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xQGmr\Downloads\Player_Analysis\Excel_Only_Players_Data_Analysis_Project\Players_Dashboard\"/>
    </mc:Choice>
  </mc:AlternateContent>
  <xr:revisionPtr revIDLastSave="0" documentId="13_ncr:1_{BC16A939-DE93-430B-8FCE-4C329C545C16}" xr6:coauthVersionLast="47" xr6:coauthVersionMax="47" xr10:uidLastSave="{00000000-0000-0000-0000-000000000000}"/>
  <bookViews>
    <workbookView showHorizontalScroll="0" xWindow="-108" yWindow="-108" windowWidth="23256" windowHeight="12456" firstSheet="2" activeTab="2" xr2:uid="{60460DAB-AAA9-44C9-B82D-85CD3F6857FD}"/>
  </bookViews>
  <sheets>
    <sheet name="Data_Hub" sheetId="1" state="hidden" r:id="rId1"/>
    <sheet name="Overview" sheetId="3" state="hidden" r:id="rId2"/>
    <sheet name="Overview-Main" sheetId="5" r:id="rId3"/>
    <sheet name="Players_Data" sheetId="6" r:id="rId4"/>
  </sheets>
  <definedNames>
    <definedName name="_xlchart.v5.0" hidden="1">Data_Hub!$C$19</definedName>
    <definedName name="_xlchart.v5.1" hidden="1">Data_Hub!$C$20:$C$132</definedName>
    <definedName name="_xlchart.v5.10" hidden="1">Data_Hub!$D$208</definedName>
    <definedName name="_xlchart.v5.11" hidden="1">Data_Hub!$D$209:$D$321</definedName>
    <definedName name="_xlchart.v5.2" hidden="1">Data_Hub!$D$19</definedName>
    <definedName name="_xlchart.v5.3" hidden="1">Data_Hub!$D$20:$D$132</definedName>
    <definedName name="_xlchart.v5.4" hidden="1">Data_Hub!$C$208</definedName>
    <definedName name="_xlchart.v5.5" hidden="1">Data_Hub!$C$209:$C$321</definedName>
    <definedName name="_xlchart.v5.6" hidden="1">Data_Hub!$D$208</definedName>
    <definedName name="_xlchart.v5.7" hidden="1">Data_Hub!$D$209:$D$321</definedName>
    <definedName name="_xlchart.v5.8" hidden="1">Data_Hub!$C$208</definedName>
    <definedName name="_xlchart.v5.9" hidden="1">Data_Hub!$C$209:$C$321</definedName>
    <definedName name="Slicer_Age">#N/A</definedName>
    <definedName name="Slicer_Age_Group">#N/A</definedName>
    <definedName name="Slicer_Assisted?">#N/A</definedName>
    <definedName name="Slicer_Comp">#N/A</definedName>
    <definedName name="Slicer_Comp1">#N/A</definedName>
    <definedName name="Slicer_MP">#N/A</definedName>
    <definedName name="Slicer_Nation">#N/A</definedName>
    <definedName name="Slicer_Nation1">#N/A</definedName>
    <definedName name="Slicer_Player">#N/A</definedName>
    <definedName name="Slicer_Player1">#N/A</definedName>
    <definedName name="Slicer_players_data_postition.Pos">#N/A</definedName>
    <definedName name="Slicer_players_data_postition.Pos1">#N/A</definedName>
    <definedName name="Slicer_Pos">#N/A</definedName>
    <definedName name="Slicer_Scored?">#N/A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s>
  <extLst>
    <ext xmlns:x14="http://schemas.microsoft.com/office/spreadsheetml/2009/9/main" uri="{876F7934-8845-4945-9796-88D515C7AA90}">
      <x14:pivotCaches>
        <pivotCache cacheId="15" r:id="rId20"/>
        <pivotCache cacheId="16" r:id="rId21"/>
        <pivotCache cacheId="17" r:id="rId22"/>
        <pivotCache cacheId="18" r:id="rId23"/>
        <pivotCache cacheId="19" r:id="rId24"/>
        <pivotCache cacheId="2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layers_data_light-2025_2026_33ae73cb-d1fc-47f6-b27e-77732029f200" name="players_data_light-2025_2026" connection="Query - players_data_light-2025_2026"/>
          <x15:modelTable id="players_data_postition_bd6e36db-4d63-4229-bef6-6f2fae6dd9dc" name="players_data_postition" connection="Query - players_data_postition"/>
          <x15:modelTable id="Merge1_98041b08-05b8-4c87-8258-013c50521cc4" name="Merge1" connection="Query - Merge1"/>
        </x15:modelTables>
        <x15:modelRelationships>
          <x15:modelRelationship fromTable="players_data_postition" fromColumn="Player_id" toTable="players_data_light-2025_2026" toColumn="Player_id"/>
          <x15:modelRelationship fromTable="Merge1" fromColumn="Player_id" toTable="players_data_light-2025_2026" toColumn="Play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82" i="1" l="1"/>
  <c r="E383" i="1"/>
  <c r="E384" i="1"/>
  <c r="E381" i="1"/>
  <c r="F382" i="1"/>
  <c r="F383" i="1"/>
  <c r="F384" i="1"/>
  <c r="F381"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K4" i="3"/>
  <c r="S4" i="3"/>
  <c r="Q4" i="3"/>
  <c r="O4" i="3"/>
  <c r="I10" i="5"/>
  <c r="M4" i="3"/>
  <c r="F1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4921CB-C542-4313-8361-4C7E02386C9B}" name="Query - Merge1" description="Connection to the 'Merge1' query in the workbook." type="100" refreshedVersion="8" minRefreshableVersion="5">
    <extLst>
      <ext xmlns:x15="http://schemas.microsoft.com/office/spreadsheetml/2010/11/main" uri="{DE250136-89BD-433C-8126-D09CA5730AF9}">
        <x15:connection id="3b28d67f-939c-4a42-ab4a-11113ab1070e"/>
      </ext>
    </extLst>
  </connection>
  <connection id="2" xr16:uid="{603AE112-43AD-4155-A251-12B1560AE7DC}" name="Query - players_data_light-2025_2026" description="Connection to the 'players_data_light-2025_2026' query in the workbook." type="100" refreshedVersion="8" minRefreshableVersion="5">
    <extLst>
      <ext xmlns:x15="http://schemas.microsoft.com/office/spreadsheetml/2010/11/main" uri="{DE250136-89BD-433C-8126-D09CA5730AF9}">
        <x15:connection id="49f7c875-c3b1-4309-bf3e-2aedb4d8f3d1">
          <x15:oledbPr connection="Provider=Microsoft.Mashup.OleDb.1;Data Source=$Workbook$;Location=players_data_light-2025_2026;Extended Properties=&quot;&quot;">
            <x15:dbTables>
              <x15:dbTable name="players_data_light-2025_2026"/>
            </x15:dbTables>
          </x15:oledbPr>
        </x15:connection>
      </ext>
    </extLst>
  </connection>
  <connection id="3" xr16:uid="{B4E97DE8-08F8-4BB1-A0E5-0187C69F467B}" name="Query - players_data_postition" description="Connection to the 'players_data_postition' query in the workbook." type="100" refreshedVersion="8" minRefreshableVersion="5">
    <extLst>
      <ext xmlns:x15="http://schemas.microsoft.com/office/spreadsheetml/2010/11/main" uri="{DE250136-89BD-433C-8126-D09CA5730AF9}">
        <x15:connection id="0ae3a3a8-720d-485e-994c-d9cc3b86bdd6">
          <x15:oledbPr connection="Provider=Microsoft.Mashup.OleDb.1;Data Source=$Workbook$;Location=players_data_postition;Extended Properties=&quot;&quot;">
            <x15:dbTables>
              <x15:dbTable name="players_data_postition"/>
            </x15:dbTables>
          </x15:oledbPr>
        </x15:connection>
      </ext>
    </extLst>
  </connection>
  <connection id="4" xr16:uid="{65DD2E8D-3600-4C66-B96F-337BC8F9950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<sst xmlns="http://schemas.openxmlformats.org/spreadsheetml/2006/main" count="593" uniqueCount="174">
  <si>
    <t>Row Labels</t>
  </si>
  <si>
    <t>Ante Budimir</t>
  </si>
  <si>
    <t>Bruno Fernandes</t>
  </si>
  <si>
    <t>Deniz Undav</t>
  </si>
  <si>
    <t>Erling Haaland</t>
  </si>
  <si>
    <t>Federico Dimarco</t>
  </si>
  <si>
    <t>Ferrán Torres</t>
  </si>
  <si>
    <t>Harry Kane</t>
  </si>
  <si>
    <t>Igor Thiago</t>
  </si>
  <si>
    <t>Kylian Mbappé</t>
  </si>
  <si>
    <t>Lamine Yamal</t>
  </si>
  <si>
    <t>Lautaro Martínez</t>
  </si>
  <si>
    <t>Luis Díaz</t>
  </si>
  <si>
    <t>Michael Olise</t>
  </si>
  <si>
    <t>Serhou Guirassy</t>
  </si>
  <si>
    <t>Vedat Muriqi</t>
  </si>
  <si>
    <t>Grand Total</t>
  </si>
  <si>
    <t>Sum of Gls</t>
  </si>
  <si>
    <t>Sum of MP</t>
  </si>
  <si>
    <t>Goals+Assists</t>
  </si>
  <si>
    <t>Matches Played</t>
  </si>
  <si>
    <t>Count of Player</t>
  </si>
  <si>
    <t>Average_Goal_Con</t>
  </si>
  <si>
    <t>Algeria</t>
  </si>
  <si>
    <t>Angola</t>
  </si>
  <si>
    <t>Central African Republic</t>
  </si>
  <si>
    <t>Chile</t>
  </si>
  <si>
    <t>Croatia</t>
  </si>
  <si>
    <t>Denmark</t>
  </si>
  <si>
    <t>England</t>
  </si>
  <si>
    <t>Germany</t>
  </si>
  <si>
    <t>Greece</t>
  </si>
  <si>
    <t>Guinea</t>
  </si>
  <si>
    <t>Haiti</t>
  </si>
  <si>
    <t>Honduras</t>
  </si>
  <si>
    <t>Madagascar</t>
  </si>
  <si>
    <t>Malaysia</t>
  </si>
  <si>
    <t>Netherlands</t>
  </si>
  <si>
    <t>Niger</t>
  </si>
  <si>
    <t>Paraguay</t>
  </si>
  <si>
    <t>Portugal</t>
  </si>
  <si>
    <t>Saudi Arabia</t>
  </si>
  <si>
    <t>Scotland</t>
  </si>
  <si>
    <t>South Africa</t>
  </si>
  <si>
    <t>Switzerland</t>
  </si>
  <si>
    <t>Tanzania</t>
  </si>
  <si>
    <t>Trinidad and Tobago</t>
  </si>
  <si>
    <t>Uruguay</t>
  </si>
  <si>
    <t>Wales</t>
  </si>
  <si>
    <t>Zambia</t>
  </si>
  <si>
    <t>Zimbabwe</t>
  </si>
  <si>
    <t>Albania</t>
  </si>
  <si>
    <t>Argentina</t>
  </si>
  <si>
    <t>Armenia</t>
  </si>
  <si>
    <t>Australia</t>
  </si>
  <si>
    <t>Austria</t>
  </si>
  <si>
    <t>Barbados</t>
  </si>
  <si>
    <t>Belgium</t>
  </si>
  <si>
    <t>Benin</t>
  </si>
  <si>
    <t>Bosnia and Herzegovina</t>
  </si>
  <si>
    <t>Brazil</t>
  </si>
  <si>
    <t>Bulgaria</t>
  </si>
  <si>
    <t>Burkina Faso</t>
  </si>
  <si>
    <t>Burundi</t>
  </si>
  <si>
    <t>Cameroon</t>
  </si>
  <si>
    <t>Canada</t>
  </si>
  <si>
    <t>Cape Verde</t>
  </si>
  <si>
    <t>Colombia</t>
  </si>
  <si>
    <t>Comoros</t>
  </si>
  <si>
    <t>Cyprus</t>
  </si>
  <si>
    <t>Czechia</t>
  </si>
  <si>
    <t>Democratic Republic of the Congo</t>
  </si>
  <si>
    <t>Dominican Republic</t>
  </si>
  <si>
    <t>Ecuador</t>
  </si>
  <si>
    <t>Egypt</t>
  </si>
  <si>
    <t>Equatorial Guinea</t>
  </si>
  <si>
    <t>Estonia</t>
  </si>
  <si>
    <t>Faroe Islands</t>
  </si>
  <si>
    <t>Finland</t>
  </si>
  <si>
    <t>France</t>
  </si>
  <si>
    <t>Gabon</t>
  </si>
  <si>
    <t>Gambia</t>
  </si>
  <si>
    <t>Georgia</t>
  </si>
  <si>
    <t>Ghana</t>
  </si>
  <si>
    <t>Guadeloupe</t>
  </si>
  <si>
    <t>Guinea-Bissau</t>
  </si>
  <si>
    <t>Hungary</t>
  </si>
  <si>
    <t>Iceland</t>
  </si>
  <si>
    <t>Indonesia</t>
  </si>
  <si>
    <t>Ireland</t>
  </si>
  <si>
    <t>Israel</t>
  </si>
  <si>
    <t>Italy</t>
  </si>
  <si>
    <t>Ivory Coast</t>
  </si>
  <si>
    <t>Jamaica</t>
  </si>
  <si>
    <t>Japan</t>
  </si>
  <si>
    <t>Jordan</t>
  </si>
  <si>
    <t>Kenya</t>
  </si>
  <si>
    <t>Kosovo</t>
  </si>
  <si>
    <t>Latvia</t>
  </si>
  <si>
    <t>Libya</t>
  </si>
  <si>
    <t>Lithuania</t>
  </si>
  <si>
    <t>Luxembourg</t>
  </si>
  <si>
    <t>Mali</t>
  </si>
  <si>
    <t>Mauritania</t>
  </si>
  <si>
    <t>Mexico</t>
  </si>
  <si>
    <t>Montenegro</t>
  </si>
  <si>
    <t>Morocco</t>
  </si>
  <si>
    <t>Mozambique</t>
  </si>
  <si>
    <t>New Zealand</t>
  </si>
  <si>
    <t>Nigeria</t>
  </si>
  <si>
    <t>North Macedonia</t>
  </si>
  <si>
    <t>Northern Ireland</t>
  </si>
  <si>
    <t>Norway</t>
  </si>
  <si>
    <t>Panama</t>
  </si>
  <si>
    <t>Peru</t>
  </si>
  <si>
    <t>Poland</t>
  </si>
  <si>
    <t>Republic of the Congo</t>
  </si>
  <si>
    <t>Romania</t>
  </si>
  <si>
    <t>Russia</t>
  </si>
  <si>
    <t>Senegal</t>
  </si>
  <si>
    <t>Serbia</t>
  </si>
  <si>
    <t>Sierra Leone</t>
  </si>
  <si>
    <t>Slovakia</t>
  </si>
  <si>
    <t>Slovenia</t>
  </si>
  <si>
    <t>South Korea</t>
  </si>
  <si>
    <t>Spain</t>
  </si>
  <si>
    <t>Suriname</t>
  </si>
  <si>
    <t>Sweden</t>
  </si>
  <si>
    <t>Thailand</t>
  </si>
  <si>
    <t>Togo</t>
  </si>
  <si>
    <t>Tunisia</t>
  </si>
  <si>
    <t>Türkiye</t>
  </si>
  <si>
    <t>Ukraine</t>
  </si>
  <si>
    <t>United States</t>
  </si>
  <si>
    <t>Uzbekistan</t>
  </si>
  <si>
    <t>Venezuela</t>
  </si>
  <si>
    <t>Count of player</t>
  </si>
  <si>
    <t>Country</t>
  </si>
  <si>
    <t>MF</t>
  </si>
  <si>
    <t>FW</t>
  </si>
  <si>
    <t>DF</t>
  </si>
  <si>
    <t>Goals count per postition</t>
  </si>
  <si>
    <t>Sum of Ast</t>
  </si>
  <si>
    <t>Sum of G+A</t>
  </si>
  <si>
    <t>Median_Age</t>
  </si>
  <si>
    <t>Average_Age</t>
  </si>
  <si>
    <t>Median_Goal_Con</t>
  </si>
  <si>
    <t>Count player</t>
  </si>
  <si>
    <t>Goals</t>
  </si>
  <si>
    <t xml:space="preserve">⚽ EUROPEAN FOOTBALL PLAYER ANALYTICS              
                    2025/26  </t>
  </si>
  <si>
    <t>Goals_Count</t>
  </si>
  <si>
    <t>Assists_Count</t>
  </si>
  <si>
    <t>Club_Count</t>
  </si>
  <si>
    <t>Country_Count</t>
  </si>
  <si>
    <t>de Bundesliga</t>
  </si>
  <si>
    <t>eng Premier League</t>
  </si>
  <si>
    <t>es La Liga</t>
  </si>
  <si>
    <t>fr Ligue 1</t>
  </si>
  <si>
    <t>it Serie A</t>
  </si>
  <si>
    <t>Count of players</t>
  </si>
  <si>
    <t>Column Labels</t>
  </si>
  <si>
    <t>21 - 23</t>
  </si>
  <si>
    <t>24 - 29</t>
  </si>
  <si>
    <t>30+</t>
  </si>
  <si>
    <t>Under 21</t>
  </si>
  <si>
    <t>Avg_Age</t>
  </si>
  <si>
    <t>Avg_MP</t>
  </si>
  <si>
    <t>Andrej Ilic</t>
  </si>
  <si>
    <t>Jarrod Bowen</t>
  </si>
  <si>
    <t>Julian Ryerson</t>
  </si>
  <si>
    <t>Luis Milla</t>
  </si>
  <si>
    <t>Rayan Cherki</t>
  </si>
  <si>
    <t>G+A_Count</t>
  </si>
  <si>
    <t>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</si>
</sst>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5"/>
      <color theme="1"/>
      <name val="Aptos Narrow"/>
      <family val="2"/>
      <scheme val="minor"/>
    </font>
    <font>
      <b/>
      <sz val="14"/>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4" tint="0.79998168889431442"/>
        <bgColor theme="4" tint="0.79998168889431442"/>
      </patternFill>
    </fill>
    <fill>
      <patternFill patternType="solid">
        <fgColor rgb="FFF4F6F8"/>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3" fillId="3" borderId="2" xfId="0" applyFont="1" applyFill="1" applyBorder="1"/>
    <xf numFmtId="0" fontId="0" fillId="4" borderId="0" xfId="0" applyFill="1"/>
    <xf numFmtId="0" fontId="0" fillId="4" borderId="0" xfId="0" applyFill="1" applyAlignment="1">
      <alignment horizontal="center"/>
    </xf>
    <xf numFmtId="0" fontId="0" fillId="0" borderId="0" xfId="0" applyProtection="1">
      <protection locked="0"/>
    </xf>
    <xf numFmtId="0" fontId="0" fillId="4" borderId="0" xfId="0" applyFill="1" applyProtection="1">
      <protection locked="0"/>
    </xf>
    <xf numFmtId="0" fontId="0" fillId="4" borderId="0" xfId="0" applyFill="1" applyAlignment="1" applyProtection="1">
      <alignment horizontal="center"/>
      <protection locked="0"/>
    </xf>
    <xf numFmtId="0" fontId="1" fillId="4" borderId="0" xfId="0" applyFont="1" applyFill="1" applyAlignment="1">
      <alignment horizontal="center" wrapText="1"/>
    </xf>
    <xf numFmtId="0" fontId="1" fillId="4" borderId="0" xfId="0" applyFont="1" applyFill="1" applyAlignment="1">
      <alignment horizontal="center"/>
    </xf>
    <xf numFmtId="0" fontId="0" fillId="4" borderId="0" xfId="0" applyFill="1" applyAlignment="1">
      <alignment horizontal="center"/>
    </xf>
    <xf numFmtId="0" fontId="2" fillId="4" borderId="1" xfId="0" applyFont="1" applyFill="1" applyBorder="1" applyAlignment="1">
      <alignment horizontal="center"/>
    </xf>
    <xf numFmtId="0" fontId="0" fillId="2" borderId="0" xfId="0" applyFill="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1" xfId="0" applyFont="1" applyBorder="1" applyAlignment="1">
      <alignment horizontal="center"/>
    </xf>
    <xf numFmtId="0" fontId="1" fillId="4" borderId="0" xfId="0" applyFont="1" applyFill="1" applyAlignment="1" applyProtection="1">
      <alignment horizontal="center" wrapText="1"/>
      <protection locked="0"/>
    </xf>
    <xf numFmtId="0" fontId="1" fillId="4" borderId="0" xfId="0" applyFont="1" applyFill="1" applyAlignment="1" applyProtection="1">
      <alignment horizontal="center"/>
      <protection locked="0"/>
    </xf>
    <xf numFmtId="0" fontId="0" fillId="4" borderId="0" xfId="0" applyFill="1" applyAlignment="1" applyProtection="1">
      <alignment horizontal="center"/>
      <protection locked="0"/>
    </xf>
    <xf numFmtId="0" fontId="2" fillId="4" borderId="1" xfId="0" applyFont="1" applyFill="1" applyBorder="1" applyAlignment="1" applyProtection="1">
      <alignment horizontal="center"/>
      <protection locked="0"/>
    </xf>
  </cellXfs>
  <cellStyles count="1">
    <cellStyle name="Normal" xfId="0" builtinId="0"/>
  </cellStyles>
  <dxfs count="2">
    <dxf>
      <font>
        <b/>
        <i val="0"/>
        <color rgb="FFF4F6F8"/>
      </font>
      <fill>
        <patternFill>
          <bgColor rgb="FF002060"/>
        </patternFill>
      </fill>
    </dxf>
    <dxf>
      <fill>
        <patternFill>
          <bgColor rgb="FF002060"/>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6" xr9:uid="{51350E47-5C24-4A63-A75D-B12B94BCB0A0}">
      <tableStyleElement type="wholeTable" dxfId="1"/>
      <tableStyleElement type="headerRow" dxfId="0"/>
    </tableStyle>
  </tableStyles>
  <colors>
    <mruColors>
      <color rgb="FFDC0037"/>
      <color rgb="FF1B7837"/>
      <color rgb="FFB7B900"/>
      <color rgb="FF6A1B78"/>
      <color rgb="FFF4F6F8"/>
      <color rgb="FF1769AA"/>
      <color rgb="FF37003C"/>
      <color rgb="FF073B75"/>
      <color rgb="FFBDBD1F"/>
      <color rgb="FF002B5C"/>
    </mruColors>
  </colors>
  <extLst>
    <ext xmlns:x14="http://schemas.microsoft.com/office/spreadsheetml/2009/9/main" uri="{46F421CA-312F-682f-3DD2-61675219B42D}">
      <x14:dxfs count="4">
        <dxf>
          <fill>
            <gradientFill type="path" left="0.5" right="0.5" top="0.5" bottom="0.5">
              <stop position="0">
                <color theme="0"/>
              </stop>
              <stop position="1">
                <color rgb="FFBDBD1F"/>
              </stop>
            </gradientFill>
          </fill>
        </dxf>
        <dxf>
          <fill>
            <gradientFill type="path" left="0.5" right="0.5" top="0.5" bottom="0.5">
              <stop position="0">
                <color theme="0"/>
              </stop>
              <stop position="1">
                <color rgb="FFBDBD1F"/>
              </stop>
            </gradientFill>
          </fill>
        </dxf>
        <dxf>
          <font>
            <b/>
            <i val="0"/>
            <color rgb="FFF4F6F8"/>
          </font>
          <fill>
            <patternFill>
              <bgColor theme="7" tint="-0.499984740745262"/>
            </patternFill>
          </fill>
          <border>
            <left style="thin">
              <color auto="1"/>
            </left>
            <right style="thin">
              <color auto="1"/>
            </right>
            <top style="thin">
              <color auto="1"/>
            </top>
            <bottom style="thin">
              <color auto="1"/>
            </bottom>
          </border>
        </dxf>
        <dxf>
          <font>
            <b/>
            <i val="0"/>
          </font>
          <fill>
            <patternFill patternType="solid">
              <fgColor auto="1"/>
              <bgColor theme="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microsoft.com/office/2007/relationships/slicerCache" Target="slicerCaches/slicerCache7.xml"/><Relationship Id="rId37" Type="http://schemas.microsoft.com/office/2007/relationships/slicerCache" Target="slicerCaches/slicerCache12.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pivotCacheDefinition" Target="pivotCache/pivotCacheDefinition1.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pivotCacheDefinition" Target="pivotCache/pivotCacheDefinition4.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microsoft.com/office/2007/relationships/slicerCache" Target="slicerCaches/slicerCache8.xml"/><Relationship Id="rId38" Type="http://schemas.microsoft.com/office/2007/relationships/slicerCache" Target="slicerCaches/slicerCache13.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6.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microsoft.com/office/2007/relationships/slicerCache" Target="slicerCaches/slicerCache11.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6.xml"/><Relationship Id="rId31" Type="http://schemas.microsoft.com/office/2007/relationships/slicerCache" Target="slicerCaches/slicerCache6.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07/relationships/slicerCache" Target="slicerCaches/slicerCache14.xml"/><Relationship Id="rId34" Type="http://schemas.microsoft.com/office/2007/relationships/slicerCache" Target="slicerCaches/slicerCache9.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pivotCacheDefinition" Target="pivotCache/pivotCacheDefinition3.xml"/><Relationship Id="rId71" Type="http://schemas.openxmlformats.org/officeDocument/2006/relationships/customXml" Target="../customXml/item26.xml"/><Relationship Id="rId2" Type="http://schemas.openxmlformats.org/officeDocument/2006/relationships/worksheet" Target="worksheets/sheet2.xml"/><Relationship Id="rId29" Type="http://schemas.microsoft.com/office/2007/relationships/slicerCache" Target="slicerCaches/slicerCache4.xml"/><Relationship Id="rId24" Type="http://schemas.openxmlformats.org/officeDocument/2006/relationships/pivotCacheDefinition" Target="pivotCache/pivotCacheDefinition20.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[Players.xlsx]Data_Hub!PivotTable1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Data_Hub!$B$1</c:f>
              <c:strCache>
                <c:ptCount val="1"/>
                <c:pt idx="0">
                  <c:v>Goals+Assists</c:v>
                </c:pt>
              </c:strCache>
            </c:strRef>
          </c:tx>
          <c:spPr>
            <a:solidFill>
              <a:schemeClr val="accent1">
                <a:shade val="76000"/>
              </a:schemeClr>
            </a:solidFill>
            <a:ln>
              <a:noFill/>
            </a:ln>
            <a:effectLst/>
          </c:spPr>
          <c:invertIfNegative val="0"/>
          <c:cat>
            <c:strRef>
              <c:f>Data_Hub!$A$2:$A$11</c:f>
              <c:strCache>
                <c:ptCount val="10"/>
                <c:pt idx="0">
                  <c:v>Harry Kane</c:v>
                </c:pt>
                <c:pt idx="1">
                  <c:v>Erling Haaland</c:v>
                </c:pt>
                <c:pt idx="2">
                  <c:v>Michael Olise</c:v>
                </c:pt>
                <c:pt idx="3">
                  <c:v>Bruno Fernandes</c:v>
                </c:pt>
                <c:pt idx="4">
                  <c:v>Kylian Mbappé</c:v>
                </c:pt>
                <c:pt idx="5">
                  <c:v>Luis Díaz</c:v>
                </c:pt>
                <c:pt idx="6">
                  <c:v>Lamine Yamal</c:v>
                </c:pt>
                <c:pt idx="7">
                  <c:v>Deniz Undav</c:v>
                </c:pt>
                <c:pt idx="8">
                  <c:v>Vedat Muriqi</c:v>
                </c:pt>
                <c:pt idx="9">
                  <c:v>Federico Dimarco</c:v>
                </c:pt>
              </c:strCache>
            </c:strRef>
          </c:cat>
          <c:val>
            <c:numRef>
              <c:f>Data_Hub!$B$2:$B$11</c:f>
              <c:numCache>
                <c:formatCode>General</c:formatCode>
                <c:ptCount val="10"/>
                <c:pt idx="0">
                  <c:v>41</c:v>
                </c:pt>
                <c:pt idx="1">
                  <c:v>35</c:v>
                </c:pt>
                <c:pt idx="2">
                  <c:v>34</c:v>
                </c:pt>
                <c:pt idx="3">
                  <c:v>30</c:v>
                </c:pt>
                <c:pt idx="4">
                  <c:v>30</c:v>
                </c:pt>
                <c:pt idx="5">
                  <c:v>29</c:v>
                </c:pt>
                <c:pt idx="6">
                  <c:v>27</c:v>
                </c:pt>
                <c:pt idx="7">
                  <c:v>26</c:v>
                </c:pt>
                <c:pt idx="8">
                  <c:v>24</c:v>
                </c:pt>
                <c:pt idx="9">
                  <c:v>23</c:v>
                </c:pt>
              </c:numCache>
            </c:numRef>
          </c:val>
          <c:extLst>
            <c:ext xmlns:c16="http://schemas.microsoft.com/office/drawing/2014/chart" uri="{C3380CC4-5D6E-409C-BE32-E72D297353CC}">
              <c16:uniqueId val="{00000000-CC80-4670-89DD-A64413BEDC68}"/>
            </c:ext>
          </c:extLst>
        </c:ser>
        <c:dLbls>
          <c:showLegendKey val="0"/>
          <c:showVal val="0"/>
          <c:showCatName val="0"/>
          <c:showSerName val="0"/>
          <c:showPercent val="0"/>
          <c:showBubbleSize val="0"/>
        </c:dLbls>
        <c:gapWidth val="219"/>
        <c:overlap val="-27"/>
        <c:axId val="543716303"/>
        <c:axId val="7196527"/>
      </c:barChart>
      <c:lineChart>
        <c:grouping val="standard"/>
        <c:varyColors val="0"/>
        <c:ser>
          <c:idx val="1"/>
          <c:order val="1"/>
          <c:tx>
            <c:strRef>
              <c:f>Data_Hub!$C$1</c:f>
              <c:strCache>
                <c:ptCount val="1"/>
                <c:pt idx="0">
                  <c:v>Matches Played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Data_Hub!$A$2:$A$11</c:f>
              <c:strCache>
                <c:ptCount val="10"/>
                <c:pt idx="0">
                  <c:v>Harry Kane</c:v>
                </c:pt>
                <c:pt idx="1">
                  <c:v>Erling Haaland</c:v>
                </c:pt>
                <c:pt idx="2">
                  <c:v>Michael Olise</c:v>
                </c:pt>
                <c:pt idx="3">
                  <c:v>Bruno Fernandes</c:v>
                </c:pt>
                <c:pt idx="4">
                  <c:v>Kylian Mbappé</c:v>
                </c:pt>
                <c:pt idx="5">
                  <c:v>Luis Díaz</c:v>
                </c:pt>
                <c:pt idx="6">
                  <c:v>Lamine Yamal</c:v>
                </c:pt>
                <c:pt idx="7">
                  <c:v>Deniz Undav</c:v>
                </c:pt>
                <c:pt idx="8">
                  <c:v>Vedat Muriqi</c:v>
                </c:pt>
                <c:pt idx="9">
                  <c:v>Federico Dimarco</c:v>
                </c:pt>
              </c:strCache>
            </c:strRef>
          </c:cat>
          <c:val>
            <c:numRef>
              <c:f>Data_Hub!$C$2:$C$11</c:f>
              <c:numCache>
                <c:formatCode>General</c:formatCode>
                <c:ptCount val="10"/>
                <c:pt idx="0">
                  <c:v>31</c:v>
                </c:pt>
                <c:pt idx="1">
                  <c:v>35</c:v>
                </c:pt>
                <c:pt idx="2">
                  <c:v>32</c:v>
                </c:pt>
                <c:pt idx="3">
                  <c:v>35</c:v>
                </c:pt>
                <c:pt idx="4">
                  <c:v>31</c:v>
                </c:pt>
                <c:pt idx="5">
                  <c:v>32</c:v>
                </c:pt>
                <c:pt idx="6">
                  <c:v>28</c:v>
                </c:pt>
                <c:pt idx="7">
                  <c:v>29</c:v>
                </c:pt>
                <c:pt idx="8">
                  <c:v>37</c:v>
                </c:pt>
                <c:pt idx="9">
                  <c:v>35</c:v>
                </c:pt>
              </c:numCache>
            </c:numRef>
          </c:val>
          <c:smooth val="0"/>
          <c:extLst>
            <c:ext xmlns:c16="http://schemas.microsoft.com/office/drawing/2014/chart" uri="{C3380CC4-5D6E-409C-BE32-E72D297353CC}">
              <c16:uniqueId val="{00000001-CC80-4670-89DD-A64413BEDC68}"/>
            </c:ext>
          </c:extLst>
        </c:ser>
        <c:dLbls>
          <c:showLegendKey val="0"/>
          <c:showVal val="0"/>
          <c:showCatName val="0"/>
          <c:showSerName val="0"/>
          <c:showPercent val="0"/>
          <c:showBubbleSize val="0"/>
        </c:dLbls>
        <c:marker val="1"/>
        <c:smooth val="0"/>
        <c:axId val="543716303"/>
        <c:axId val="7196527"/>
      </c:lineChart>
      <c:catAx>
        <c:axId val="54371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6527"/>
        <c:crosses val="autoZero"/>
        <c:auto val="1"/>
        <c:lblAlgn val="ctr"/>
        <c:lblOffset val="100"/>
        <c:noMultiLvlLbl val="0"/>
      </c:catAx>
      <c:valAx>
        <c:axId val="719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1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[Players.xlsx]Data_Hub!PivotTable3</c:name>
    <c:fmtId val="0"/>
  </c:pivotSource>
  <c:chart>
    <c:autoTitleDeleted val="0"/>
    <c:pivotFmts>
      <c:pivotFmt>
        <c:idx val="0"/>
        <c:spPr>
          <a:ln w="28575" cap="rnd">
            <a:noFill/>
            <a:round/>
          </a:ln>
          <a:effectLst/>
        </c:spPr>
        <c:marker>
          <c:symbol val="diamond"/>
          <c:size val="8"/>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Data_Hub!$D$134</c:f>
              <c:strCache>
                <c:ptCount val="1"/>
                <c:pt idx="0">
                  <c:v>Sum of MP</c:v>
                </c:pt>
              </c:strCache>
            </c:strRef>
          </c:tx>
          <c:spPr>
            <a:solidFill>
              <a:schemeClr val="accent1">
                <a:shade val="65000"/>
              </a:schemeClr>
            </a:solidFill>
            <a:ln>
              <a:noFill/>
            </a:ln>
            <a:effectLst/>
          </c:spPr>
          <c:invertIfNegative val="0"/>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Data_Hub!$D$135:$D$145</c:f>
              <c:numCache>
                <c:formatCode>General</c:formatCode>
                <c:ptCount val="10"/>
                <c:pt idx="0">
                  <c:v>31</c:v>
                </c:pt>
                <c:pt idx="1">
                  <c:v>35</c:v>
                </c:pt>
                <c:pt idx="2">
                  <c:v>31</c:v>
                </c:pt>
                <c:pt idx="3">
                  <c:v>37</c:v>
                </c:pt>
                <c:pt idx="4">
                  <c:v>38</c:v>
                </c:pt>
                <c:pt idx="5">
                  <c:v>29</c:v>
                </c:pt>
                <c:pt idx="6">
                  <c:v>33</c:v>
                </c:pt>
                <c:pt idx="7">
                  <c:v>37</c:v>
                </c:pt>
                <c:pt idx="8">
                  <c:v>30</c:v>
                </c:pt>
                <c:pt idx="9">
                  <c:v>33</c:v>
                </c:pt>
              </c:numCache>
            </c:numRef>
          </c:val>
          <c:extLst>
            <c:ext xmlns:c16="http://schemas.microsoft.com/office/drawing/2014/chart" uri="{C3380CC4-5D6E-409C-BE32-E72D297353CC}">
              <c16:uniqueId val="{00000002-87AC-460C-A3D8-1BD57F597C38}"/>
            </c:ext>
          </c:extLst>
        </c:ser>
        <c:dLbls>
          <c:showLegendKey val="0"/>
          <c:showVal val="0"/>
          <c:showCatName val="0"/>
          <c:showSerName val="0"/>
          <c:showPercent val="0"/>
          <c:showBubbleSize val="0"/>
        </c:dLbls>
        <c:gapWidth val="219"/>
        <c:axId val="1778994959"/>
        <c:axId val="1962945551"/>
      </c:barChart>
      <c:lineChart>
        <c:grouping val="standard"/>
        <c:varyColors val="0"/>
        <c:ser>
          <c:idx val="1"/>
          <c:order val="1"/>
          <c:tx>
            <c:strRef>
              <c:f>Data_Hub!$C$134</c:f>
              <c:strCache>
                <c:ptCount val="1"/>
                <c:pt idx="0">
                  <c:v>Sum of Gls</c:v>
                </c:pt>
              </c:strCache>
            </c:strRef>
          </c:tx>
          <c:spPr>
            <a:ln w="28575" cap="rnd">
              <a:solidFill>
                <a:schemeClr val="accent1"/>
              </a:solidFill>
              <a:round/>
            </a:ln>
            <a:effectLst/>
          </c:spPr>
          <c:marker>
            <c:symbol val="none"/>
          </c:marker>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Data_Hub!$C$135:$C$145</c:f>
              <c:numCache>
                <c:formatCode>General</c:formatCode>
                <c:ptCount val="10"/>
                <c:pt idx="0">
                  <c:v>36</c:v>
                </c:pt>
                <c:pt idx="1">
                  <c:v>27</c:v>
                </c:pt>
                <c:pt idx="2">
                  <c:v>25</c:v>
                </c:pt>
                <c:pt idx="3">
                  <c:v>23</c:v>
                </c:pt>
                <c:pt idx="4">
                  <c:v>22</c:v>
                </c:pt>
                <c:pt idx="5">
                  <c:v>19</c:v>
                </c:pt>
                <c:pt idx="6">
                  <c:v>17</c:v>
                </c:pt>
                <c:pt idx="7">
                  <c:v>17</c:v>
                </c:pt>
                <c:pt idx="8">
                  <c:v>17</c:v>
                </c:pt>
                <c:pt idx="9">
                  <c:v>16</c:v>
                </c:pt>
              </c:numCache>
            </c:numRef>
          </c:val>
          <c:smooth val="0"/>
          <c:extLst>
            <c:ext xmlns:c16="http://schemas.microsoft.com/office/drawing/2014/chart" uri="{C3380CC4-5D6E-409C-BE32-E72D297353CC}">
              <c16:uniqueId val="{00000001-87AC-460C-A3D8-1BD57F597C38}"/>
            </c:ext>
          </c:extLst>
        </c:ser>
        <c:dLbls>
          <c:showLegendKey val="0"/>
          <c:showVal val="0"/>
          <c:showCatName val="0"/>
          <c:showSerName val="0"/>
          <c:showPercent val="0"/>
          <c:showBubbleSize val="0"/>
        </c:dLbls>
        <c:marker val="1"/>
        <c:smooth val="0"/>
        <c:axId val="1778994959"/>
        <c:axId val="1962945551"/>
      </c:lineChart>
      <c:lineChart>
        <c:grouping val="standard"/>
        <c:varyColors val="0"/>
        <c:ser>
          <c:idx val="0"/>
          <c:order val="0"/>
          <c:tx>
            <c:strRef>
              <c:f>Data_Hub!$B$134</c:f>
              <c:strCache>
                <c:ptCount val="1"/>
                <c:pt idx="0">
                  <c:v>Average_Goal_Con</c:v>
                </c:pt>
              </c:strCache>
            </c:strRef>
          </c:tx>
          <c:spPr>
            <a:ln w="28575" cap="rnd">
              <a:noFill/>
              <a:round/>
            </a:ln>
            <a:effectLst/>
          </c:spPr>
          <c:marker>
            <c:symbol val="diamond"/>
            <c:size val="8"/>
            <c:spPr>
              <a:solidFill>
                <a:schemeClr val="accent1">
                  <a:tint val="65000"/>
                </a:schemeClr>
              </a:solidFill>
              <a:ln w="9525">
                <a:solidFill>
                  <a:schemeClr val="accent1">
                    <a:tint val="65000"/>
                  </a:schemeClr>
                </a:solidFill>
              </a:ln>
              <a:effectLst/>
            </c:spPr>
          </c:marker>
          <c:cat>
            <c:strRef>
              <c:f>Data_Hub!$A$135:$A$145</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Data_Hub!$B$135:$B$145</c:f>
              <c:numCache>
                <c:formatCode>0.00</c:formatCode>
                <c:ptCount val="10"/>
                <c:pt idx="0">
                  <c:v>1.3225806451612903</c:v>
                </c:pt>
                <c:pt idx="1">
                  <c:v>1</c:v>
                </c:pt>
                <c:pt idx="2">
                  <c:v>0.967741935483871</c:v>
                </c:pt>
                <c:pt idx="3">
                  <c:v>0.64864864864864868</c:v>
                </c:pt>
                <c:pt idx="4">
                  <c:v>0.60526315789473684</c:v>
                </c:pt>
                <c:pt idx="5">
                  <c:v>0.89655172413793105</c:v>
                </c:pt>
                <c:pt idx="6">
                  <c:v>0.54545454545454541</c:v>
                </c:pt>
                <c:pt idx="7">
                  <c:v>0.45945945945945948</c:v>
                </c:pt>
                <c:pt idx="8">
                  <c:v>0.76666666666666672</c:v>
                </c:pt>
                <c:pt idx="9">
                  <c:v>0.54545454545454541</c:v>
                </c:pt>
              </c:numCache>
            </c:numRef>
          </c:val>
          <c:smooth val="0"/>
          <c:extLst>
            <c:ext xmlns:c16="http://schemas.microsoft.com/office/drawing/2014/chart" uri="{C3380CC4-5D6E-409C-BE32-E72D297353CC}">
              <c16:uniqueId val="{00000000-87AC-460C-A3D8-1BD57F597C38}"/>
            </c:ext>
          </c:extLst>
        </c:ser>
        <c:dLbls>
          <c:showLegendKey val="0"/>
          <c:showVal val="0"/>
          <c:showCatName val="0"/>
          <c:showSerName val="0"/>
          <c:showPercent val="0"/>
          <c:showBubbleSize val="0"/>
        </c:dLbls>
        <c:marker val="1"/>
        <c:smooth val="0"/>
        <c:axId val="1779064095"/>
        <c:axId val="1962949871"/>
      </c:lineChart>
      <c:catAx>
        <c:axId val="177899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45551"/>
        <c:crosses val="autoZero"/>
        <c:auto val="1"/>
        <c:lblAlgn val="ctr"/>
        <c:lblOffset val="100"/>
        <c:noMultiLvlLbl val="0"/>
      </c:catAx>
      <c:valAx>
        <c:axId val="196294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94959"/>
        <c:crosses val="autoZero"/>
        <c:crossBetween val="between"/>
      </c:valAx>
      <c:valAx>
        <c:axId val="1962949871"/>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64095"/>
        <c:crosses val="max"/>
        <c:crossBetween val="between"/>
      </c:valAx>
      <c:catAx>
        <c:axId val="1779064095"/>
        <c:scaling>
          <c:orientation val="minMax"/>
        </c:scaling>
        <c:delete val="1"/>
        <c:axPos val="b"/>
        <c:numFmt formatCode="General" sourceLinked="1"/>
        <c:majorTickMark val="out"/>
        <c:minorTickMark val="none"/>
        <c:tickLblPos val="nextTo"/>
        <c:crossAx val="19629498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[Players.xlsx]Data_Hub!Player_by_league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By League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Data_Hub!$B$187</c:f>
              <c:strCache>
                <c:ptCount val="1"/>
                <c:pt idx="0">
                  <c:v>Total</c:v>
                </c:pt>
              </c:strCache>
            </c:strRef>
          </c:tx>
          <c:spPr>
            <a:solidFill>
              <a:schemeClr val="accent1"/>
            </a:solidFill>
            <a:ln>
              <a:noFill/>
            </a:ln>
            <a:effectLst/>
          </c:spPr>
          <c:invertIfNegative val="0"/>
          <c:cat>
            <c:strRef>
              <c:f>Data_Hub!$A$188:$A$193</c:f>
              <c:strCache>
                <c:ptCount val="5"/>
                <c:pt idx="0">
                  <c:v>de Bundesliga</c:v>
                </c:pt>
                <c:pt idx="1">
                  <c:v>eng Premier League</c:v>
                </c:pt>
                <c:pt idx="2">
                  <c:v>es La Liga</c:v>
                </c:pt>
                <c:pt idx="3">
                  <c:v>fr Ligue 1</c:v>
                </c:pt>
                <c:pt idx="4">
                  <c:v>it Serie A</c:v>
                </c:pt>
              </c:strCache>
            </c:strRef>
          </c:cat>
          <c:val>
            <c:numRef>
              <c:f>Data_Hub!$B$188:$B$193</c:f>
              <c:numCache>
                <c:formatCode>General</c:formatCode>
                <c:ptCount val="5"/>
                <c:pt idx="0">
                  <c:v>461</c:v>
                </c:pt>
                <c:pt idx="1">
                  <c:v>477</c:v>
                </c:pt>
                <c:pt idx="2">
                  <c:v>544</c:v>
                </c:pt>
                <c:pt idx="3">
                  <c:v>488</c:v>
                </c:pt>
                <c:pt idx="4">
                  <c:v>520</c:v>
                </c:pt>
              </c:numCache>
            </c:numRef>
          </c:val>
          <c:extLst>
            <c:ext xmlns:c16="http://schemas.microsoft.com/office/drawing/2014/chart" uri="{C3380CC4-5D6E-409C-BE32-E72D297353CC}">
              <c16:uniqueId val="{00000000-2B4E-4772-8FF3-5459905281E0}"/>
            </c:ext>
          </c:extLst>
        </c:ser>
        <c:dLbls>
          <c:showLegendKey val="0"/>
          <c:showVal val="0"/>
          <c:showCatName val="0"/>
          <c:showSerName val="0"/>
          <c:showPercent val="0"/>
          <c:showBubbleSize val="0"/>
        </c:dLbls>
        <c:gapWidth val="182"/>
        <c:axId val="1147548224"/>
        <c:axId val="1152747056"/>
      </c:barChart>
      <c:catAx>
        <c:axId val="11475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47056"/>
        <c:crosses val="autoZero"/>
        <c:auto val="1"/>
        <c:lblAlgn val="ctr"/>
        <c:lblOffset val="100"/>
        <c:noMultiLvlLbl val="0"/>
      </c:catAx>
      <c:valAx>
        <c:axId val="115274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League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Data_Hub!$B$324</c:f>
              <c:strCache>
                <c:ptCount val="1"/>
                <c:pt idx="0">
                  <c:v>Total</c:v>
                </c:pt>
              </c:strCache>
            </c:strRef>
          </c:tx>
          <c:spPr>
            <a:solidFill>
              <a:schemeClr val="accent1"/>
            </a:solidFill>
            <a:ln>
              <a:noFill/>
            </a:ln>
            <a:effectLst/>
          </c:spPr>
          <c:invertIfNegative val="0"/>
          <c:cat>
            <c:strRef>
              <c:f>Data_Hub!$A$325:$A$330</c:f>
              <c:strCache>
                <c:ptCount val="5"/>
                <c:pt idx="0">
                  <c:v>de Bundesliga</c:v>
                </c:pt>
                <c:pt idx="1">
                  <c:v>eng Premier League</c:v>
                </c:pt>
                <c:pt idx="2">
                  <c:v>es La Liga</c:v>
                </c:pt>
                <c:pt idx="3">
                  <c:v>fr Ligue 1</c:v>
                </c:pt>
                <c:pt idx="4">
                  <c:v>it Serie A</c:v>
                </c:pt>
              </c:strCache>
            </c:strRef>
          </c:cat>
          <c:val>
            <c:numRef>
              <c:f>Data_Hub!$B$325:$B$330</c:f>
              <c:numCache>
                <c:formatCode>General</c:formatCode>
                <c:ptCount val="5"/>
                <c:pt idx="0">
                  <c:v>954</c:v>
                </c:pt>
                <c:pt idx="1">
                  <c:v>971</c:v>
                </c:pt>
                <c:pt idx="2">
                  <c:v>973</c:v>
                </c:pt>
                <c:pt idx="3">
                  <c:v>782</c:v>
                </c:pt>
                <c:pt idx="4">
                  <c:v>854</c:v>
                </c:pt>
              </c:numCache>
            </c:numRef>
          </c:val>
          <c:extLst>
            <c:ext xmlns:c16="http://schemas.microsoft.com/office/drawing/2014/chart" uri="{C3380CC4-5D6E-409C-BE32-E72D297353CC}">
              <c16:uniqueId val="{00000000-E1C2-4AC3-BABF-47B56C420686}"/>
            </c:ext>
          </c:extLst>
        </c:ser>
        <c:dLbls>
          <c:showLegendKey val="0"/>
          <c:showVal val="0"/>
          <c:showCatName val="0"/>
          <c:showSerName val="0"/>
          <c:showPercent val="0"/>
          <c:showBubbleSize val="0"/>
        </c:dLbls>
        <c:gapWidth val="219"/>
        <c:overlap val="-27"/>
        <c:axId val="1147568176"/>
        <c:axId val="488801584"/>
      </c:barChart>
      <c:catAx>
        <c:axId val="11475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1584"/>
        <c:crosses val="autoZero"/>
        <c:auto val="1"/>
        <c:lblAlgn val="ctr"/>
        <c:lblOffset val="100"/>
        <c:noMultiLvlLbl val="0"/>
      </c:catAx>
      <c:valAx>
        <c:axId val="4888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Pos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Data_Hub!$B$331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C29-4082-822D-39EA0BA0B6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C29-4082-822D-39EA0BA0B6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8C29-4082-822D-39EA0BA0B63F}"/>
              </c:ext>
            </c:extLst>
          </c:dPt>
          <c:dLbls>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 xmlns:c16="http://schemas.microsoft.com/office/drawing/2014/chart" uri="{C3380CC4-5D6E-409C-BE32-E72D297353CC}">
                  <c16:uniqueId val="{00000002-8C29-4082-822D-39EA0BA0B63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Data_Hub!$A$332:$A$335</c:f>
              <c:strCache>
                <c:ptCount val="3"/>
                <c:pt idx="0">
                  <c:v>DF</c:v>
                </c:pt>
                <c:pt idx="1">
                  <c:v>FW</c:v>
                </c:pt>
                <c:pt idx="2">
                  <c:v>MF</c:v>
                </c:pt>
              </c:strCache>
            </c:strRef>
          </c:cat>
          <c:val>
            <c:numRef>
              <c:f>Data_Hub!$B$332:$B$335</c:f>
              <c:numCache>
                <c:formatCode>General</c:formatCode>
                <c:ptCount val="3"/>
                <c:pt idx="0">
                  <c:v>930</c:v>
                </c:pt>
                <c:pt idx="1">
                  <c:v>705</c:v>
                </c:pt>
                <c:pt idx="2">
                  <c:v>1443</c:v>
                </c:pt>
              </c:numCache>
            </c:numRef>
          </c:val>
          <c:extLst>
            <c:ext xmlns:c16="http://schemas.microsoft.com/office/drawing/2014/chart" uri="{C3380CC4-5D6E-409C-BE32-E72D297353CC}">
              <c16:uniqueId val="{00000000-8C29-4082-822D-39EA0BA0B63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League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By League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C0037"/>
          </a:solidFill>
          <a:ln>
            <a:noFill/>
          </a:ln>
          <a:effectLst/>
        </c:spPr>
      </c:pivotFmt>
      <c:pivotFmt>
        <c:idx val="4"/>
        <c:spPr>
          <a:solidFill>
            <a:srgbClr val="37003C"/>
          </a:solidFill>
          <a:ln>
            <a:noFill/>
          </a:ln>
          <a:effectLst/>
        </c:spPr>
      </c:pivotFmt>
      <c:pivotFmt>
        <c:idx val="5"/>
        <c:spPr>
          <a:solidFill>
            <a:srgbClr val="BDBD1F"/>
          </a:solidFill>
          <a:ln>
            <a:noFill/>
          </a:ln>
          <a:effectLst/>
        </c:spPr>
      </c:pivotFmt>
      <c:pivotFmt>
        <c:idx val="6"/>
        <c:spPr>
          <a:solidFill>
            <a:srgbClr val="002B5C"/>
          </a:solidFill>
          <a:ln>
            <a:noFill/>
          </a:ln>
          <a:effectLst/>
        </c:spPr>
      </c:pivotFmt>
      <c:pivotFmt>
        <c:idx val="7"/>
        <c:spPr>
          <a:solidFill>
            <a:schemeClr val="accent3">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pivotFmt>
      <c:pivotFmt>
        <c:idx val="10"/>
        <c:spPr>
          <a:solidFill>
            <a:srgbClr val="37003C"/>
          </a:solidFill>
          <a:ln>
            <a:noFill/>
          </a:ln>
          <a:effectLst/>
        </c:spPr>
      </c:pivotFmt>
      <c:pivotFmt>
        <c:idx val="11"/>
        <c:spPr>
          <a:solidFill>
            <a:srgbClr val="BDBD1F"/>
          </a:solidFill>
          <a:ln>
            <a:noFill/>
          </a:ln>
          <a:effectLst/>
        </c:spPr>
      </c:pivotFmt>
      <c:pivotFmt>
        <c:idx val="12"/>
        <c:spPr>
          <a:solidFill>
            <a:srgbClr val="002B5C"/>
          </a:solidFill>
          <a:ln>
            <a:noFill/>
          </a:ln>
          <a:effectLst/>
        </c:spPr>
      </c:pivotFmt>
      <c:pivotFmt>
        <c:idx val="13"/>
        <c:spPr>
          <a:solidFill>
            <a:schemeClr val="accent3">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C0037"/>
          </a:solidFill>
          <a:ln>
            <a:noFill/>
          </a:ln>
          <a:effectLst/>
        </c:spPr>
      </c:pivotFmt>
      <c:pivotFmt>
        <c:idx val="16"/>
        <c:spPr>
          <a:solidFill>
            <a:srgbClr val="37003C"/>
          </a:solidFill>
          <a:ln>
            <a:noFill/>
          </a:ln>
          <a:effectLst/>
        </c:spPr>
      </c:pivotFmt>
      <c:pivotFmt>
        <c:idx val="17"/>
        <c:spPr>
          <a:solidFill>
            <a:srgbClr val="BDBD1F"/>
          </a:solidFill>
          <a:ln>
            <a:noFill/>
          </a:ln>
          <a:effectLst/>
        </c:spPr>
      </c:pivotFmt>
      <c:pivotFmt>
        <c:idx val="18"/>
        <c:spPr>
          <a:solidFill>
            <a:srgbClr val="002B5C"/>
          </a:solidFill>
          <a:ln>
            <a:noFill/>
          </a:ln>
          <a:effectLst/>
        </c:spPr>
      </c:pivotFmt>
      <c:pivotFmt>
        <c:idx val="19"/>
        <c:spPr>
          <a:solidFill>
            <a:schemeClr val="accent3">
              <a:lumMod val="75000"/>
            </a:schemeClr>
          </a:solidFill>
          <a:ln>
            <a:noFill/>
          </a:ln>
          <a:effectLst/>
        </c:spPr>
      </c:pivotFmt>
    </c:pivotFmts>
    <c:plotArea>
      <c:layout/>
      <c:barChart>
        <c:barDir val="col"/>
        <c:grouping val="clustered"/>
        <c:varyColors val="0"/>
        <c:ser>
          <c:idx val="0"/>
          <c:order val="0"/>
          <c:tx>
            <c:strRef>
              <c:f>Data_Hub!$B$324</c:f>
              <c:strCache>
                <c:ptCount val="1"/>
                <c:pt idx="0">
                  <c:v>Total</c:v>
                </c:pt>
              </c:strCache>
            </c:strRef>
          </c:tx>
          <c:spPr>
            <a:solidFill>
              <a:schemeClr val="accent1"/>
            </a:solidFill>
            <a:ln>
              <a:noFill/>
            </a:ln>
            <a:effectLst/>
          </c:spPr>
          <c:invertIfNegative val="0"/>
          <c:dPt>
            <c:idx val="0"/>
            <c:invertIfNegative val="0"/>
            <c:bubble3D val="0"/>
            <c:spPr>
              <a:solidFill>
                <a:srgbClr val="DC0037"/>
              </a:solidFill>
              <a:ln>
                <a:noFill/>
              </a:ln>
              <a:effectLst/>
            </c:spPr>
            <c:extLst>
              <c:ext xmlns:c16="http://schemas.microsoft.com/office/drawing/2014/chart" uri="{C3380CC4-5D6E-409C-BE32-E72D297353CC}">
                <c16:uniqueId val="{00000001-3223-4ADA-A44B-7A752BCEC1FF}"/>
              </c:ext>
            </c:extLst>
          </c:dPt>
          <c:dPt>
            <c:idx val="1"/>
            <c:invertIfNegative val="0"/>
            <c:bubble3D val="0"/>
            <c:spPr>
              <a:solidFill>
                <a:srgbClr val="37003C"/>
              </a:solidFill>
              <a:ln>
                <a:noFill/>
              </a:ln>
              <a:effectLst/>
            </c:spPr>
            <c:extLst>
              <c:ext xmlns:c16="http://schemas.microsoft.com/office/drawing/2014/chart" uri="{C3380CC4-5D6E-409C-BE32-E72D297353CC}">
                <c16:uniqueId val="{00000003-3223-4ADA-A44B-7A752BCEC1FF}"/>
              </c:ext>
            </c:extLst>
          </c:dPt>
          <c:dPt>
            <c:idx val="2"/>
            <c:invertIfNegative val="0"/>
            <c:bubble3D val="0"/>
            <c:spPr>
              <a:solidFill>
                <a:srgbClr val="BDBD1F"/>
              </a:solidFill>
              <a:ln>
                <a:noFill/>
              </a:ln>
              <a:effectLst/>
            </c:spPr>
            <c:extLst>
              <c:ext xmlns:c16="http://schemas.microsoft.com/office/drawing/2014/chart" uri="{C3380CC4-5D6E-409C-BE32-E72D297353CC}">
                <c16:uniqueId val="{00000005-3223-4ADA-A44B-7A752BCEC1FF}"/>
              </c:ext>
            </c:extLst>
          </c:dPt>
          <c:dPt>
            <c:idx val="3"/>
            <c:invertIfNegative val="0"/>
            <c:bubble3D val="0"/>
            <c:spPr>
              <a:solidFill>
                <a:srgbClr val="002B5C"/>
              </a:solidFill>
              <a:ln>
                <a:noFill/>
              </a:ln>
              <a:effectLst/>
            </c:spPr>
            <c:extLst>
              <c:ext xmlns:c16="http://schemas.microsoft.com/office/drawing/2014/chart" uri="{C3380CC4-5D6E-409C-BE32-E72D297353CC}">
                <c16:uniqueId val="{00000007-3223-4ADA-A44B-7A752BCEC1FF}"/>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3223-4ADA-A44B-7A752BCEC1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Data_Hub!$A$325:$A$330</c:f>
              <c:strCache>
                <c:ptCount val="5"/>
                <c:pt idx="0">
                  <c:v>de Bundesliga</c:v>
                </c:pt>
                <c:pt idx="1">
                  <c:v>eng Premier League</c:v>
                </c:pt>
                <c:pt idx="2">
                  <c:v>es La Liga</c:v>
                </c:pt>
                <c:pt idx="3">
                  <c:v>fr Ligue 1</c:v>
                </c:pt>
                <c:pt idx="4">
                  <c:v>it Serie A</c:v>
                </c:pt>
              </c:strCache>
            </c:strRef>
          </c:cat>
          <c:val>
            <c:numRef>
              <c:f>Data_Hub!$B$325:$B$330</c:f>
              <c:numCache>
                <c:formatCode>General</c:formatCode>
                <c:ptCount val="5"/>
                <c:pt idx="0">
                  <c:v>954</c:v>
                </c:pt>
                <c:pt idx="1">
                  <c:v>971</c:v>
                </c:pt>
                <c:pt idx="2">
                  <c:v>973</c:v>
                </c:pt>
                <c:pt idx="3">
                  <c:v>782</c:v>
                </c:pt>
                <c:pt idx="4">
                  <c:v>854</c:v>
                </c:pt>
              </c:numCache>
            </c:numRef>
          </c:val>
          <c:extLst>
            <c:ext xmlns:c16="http://schemas.microsoft.com/office/drawing/2014/chart" uri="{C3380CC4-5D6E-409C-BE32-E72D297353CC}">
              <c16:uniqueId val="{0000000A-3223-4ADA-A44B-7A752BCEC1FF}"/>
            </c:ext>
          </c:extLst>
        </c:ser>
        <c:dLbls>
          <c:dLblPos val="outEnd"/>
          <c:showLegendKey val="0"/>
          <c:showVal val="1"/>
          <c:showCatName val="0"/>
          <c:showSerName val="0"/>
          <c:showPercent val="0"/>
          <c:showBubbleSize val="0"/>
        </c:dLbls>
        <c:gapWidth val="219"/>
        <c:overlap val="-27"/>
        <c:axId val="1147568176"/>
        <c:axId val="488801584"/>
      </c:barChart>
      <c:catAx>
        <c:axId val="11475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1584"/>
        <c:crosses val="autoZero"/>
        <c:auto val="1"/>
        <c:lblAlgn val="ctr"/>
        <c:lblOffset val="100"/>
        <c:noMultiLvlLbl val="0"/>
      </c:catAx>
      <c:valAx>
        <c:axId val="48880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 by Pos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Position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2"/>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166666666666666"/>
                  <c:h val="0.12222222222222222"/>
                </c:manualLayout>
              </c15:layout>
            </c:ext>
          </c:extLst>
        </c:dLbl>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BDBD1F"/>
          </a:solidFill>
          <a:ln w="19050">
            <a:solidFill>
              <a:schemeClr val="lt1"/>
            </a:solidFill>
          </a:ln>
          <a:effectLst/>
        </c:spPr>
      </c:pivotFmt>
      <c:pivotFmt>
        <c:idx val="10"/>
        <c:spPr>
          <a:solidFill>
            <a:srgbClr val="0070C0"/>
          </a:solidFill>
          <a:ln w="19050">
            <a:solidFill>
              <a:schemeClr val="lt1"/>
            </a:solidFill>
          </a:ln>
          <a:effectLst/>
        </c:spPr>
      </c:pivotFmt>
      <c:pivotFmt>
        <c:idx val="11"/>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
        <c:idx val="1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BDBD1F"/>
          </a:solidFill>
          <a:ln w="19050">
            <a:solidFill>
              <a:schemeClr val="lt1"/>
            </a:solidFill>
          </a:ln>
          <a:effectLst/>
        </c:spPr>
      </c:pivotFmt>
      <c:pivotFmt>
        <c:idx val="14"/>
        <c:spPr>
          <a:solidFill>
            <a:srgbClr val="0070C0"/>
          </a:solidFill>
          <a:ln w="19050">
            <a:solidFill>
              <a:schemeClr val="lt1"/>
            </a:solidFill>
          </a:ln>
          <a:effectLst/>
        </c:spPr>
      </c:pivotFmt>
      <c:pivotFmt>
        <c:idx val="15"/>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
        <c:idx val="1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BDBD1F"/>
          </a:solidFill>
          <a:ln w="19050">
            <a:solidFill>
              <a:schemeClr val="lt1"/>
            </a:solidFill>
          </a:ln>
          <a:effectLst/>
        </c:spPr>
      </c:pivotFmt>
      <c:pivotFmt>
        <c:idx val="18"/>
        <c:spPr>
          <a:solidFill>
            <a:srgbClr val="0070C0"/>
          </a:solidFill>
          <a:ln w="19050">
            <a:solidFill>
              <a:schemeClr val="lt1"/>
            </a:solidFill>
          </a:ln>
          <a:effectLst/>
        </c:spPr>
      </c:pivotFmt>
      <c:pivotFmt>
        <c:idx val="19"/>
        <c:spPr>
          <a:solidFill>
            <a:schemeClr val="accent1"/>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Lst>
        </c:dLbl>
      </c:pivotFmt>
    </c:pivotFmts>
    <c:plotArea>
      <c:layout/>
      <c:pieChart>
        <c:varyColors val="1"/>
        <c:ser>
          <c:idx val="0"/>
          <c:order val="0"/>
          <c:tx>
            <c:strRef>
              <c:f>Data_Hub!$B$331</c:f>
              <c:strCache>
                <c:ptCount val="1"/>
                <c:pt idx="0">
                  <c:v>Total</c:v>
                </c:pt>
              </c:strCache>
            </c:strRef>
          </c:tx>
          <c:dPt>
            <c:idx val="0"/>
            <c:bubble3D val="0"/>
            <c:spPr>
              <a:solidFill>
                <a:srgbClr val="BDBD1F"/>
              </a:solidFill>
              <a:ln w="19050">
                <a:solidFill>
                  <a:schemeClr val="lt1"/>
                </a:solidFill>
              </a:ln>
              <a:effectLst/>
            </c:spPr>
            <c:extLst>
              <c:ext xmlns:c16="http://schemas.microsoft.com/office/drawing/2014/chart" uri="{C3380CC4-5D6E-409C-BE32-E72D297353CC}">
                <c16:uniqueId val="{00000001-BBF4-4C62-AFF4-B12BC2C4291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BBF4-4C62-AFF4-B12BC2C429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F4-4C62-AFF4-B12BC2C4291F}"/>
              </c:ext>
            </c:extLst>
          </c:dPt>
          <c:dLbls>
            <c:dLbl>
              <c:idx val="2"/>
              <c:numFmt formatCode="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365455464855885"/>
                      <c:h val="0.18667906497875611"/>
                    </c:manualLayout>
                  </c15:layout>
                </c:ext>
                <c:ext xmlns:c16="http://schemas.microsoft.com/office/drawing/2014/chart" uri="{C3380CC4-5D6E-409C-BE32-E72D297353CC}">
                  <c16:uniqueId val="{00000005-BBF4-4C62-AFF4-B12BC2C4291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Data_Hub!$A$332:$A$335</c:f>
              <c:strCache>
                <c:ptCount val="3"/>
                <c:pt idx="0">
                  <c:v>DF</c:v>
                </c:pt>
                <c:pt idx="1">
                  <c:v>FW</c:v>
                </c:pt>
                <c:pt idx="2">
                  <c:v>MF</c:v>
                </c:pt>
              </c:strCache>
            </c:strRef>
          </c:cat>
          <c:val>
            <c:numRef>
              <c:f>Data_Hub!$B$332:$B$335</c:f>
              <c:numCache>
                <c:formatCode>General</c:formatCode>
                <c:ptCount val="3"/>
                <c:pt idx="0">
                  <c:v>930</c:v>
                </c:pt>
                <c:pt idx="1">
                  <c:v>705</c:v>
                </c:pt>
                <c:pt idx="2">
                  <c:v>1443</c:v>
                </c:pt>
              </c:numCache>
            </c:numRef>
          </c:val>
          <c:extLst>
            <c:ext xmlns:c16="http://schemas.microsoft.com/office/drawing/2014/chart" uri="{C3380CC4-5D6E-409C-BE32-E72D297353CC}">
              <c16:uniqueId val="{00000006-BBF4-4C62-AFF4-B12BC2C429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[Players.xlsx]Data_Hub!Player_by_league</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7003C"/>
          </a:solidFill>
          <a:ln>
            <a:noFill/>
          </a:ln>
          <a:effectLst/>
        </c:spPr>
      </c:pivotFmt>
      <c:pivotFmt>
        <c:idx val="4"/>
        <c:spPr>
          <a:solidFill>
            <a:srgbClr val="DC0037"/>
          </a:solidFill>
          <a:ln>
            <a:noFill/>
          </a:ln>
          <a:effectLst/>
        </c:spPr>
      </c:pivotFmt>
      <c:pivotFmt>
        <c:idx val="5"/>
        <c:spPr>
          <a:solidFill>
            <a:srgbClr val="BDBD1F"/>
          </a:solidFill>
          <a:ln>
            <a:noFill/>
          </a:ln>
          <a:effectLst/>
        </c:spPr>
      </c:pivotFmt>
      <c:pivotFmt>
        <c:idx val="6"/>
        <c:spPr>
          <a:solidFill>
            <a:srgbClr val="002B5C"/>
          </a:solidFill>
          <a:ln>
            <a:noFill/>
          </a:ln>
          <a:effectLst/>
        </c:spPr>
      </c:pivotFmt>
      <c:pivotFmt>
        <c:idx val="7"/>
        <c:spPr>
          <a:solidFill>
            <a:schemeClr val="accent3">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pivotFmt>
      <c:pivotFmt>
        <c:idx val="10"/>
        <c:spPr>
          <a:solidFill>
            <a:srgbClr val="37003C"/>
          </a:solidFill>
          <a:ln>
            <a:noFill/>
          </a:ln>
          <a:effectLst/>
        </c:spPr>
      </c:pivotFmt>
      <c:pivotFmt>
        <c:idx val="11"/>
        <c:spPr>
          <a:solidFill>
            <a:srgbClr val="BDBD1F"/>
          </a:solidFill>
          <a:ln>
            <a:noFill/>
          </a:ln>
          <a:effectLst/>
        </c:spPr>
      </c:pivotFmt>
      <c:pivotFmt>
        <c:idx val="12"/>
        <c:spPr>
          <a:solidFill>
            <a:srgbClr val="002B5C"/>
          </a:solidFill>
          <a:ln>
            <a:noFill/>
          </a:ln>
          <a:effectLst/>
        </c:spPr>
      </c:pivotFmt>
      <c:pivotFmt>
        <c:idx val="13"/>
        <c:spPr>
          <a:solidFill>
            <a:schemeClr val="accent3">
              <a:lumMod val="75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DC0037"/>
          </a:solidFill>
          <a:ln>
            <a:noFill/>
          </a:ln>
          <a:effectLst/>
        </c:spPr>
      </c:pivotFmt>
      <c:pivotFmt>
        <c:idx val="16"/>
        <c:spPr>
          <a:solidFill>
            <a:srgbClr val="37003C"/>
          </a:solidFill>
          <a:ln>
            <a:noFill/>
          </a:ln>
          <a:effectLst/>
        </c:spPr>
      </c:pivotFmt>
      <c:pivotFmt>
        <c:idx val="17"/>
        <c:spPr>
          <a:solidFill>
            <a:srgbClr val="BDBD1F"/>
          </a:solidFill>
          <a:ln>
            <a:noFill/>
          </a:ln>
          <a:effectLst/>
        </c:spPr>
      </c:pivotFmt>
      <c:pivotFmt>
        <c:idx val="18"/>
        <c:spPr>
          <a:solidFill>
            <a:srgbClr val="002B5C"/>
          </a:solidFill>
          <a:ln>
            <a:noFill/>
          </a:ln>
          <a:effectLst/>
        </c:spPr>
      </c:pivotFmt>
      <c:pivotFmt>
        <c:idx val="19"/>
        <c:spPr>
          <a:solidFill>
            <a:schemeClr val="accent3">
              <a:lumMod val="75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DC0037"/>
          </a:solidFill>
          <a:ln>
            <a:noFill/>
          </a:ln>
          <a:effectLst/>
        </c:spPr>
      </c:pivotFmt>
      <c:pivotFmt>
        <c:idx val="22"/>
        <c:spPr>
          <a:solidFill>
            <a:srgbClr val="37003C"/>
          </a:solidFill>
          <a:ln>
            <a:noFill/>
          </a:ln>
          <a:effectLst/>
        </c:spPr>
      </c:pivotFmt>
      <c:pivotFmt>
        <c:idx val="23"/>
        <c:spPr>
          <a:solidFill>
            <a:srgbClr val="BDBD1F"/>
          </a:solidFill>
          <a:ln>
            <a:noFill/>
          </a:ln>
          <a:effectLst/>
        </c:spPr>
      </c:pivotFmt>
      <c:pivotFmt>
        <c:idx val="24"/>
        <c:spPr>
          <a:solidFill>
            <a:srgbClr val="002B5C"/>
          </a:solidFill>
          <a:ln>
            <a:noFill/>
          </a:ln>
          <a:effectLst/>
        </c:spPr>
      </c:pivotFmt>
      <c:pivotFmt>
        <c:idx val="25"/>
        <c:spPr>
          <a:solidFill>
            <a:schemeClr val="accent3">
              <a:lumMod val="75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DC0037"/>
          </a:solidFill>
          <a:ln>
            <a:noFill/>
          </a:ln>
          <a:effectLst/>
        </c:spPr>
      </c:pivotFmt>
      <c:pivotFmt>
        <c:idx val="28"/>
        <c:spPr>
          <a:solidFill>
            <a:srgbClr val="37003C"/>
          </a:solidFill>
          <a:ln>
            <a:noFill/>
          </a:ln>
          <a:effectLst/>
        </c:spPr>
      </c:pivotFmt>
      <c:pivotFmt>
        <c:idx val="29"/>
        <c:spPr>
          <a:solidFill>
            <a:srgbClr val="BDBD1F"/>
          </a:solidFill>
          <a:ln>
            <a:noFill/>
          </a:ln>
          <a:effectLst/>
        </c:spPr>
      </c:pivotFmt>
      <c:pivotFmt>
        <c:idx val="30"/>
        <c:spPr>
          <a:solidFill>
            <a:srgbClr val="002B5C"/>
          </a:solidFill>
          <a:ln>
            <a:noFill/>
          </a:ln>
          <a:effectLst/>
        </c:spPr>
      </c:pivotFmt>
      <c:pivotFmt>
        <c:idx val="31"/>
        <c:spPr>
          <a:solidFill>
            <a:schemeClr val="accent3">
              <a:lumMod val="75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DC0037"/>
          </a:solidFill>
          <a:ln>
            <a:noFill/>
          </a:ln>
          <a:effectLst/>
        </c:spPr>
      </c:pivotFmt>
      <c:pivotFmt>
        <c:idx val="34"/>
        <c:spPr>
          <a:solidFill>
            <a:srgbClr val="37003C"/>
          </a:solidFill>
          <a:ln>
            <a:noFill/>
          </a:ln>
          <a:effectLst/>
        </c:spPr>
      </c:pivotFmt>
      <c:pivotFmt>
        <c:idx val="35"/>
        <c:spPr>
          <a:solidFill>
            <a:srgbClr val="BDBD1F"/>
          </a:solidFill>
          <a:ln>
            <a:noFill/>
          </a:ln>
          <a:effectLst/>
        </c:spPr>
      </c:pivotFmt>
      <c:pivotFmt>
        <c:idx val="36"/>
        <c:spPr>
          <a:solidFill>
            <a:srgbClr val="002B5C"/>
          </a:solidFill>
          <a:ln>
            <a:noFill/>
          </a:ln>
          <a:effectLst/>
        </c:spPr>
      </c:pivotFmt>
      <c:pivotFmt>
        <c:idx val="37"/>
        <c:spPr>
          <a:solidFill>
            <a:schemeClr val="accent3">
              <a:lumMod val="75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DC0037"/>
          </a:solidFill>
          <a:ln>
            <a:noFill/>
          </a:ln>
          <a:effectLst/>
        </c:spPr>
      </c:pivotFmt>
      <c:pivotFmt>
        <c:idx val="40"/>
        <c:spPr>
          <a:solidFill>
            <a:srgbClr val="37003C"/>
          </a:solidFill>
          <a:ln>
            <a:noFill/>
          </a:ln>
          <a:effectLst/>
        </c:spPr>
      </c:pivotFmt>
      <c:pivotFmt>
        <c:idx val="41"/>
        <c:spPr>
          <a:solidFill>
            <a:srgbClr val="BDBD1F"/>
          </a:solidFill>
          <a:ln>
            <a:noFill/>
          </a:ln>
          <a:effectLst/>
        </c:spPr>
      </c:pivotFmt>
      <c:pivotFmt>
        <c:idx val="42"/>
        <c:spPr>
          <a:solidFill>
            <a:srgbClr val="002B5C"/>
          </a:solidFill>
          <a:ln>
            <a:noFill/>
          </a:ln>
          <a:effectLst/>
        </c:spPr>
      </c:pivotFmt>
      <c:pivotFmt>
        <c:idx val="43"/>
        <c:spPr>
          <a:solidFill>
            <a:schemeClr val="accent3">
              <a:lumMod val="75000"/>
            </a:schemeClr>
          </a:solidFill>
          <a:ln>
            <a:noFill/>
          </a:ln>
          <a:effectLst/>
        </c:spPr>
      </c:pivotFmt>
    </c:pivotFmts>
    <c:plotArea>
      <c:layout/>
      <c:barChart>
        <c:barDir val="bar"/>
        <c:grouping val="clustered"/>
        <c:varyColors val="0"/>
        <c:ser>
          <c:idx val="0"/>
          <c:order val="0"/>
          <c:tx>
            <c:strRef>
              <c:f>Data_Hub!$B$187</c:f>
              <c:strCache>
                <c:ptCount val="1"/>
                <c:pt idx="0">
                  <c:v>Total</c:v>
                </c:pt>
              </c:strCache>
            </c:strRef>
          </c:tx>
          <c:spPr>
            <a:solidFill>
              <a:schemeClr val="accent1"/>
            </a:solidFill>
            <a:ln>
              <a:noFill/>
            </a:ln>
            <a:effectLst/>
          </c:spPr>
          <c:invertIfNegative val="0"/>
          <c:dPt>
            <c:idx val="0"/>
            <c:invertIfNegative val="0"/>
            <c:bubble3D val="0"/>
            <c:spPr>
              <a:solidFill>
                <a:srgbClr val="DC0037"/>
              </a:solidFill>
              <a:ln>
                <a:noFill/>
              </a:ln>
              <a:effectLst/>
            </c:spPr>
            <c:extLst>
              <c:ext xmlns:c16="http://schemas.microsoft.com/office/drawing/2014/chart" uri="{C3380CC4-5D6E-409C-BE32-E72D297353CC}">
                <c16:uniqueId val="{00000001-3A4F-4F23-9402-EEE6598284DE}"/>
              </c:ext>
            </c:extLst>
          </c:dPt>
          <c:dPt>
            <c:idx val="1"/>
            <c:invertIfNegative val="0"/>
            <c:bubble3D val="0"/>
            <c:spPr>
              <a:solidFill>
                <a:srgbClr val="37003C"/>
              </a:solidFill>
              <a:ln>
                <a:noFill/>
              </a:ln>
              <a:effectLst/>
            </c:spPr>
            <c:extLst>
              <c:ext xmlns:c16="http://schemas.microsoft.com/office/drawing/2014/chart" uri="{C3380CC4-5D6E-409C-BE32-E72D297353CC}">
                <c16:uniqueId val="{00000003-3A4F-4F23-9402-EEE6598284DE}"/>
              </c:ext>
            </c:extLst>
          </c:dPt>
          <c:dPt>
            <c:idx val="2"/>
            <c:invertIfNegative val="0"/>
            <c:bubble3D val="0"/>
            <c:spPr>
              <a:solidFill>
                <a:srgbClr val="BDBD1F"/>
              </a:solidFill>
              <a:ln>
                <a:noFill/>
              </a:ln>
              <a:effectLst/>
            </c:spPr>
            <c:extLst>
              <c:ext xmlns:c16="http://schemas.microsoft.com/office/drawing/2014/chart" uri="{C3380CC4-5D6E-409C-BE32-E72D297353CC}">
                <c16:uniqueId val="{00000005-3A4F-4F23-9402-EEE6598284DE}"/>
              </c:ext>
            </c:extLst>
          </c:dPt>
          <c:dPt>
            <c:idx val="3"/>
            <c:invertIfNegative val="0"/>
            <c:bubble3D val="0"/>
            <c:spPr>
              <a:solidFill>
                <a:srgbClr val="002B5C"/>
              </a:solidFill>
              <a:ln>
                <a:noFill/>
              </a:ln>
              <a:effectLst/>
            </c:spPr>
            <c:extLst>
              <c:ext xmlns:c16="http://schemas.microsoft.com/office/drawing/2014/chart" uri="{C3380CC4-5D6E-409C-BE32-E72D297353CC}">
                <c16:uniqueId val="{00000007-3A4F-4F23-9402-EEE6598284DE}"/>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9-3A4F-4F23-9402-EEE659828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Data_Hub!$A$188:$A$193</c:f>
              <c:strCache>
                <c:ptCount val="5"/>
                <c:pt idx="0">
                  <c:v>de Bundesliga</c:v>
                </c:pt>
                <c:pt idx="1">
                  <c:v>eng Premier League</c:v>
                </c:pt>
                <c:pt idx="2">
                  <c:v>es La Liga</c:v>
                </c:pt>
                <c:pt idx="3">
                  <c:v>fr Ligue 1</c:v>
                </c:pt>
                <c:pt idx="4">
                  <c:v>it Serie A</c:v>
                </c:pt>
              </c:strCache>
            </c:strRef>
          </c:cat>
          <c:val>
            <c:numRef>
              <c:f>Data_Hub!$B$188:$B$193</c:f>
              <c:numCache>
                <c:formatCode>General</c:formatCode>
                <c:ptCount val="5"/>
                <c:pt idx="0">
                  <c:v>461</c:v>
                </c:pt>
                <c:pt idx="1">
                  <c:v>477</c:v>
                </c:pt>
                <c:pt idx="2">
                  <c:v>544</c:v>
                </c:pt>
                <c:pt idx="3">
                  <c:v>488</c:v>
                </c:pt>
                <c:pt idx="4">
                  <c:v>520</c:v>
                </c:pt>
              </c:numCache>
            </c:numRef>
          </c:val>
          <c:extLst>
            <c:ext xmlns:c16="http://schemas.microsoft.com/office/drawing/2014/chart" uri="{C3380CC4-5D6E-409C-BE32-E72D297353CC}">
              <c16:uniqueId val="{0000000A-3A4F-4F23-9402-EEE6598284DE}"/>
            </c:ext>
          </c:extLst>
        </c:ser>
        <c:dLbls>
          <c:showLegendKey val="0"/>
          <c:showVal val="0"/>
          <c:showCatName val="0"/>
          <c:showSerName val="0"/>
          <c:showPercent val="0"/>
          <c:showBubbleSize val="0"/>
        </c:dLbls>
        <c:gapWidth val="182"/>
        <c:axId val="1147548224"/>
        <c:axId val="1152747056"/>
      </c:barChart>
      <c:catAx>
        <c:axId val="114754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47056"/>
        <c:crosses val="autoZero"/>
        <c:auto val="1"/>
        <c:lblAlgn val="ctr"/>
        <c:lblOffset val="100"/>
        <c:noMultiLvlLbl val="0"/>
      </c:catAx>
      <c:valAx>
        <c:axId val="115274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4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[Players.xlsx]Data_Hub!Top Scorer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Scorer</a:t>
            </a:r>
            <a:r>
              <a:rPr lang="en-US" baseline="0"/>
              <a:t> players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C0037"/>
          </a:solidFill>
          <a:ln>
            <a:noFill/>
          </a:ln>
          <a:effectLst/>
        </c:spPr>
      </c:pivotFmt>
      <c:pivotFmt>
        <c:idx val="6"/>
        <c:spPr>
          <a:solidFill>
            <a:srgbClr val="BDBD1F"/>
          </a:solidFill>
          <a:ln>
            <a:noFill/>
          </a:ln>
          <a:effectLst/>
        </c:spPr>
      </c:pivotFmt>
      <c:pivotFmt>
        <c:idx val="7"/>
      </c:pivotFmt>
      <c:pivotFmt>
        <c:idx val="8"/>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DBD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Data_Hub!$B$346:$B$347</c:f>
              <c:strCache>
                <c:ptCount val="1"/>
                <c:pt idx="0">
                  <c:v>de Bundesliga</c:v>
                </c:pt>
              </c:strCache>
            </c:strRef>
          </c:tx>
          <c:spPr>
            <a:solidFill>
              <a:srgbClr val="DC00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Data_Hub!$B$348:$B$357</c:f>
              <c:numCache>
                <c:formatCode>General</c:formatCode>
                <c:ptCount val="10"/>
                <c:pt idx="0">
                  <c:v>36</c:v>
                </c:pt>
                <c:pt idx="5">
                  <c:v>19</c:v>
                </c:pt>
                <c:pt idx="6">
                  <c:v>17</c:v>
                </c:pt>
              </c:numCache>
            </c:numRef>
          </c:val>
          <c:extLst>
            <c:ext xmlns:c16="http://schemas.microsoft.com/office/drawing/2014/chart" uri="{C3380CC4-5D6E-409C-BE32-E72D297353CC}">
              <c16:uniqueId val="{00000000-0B67-43EA-AF4A-E175FB8A3344}"/>
            </c:ext>
          </c:extLst>
        </c:ser>
        <c:ser>
          <c:idx val="1"/>
          <c:order val="1"/>
          <c:tx>
            <c:strRef>
              <c:f>Data_Hub!$C$346:$C$347</c:f>
              <c:strCache>
                <c:ptCount val="1"/>
                <c:pt idx="0">
                  <c:v>eng Premier League</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Data_Hub!$C$348:$C$357</c:f>
              <c:numCache>
                <c:formatCode>General</c:formatCode>
                <c:ptCount val="10"/>
                <c:pt idx="1">
                  <c:v>27</c:v>
                </c:pt>
                <c:pt idx="4">
                  <c:v>22</c:v>
                </c:pt>
              </c:numCache>
            </c:numRef>
          </c:val>
          <c:extLst>
            <c:ext xmlns:c16="http://schemas.microsoft.com/office/drawing/2014/chart" uri="{C3380CC4-5D6E-409C-BE32-E72D297353CC}">
              <c16:uniqueId val="{00000008-7891-456A-A2F0-33655A623FB1}"/>
            </c:ext>
          </c:extLst>
        </c:ser>
        <c:ser>
          <c:idx val="2"/>
          <c:order val="2"/>
          <c:tx>
            <c:strRef>
              <c:f>Data_Hub!$D$346:$D$347</c:f>
              <c:strCache>
                <c:ptCount val="1"/>
                <c:pt idx="0">
                  <c:v>es La Liga</c:v>
                </c:pt>
              </c:strCache>
            </c:strRef>
          </c:tx>
          <c:spPr>
            <a:solidFill>
              <a:srgbClr val="BDBD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Data_Hub!$D$348:$D$357</c:f>
              <c:numCache>
                <c:formatCode>General</c:formatCode>
                <c:ptCount val="10"/>
                <c:pt idx="2">
                  <c:v>25</c:v>
                </c:pt>
                <c:pt idx="3">
                  <c:v>23</c:v>
                </c:pt>
                <c:pt idx="7">
                  <c:v>17</c:v>
                </c:pt>
                <c:pt idx="9">
                  <c:v>16</c:v>
                </c:pt>
              </c:numCache>
            </c:numRef>
          </c:val>
          <c:extLst>
            <c:ext xmlns:c16="http://schemas.microsoft.com/office/drawing/2014/chart" uri="{C3380CC4-5D6E-409C-BE32-E72D297353CC}">
              <c16:uniqueId val="{00000009-7891-456A-A2F0-33655A623FB1}"/>
            </c:ext>
          </c:extLst>
        </c:ser>
        <c:ser>
          <c:idx val="3"/>
          <c:order val="3"/>
          <c:tx>
            <c:strRef>
              <c:f>Data_Hub!$E$346:$E$347</c:f>
              <c:strCache>
                <c:ptCount val="1"/>
                <c:pt idx="0">
                  <c:v>it Serie A</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Data_Hub!$A$348:$A$357</c:f>
              <c:strCache>
                <c:ptCount val="10"/>
                <c:pt idx="0">
                  <c:v>Harry Kane</c:v>
                </c:pt>
                <c:pt idx="1">
                  <c:v>Erling Haaland</c:v>
                </c:pt>
                <c:pt idx="2">
                  <c:v>Kylian Mbappé</c:v>
                </c:pt>
                <c:pt idx="3">
                  <c:v>Vedat Muriqi</c:v>
                </c:pt>
                <c:pt idx="4">
                  <c:v>Igor Thiago</c:v>
                </c:pt>
                <c:pt idx="5">
                  <c:v>Deniz Undav</c:v>
                </c:pt>
                <c:pt idx="6">
                  <c:v>Serhou Guirassy</c:v>
                </c:pt>
                <c:pt idx="7">
                  <c:v>Ante Budimir</c:v>
                </c:pt>
                <c:pt idx="8">
                  <c:v>Lautaro Martínez</c:v>
                </c:pt>
                <c:pt idx="9">
                  <c:v>Ferrán Torres</c:v>
                </c:pt>
              </c:strCache>
            </c:strRef>
          </c:cat>
          <c:val>
            <c:numRef>
              <c:f>Data_Hub!$E$348:$E$357</c:f>
              <c:numCache>
                <c:formatCode>General</c:formatCode>
                <c:ptCount val="10"/>
                <c:pt idx="8">
                  <c:v>17</c:v>
                </c:pt>
              </c:numCache>
            </c:numRef>
          </c:val>
          <c:extLst>
            <c:ext xmlns:c16="http://schemas.microsoft.com/office/drawing/2014/chart" uri="{C3380CC4-5D6E-409C-BE32-E72D297353CC}">
              <c16:uniqueId val="{0000000A-7891-456A-A2F0-33655A623FB1}"/>
            </c:ext>
          </c:extLst>
        </c:ser>
        <c:dLbls>
          <c:dLblPos val="outEnd"/>
          <c:showLegendKey val="0"/>
          <c:showVal val="1"/>
          <c:showCatName val="0"/>
          <c:showSerName val="0"/>
          <c:showPercent val="0"/>
          <c:showBubbleSize val="0"/>
        </c:dLbls>
        <c:gapWidth val="219"/>
        <c:overlap val="-27"/>
        <c:axId val="486263024"/>
        <c:axId val="325681840"/>
      </c:barChart>
      <c:catAx>
        <c:axId val="48626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81840"/>
        <c:crosses val="autoZero"/>
        <c:auto val="1"/>
        <c:lblAlgn val="ctr"/>
        <c:lblOffset val="100"/>
        <c:noMultiLvlLbl val="0"/>
      </c:catAx>
      <c:valAx>
        <c:axId val="32568184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Goals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6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[Players.xlsx]Data_Hub!Top Assist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00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73B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700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C00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A1B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7B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B78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769AA"/>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Data_Hub!$B$390:$B$391</c:f>
              <c:strCache>
                <c:ptCount val="1"/>
                <c:pt idx="0">
                  <c:v>de Bundesliga</c:v>
                </c:pt>
              </c:strCache>
            </c:strRef>
          </c:tx>
          <c:spPr>
            <a:solidFill>
              <a:srgbClr val="DC0037"/>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Data_Hub!$B$392:$B$401</c:f>
              <c:numCache>
                <c:formatCode>General</c:formatCode>
                <c:ptCount val="10"/>
                <c:pt idx="0">
                  <c:v>10</c:v>
                </c:pt>
                <c:pt idx="5">
                  <c:v>14</c:v>
                </c:pt>
                <c:pt idx="6">
                  <c:v>15</c:v>
                </c:pt>
                <c:pt idx="8">
                  <c:v>19</c:v>
                </c:pt>
              </c:numCache>
            </c:numRef>
          </c:val>
          <c:extLst>
            <c:ext xmlns:c16="http://schemas.microsoft.com/office/drawing/2014/chart" uri="{C3380CC4-5D6E-409C-BE32-E72D297353CC}">
              <c16:uniqueId val="{00000000-AA11-4F24-BC6D-006AB440E3F7}"/>
            </c:ext>
          </c:extLst>
        </c:ser>
        <c:ser>
          <c:idx val="1"/>
          <c:order val="1"/>
          <c:tx>
            <c:strRef>
              <c:f>Data_Hub!$C$390:$C$391</c:f>
              <c:strCache>
                <c:ptCount val="1"/>
                <c:pt idx="0">
                  <c:v>eng Premier League</c:v>
                </c:pt>
              </c:strCache>
            </c:strRef>
          </c:tx>
          <c:spPr>
            <a:solidFill>
              <a:srgbClr val="6A1B78"/>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Data_Hub!$C$392:$C$401</c:f>
              <c:numCache>
                <c:formatCode>General</c:formatCode>
                <c:ptCount val="10"/>
                <c:pt idx="3">
                  <c:v>11</c:v>
                </c:pt>
                <c:pt idx="4">
                  <c:v>12</c:v>
                </c:pt>
                <c:pt idx="9">
                  <c:v>21</c:v>
                </c:pt>
              </c:numCache>
            </c:numRef>
          </c:val>
          <c:extLst>
            <c:ext xmlns:c16="http://schemas.microsoft.com/office/drawing/2014/chart" uri="{C3380CC4-5D6E-409C-BE32-E72D297353CC}">
              <c16:uniqueId val="{00000007-D506-45ED-BCC8-F4059680BDF5}"/>
            </c:ext>
          </c:extLst>
        </c:ser>
        <c:ser>
          <c:idx val="2"/>
          <c:order val="2"/>
          <c:tx>
            <c:strRef>
              <c:f>Data_Hub!$D$390:$D$391</c:f>
              <c:strCache>
                <c:ptCount val="1"/>
                <c:pt idx="0">
                  <c:v>es La Liga</c:v>
                </c:pt>
              </c:strCache>
            </c:strRef>
          </c:tx>
          <c:spPr>
            <a:solidFill>
              <a:srgbClr val="B7B900"/>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Data_Hub!$D$392:$D$401</c:f>
              <c:numCache>
                <c:formatCode>General</c:formatCode>
                <c:ptCount val="10"/>
                <c:pt idx="1">
                  <c:v>10</c:v>
                </c:pt>
                <c:pt idx="2">
                  <c:v>11</c:v>
                </c:pt>
              </c:numCache>
            </c:numRef>
          </c:val>
          <c:extLst>
            <c:ext xmlns:c16="http://schemas.microsoft.com/office/drawing/2014/chart" uri="{C3380CC4-5D6E-409C-BE32-E72D297353CC}">
              <c16:uniqueId val="{00000008-D506-45ED-BCC8-F4059680BDF5}"/>
            </c:ext>
          </c:extLst>
        </c:ser>
        <c:ser>
          <c:idx val="3"/>
          <c:order val="3"/>
          <c:tx>
            <c:strRef>
              <c:f>Data_Hub!$E$390:$E$391</c:f>
              <c:strCache>
                <c:ptCount val="1"/>
                <c:pt idx="0">
                  <c:v>it Serie A</c:v>
                </c:pt>
              </c:strCache>
            </c:strRef>
          </c:tx>
          <c:spPr>
            <a:solidFill>
              <a:srgbClr val="1B7837"/>
            </a:solidFill>
            <a:ln>
              <a:noFill/>
            </a:ln>
            <a:effectLst/>
          </c:spPr>
          <c:invertIfNegative val="0"/>
          <c:cat>
            <c:strRef>
              <c:f>Data_Hub!$A$392:$A$401</c:f>
              <c:strCache>
                <c:ptCount val="10"/>
                <c:pt idx="0">
                  <c:v>Andrej Ilic</c:v>
                </c:pt>
                <c:pt idx="1">
                  <c:v>Luis Milla</c:v>
                </c:pt>
                <c:pt idx="2">
                  <c:v>Lamine Yamal</c:v>
                </c:pt>
                <c:pt idx="3">
                  <c:v>Jarrod Bowen</c:v>
                </c:pt>
                <c:pt idx="4">
                  <c:v>Rayan Cherki</c:v>
                </c:pt>
                <c:pt idx="5">
                  <c:v>Luis Díaz</c:v>
                </c:pt>
                <c:pt idx="6">
                  <c:v>Julian Ryerson</c:v>
                </c:pt>
                <c:pt idx="7">
                  <c:v>Federico Dimarco</c:v>
                </c:pt>
                <c:pt idx="8">
                  <c:v>Michael Olise</c:v>
                </c:pt>
                <c:pt idx="9">
                  <c:v>Bruno Fernandes</c:v>
                </c:pt>
              </c:strCache>
            </c:strRef>
          </c:cat>
          <c:val>
            <c:numRef>
              <c:f>Data_Hub!$E$392:$E$401</c:f>
              <c:numCache>
                <c:formatCode>General</c:formatCode>
                <c:ptCount val="10"/>
                <c:pt idx="7">
                  <c:v>16</c:v>
                </c:pt>
              </c:numCache>
            </c:numRef>
          </c:val>
          <c:extLst>
            <c:ext xmlns:c16="http://schemas.microsoft.com/office/drawing/2014/chart" uri="{C3380CC4-5D6E-409C-BE32-E72D297353CC}">
              <c16:uniqueId val="{00000009-D506-45ED-BCC8-F4059680BDF5}"/>
            </c:ext>
          </c:extLst>
        </c:ser>
        <c:dLbls>
          <c:showLegendKey val="0"/>
          <c:showVal val="0"/>
          <c:showCatName val="0"/>
          <c:showSerName val="0"/>
          <c:showPercent val="0"/>
          <c:showBubbleSize val="0"/>
        </c:dLbls>
        <c:gapWidth val="150"/>
        <c:overlap val="100"/>
        <c:axId val="1252895023"/>
        <c:axId val="1581036207"/>
      </c:barChart>
      <c:catAx>
        <c:axId val="125289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36207"/>
        <c:crosses val="autoZero"/>
        <c:auto val="1"/>
        <c:lblAlgn val="ctr"/>
        <c:lblOffset val="100"/>
        <c:noMultiLvlLbl val="0"/>
      </c:catAx>
      <c:valAx>
        <c:axId val="158103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9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Match Played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14166666666666666"/>
                  <c:y val="-3.2407407407407489E-2"/>
                </c:manualLayout>
              </c:layout>
              <c:tx>
                <c:rich>
                  <a:bodyPr/>
                  <a:lstStyle/>
                  <a:p>
                    <a:fld id="{1CDB3EB9-FD1A-4833-BB0F-A8213CB091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3BB-4EE5-9E13-2971460D701B}"/>
                </c:ext>
              </c:extLst>
            </c:dLbl>
            <c:dLbl>
              <c:idx val="1"/>
              <c:layout>
                <c:manualLayout>
                  <c:x val="-0.11666666666666672"/>
                  <c:y val="-3.7037037037037035E-2"/>
                </c:manualLayout>
              </c:layout>
              <c:tx>
                <c:rich>
                  <a:bodyPr/>
                  <a:lstStyle/>
                  <a:p>
                    <a:fld id="{4574D55F-6997-48BC-855B-1994FB49A5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3BB-4EE5-9E13-2971460D701B}"/>
                </c:ext>
              </c:extLst>
            </c:dLbl>
            <c:dLbl>
              <c:idx val="2"/>
              <c:layout>
                <c:manualLayout>
                  <c:x val="-1.9444444444444445E-2"/>
                  <c:y val="4.1666666666666623E-2"/>
                </c:manualLayout>
              </c:layout>
              <c:tx>
                <c:rich>
                  <a:bodyPr/>
                  <a:lstStyle/>
                  <a:p>
                    <a:fld id="{746395CB-926D-4F15-8EAB-D965D3E2E7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3BB-4EE5-9E13-2971460D701B}"/>
                </c:ext>
              </c:extLst>
            </c:dLbl>
            <c:dLbl>
              <c:idx val="3"/>
              <c:layout>
                <c:manualLayout>
                  <c:x val="-2.2222222222222223E-2"/>
                  <c:y val="7.8703703703703706E-2"/>
                </c:manualLayout>
              </c:layout>
              <c:tx>
                <c:rich>
                  <a:bodyPr/>
                  <a:lstStyle/>
                  <a:p>
                    <a:fld id="{F6C9DE58-0397-47F6-81AA-8805CB0B1F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3BB-4EE5-9E13-2971460D70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poly"/>
            <c:order val="2"/>
            <c:dispRSqr val="0"/>
            <c:dispEq val="0"/>
          </c:trendline>
          <c:xVal>
            <c:numRef>
              <c:f>Data_Hub!$E$381:$E$384</c:f>
              <c:numCache>
                <c:formatCode>0.0</c:formatCode>
                <c:ptCount val="4"/>
                <c:pt idx="0">
                  <c:v>18.715953307392997</c:v>
                </c:pt>
                <c:pt idx="1">
                  <c:v>22.03770197486535</c:v>
                </c:pt>
                <c:pt idx="2">
                  <c:v>26.195926285160038</c:v>
                </c:pt>
                <c:pt idx="3">
                  <c:v>32.126288659793815</c:v>
                </c:pt>
              </c:numCache>
            </c:numRef>
          </c:xVal>
          <c:yVal>
            <c:numRef>
              <c:f>Data_Hub!$F$381:$F$384</c:f>
              <c:numCache>
                <c:formatCode>0.00</c:formatCode>
                <c:ptCount val="4"/>
                <c:pt idx="0">
                  <c:v>11.184824902723735</c:v>
                </c:pt>
                <c:pt idx="1">
                  <c:v>20.570915619389588</c:v>
                </c:pt>
                <c:pt idx="2">
                  <c:v>22.690591658583898</c:v>
                </c:pt>
                <c:pt idx="3">
                  <c:v>21.976804123711339</c:v>
                </c:pt>
              </c:numCache>
            </c:numRef>
          </c:yVal>
          <c:smooth val="0"/>
          <c:extLst>
            <c:ext xmlns:c15="http://schemas.microsoft.com/office/drawing/2012/chart" uri="{02D57815-91ED-43cb-92C2-25804820EDAC}">
              <c15:datalabelsRange>
                <c15:f>Data_Hub!$D$381:$D$384</c15:f>
                <c15:dlblRangeCache>
                  <c:ptCount val="4"/>
                  <c:pt idx="0">
                    <c:v>Under 21</c:v>
                  </c:pt>
                  <c:pt idx="1">
                    <c:v>21 - 23</c:v>
                  </c:pt>
                  <c:pt idx="2">
                    <c:v>24 - 29</c:v>
                  </c:pt>
                  <c:pt idx="3">
                    <c:v>30+</c:v>
                  </c:pt>
                </c15:dlblRangeCache>
              </c15:datalabelsRange>
            </c:ext>
            <c:ext xmlns:c16="http://schemas.microsoft.com/office/drawing/2014/chart" uri="{C3380CC4-5D6E-409C-BE32-E72D297353CC}">
              <c16:uniqueId val="{00000005-A3BB-4EE5-9E13-2971460D701B}"/>
            </c:ext>
          </c:extLst>
        </c:ser>
        <c:dLbls>
          <c:showLegendKey val="0"/>
          <c:showVal val="1"/>
          <c:showCatName val="0"/>
          <c:showSerName val="0"/>
          <c:showPercent val="0"/>
          <c:showBubbleSize val="0"/>
        </c:dLbls>
        <c:axId val="1297401199"/>
        <c:axId val="1580966607"/>
      </c:scatterChart>
      <c:valAx>
        <c:axId val="1297401199"/>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66607"/>
        <c:crosses val="autoZero"/>
        <c:crossBetween val="midCat"/>
      </c:valAx>
      <c:valAx>
        <c:axId val="1580966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Matches Played</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401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[Players.xlsx]Data_Hub!PivotTable10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Data_Hub!$B$408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Data_Hub!$A$409:$A$413</c:f>
              <c:strCache>
                <c:ptCount val="4"/>
                <c:pt idx="0">
                  <c:v>21 - 23</c:v>
                </c:pt>
                <c:pt idx="1">
                  <c:v>24 - 29</c:v>
                </c:pt>
                <c:pt idx="2">
                  <c:v>30+</c:v>
                </c:pt>
                <c:pt idx="3">
                  <c:v>Under 21</c:v>
                </c:pt>
              </c:strCache>
            </c:strRef>
          </c:cat>
          <c:val>
            <c:numRef>
              <c:f>Data_Hub!$B$409:$B$413</c:f>
              <c:numCache>
                <c:formatCode>General</c:formatCode>
                <c:ptCount val="4"/>
                <c:pt idx="0">
                  <c:v>1746</c:v>
                </c:pt>
                <c:pt idx="1">
                  <c:v>3880</c:v>
                </c:pt>
                <c:pt idx="2">
                  <c:v>1308</c:v>
                </c:pt>
                <c:pt idx="3">
                  <c:v>782</c:v>
                </c:pt>
              </c:numCache>
            </c:numRef>
          </c:val>
          <c:extLst>
            <c:ext xmlns:c16="http://schemas.microsoft.com/office/drawing/2014/chart" uri="{C3380CC4-5D6E-409C-BE32-E72D297353CC}">
              <c16:uniqueId val="{00000000-A8D7-46E2-B275-D18168A84193}"/>
            </c:ext>
          </c:extLst>
        </c:ser>
        <c:dLbls>
          <c:dLblPos val="outEnd"/>
          <c:showLegendKey val="0"/>
          <c:showVal val="1"/>
          <c:showCatName val="0"/>
          <c:showSerName val="0"/>
          <c:showPercent val="0"/>
          <c:showBubbleSize val="0"/>
        </c:dLbls>
        <c:gapWidth val="219"/>
        <c:overlap val="-27"/>
        <c:axId val="1815333935"/>
        <c:axId val="1581016047"/>
      </c:barChart>
      <c:catAx>
        <c:axId val="18153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16047"/>
        <c:crosses val="autoZero"/>
        <c:auto val="1"/>
        <c:lblAlgn val="ctr"/>
        <c:lblOffset val="100"/>
        <c:noMultiLvlLbl val="0"/>
      </c:catAx>
      <c:valAx>
        <c:axId val="15810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3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Player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Player Per Country</a:t>
          </a:r>
        </a:p>
      </cx:txPr>
    </cx:title>
    <cx:plotArea>
      <cx:plotAreaRegion>
        <cx:series layoutId="regionMap" uniqueId="{00000000-D51A-4B2A-9F68-C72BDF1599A8}">
          <cx:tx>
            <cx:txData>
              <cx:f>_xlchart.v5.2</cx:f>
              <cx:v>Count of player</cx:v>
            </cx:txData>
          </cx:tx>
          <cx:dataId val="0"/>
          <cx:layoutPr>
            <cx:geography cultureLanguage="en-US" cultureRegion="EG" attribution="Powered by Bing">
              <cx:geoCache provider="{E9337A44-BEBE-4D9F-B70C-5C5E7DAFC167}">
                <cx:binary>5H3ZcuO4su2vOOrlvFyqSQIkwR27T0SRGj2Vy0NNLwyVreZMcJ6+6zyet/1jN2mRsghRLdUtdVgR
Vzu6dzRg2Km1gERmIpH493P5r2dvtYwvSt8Lkn89l39+sNI0/NcffyTP1spfJiPffo5pQv9KR8/U
/4P+9Zf9vPrjJV4WdmD+IfIC/uPZWsbpqvzw3/+G32au6DV9XqY2DT5nq7i6XyWZlyZ/0zfYdfFM
syBthpvwm/78MFvF/jKoPlysgtROq8cqXP35ofczHy7+YH/Tzl+98ECwNHuBsZIw4lVBJYrMq68f
5cOFRwOz7Rb4ESI84WX4mfWn+9O3Sx+GHyHPqzTLl5d4lSQX7f9vDewJv9VuJ1Rff3edNoKOJ6/f
7I8+tv/9b6YBvivTsgU/C8yhLhb9q1VQLTsAfh97YYSxoMoEiT3MERlhJCBVxsqGkjXda8wPSjGM
eDuMwbttZdG+OgO0P3o/l4F9QrwxzHX4iLLczmW1h7ugjpp2WSB43U86qte4HyHPMPKbgQz2m3YW
/Y/X7z/XtWX8c/lCkw6DE0x3NBIknkeoIaH5CD34OUkdSaLEI5FHLT/d317jf4xEwwS8jWQYeOtg
KdC096dgEbzQYJWccglw/EglvIJUgaw54HncY0EQ8EgQBMRLYstCn4SjZBpmYWsoQ8NWD8vDYvz+
PEztwFsGLx0Qv78SZDQSsawostSy0N8ARGmkirArS3LLESyU7Q3gCHmGGdgMZPDftLPoTxfvj/4i
p3F1odNlknYw/D4DCiwDVUEKL7aqpm/2cNJIkhUVS2pHAer+9loX6f/5n3R18fJfIJwdr7q+IbmG
mWDHM4Sw3Swv+hnw8tEzV/EpdZNI/nZ7Fl93ZyJ2jDTbx/aqOEKeYS42AxkSNu0s+uMf778qPmZJ
elL0sTKSiMIrPO4vhWY/wLxKCIK9u/mwsB8WZA/s3UAW9q6dhf3j4/vDPqfBSxYvT2kV4RERRSTJ
Yn8T4Ig8klRFBYMJ/mk+wMv2fD9GlGHk30Yy0L91sNjPb98f+4+BSb1lB8KQrv0115cThBFRFEkB
D2yNMEztbd8XVgT4vSIWh33fw/IMw9+NY8DvmlnoP346A+ibNbn0TqntObByFJHwmKA3eLfRR3iE
VV5QEMKv7AzpnUMi7SHg7duwHLz17NDw9P403MD3Pd38F+QRGEA8kgT4d/PpT39OHImgeUSI/7Qf
UFDbCuiQNMPgr0cxuK8bWchvzsAN1iHMFVMadF/999UOHsmCKEmi0EUhIMzQm/fgJSNwDGRG3x8j
yTDkbyMZ2N86WOj1m/ef7VoWZ8HLCSc8h0ZYlDFoFam1+tUe9CIEgJCIJaCno7uNPByWZBj5zVdg
gN+0s7hr52DYx2azzINTbrWgzCGyhlUiDIaZORn6ZdgOJKE17xl/6+MxMg1zsDWUYWGrh+Xh4/37
z/9FEi9XXjcTf1/xIH5EGmsGwgqb+OaW4gGKiKRiZaPuGQoOizOMfzeOAb9rZpFfnIHSv1lmsZ2e
Nvgs8iNRwjxSiNxTOpw6aiJtotyaObDjdpSvlc9xwgxjvz2WwX+7i+Xg5gxmv0YTCP5fQNztYr6K
65VJ85OqJIxHEOREWMFtnJPZhsH4h6MArEi4T8evyzVMzb7fw9C078dYyrSP76+wPsb+6rQHNvxI
kVUZDmxaF6EfmgAKZQXJMoQn1hYqo7GOkGeYm81AhoxNO4v+x3Mwl1aeaWd+N1t/f7+Q+JGMYQWo
YDC9fkAxbe0XAD7EJ0RYI617wDho2mF5htHfDGTQ37Sz6GtncFipwcw/oZPQHIWpjXISW3D7mwa4
ZhLBmFe68DVzVHlQmn3Iv36JHdxfW3dQv3x/jaPFy9o+oYnENfkOr59mF96a7JwERzavVECixOuH
2aUPS7IH8vYbsJi3zTugn8HOvEiXXnU6NYNRc+wrSTxpFUk/DCGIo7VP0NmljJo5KM0w7u0wBva2
lUV9cQaRZy3zzOVpI/7iSG6OgonKuMHSCBNJluGIsmO5c4MPizCM9pvwDOBvHSzm2uwM1EsWu2B0
XkyXCe2g+P19FWY0r0iIVwiEGbZ1jDCSCeGRgFmT80gx9mG//SV28N/u3OFg+v4cXC79pf28PCH8
BByuVyXeRYH6LCjKCMngE4A6WrvJDBtHCDRMxGYgw8GmnYX/8gysylm8Wj2vToc+JLepqoRkojIW
jQAn8ooiQAhoE5zYDjYflmMY9G4cg3nXzEI+O4P9VV8Gy5cTTnhZHEmNmpf59gSXMW1UGfYBCMwR
qTU2GdPmsDzD0HfjGOi7ZhZ6/eP7Kxt9Ga4uvqzilxPOeEEa8QjSFkTU9145EQwfyC+BkHRnxXfL
rM0xOUqYfdi/fZEd/N+6djj48v4czJd2andInGC3VUeQSws6R2LgV8QRkhRehfOttcaB3Xhb4xyU
Yxj5dhgDetvK4j0/A8NShy8NZ7sXH/+KYZ8NLu5XYfbTs587NH6fAgUWAGQ4bHKp2JTDJu8WItNI
AIa2Gfh/kWyYlP2/ieFp/w+y1OlnYBvplu2dUFNxSIB4m4CQIraZ533HgFOEERKaXRrB5t1j6pAg
e2hZD2M5WLfuAH4GBwM69aj/85RpEBiuX6gqnAVD7HLbFwDtpPKECAi3fi+L+BGS7AF9M5LFfdOx
A/0ZpKB8XXqrpJt1+3TSP3f1Q6c+jU+ZDc+BGyjycNgMEex1RAkCG1szAILbItwMUSFPeL09scrx
sED7+G+/yQ79bTvL/tUZuCHXWbnyf9IsNg9Ngf79oL+7+oTVEaRgExFDgPv10z8BkmFlwsmcwAtr
etjEx+NEGuZgeyxDw3YXy8T10/ubZw8ezZfuSVUgGSlYgKQXpe+YwH0cLIlERnJ7/gALZHvTOUaS
YfjfRjLgv3Ww0D9cvT/0ekzh3t4JPUMsQaijOUjYnCP0VBB4LrKkQKYSmw9zhCDDwG8GMrhv2lnY
52fgj88yO1gtOc1OkmXWTcF9O9Dx6qfJPhUAXEnoK34OYAdrWYC9gdnzjxZkGHxmOEMB08sSMft6
BvO/CuPsoA1wPANNUhIREY/kNvDRt8EQ3FeD/RnxXU4So3/0g+IM89CNYwjomlnk9e/vj/zMgpjU
6aY+XPSAjGswb9rUCxVCrFumDwf3NMHqFcE57z7d315HRg6KMwx8O4zBvW1lYZ/N3x92vV49WydV
+GDyQL4LD9vt2qjpz3jQPAhBJFDeN+MPyzOM/OaLMNhv2ln09TO4YjNe+fQ5hh33eRMTuaB/XaTW
Cm6jwV2Ebk7+/lYAqdYQAMEI/tdO+L4pCpFCuCMCKWLKW6r8tiX0O5IOE3b4NzJMHh6wQ/H4/RfY
YxbYJ71fC3sGgQUGmRn9lQWmLOTXo+Y6z/rDeHNHCDJM1GYgw8emnYX98Qxu8oxXgb+M3dMtIKm5
MSvLjT21hrfvSTRnTgKBfHsgpb9uDsoxjPrmCzCob9pZ1Mdn4D6MqW8H/1CIF3w1XlUwL+5E2SGh
BnZ62O/fsjt6FPySUHvYGPgdLDEDP7LD0RlEuSbPGRRdiLtpeoKtBUK2SFVkWWFsLEUF36+phCG2
S4axbo+QZJiNzUCGgk07i/tEf/+NYGJWYXo61EW4u8nDhs3DNf71p2fgwkUTAiEPiC+1N69AXW0v
ioPS7EF+/SVY3NetO6jP3h/162Wan9K8lWTYfXkZE7hpMgQ7HkHeDVRdaDzubbwPyzEMeDeOQbxr
ZiG//vL+kE8C85haFv9cIH0SZcuUQiKbd7EOOXRU/L6ug/wpAQ4RRR5OcrfcScjpbK44Iqk7SmHY
/yWJhifCwK9g5sTAT7DTY/b5/afHIl4dMz2Oj7FI4ojAgoMk/vaOdd8y46AQx2udjS6tlo2yHyHQ
MCWbgQwRm3YW/sXk/eGfJCk96Q0KCWLrUMkHdN5b2vLW0oA72AiuX0MeeXcZtVuN60DLEfIMo78Z
yKC/aWfRn5wB+tNlTFcXi6RZAUkHxO+rJci/AgsYcg4RZNo2HwjrbnHAwaZFBBVSoLtDdzh1396d
jhZrmApmOEMI08vSMj0Dm3gaL4NTpiBiyHcTYS8A66tHhAjHTQSWCtnHw0E59hDQjmORb5t3IL9/
fz00W/485ZV3qDrWTH1ZhY2g/fShh7MQyAhVwRoedkYOyjOMfDuMAb5tZXGffTwH3E+bXSLAjXcA
FWrLDOYYNEdNzeUuLIPFtK1yHiHGOVsekmUY9O2xDPLbXTvwn0GWwWxFY/OUDglUnJShfGpzl6Kn
aiC5A7YEhQik3RKY+1tHCDIM/mYgg/ymfQf2M9h3F88nNjqbagIEQx1PRsNzAhkJUPwBqsp0iqg/
74+QZBj3zUAG9007i/vi4Qy0DcSaVh7NwlWHwu8bO1BURoSkDcKY+bIAtZQIFFrqjlqZiMfsKFGG
sd8ey8C/3cUyMLs7Bwaa1IITog8XpkHXi6Bbevqmudeo8FDCjShvl162Ff5hV3wf9usvsIP7unkH
8zM4fJhnAVykq04HOlTOE4igSKQzHPvYQ2hc4qHkBkRhW9un+9NrH+sIeYax3wxkwN+0s+jPn95/
xl8uw+UJ70kjsOUlLIDv9HaHYsu3ghM3iC+A88tmMB0UYxjydhgDeNvKwn15BgrmksYvJ8VbgNu4
MhSJFPon1MCDigVZVNorRjxz0nZYjj2At/KziLfNO5Cfgbt6badWdtraMXC8+ZoZQBpjvvkAuluz
HNIDFMaAP0qIYci3hjKob/WwwF8/vr9quYLnGfITZmVguDcHh8YQORs8VIaCPioPuZFQsnz9YcLK
h8UZxr8bx4DfNcPrDkxwfqfhH30D4dr+WZ3QYoGTMgiNYQyqY41i33BsDHaInCmQpD0I8kFphjFu
hzEQt607c/sMEvBu4EaouUyel3FnPPy+qd54QyoAK8NBZE+fQIAMHqaQwXt6ixpsG4vHCTOM/PZY
Bv7tLpaDm9n76xcoUrmsTpothJsCs0iRINl3/elHCQQeroiA8QI3d9fJE4yGOUagfSx0X2WHg65j
h4FzWAWr0n4+oYaHjVNFcDERKOgtAHCXQPdDQgvkYMPS6M39gyLsQbwdx+LdNu+g/e0M5jsN0lWw
MuMTIg57KlRcbopdt/q8b8mAryRC3gS8itMuCHbGHyXSHga2xrIsbHXtMDE5ByZi+nzKiQ8XPeGc
nIjC1lMrWwYlnMoiiNRAaeatcH1vFcBduAMC7SOhHbjDQNu+A//Hc4C/bmLhUbbqdMEpNl/Iv4Kp
jkTImnv9wFTfoqC5mwCFYOCNCiY0fEOPEWYf+m9jdwh469rh4AySsZ/ceAkxpdMRALf/MIEwsDIc
tYEVIioC1CaHbeD1w9BwhDzDHGwGMgRs2ln0n85gBdyuIOs9PvG5OKSGQLFleOUMt7GbfkgBLp9B
VgKGUHKnhDry13GzI2UaZqE3mGGi18eycXsGt9BvV8XFjxVYo6d8k4iDs6rGkwWdP+juwn4xIuCo
CRDlYYk4Spx9RGwN3iFiq2+HiDNQSl/APKozOLzqAPn9faF5AwdKLMD9nHbW94PJnCzD81wQTH6t
adL8CKOXjhJpmIqtoQwRWz0sDV/OwDy6teElotNRICgjpXmPhUkjhP0a3kLAm9fr2Ey1g1IMo94O
YxBvW1m0b88A7Qd7FcfLi+sVvE13OtAJ1JqFuOam2sHOlUC4LQs/IIIz3P3R9TZwrDjD6PdHMyT0
O1kuHs5hJ2hm/ikTFlQoBdY8CQIh/vVH6lmlcJoCH7CLum4IWGz7Ba/T9u/lGeZhM5ChYNPOon97
BgGhWxqn1sXN8nkF7zT+/bf+tZeJmrQRSFGAk9zhPHYo0yPAWTrZqpjaY+F4ufawwf4ClhW2n2Xn
5gyuO72ys4qDi03G7xqjfXs0E1U/9Dbw+kHnV/xM5q1n9tlgkKRYVt1K2ff3fyGnGgpmQZUm2Ina
2kB917E564dUU5k1DQ6LsXc2vIq/Owlem1nub8/gDO4Orqv7J7XKIHMRkqQ3x5v9UwqO8HBjnUgS
7h5LArW5vSIPyzMMfTeOgb5rZqG/OwNX8W4ZL83slNO9KZSIBCg2D3c71ptSf75zkOTeFNCC7F3G
NjhGln3Ad99iB/quYwf8MwiQ363irJt5v69nmsx0uBcAiqQNUTGF+zgFSlsC6hIcUjR2gdoYbb1p
f0CcPdi/jmJxf23cwXzy/tHBO3iU8JSOeBMWEWCyw9Mj69ne1zUQIoeicBgih62FBouhh/lBcfag
3o5jcW+bd5A/A+v3DsyQzFx6HQC/P+MR2L8QFVfhUcie3dtcU4IOCBV2EXHo76N+WJR9uHcjd5Dv
OnawP4Nki65K6D9VEaNJZJQxAn+vneaMN97UpoJjIqgaNnxj4JflG2Znz69hqNrzUyxv+hn4LPfU
P21uEtQQU2EHEEAjrfeA/soR4ZkYKOkNrsxwxvUR8uxhpvsiLBddO4v+/RnYpfdZctIEAkh0h4AI
gueZ23BhH3wVIlm4eWlgK6S7rbUOi7MH+/ZrsNC3zTvIP73/Lv2wzF7si4/x8qTVW2F2C5BurajD
LwjDNQ+4dCw0hxjrtcEEa48VapiF/miGi34ny8jDGTgKD880PcZy+uf88ocmu+GU5gO8ld5YbZCu
w1zxbDrgQSfIAh++Z3uEJHvmQPcVWPq79h3mzyAD/2EVn3QVwjIDOwBOphpv5fXTM94gURMyrKAq
U5dzwljMh8XZh/36a+xAv25mkb8/gxs/TX3TEz/R15xHgeMnwTbz+mESeuBRUeAGPm/UbO9Axwi0
B/3NV2Hx33SwDDwszmAfohnEjNe19jsX4vf9Fk5sSlzJYAszNXThgj8Pp4lwws645g9HyrEH/N5o
loBeJ0vCj3PYel4lvKLxKe9ewRUICP/B1SvIpx1aCaIC5+fgQsKL9x3x7QnWcdL8HRPtVxkkou1j
ebi6P4PFEEJOTwfG768CDLXG4G4nlK9st4F+Qgk8/91EaOEx0S7dlt0IDomzh4L1MBb8dSsL++Qc
dgF43Rji46sTIg+VcqFQLjxK2SLP2D9QmImHZyMERe2o6f52uwSOkGgP+JuRLP6bDpaCh3OY+cXq
ZXXCqS9B4EqBbEG4e7tmoD/1wf6Eyohk7/XPh4Pi7EG/Hcdi3zbvIH8G4dqHwk7rdS5bNwdPoHkg
Us7DRZVG+wzo/ubFOTD9ocxCuzyY6OGRMu3jYOsL7RCx1ceyoc/ffwd4XAb1aeNRcGghiRgOz7tH
oZlDCySNIOWTQOLhcGLnMRINE/E2kmHhrYOl4PEMktgeraV9jB9+/Pk0aBsCSSIqc3DBQxUYSHeG
glNSt/LW2v8YCfZAvpGdhXzTsQP5Ocx6esrq0VDiq6mWLsN70EPKB4qpw6YLl6DbXjZv7fGAMHuQ
fx3Fov7auIP4GYS9H8HisV+WLxdwVHfxSH8uT0lAk3CBoZQqvOq6xhjsyq1Ufg6KX7w+bgwnGszE
/zWp9jAx9EtYYoZ+ZoenMzhWevzP/8KDtNUJTdPmwVGi8nDnaDBAAdsBRuA375ZAOkKSPYRsRrIs
bDp2oD8Dk/QpsNPVy8VDukwPP7R1/GYAR6oSJBTCswNt8kY/QMSpUDka7lnAi7ttrhsTqDharGEy
mOEMI0wvS8vTGThrT3F24nQaBIn8cAdPghzyvp5qvDSRh3Ad31IBTsR2sO4IUfaQ0H0HFv6ufQf4
M8ileap/rlw7SU9ZPgMSOyGJXAGABzOZZLiPCsWT4A4Gi/xRsuwBf2ssi/9W1w4FZ2Ca/jhYgu7X
8mq5xg8WiAqeWt82hdicBLELSOFjPLPDEgyD3o1jAO+aWbB/nEHxux+2/3P5szjh1tsUGICDAaxC
Wc2epoH652AwQYU2DO3bGuYYGfYAvpGehXzTsQP61/f3f/X//E+6unj5r0VO7fiE0EO+ErhgsOV2
l+dgXm+bpBJUHnitu9xWeGDr9Rwv1zAd7HiGFLabpUY/g5Oa7WKV6zn6+3Gi/+/qce4/vN+8zDle
pstJkNpptZVy//e9r3MOsu6Zoa0qGaRpzeDi5c8PggQWJlTRWZuwza/oqaCb5mkn7+02x2bIapmk
MBryL1UEb2Y0L80IKhhRHy6KVdNDmmQbSFGGXkEEj6O5Jhk0FyX+/AApnQJoQYiJwKKD+sIQ/0ia
Q58/PzSXLhvnncAZqYpAVyofOskgr7QyabBBov3viyDz76gdpMmfH0R4NfPDRbj+wUZQBf4636RC
Q9UQCaSA80Dof17e24EJPy/8HyPlKNz6V/wbC1uibio4JbxexqLv6RHvJsVN4vqOjcZyGPlF9qUU
VbEc17Zr0VJLiMiFTw5VC34lW1C79JMcynmlZ3JV/BQjwVeWrmpQfu46PpaXbpgUgkYjlNdTx0zq
+jIJqjC78xzJDaauiuNxIsaWp3GpZ8z4yOELS6us1De1MIwF4a5yUZjqLqrlRC9zzn70EgnpjhQV
/mOSpGFxJ6di4F9zKvbu8zSX+YVi1Z49MQM3+Zz6Hv7iBp7DXVaq5NCvuHaQb45JmSVzjjMk7Exc
zi8SLfNBVQpaUCS+fSOYsTSXZRenU6NUq0yLvFIueS0uM8d8qBOsmJZWpBF5kUOOXIuOkJd64aEM
aUae5VeeYRX+xMgFL9PiIEiDm8TzM3pV5hJFsZYWfOXO6wLqTF/5lsDXk9ihfvrNL1xRuTUt1bYW
YizRZG4KoZi8uCoKzYXFOX6gcVnh/TDrMM011+aKTwJFNq8Tain2U61EdOyDmxvqIgmrZxkXySyT
knIm+GkR6LUj4seCT5VoSnyTG/PY8xaRZUpEJ6YU2qZmlW4g6o5RcNbYlQyTW9l2mFeaF+CgHAdu
KqWa6Sd1oNl1IYaBJttwoACTIo7UaZ049a2ZZkat+RDqRtdyXji5rZeWYPOTMJGq0tbcSs4MQ7cr
2TE0ro7zeEqDmhrjMgFJP/tIDo1LnOZePnYjkZsrpUMmqKDKPcxkrp66nhmlj6JSujiaVIHAZQ++
T9xqlhHFVl1NLioa30kkNOltKvmQ+aY7aR5K5thCfoYFTTX92qQgclKktx7xBfdrhHAg6SQy1HRM
oAoVmRNLtlR+buCMkJfcNFy8KFSnrKQpyd2w0vKiQt5UcAQjm8qcLynjXK3S4t5PSXpdC3mBvwsw
E9DXIuRda5IHsZ+J07zM/EjWkGBLwSTIXRE94SLj3UuapL48Vg2Fp5qUB4a/MEuusO4UwUc1zH43
5ooJzX0pCrXAFMofGFnE0uqwLLKHNPN5Oq8CkicTVTYNc2zkmLP1gq9LZa4atutoQYkrb1JKop1o
KR/Y9tzIkrDQ89LJTVdDdcwJ32KSBYlmZFQ1I12Ab16NSy8JVaBc9LBzwytxXfoTrjRJ5Y8hmTO0
LmXeKThZS0MHe9YYS7iMlbEZhE5Ndc/NEozGWC5BFWgWTST1q5rzalFqZdEEeBSrpNLPVMFFDDqC
Si4vaE7sOqak8VEupRPboaH0JSQ1UonOVSpxaw27sqHcWFBskyO6pxoinYY+9tL00s5El9LLjFNk
39Yyr/SlB7m2STkrqyJGP0JUlfEcqUlKdIVPkPxo+ELE65GQyrWe+mruPeWhEkiaGqDEnnihYaU6
qVPj3uAlk2hYNLA/twlfx5qBsE+vVNGVAt2qJNu9jBCnqHcmhfJQeuGQ8MUsEzLh0wpzczexOF/P
QofDehLUbjSmBsaPPhcQWD2B7QRT2+alUquUxEbfZEIrUIySHUezrCK88q1QZY6O3ZzHkVYYYfVN
trnMnkWlzUePEa0qZey6yCq0KKP4m09zbxyVQrnArqXGV4brZ9dJmTg3FUrc+rqQgNTYiQoPppNt
SjOZ5kLqavAcERdpqmDn97Wd02+Rada3CDYaTVAj9UrycP4pUaHuCyx/l/+Efbs2dSspqQ6R1VLW
M6i1qVlhSKc1tbnvZs2l390kQgvbhrvqGvViBc2LQiYvvO9WsUZhrMZXxBljNQku5ULIFyQMco0I
ofEpqiGpWEv83PxCKsUcu4knyHOjSqKJXdbu50Io/JVLjPqbIdgo03wJV+E042gpLbI6Ls2JAZMY
fUoiMQx1bJUm1qqq4InuZ7F0gx2L/nQ5l//mloYv6VkSmTeiXbrVg8hl/o0smInGp1EVLqrAiVQN
FgFf3RhJ5hqe7to5SRekSKzg0g0NTr4xOD6jn+TUzh4onHt4C1okPPwqCd1XKLKmhlhUk8xy43JC
gtAPZhX1RWfCc558x9feo+tmAEnFKY+8mQpEcw2fh+lnmUGpOZIoFboVc8mTKXKxqMmR7aRfq6hw
v5hSHmcT+A68bqiereimicObKBSq735QRYtCcaNPJk9AL5iFpPmmYN2XqcddenZmXkdUBP2Dc3oV
4SA2HjDOuavKrGFFyhwAYkqxXeiRn3uLwhDEZJZwjhtpbiDVV3yFuO+8G8TXWYbVO0PI5MvES8lN
UVjVZex6gWYlnvPJF2BOklQxfM2voviKJHwN3yBJnvIqKzU5rrgbUnOWLhaSeCXj9CHBsQiTTHTz
sV8RYVx5CaFaBJvYxM5iHuayGWuF6NsvMhfObYcLtTox3c+xkjgPbuHwcxo66QIjTgVNEDuJRnmD
fDOz0vsuVpE8gVg8zJ2E2pdGFZrf+TpBlZbVxa1YetWVUeSh7nOFt8AebCCFYtqXROF8zUYCrrVK
5L0xr3gZHVd2XGjEzpV7ua4zrEdylI8LpZa1JM74qaFkoDdcXDpL7BAcaphGjsb7MadqdpjBDPV4
9YGntfOJL0NHi0pErgqnjqB+b+XM/LR2n2wup7rhG/LUVRz1Vi48mJaZKCwNxwZloIrRgwFZpYXm
5q76TTQdRYM9XbhVRMddRC5YTzit0VilSL01IossTblauZ5nTUIjVT6nJsazTLCzq9AXhbkFD+5+
jnnVvTdsydJrLPGelosc+pQj6t96dmSNw8C7i2xcaWDJonElGPbYAGNKC4U8uMwCRZ3nrhVcgTLm
xsisrFlOMT+tKjPUEsOqrhwILwaa40fkSqWWPS+VXHlMBNPXXT6Rr0vsK585x/C/iq4RXKowLUFd
xjrA5N7hQAgnoS/VU5li/NWs06AB1DT1JIsiHYpxPlJa31Yl9mDZ1Mgb04AEN7IKJmma1TNHCL0x
ivB3Kc2fLaPiZ6aMjKniOc48ESKsRXEmaC5vPqd56jySWMinNmyrc8d3PNC3lThJQgSLzIouvdTm
r8M0nmYq8u+qurAXiZJYWmg7twry03nEIWVcEyOcJUpBr3EW1BoAyNmaEEWmfQdzAtGpZCPVmymG
IKM76rjxLc4Mc4UV1fmBaEbvFV+JJglN6TyXreraMcqQ0yTYLUpQdkRxdJ9a/ktQC/GXCHvRjIdo
C4DP3wUZLOSZUyYPRLQ5PQBNM04DPJVJbc15ww411/eCsV8Xiu4Hqv8D1aiQx5QzskK3U+zcmcSw
RK1Mcfo5BJvwGhmydEXrrJrCZm1OnbiOJ1LkxZLOWVZO9NCK1SvkWfUiUAuqFYH8BHavc5cmNg+7
V+ZZc1QaYAYmEa6u/DATJ2Ka0xtc1bWtOTBjdcTJYIcbUY5u07Q0tLy0Dc2kSqCbhfUXx8nprEYC
7DtmUUkPqZNYoS7lHLfMMC9cGV6S3caIKlSP6jCbwv5a64rs0merylwdXnzxdS+KoyeY1kSPSyKD
RWqnWlAJ6thPLQPcoaTWilIRbxPZSSZ16VhaWpr0hkpgu0lgDs2og82VaIEPYLuqY2qxKBs6Aq9l
ZoVgloE/BFah5JeaaXnQa2XWtLBscpWErv01T4oCLGzVmFIZBTclrLm4FPFYCXCy4CzOmKpmlWhc
ghxf42upHCdpYYAHAo6FxsEtyx9mHhnTQnSzqwqDjinzXPxOPDFf8EkAe4cc+GNTVIK/rJS/dR1c
TWXYWG78wEvHlhJXVyLO/CmJkvJKqKNPKeRM34dS5syx5yoLX63JN9lKngIrIlNiZGqtWZ5VajXh
jXHEBdcUTK+FiQJvyvNqMKNqHOgyZ+AHqybWTJWT/EHA0bfM9SWtFsGyz5LYmXJ+BgqnDBxYj3Ew
TqwSaeBrxfem6XhzKbJiPUhccBY8J7mNIp8ASIVRjWNVonpRqsFChGyNiWiq+WUS+pyWGn75LSvS
H5FqeVeSa8uXlunLsMiD72lpW2AV1vxM9ajsaQQVdTFGpcKPU1SHU0fOyXVa+sKVZdv3aS4IgRZS
Q14ILkxi0REfXJWEj4GNA80MsfsN1O+PQJGimWn7pY5lsG0gsDmOorjQ5ZSgaSYnS5hg1Ryu49cT
ucL0vqKhMqYeYB0jI5iWsuHeCapv6Vke+Dc4s/AYjIFY58rwAW4MkLGJcHUppX6u83Hj//oY/+Uh
k9dqobSmVa0kOl8FWPPzRNAyDrZxpeS+5WAPa4iAAtPMSHKuAs/j5qmD6nlVl9UkqUIJXA7RL3Q3
9I3boghyTxd8x5iSWsouBS+vHS2uw1zzKghNaJkSe7qUmkteKcMbEhbuIkjkYoI8NXoAL1/QTTAz
mmld+OAaIaqVVvUZOaH52aSEe0gpwrMajvSuUj7x4IdRkGkc6FLdM+KnhLPUpZoV4Webgp8IHiq4
yGrtU51UEvc95Xx36niKqSV8aj2EiuHqpe9lDzipnhOsmoUmhm4OoYSIZhq1ZX8smUUAYMW8+8mL
qfsZfqi89+pQmYNydRa15QdP4Ozm3ytS8XeGEUlXLg7RJOBM/1Niyc5lRcEI8TIEYQHe92dJUGa3
ShHQK+SUXzH4BV9Vals/iOi5mlAKygSWpqLnsMVMTDnxLmtU48+UZo9USD8LsYu1InfKK5Uvo6Ur
5/UlbDPZXOBD/N3OgmDi2Wr4ycxp+SWExfI1zJEKLkcMVp1lZdkVGAdfIioIE1tKvBvfAbUbgx+9
lC0wCEjljE2Pi25yBeczWsnmlVyXdB7w4GgHxHIvkaJUk8qXPvulg6elmrrT0herqWl40jRBVP4G
Hkp5U+aCTDWUoHiWgh6+DHlS3aRW/FirqanXkgi600x43S4dqqupdVXKHL5OjdhcZG4I0Q6akbHh
Gdk4NJExVgPhNhcSY2Ip9VOIgmiSBqYIWgrCCXacfgKFXazqWE7BlTDDYGabiCxQaGd6iFVPw1gS
FkqZ3mEvE2ZQ6Tn/Ylu2PxHCZlOR1XLsGGkysUkWzQw/oI9UlT87KBV0KxDNhViBjWzFCdERQf7U
DkV1ErqGcKMKcaTRAvx6juezu1hRIldzHMkGF61Sfd0SYjnSUjOKFyTzvFmloluFSs2SDWEZC/wy
4g1zbhK70gxgQhOdXJ47sR3Pa8VFYy/6v9ydyXalPLat3+X2GQMJIUTnNoBduAxvF+GI6DAchUES
IBAgCZ7+TuefJzP/OJl5TnZvLxwu2ICKtb451xIT57UNwxX28/XGhHm77HkmL7XQ9maKduSeJLEI
NNr0Gjc/XPfzKIo0GScEnvQ5HefkkMfrtSQ6K2YTr8/5MnSl8DJ63ue5f4zjsFZCt3WRNhP75vW2
l8PYTZUc6ugmYnTOChFzeZ5E03yau9qdbDb+tDtpb+po2A4kHbOCIt39pWG7qmpidF1wAMLrrrd+
KSSCtspkbXMAtMyPAXPxhu2zR7S5si9U7ONbt09ZfkRNNKnAbebTpvj0YO2o7rHsOlcMmY7AGCRr
zlmju0MD8Pk9zva07EKUHoZ04AhvFldx6Ye+mDbrrmME0eXSGlXFG89LpK7DdRfP62uv7FgmiEMe
5nYip44M9gRTTf0ZW3J9iBKu31RSz4d6931hsixGLG/UTSwCObu43qtIiqWYRDIYhMltWyACRsKY
Dt1tK2N3wzyPT6BZpNzXPbr2RN2NG3Ogz7z+lNvdFwOVw1jETbf/SrmOZSlrPN95D6ya1uYrWEpz
nHflDh0BsSvGJe8fZJBEFWu7pgc1263iSfpm25HcCp/L4xRG5NBmT8QBhYDuJNU0fNkU2e7icdVn
auOodGpaHtIwyLttGzBTw+DLfdiGIxtbhrg5dd821m55QUwmCrqI7VPIdvq6JNIfB9qaZyaRJhY2
7uxdl+VrWXcy/TRtyXbCBkILsrr+J+8SWhdL3yfVNO/66yCi8Dgr8bPO6H7bh91f0RZYphgFXU9Z
34ij7LbxQIVMi4/0/o7bSVRbnrtjNPT+wJtIWPAcPw0FqwdxUEkUXcBMwcEo95dUbfKpdWA+oM7p
KV7Yfr+0A5el6uO9GnmyF2Fu4ou3+3ITwaD82K57uM01H8suS0Lhpwy7c+4Ywp9GZ8dlwG6YKz+W
HHn7MYwuL3tu6iJXin+zS1iqWWX2SPWuy7WeEux8NLFNwQeikZ+6ugKdX09aLP6FSI3do0mSiBa1
WOvKrm194RFS9Whpd12Y/ANz6jQn2JOSSPw0Eda/D7YLNgGgw6/iemVt5WtQ1201qy0THHReuZSk
Bx6wdQHDh+k8iyBDhenbHYSKuxNtkNbutF+uGtU2SI5ae6D9Kvfjlrn5O+/5R/wcVvIWzUv7zDfN
VIGdxr+0M9JZRo048S10NxOJEfmlo1EFswFR9MQBf+qQxogU+lGVzbS9+aaj96tHvEk3hogyEuFJ
rHF36Nne/TLR4n7GkjB8jIx8a+QSfcwad2F8zG8dJjFB4m7JSfA2/dwYZOqqZcmneMrcXVChueI8
Ah5fGYAxieeo1PWenNTa2mMzc1sMZr6IzmRHhtGJPDUNRcJNW/Cafut5LctRIuhwTTy8zi6EQs6r
KfspiHKZ9lvNYuQnieyAGZOfWil/Rmj7S8j1NlLzWIIa/RB2vZd44V2xZ5Y87MnICsXJVFDt92Or
dFy04G4VqDO91ny3R47xWCAuWAu1rbys8TDkKj6zgAU9YHNFzDJemDTXo/zYKLroQscMvMwOz44P
1bCF700TfZ1Ngshp39OvvZp+Nq3WgBWCIAJR45Ey2n/ayOgLz/DEEUZMBQPMlMWWLE/RnNdtkRvR
lb7W9M5HqjlGZkHKyzXyKt6P70tHutddyTNNsWjyBFi8XQF1XN/KMjJSIu0fEpsVW0retgnLBRLz
9IRl+ykw8IiEW1UBpt3ty4Q4MJ7j6CrM+iId18h8FoGRHH+xQxM+T22yVDbm/AOYtyW3IB022uWD
9e1426RpffdxdtdhIuwRDP1lagg5jlH0km5pel+L6S71415hPskql0E8RErcGB6He2AbgZGGXDSs
7k5nc/djYVgQ12wMh0yBKKTNgDSoXuXV2CAjpVsUFyx4d1hC1z8KpcU3QgICK5ojcjNmvgo6zN8S
R7uxqClFqp022VUyD0+Jtvxm3/R8FdvJHxmSvXO9mwgIZaNHSCb5A29Id8Ozvi5Iq7NPQ5r7ChHW
/Bina1TUo/KPhmFS+l2QomXN8rlWWhdIhbpXrz8WWaa9LnviQdfSniRlLRstCxlhEk+Uzud461UR
xtqf1Dhve7E2rilky74JAsBqthQXXDrABjJE32cggQvPIlv5HgN4zYHRTDzODw3r99PcbOpO1Kl/
bkgendY44fdznUhQtI0nx2if/rKet+dmytWDF+166JfRnhXS42cIUeY0AthdL0kmz0vOfQEBLb3q
CWBwbfSt53NzCgJEmpm9L0nc17e28/v16hBMDritX7vI3iHetIXq6mwuoDS1ALRNfghRpB6DabGu
qZUfI+nrl34bQGrVNOMdtN1Skt3654xu2VSyKM1v5i5ZkEs4zAS3kVDOI8F6XLP0znXpFmOj8+tU
9LvaKh1IXCJC5knB1MgR20W2oBBr7iCCAbr0g7jvdEqbwyhnXjZm/potiblgI2mSMoiOFwK7yoEF
UKTYBWDuec0e4kRgcYDzZCjqJlfVMIx3g53B4uL1nlH9VKemfkjnmtwASNQZyNnSn7U28h5cty2z
aZXPy7gtR9tlOxaxSOpDIiZ3yFbQ9SIZ5LN0y9Nad/0nI/PlHjeC+GgmNWLtLrhSNynoZr91Brv+
Zk5OrqzIl87cuXFMz5r2yOChU90J1w8P+SLYG20jEE8gj/ComNwLt4ipyAbvztFaZ7dQXXpEgGsC
Mpu336MNhw/pSS8FTVr7GWBKNWWe8PbTwqWrUjq763HEVljkYwpNzmzDWe+9xUI25tUe06SyNJ2L
DvC36IhXF1s7o4sGkdBZTPRiRuJ/TP3g7zeXR6Bn9ktOkYwUcTpNwO7z973N/BXSuw0wEkFSlneX
iUP3HVNzh2OOydWuM/eAod6tJZLVLRzo3np/cbgQ4I21vZWHXfk9rwA0aKSx+dXjeIGo3D+qqUH8
n2uWPCOx5+x26A1/3VRWW1lOjRtMOWPbJOUkQypLSvdl+dEvK4hKRD00GJGqzB33LF/SL8O0DtBk
N8ums5LdiASLWTIf0lXSH6TXOUTahdbugTmCuLCt6aNlgtpq7TPfHIMhfjyG1IW+zGW6xAWkDK+O
tFsBkzxNHudl6sxxjhbzYix2eJBKM1UhbMMDlLjhaAJvriPIYM2VnGDALdsw863a2lZ8W1nU5wW0
dXw9rB4DhiOY/njRr+vSpHd2j8Q16Nh6wZIJvkAE5UXU0ymU8dQ9Rdvc/sBxfxc37tn3DeLQgbae
lHYQDxYDqSCDFF01Q+t4lD1PPCZBvd0Ss4/QwsmcPEeUDvNxryF2jJ1l623a1QZtX5m/xC7FrHfI
2PxVVGfpxeqGfZGtT+KrVY3qopDAakAfb7qCd6IVhz037p551+7XMQBT/qyZsKA6LdaGt4RFein9
Ws/zgeXDvpZcQVbA+ov0tQsJHuIKgtZi62Z6vJ/bJQKRUv36lE17yo8KXfTdS5vPNrrqFta0P5aI
rUjSIoye1PQbUpTZvFPXMHXmDM91T6j75LZGnnSN0OxM3Dx83bB5HbnWCln0knan1AxKwhiwSgPJ
XTqQ08g9Sx6lRzwwerNEsa1068H8OvqTeSzoH0tianN/RN43nUU0pfcpUoWrsPj1O0JeXe6J/VCZ
565iXi8Vxd6ApFvb4wx172R2H5+Hie13RipWWsr6MnbJ9p5jI3jqaW5pCVsBf4FXkV00guofMd/Z
8+69eI2n2hzySGa88BpKbj2w9nalvL8eoVf/MOm4HDc1OKxca+JP2wSpFtJ72hcQ2KZblEQJUK8J
5LcQQM13mfPJTzdP/dlNEKe0n1+ZW7GYJtN1aqa+hUQ3T89LGMcidGN4B/WMq3n+CK88pV+NCW/N
OJsbiaLb90ily1WrhXvY6hacRzaIdrFCx6VuEWxStQAJW8+v49qJ0zRgynqHqLfHKCqFdeaybYGe
24ibu6kJGMJR2EjVw2RRcQLbAkVkcCcxK6/6jLx2oaXfJk7Jd8UxfnRk2ufgNn6fW5afxxxayjTU
vHJsq8/ZrvRzpt1+BW3mCWE3bYqty/wJngS8YrmLOxblULFWt4mbRCbijNGfPa3DEr/wBpKkMCt/
NcOGbVYOianWaOzaonHwMMjJiBJLVHwP10xSWGi0r2Kc9XNj23AX0+Aq2B7MHVzwL1iR6PMyDe31
2kOfLbcFOSvVUwbNMBk0Mp2cQpRZPAwbwNM7T82Lztfr2GfZU9Stabm5/bGe4p9ha3xTLBLQgYC2
Xg/xviJFS3PIi5IcUrPV1Q5EUWLuDnCFAMRNUN0K1DDezMCilUad3HmOeXuluzRGxp1M/Lhj8SoD
Ft3P2tf7ccnMj72hWDKwODaFcJw+yoWYkjOgmg0WxGMT3L5+hDYfk05395OBGYDzdryKmwTTq0kQ
7Dc+4dBf2vbOkokeAJa+26ThCEOVIWUnbCibxUHc3RhknT6dz5he9AypOi37jyC+w0D8tNJdPG6i
zg/tOF8axpOLTtb1c9t18n0xgYgSdiT7M3eB3i3jZL6HaU+ePJaAIkpy8uyGxb3DpxDep9xk5z5S
9EPie2TJOt2McR1u0WrhNc4b+thQ8qCyNX2ReX3ArhAj/Eu6K13n3xvTNqWg03gj8RnkaYjs+AlS
1FRFKfwnSZToovY7fVRqsw+hCz823b65LAF062g+nPdOP6Nc1BxdMk8P4JbOH0eL4KKeyW0jdoi+
bOT1TR7COhYTM8nxg8IWUQaJVWL/PFs6iLJ12Qw1OEALCMHD+MASRCCJaW90o76Itm1JCYvI8lmb
DuSZ6fQZQ2PDvs10XgjOz7rBijG5CR/J7dntCv8YoF9Kj2LY2QHul/wQx7uxhesTgvmU6+ZAkZXf
oZojeZh6dRLLbKstif0bRn1U7YjQnpRx+rDkcJy0Hr8r2tqfU4Pwg6wLewvQDM48mRFfuUBokUEy
f2oi3T5BKvLPKRj9lZzr7dEuDhHCpBWcM8woXzg50FcDKeGsuvxLPNf8OqtzdmONY0Wkm/YX6Ad4
bNtHmpTYhAaIK8an7U/D+s4Utez34VY4Vp8Wba8MwZy93fEwPoWo2edbuHD4sZFm08dZOl0MWqoy
gs5aYZRBrpr36Qmjpf66LCbCzS1t8smufAHOQ3s0RItJy5H5dOs532l2RaZmL3TE+DniuyrHRC23
nMtVfu6Xrb2O96arMmHTkx6b+TDnNL1LlsXeDcSl9clCbtkqOcUDudaZbplEQO2bqVCauRrECfpP
5Wgchet9gnPjCIVkOOPwzv22oypuChIF647LzhP5VcWg2S3WrCD9aRkkWd57sXJe1ATupsJv3aQu
3DV0uePzlD5nBq68irX7SvCWkNTEn5kXtbiQbGuS24hjUzy3EHedPOR9rHGjdMm3cG2akEbPPpGp
uFs1XEc3rE9qVyVRR8XB6rZfvi8bZdEneMm65gIp1/vDMjG2/NhY7jRsYDKK+i97NNXKFnDzDzA8
gXGqeCicHYqsfcvHmOj3NvJRfYDoCx220/s5RQR7vabT3hfbCKzB3NRXPJr3+4GGvYyFCqUEXH4C
j9ldSWAtvOnssN3HmPPnVsy2vdrqPp+qhcA9E/KxOZCpz471murKyTiv1pjVTwul54F7MEX4cFKi
bxWk8newJPst41vylkZplwGeUa6rQW3hFwjF9nMfPbleUCX+5kiyZNe+N2P3YDYkW8chcopdBzNh
zG1zSn+Oso3K0eTxIYMzCpJNvcDMWesoPvWp3955i3QpMFZjud56mxQIrfP0ECAfpUUQKTkuAjlR
36zjOcVeEg69sSm2whVyw+MS1/RdBO6uLNFIfwIOSCuUtFsNRAEjpil2Bsx2Scc9LDcN+p/xtYQo
kW6fUjmaplp6pSi9bYOX9Ms6kU5HZSA6yJ8wfbagaZQru7rnSHPTfeodiRuY4pItW6eHcY+2SJWq
Yx2cXJ2Y1ux+kSHT1+gtofNjM3qJEFuIZX1kdIwTBXthnHZbCZ9IA+TfrjVccYeslea0NaF7zSyd
RbWMa5irLKv9PZC2nyOkUP24PbaJXUpeN98gJLivg9kzVfmmhrMgyUGRtopkNYTmg9lY37xicez0
6zwj+YpjNnfnPGy2rxakjebsXU7AFYYoW2DT6EyDPTNKkmY5OGGs+6R8Z/UzPETJogo11i760wnB
fzL8/jDjZmXTLn/4f//25f+9kz8sDjp9X/5yDOjf///Dz/z3rz6Nv4anxf76tdy9jb//5Icp+28/
ir//V5P2hxX6T1+Ai//Zlf1f1uTffNd/boX+2zf/d6ZseJL/z78xZf/WH+3D6vyX3/jDkx0RlFUx
VDJghYSahFJP1Nn+YcqOcJgHWmKggTGDLZqjEPHvrmwcVY+aXYZToD7iXjRPQtHVX23ZhKLjNEPD
sBzhYwobdfKf2LI/PNd/92SnWfLR+SHOcKAayr5wTDI+wj96sk0NA93WAz1LODG5TboXNJLw4Cdh
lQkcPCJ8NyGrT//whP6JGRyu9v92VdgpEpjU0fiMJ785wTPRbEg5kR7i8NVCbL18mpAN/dG4/w9v
/P/2ImjMjfMiUkES8dutTbSGNrWIC7JD9mXL7PyMtCRsxb+/Fby+/3YrHwVzeCy4DDrJ/PkBrqKG
c4eJC3wGHeI12rALwz4MMQq5VDxkf5Sy/cub+rOH/o/3leFoPAwZtCtAX9M/X04rApfXml2IJtNN
HJKnxpP0dl6F/x/u65+9on+4UII58I8Dgw85XRHXX7BuEPg3YFiJbaTLf//w/tnoyxK0vxMZYwSH
bf12kWYGUG75pa9F/ogfAq0MHmZ98KDouOWq62B6aNrq31+V/NN3lqGXMmYkR1v83y7bqV0CEorL
3CeAn9gWUnj8GKugliawkOb6abUIrIesy15TMfNjCvP+d9nwDJaHGqp9UGN/k9l8uvZtB5DYDf0g
/4cX8E+fDdrTQjpOSYZGqX9+Nqu1K8hqdjHrNB8TrXfgI8WgSMRCvtNkzx/GhMV/dJT4l8Prn7z1
j5IPDK0YW1r6+5PZIFyy1tNLUAu5Rj4MKjfU7X8+MUWMVhsoN8GaiL5Lf74zG1kHV1R8yXunS1rD
uiTtKg7//iWjdhJ/5s9LW8YyXAJLL7qqJL8vbWPbKIjF8jbsLksPNk39l1xBDrq2ohemkiLXPSgj
8iiEqmRVBzLszhRsSsh63uJ4ekd7edja935wvpgzhmTWD3glJ7vPWV8p29a3fNpFXnkTEDfIPeeP
GvHqVkAvqB92NUDRmlpIg0Wey/EFBvHxxTJobMguJvveunlZIbCL2BVplMBe0+xBkwKlLslrcNYN
RaBwAy5jjJffM3KFGA0cu4lXostYyplWOKhuPwD1DSgxoGu4bSKfXMYgaloNRuq3lCgJ6xAYAylN
xiGmTUnyUns2CJh+8+TRJlMSjvMwIjG0xPYXFWEKnjT+gxabtxagxaf+G3z3myq6aYjjIp3G3pYT
PAV9aeBFbTF/6uUXa4cJIhxZoh/NSsO7VYpdiWFBWJP6NHUAKREyqVHkVxRpfH5F9j5nJaYY7CST
Mf2VgZvtOU40VcdmWOqrIc48os2ZQlWf03YCLdfGt6fBEGcq2GD0u2gSIDb4ogDk5bTs5pZ6mcyF
xBK2FUubNkjzweZ+WQAYXVmsCWcIXSq7hoDqxREhKf0GFiND0edhNxWDfZIXFqaWqUiXIX9CwjA9
NH0z3ZseVyiVzrrnQfEc9l4RiRdsKs0Jfz0GuRq5/yoiv94K0QmI3ZCFHnZEvjcTEve3Ns8g0CjV
DuTEbdBfQAYHdZQ6dbycWVhvpZiRn1I3QphsEZejOClukOT1We511eZ+rFQbQyYcoX2CgKMChlQp
b4Y3GCog+CWRRHhJdj9+7+c6c8W8peYeB2rDCJUgEwdEytvEF7vKBrzeXTc/gJClLNgwZrpsBrv9
iP0EXtLPmTwkQdPXbFxheNpbFVSRMRjfSzP5ZKqsIfW90Svt7ibvoZYj/jcerhHhnxapl9spMck7
itH49qBT4m9oo/29UckEyLtCEYZo1+8TDGAt7A/9Srq+GPZcL6ehSz8kSji/o6NKkUEVOfMsLv1i
oQy4fjOh3Jc1fpxIP2CKxdavJcpfaI2CGANtFcG32IsmbrN3L4YYlVROQCmakZuVyCFhrgAbEQJG
mlipQ52s4YcMhL1Q3c3fUGElnzKf9Ro6Cd94CV9+8uanrXthGRxOqAqT3/PQC1dJFBDYSuVGX4Hw
7P0VjHbhfgqYeic5MHO19iYKJe51/C6pxwvaRdp/j+Hu+YpPML8OLlt4yYc9u3a0n3QliMm/5V1S
p8XmLMwIcH72tmIwv36th2VvDxTPFmytyaH5ZvAX3XU6tt8k2wHYh9CrX5D5oMrXZHDPhCrzg+uo
/ioGgSoe42nzbZwJ+xwSNkKCydXwSQ2Niwt4ryNfpsbADUkZdsJyxht/EFFKoyIaMvm1htn2js60
HcoENWy8yPze8mNtoLUdfT/ByWaGZByqqMnSF5j73XMM6c4VIUY136wiEMUZrbEKIscddxCmLS6b
nfnPBC7FCyoeOn2a0PZAwnq4annq8zyZS6hN7V2cSD4XqL1Jt8rMjqESoh4aUTrIweqoU0nevV3T
tmixLIdqg7CWV9jA4LFtKfUPCwTei0fBSlvKNCK3HKH6iKKnJYkPa0qnrQhR3uTF3A3a4zG57qIx
7gUy1rEbDnZh6cPs+ygBCmz2F9KwgV07Bbju9jQTdwEr+fgNBR5mb0tGZR0dAQcIVqDJDGiBVHLY
u+StsBbVHegRtg9LMULEXSHSZtYnT2lvhS1NPNP7xbIFBBjEpq8iJ3J6HeVpO6OYT6uoAnHGzE1H
OuZlhn/Xh49ZESB1iREDIt+nj82usVg2KeQb4XfZHVyU0RuSyOx9MGvODl1QO/zMfmxKBkIMyY1N
cDQgVYcpVrr4JhoURY0MMOhXiwT3lsGoBzy7czeUa8Kjn05H82eYWvIPz9C2LwejYvlt7Xv9EA+d
+xW1KfmF+BtqPsxFePUjAKu/gsW8VVVk5i4cokmwywjfz3BIDIWN+rOQc/w8bZPqqnGbmw93WUAK
u6POKQajMrotoHVvMN2NkDErqPRp8+GhT36mAbamKsqsDmeeslSVIVOalruv43BOulFHBy5sdt+h
hiM7L6JT5ID6GAP2mE+RPLhRd0npeja9KrVkoQIz6l9r2BOXwmVqXW7qHMOnitBvHfSNfYwsxqc0
L6d+hH8VpXHg+UAUFErswN+C9Xo4oPgmQw2Qnt1UwkW6ysLyBWU86YbSliMqDjZs8QtqEGBM0WN0
iBUMAAe2rhxDMUbxJwBlV/9IwFOKxXfATG1tMXeIxUZ0ROjR1YeN1q0qEM3YpMxyVOeWTKUw7mV9
svkilb6fS4gLHDrhahxBMQmMC4WXjZ9K+P3y5pDpeqUVElR4SNselY4lPIfY5rmt5+lDI/DLcSZe
uFM9G+xUENU2dZb1wKNbsAbXgg8RgG+U0qlw1cOb8pohMruCn7t31RJx+yVGqOBRA7g1dZnqTLSV
awBSURxQ2/y5x6kyw/hpJ1Mn4R6y6WXvSfaNTiiIKep82hCf7EtUCqJrlBWiyAEacur1BFffNOPO
UHCxo8qDbNEnyjuylQJQDqaXhCNwSLyD6DajPDE+NutCUO+RIt4rIXfADmAzhvKIOfGhKTLVEF/B
N03ewwp4f6b1DM8xSLA40a2OwoPc4M49ImVv9wJAaozOcPL1TzxKVnG2m88iiL9wRcO1lRvqrm0a
x+1LvdWA2izd8x7slDR7CRCzD8duseuCV9x6Vo0xRIJytlLIH05sxsiq9TUdD57kc3yaHHyYpsin
JENJ2L6MQR9XVFPrT5vStwYFtNcOFil3FXZm1zLP+74pfUOTAcOhGX/NeNCotEtbmxZmHeBul3CA
Wyz1aUfKZN3I7Tpy5VAgFcPEhxh4JShOHJu+AO5EIraA1n5SQLKwEACPvugdchCEoB20GbkWa08B
hzIdgmijZ6BHbm967hzkW5WjnAql0erLioKl7k/tFf6a5v8Gmn778v9T7kQ+2gVnOfK+f90R4Olt
aP6rTclfugH87Xf+wE8ZThJH4fUHYkKPMWSTSPj+oE8ZWvPhLXwcz0EpANXHd/7aEgDnizMBZBWj
WzEmPUmRP/8VPuFb6NmNfuloIkASnpH8P4FPfzme+R9ytAjDAgEj2gv8hjF8DY8RShbrE6HhC3wo
BMvBMp0WW5MTtBIICWzrYUWTwzXkT/js4wAj64DCxLWRMObmDA7uputuuyjx1bQpyFu9QfiYDOjj
YkiBub5fT2Ls32xTuysZwbJJUmxTAf2PENzP/AyjGhznJEVFyDJjaimdvnAjf0wdXJwddEW4fFYH
32C+vMncb3dJbPpyC7U8jpOm8MFY7r9vfolRfKZirPJRfD1AuyvBl2kJDTq/Rk0OOyDwgu8PB6Ho
Akmc6IrYKKjGaUwKj0qgD0PJXITM8M+TpCvKqmDpRHX9guwL6QjsF+2hhokHkWDff4SK4UoSmMGc
G18jlS9PpmU1opxp+yyBhItdttuvLMnXY24zhFz/j70z241bybLor/QPsEBGkAzysclMZWqWbNka
XghLtjlPwZlf34u2q8rSvWX3bXQ/FNCowgXuIFNMMiPi7LP3Oh6O3sosOMZ2kiRknom9XxM8d4vm
q2FaPY5DToYMauHXcQdl4W4eD5yw9gQXcLI6Vn2SOFl6FxeLFyjcqm5oKRz0QsfvChaUfYK/c1oH
yqGZ8/hxiKfiaAi6pn6/xp+LvimfiixW77wqWoj8TuulI5ZxZ/R6vqAA2izftYGqPnbQElL6F+LB
m4mvW12yhI49dGHTm03gR3Zxsth2fVatbiOCXOPKHebVO1jTfJe09PsQxIOyzqsDWv+lm+N5cnSc
kAAZjWMRzxcln/dBqlkFcWzerd68d6csOiXlSzdncGSweH1J9IbdpR2VEVQcP45tKW7xqBD0TSci
p32V37q6J3rWdRW3WPhPnexlWDeDPIsx32G1rO3jGJnNx1FNzftxZBNM4kGdtzlSb4ATDaV+bYuw
mOZpl82p/jgMHbbndcKBYrjl0S9Fcf9tXfihj/9vrpN3dcn//w2Eecv+pTB/8akf37BSth/4vjAy
lAAksuv6irWM1dFDPfq+MDKSAxiKgzgIociyPfufCyPDHE3PAuHOXB1346sgHP5YGB1mfsGNwoDl
2TC8LPMvLYw4iV+JV3TDbYk2RnOAXrXiSm80snxWS6W8TO0As1RfS7/3H6sSB96ujodDIY34S17R
GsfhOXuPbMf5wNd1mC/NlojjieXDH3H1mjeBYRnYdKPMjTEWkS45ZGtDEaRRZOeQczVBBgssC1IG
VI5qx2GrfiQS6mDX8GhmnPkzS8K3Fa3dlypXKYcnckXBsJg1K6qKxLnscxez+5RgHPAd8vy6WOeX
2a61QUvQ7vtgbbzOJE1pmVNoTChkoSdnnLiJk7bZvm5T64QmsslpFUdOimW2yB5k4dkxR+zR30SM
Vjd7KRPpBHI05KcindsZvITLus23TZtHMeXGWWQRp3a6ab0Z/aj6ShvfOMvTugRN0c7vVLHq24jT
Z7wzV9HNJ6UUxacyr73hfrEGDC5yMP3LXpTLFSvUkgcT29BHjD8scpgdklO6gCk5H+1Zj4QlRh26
jT36J/Ty1wedxA30Er9qPs15p4FT5AaulJxtuSeX4Ras0aOhLXz4vfqsJwODzdonNjb1JnUu1eBy
rm/bwo7J2Ojh6yZcfaTMdAh8SM/NySkqQ5FOxOcUFOZkXFrISesZNo74w9LYdFr9clrvx7SowXUM
CW73wevWcpfGeBvCou/ij72JbT7EBOS3Bz16JptY5mqNmlRPkCw6GVE9rJwn9lWRII8uOfmxMFor
dTotVT+EeIqszwPB4zPZGCWCqKVjZJIxH666oknEoRXcDo9XOkipE3mAk2Ydh7OlFEMTYrWO+Eii
dLLpcZdEIvpOwUip9GYdHuvBesB2CvNgVlpisRLjbqiNRRHIoq8aLHZb+ztTdMPFMMq82qV1xe8w
qjaejoOrlmdpONWDjW+Hd8ar52fKVtZyy+4NvR9sO0l3/YDrK4QWw6ukl3SVoSAcd0EUJkp2Sdq1
t7ah8vvMWs0qrAsn/zxFlYE5EmPbh7LM3GSfk6TA+dLGWb4fJwr5iTlbD/2Ypxyw48Idw0Vtj77G
RN7Qyh10u5/rwbi3lzZ3N+9W/NX0EIoPuPsAsExQP7B5mGR+ttwHVp1qbpZDAmvID60IZ0/oCp18
jNbY78LMzjD0xrrxvSAjVvqxQWbFBL6INg37pbOa0NB458OkFCo5MXJ7KEK0Y9kHQzb1F11WTBle
4EkbnPX9/mkeWnkfoUxgiLZWOwkhIEXdpfTyMQssmavyQMIhK8/qkrDwaRwTNjml3VZmJ1AWbLAW
Ynb6Q5H1aXa9TMZgHidlrVbYdSvPHHOc6EJb040LdeGTzlpSFVNlkWFzD4aHQsTJxp8rHGCEnc5m
K4nuFIazBbkBrXeXNul462mvts5SAzDCcdazPb2fQdxYT9jd7HKvjILaaS6sudm1qPMPmhdhY79M
I6qulmOJBJfpNnQ9fDVbtI+8exY04JGaawBTTnSLZ1ClVNdGN1L6Y6K8GBawC4dyxMd4lROe+Nq7
czIGSe6PPktPAVZAprnsDqO7mh9p8Pre3s+b7CXvZtWfTC5TO3cKCTR+to3RfkIaij+PQy8/66Qk
9pFU6M8X6TCuPvZa0/xY9eSxa/oWzV7jKXQOnrDze6uWbh84yUi1pT03vlel6NoLar9U7avG6e+r
MiqW3WBr0AjpPOf1Pp4rosWOk3lkz2vRYxSPhBvfCg7VHEGaao9jbX32R3w4AeoTmtXsTgOhSs9Z
NwEjlXera8ddOJgWuInCVFt+IBt1fhCFGZ31tVUBnSqW7p7sf/cscZPiRKtbYoF9VMPFiCy7rsKO
tMsSaGdAa43maLDwRnDGPhlWMyHzRPfl1DAN9bXpWjguaRaRwc8woSynESQkuXcmi/UqJU6geJ3g
0ASe3aq954+SRaZp0BTiZCbY4iS4Xo66sr0H8quTdTAIWz1rEwcli0fmmjjLDQ6YyRr16zFJc+3D
PWz6l063gBdmAj93hhVFd53yvO5Yet6joQh32aWNUlYksXu2Rnp6doY6PkedETLIuiFChRBjONRz
fYcNr7+cyE5+HVqMMQczqZZjbyQ96yeXeGkyp/k6k1dCbKNuZzOZCsoEy13ZyaYiI7ffckZ9YvnG
Qqt4RR+c3ramOyOzvHer5/b3Xmt1WLHTebihn6qnfb5G0z2epDoLYUZxWucBOQdV8lyCJF2K03WJ
6MgsZrLUJ7p18TRWKpuHIMoXIXaUhy7B2H482Lpw3tewi+IdTbmaPK1TAIVqK4MYu8Dd8Dg2ZaLw
R0fJp7wbVi+AdEKoas39uiOv71l2ODaIygHL0fqV+xnh/xg0GYltjp59EVUmRdpSJROwq0rP14lO
lnjv5Nbcgo7xG8oijTs4REky25C+CDY5B8U5DZFBEOH/r47D/252Fe+XgsHh03P9j9kum2Kw/eff
j8TfBrFQ1m+sP0V9uBHhf+AD/8ZRWEAJ5NSrOI1uHdsfWsFmRsGoglSA50iyq//jRMxII99xae/S
fMX970jP+itawWvjA/1o28ULw5FdCSUARG/d3p/ggXbhqbYrwTxp3IA2Uaxdk7rNfu6E/D5W8F/2
wF9fCQuHhMa+je+lcWwpJiO+vlLfKJx2i9xgUGmoNp8mJmJswSivv+lRv+62/7iSZP4Bt4YQ8lYF
8dKkLWeqTpG00U5kNnCseZl33970v3I7YB15Zh6Mf4xDb4wcUPZ0q9EMnVS1x9ivSWsvuidWTQj6
N5aFb+zcn/Qc7gidyUUNdSiE8Gu8dcNEskmG2Pm23WA2H+q+jS79tiSp1M6F1+wiJ/Mxpq+duy/i
UQ7nzCeN8O5yDhuDIXJLaIHj3AtYP3HXBvQPKJPlpGcd0Bes1/f+kJpyHy0SXEVWV0LALezy63yS
gpQT/YqXFiWadcUZZoofMj33PvVKicmbPfHKaCf+pYhb92tarRmYLzNBiJf16HxN15TzNX+End0u
JSfx0MIU9dnGl4okLwVBJGoXxwFoUfjeWZQpunMDEd/pChiV+2HAEhzvpblVXb5VElDXulcvysdH
Eo4iIqg9537hw9VTy+PcmeND0tlwdHwOdAlF05ihBVcVboEehftsTByChMD5ui/0pMpoX5jz8jxG
0Xw/T2X5tSRnfdnW+cRBWSbDu5mWJ62wWMSESAkSGqHfpc6DV9Z2Q6S7JiAytOoDLLn8Q9Q7nPpT
OwL4JQYr7ul9l9nw4GVZIcydhRX2ARbKcL16NZ905eXNk61E9Q7RB21b9FN2UYIiycOJXlaKgOb3
DzSK8ueqS9NnvjXDJ0LjDs3uFd5MGNU4s2knie6Tsrq1QHfjyZhGjABfxEjVO08uNN5E306PcD8t
DKLesnThqqT3CPVFXgnZ+be0z8aMD1PSIBNYUu9n4S1tQGf7mmZ5UhOu7/P31aBFG1Z5aX+EkGnQ
Dye7+pz6fn8/R8X0saUh6mEQWNIXR+bd+85zRXEiln661PmEhDbPbmEG+Ypk5PnEpHbWiMefrtNs
fjGnKXtBai+yULhor4E5ak5WsWgHzmAV3XftQGs8YOO0zloqFOqyPjUwPhdb2oSMvxWCx4hqYpdO
dYvtdhhCKlNoFoNehCJoH28ounUt11uC8fFNVVrjUz6p5DmGLoeOhjnzYXBTtdkukqoKicZ7SbgQ
T4RAgGvL4p+Let2PlBsxmT0d4cjNrOala6nwaP2o4cFqSlAmQk3yJSf7C2vNTQrIKNHcAh5StQJv
lRn5lbGaGNjr3u3qoIDS8K6SXnIBmRKEKw4i6m/pdQBCOWouT2OWYk0o2i1pMtNOKoImArkagIcb
ij0aZvPZSnDMBoZ2CJBUg0HjIyGX9kFn4/ohZ9n3tyxw8nmwi4nuQpeox5Lox63QmCKpxzDEbr8M
QMZK+/rWHCLQbUtEe5R62yIhX8wm778JvIOWyirnCetA6Tx2nZG+oPrCy2qGDIAaHleQg11Mdz7N
aKMEOLFKQXA5SjSSwjw+rOVUU9vx/XuZeYHeyUw81H7E08r7YbrqrHn54o0pb9LQRvkURklVFzs/
j7x9DjwXfEZDJ5SUYzYYuzaa7Y+aJfNJcypC6CADBUyDhiWeATfCvlEusRF0QMF4o+IFdBHB0rgO
JSAb6pKkIZEU4cuFyVDI5bIu257btEGx8nPlB2lk/AcW5X25rWkzSc44kV9Xi1dl9meZEfjGPb+D
amXIoCr8BKxJsRS3YnWKYi/senoXcwP5yZibK0drF2yGLkS+s6O4VSedSzEfxCAv5hPppCjU1YLR
44C1Bev6mAk8JWQ83XPpWtOjVTmwWqwy5XdyPG8qqCl7wWJW1PmNg6vDPgqzzveYokxvh8+eZIrp
6PKsL7ZjZ1pbutmlaTKgKM+E8wrJ+qwi3B2yPV0GT8v9aKkKV9Y0m6Aplta50WNZp0G06vTF5m1N
aUoNfrorEq/Aq5UPxE9qOrAlJm0/eSyaOF3O5sqJv6TW4oDUcTKilkWZjTvIUI0IPbOf3w+uTTbD
oehY9mXmufYxp5sPRmCufQAdcukT/E5j9xKN0UDJbQ6y3NFtZvEleGkdfWg0IPcmGo27Rmn7HqBt
XGAmU0jCqWF+GaIa+NuC1FmiY7hH6S3kNDgEIXfYay+Pxira0xy3Fo1my00uxs2tOJBcPl8Gp7gz
88J/JuinnywPampgG13c7Sbdx5dO6XVX+BsaeaDlWI/72ktbGTocqdNdqYv0g6Ea83mq0/kddYYu
Q3Z3Iz9AhU1vyipK69BehH5p8sm6jxPAQ0FPqoFSY2wzmIFbNRiiurTPJmvbvhhgn+wGEdXP1VRM
t7U2gbCW2rphW1BXXaM38W8WJ8JQ6mXiz1/IhiVbp8TtB33ENeQhH7jbex5rNpk2c8i94ivqiB6V
yTu/dOblRDPD4nNuU86GIPVca4fFfmXbVaxfgW01+sxIpQMoD1swzY8J9zFBRnzMYW8l+rTn5Xtu
+TT60HctAqKjVOtRidSl8RzrdFf5nXM9k0+t98nQmUensvhGjgkUqnhU6lNKw1mhiI3TZWPTIA8M
W/TOHlt9ecre2x1Kyv4Kc1623vNuWp+Q2mwjIOzGBpINC+4maY28TmZVAhHw4EU+gg2I4TcsKStA
qseOxKhvz9cAsu3ygoDLyp6CfmGHTeu3jw4vX36i1rq4XTzP+5qYsrka2Ch4j/j2kbimtf4k+u37
kREec3dkHLQCRyere+VZ6ROAuYSFfXSMo02i6iSVZdTtDC2R5eYUwwtmIMQ4dC3f/RBPnd2HOJkH
G6eW3SsEFcTQE7UMosTLtnBfE6dJP6Dboy8W1BY6xIZEdmU5M3Eq7PqeXXk/9qufYHGczPEWgxfM
LAvtYCTv17a5PG1jx74VCidZgMLHs5OsUcShHfpOISt8+zxieyqMlfiMBx+RXXotMAHmY4LBcTKF
l59XIwCfU7jetNomVVty30/peJPFQtSQmjtpnM+Ln+S4jBWankcIagospfRdk3LuDMj7STBJQEhu
+qmskr1XevrYkNHJCbC4XQfvIsuqAMc3T94mVvJcGZNwdws+/bPMaKFsIoOX2MvygQAWEcNWspEY
4hbfVB+f1ATvdYA+lImbXricibp2Ye9Cj/YudGOSDk97N3N3WWy69lWiGpSdZQb7Q6fLcoursnXn
T+ibLRYg9sVil8N6THZZ5o2ftbCjzU3QzzCDe9kD9rLLDDup2n5noIxk9yt/dBNMV/14Zs9193lY
xwX1xIWOF+SYKEExaJsNB8dkN4XaN0fkxM7dKOhEIL+a9WKeTkUBNKKcVOFhx3Ga9pZgZtdd9qPM
/L0PJcLHkWWOxwJ3N+7exGjGfFeMro31C9rks5qsThG8h1kGidRH9uPM1GXyOu0LAdXSEOtpuYw5
X4yEoJK9psBJiMTMqLj5YPZI8NEWIy0GMdrHyI37qNlh+KqGUMkYxRvA7+B+slCNCNZFFCHsy+R8
3OeuAe1TwJLw2A5AUPv2JSYkqB9WVDQPVoT/Y7+YXWZ+jPD0MkY3zfz2hv5sq24aXHFsU03MHsy5
zs2//L8k0S+bxkAF/a8tDP9ZPP88ZfPHf/+jS4fdgMzD5oSwGRhiWYgV3yUJRh0I17ZcH6kNFyAG
1n9IErb4m/uTr4H22T80CQZ+uVtX7Yd5YZt28Pfc0KsOKvMbfvz9zyMNXgsFeFowSWzj5X1b2HQE
xZsYQTu0hFj6KA6jLBlv86ovaKeMmbGviaNXv6mtxSal/FRbb3EFevCblcNj67Kk2NSEnxSQ1inh
fxLWDXsN1xheXvpsqhavBOzR+tKDOYDo7FUpfOtSTM80+zFO4GMYr5YMZMsREifow3Rwsus5WmJ4
aXxL/J0PTerWHmy20qR3gfrz9S3PWfPJZJdVM52Og0mNkfpIdcHsmt5DHsWbMsqaPAcjnYmF+J+F
mAD5t/yIwYimh6Uz4s+urm/8qRz5XdotbJ2nagxtADQ0/wnJPOiI+QJxOhibVj34PhZoyBtEYZuG
Q7CuhB/2OawmH8R5GwKJSj52aE5WaFoF9D4s5Kx0jmMYZrgaPScvskCU8BSr4xVHiPq+g9R1Xk9N
9i6uFMneTC72GMJ2awbOMi2kDIqbzd46tO3NOCos5Fa/WOOXDHi1u++ttX+Ka9+5BqiwyhM47tTT
3WBA4uds7AZ+ISY3NNaq/UjVNadHA8PbiCgaL7cq7yGiVotoAAg0RvuIwBbd49Ao6p3peIUKnMrs
0K/NtV2Ad03Tk22mZAAEQf17DBL4Upa5L5+JDYNaq+0FXyxZkA7ksIlZIpxj37qdwEnKo90DUtgp
XLO3GWF2HNEcdHtcXakHsVTZo3mYZpfKpZq0d85b2yCk68W/89i4cQWXyP4B+HzqTheM/VNCY1UE
4EfsT0bZGYL6NJPx3s2Jp55gEW9vsL2Mzxm2axtDOVZsoJjDTBzexukY2KYnPuBL0muYr7N3Mrbt
mhx6MDJmWNP+/dA3U8Uzr+DrBATUxusx2orPbizp0SD2OzvH8NVJ5dbWfJC9rb9QKNTVnqPWtMsF
Ow9O2mTy8aB47uc4QyKHmLCYdxy3u3RnJhr+ztKMnN8sU3f7BNzo8GBPTu4GYkkEAUvihWLPwXR6
ooEwt0E0u4QGNKfWHnSZYiiFPSzCCSJ78kt2o84u4MpgVSdtKoxnL3PZdoUB7mV76zgicmpOeLJJ
lPXQC5aOCtgqmho4n9G+l2gjyBR6TqoTCzcnFVduizmMVAVbtGun+dmbfDsPOQrRQG8coTkwrfhT
A8ypnWDbWTYUlJV30HnBKX31QZ3AqMDHej3za9xxKpzao5sm285qCVsGNE6bhIPR4hshLYHeOhH+
NNx1vYaJz9KlazrqXn6piL9LsuCzd1XOlYGfZ3Xazwhyw0r3Ebh6QEe2XvZapf2nBq1xm/EA+2Wf
UNg9TQuBczSkDVURpXT29vYayy+TdMr+MmsW1Z1gM+zqw8o4DufMN9b4Lilwwu+JgOgKCnXbv0Bu
drF2jaUpL2lh5m1IAU6VXAAxxhrbravGCVC4T6tr6H4nMy2ue/q9H9VmGMauU72LOdYBqkVFu3H8
wrH2awsFYefkkqjO/2/U3zdqjIC/2qo/6FfzHret+ttPfN+smSjwN4iYjnLR+wWK/zZl6PtubeCc
2YwsPjq+4Ed+dhsa0sRVQ1OBPOsW13KYM/R3V40hbcw40kNY/vGHuv/zDdu1HcaKbY5GbI1bys19
00Oo3Z7A6WSIPZEu87ErnI5GZNze9eYMB/qnT+ZPDgev02c/rrUdW7jjzTC57eY/7dbkx1KZUtfs
VaW6XU6+6GYkp0aSzx4OQ2wM72FHDPjTMBL/+srbOeCfubcfV+aayPAk7MCjvr6yN0u85SKVqFAs
H8QOQIOX8jcXeX0Y+XERDma25ymTxsKbJknJYUOCJpMQTj30U7w4EYi99fs37V/2Lr7ZnP5wLz9d
5s0TI+QFSNrnMpMe06uBxEcwtdq4a2A2pYiLuOaIJ9P3TpiKECA03KfrcpvMQ3z9P/hQcaF7myHM
wer1+kOtKjN1baNAd5rietc6zoUxAwb89UW2VPcfH91PV+EL9PNLM8E8Y1HlpZlCM5S7LqwvjTA9
YGM8WPzV0uF0YoXAVkP82DvvdgpxXzxnYXcmA3Xq/eYVfvuMafoRM1YO507O2GTRX/82tr1MUzRU
cu+KxjkxRFFcQbyTQYIAcfz1nb99Z9EemF7GKZ6Tj8Nx/82N27KLS5KO695MHdTrXPBE+1795nWS
3h9uyYVDLZXFO+vgX37bcTMHg2RxxnUYh8IgKNsgenYU9UC/3E6SqDrYIxHYQ5NK+1mKCQg9jH3Z
PME82+y7Ci/XeEoSPJqJH0wE/rC7A84ygcLntznnHEQY2uX2tVPAfEEgbKyUKjrhYGXanYX3hext
d474Rh4K8HKB7FRhvrodALA46G0LPXV8FnkR4mkR3iUHj7g8zfKGtlNaL1deom5L37nIEL22NCYh
UOgyLe4IP56tk6lSo72bvGH5oKa+dkM9YrPZzTZzzo7p9tcDKLPOPyZ6brL3ErNWWOmp7W02+c1c
ZTSV/xG/QhRdE4CI/cNAoxQhYXFGg1xqamQvJfgdoKtTYz2uZR8ZfPew4uzjyNm8xGVjfPSonGrC
it2803HVZQfC1SmgfQoSmG6rQ+uAWSQ2M11UTf4lAzLIEI/SOpFzh17QJpF8YHrXlO6kl/ankNjL
4chUH+OyWFWdhzQsvM829bl1DRJ+IFrTA2ujTRsh6BHIToe9M5jGZWpbXnuYiFQu+4nQymcffVx6
B+XP3nlsLNyvr5YOtIj0WpNZNn3xSUKpGva6HNflBDaCaEIige2KraHFNTN1FbmqKLZuhCbkFbju
4t20VVehF0l1C7PEfXb4jjCFquiLd/6YWCOKELw/ZjZI+sk4GdaNOLN0XxlFoIed46Q+09rmsiyD
huz1XU56iYFM7rQyNAehwgsSq2UsztiI4oX9E0MG5Nn2kSEBfUlGTyR3cOZhp7GL2i9GFKdXmOsZ
i8IXNgZJ0iT45xoVIzv3fVw8grgr4PhLsELhZHjNV8q05bKN0uglhpd2k5QrmcwpZdRNKNQwXk9L
U90vBVOGcEYD+06lhEiuqty77dBQV+xCHSqRYmDM+3ns289T16QML4omeM5dayCXFK6R3ONziTLm
xBEhgms10fK0LV1c9U3KiXdumWCGRp/SKnW78VYMsqCQJcF0JYF0IaiREnivRd6nu1iY3QevyP1T
AEe6ZECSos01mabDvmAa1LhLyVHaIMd2uyTlwDyITDcMf4txRQbrakgrzHnRr4WhYVri9zeOjEPS
FC5AL4agyy35WVlUTee1X5qX1Krrk2gkWHBeM+96akcQLX3fw8mAqGQ+ubR4c6jfqaKWqhr7nR+N
fC+jxq6/kgx3P/X4cNLA12Tk6L1Y2XVFK+cDr1TxmXEeVgH1ZQFVnSxZQ/SBhfIKIYqPKaNB+65j
DYEYtPIYwtZf+FKvdcfcJ4fxY/SrZP+wjF552fRL7+xS3ph3Jf7BMVxzXX6pmNjWADKTYHCaxbMH
PhyzYUupWuEebTCG5w6zhXTo2RnWulzw5QZaSMBhB4RIlns7V9C2Fs3QDJrdw1AEiHSgcy1EazIA
SVM/ycnBK59YzniDeQ/Oc+F57RfTNIYhAG1CKbUY1nzhDKi+F2neQqgpkildTlSqVnBWUDXt/eT4
TOtrXWYjBtW4gUqNhi/CbZM1GHPTgekBsLOazSjBRDfa7zQUaNQ5rR6DyCXVcbBXrH8XljbURyY7
DGT/4nR8T4vdJC/eSTMBl0v/iDaKdHDf1UyRuWxiuj6MgIKQZS1WgRWj6q6dmNpq76BRzscyijTn
xaZzWlAFQ5sdzYXxV6HUkCGPdq22B2b2dPti127oV7P28Tb7if+eLolVgu8zbHrRZmW6BxfCEcug
JrlNzW3N40H48Up2sJfRFMZLnVLRxSIhpeJB+w7KdmUH6ujS4H3VbmUGhEzL5sTLlcL8lZpDe8x7
b7qDngaKuaOueueCPDDDhLaoPF8Fn/POLRCQ2QggXhwre+CQJtfZuZnFBPG+UfRp94mZM6hjpUvV
7qyaX/6kdGphnFuDcEhUYKddd61iRc1ozH3ggBmTaknG8QrhznD3cZ4VjJwz+QR2tQcpZV/0JsG2
3Ep9xOa+t3BempkrLhzM1npfx06BudZMZLEHIC76Oxef8bTbLEb3Di0/dYTCPPvvDBfOVmhUVTuf
JMIkUjIm0I2JgjDRkllIFiVqw749ng5pKo09ZmEJnWCwwLtZfp9dsqxim/R0457Sy6qPqLfre0vB
sAr8EaZlAbAM100kKg6NmMx3ztD4WLfnxIFDa4lCZyT5xwmDIqH/nQa2zYQu9nN6EGvV9QeVars7
KwD02gwpKBm1BQ+qagPc++KeEZfF9ZIL96Hvq2a5YMwO/j17NBomDdGaISDfJSyDqWJahqan/mru
+Y8i5E0Y7s3f/nezceMXTZPty3+AZOr+42SoPn/qsSb8O4RAOCr+QlwekDNIA3x6FZLjR35Y3hz/
b0Q1iHRIarTvgY4f+jKYJWwmaHJYDoh1/JQCMfgZGweKjyTK6djEEvfPgtWWTNo1bf45o9wtVFrv
rxSsWwzun+UPlRV1LxUW5jdJTM77Jgn/VESuccTy64ziIvfI7Zp75sGx/cNfsK50e27YTvDTh/Pj
fflZ0d6qtrfXc7AyEYoR3w7+r0/8jU1y2GiJgpqWvcuKJ1G+aCs7JPVfKx+/35jjexj5HD4lpILX
FyqVBjsF0u+i6rzTNm3CzcAC5uLXt/P6tP/tKhvgyiZszP8487++SjGiBdTYny7ieZzu+iVitAOu
6R0nOvmXCpi/X4qMnCS3x7N/cyk1aygKgIov2kkw5pOoCYfuJLr89Q39yfNRtiU2nBWlt7s1PX6u
D0dcVBZD7ABPTy2H49G5I2yXsD15zeUydr+tR//sA0SZUZaQ9Dhs8eauRi8mo0/i6YLCjQ3VKFX5
oZ7qzcnG+TDl05TEGVOH4hzm+Wie5XmsPw2aamjX1XTS9/HkbHxTThgc7FSjPpFBaGKCQzijA5Ai
2V099yuFkpl9TRhrlRJ+EeNjnOLeuBmXyT9mTZ47nM35l79529+oC98fGh1ohzeR4xzLwOuPc+gm
k+kAg31B2jJB7W+v7DxlYq/h2UdzVeEcGdcoHU8MLIRJ1RkYFbUnL379TDea3NsvHToNCxCu0808
uT2En77kQH5bhCk+ZCENC44wxg8f6dSjL9stTDAz2z3sZDq35ilwyN95Nv/sQ/A9etwuNT5NrLcl
MUcYMyJG4lwAt8ZuFDfLbcWhU3cQ7Pu+uIAEvUNOa3e+m53mmASuHTW7Z7/5EDZR6vXKgyIHyoKl
EzaS/ZZr1nv0jnp6UxfCytsHd6iio6m8x3HM8mMKwGNPAZJfDss6HIy2b/CSpdaxmwvje5z8XypO
r4UIXgk2gU2pNBEJBF5ntoqfH0bDmF45ebVxTq/DZS6Tmt+vzhT9ZmH64zPnMmD3WJpomFlMZnl9
GWlbnezEYJzreKei9WxmdhL8FWopl8NbRk9msjw8Njq9jN//+qP+sztEYmFXYRlBXH0TvZ5rK580
xfS5Z51pi2LS/Q2iblsUXj1KRzo0DhxcUdhNWBJf3xsePWvwu20Q20ihhej/3jY0oTmRYVOIcqZa
MQP01/f0h3XxzSXfPLWO8FLJAc0/V9dF+2iJD17+oZMffn2RPyyGby7y5plNeRKPY+3657H5NFWf
HAsjxO2vL/En98E5RKAQUXQRr3/j1TYlQCvDTpMLw1jDDLwNSC/6fLejHE9+faU/eQteXenNQ5q6
rLKYfACh3WIipOMdhnS+//Ul/uQ92A5VRBs5wgjk9tfvQeuNYi7bLLmYmoFZrGt76uWwhKvYPc8p
fy875mL9ZkX/s7tix/eIcSk2LPXmrsaC+U9t03PJWB/aZXrUrrr59V397hJvXjW8vktbY7u90AsK
hlQa6QoT8K8v8odzn4NMya//X6Sd2W7cSrJFv4gA5+G1ZpVKtmVbsq0XQrZlzvPMr7+L6tvHVSmi
iKMGuhsNGFBUJiMjIyN27E10cAxSScGIMroNBYvGP6nqveu1R1vaD1y0NW6QOrd28aWGW+y6yTnX
s6Dth46UoQfbFMJCIw+FGmuY9NQ72VMnr5O6+6DyFpY2u39/7YguruQQ6LVG55/QGtrrVLKoejD6
dH0xl3X01yg+5XzEHtJ3ZOiEKxXWqTIwWowoH810m9GjHuKPQK/2Nqy44C2vW5v9WmfWBEdPwPOP
1Gb9U+Ile7VJjkop/078gWFOhO9oTZeoRRmdtRD0Xu9EIdBerFLIzpTBbKXIxW7pf5aLel85VCEK
5BYmyqvvYAw3KL6AuALoT+s/iW79+MXzD/DCwf3y1KHNGvzqAHePXn3nddQps21oRrvEifaVZuz7
rN6kQEgU6eCVwzsi3fkXmr7gWdJTy1ZhJ7Hsn0Dt7xRue7Zw0wNNNpLn619nLgydWxIcuzNqszEG
fMFvEJjOPwBF+O2V37zAV8F9VAs9k1fQz5uPYtkAg0AHqYzAXC6sdcC0W6MGUBeFm9E+QJfsVE/I
Ea3GofmhtfZXj1dcX3yXqIUCL4jvKXAx1QSt2WhtmvQYtvdmCCAErlEbAQMjXvDWmWuMuZy/P1DY
eRd5NLm0HSJ/Fjs7mdTvQ9NTHKPAuHQtz511mxEIGGN4JjMEdrkXgdxDGglL+ynOYnRrDMh+GcJO
bq5/4LnIdW5F2PEBQCPjLD3HIHiumvKuk57qQT8moFOvG5pdDv0Zk7SQVF3MlEMUrCKerf4pkr9S
94Q1dKl1O/dt6J3/vwWe/+KGhSONTpZSSxPvDPIE5f178phpIE+VNd3RZVUTvgpDWQMg+ZEhDuXe
G7RDJhdrScsXHsSzSzGmJJrnKvmgsJQsyKECrF1CMK4vtY/5+NTlC6+GWRsmyAHeDZBhiz121cxQ
IGUi/xSmdyj/raNqHxrFwsX49oHEZcxQ9D9WhP3StJEVFj5EsioV2KTW1U0FKfHN6DKoHYTqHQPV
3/OgW1ee8cOo6mTrAfRZ+BVzUez8RwhO3huo3QJC9E9jz4QRLBEOsOBAo5rfGytb8rYyMLf32KSl
aU01BSCTQjYFQF8uooZPOIFxUVqAjA4SYl39OHy+frBmT/CZIfXS7Q2gaWVrTSEJ6k7YPQwqNlxS
49AtrGjJkJDCh9OrpaVle8qcLzXUcpTZ14Z2ZJB8e31Fs55p6bA2T69IHm2XK+Juc7SOEscplR68
0NqWwwPKSAtGZldjA4qlQc8HmsCx53dogyYdJA5hQDP4jzXJeYQfHFS1dGZSrq9G0flL4qVm29Q7
jel9Tln00lLfoCtQMth3ajWUcgagB8m+6O7Sn5FPYSI9oPqFSijUHOmucmhIL3y2md20qXcZ0GCT
FVOluDQfMU0eWP20UOeh1h583l9LoWTuRX5hQ3ANtHDrtIfmilKXtCcLto6MB27zXT3Eh6Go9lL8
W7LVhS84s6827XNiF8WPiYb/cmGNRQ8mgOflZLvdfVgYTGowxXL9481uHmnwNLwNckW8U1yrqaUq
hXsUqZAdT2MEgLaQcSy4yOxKzqwIsaIxpbDumVQ7+S5SkhajddTPri9kzgT1oYmUgP9yd11uFgok
PgM1dXAakW9JkXiFifK6hZkDxUMVwItJBZeyv+ADdOtjr2aAFTaYxwBh1D777KvQvsULJb+5T0Jo
UOG9B/bCCb5cSYCOtB8XBv5svujJZ6l7YO5t4bPPPEroG/y1IZwZlIhsBSGT4DQJ5Ry9iMZnwyAw
/Lr5Mcmtb6GDHKtsF/ddGC09v5bWJ+xjPcqF1LTYruxPTvsYGj9q58/1T6VMf0MISRfrE7xhtAOF
oRMzOEkMEJl742DCfEcrGFSM9pIw22kpe70BWwsyIVna3DlHOd/caQPOXy9MOzboDQaniH74kG4L
41vAwJ4T/bq+ylk7dEfAKnH5T+MKF3ZQjpZ8bbS4Rgan2xpVQHsXaFRVRto66KHeeY85hxufG0tV
RHNWhOpjoRKOLCimKi/fmPURwvdNoC5t4Ew6Q8Xb0aCUeC3VCPdjr+tFU1pE2xINJ/JQNezWZtBs
dAb9k2ZBb2Du+rqwJpw3ZXBBNEGSdBrLjfUtQZ+ojO8BrtAw8avbJtRWef/QZQQti142cIVBX9jZ
2dNIV0jWSLvVN1ok4DEiV7GILL3HK5sRRnPdDJ2NajpwrVJxXKBc2rgpmYHfZ25efb7+YWcP5Jn5
6TCd+atTqEqtTNstQUgNTGXlSg+LxcvXLEA8kroM5HQ6GrpqCB91ZNhLkptyCmsAwaSPRcuIbH8X
Jt8DLgWn/GY9KDCip9KG/tDCU2Cm4mNP2N6JjIROhiGclEY2KSX5TXB6HLKJ+4Zh9YlLJroF37DT
rHe8bi7MTQf3bEOzMPSSGFHVk8w0mWHdx+XLGD7++492viQhvfMgnrDUHht5e8yy56C5H4yFXZvN
ehBeYdcYonJewdzn63CRWGPiGL+s/GZNgrfKvM9eLm8YWf/dIL8tpyMcze1NHUULLCvzplX8RQWU
zX0ubGHexRrzt1wScAxrN+aI4hbjCf0mUHIQehNtm4e0zp5qlXLSGEbcm9BELK1/cvw3LqvJdJxs
mk+A6S6/YyjFiNgpMutHXNiEJClqis3Yar+ToLxjfOakSePNVATTckAt0r7tboJUXujqzp1Ongr/
/AihQiXXsFoEeh+cCuXOAdQkV/eLTZnZ86HDoQMZD3m8WHa1Dciz4jojHQCjuE5dx7yZVCO2TTwa
N1HOGE85DLeykeu/rnvxXKQHNq3A9EtDyBBb1mano70YY7jOY/motPo+VBQIBlIIBizPsFER7IeF
itBscsBzwSClJtoycnD5WZt8aMOY8bwTgn93TfEQtQdV22Z1vVOkjUN1rbEfgdtsAyXeUiPZtj+u
L3ouVdUNBg1p4ZCsvuK8z8JDV9tuY7ZTzh26d1atb2i2LNwos05zZkJwGjsMTOBkJNxy9jjmxXqU
7zSzWEgiZ73mrxGxiANjP8MNPkaA9X4n1wqjL70FEW4V3LfBrzhe8JW5dAfntA37lS5KFS8Q19UZ
SkOyR06O4zCs4vhI7dRPFm7DWZecOJEgraLZK4JPWmW0CxcWulNvIxADQs0ynmIj3SjB8rmbXRKz
m6ZJH2eaBbn0RCUOyyHusRUiNBsE6rrO/uTqALHdUiibdQiLBx5Cc9QCXpOgM5+DTS6v84pQnkED
0bu//WGnNjvbuB1jd32DOMSa1hGD1CvdXLtkPmba7rrh93XHX/oR07+f/QikfrhMFA5eGD77iKLX
wRGtlOs2Zp2Smsf0pAUZpQg2Ejv3ZaACwckhbTLsA8w2ax+BHn9n5Tt3XLA2v6K/1oRrCmHLCWPK
qxNtkaJk7J0Jzdy/v76k2XhxtiTxqk/1OApivl0Nb5HpPnmgSq9bWNq06d/PPoyFRG+UVWwaM/K1
+dmDTsr3x13cwtL9iKLEQnR6/QhvLtazFQnhqYHhoOxBQZ/a0F2r/ccIMaWw+pgFN1NjowmOOSQW
K0P+HBrJ3tCajQ/XjodHRkvQkoW9FYNKBB9NGCSs3IexCT01140W9nbWReDiBM4BkIcqy+XeAih3
fCseiJJB86dqrPEGZezvaa9lCznTbDA5MyR4ftEVRg+9LIErelZQJ4onFWPmBty2WljSkiXB62Fq
gl4ywFI6GodCzY40ImjaIyn2fN0vZ7/O2ZIEz4furMm1uiNgjAzCBuZLFIDDv25j6fsIvo94KkrP
DTZG6yHxtW1a/URbdvu/GREcHvCmpUH/QymPjxK5f+ifLyZx81/FcKiFklfYr9NNZ4cYcZgq0Xsc
LVHifYdqiZT8GeT+VAcLjja/Y38NCZ9f81Lf0T12DFad20R7sQd7K5X2wneZvYdt0l4gmrqhvmZx
Z8vJayhaBpXku/cM61blVYyEnYIQg4KCURwotzbaTguBaX5lf20KZzWLkZSRDWw27bOsDFs8Lu/z
BSOzwRY0HVBakxRDDAi5jIKFqoy8KrI/qAqtzPagBy+tvC7NXZ/KN//e8wyVCx9MMoT2olekddiE
Dhy4J9NP0YnJJIjP3LDbVyirL5h6bSmIYZ12mG6ATKZUKmK70A+G+gbsHQCb8VChGGFzaUXxtvKz
fZbvHXSCeER2UbWN2gFCgnvDar7UjX6sGKuPJDlajfWwv77+uVNhwJcPbEplVtEQjrdqQ6CcwSl+
CoJ+QyqnpH8m3cW+WTjhc6GK4WRAMrQCwc0Jh6ILh7zu7Tg8xd7nwftDS+f6Oua85vzvC6Ew9F0q
QlISnrIUnIq50pQISp5v+dCsSy7INNpctzf7AgdDDAxQUWTq3oJBn0mzYqynBTldAT1wpO/GCIGK
sM+sg5cz71jFjrcuTLSLcq9PvqPIqi/8iLnzOKG1ADpRDjRtMWzCkpEZJotWvEfVQ+EvP0rm4/WF
zn04BuPQGwXiT5iZ/v0szkQppJCjmoWnNE4eKl77K8BO+TuCGSGZeSbqCDIY1ksj8CkMQzak4amo
Un3dyD7CYmBbNm0O7SL8R+vYMft3xBkajKZN6sGYgtg+ol5bosIwhKdBvvOqh9ZAFS/7objJOknu
BoSaru/j9C3Ew29NCGHGveGhEZlkg9ih4u43TMSE1iOUEWrzI1QPfXoIeveTkn/i/bngHbMWoRqB
rgJAJE+1y03NNDmIpdgMT221JefJ7JR3y1CvM92jlImKS9F/Lwx7d32dgnLsBB/TZfRpge8QU6kp
CvXiymDIyu89sAu/rJ0eb4rkVonXzU/3hQpNr6yd/lQMe71bg3hvo+MIO5YPWMNbLJPPlFT5JYxJ
mKg08SzWBa8afBm9LxVUXtTxJGD2cTxIpfvJHIob2Xjo+peBAd4O0hQEGT8MUHVc34m3IQnz9MGY
zaZZpYnQ9CK3TAakK//EXQB9T7nq6P+2jKHX21r/QRdrwd7bjIDZGe554qtCGdcQlhtbOZQgTeKf
CqtaB+1TBYtk2/2KzZ2fhAvXxpwtg9ETRK6ho6GzfelbMfIVfgZryElr862afIH/3RoB3q4S/V/X
95gzVsAhTozSDGQKF4fT+JYfwRd5kvQ/6M7CGnRUENm8/qneHhUdsCMgGKg3CAVi/EmUWgqgteAJ
GdBWSB6KHmLh58F8ltIX9ZvTLbxYZzxjIgqntMWtO3UxL3evnDQf4JGm2tDFdBOkjeZ+092dGt3Y
mUPC8/v66uYOwoU99dIe3CMoG0Kxc4IEb5e7yrrNjZvYt/a20j7CHrDy+j+QNUk3MbqMSxWHmXri
tLl/Vyv4ZenbfQfPMF/Qlw4WbBfZ6MLMnB+r4BhGUFw3xrbK7YOLUKIqZ5u8hQoJbP3CJkwueRmA
+RlTY4WZFZg33gwZya6dGVPlw3T6G7VW17r8NISPQxzsq7haa9qPAbqcVlu6295e0hzKiQGC+vGU
9wmJgpvICsThsX9CN3mF9gK8PDDtwXK4sL45OzrQugn+Dl286MOUUwNjiMFWj8Nvee/LG2bX1zAN
r30dfqdk9WDcmPuxPSD5m1ULTcKZcECYpTg+0c3g0GIWyY4XgxdQVbJ+KT0TyuHXsnxxwk9h+Gth
mTOf8cKUkPPYVqMjEY2ponsOh5fM+IBk3cr0PlvjXjePrr3Lsm8LNqfzIbjOuU2xCqKPlpLT7OC8
RtWq+uAbhyC7Dd19/7MuP/vMXPMfHVqocr9geG6xtHioilCU5BEs7Kvnlmx3z9Hx45PevsjFc/RS
ycjoMj1u119129sl0tJjfIqo4mpNZib5lEzKkaxfRgsX/uBm6Hm/9uV2Kry6sOdmdB0Y811Y3tvc
EtTdmSUht7SjalQRGORJPjZrptkkJJ0ZGOdJpDnMTq4zKV4P8i0sDJ9UNdn7zmd36P81nITfMKFi
mHvgnL7m+Wf5bV+5YyhPq20lCakuqUN9xQKOYGph9p4jypuBDGnid2K443JnBxdNrUQZAkYqmWTW
6kOcf0Qi1LAOha4jf2Q/KrDNQ9O9sdDlmbp4ahydfBhXStV9uL75M1ce6/77W4S9N9U21JBeoUhF
SQ/eEpRinyOrhJTDWo0QPYdohyxWn+di1LnR6d/PNtthCGh6bhODlejBye0NlCs7u3t5x9JQf2MK
CNAWr4pLK1WOANsQOxzXUTmUaBZC1FjX5saGCi+0N6OurUN0lq4bnfNlmCUBovEQw6eFPCVL28aU
YWk7NTGg/BaOpXWiwYdx3crc2Ty3IlwmaibBQ4so9UmV4n3tq4emuEc+CI6Ox3cYUsjsmFCluy0L
y0FZo23cRsI9KHRtAY/l+8yw/ugcwJ1SefZClje7eyTLsJsxcUI95vKT1aNhdwWyCyd1AFky3g9Z
s3nHgqbROtJjg/kCwfWipgK3JxHDk8JZa8adImdbyTsuVv9mCgOM+p4ZEnauGSRERidDim+crMTf
FjD2hH17QxV/o1StuQrGfic74S/KAj/+t0UK7gEbhQd5ObbN8RCOuyL+BEPESvGGBTec/Vy8qygZ
TTKLhmDHzplMcw3mNMin1oyGaMm4vb6SmRQZJD9zb9PjCd4p4ZqHv6aLGUwAZ6+mG5qYLpmyqXyP
a/RjaQdb/cJVO31+8dJjckDBQfgfYLKXDohefBsy0Rechvpz2PYQIiPdNCzNC09/5ZoVYd80SEtV
KQMU3v3J4O2xrHuQ/WP+fH3vpr9yzYqQNeRkooyFs5ZehZc6LrZFfxv1H/oQ2d9w4TstrUj4TomT
0k0FYYz+dXVnh8Mx81/64psalp+vL2rWEOwQlCgB3LwhOWsiqVVqCLtOhTxs9OJRGbS7St5MREvX
Dc16wpkh4fYAm1Qa3vQWrBSYRgZlep45xpObFsbClTH7nRhVBEPkTEOD0yk7uw2h+lWcNOI7Mby9
HrRjRIvtK1T4yUrP/D/XVzV7ns5sTas+s6WAhuzHEFCFpVfjRwQE5H0y2B9rS3kpKyvYp8nw00Qy
cOFYzX41uDxg1iKbfHOslEpNdL+hg28h0L61PMYGstT9kuqI2xR+2L8nLiFJC40mA9q6CGSrRhmV
SwNzsUWhEpZ8bmKmuRZ8fs5DKPvaPCRRseX/XO7lCPOylefxf/BrnOFau18OsUtGhIMVRHYCiStu
GClH9IYYh7xDZvQd+zVh6KH5pr5C1nK5EjcvgGk7FCIqSyu+KFDwrQwpzBZehzONDx2k6l8zgvOF
XqPXQ0rapzhOdkjDQgOoFj/BD5Ts4tgJgcoqw8Yrx2bbO425ddVI3rSu5G9SFLOg8kVMtYth4Vb8
wCEzHb0j/B6LUwxTkiHGzfOfOTnz2RnpPRUytwlBU6rrzET/oYJLyoNNQDMOtn5s3FvNidY8xerF
AtRcKJiI/SxNtyaCdcE0nFqyFoxUaEgWboHP2VuEBLaW0SaURvyPkPgvHMzZNGXK7dAWlF+rpJeL
7QbaUd5AJmnkubPNGylDlAD5GCntom0EgzJiSF6KeBUPorzO8h+lgSTl9aA06+McVLIl/fXQXv6G
OOzMxndVLg/liSk3JywRCP153cZc4KMSzSAdwFYLbbVLG6kH47XqRjS4LMRvj5BGbSRezekT3Xiv
Wmj9vlbu3rjQmTXB0xV0guRUIzQEqryzYEgfBrLM4Z4Gx7at851UPiXaQEKD4rRa3Vxf6lxWxl5S
fQd+rr7pcLvtgGtJhAyI2yGgQ9wZlZjrJqao82Z9ZyYEP5X6EUFhRG9OOupqkRrsVOW2GppDKH/N
tEeoFxcTs9mTcWZx+vezQ1kbXShpkKudQv1X3Ev2CqrqDaw2m2rwX0Jld319sx55Zk0I7YksqXY3
4i0hwFko8T5OMbdBmeU9ZnjtMGMPm4gsuAnCca0cviLao+ci/BmGx+UpgVlfJD0HJTzVHrkQL3cO
8Vkn9mWqK3HY3NZZtg4TdGlBcdbmKrbgLNU6JsZ93sVBsx8Se6kiObeXVI9o6WnclNDWX9pXzEIP
MpS6T4b6Jwb+QuW+wfT1nZw53vx19pDbmGaO2GTRtCSQUecjZrf0cbRqlaPwHmrwHEoImWSrLl04
ZDMnAINoSQBRIHSKlz9YgsFyFVqV4KLWoRt+1FFeD1XoxQbnET7SYyMfa2uplzedK+HcAX9k8BiU
tQpPlhDFSsksi8YswlPpUDAyTekrqtd3tQSjYyqjkHh9U2e+HFEEnDMoQagZDOE1nulRH+t99Nqs
j+mL5cpdZ99ftzFzri9sqJfeYYQpyHA3DE81XbFBd4/oOq78/q5rHsvA3lw3NuslU3EcqiYq8GJr
zO3ITTTED0/6+NrcTZD6M3R/p7pyvMvk7llC1YpHpfly3e7cRmIT6dWJwuVN+puR2MsOiuEnp7Pv
PLe+pYba9gvg1ZmwTxoKGxKYbYpPsuAblYnGiONhxFLBVbxk1tIE65zzAQdn4M6ZEL9itOqVymBA
ywpP0IHYjIgHOxPMXOp+vr5Zcx5xbka4WyotdXkt0K8OYugzkJS0b9RDUCYbPfx+3dKcO5xbEu4U
CjGFVg4syBp2Ulumq1iWv/dGQftHWaX2Ntb+/XCYDmfV3y2cftHZLZYiNQgPqR6eNOfZsO7MYNui
FMloxP+2sCl4nZmBj7lGgtsIT55yo3cwt0jZaaowRI9RUa7ivFwIhrP+/XdZYvE8bDWjtlwN/x7p
21luta4m9rcm+XN9XXN3GftHa4lREwo0InRqjAwnSpHPO7UpmBor+aFq6o3clR/CrP5VtLtWfilf
DJ8i0ZjJS8QSs+5CrxvUIHRMtKEvd7V029JF/QxskQ0sq8rTjamkjAGHKHRa6rYY4ZD5dX3BSyaF
IgREP+7YJZjsFOVj3PibPoW2LYRJoKpu9Djf+l72joA8dfT/u0ohjMDkl+atGkWnyAzhhTW9XZlo
SCB0CgJ6fnxIujZaMDnrPuRA0+sQLg2x05SPUEmWE+wTBcSGxmtITQxy5utbOWsE7YppnAViK5Gb
qZeqnNECCvN68wzKzm8eFhtZs1+Lx9Q0sQJhiyiNgWJlCF0m75igU9fRwDiQ/NNFvUYCiKYeVHfh
ep4/DWf2hGMeSRnCtQX28iC894puNeZHe7xTgl2rVlvZRX1Iu4niH1BVv2Mv/xoWB6EcqZAZJNeo
kio3qc5UmWlvaQd/eo8VwGDTlcl5E4KlXSOoGPQmaAyKsFZ2LCEzb/SFpczdmlDFydNsCVenqEkB
fRiKPAlGQkM5RWV82+ru879fxwSBosL3Ks8inChTRWSJpz4lHFDNQ/qsOw+wgr3DBgQuoMD5xW/a
l6mBELGB0N4prI8Ss1nJUK5CSr7XrcxlACBE/7GiXEZA22vhyjA94nx5n2rjtkdBWkmOhmQsXCiC
iMcremzCov5jSYi1Zh+7XpLVXJS+V95IsZGseqBFh7rx+20Z5OXG02rrXpZgdCv0xPwUqvF91XU/
LCSeV5I39vtM8VA30W1EFIagQB2yGVe9L0O4WtrfbNNjYDljRrnSPOcGZTUmsoLY31t93ZxqwNZQ
B/JKaVFQXzi2c4EIeiJjAjbTARZRBG6uQYVB0fM0huHaiustaTUc7gspwCueRHwq8OJymLphKBU0
2OW30tyRx5IHMNWIdwBUj442wE+fTMh9czuo4YMaf1H1CacK7qe8983wUQmLdWt+0tKfTehvxi67
qboPMKYm9j0w6J2sPnjImBnpto4/SAFsJTj17rqHzdUIUeUDQAJahva4mKInIbP6MkLNJzO/Dbvk
PmjBY47ZjeGHG3kYT0Po39UJqN60QC219SFYzZo9im6rzAo2qqUdh0DdugUqadd/2exnO/thwimO
NDOEwB6Qrdn06x7NteBY6e7hupHZaMSgJ+DXictEnD8riqHgY8KX7vWfQydcy/JCLJo9wWcGplWe
ZYY+4uWDFGCgizfwIvLtVfVL5D1eX8bcRaieWRES61KxHb4Ap1c1PljSpgdkCotfKTlUeH/z2a5b
m6thAqtk/hn0Bl4j7lozwuVvFHwa8gdNHdedxZhgn4Ab+VxVm7BUbnm2tuijXLc7naA3J+zMrLCX
mSsp2dhRAijRuIV7TicLXOUjmt2+tao0Z232aIQo6Eddtzvt3jW70zc++4ZBF9hxND3LNfejDICE
hSnM/RgO6nJL5DqzthgknWYVJkY1IeIjh+AOg8GXbK1jjI4kcgQMH8ftoXIDaotLnJ2zh+zMnHq5
tNAyglYvqW843jMdAOapH7Jk4aqcTZvAe8NHBkQO6nQhMjplohtZDwRbRa9wreT+cbTXyvjsMlia
QCLh1fs8kR5hukzL8OEd3+6vbTH4pyOyYn2H7S7+5KLGUevoU6E7kdsvDrIt143N7+Y/CxVFzPxW
KrPcAtou8XQgl4/RbwZ9eJ9GI/Ki77DF5OzrYAc9Me3yy+noBJdZR2nlNp9UPnJoQuV+oaw+64xn
NoQQPDZQgiWdEp4qGenR2l4PybNZhpsOlmcaM//bgoTTzXEYMthvw1Ni5d8UKdi6hvUb1cjNdTPz
wYshT6gjGKaWbeE0m03h1X7J5E2ulShjxx9z17jNk2ObZTdSNH7I02PuIFC2YHY6uG+CiD2xNE28
fzSeL79Xjx6tlYyYLVAtz0JrneQPOip+7dce6fJJflyjG7QfiyXo0uwVZ5PPcwlAL/B6Os+iF2qF
ZjhCWg9JeYKeetD3N50rV/vr61uyIizPVRjnLNXJCiSTa8nKh40bEb6uW5m9TenZT9yGUIGLfWa9
AMCd9GTdWuirUyXYWI+xzAWEwmnPWMS7zEGAQ7eOWqI5nY+zrYsQh/W1gXtOhlZf+2NAMFR/DdPk
HXs31WTB89AXRMz+0sxg6lbQdQThuB7pxt4Mvr69vm9zgencgvB1VA8pJVWtyE2tXxlirJ37sSgW
04I5HwCxBlAEGABMo0Kcl4JeiqWOe7Ksjkwq9t7GDqONowQbhF3zYd3Hd0pykGTUeD3knj6kbrnw
weYCFiMw9Akg3YNIY/qFZx9siMYWtQE+mA53MHzN8AY1+rYxjU0amJvRiB7esa9n9oSYpcdO7dSo
9UA1Yd8w27rWmvxOyoaFLHUOys9oj6YzxQgnCe2Py3UVXhzESc8wWNPmm9K6c7phlRdHSjhrxUK7
2PLtVcJrQUs3Ug8Z79dmiWl71oPOfoHgo0Eo52068Avs9LEpjd2YOGsbwanr+znrQQqQFUbSDZ6j
wvdr1VYyoprHiO1qP33PtNd+rizpc84v5a8R4aOFTDyn7jT0xtM9KNSjbfyq3XThky0ZEW6ZyKhS
rRunxCrID65nb/JeOSyiRWetvIJIoCRj1nh6F5z5u41aV2bLJByZWTBR30AbVbVxv0J1MNld/zSz
R4uB1YniHeipLbhgrmT54IWY8hVza32XBgTDsoPRIZ38rr0Dj4G7TZpEIvljjJQ2BYhxavXJ69R7
miCjVbJQnpy7SibQx3+NCA6t6bVB4CfdcNTAXCljh2JQN1g7TU9SeHe0JcDe7P4ZkzYTD+0J3Xv5
qQLLLpF0kXFtU1IoFdXhGvS7v5OUqNykjk5xO+iShYR0bihQYwrxH6tCSNYRnxuRzqb2UZVHtRrX
qAzvBwXaGITJx9a5sYZ2oz7rrbPrA+c3yO4PluGdzPDTGIVHTbqf0BITW8N1Z5r1W+bXqAwDT1PE
SiMd1UIdHZtcjzpJZO1L3Vvbi3wQS1aExRtxVQ1G4XAbyDww6Gk5D+awVM+c9SPata+CXIywCUY6
L5XRnvSjU6baGxjPXBlaI2dYj+2Cw86v5r+GEJ65dCA3A+A/SFL4WtWMWv0oWzWCfNnmPZ/mrxnh
XPBykcOqZT25029UzzmYerSJF8koJ3cX0+Gpy/2fbWNQ9HI1ehVKE36AyWNX3dE6+8RIqhMG66a+
m4Z9wGsvvGXmtg/KNmapmQRmDE24WvKu84tRJqj43Rd/fBnauwYZzX+/d+CyJ0kigO60zS4XpWZ5
ZENaSpqVhgc/0w9MMIaGv/CF5rYO5BaTfaSk01jzpRVJsiqvicLoFFTDCj5RZIHTqSqsSOlaQvQ1
DBe2bi50GWS/PFwUiGb1aWvPbhmNOTptdOsIZH2D8m8zuL+9MbDWdtHaa4Sura3qKu+Jl4BXKNxO
QHc4Zy+Nun3sIGGYRCdd/56nO666vfRo+OugzPfXv9rsfp5ZEjzD6NKyT70yOrltt5umu3x3V9ot
g9tEJKfovIOsLQXAeZs8LJjxYPRVpH9oi07NtLGLTk0B4JEGV7bPay2+GZ0IbZGol7e857ZBFJoL
CKjZ5y+EDf9YFuLVkLl9nkKsdxrKgeE5xQNvONw1jYJ40xoIjL9SUeQow5/AMhduo7kjSOowlbWg
RGEk9PKTpjFDZ2pmRLBVR9/6dBiQt4y+B4PpLYTK2UUy0eJAMYBKoqmLiyx8O4sD8kity7eZa+wC
f91G2c74WWnmbZs/Jp2zqezf1x1p7pycWRWHs9XBtdtEJ7HMlDu/vk1zCRzil947Iri4sJVzt865
KSFKJ50KDVxIepnQeq/A7RTlXRV4NFcerq/pFQErBupzS0KglliTHE0olzJbpUG8LQKAGn3yAoon
cilaWO0uQv5bH+jnuN33JtmH/THrnses/dAtHdXpKL75MeARGCiGyYH28aUHNZaXWH5GNQ/B2A06
JT26stfXO+ejMMb/Y0HY2IAWAzQKWIBtb9NE1paNXUzb5/2TCRvaLWSCbyYQZNci4wt6Mlzf2MfM
emYykwBkhK676cZ2lWm9uqqb5laKl4YhZ530zLRwCO1SCTJ3JI8v451C/Pb6lZOU0BnX685cJKWY
PsjbD/Z3ocJdZVuJQaJN1us7D4D01qYX7OoqQoNKlfeVvu96qNwc+WMdSgt38ayrMMZEB0pDH+8N
CtINLdUzJoiM92y7fzxv4WDMnsCzvy+EmDxAXSAqQRahY5CX5Ucr3Rt+toUXdWEh84YmSbJJUZUE
5tLnwyFy+nigCKur2baPR4SHlP2Y7iTQwNd9f9Y1yI/gSpl4kkTWU0MPyfsmFFOdyOsqDiZ9021Q
2dtCMzblEkB89qSdWRMc0deqiJ4VGyg5d65NBx12Z/Pp+opm947Uha4D+g9vZCJH1UHlHVa/kx5+
qeWNpj2FcB8seML0pd/4+D9GKClffiAbhQQ/l3jM4GkSBLxwgKomE9wvNIkOkhau4n6p+D9DDo4r
IO8ycUkytSkOAoZu6pedBi6r6b92xidJKzcTCS8o1p2G2iZsDAizlxaC4Jlmrf16naTFNofl7Zgn
/17Rg98CxQKYZ3isFRGm6EqhEtUVvyWADbkeg7vsNZJBnWW/p5Z9bkoIJ/nQNVET8aILkUev5HJV
KcpCNjh7CHiTwobEw/QN6Iw5FL8ze94/WnWn+vYGAudVYY7rOAhXiyRPs8bAYYGjZhSDnOjSdRy7
aaU6x1hZ+Y/ok9Z6uZM81EJhJMnRAbh+GmZP3CshBj7JGLxwlWvc1XUEjJ9q5b1rResyPcYIEF03
Mht3kc0C7gu4DOTq5ZLKDtFxwwoihuukJyO0hk8yw7gfrxuZO9dAvkC3M28BRbPgB8yLFkak5dFJ
HtNVmNxRRKqBjoA7T5sFU3OfCLoqYMTIMVP/Et50nZHkUtgV0clSNvKo7dPY39jxcMwpSiHxsru+
sLlPZFETgTUEYBHvrcvdc4q4NdKGWNLL5irJkFYNnXWbLj0/ZhOQczuCK6Ty4El0lmk5xCcoVlc+
THdW9a0AwQMT106xy1Wfv1TRUuCa/XC8wOkSQKsNtdDl+to4TlC6JFak7bHqYKAqvvnJ73gMN+/Y
R8ZD4d9iuBjMwKUdNDsBxQa8keG+yqNyywyE7ywp/My6xpmR6d/P3sWtn0WBWuDqUUqzC5xF/EWJ
zAr077Grl/jWX19H4jUDgd8/SxIc0U3SrmuGKVYMu1RCfc+AstNbKz/yam9m6mkY7Y+x/MWMx7XX
3fs1SKuquGHGbPTVTeA9JeV90tyA1HAULvfPjJw1UwWpL4zP1/d+7j4E6o++mAbZBrocl9sSpIpr
Vjp7n8ZrR3pSTWlr1L8RGERe4YYHivceOOu5QWFn7K7SA7MBQSuX7qZ28s2EZ02Hhf707Nc+W5bg
urRYrD6QsVI3Lykk9FJ0kJ2vRriJ8yXFr7kYStudd4HGDD7F5ssd1MDPSf1AeGst95cTHdqq/3X9
G83GmTMLwsUTur1S2wVVgC7PtnmZhFBh5euwNoLtdUOzB54ZKBPSLWos4jCUn1R2UKnUjpzwyaW+
F3XHzoV0ZunFP/t1zuwIB17Ogs4zJIo4VJT7tkP+4bYPbiG3+D/Szmw3bmTp1k9EgPNwy5qLmmVJ
tm8I221znmc+/fmoA+xWUUQR7t9oA77pCmZmZGZkxIq1DnnZosO9ceOfvvzSNOlm6B2ry2+N0HuE
e/yYDj2VjGplgte+Z7YJygLq2Bph5BvYPf3w2GnGczZJsRfNwauDNWTU4nISGJEuo4ZMWHjpMBFA
eV1oM7acBTa+OJftaHdrfbpLOasJ6UpWjrQKd9SlEZQRrW7sx4gicve18NVHJaj2VAT1bEsWax+C
612JJZYI1BQT3mDy6gwOTplLk2M06bvRhnzjmcqmE45tcnYRITUo7haOnmVbVYWQiZ6YZqMb3/7e
cwljTEpQvNA/vR2yzhoSIU6xLTwIY3uyMrqS42aTimtSP0t75F9Lnx4QaLdVQimyetJYnP1U2MNb
3VnaA5G//X8ZE+j7y/kkZVQbuo4lK65pqh7uwV7dCkmzEYNojedzySc/jmrmk1YUJYEvwKMUjOi1
C99L86FPf/yH8bwnUOn1As0ztyGRDUoQUb+pu4Oq+o5X3UZZsYnHaiWeWET3mh8szY5krRQET5Rb
9vNgbkjdWMBfd5a7FeiTkir9H68bbuO+PFhJ8jCE8iYx0kcjzh4mEilpFI/Vj6qJX6Kw3XueRNre
OETdN78bj4NYWTZdfydfqEcbvCVPKHEt7FreSLBsaQaKlagPzI7HLvVi2OT5/LQbX0JNgcz+UA6/
JNPfmNqmEiIHods7LTEd36ttWj5XzudFFzeoRILJn9K/s+OwyZq8g4uezZS40UEKTf3UZonyqoxS
cVcK/0HKkkh9EnLnVSXSMjo554fQDGWLPkRyAuejCLhVxUbf1yndhxCSysfrPrgYS9MhBSkPDFQI
Z86csNUHqsUCtjL3oRXyw2iY2SaL82cS4WfRHF5Mr9zpbrtXkurhuu2lQOGj6ZlX1n7d50MhRTcx
HfAogrTglFp5Leu6uJNNg2TX9EZlXi8nUwY8RqxH3l6DzpWdTI1uvSKy5CG8uEG5kH21uGAujYwu
sn5V5hLepvVpNNKTH5XHqGkqG7jRSqJradqAMMCOgjQlaZRZ9JNFSlUYqcBDWI6eDdKvclaFK0ft
0qR9tDHzQLkWUt3vpvF4sML2t/WYbldj0sVJm0IrE+Ic+kRnRswCvWgttjiV6n4fe99zSg5+0OxD
CFv/3tOsD5ZmyzNYLIXmmlhS/qB/YIvtn+sGFufrg4GZk+WF6kY+wiU3gXggnWVHYD9WQ5i1+ZrF
E3Dahi6dytwXwq0Sk2Qpb4cW8tN0/x8GA7gBhDwN8qBMLp1Z61BtEnMGQ99ORu0cWPVqEWHRiT/Y
mIVjYIqiIfZxYtR62wrVGlRtr49icbZQQWfdAfrz9rwcRVvVdO4kUXxTRNmurOpDrTwWUb3zaKO9
bmlBeYXUCn0zMIBNlZ35e52uHa9IrYYjpgo6W/YJ6AQh6raS1sLX38he5LSeK0ICUwpb1a2/KoN7
26BT5GhtFGwzETZOQ+vs0hT0v3fMi0+bOaYh9H2IPhCvy7bcdP25jnV7tSt/eQImdO6UNYNWfnYk
CV6bNH0DHgLW2q0HdCD0Xjo0sxXPztxXSrV6fxaM1la9fBPo5Bdo1hFt/z+IuXNBkyrXiDQA4qmz
CDEwpFY0MrIMRinsa2FnRfJGyV6uL/fCXr8wMrsxh9Qz32sNN5PsYaAgaGFGdm2sUUMu+C8dTbQu
003BtazOVi72+4AYAQiBEBpbFByhOdgKuDKseX+/UyD8IN8xgTN5h81Wz020qtQFLPEduwL+JL/J
95LhaJD4XJ+66ZtnWSDVop8W7DpEM/AaX+5JNEeUWqh5T5NRpv2qVs9GCnZ8FKpvZI6yTRvk3srm
XFqtjyZnx4CV60mtSWQjgH/auTs8xWq49UJpe31kS6s1tWtC7DURwczDqKiUvHSUBlarkzu7RRfz
WLRHv7nXtHhN2XTh7KTZi/hwIn7iGTV9y8fwMG3jRqPL9Sb29dRONVnb9Fa59nxdmLgLKzP/E+Mc
mUZq5oQ0+77p7WiSserXWL4WrTBpCgoOEJXMc+HofBVoE4bxDYq0fj0+UbA262Il0JzcauZ2GuK6
/zMyG4oc+0Fioh56U2RGtwO48gwJgLb1w9q0AzWLd7XQmNtwDFceeMuDI1U8sQSjIDQLcEO/aUAp
kqQWpT7YikWFHmLXbY3m798njO9fO7MNHAuWF+jIL96keXi00lff6Gwr6zdGe7zu5Qv7F0Og96Ze
S8Bbs83UlQWcYmUZ36BfcHThKdnK6p0cy8dWkGA9jPzTdXuLE0hrwbtkKUThM3uK1ZS+UaZwpyXy
nnfrVkDtKzZW3GOpixQOFJXjdAKl8Y/LDUUn/ijHFcPqQP1TWfBsxMF3RiTe+rSODo1715k/u9D4
6tXuph7Pvg5sBB6H6AsstzAFvJjp2sgXzpOLT5qNXLN8zSW9EU902i0vlgjJD66ZFtqD61O8uKT/
jn0O+5Gy1hyGtopvWveld9WjVCELbWSbtN8nTbbiP0sveZhgUEukaXcKl2dHly9XNVObxzfZINSv
TRKHp6KTgDcBuNoISZI+mrnZPKXQ7uzGMAq3pgS+t1PDx6JNra/Xh77oXTpEsRPjM2Wd2bbRkQvI
whHvggXuiyAW3A+GiOiPt3I3LKGQeKtBjMRrHmUVebaY5ijXoyUwx+4Ydza5qoaDR0tLW80f4eje
g1k9uGpzaOGYdsWDGv1JqHFGz1H82Psrzr406A/fMgchKWMbxb2MY4UVjy6q7n6f7Va7Jpe86qOV
WSA24f1R5mGdxehNyGxVtVGhVbRva0XhpW3y0c7shFWVKqkUk50r5souIV+ehNWmSF4o1a2ELouu
S2Gd3PF0AkK/enlI1KFueYLIxLXFo1Ftqf5xNozaWQpPcrX1hWfB2EXSJmyfr3vpUoaG0Ppfw7N4
M1c6rrago9TZuxAPnbtmNyp21u/1+r10Bn7Ibot4xWkX/eSD1dnM5k0Ze77ZsFND3RbAkk4ijqsv
h0UrUDka5LTA0yuzSfWqZKjasSCUgQrIq+Dp69bZLhadkZItQA+RB9qcFZrWPqHUI7YfhJG+Uh4i
3gQV7CcIlsVrwK2ldmGuRji1JrSTRP3r0k1AbydCq6bJjak2u1qWTuAxjt64r/VnuBHcrt15xU4r
vof1f1gwoI68emhqB14zzcKHqDAg0vWMoEpu3Pyu8yhSoXUfrxlZmsrJwtRWO0EXZka0Ukr0yrCS
m9LQ/2k68Qs6W/s+kb/kIIV69C2u+/508V4EbpyZ4IRg+qFyAzvF7LoYenKyQuj1DmR1FPcEUdr7
hKKV5HiKevCqfmUOl+wxNM77SZwNCsTLOTQTpNn6ru8cubGyX6kRlBsOdm+LmlC4b1PtB4Ue85iF
tKJcH+hnt2GkcArzdKA9FH702UjFQnf7Uuw6p25oX0k0P3rqI/0tUEfrmEbRvagU/zS1KN8oadje
+ChFnCwllVcOuU/Ly1dwttGbOm2XT2i9LoWVsxb83kkahczl9zTV7NgqDlbuiJTEr4/509nNSxOI
jcajE3ZCJOkvJ7tstSj3IoPF7e/gUd9FqnYLtOMYpPqKGy1YIndPlpG8AFnNT3eeMPZJiYaQM4Dx
GrpsY5nRThYiO/HXUBVLplg++igoFzORs3UcxspsIPAbnB4ovFWckdaZiBDT6PX65E2TM9sZdFCA
Dp90uyao1+XkGUmmS0PYDI4cvnnFVyjUr//+kkPC6gXkbqKsED+dYxbloESJzMHJymAvGK+hlG7A
LG3CLL0xY9j1U0Lf3NiM8leQt4fr1pdGB5BzisrISvDSvRydIjYj+vVW7/AChmbBS4AAxsUa7/fC
WsF7SNKKBB3th/P4r+6loIxqCuqVqO30WnwsA/E2q8rQLkm3XB/RwskCfwS5HFxDQrJi5heyPELm
UHlMp56327pFt6/NO3rnMjn5GRiBeAOvA4W2pPpr3nG42UjkEm0DyQLLPH3Zh3vBH41gGBKtd3KU
YXypntyx+Gu6tMkI/d+cH6Qk6Ey8NCIqQibFsj84Il3zVaFtMCLLK8/pxfWCP5UnKNcC/LSXRgaY
/JWoCQaniX9HUW1LROxWtzF315dq4RCctEQUU32vnM/TK5nsqWWDXoAT678MYa9RyYnjs2qBKG7X
oA+TI8+2MVtrenuoBpwA80qfpgi1G9TB6JAMPyS596Udk/Og/AlFeSPLG6l8afT+8fr4PsVcrJWi
AT2kHAaOY85F23epUPApvVProe2qj6kZb0kgrDj80ixy3NJwOzWTfSLQs8DJ+FlgDE4OqCMSdnml
/I6H/K7JDaeL05U1WzgwplIYLEjvdHpzirlMVMsyKsfRSYOm/G0mcdPaYMnMp+tTt+SBENvAN8Xp
zqrNwtWqj/UsVLXBCfwKyV/d4sxQNOW+jTjtM6mWVxDgS6fGRN3LX7LapLUvPV6p1c5yDWV0pDQ5
irmj+MKvtrRLI9pXxbiHYXUlDlnwR27lKVUFtwijnB1TVdhYSJz6ojNq9c6Xxl1KO2OhvOrVIZF3
vbqlorJicmFOMQk0B5JYnSNqZrJuwkqAxwvBrsLf11ayE3rYun4rxcpcLjgk9HwSLcIQZXGpTdvi
wzk4jAaZHb0RHbeSUOsaQvV7BuvtPtd98yDEanwvjm5xuO4wCws4pe6Bwk5qseTWZ0Z1LahSQx6d
oH80q2bvxk4kabblajzgfJtm7ev2lgb50Z48szfEZulm6ui02smIH7u621nyQY9v8zpeGdrCMUJV
faoXgPg1yOVcmko1zUizIRkccDkHoQKlmrS7snNX2jcX3IOHBifVBKPC2mwL1H1Rp4OaD87QS6Ed
uOUj7YVh0zp1vlYrWzL1LmwA94ZJWDrzkCSKyiBNUu6XfBPV0YugouimVfLWpKn8+jotTd5HUzOn
z4xBVhoJU7H2JEWSzanvjiuH1YIvgP+irKOxShMpxeUCaTxyxDrsB0dvMltS79VfTUt9HfaotQTX
wunLsUuGeyJl5SqbeR38eqhWRRyLsBXaAohFefx9fb4+J0F4WBE40fvMhTLh6S4HI6BaJvWqxGC8
/DELHlzvSLNrLp7K7v+zIgfGORK/XLe6tEo0qXAuTRpP4jwMxSch/vZljntNGGzEXo+KEgW25zV/
fyXT7klenfWCrGe+l0IlVLzOYHS4g+cWkNDx3rXWmpKXJ1HDxPTEw85sy5p6Vw66wDqh77UdhD+R
+6PbB/fppjm1wt2whrpYOPyoEUysnKToJiL6yzWrPdJWhhCPDhXzrScCfkxsAb6EUD6Xw3D2FWF3
fb0WNvDUHj+J7NADA67k0qArZqMfV/noqCjlouiZvQQ+BXiXmv0+H+Vf16195rWhDxnElInaGDEB
Ni/NWbLnG01fjU5RqN1ZMVDU6ylzbYyo6445LSww1IeFHaBl60RBrxzR1k7vdSPWSzsYrNqJknFN
HGVhK1LKJUABRgthwLxLRpaQ2pDrmkCo8UXiR1gh2yJf6+pbCBPo/CaXBtoJ6M4811SLpqeKWUdc
4kJ/4dLo8WTGv2IjgpwrFgH219FJ6bOV7bhwoKEIPPEjkYCiwW/2KhQa9rpuDIxN7223SrftABET
Z3U1bpvx58rqLo6R+jv/sS85fC5X1+0Llr1ijKVRO7ksHmmCOhau/mVofsXxvea+0PhxizCMMW6L
3CnEnUyfcZEQw3ibRHtKRF88BkpkX/+uJR8nJ2YAZ+Oo5cC4/Cx/1EeaApvRUZQnVb4Nu9BWx7vw
7xnfEOmGqok+MiAtMDrOznTPhHdF1ti8eveiWs8Gddkivs3KP5pUv4aBujGte1c/C+7fP4kw/K7v
CpMz2ajJCz7EaR6qrhM/J5u4+lkgfOwRrZntRtd+l999zfYhALs+o58XmnY5ilJcLFDNfAL5DyL0
wRDdj44mpnccKxTZGlYwv2lkEO/dKcylbhtrw0rc+/lymcyCFsK5dPqzZjdaZ0EGatScHnr8JiiH
2noeg5UT6vMBjAmAjxa8F1P6ezaVZRPT4uNjArqcYQi2Q6dAmvBqoZYpttne/WuoJT4zldPo/yJn
o85jtcaIK0FT2aBiLMvHTKW6R0Duf5fyYKXi/blk+24K/gmylEjhfHo1DKPac/qOTv4rLdJDIjTb
Rq1uyrq368Lfwjq/r7yUHhff6au7ri4ekxHmhniTNV5LSbfbqLG0sqJLjoTDmuwXcFD8ufTciNyI
NFEWOVLyDdi/Pewb6l7ysfJuavJmKyHk55OeZxpbFCDwBG2Yn08k3Us3UiVmoHtrx5/K38f3NEvQ
tUDhiU6oT+xcsJzrKYKdogNCdw+jC/vCb14FI1jJNH4+1bHDAIDqkXUgMrmctdFENUcpAtGRfdkO
pWZvWcGWjgln8Pyta62s0dKuAxBDcyJPTpk6yaW1ctASrTanWUvDrRvn25waST+sku1Px+NlYodR
QY3CkxY8EDflpZ0+10puSB5+Au6vB3anNEjQDSmc4sW28/9JrfJZ6vP7LvIOigAJxiqf4TRv175g
5o34YepyWXKs1eFe8Kub6QSwPOs8RHuC2FisXyEZ2QfuFh7kqN704hqCbXGu0QJnnoGKSPMHiNtU
atfWzIGY35kUZDPtRqhXGlwXbUA9yZVIgoRa0eU8a0Ib53XLg1fvfqTjEy0Uq7nNpW1NSM44ppY2
UGuXJsRJuanOXS4kXb4V/PE+dqPftKe+KvLRddsv0JcZCA6spCuWBsbLDVdlc0zp6UuroRC3USdG
opNH1SYsbwX5HvnNld2wOLQPRmbBBNQWFNC1UHT61nrNvWaX9e2e7tpNbsobM5KhiDb2SRYdrt+4
S/cSoSl1UhXcF6O7HFuAiqCfdQUpn/KLbjzosMYq6j0zGyK0PZRv160tzSSdDWRzqSRQb5ptBDnO
B0opWLPq/msleI7QVzeopJz+g5kpHKZsAZByXvgdClWHF4lzTJNJ7PgewitvFgfMdSufw7+pLR0Z
ACp0lEbmBVirSYsKrK3omMFxAPbfKvcGafA2Wkm7LE0a/AGwIvBetOi7uVyi0lW8sKxaTv+w3Kg+
FF2eb0vhz78fzUcrs6UpUyUpGr8Tne6xqX5LEzHjQV4Dgi9dMBzApDNpz6B2MA31Q0ApsC75MCgi
TUJ3Kb+uNtWm9zZWO+zWE/oLt/IkGok0CDuXvObsTZj2Mm/PXmidEbo2p4Z33Q5h6Hq+Pm+f26lJ
ZSKjDVMbxxIlpdnG5dvFMhzc1ikSpzC+dunezaBsujHlb4L0WhZbNzwPv9UHeCGT1Ano6o6HG/M5
EM7+EY07NbLdjfpTabZVvL/+aQuv4stPm92wYWSlrunzaTXNouNt54W2km0Na5cqJx9Ksm9d9Kgq
R/8Fh7pu+v2wn115F7MyO6kjlkTpWkyX2SkQT4p70FKyNbYsnbXqmIRvKoyzXwX49gd37yab4Esm
POR7uvlLIbatp1EnQeHdRMdR3cnW71o+lPpNOd56/M+ZLe/9l/Ap9+y0Lo6VcE5N+udG201Xtvh7
V/G1Ycx8yDS6tlRaq3UqWg+DM6zypivZcvdSS7odkZw0DDvkvdn4+7Hb+Ii33VZJtveEpyA8RKAE
w+xk9l+13D+pjuZ9lYqHNN1qamrXuUpTwjYeo43WoFn2Egp/qs6zAxp7w5W75T2hfm0Ys6tZ93vD
Knqvc9T0gVx3D+cVon26d5z6/0e73WQv/q/ELk+Gux05YZrUju61bKOzCoUTU/L1j4FxJ2wi720w
t9B91q2/jcLXTNwUulPfB4/9yTvLOxWSGqvZMWk2y1KepeQ522cPQr+Rh3v10bQek/AlEu56iDTt
7rl/LSQ7iO7bOz2yM9nu6byQb0T33kq2EA5Y/spELJTS2REU6qE/RqeDXrvLAygfTKHqeXI4kH6A
JRmSaqeXxXhKigzi0D6VnTCLE9tT9Pt4SLovSdVAptUPa71+7533lysiSwTTEnEM5VPI9y8/RIrb
omm7oHNG3AVwz0bS2i8tKaKykTdjWTvm7wKJz5K6YFZIu9jSd4p4sobvCKnZYafses0eeGPVtgC/
UozkLzQpxyn9Evso/4qQ8Qmb+tDo5dGckmG0KpmJU1f6UVzjRlody2xS5SaTi9zyAcwIZ/jTja/a
UWBbZPeK40UIMJuAu3Z9f4QOMEBQK/HhfiSbn50i6T68VwxbFY7BLmgPWbRx5W2b/ZPt/TMJBkN5
zBqbY9xekylaOBqZf9AUxAckKHkeXM5/oPjEynHSOS7NsgVM4ol8qE0wi9lmytEJ0p3Vjrt6SL41
yk2Ve7ej7q+lV97bAz85ASBnSMaJaQnBLj/CDMtQTJqwo4Y53Aui8ACrCXpt/kMWaecUVtFcLgGu
cdJkZNkGeSsWG9eND5lsPTXm+Oy3wy+e2Ld+aSKB2Fa3beEeyUU+IcHEvG8CSdl6dHgIewvS6HTs
drWyV0zHaJ66FCicoW88YWWLfY6KmFiwBzSXyBZl4Nmdk4tKm8Rm2jlog4O6CbdZ0pIh3LkkCq/f
Me+x6afp+2BqtofyUlKL0is7rl39qfRSWpuokmb6I73TL4oWbONUAPOHbLQy3LZd/LWN8m36VPu/
46q26ck/tqZoN8qPrjwribqRtf4gJ8eVr/wchjAhU92M+IB0/1y/2vVaM6v8sXPgXjf2g9Du01Sq
tomn69tUQKAlE9w78IIcyxEU8wL6nLXahluhGiy7iFNpM1aCyt5omn1BCXOv0qx743spLbp9mu6C
wrQ5yBKej6POq6HW95Ws1k/Xh/GZAJp+Gmi5kJ2YTlA6ay99FdArfctW1TkZ1FKGDLVUAxuZkGkn
dWwPlXYyzUM//FCFjeXfwpW8Ny07leBBlYZTTrDRRT/kYo2B/fOjCW532nxodaMVHYTD5UfJALKm
qe2cznSfUutQZ4+Sp+6bKjkChCpaxx/rlaBqYTkxSTuODj/vxMF9abIv6MqyIhGTUbkZwzMkVStB
x+KgUACfqOuRypwLsuS10Ql1DPIx5Y72/UMt3xlyvKnaQ0wlpTlnwwomb+FWZBpJ+Ew9puSz56C8
0hL6Lu4Zk2Qcwyw8Ep3caneeeFf9Kl/b2N17a4IY0/E627pQN00EgUCpqJLMZrHx1AiqWqlzzNy1
k+G75Qr7IHlS/PbUJN/btQTawqF0YW520A6yOhTRwABb1NMy9Je9fwzhBk6OFef4/FSbpO/+N6w5
FDAteitTjaEj0XNsm7uqx+Ba1WHRBt1mZLRAKtG6cemAQh+kCKniHsDlznGFYyBWla5hzpd9YkLB
ilOHCM2Il2ZqOisjegcZCmF4K4/H5qulZTsjdcwIRXUR9Gb+Db6ETae6KxvgHbsz946peRXM9oTS
mwdH8VhXee1q3IuF/6jGh0p/M+L2oKY3o3ivoWnaeD9L1VZDOuFlVDPRBfGcpjp05Zdh+jjrm2jt
PfX49wRRCJTTAEVGCRwmhajZIegGWQs9VAyAL3jKuz/C+H3oXq8ftEvLC+qH1kVwq59lLUUhNbxc
wsTQ/6jkuz47qMbjdRNLB8xHE7Ol1Wi75uKJesB7z4YV2XooHMaYeoR+KMVTVR//vl1+mjfyvFP9
AyLuObyzUpLOCOsEEGnS0StR3Ev9T19o7+j1Olwf2+L0kSGHawcmF0Cel24rh65ayxGWNIjM7mJB
s6U8XQk8pvmZuyeoLOoqiNbhCTMviNIxDnQr7Z0OTr1uR8FukxRfoubh+lBWzLxDCD4kSxKxT5tM
x0xrHoXyuR3vR/VuWH0bXh/Me6/NByuDl9Hc3BQMRv8q9gffl+yo7CGSWdnU0xH7edImEhUgI9Sl
Zld1YsBP4/L4cnorpHJ4J+nFyrJMv/DZAr+NaA8Yr7kWROIJulpqee+YgBr018R7Lh6gb7FXs1iL
5xNdR/Rgg2OHq2U2Fpjj5aIlhUldlJe05d2IylapTuF9r4gbE7Fbc3hMrZMXv/n6T8v3bSvau90p
qH9FXvrmpS9h397Vg3Ic1nAei1v7w5fNnjUFDX2Zmjf4TPmmyoKtxLvRsOVfafDoTXKcw8qcf27F
mnb2vwbnN57kqmiCoRfjhMUpfigHD9DRm17uvfZLKf1TxN9bqYWW/rFeTTEtOtQHy7MQokbnPnA7
sXc8M5O2hdCDpnIFZSU2WtyEH6woON2H7RHIUozkatfTdHEsZVtqp8U8q2un/uJ1+3Eep9F+sKMN
WRR5DS5F+N+e5PZbIt43Eiqvrq3k+pQbyYR7Bfnw62fM0nEJABOGQOJZnbL7pdnELf0QsbDeyQY4
tftDi2JdNzz9ByMU80ED0ViGpUsjPWqbaVgpXGny2cqlTVE/ysgC/9+MzPakn9E7obly78TKq9eY
tqif6nRlIEsup30YyGx3hbmKqrCMDdN9dsOfAky+1wfxmY6Z7TThA8AwkRHgQXU5VZ1pml1tSBAL
Bi+0lZCwds+1UWyaRNuaFa0/1W/62NLhOS9KUuciHexlYw/et5XvWDhLqTRPX0GsYwFPvPyO0vXU
OjRUliwOEPtrNSX/YZqBfw7lIUapKdb0wQ46kaSuFIvJs+vnKmDoUJL6U1Qa1rEFWhdvBbUQI/rt
EvOsaWl/g1RS45Gmzddqj0vfyzNiConx5k8YBDM0Y6HuWBm1AtmWNonwKyuK+IDuzLBJXc13jFER
DtdnadHo5M8QawIymD+berkXA0hveqdoX+Tuh1WdilzlbvsnV5+vW1rYphP0kaCfXrhJGe9yOVro
6eIuxlLUK+pWLXz9GMolCrJ1Y61EHQuDgmYI4hhIBYDFzlfeU3KhUUXqQNDfiUUEnmq8gZfUFW4H
PflyfVgLr0CKQGSK0KgF9TMHdQ5WqbroJFBYbcU3gl5SndbdBIlRsjsxHLfgsldC34XjHBQFrMgT
UBrdTnk2kbzeQGRKopOWlrdPxsjamvD7nhp6+yoo3lY8ZNHcNJHE8sDW5sGVn5pp1qUi9U56oRXe
n0KtHiLR/O0Z5doBuLBwkz4X9XcF1OWnzvbATKCV7WLJUTMXgoZy4/fjBvm4va6OX8p67YG4tHY0
5sAgg0tyts4O9SL3Db2mBEtrzrgPhmNdldY2CIWd6Rnnyki/Frr0+7q7LM3m1C/ATFIJpfN7tniG
J4puYopO9EdJlD9JXcC49Qst4z//wQ5LRkZJAr45r4nXQWlAit9IThq9pGq0GZ2uluzq7/XkSaRN
nYn4B60QVCMuxyPJhZZGdUsHbeZ/Nax8343alr72FSdcwBpP6D3gbcCMFSLW2VJlVVTpZBslRxby
8VHTknqbEJXupV7qd6bVGruhr6vfphUKUBG03qnVzLV23gXvnFQGpt4qbepQmF2djRz1XiDIkmNS
Hqqjdh+b+d70vNvaknd+9M/1FVwKpy7Mze5RSUU0CwYvyTFCEf1k7ZAbxVbtf3KEWnF00LmAdKTi
+lTf+3Clr1zj06/PXiJYh+qICgMF6Dk/QT9IbpHSaO9kUmYbLlfe6B46y6RceZvnh1hU/4mFfAWE
trAhua9pz5hwFXASzgr4JgQMFbMvOUnqf4GUP31LW+UkiF8yLd4rer4CillaUI2iBZhrDGrz/W9K
qe9aLQUz+oS2aUhx181vgiLaJ5UH57vmrmDTloZH7AXKbuJZFOf0BHI0ymKmJ7Lj+ZtRJCFErt8r
blsPdo7yJiSpd92FFscHkxzxGGQ3nx759TA0ela3spONjT0xWlg3WhwcE6qiibzW67VwsoEh+Z+x
+VNfH7veLIxKdpoWtEorFU6Y8p5JgsB/qNs1SumFMJaecmBagAp1Outnl6Cvx3JkIIEMSoHuNaJm
CtYQPm2vT+CyFcDheCWX/PzUEaPKbRC2kZ2qq6mrBPofPQ3WFI8/091NxQh4bCYL8Em80+1+eDcB
6hibWm1YJpTWcrusw/EhFcvhgad5teNVwMs70XZejhBB7kLwK2TwvoQ9bLp+z6Xse4VyzsVRt7la
1piLP7PNvH8dbIQTTwPt7rNTzwz6sSzkTnZ8f6RVUIaQ0DpEunXqUM5MYsfVkh9N0DhV+Siah7Qw
bG98LZMD5L00xK0AdZc8mo5dNBAJJSEGnJ2JgiCGiaBxQFDqbqofVkJzdXZwUZnRoxVTS2tPZRtN
VPgLZNgULm823xu1KpMFyQGE3BwjfG0TR0Asr3vYUv1UJ8/HBn1/L827xOK0zJO28XCxBOKrbJTV
Y+f67VHrmd7ATMWnkWfMNjO9t8xlnTXwTQfgnycoQr/oqt6cGrPr9+VgSDupLop9L4/epuxaZaPy
y3ZYuqBkUpgizTqW90PnZtvKleKdaYLcQctQP7ZartlpWkjbukNWUImSk99KLtMqfq2aXt1HTeLv
ro976Sg0ofV6p6pG+3S2fwsji9puVGWncEP/2Jii66h5Hv1S/epbl5At1KXS3PZxqawERouGSXtO
+EtqU/PXqR9ZSlZ7luyMgr4vITdJ/XSfV2hWwRWheMM5i6WVl8+SJ1FnA/5G6EJubxYjCfQQ974a
K45PxGt7wbmvgBhcn8+lVzfE7JM6JLEJ+O2ZkSpV+x74NX6E2jdAqRAi0G6niW9muEMF284sXiSv
oSjYcfgHSMyK+aXT3+KAhF2FdCKFj8vd0mcut1vnyo4gmCMQBLV8c+PCGDcqTHmnJMu7fSvq4240
JQpynlDsC8/IzpmnmlvNKp5TAZo0XaqjXRek5U21inFbeH7CgA0+AWwvlDPzYyywBFGXhVBxpNwc
nzJAMTtZqbVDpnRr+fslF/vX1KdWjGgYUkuJPcUZlZ2O2KKunizZBTOXnbi3buQ1ldqlBOaHsREF
X05+Fw16KUeMrVHz81C0t0Mi7juhuONdsQ95Y+eyIynxXtCHjd8VaB39uL78iyN+BzVP7HqIEV5+
AOCUFnW/QCF1YWZ0TFRfc1Hcysb4PddhVghH75AGa0XEpZtpenIjFE2VBFD8LKOgi24veCFvqUA5
R715cDVvow7ynTX+U795j0VNRru/9YzcQZ5pO/IhhdEdBlgXyjUio6U7HGkd7gmuSbrK5ul017NQ
IRt5uRoTikH74laCUwT6JtjF7d3QiLaci2cxv/f0Y5k86an74JnfRddbOd0W7keuazraWAMa/Y3Z
lPiGV8WK2kmOm92x0g+t7+6G0QWG+DuiD+L6qi8uwESySd/RdCHPEflp3xVd7k4PIsJlTYLiLx0O
Zh69dboGwBDEZL4N6ngXyw3RtGMY3jZNvMe+rB6CtN4Jq6ngpTeTAZGCDh0FDaKgwS8dsR10P8kE
Xi2lWLyO8sv/I+28eiNHki38iwjQm1eyjKQqdUtq3y/EtKP3nr/+fqmLi1WxeIvo2X0YLDADRWVm
MDIy4sQ5oe67fpp9cPpsb0xwT4924DrBeN9qX9R8CxGwtvtQYYgqFy0iPOHSepeYZudQKj71knTI
pgelSfY5mqQ0WBXnZWPzV24Vqj8kZMhsi27R4gaNOQ47LRP1pGs9Nf3JY4DUDX89xzUw1MwdEJI1
28mb2tBjhLrynyfGlW7/hrWfIPh8qInTEoUJ6XK9jtnFid45OH1gtzs43n3PsdLgcNvK62zC4ikK
9IhkgcYryI5ljRLsXMSEaESu3/tHJfihWMZHjdKxWdPL18KHYqxPvb9Dz+1ernLXp5jZzYeyLP+E
k3J0iArpEHlR8KvIe2+cs3ulDI99Jd/HwVaH8DoQUrgStL28miEpWb6aU72EqTjhEdTW3UCyvq+C
T1G7b7R72Ud3yvp9e2tWzJHCMBbEuKFNv33hAxpdb6Ueyc3LoBdND6dya+Ou5n0X9UhZtKKXZQ5b
qnYrwEMiHH1walhUsqj+XJ674oQ54UdRT2kADtv8kSGXlDk7x4jRTn4wYXeaf6bVL52hhQy16KTd
qsT8P7/A4EXC9BU97MWNByDckQZGk9E1GmKvmQvGKv1zJ/t/JvtHpvwJpfhDMEBaITW//Ujl7s29
fuyPt7f/ukYi9oF5S5CCDlQxi+99DNM8oJivnsxPmWHtQ+B3U3boUDzpHOOuSp6nrbR5JcBdmlwE
+LwuggxdZRVISwcUNdGqgzXP2ovaxsPenqxsp8d6/qvRu+xQp1rqtVlku1JX/v001uUPEQnhm0dr
gWpJRKBVT44US4cxDaunyZnTg1738vPtbV4JANiiq8RsAp8/J35py5So6BUmi65D/RDrOuAnPfoc
O7u8NzypeR85z5BWFqi/lz6A7wLMhDt/bk3P9N9n48Eef1o0mCDTBIkrQNrQtd3+hSs34eUvXOxG
EIRJW7cqlZ3C/6UDDg7ag+agtQXm1R8fyvSDquiHSP7i2/cZdIeFFyjvImd2O2Xrp6w6JahVCukk
AfISPRKWqdMiI6+eZK0Z3GF4j6b6PJzr0nZjQ7lX7V9VXN4pxXE0UIhsD7XycYqqYxtaJG6HCRBS
4tnBRgv6FYt8GcM18jQqUSi4CQmpxRFWalkVUskbqOn69KM6Rc0+D/pxJ0/zI9NB0vvZiBFMBbj5
EveNQzjJ5X3QKs9QAqQujCTfrK4ddo5v2l5VhOkucmwI0Z3mH/6jE2SVMgpR6leltRKajWn+XCRq
9q5r02430jT29Dmb7vuu2VJIXdttkPiGSLbE+Mzi3SMuYLPvpdd37NC7FHmm50Jxas/WC8krbPNJ
cwIrdwtZcVyLovTutuet3QDMVIlytCgeLZnSdDgmVW3Gvtnru4qGCXhLu4xcBiCkyXRrJ9tCfK+g
aGFLo+YPcIhLn/NcfI2WZPlVmGunzOyY+ujl+sMIPnjXRWn408it6azp/QS5TgPLtFHIiVfO2jlI
lPpOTaNpV9eB889QtooXRFX62ylgx8vTKjxLla9tfA3iu1u4HRcxT2/oScQA1eKeoGCfxpXSayc5
mI+VrkJZV3XqrhuTzlOBXvx1zQh6HLwbwWiGw8hDL7cmH3sl7pgfpUf2VdUjeoF/f+PQjaW7B2QL
Hp4lAqmPgloP0kE/+XnDdEK1q2zb1cxnM/K9IO3u0sRtvtz2sOukFkIOpIGEWBZg4SVWs8iK3irb
WD8hIG3cZZocP6YdszFaaCue3MXxvuzMLeX5lX4PmCQb7ikx+06GsdhJkyDW6mlknOq5+GoG+n2l
hR/9yLmbu+49oOggGI/NHD0gf7IRqla+KF5yNFh5RVESWBZSRid3KqO39ZNTq8wI6XO4jwtj3Dv9
aB6iRALz1UvR7zoP6o3DFTFw4azikkMIlqYkSd0im/Mts7N93nSntHcYl8jw1c/1tHGZXufsqEnw
ZhAYX76LJYzRLhVKNRSjT0ktxftgiizXkSrNve00a5tIn4O6OSh7uoOLcD9mUhHHk2Gc5LY/DfCQ
W+E/o38fBuG+ZFiubOYPtw2ueCmpAX0O4JLwYS6pdgnQTVcWmSlAJ3l2kJNjBKR/CjIvT8aNmu2a
LepslkJN3GBERCz+TeqjjlXQUZQ3mUFRjxGKrkqlwAErHTW0iZ3w6+2VrX0Kr4mPqQvODaCBl+Y6
palouSOggk6TPj/ApJdHx6LQQldNnvvOPjv6jqFq77bZ6xOEp4YdBUvPgDC0LZdW6wqkjDH51inz
h32QKz0AGhJpx6xdeRx2poauuVOPW+JH1+6JWQNZNTIYhtyWhEONE84FDzn7pNbJdCgVEGtJHNzf
XttKtebSyuIKmyQwI4We26euCr9qAcTrSvTC97Dz7eKgNT5QvOpp+KIFDK2FJzCfkFX86uNoX44b
3/y1L/FLCK+UTyC+o4B7uc2WVMWS3AX2qWQCM4seqc+WE/NijA2GwcaRXl+Gl7ZELvPGb32nqXqT
sH3Kw/hptkfep0zkpe9LhM83vv8VpxW2qAWSmzC8vOQGY/RDr4y6tqF0YkulPvonSprRk5My2XVB
TWu3qNWHIDNHSDks69GskuHL7VNecyWNjIhSDHhtADqXyx2TgonmobHhzOjB0rXtAAxR1zcOcHWl
MIUyo4+7wvS68CXmXXWE1zv7FMQfxrJ0wwySa+19VuVg27Jj7FfuHCAHs8XGs3aaVEMgbOEhbgDy
uFyeakHbVAbscFFl1T3d1/HZCORHKxzlR80c5I1vZs2cbhBfX9n1r9RSE6lx8j6Z7dfLSZLeD/X3
KOQdoWxVF9aO7a2hxS3ojFoxVdVkn/qs9HhLxvYWyHrNAmclhiBgvKEXdLlzkV0P2ZSa9ilL/NYD
alR7pQLJ8G33u77NwWDR1WO0nrbPFVdn35rdWNeNdUKSrhhlb0IIM93i1d4ysrgbysSBIC1qrVMM
S0TTy4KN+b82sjwRrcttv+xYSRp4avkOdMwu2ursrqyEoimvCkGko6J7eXkojsJzUJ3gB5qi4G5I
feZmEq/S693tU1m51sjM+WYo0b1OBV2aqdVhMCIpk08mEzdOULwvGdDXd3WqfxHjI2YzbkBaVr4b
JqTB1wOF5dtZqlJO+ZzNhB7wgdbRND5aXqHVrhNvJK1ru8d0CtxKpD/XPES5HIzdlM3yiXysv7Oj
dJcwhHMIx78HW6P/Rxj4XwQimeTl/llolsityv7FRvG9NisvD52nvh42ouraeujTCT5AIshVZQ1Y
kqkWPma0pHBD6zGMP3TGp793BTEoKGok+IIuwsSb6zAsE7nUnUY+ZVXrTjW8Df2+L3/3+Re7dbd6
giIaX+b20JgLqKEmCqfk15fGchJt0DG4QfCu9R/bqthVpgkr3MOWfvZKcIMyXdCnEnZ4owt/fLOq
WA1mObZa+SSZP3T/z1D89ROXhbz5+4trp1FUCJ0H/v48vbOLf/7d3ydhoE0r8s/X6/bN79eg5U3N
CqaYDglcgiazh4lT390++jX3EjgyQa3GW3qZGlRGFtZlDIQ2KX6nWuWN9MyV/OdtI6tH/sbIIjb7
aI3Q51dZSR+hjt2/x48DI/xHk78XkGTcNrYWZt6uaBGj1SYIkr4FpQvU6qip/+Rj5yZmsjO2AONr
AZQQbXBFvzLMLvxLm0zUKjm6E6QvBUPxn8f5Rcekeci23sOrriwwrLDy8cksybh8GF8drXGI1Q09
n9k1/wX75SsDF35G35Yp/MUR6cagzGaHM+dZ9o/a6i/yVD0gPZMGW1O1a+dDwUbUy4QKxrJFH0rG
bIW0tk6mdsh016h4V7kFOki33WDtdER0pgkKfRith8uv3wZUE2ZkPiejc9zuXYuoBnVHBSlsWQ7d
Qd9ICte+I/qdAojO24WyyaW5MkrCQuMtfLJ86X1ML5L/Zl8k324vagXf8Ir047bhaU9XdxGpsxjw
hmFFoq9aPebo90SwQzNXYh9a48F0OreNAlepu5e2CM6jnO6gkL39E9b2FZ5+R4hK0u9c8lf5zGBE
NbzUpwm2Er37XNhPQmhanqD02RXp839nbeGWs1ma6CVnQM+y0K31ct8E8uBSqbGDA4S8e5ANxUa2
uhasqC0goSxKDACILk9SzpO0VlqDNMU/6swE2UN/hLNIMEf3YI7/fn0QHfMyxB9AbiwScKTxkp7h
eXi6So5xdE4dxQQ7mHbQGwPOco1oC828ujxB/UCrmsre0qIZB5oyFjiqCmJQzVA+zCtXy+6oZJJk
bvXFV7p03PWgXhjlEaIfS/R9NkeFYyQ0JkbSciAwfBu619ofB0XZTbrq6sgvNvs++tl2G466tlBC
Ju9CxIJY7uLRy3XXqc1QK6JYNMMNWQQ/B1PyxulILni4fYxrX7/guLVgzRDDqourQAl7rZsCbJmV
v/cT43NelV7bZBuuuW4GETQaOJDcLDMaoQcyJQqjDE7xrHVuw+kNablhZC0+c1CCfZvYyTP+0v+p
dlUSWaJyGoLKG5JjAEN7bT/N4wYEfOVOgywJJKAg8bzmgM/NEiIUkahDEjy7I/2ZO7Vo1P3tk1lZ
jfiGRUmCugQDC5ermXVlGot8hNavy8Z9oOnNXpsVtw9GqFBLaSNcrRwQDw9KWABZXwHgl9aKoTC0
cCDR0eMPsfU4Ny/lfLy9oHUTMEXg2RALLK9Pn9dM53dcnykIG1cOzMccpT8vrJqN89kytLhAR7tJ
yorFnszyTxedyvB5MjYy6FUTlN5FaQo9hWWpuqXJqUZiLdOcM2X9wOXi5lsbtupnzMtAH0CR+mos
LZMiKQqHUDlpit8+ZpOj39Mm+3L7VFbdTAzE6BphQJYXmzWASjcSpVROqT60u9I3Ek/SDf+unRkg
jBzQhrftrcVVkQpC8cK40TVqeG6cwSi6XDnJc9XdD5I073Sjij3qMDKFHCncW1FmHJWkwtH7GDC0
opa7Xhq2AChrKxdVTSiTYXClvnjp8q0TkZBIMfkAMuCB+tg4/uc+35lS93J7yeJLXbwbodYSGBsa
i/T0F6nPSM24t4ZKOYGFcY3yzp+4kFH4sMryoOufbhtbyXJEVxc8lyYU75fivWUwTKPcsL1FxgTO
SbIBDprf567c2drnzt4IG2t7SDQnOoHYE2ipxR62MVEyY2m94krWjzL7PhiIBef/4nN7Y2aZuqWD
w0TfwNXf2F96s/bk8J/M2VjK2imRzkA8JChBYWO7XMrs2FUPvxk3oVai79LM+V5H7fGe9KfzcoS4
3s8ojuxvn5bYnwvXAGFFJgPyjt4/TZOFazRRLDMZZjsndZ5d1Q/uh6D/2naH0XHue710o/nXkISf
bxu9Cl6UMERU4YoEcAPs9nKlch3pfd2r0knKivdSdQ/524tjNBt0sddFdWEGJJ3odIvHzDIdTctM
cnRfOqVZtVOcj+YvvXIrwPnMewSHLqrux3yjULeyMiIZ3S5kEAHKL9+CeTIDU9bl8JwAmUBBue1n
5OA2HGXLyGJd8DurWgajL5KbjWtSnsHpy40rbG3z6OCCimY8igrKUnGuj1JHzi1WMuTvqLe6xhfH
+paOh2B8aIs/QTahPPf3biFqqsDg0O1jslWs+03VpjL1smizOTwLOczIqV3Gsryx3/iUryIGbz+6
HRBfiuIDV+illSEIKdO3ZngmxfIkOXFL5MQUFO76P7e9/Op7vjS0zKLl3DalRtXCcx/7PEy+ZNHZ
h1gImKO8hei49ghe6UyFCBgha7oK8NB9FGZtZOcIt6vmY5vCn/rXMZA//NbI4nj6RufxOmNECv0H
2cGC1BwQBb+9a6tLYWhTZDVINizhkP5kxH0f69l5tv/Rx8bL04c83DiZ69atWMobI4ulwNmaUMrR
srMVAJDIhn2fWbu6TL5Odv/oxJniDn7tqp2+DydQR1rdwZ5UncEleWNdAs/felqurdoUz59XkTtq
K5dOqc+o8oRKGJ1H53stO574virGZf9+b99aURZWktBBSjSKzrX5yWhKN1M+dOqWDs/WUhZZjdDr
LSNhxAleIrn0lKndGVGwEZ9e6RcuLy6Kh/RKafLj+NRULtfSqFFU1JmcnZseLUc7vJtQfUl0l46p
3SWPclfuCzTGGLU8K8WXyPytpfWhb7KDApYsSX9zsHdyo9+rUenO9bC7vdPXQYanE+06fiF1R8Z0
L3+dI4dDCZCjOJd6A4wPmb9Dp5iwO7cQ7U5aFx1v27vK1OkRvrW3OFkL1WIlscLiXIE/0Odm53f/
pYXFsSZpB4XkkBTnMQk80/wdbeWN15nI5RIWt1ov+1NoGCyBPlDfCQ4V7Ei/FfO5Lswd5aS9OW7k
xVu7tkx+koRsv0yLs1YYcFA/9pa8sWsrH8PFuSwCjTMUddH56Kx0ynGcHSQsH4wk2oASrRqBOtdE
UYeywHIMcjKiMEjHsjhP1KI9Gl5f+5IY4uf177/3MnE383rig6MbeenVSYR6iDVXxTkLZ8FiHkX6
O+YmttAQKx+PxdWsISFD7QEGj0szTQtzdkQucEaiNSvl56qQ/+jNPcjOrfb6igOwZ4x6wL1JVXY5
cJUPDLT1Zl6cnTkvTr4Zqgcnaj7f3rWV4xENHDgnqIkKzsTL5cjgqEs904tzLAfN/ajUwQ9oRmO3
peaxFXzXtu6trcXWDehjUE/DVjR/kqv63jC+jdxkOuS5txe1kh+KThHFB2IcDdAlPU7bT3Bm9ibf
DnrEKfeoNyfdsaxrT9PSXS9nXlEF79PQhEfx6bbtlUhxYXqxobzEEUBUHfxdyG/ileouJYELi32b
/nLi2kXg74wm81b9fvUgkV5k4JEUi5rz5UH6mspEc4/7y4O988tPXRzCZGH1W2X0Na/kRUuZkukv
6pWL9YGuQpGom3CYNtQftKIYd9O20vh1esoBwiAjcI5omi99X7VrI9H9oCTloAkhZafR6t5RRvgZ
MSXlOrq68Rxb3T3QzLgKpBzwFFzunlZ0eq5ZnJodIf2VTHOxl9LaPhQyGku3HWRtAxHHFEVlU5Ai
L3ODpDPMWkvKs1P5x0ZtmKLyjY6G/G0zaysCw8B3DXALkO/iJUE1OeMXFOW5sZ8mxNNDUvsGwdnb
VlYWw2tS4EwAZfAaE+f45lXURqk9a1VbnnX5qCoyFv5FssJLmTwKnjUGy5f3R9gi7BPWfXVOovLJ
LtJTEc6/dTX8beTaX9+HDE+DAifVhVSIVtHlYro0S3LFibJzHP8jFV+QcNat59v7dX0qlyYWh99m
3dD1RZydaV6MfeSCElbyT7dtXEcgbIASpsoFx/EV58scRn6PIkF2Rr3g3jdPVfipGh7t4AXFMxlt
JPmvPQ1oJ98pTExUhti7y21TE/5HpTA7lw1k4oF5SqNHnbnY26u63jnudoNBXIZAXg1dWrHjIjCl
fMzO46jvx+ml1/PdZmHheuswggAwGrZUFrh4L41UFUGtMnlFDtXsFSOaB6gyzP2fKBw9pniKY1Ns
MXRdX4qXJhfxtJ3U1up6npSxIXnK8NkCqsNBDVu1yNX9c1BBgpIaTODyfgBdEJmjrGJn0PcZ0HuH
gdJNIN3Kamg/0kUm2aNfYiz8eyq5HBLTys5qmXrIgPHEyHidyh82j+o68hA931haxLdpzuSyNbDk
dF+i8dEZtggfrg0Ay9AIOAwdoeq5rJaptqRQuZh8FIPuEHU/TNEWRud6swS4XiDAqKyCAFtcOkke
akrZFM4JodZ9In1GyZMZvvwhV8uNT/R6ek8AMkAwMDYPvJ63zKVjT7NS1ppW+bRrf+XtzpE/Uy8+
zJbvqug0z+pdLz0wRSfZ04+SZ3HZnoP6XmujPWILf/sdv2pdUl2FDgaOxMWiy9jpZq2fIUOZ7OFc
Wj3ctwP13NqRt0QdrlEVPANwRCaJqMCbqKFfrjqsYwBwSetTtG6Ppf27DeO91hZ3o6Q+jFn6ZCJw
Uk2N26c/onL+VKjxXz9+BGxEFJPR3WS+c3GjDBCxNDwMpFOp9TtVO0fBpxx5pds7Kv7IZbGBZTJ5
SNrCXUxr43KVY+Fo2tBSyqt0/+BApUx0DCbnMIXfUc24bes6igCPFhVr0aeEDGsRIG2jrrSyD6Iz
jE4/Uut7rjwnufH5tpGVL48AwhXG3cWM0JICCb22NqmMJDhHY9Xt5t5SGW3Xt/rhK9vmkFkCuAGv
xNjtYilq2lXzRBUUyM0jw/fvtOZdrD8rWf+gTz9uL0hEvcsT4qFIJw1JPah1aVdenpCahXAU+BJV
J7vfZSEMpPPR15oDqjdeWv7ZFGC8PiXsMa0pTokvbEns1IWksnPoRGfdn+70cD4bpXRymJe+vazl
DooyKG9txgGF2CP/93JZkT7OVpR0VOyiDGG1Rqp2mp3lB7mQyGlhFfNiduMvPykGSagiADMGX8A/
X2WO3mScWRykOg+3+NzkD5LySbQX2j+317X0P0wIXQPBz0e766oD1PiRlatJlJxDqwugNw0+BEa2
Nf93vXloqwlKCRwdHc5lPyEa7NhJpjY5+0BlbHq4vqXup374WUQ+0lFb3r50CbEmZp1gbgGUYbGs
xVn1Wi4bUOicrYZ6Y+xSiYusb7f3bZk9vdpAO0cIC+Hqy+aF1dlRXDtjcs7RGJ8g9Ac9a45PDMm6
Y/cxq92+/v73FplT4y4h7eRRtSjLzXD8ZaWdpOeyVn7WXTQ/xYU+vLcJ7LuqqeP70Den41gNzTGp
mi0ylOVnLdbLrQJxBy9+RtEX/g/zv1zXcpyedYfB6Li178rO+Nraw64bxqM2P2wmPWs7DBYJvkq+
bpi2FhfaWLd6pMLycrZntdkxv6Z5/tAedLmy3FRKYs9ItWKf1TJyLQyZb3zvV1kEC+Z9DECRMEb5
awmhkzqps0cjReCjs0lWo6o+GmikIXdJidJqhvIot2W1T9Syu1NKJx7dYIyd+3wcO83NzXzaQ6vd
vxStn56irC5e0kyOnm67xMrHy+CnJSCbr9iTRaztA8OPM01Jz2NqJftU0uvvqSHVG/WCK3qO160Q
ui5MxoPZWk7vwhaT20plp2f/U1H+id+DqyqO5kc4sPzHRPXK0St/a9Ld7bWtxAyBrQVcRTrDJ7b4
iB3Nt9VZ4fhL5U/d/w7fqdJD9iH+dNvKiltfWFlkaHpnFRnNi/Sc5KeA5CgpXcX6CO1JZaSuvMXm
YC7uxv/dyP+safEJG1qLkkqspec2M0ZvUOsAUgRD3vupBnVo0wa726tbCYQ09Zkr59OFTWCZXPRB
kgBCUdPzVECUxX3/kOkbTdy1Y2JZEHqIgXz+2mWsNdKka/iC0nPRlaGHZrDzyKMofMiV1Hoq1BTF
uHor01w7NNAEBEPSagrGC5tUdqI2yfDHzn+a9o47u8r8M6z+xL9vb99KBILdnHoMLxadutLCzmSH
lWzVPMObXmKyLAj0F3QLmsfSz6v9NEjGPRXK8N1USD9A5231eVatCxI+8WZmdH3hLFLCrCV8C9m5
GpMDZOuTW1bfrAocaL3vUV+Zm/B7nmx4zJqHklxTF3QoYZHQXx7noA8VeDmTyoOPRD2NPPjO/fqD
vb+9s2uOyQ2NRjHJPAxn4t+/SWzyyEBSrMZM2j40sBxowWO51Vt+xZG/zUTF14aENFga8V4APXlp
JOoDfXCyMj9P5VMUofAYyB7EmXHzrMmunEN3VByyjqby99pHtLJ8XziQyjv72gzcIUYSxtcAWbaW
l4/R+2b4qoR3fh8+lPPWi3VtN97+UPGNvdmNruTn93GTnzV4BemKurN2mJNsY8+vj5ZHBkQflhhb
gN9+4c1yV03DlAC0UftPyYvGW3hW0jsIRbeui+vlCGJ5bgVI05ipX36ebdUB0irl/Dyii6tA0iEp
P6ouduW58MTkuTEAKGnDT0rywZYl3t8JUDgkXzvjEEq/bjvayjUuuKCRmMdryZuWj7h8YFJjMn0A
GfWhy/f+uxRNvvlXlD1wcR/CdrjLZjVhxPdkj79KI3qutNqbzD9DdLj9S66DFj+E1JftF6n8UjCh
Guu4gvosP1dJUh8SbcblbKv2lLTrjrIRa/smNP19nrdb6fDKwWNZPJeFKDRs65fupc1pbKpxnJ+T
WULk91h1Xp26TXt/e4FrZmCIAMcp5gCofV2aySRuCHms8rNspClJMPTCevFYp6EXbb3M1/bSJBE1
gOeBvFZE6HzzwTgTrQCn5IMZawiBDABeXX/W/BNsLeAMqm/GluD5SgoEDJ+LVLDjAY9dohtnO52A
hoT5Oa3uDbk6SMNvi4XF35GK0NBfTo8pvHDB2VDuho1h0CuYLHH4re3l453hGL8FyZYjNv3TCY+N
Qi0z+JZW7c6P3Kp47safRX8ItsS+Nu0uAoY/l3ESF9h1bPNgDc4ua56K8F55cPCjQvPmDo6p6XsB
ifRtT1oLIChn0jUSzRYqhpfHG6vFnPdTzaci1bEXJnlMG5PygdIUW22QNU+igwY+EKputnnhSaE+
DQzQIOMXGRD7IUEgHTvG/6HIH+ZD4bTxPjatDsqjvNr4XK4ku8SxvjG91KkasmpOwZ7m58A0PC3R
Pznm93Y4KAiV9np7r7SmC+xphsvrgzPteGoM40Okfhnr9NE36+PUPlGzvVOfzIoHx+0DuComLn/b
4ugtPdIs5tA5eudBtXaNcheEIKMFSckhmJ4ctJM9lDJHx7ttWGz35ZXNnvBgp4QpII/GIoa0dWs6
UjIQqvJjFxVeMb2fs0OR5sfQrWLHredmw+K1rwkVCo4CHBp1lmXrEHrtUe0ggDnH6Yy8cx2cfEdG
Miys7m4v7To8vjVEnXTh1LXWqHrSAgzq7ZOfWF8CGEFq3fZqeX/b0vWrUFgSIESUeURr4tISrPED
T1e61k4X/uBJ33l9moUbieKKi1xaWbhI05ld2Jo9EBTL4YZvoRL47VSVRxrtTcXshka9VzrIfKU9
NMKNWxr6RkFk9egoNQreVGD7r7/wzS1g6MMsjWJHLecT1bFaeZTVT7e38vp1wyKh4xT9BIN3m9jq
NyamRNOruJMx0Ro43xcl/uA0nRfVDzYscLdtrTrIG1tiuW9shX5b2WWArRYaA20/KaEXVPt/8WC7
XNIi2bQDu86ySSnOZvTHDmPqGS8pZQPJ3BySv/6YLy0twvjUJVlepiooja44dlb+GFtj7SJW5qog
/vr84E/K+0kLNpDfW2e2COnNAAl/arLAetYfU1+/s+J+Zwx3PG2Qb99AP66vkbBhoU4FiF4c6ptD
a5QxAENoYGz840e/DJQd0ZHDP5Qs8qynURk2vGR9df8xuDi+fKYtPVVsqmL8QImvsSuvuff19+bL
bW9c/76h+/q/lS1Oz+y5hkPYW85xdO4+G5L9cWr3Q/x9qvvjPNw55HhO0t3zjOiRWNkwvhrC3hhf
nCF8canCE6E8A9/M3ahsElcyEgqANQAnNzCnr5YyUeME7WTt48SB0Umroi++acY7M4vzB7uV4LmS
YJbc+GUieF7eUDi1GPMSxPz0FhcRwdCyxokmgk5oHyP9K8q/mj965odm8Fr5m4rqvV0e/5VNlKmh
BNbFSMqlkzkpkq+NMRIZDpNs7H3na199UO2jqb1Iw6dg/j1WG3Fvbf9hbUHylyoAIweL4F4qSuP3
GbFoLvOn0HEeW2Xa317V2pdDKZs2rSgfXY2bDnI6dkNu41/WXcunOWSnsBu8QX7K/NQN2++VvtFN
WXXptyYX3442QxkZZz772H2V29FTap9MT4FQ3oF2OpPhkGx2ugOPavRiNy/h5P8tXw0UFcjC/GfR
i4/KCaqojXQJFKp+sNqHJDFCeB0aN7GyE+WK3bzF7yAujaW7qiA4efDDmWUs0xtdprxo+ixZT++6
3vfC7I666kYOtXZzMfwKPxgAayqBi6xtnPPcHnuwtaPxC01NHzUX1GsCY+s7EF63XMzrQnhGMwa7
fGHKfRDOtJFIbIJ0Z6tfHS9VCk9BUBm29KP6oy8+tJD13vbTlQoCrxCerlzN9F0YZLr8+uRJL2tp
1otz8FmSHujFZW78UYYgI8932nFSRrf65UeHqjpWkzfqu6bbiIbCKZbL1kUJl2F+UWZd3DFaN2oD
covlOSX/btP3Uae7iOp6WXRUtccy2FLQXbMHNSiPeGoVHOviOLOhMXop0MqzPbafivqTXkSPefo1
L0PwnM7d2LTPt7d4zUnJ+sm0Xgv9S2yIUhpl4RRhdVZRTHo3qFN3nw7WQ1pPyt1tS1dgWfEBotsi
nhi0TBioujxMpZ6T3IZEFqD5t0KKPd/+GvuPsW+h6C4dysp4iPOWG20jnq460Vu7i2uj0e1ZDNRU
ILrGg57t+sz2JAdy+0/sqgJFc4V6T/A1SA/KC+T/ZvG+Dlqv23IlEeEWrkS3F3o7pskdwVx0ufze
jFE6HfgZiTPsGO6O0dVW4JbRhNZGsZEbrcVb2JgQrwD9+Tokf2ktmfpsakas6RSDyJup1EffZoMu
qTXfyzHciPOjZDP5m0z7yUjv2sra+Akr6xX8qECBuK1p1C6+3URP88wesubcDS/CfdEKme5D5X0M
tedtz1r5aGhS8c0AbxKsUOrlWiM9lGeUjprzYL9rpXGnpY+N3Hr5/FCPd214f9vatR8LHi2Q/2Dc
6JFSl7o0h5ZVmDRZGZ7T4Lua9rvkzrY9B3rsVLXcCMHmsnznKxtefHVlC6OKSg4C0ILn8mI3IynJ
HaMdwrOcyMl+7tX8LE2Ava2+Th7zTC08puwSr9Oa900yRxt1sKuzpPImCibQrwmOxCWwJEx9cy5G
MZSYZvF5YKrQS/TM3zuVVT8EQ2C6ydRlG/neVSJEDoTAHyMQJHxAqxYfTDyWup3m4I0KVfYqX/k2
Nv3WqMDKwgBhCwQ/8G96zeLfv3lDaIltz3bJHCTn9yHSKtecnugcS5X+pGzpRa85DtApON8UEi8e
LYsA2HfyZBu5wi7GX+rO5Pn3zqqO6SlIdukpa+e7sfy94aviT14EHbGHb0wuYl+g9hJTsmIPy/GF
aV0aL60XjcbOnFrGMXlOR+2h88dneUTfwvJm/XeWJMfbv0Ic1NWP4CIXUwOIWi2nGfsmnstJZZOb
cHLTbPYi63mGs+O2leuQJ9b6xszCX6akzXMK15xlc1SLGtriwnWQeVai52j3qHS7vHipZxcioNuG
r1Kwhd1FPCjUbJBg02cSWf0d2ghzjbo3RG5Wb/Fp/z8rZIgbKBQc4sZihc4sB20+M1WY2CiCRCW8
6ORAkefMxQclViIPYPk3pZx+Fm2UeVrhAI8J84/wSplPf79mijMWxLRQTF6N9iV1OOZTxZrBYDwY
0d62+70zzK60YWctBkBQCDOWZonLc7G3nYPyU1PY4dlIyubYFeoXa9CrjUBzdX9wgG+NLIJAnBVK
rE0Gi6mT3+bgFT9LdH4DBTaMqNyZZRd7/2L3KBHyxhNMhtriwuqaRItGlVU58lMyfXOs0rNMr1U/
3DZz3UVgYa9MPAx1cRMvgUO2EZigv4boXPS70DpS1vbi+KGXkfD4MFfupHrS0/+Qdma9UStbG/5F
ljwPt3ZPCR2SAIENNxbsEzzPs3/99xTSOXQ7Vlvwbe07pKyucg2r1noHFXbA7bBr08kDVmAeYTlA
UL0+UwM9ynMDPetzIp/C8UAp2fpR+55cuEPxpwK09Drpq/6OtVgfQxf6SZQRSylKb0DmdhMKtbYC
LyMsFkfgj+o0TkRwoFlJ8KrSbgPGsXY8it6w0JgEa7BknqQ4PNiT+Epw1bzR/GYYpZc3f1qw/TVR
v4MsLgJZrQ1JlhhGGLzoHe8luXLhw+xvf/r1yfodZfHpU99J80mfovOcGG7UPW9WULcCLL63r5sF
DI0ZEQE1QDD1ucEm/v83hMX31uq2ZQwMobPYIQ4MxWijSS9+4/I6VEnmODy5DUmsrveHpChhotp8
ikqxvEqd9nls753mW1VufI3VjShezrjuAvdY8ox6A7WCKhPcb1u/wxTms6M9NtoHTnVeN8pDn0yn
23O3upIvAi5GNsiTFZs8Wc+K9RIAoqjqh8HcIga+0S0Qe56cUMaDBIwpUr3X84eGfzaqjRmd0+kw
PM//Zjuzeuf493P5bKT6edI+019PHqV/g7Ck6ry7PUbx/Zdf7zL6Yok3YYq2Dx26s9x813obMruM
lMWDPbxm09+cbhRdSLyBA6FPs4jlhEVo5L4uVrvpuEUyZDv4cebGiNb2FFe40GsxWQnmosRpALVR
jFKLzlhBnRwnvp8wAb49aWtLHooLDEFgaqJYdf3J8rbpDIwlonMky66OwfQ/5vQZmfXbUVbeSMBN
NECLOhJPIO6vowy2Fqlt4BMFj8rcJUc5YAbt0T7C58Wdp97Twk2BQjE7y/VwGXQxNGzDjFI3CZpN
3yhfDr7sglb9YiqvZjAdaNTd+VsSMasPCVFBMEH4IH23hHAlBk4ARRPGZ2scSXOPWLJZU4Sqa0jz
9JnOgRsj4zlsVTDe+BWJnQfFE847VQxeo4uzsWiaChd01r7GuRjpdAa6TPUs3K+oYVTB++mLpDxW
fnWvCo9ET/2R3fXVoX6NzU90SzfW1NrXFqo8iIbBCHwDRFGbponkiolXh5dKWIdoNm1Cr0YGELlu
AKVIz26EXDtQBfmUvQL+8Q2apwziJALNE5+xebg38aazuge0yqrQOQRP2Y/bq3k1e4O6JDipYpjL
4ztSuk4qujQ+9xpCnpnpGWb7M/B7d9IxKU+qJ3Gda07yEPhfo2aL7bP62KDuqYgqEhjMJbo0bMpE
GoMmPtfteJKHZ6id/0b4aRSY4A0vbe0Zu5ctye3VCWZekYCh6ErT5XoHw8jMyz4e4rNhfHZm/4Rx
de6cdf27dNfXm37sa9eVQHCjs0CWSpXqOhpq8g5yiH18LrLUG8NDhcCTV4WnyN6bd/3nUTsCjyw+
N9aDSkUUBYHbH3h1AV+EF5NxUXtILMefDUwXz+qDPmEHA1Uyf7CsT6QCpWm41dZ6WjupLoe7uJ3j
0R6UhF7BOW+01zi2jnmZ3bX2k1+Ynm/c+eP7QHPVdCsL2ZhlW70eptr35dw3DDNIIleWvvX9Y11t
ZLer64bbhTKVELVamljKeiFsTaf4nBTHTH+ewXE6zQdteDCmR4DQG8+3tQtTsN3/G23x4eahMvPU
ZkS+nnX7xLBqzsFuq6q5FkVgn4X6mFifi8/VlCGtB9w3z5jBeYJV/8eCWeI4p6uBHAGuz0Lm9vrL
GJic6HrkcJzpr136pJU/s61safXKuIyxvDK0GjHYxufr25gQdaWHJ/mh8NNjG0yn0p/vpa45RUP7
jI/co+2E7/sBU6t03EnzdNSUah8o9svcPUpbef7asoS8oVFcQKDxjQJakzTyJGVBAt+/3tXKMbMK
L94iob4xa/w1xb+j/LrJL/a43vuNgbxOclbquyj+qYzhybJPDvt9nPqnEdml0HQ8tS+9OAcrpA2n
UPEyf8JstHTTOfs0SJabd+1R84vDXLa82/RTUkn7IK73raU9OnL94FfpRyfx3b6p9rePqJW8De4J
7D7yQh4RS32TUhloDWUtMnHlDFgYDRUt9FTIpVtqfmspDcxhenzc57RKl6lu1o76OCLedJbb6lTY
6WNTYxG3d5B7SF46bdf0GKak1u72+FYWAesfJj5cIxhrb/bYlNaqmTXROaCiXffhQTNBdBTzRhVr
I8wyw54CPWm6rOXF0t6HfbwT+KIWcfU/Hwx9Cd55iN9glCMOlIu1xofslBiY87lh/ew7+XXz9b2y
HGh7/I4gxnkRoZKcotUb3sbpnL9Dq/g+s8dDXU+f504+3B7MyomOaSGarNR0SXWXith+PcOaVXno
q+k+6aOdPSnaPh3nXRfvR7NJjz3uW7dDrrzsCMnTUnAKSbcW76BoQHFPcZi/YdznIKXqZNjHHdgs
Jz9R/Nm4RLaiLa5Fuif47ElqdG6teTz6geXspMwBoZ+Nr52BhSzuvFtP55WMQ/CQweuRwAox4+vv
15R6qQYFL+eqVj/kQ3hQAt+TWuk0zsq+KqVIlAelcUu4Y3XZwAjlphGcvqX2U6pmtW80BlWhePh3
NOajo4a7IUkLL6GXf/sjrm01GMKwxlk8VFcWb0CZyqNuJ7w0jVg+xsV9Oyf7rNpoba7lxhA6fkdZ
bLWh6oHKzkxkqHdHmJKH4nvYH037rGjf0uyYW7gGmaEbNJPX/KmXB1cKIgtCcQVfVK6WxTLFNEQy
jYo2nDa/zsHzn+OPFn9/kYNbmt+0/cDfD6Kfhvxt8xARc7N4MLOrAXQCM+f2XUr59HZjORNe2uem
rL5nIfTVUXW2BPXXltxlkEWK1hpZWhgl8LlIuaOkmoQ6++nJ7n7eXm1rm5huKEo+CNxBg1+EmfDK
zNOOsYzx2aynoxxIrgqgCrafFG9lLL/wbW9m7iLaIiMME6vz7YTyWhwO6MUoftHupjBQ4DC22Jx2
ar/P5KT9VECzmq26F8iG4X3X5cZuULJmN+TDi53gLH57ElY/6O+ftYTI2XNdWEAFqfpFgeQNkCEP
SS3XG1HWzi6QMWg0c3Ix2Ytl2Xf52LZdxRct9Y9Fmhyk0XcjdXDNDo1m3S1V/b7dUpRc+b4YP8Be
Ik9EGm/JZlfaUBElCE4unB/aPnnXNOVT10GHaAWkIQxOt6dy5fS6ire4FCw7G6uqIh5f2Q3pdlvB
w1T9xXl8FWVxRoYQGotQIUrpPOgjHsQ/UVLqzI032epYOKJAM4mZW+qP6ai8JnJF8RLLu1NqxHeq
K9sbi+ItN0hB3BozIJStZXTinMWEdaiIm4nOQdzEXXzIg+iukcLgqWmL/RRHihsleXEorOJn0ifJ
OTYrKsVa8GWqtfmuGbstjOEvvMBii/J70IZESgwSwLKAYQZGpGcp10/gpO9ys7qXg+9l4n+JouTg
hKZrltox0fI7OHfQe1weRa6dHnBYP1pJIsT/v8qx+eP2olpdxNRw8VQ3BBdzcWxgm1m28uRwWZXF
fZ+qJ3nu3So07hSk3Ou4ON4OZ74937mVhHYWMBXRe7hOMpTYaH3cOMjcsKGHNzPsUu0frd+o9a4c
OkQhTwNVBqpgad9dNboedzMlUGy7O5xvDMuDYLlVY1zJQq+iLM53gCl2rqsIqtTOvWUPnt5oR39+
auTYNdDhbKONxGL9U/0e1eJTaVYTk2NHlGiM9l1sli9J+q1Mn2QTCeiw3shAbw4Oqu4ikciUWudh
TjUz1lSY94kbgSuX/+mKx0QNvc0n3i/VgDd7A/ALVz/WU1SirhdGr9tjUVfEc9og2seZVWGhEhbe
VCWSO/V5/KlDOwRPqCTdVzHA9sCu/hm1ZsBWO9JR92p8NHeZer2tfk4jFc8gRJhijvrMY9E53jwO
3420wcRKyT+H4ZTsrCz231Eust0m1BBESiafStscTZ+drvS9XgnCx3kIlB0m0IlXVilSllUPecYZ
C08fzfGshGBedUTg90owSG6u1yZYU03bOMhWNw2oDoqewGTQDbieGzaT3VEmiCFwPivBWZtOqdzj
3vQ3e/MizGI9m31bm8VEmCD297X2Ug+WF6hPY/z59hmwevb/jrM0HVADbdJ8lTgWPiJjhOfzQ0FN
7naQ1c1CTcLgYANguDxr9WboWgi9lOHqD04qY7DRwVSwXevV3IJTroay4MyLdzVqR4vPkwIDlCLs
Uc5ormggDfLGcjMLG7jyvjL/5mTjqcQ7FM44qLTrpaDOfebrA2X/riNrbRLdwubZf7k9d6sf6CLI
YiFgU5/VlkySn4/vW+PVKO7LKNw4X1YnDX8mYXFpQyhdTFrAS5vEgMwYglo41+6cKi6UZLeQz8OW
z9ta/QjTKWDFmKCQEBiLWyco0YyZOV1g2Mc6+kbze2uo5GOAB8sumLrIoxH+oNuTvpu6sXRHWyn/
Ys2LWiKwHoqp1JOuv5tph2We1PRLqqDd5YnpWvmPStv4bmvNb7hOzCaWVDT+ls1vrQJVGyKYdy6H
d6kM54/X7rltn8YudTO1QokX7lOhexoTnmTPcWcfBqN1R+PJwovuzxcRBy69Z4CpYm9cj7grYtMf
Q36LghTkjrS48oo0feybLWWMtdUKiR48kQPvnGfjdSCkC30VFnh07mf1dfZzZ69FUreL2Bf720Na
eWVwOQlBCAe9trcw26Idw9JCaswvkpe+7M7l9JjLd+Gsek3zTxE+SfOWKdvaNcwM/jI1FoKgi1k0
xi4Z62bkYZMEh+xUO7kLNXAKVM+fAtffAhGu3TSX4RbLNMzaQq0VhSdGZN0pTvYJgxiq00rl1nJ0
9xez+XtoSwOAXi3A1fUMzS4+A3pzwwH1CQezNiQwnrVw3slbDcS1pingWnIMCkAAlZdrMm+rKJ4j
mVfHeDCUBEt3WncfbGXc207mpvEuxK/6sYq2uIFr+SjEaWQEaSgIrN31Es0V1exxJSHJrqLgJwWD
1hNWSX9xxlxGWTyCUfiZh35gdGiWnEptV4bxYW63JOPWlshllMWjKksReegwQz9b6vRNbVxNne+h
aHiRvtUfWdvYdP6hKHCp8mpa3HUNiyPUZfJdn5z41GTZD0BLsocM7l8UKWAikF8BcOG2XopIjJWd
9b7IfMzZbvfZnIS7tKm2yPurq+B3lGUJWZ0CS9J0XiWS9opYmWcZ0saZu/rCpGUB/JdGif1GQbzN
/UTRWipbRrV37GPQHooXWXpfBchCvHPa1268m/4DMs6Y/omD3EtnLyvu1Obp9s5eu9sRZueQpNnA
ahdL6KIToM1S11pVCQoquYuG4BAWd1X0vjengxZu4ZPWliMID05IqENAgBcnlmTVdVvWtAJ6Pzv2
jfc1SwMv6s2NmV0dEgrTMM5hmCpLzae6as0Up2mAPNT6Z/lsGf8kNRUY42vtn27P3tqyx04S5QuU
H0X2ej17GY5fYSIQV/lYfzAr40NYtCdDev2LKNQhgHAAi4K8dh1lCvmrLajwc9aiH8HDavhoTVsu
9qsVGNiNdJ1+iRc7i+urGxK5GVP6GGO9ryhpaEipGs6nxLS9LHfcdDo52dEMj0Bf3Vy7l2TrcHuY
a8sDFRQUSIHm2AgPXw8zketY7Scm06rjDtCXc8BuZtpBgK/dQArCDYr723BC1YpURGDy6MsvZnXu
JD8rHTLndqy8voXDVQ1Y0D7IRrlxe65G4hym0WBjOWWJVXSxx+bOsYKqBq/RD1RS0g7ssRzV+xEg
jP+nbiNUh2QsTaDCgCqDDrg88m2pzBuDXD0Z6EnHihaf8iJDlM+MHNe2Evv4px/tOt4io5uFpnfT
dzQxJEBkzk8t/8n634Tavt1oIgxCbvAHeBssJdXaugqKXgcXwvi+02F/ypv0vRSkW5D3lYYQYnVU
ibnHOEL0JY/Iz+3MzgPGo6S5qwahZ2Wya5IIV0FMzog0khOf0gYQR/O9K+/a0trfntCVxIdfIFSZ
UH82tTdqOnLe6BitsVrSaN/WJXaopFvxLqgytmTo+nro9djV6NXe2Gzer00ztgy89MQkvzFpNixG
W44tlaRO2hv1yf5aAo6jqgN8dRdO/47TrjJ6D5K1xkx0CbwK/z7O1C8bcyCSrOsKE1VgHprgIgXv
cOkHKztZMfg5XyHIWyBxutcgUj0me9EENP37rsepujuH88ZDd/XrU+lEsAEhX1CZi5cu5u2gJSV2
jy4Zrlz/i/jLPgzHo+qMhy4sHuI2f0qjg6r0BE+/Gfm05cLx9vJi5DyRBFaQ/vUSEVqXvV/Foczj
cxreoxZ7UJ3mBzfaF9SSH5pe/7ox0+KUezPTlCfogSLUqqmLQ7ebUVBy8Hk813KxA19xH0lD4E6l
/cF4sWOvkb/U450BPdBN5B+3Y68OVXRAQeyxr5e0QIsj3fctha0W7mwcrFEcwRjclaLOq7baiG/z
OdFW+B1LHNEXR3BmzlowWTrE887+t3V0N1KkD7eHI2bqzUyCdBQyiUzmsrQ05XXPM5YvN3NBaq20
t8dj0cOeUF4j6cGWOrco/jj9YFRMH1ZZ8E5YsNej0sx5ksPZ5GIx2B/mN+Dritrtbo9r9TNdBBH/
fjF1cV2Us15apMKZU+xjxwz2vSO7c5PEbmm1oVtXm8JIazcmPXH5F2RVBQF+HbOOMb2TMiM+j+rn
XA5dO/lsjd8K+p9/PjaIuNR5NFT3yBiv40TQQ0q1ZvWPjGRHg7g/T77R4znXR546JP8BWqpsxFyp
cFHeojYMv0LcNG/SAT/sp8wBdThgtfJlnJ7MEIxKFHha7nhjem9Xz5m1QU1am1CdBid+RSwTVuf1
QFF/63vNVuMz0g6S5PkxxSXpSS+2jLTWFstlnMVimRMTuWeEEs/9WP+Qi49NEh6dL5C7DpPkOxuJ
vlgFyx0HCZVWsij0mPbi6+ErrI75kCXnav42BD4iuaNbSh876V5tQ28aX28vlrXL8TLcYg5L7kQa
4zkQwMFwi+HZhiayyVJbO0UugywmsHHwk0lr0eLsHcD4T/6Q7pTx2Rh3jr1P8PeUNzEwa5ftZcjF
ZsuldhzrnJBBcczrUxx8hhXq9pR3pPpL2xwV45941p9vT+bqgrz4dot7p4RhNmZtmvBIg3SgfLC4
4RXlce62mgtvVSOEZbJDF1coIZLpLwo6XaMmfjsXCZSVY21CrmhTNxicyuVyf5yk6BgZ5n7Eo7dO
7rBtPCjZvC8+GvAhZrl4J/vdRpKxtoxgZuHXLkBxb7wWRiVtDcmok/MkP1j6CwnzJvJnbXJ/veap
YmO7thyyjk90NKZGcub95Cr9T0HVDhrTVZWt2V1brlSxqWFbuJfC17k+VxA1d6RqNpNzkbp6eBf0
yrs2D7CoTt06v9fm5NOmhL/4k8tdL4jE4j9h7bB4cfSWNsmNpifnWhvdmAx9s8G5gs8R/E1xl/Mw
5LxcHCx17fhDVFGPt4NHE5/TWHoQyN5hh3nE/E4pW0/WqAq+AHncN8OhMze6x6tD5GL/JdMggJrX
s1qF0lhmATdE0tn5ISyll9zxt8Dva+uQ98X/gix2oB5GUwAJiFzfzw9anbi1NXrbNMyNML9uw4v0
IWgqp7U1Uvm0Ue+C8Zk6yml7Ha5GoYkvGPWA0ZbJV1k6g61kGoOZAXHlio2gUK58l5xui+yxdunw
sAbgDMtX4C+vv03pdPQcbFKTUkq9ASHk0KENpRshTzJHOXZNILtBGW7Ibq3uaKQCoBCyHBFqvI4a
RAbVYVnc3/XdJFl4pzzPHZ+r+qvhCRUNqHAyxIhF/UDjc9W5GB6Qn1OsWScYNUbM0yDSDlkxIXWx
lQ+tfrqLiIv9LAN1xg2CJLZKpjutOnYTujbGRv6z+tUsXgAQBIR09+ISEC5EftuzPhLzH3B1zcHw
75Thc1Vy+dRPt6+21d0riroa1TSbY/H6W7VhWmdUXGnJWkP7FGSq9FhkVbe/HWV1RYD+wkiEpfhG
v7830FutQpvylVp5FPY9gPdISz0VWxbm2toZD0UXkztEPwSJ5Xo8Mgt+VknIz3Yz2F9bKTF2k49q
LR3Z8N4XKON4DnivBvM5rmLVg4wSurreme/KXtpTYjN3cprpp2pUXkJJsWBHqekBt4/0Tpk0qAF+
Oe/wXsFnph2NA3wS2bUjSi3FnH7os3pwraQLd3qolo99zO8Ixk5B36WMTmM6RF5hAkyQC3Pa01NO
jn2Rhe8C/rKrxbTcHciyGze42GzLG0ioP/H4gmtGSnE9IRCjK7swZuEzmnycWv0jb2jzOU1wiq3K
IPwaSvWWte96SGEowLsBiOZi/UaZkshajFNOuSuc5n60vgb1q6QFd4Pxcntdra1e9AIcEL1U3CBy
XA8uMYCyNwWD0ys7opWYfKr9amMCV59AdB1+URAgpCzLeVQ5aqWTJox/bPU0tl8Sp36S6W4747Fy
Tlk+uHJauV306fbYVmrcnM0XcRd3XsRflXqH3CEspNId5ORlxpTmsTRQIM/GIH8O8iBGRXGYdoNt
SHe+qvyTB4q2G6esvKPj9OeSM/wglFcAuFNtQ1vweralplFa3LdY0zEw1PouzUCDZ/uO0d8e+tpx
QbqNBbWMCTVPputAUahPidNYyRltIJkyotK2rvU9fL0dZTVzEigRmD/CR2wpDZcaVhL3Q5+ce+vf
ek8hJNW7r1LenvB9QMWH8s5kPxg9gp8oJVip2+db6kFrJz0Pder5nLGgrRabs9d6eC+qz2mFI2cM
+apGF6WsPk+YWDYmyWKxMbNr9xe3Mg9riPEkwovjntJCpCsZpk5KhFaGI0f/Ab36Pku2ntYrcRRu
ZNwXaGvhObuI0+i9lZtOn56z8icwHxgD5bBxS64sElpMoOAJAN53qQ0ZREliS6awC0qtw9Q/CKBr
I79ug3zElbE4QUUDEA84jMxo4y5WI9WRXgsbOlpx/GIN99oweTNdfQclWDnc5eYujby62A8pFrT/
/kXiexVcTPRFRoouyByX7PtzOvjH2tgPsnq058PtnbByYF8FWXytsUNe0ywJYpSfOLYz6YM8fkHU
29l4R6+1C2g+ss55bBg4Ey6mMvTlzkol2PMlAGXNRendT8C3tp+bdB9Ubpm6lpk9ZtYGKHxtqVyG
XSQFqik1qRHRILdi69COoMGSUT0rZvfd7MMtAbmVPc0YEdMUb3hB8r7+YiYfLNAMxpio5l3cHMm1
lTw4pCfHODTW8c+/HPcsqT2bGnWARV9Qj3zfKAWCs8H9PcbihhfuvimeI3mEkryx41ZHdhFs8fWy
FDkAvwc3oYXTe8NqHoLuq2n1u6iucM5KDoO+peyz+uGQrQS2L/oLy6KZHZD5lzmoxLihGTmVVXvs
TAB9ea0rbgw463R7Otfj8SzDFRcc+RIF6cRSqjs9eL5Auft2F8cckeOWOcvavU6Vh26nKKeSEy92
mxyNgdpYBY8y5bNclng/YLIQfVSrf0L9bujuAjV009QnkXyt9FNWf7k9xrWj+TL8Imea8miaU79E
7QBTCRfUHtYX80d6vh9ux1nJxBmm8L/h8Uniuth0JRbkAVgAsJHaV1023mlxe6ozVKy/V8pTGmf7
vv1jawcFkcqLkIutF4BvoE8DGBLAUrOD5veqt/Q9M7PaGNvagXkZaHEqB1omzUrGJ5zi+oiDxa7E
bK218UPTzMqV0DW4PZfihy+voMt4iyUzR5IPKlOsS7hOkf6hs/9zO8D6ovj9sRaLQh46R/FFgPKT
0YVeWXzUjY1DeGs9iNPl4iarYjBSfcW6yzsEktLoWe+anSw/Qf7UkhQJmZ9auFXxWx0WjxBenCai
A8ZiQfiVnPizIspGjfVj8vvE8xX/YRy3SNCr30cjCxHsSAEOvx6bUaWGnbeiFTu+mN1JMj7+xeeB
voDnI3pJqJNe//0o7AqSfdp1AzS0zKDxQ6Nd7ovD7TBr5Wcgg7/jLDJ8X54SyRyoPEgKofxDlkAP
Bqv/kwfGcbBUuk6V7qW1/RXYYevmzZORgA9Rx3MmqJvAum//oLXzmKKzKBsI5umy6yohJikZM78n
dl6a8kdLiqcPT3qykZesLpOLMIvtlQXm0EKsouCS78HEenimeWm61S3firLYY9aoT3lYMBgN8b1d
JJnPXZT37iY9dHWjIerHWuFNQ/H5erGwQv15Zi8hMOM77+LJsT0tQ3y1SnCoKLqhPtZOY98VarWT
lHprlGtJAncbVU1gj0gxL5KEOKSDoWV0KdN02tdWexcZrTc0/SErP6nNsfhzwp+okP2Ot7hmnBG+
jiURz0KvSJcSr6BMZpZfbi9EMWfLA/gyyuIgKcpGyZHQ4zIzR+bQeZgb59Fs2/veKU9x8udFOTrz
cBiQrRXg3sVxAnbPmWL+P9f6LHtFFoyeNirz7vaY1gob1IXgQ6By7GA8tQhTFgVNLZlTpTIKXHZP
UrGrVa+2h+Ns5rspTXfw6neQwzaOmbVdfRl3sd1KNGYk4ACgYrP3Tn9ss+bgQHClsHZ7gGsb7jLO
4tSUnCFvezE+tUndWPouB/LeThT3L6IgqCr07BHKXr5phhKR99GQ6CI75XEAuGxm+nardXUBXkRZ
LnMHcQZ5RjjGUD6byPK0WBgOqbwvptdGe7k9otVY6KgiuAbxCID09QEiAa3UJ4ppZ9qCBkrxiLxo
SSTvcK+Nj6Q9Bpl40hxvB137WLBExaHFDaQsoexB7issBGzJFf2VKpOX9nDh/uag10nthR4g4vxL
qJbPcHHUpis+6sr73pDfB63xfpycjfRwdSxA4oS8EdWr5assGLSxK9uSXr+cCWQNCpVo/W/03VaD
oD0P8Qg5eIZ0/ZW0XqdjKQ+MhdpV9T7Ocrw+Iu/2V/mltbM8+NBD5/JFOgGBnMVakKdGbywtSs9y
jeV52s+DV8/KV2Uq5MadfdMnQcgoJZtNuB/9zvZAaJdeoYMgklv/ni5M6WnWlB9jfZCACJqOG/AA
2vXajOrI2MOamrT50+1fvXYHwQMGJyZzDQJPu56ato/joK9J+wLzXde9QAd/VJvedXqhavQ6aPX+
dry1TwHJGRalkKvnJL2OV8lBUXQKLdAM/8BdjwPLOw2QguvU8ZYlynoo6MGCzioDm70ONadDp4BM
53rFs67JLC9EI8nZwlaundDoxf8vijghLnL1WqM/kupEadR8ZyeIbU+p53TfZ7P7+BdTx5cymTwC
LsFTjaqgHC7U8Nrou4FAe/C8WcBbHQyUAWp3qJjQK78ejJl21ZS23KZG/DIhyWmh0mk6z5uZyFre
hYbg/+IsNqTuNImkzlxrWaftjTLydKnyKgkxltH2wkn2HASYxnBjAldvcXgsQChgZggPzevhTVFg
NNPALTeh4BymjwOyYkHpjf1wMvMIDbd/1cDykP3ZklcVf/jN0UCKB/yU9BxvrOvAZaHG+NRwYqdx
jFPCTwxd/uJqFQ4x/40gNsPFMgT1rNdhQyY7+i9w+n2cd4bu8+0FuHbZgXChXQ2wE4jBYhQN9f8p
kkAMJqV9mIvBHfVHPzhaOmhWHOFvB1udMnA01D7gYABivR5QaEICDybuHzuQcaTO8qeiSDeoAr+U
FZbfhT9NSkerlVNpEcQazXpo65g2jfHs4MOIhGQT3R9G+7uk7tvis/4x1j05/eLX+3hyjYbeI8tl
3JWouyRqfrg95LX5haTJAkUOHleNxe7rpHaexhTcWy/n+zx7VvtiNzmJa2fPw6ab6NrpiJ6bBjoQ
wws6gtfzW/iIqiDPypK8w0fdrZwHaDUb33Btm4vNJqySUG9bJueT4pT+CJ393LWYQ8UA3bN0X9ay
m/RKzbDSnZbRDjakcSPw2uIBviT82ZhHqr7Xg2vNpFUqGqtnecg/5nyzYUzu/uJjXYRYHGFJh5qb
5PMQlm0PQdqPivEQa/Uhx0B6tDTv/xdssfMyG5KXZIDe0NJDMpTnOnC1OjoE+nhGtWEj2FpKcDl5
i6NE6kaliX0BFYFba6TzzkTcIR2yveW/b9J8n6rq/vbwfi2EN/uQojy15F+c+kUWkhVODQqgoZ/S
8Ixz8ykrOq+RMvIjOVSlL7mZ17Gb2tiKuXKnAPKLlabdFVOh/tCzFiH4CBnEEkJH2P0Lcb55yqYk
imFSTNGhnOHYFX49vAZOnUWu1fjyp3C0Il9QHfynLlVsn83d19GDlKTjxgt1daPh9Q7qGTS3uUxD
gCwlSYdb9DnAUJ4nVdCeBmWrlLAaREesi+Y+6OqlsrYfzIE8TRwdkp+46gxAvXJl/fvtz7S6qwA3
i+odufSvJvHFHZNJaW4aCYBSdfCjd5E1T/tiNP5cIA54nCUTxoYMirHQ9d6NbSeJcO7k+ea8JPF7
K6zdNty4yVZHchFjcfjJuAzqecSroxkyhHWLXHKryG52t+dr7TwXKneYiAAEeKOvME5TOJkpIMo0
yiYM0LvGS618vpP6uXgnDfJZNWDK3465thAuY4p/v/hGSifncdOChKjy4TDL5UNGbampx78aGhRu
2P40EpZNayVqmnoYgB2Eurbz7XhXxfpOlfMnp5Mx1tkQflwbFJUXrOVBo6ImshiUNeZBkLa8rKri
CRQ6BQpjL8XF/vbUrX0ulGZow4OI4gJeRCkjLTeyXmLqDNiJkGUwM8ydd72cnctiy9B4dUgg1mid
CfDym+t3jngvzABEfAx4FXzMB8vtzL8Z0UWQxTUomabPk1Tl/i1GL+6xRokOswY70bd3Wvd8e/rW
R0T7Coyh4FyIt8XFyismuAhVyJLo5VrA6MeodvvxL17ysNj+F0R8w4sgceEkA1o/iAIjpxHP/jHq
jZ0hRxvLe2ssi/uoz+apCWqA1oMReyVkHztrjtEWeWPtFLoYzFvVWQOD5IrB2Ebj9V2DOv5GI2l1
HEKjhs0jq2zV6+kyBt8ofEss6Ri5E+dHHCcon2yleatRTLhREIwFYmbxplfyqsXGi3EY8s+8fggg
epGvb6R0W0EWn6SMUrQVUxu4v8C+Gw/CzGOTpSHW6DIPAWcMUw+Mk/rWhx4rD7vJABll4Ret+5lr
Rwz9qi1v9q0oi9tHmewoDIeQ40x5yHd1rJDZPPX9xn5cjwLZChgOFZAlD7rueUzghZCeGyM/qeF9
0joHLT06xffb+15M/Ns5+x1nscYCO0IorEzSs3BzUx1PLnF2GJDNs7Cg0H6kyEVs3t9rhE6hasDF
o4i7VV4kCW2GyCrGqOk5n59mgTVEIU1q7tLW+0Vgld1Gfy3nTxUiO5Wm72+PeLWOwEMbOBMAXUCb
Yq1enEJmIiuNE1P1LXUfuW05PerR9N7qm30Gsml67IzABYpBTplvHEwrH5WWKc5EXFHAZpYV9DlU
wmkcq/QcD8aJd77eVYc0OeXx8fYQ1+PYNIKR/kCvejHCapbKuFLq9Gzr0suoN9/7wbrLp+C+IM/d
2Nkr9y5j+h1rcaarVWJMhUWsvuIczKK2d1UtfqrT5DkZwQJVW4I+K+cuCAHBBxdVZxpi158v07Sq
KXQ+nxx+ma3OtePD7dlb2RJXARYjSu200caWy31GHL7bYyF1DLI7+wnUxcGsm6O+5YK+PiKKPNCP
qNwtJXvLujWUVBX3VWC+SqrxBAHz0+0xrYaAPw2QEPMe+pXXkzY2sl9JMts8H7NTbxuHcNzATG1F
EP9+savwTnT8ConDs03vmgJn65cbK23lDuEo/D2GxaoOI1PLQPSkZ1N9rmgXpvV/qNhvBFn7+NRO
AbZRRRXw+uthyLXc65TywXPKvSCQ4Pc9OSdhPSssgPThWZnkj4Yanm5/n7Udexl2sebGqU2H/P9I
O68lu3GlSz8RI+jNLblNWUkl29INQ91S0XvPp58P+mfO2ZvCbE5rVHeqiEoCSCSAzJVrAQB7isNn
tfupmORzoHSL9lKZsuDHtfW/49uc9jPpntTWGV8qaFTDUod4t6ebcbSSd7n1Nl+0t0vifSsn06bg
ERY7bwFJduLK/OYeEGnjYOo15tvw7Zp/HKfJX/1hqRFJRmI33LEmn1USZLzfBBXMxuuTsYvz2sCa
CTnW2vm6eVDyh9Lag3HLPJOAjnQTYGMeVJtR5bHTOZGI6/RXEJAy54tD8sUt9wKF1I7o6hO9tYxn
65w1RWwoS/Kn3v3kRu5h8O6neq8NQLaRhQQ94st0ldCafL0DtEVpQ6VnMIailIeiIVulpNaebI3s
2IBXlvsm8iUk8zebeelLvdJgBH3qNPsQTi+h+q7RHtpiPOh72ErZgAgcJNkcFTGWLUFvoUylU/Ra
/uTVVXsA3w6/dJUtO3k32doA0EB7GFgRO2zja8qqW2MSgtJOk3z2jfDrqieH3KNN/nakkE0cSH7j
VyYHjcPN3WkxcjvudUZTaA91m94BCLejs6Y6gZftvallM0ezJeAH1ol72tavjSRrVmssnromOlHe
FdmI26ORWuC9zpzpOn0Bm9HkusINNCamC6IapV78cq96LIsBCCP/x8Lmul7U42wZWUFdt/veZcVD
Obyq+afIyXciuGz9L+1s1j8dDG9qxekkRiJqOC18ATsPQtlYQJCCEkNTG0fbzJabDcuQ0Sn9pIfG
WWmRBe/i09p/C6u9hkOpJYg+AbCT8zR/Ce9cnOZNUbXOoBFpDPVz1bzzuJcnRuJ7hbPjzrJpAyQP
RP4Xl/m2ohx7fYiG55w/Of1Dlxj3rE22GzdlXnZpZOPHVdtnddqzNyPb4mr/0PV77GbSYRjwp/EP
8egte0RqDuE4jFiYYHXq6f/srJ+77ZJ7Rjbh34g0xdYL5spMUKocXsV+8abpcHtL7lnZXEUmc4yy
jkb1p7qMqkM+uk4wu00HO0Xq7cRMWSyj+8kSuoeCB0Z8yoWX5WroKeWaFk9eu9poSrbTjy6qXT+O
VeVlKcvvoz3oOw4n9WzwCzC2CarTbZ4Qmmla3/KsIE4jmky3bptBwViOB3v6eXsiZZYgu9PxCtSd
flPiSJRYaaqS3jHNQoyjhE3yBUIX6Bt2upCF926e8GAfRQMiiFyh57OZxXGZy9oqCvEgmqfH7Hs1
PYIKCQZDaKYGu2kW2W4C6079H2I6CJE2ERUmhqU03KbADRd/tU1/2CtVy26JVB6JOxSVOOs2cU7v
IGyNWkaUNaE/ZM2xtP9KvkK75KIitt/DJb0UUzMT1StIMtnE1zNYrNwJ6qLCXti964r4pSKlE6lw
xKe24s/531H5OiUnDW76f+8il4Y3U9mOtDIWHYa7uD0jyeYvyXgKi5d8D+ci29TQMwhkMdQJzOlm
hGq9zh0wSKDLjCQJluFhjF5vD0ZuQ9R8SHEY2Lm2YVhp7AKzLeiDiNaTkBEMWsN5tRYtOt62JPN4
wZmDh5BIgUfk2hLEm7VWjlhy534CE6aN3BwtcB9eO6tQ6ET98xDazd3a9Nq3ddT3MvPSkQpGA1yG
C+XWX/pIyV0yqiybWwcuHCXVGph7AChZ+KCN+T9GNr6huBMxE8mSpySazlE0H6bxJXH1d7v9hbIo
bKNaResK/N7aFjaUZxDuNVZIj2uMuG773LnQCKuKf9w5WGR2iBkinQmVnr3F71i93ZXuaBKn9OgQ
l5/C5tXMx1PfwRE07tzGJETeug7/lihlOAAktgDIsUjGBK0M0bg7PDmjDfNEWwVuiUZIHx8XMERA
GObz5P3MuuwUT/pDP1h/efocNNkecYh04LBTuBw6NDpbm42hhuM06GlcPg3qwxQbpwGlBad87K0P
4WTe394aEltcQ8irwpJMXWpb5U2seXEbFf5apfbst82iwnoWFQWasqAana6oYNGq8p39qEmtgsER
wZPmdGvzZrQKp0+MqE2eQLgF4efKOhW2P3t+o7+ll+3oGck7LX3OlZEO8m/zxJNf+6JVw7GnF6bc
01GWbByDzCDKQbA90E632Tj25CmDNUKeq3v9qTxZXezbyjlp9lqM5XZEMpcIRGzdnBqlZcVqqUNm
PodpcwJ61/nofc5HcJPTHVjRZmf/SM5duCvo8YGVmBfm9lRUlG5aPSb6aRlA/q9ZWB6G2dJ3rEhi
25WVzezRnZg4dLAhfbx8mBATjZNTaec7Xio1AiO1qJ8B6t1m2aba6WKznVDna8uzo78rarr691hD
petzYUQ47cXtsi5K7vnuSJYLUHL6MTR+Io5g/PsnGTkfwe8KzA1W443nw4e31prDSEbdeMjU4891
Cdw220lk/bpTbe54V2Y2ISRZLNQaQ6jeoywOMu0hs98mpnKurSWYevMDnDjQor5o5adFvfdoqPe6
+RA23cHU38DO6bdHb6Yn+DvK8+ijtsYde/lJybr7akoB47y17gE7HIdaOYbds7sn7yFbbajghCwN
8Gr4Ja4Xoqj0aOxNKISV4cyhHmQZd8be/PePCUP0BkPcACrut8TIXGjkt4WV0gjC/MFbYdd6F/Zf
TOfjvw+xBHJwoGRVKJgIv7vwK212YOceyJ5a1gqiwY1+tH2iH9awUM4WNCkHV0jp3LYpncILmxtf
XmNlyruBwRHMA7v4PmsPyR9w19DACuWnYB23QP1dj8vq50nXc7qeSTP6ffFMJ2HlnKPT7ZHIohjI
RUIzL2VSGeLufzF74wLtYOLQop6UoZ93f8fG+bYBWXXRuLSwuR0q89jleii6t+3sTDb1ZM+9P6of
c705zoVBweihtV7M8eA4lV+O/74OgnX3VxsBgLFt5iQy21FNczpmnSaijyAv60MMocuOP0iEn8Uf
581H9ASa5m3CtB2WDWdES8OgcrLSbzCjHenru6sHP/PNLkFwyvHJqZbLARqA9+Z0RxrXzsYTyGJk
nQ7Lbv5LdgW4/KCN93jFHHZRBJLegQegBRk1a8GsO4GJJNQ675wf8uGL3hZ8CGZXe7MHrTgu1Hgo
WWM0QOswO6z0kmfhX7GLUOOz8Vz+PevQmYwnKJtP87P2Xl1OkSZomHLkrG47nHTkF9+y2ZtNuiio
vrLitn1w1n8mhQb+6q6y/Trbq07JmFxA9sLjQtIcypFt81BukOK2JhowQvWlTF2wdb2fac9K8xAu
zimMEhRNDo73sU6Oc323iIb7adzJN8hi0eU3bFY6piplFoI7bomKg+C3texgV4ZVbNLtgcfrDmQ3
+WcPSMd1mPCSdmnmlXYJ2He47ej6Q1c+TMXfqvE0jt/tcK9IIP7eb/a4MxNjxaNuS1BjrXXplRYT
Sx6ySUgT58hdojBBZ8Ntb5ElG6DCQzhA5De4CxrXI4vSOlQo+dIeno3Izr1vNCcQudwwqQNvBNlF
sOJl8H7HrAgIvw0QcgLe/rwKuEdemy2MLHWQNhKkut6pWfMAodKw/TG1vvaUpd6zt37SyvUh3bkf
yUgg4CiD/MEWVwCybtd2NTWujXyCI8/T/0mRfU6M6mhZSBdWj2UcHdrYpMK6+H0EK9G6+nbS3XGx
3nkOSlf34iM23jSHZZJ2Fq0jqvOFMnIw0aACsPg+3eOJl51uZMSAuAlqFLg3N6OdbQgThHJxmFg/
q7qdglhJnR0XkqTHyJ6QadZ4aQkOuGsjTlq5qRulBAFHvV9MkdL255do1uj4Gf2w25k82X6H4N8R
wEAcaHt9c9wkFeUztuJkJEHZhM9enr+GbbgX1GWBFGZ5yC/JCbPrN2faYkeRl6n0L/VGe2dp46Eo
HleIUJpAix/z5SlqSj+x3+jeZ/hK2umUq/ZdNyJ+9jHS9sp5soVEf4WsNF9EpN247VxNagvpDc2u
Rp3du06fHpOo03bu9bIoh5sg3wazPViojV+W1Wos9WzCTj6G5zhXjmUCIijuDuik+3350DXjS+rU
fxDAQcchpUYbKLewjf/QWgcki3TdUzy6AZ0qTp3B9He+HXBkE3hpRPz+4p6naZWpTSCBntb2pV4/
m/EepdgvjpptRLu0sFmicOXtZ1VMXuy9rezhENJkYBXVg0pDTOmsfhGJd0AB8XRcvE2zZ4WbCFxg
SF+e66KfwGuaPs8S+KySB6ty3qTTMcrXk2mcO4h3tPau109Osof1lzn55VdvljxbWgXwulhyuIar
YzS7fph/S/Kgz/6gtsbzBMokmCVA/WxhCTS4WFnlEXrpYjiIu4FCdiLXTn+w0OCKyFVytgDLul7o
ld6PMQt/kaC6YHKSQMl2suSyAASn5n8sbBZa6bR1nnumrNJAV0x24MZPFfIzt8chtwK1ME9HcYHf
jGOIzLwYOnaFMzuHka5z8Ryel51tIYvd0F7/x8pmLEUSNrFnsS2K9VkPrYM3/SQ9PSKyoOuHUo3+
Pa8IQntg7ymuQ7/nbLytmpbZLDz6nJLyDamBYs6eBwgQKMZHfzJ9lGrJhMGGSY3h2g2SNszKLoQZ
RnAQLJx53vRpn1FYfO9ve/7CymY8DHWtHEG6EQ/1MR+WF3cU+f6HtduDRctCs8hWkDoWtLum2McX
8cuxs7Z3QhYqh528pO7UWIGV/wWqrTazozYeSbbcdkBpZLiwKFznwmJSOpESJ2ykrhoPoa6fFg/Z
MXeM7qo+/tKGe1lbqSsiDofwqtD2/G3FqqxoMsE5k5Wt589xa93NdndfllntN3mUHCb86ZzP6d4V
WLrTLgxvFjGGAmFOSs55W3QzDM+6+RO46J/4I6TM8CUKuZ4t1jahEB+uIUQmoWecAX1kvI47++UP
loxOZIomRL/flGmiMO5AvBIzqG34g5Hez1+8ceVUqc5etkdRL6tpwJNM5hd+W1OA9a8dxCzDsesV
4qBbI1+vrXdwLnjc30fKQ7mPHl78rD4UPjyl+dmxj84eGZhk84E+Ad3ESHmX/aJQuHDQODIUzcpR
B0iVnMd1VP/VxA0UWqgch1G1c0mRGgOyBViVLBviP9eDdYZ2zjOFdrVJXcrD3OZjUPWFcXBpxEbd
GmWw20sptQdjI9hasZ7bC1+SudZkTT3dNrMB7HzUHoqlC9S1POpJ/M9tW5INAJgKyb1fQu7ur3LK
xUQWjavXKpuPShjAuiifSRfQ6XEw6zDdeSvsmdoElW6p0lih7e9JC3lXJoOvzanfatnx9oiE623i
MqIp4rZBd7nghLxeLSVfxmJwAGW307iQbHNPTTx9vW1DEpGJ/DREmR7PEXQArm3EU1Q6tQVM2myQ
ZqEv61GNsuNaHY1OO1ZJ8ZXu0F55vW1UNn9ULCGxh1ienpLNnltQika83OW6BlQ1a7/l5BIV5f62
EUkkFtIz4l1OSg/Y1fXICrt10p53xlMfdUHm6Sc1em89xHACK5/WvQSl5JgBVyH2FA2asONuprFY
BltRV4xV5ecCqs7km5GG/pQWAcCD2+OSTh44UsBqgqHkt0buum5VGr4YV1oZfhQq6pmqfhHU7bIc
bpuSjurC1OZNo6w5T4EaP08ow6n9t2l6v7hv28Hxm3rv/JI5OxBMIUgGnQK57OvlGsZ6yIuJYXnR
+9EGkQK15O3RyJJERHhBsuGi4k0P/LWJNJtiZzIItbQM+JHXcDVcqGAvQZYrftKt56T4YZH789Q9
lL0sDiI2DYUIrvG7DhK1rBg1KdpeuyX/mA8z+ljVQ5J6x+QPykJUaf9rSXzJRRQckboYUptm16hv
60BLbJQRw1kPXCtXd7xD5oiXpjbhyVjddK4qetya+LUuXlE/cc2H20smnzdOZzYWecstGUVrF15e
OYxGNdOggkzQqR7KKjolw06wkHkfzdWCCgmmWMQMrqetNbIhzUrYi0dYseC7UNLifHsov3Dx22gO
uQ+vRo+UD9enaxNePSlwdYuGlNzvjO6oH6sqAOMS3Tnrhyl5Xcv7lHoKkjwTAiz1lx6emTVo8m8o
aPnpQxrdQ4gfAxvf+TDZMkKeA4obsCBV6s0yLovSt53LdzkuDB7Kz/n/gW1bNr3kZUkF0ztF4Np4
5dQYszM6HoGkXMjgawB79lKisnB/aWIzjDDS0WxDJvOpL9K7SH9e0imwkZIqi7dhGj2ERqj6GpiN
ufnYt67ffMiqg7U450rLDkb83koe23qv+Cf9JsINq05FiQve9ZIvRj1mKOUBkXWqZ93+EC8/tLR5
1EvjTWuY9/D37YG4xCh/czKKgOKuJTCzm4nO1VUfaeKnnad6p2nNqXZ+DCILVjzaxafbDi0rm5gC
KoYzk4zmGL8e3awUmh1ltJ+GOv5qpndcFwIkB+4S1T1nS3foaxI/w/O8mIGbJC9lN79ze/cLmKDT
7U+RhQmGC6Ka7gpoVTa71wyzWp8VwutgvFjx5Ovzl7GG8+f9bTMyAnKT/B7ZH56uhD6xlS6Cq9aa
6Ko4JKKHxvzgWe0PL+ofzRw1hzX56JqHLDuWkZ+ErXPQWvvutnXZPuV2yyVDtK8TQ66Nd4NS6A0U
HU+ZcQ5XJ2j6+DRXxc4hKXOgX4zZ3DstXun6tZXIWAwLsl2gF9no22mjgG0owagDmatH85+4U3ay
tdJhwQgB7w7rR5C/NqjpUwQFikkRnkyi6PhuvG+6u+Mgt41Y2/KQp2QhkcdKqCY+qsXDZN9p7k4+
TRbiQAr/73EwddfjUOx1mHIBJlDGB8Qn/H15KenSXFjYeN8ahzHpDLzPRkzCoOMbGqQf2fAA7+6O
E+yNZRNLUzVEXYa6xNPqPldQmC/xTrSWvTouJusX2uBiI5ljDNozZCjr4JOrrZJTZ/njoVxeDfdD
POxY21n9bTJ1jhVzTnSxNMqhiesT6jXHxt6BKEgTCeBnBVyJRMJv9BVtXMZ2lLI/VYXs86z73qqj
5OucR48UebtA6vQXAoBxXrwkg0NROz+j83h27WL0+2yvmC9dwouv2exjd9bjfnHxeCcZkYafnfdm
bexVzveMbDyymjLNm1WGXJXacWk+LYVyvB309ixszrPBtPqm8LDgld+K6bFS9zKS8ph+MVEbXwdW
FFvTgAXF+JwO5jFM75d0gLv6SK41mR60eDxURRq48I7fHtv/xWN+1eZEYXO7C9oEWXRPCHBPetar
QTlYth4kQzYkQT0XpXZw1WqxiMLZMvkwPk8vqebCUdyszgq9U2XUd4Oulck5LCGpP3p9QiLaK429
7jjZ8QpsgAQ0zxdafjYHva2tum0I7E+bhQFAHD9cTuHUHEbl586MCK/cXl8uLW0OcnVMDDdaIkrK
XR6kNuga7zlVPs7vezB2n0zP12w2C7xzhvbhtmnpGCG8RtAYJCjJkOvwbXVerpSGoCHXCz9JDc0f
XQ8BbuOB6Y928keye6F9YUz8/iL8GahtjsMMuCVO1m/LFBn3TjmLZ2isBs0Ii8cC1d/JXdq9u740
7sK7C0cu6R7T2hhGbaG14oKqcx/+7XHxTaa3i/4UTac2epuSnCbHeXtapSO9MLh5cueWpqABjMGl
m85QAJD+fjPT3RJrvOcs6xCvOy9Gaax3wYKQOwaOtV3HtYGziEwxe+o1NcqHRes+2xqwodvDkqYS
IDgWMwk4G57t6xWcqAstToWZEhA8QjSx/k+VnBcl97X2HYhJv2oome7VHmVOSis06wYgk8zWZiOG
rR4WmYeT0pXR9i91/aBVkT9Mn3dGJ94l2214aWfzbklXZNnbFDtL+bklO/xsBnXsJzkUUEHypjyo
zt9ww9uca7cNS8cHiEc8XiyeFZtZ9dZETZ2VWfXaFzBQ3vwNdmpn2DmpxVb+bXRgpE24QQG5bVFJ
CxCEKCx6SkIWyplDYEPE6B3WCInLnVSdNMIDJwFQCAiUMW2iSkWHWlkY1O+MDw4cBO5poibtJp9n
TTuNrh7wevIHqqLOYNJMEITZs1V8L4AZ355X6VPNoVuOfCHYBM0Vcfci4KRqYc9pyJA12PTrH5F9
aurjOATlX4n6raVfwl5n30NVpbCeVuNhLxUrQ49Cj0d1BWpupEZ+e7sUSe5as6gb1WYwZP+Yy+yb
tNGV0930WqSnCYLD6V6bH2bvx87QpatNG46A9JDe3rZbq26MCFBMfUd3Rx9nnquvCaJwoAQU864a
1FNfnAHOCDglGz3ozRe1b/x1qX3BvrJH2SQLwGDUBPsnzdPAda8XovSM3KpzgRLJStfPWyS8K+9D
0kOq5mXZdExzxPEm6jL00WRfd6ZCnJ6/Of6F8c3pmvV12yo1tVD4rg5xq300ja9j9ET1+X5NzTfd
0PhxER2r13iPy0G6selIQJIUODn9h9fD5n4VVf1AxRxqmd59Tlz0Qd7Oe71ysskVpWUk+Ujv8py8
tlJWSWsjp0N4bMfHKCkf9HpgZM3HJtY5ePrva6v9pRjFP7fnVeZhl2Y30TLsVir/K2b1c0/JMKqL
oxKWfug0z/0y7Gxl2flGOQ1Phr1boDeux7jYhlL3KzOZ1a8wylVwWzrJTvyXHdo0N9CFKvasvr0l
dGYexwpXbTwjCirjK0eNWZWHLD0uULRn1Z4Ggkw4hqZ4MMfAcEUn2yZMqnpT/U/RvLaaIOm+Rw2M
FU2HUNeLdzfkyqmOefI2R2jN/W5J7hqd51W/Ht3a/V7H6s5LXjrF1LiBu0PVQVrpeooHRc1NJWY9
DbP1Fe1TZoCVc/aQMdKHB40BaP6A/iM6bq5G05LWOhqE7ImEKvf90Ge+mjkglsbDmB6BuZt1kJRo
b+8cstLhgXAXjcaUxrb8Lai7WEXcQ75ajK4gCbFm+zCFO24qHR0IYxSc6V/DymZ0utbruVEPFMSS
pHp0S1TEMwOWfy9U0/t+1fsTLy/jcan5r8r9akwNZPu8iT/c3puyJjpylJQPRIKb0pyITBcnX9+O
qafwpnoal3dRdmiTCT29BlmKO8c5VuvRUoxniKiatTtEZfxVN+9C81mBzrcSDLl9dHf7e2STf/k5
G0+HcddqKYVDg+WkdwMw+3X+VCp7viULhLSEAi4FIgyadRPo114pp6nhlCk65+h435a5fawcYHs2
nZpd9MbRG7+p/qDBXDSi/sfqJvzmuZ0vGeyQT7XzWuhj4IIuWD87s+EXxRoQIYPbcyk7VMAmkXKD
CoBjZXOWLt3s9pEO97qXfaI7+4QUmNvEweDu3OKkawZTC5jVXxC2zZpFSRdG7kI8UMzXWIEgCBa/
Xt/LdEitkFYGuAoFG9ffa0eNSLj1Y0/9s+ryZ2v4SSrpFK0/b0+Z7KhC7PQ/RsRHXOyGpSmaZhBl
atPpgqV5VeGHMt+txaGc2p0IIPXBC1ObWSu7LBnUtEKFdzK+aDRBF/ZwnFvz3skRGlDNezecj0m6
G1elXnFhd3NAQq6OqBNwq6eoC3/0JGKtZP6x2srjqhLHb0+n9OD6H71HB8YlAADX89nSkOVEQhFm
7I9m/KLOgWq/K4uTO74to+8u7PHu+uw4MWrAz5H6V0Sqr+KeP+d7D3up9/AsBGf560M2O96qPX0y
RfW8TtJA0z/pdubX6/n2cIULbu+PbAEa2XjTWDyvr0frZaCSohHv0aLoQN8DuUx7x2ukq3dhYrN6
yzoutjLiNVEXv2lt6+C03Sl2zB9C0Pj2aKRTdmFqc0KFTWVOoxhN0r2qNQjE+Ge917kgt0GrPzxm
dDZuu4utGri2KvBPrVoGrvKzdSufM/1PBvJfI5u1z72+qAf225O7vgiuc3V8Hpe99ghp5LD/a2QT
3KdiWcwEjZInyqyIpJ1r5aNG/XpFZ6mKvv7JgODH4tFGhmUL4NfVcQG9gBO0GqCx9lPtmH6b7Xia
dGlcuFAEHQoINeHsF6FwTIppjMUFBe77yadLabxz5yo8Ibzk/X+aEp9yYWqqck0LK+YuLD+XQ3GY
mpcFzPztSRPf+9vmpLoOhsYGyLVtCVrapBxCYwJi0jqfptX9qez2y0rTGZ6o9P7iW6WR43oghRPb
ZtEhXlE4ET2R8fhGM4vHEtGKqB9OSdG/69mmdAc+KzVp6vFoow8OnCI+ZEb0NNnhTiZHuoYX37NZ
Q5DQYxjboDY6UV6ZXuCHqrPPt+dVEpGopxu819FPI9m3CXptOTLOAT8ph+FuVt30DNNjdYhzZ/En
dY/KUdbZdWVuEwBr3avGaGYZi3o6lS3hYvpbW9VPrjp9EYIPcX6fOfdKh+xKURxhtzwk2k48ESY2
nkTHAS0stCXZIGI2q6zMoWmXC8L2VYo6J4zvljIErboeEWd8l84v8fzvz5Urg5tlzOxYXSCrAtEG
XzcADWc5mmHp7liRRLArK5td2CG0YpYmw1qqV9j565OGKCklhnoPtinLdl1ZEi51sd+5ZwxpT3EM
Ton3sf1SJ9NhMJ7Xu8x6B2fewawQ1Xnuwd8O404Q+L+YBr8kXq4QMW/WDhIuV806aHYT+0PG6RzV
dNvwrjxnWnJ0ITaA/PzZXd7Ptv6maPbgvpL9yMBtes2AQHq/NbWVcwqsOINcfx2LQ9Y/ZCDdlPz9
7Q0puVhSwAcYDsQXYiljc267dQ6Y2qVqlrzCh9K+hOZjbqF5vT7p3PYK++dtc79wor9th//aMzd3
PHiRo1YdaZqNi9NU3sdP2V38MuSHYXqrtpmPHLxDnlr/uNAwqNF7BO6++6FZb8M8KK1DNPn1fNTe
Kmdtr89NEvGBGbBRRUlOJBKu3WwG3oom3cJ7y3wlW165OyOXbhj6NKg06Oio/Cafmw6sdSzSQLP2
GE+fE0io40NkvQJV3sGly1rPGQtXV+A7tFV5G7+t9YiEQcLbUdPAoH2ZioNmftb71V9aiOSKj3C3
HHLTeXKrKBjtUzm/ja1T0w4Hhdu2bX/bU6iRf5BFn7Tgb6LisvmghA+NZ48Pgl4IlVG7PmRvaD09
Rfq3oXyf54+N41EiPECrmJif9EM9fFvNuxiGc6/4A90vagfocLASHp2cYqEu4omjxtm6JPTnzOBi
Leurt5fwk26pCwObQ2dtDa30Zjwp7D4P7nKemvnecB+s5p/WdL/Oxuecjojb20oaKi5MbnaxluIH
9YjJMv9kJg9ROlJfMg63jcjKdGwNxK4cyg4U+cVXXMwcIarS0gKgeVmjjZKTOD1mnuecdBUJHdXr
+xO4oNWP1JlaqKmE51FLxp1zRzq58CJCVUWNHz6b628o7KmZyKcSr+rvxhe86MgzsVRBCBlr4Dov
t4csPbzZR5RaUJT9jXdsVI0wKlCfeaKF+W1mDQckd/xuurPG8iF7N6v9sLOQ0ih0YXCzUUK1iltj
Jjsy9s+R0BbQ9txfOoEioU+XDBm8baI0S2rNylyUAgUJbJp/L4ZA64Lybzs7hmUdIAK2MyS5QQsU
OqklMJSbiJ/WKe8S0crrWCjJ1uZTOq9HM82PUaEEqXUw1WNs7mECZBlTlOZ1crK0fNIJtNnlTZ/G
QxrF6AcJ6vCm0JLAmWv7MOh5eC4GiL/61Vjh2nbOreWld7qztO8XL0p2/FW6aQCpwx8LVpfzZXN9
cdS8owrFfHOq2metUo+a8Tpa06loX9rhmxY+xfnOJVvmRHD0i5cYqQUov6/3yBR6vTlDIPoEzbcf
N6+6/fX2tpBVQKFo+D8WYHe5ttAv6tC6Ha0M9einZvldn47zozqMX8tqvJ/7tzqFm/lzVH6KaHVY
VUDg9s7OlN7NaBklKw4CnOzJ5hPMpiMWCV1fu69/ZmNZ+86inWiFCZR+fps7OcKbByum1ze66yL9
QS/1u51ZELFme5cBu0p3Oqpr5MM3Prak+VxHHSlTRYs/l6gPAm45hqsSFLZ+p7dqoEImYZXQnMKA
M0OCcNu+bGNdmt8sM7onTIBLrICLBQ6bmvbPxtd/aNBVUB9Q24PhpDtHgOycuTQpPuniBNDS1Grm
WkTf4XuZOAdRMIt2AZPSgbFzwXChXAVI99pKUvaVumgh6KE193uVPtb42E5/GdE3tXoqrOZEKWnn
7SvdpgYNpqJfARb+Laoxy7zMijuVbep0nCV/9bNHie6vpAgh/V0DnhjhtL4U4xTcXkTZXhXtVAIJ
TW/a1q4Tj3qzOLR9RJkt2B4Tc+8ZIXtywwUmuKy4fanbrNk4aQtiuESD2ns2lNQvks/D3Pi79WLh
7dvdcGlnezLHeh8rEUnT0pwPeR8mgZEb3LD0YT0uhGIuntle9U12Pl/a1K89pV/p3nJrcltrdnKb
z/MPt/o2oI0++fnY/cFKcY6gnkC/E8/5TcCB7NdQp5Ri01C9KmHj23tNF7LNxQWZH1Q9aFPcDMab
51ZxVtKb64e0e1YQ5k76bidmyDTEAeWB4AC5oKHctAkaqYrSnZfzqOyTXr9LQnc5LEnVH0pvVBDE
NLQ7EHSQCpSJFxhjPhycqYck12osX3fb+ls+IprjuYcqCsOABjBxrC7tca5aNwgR1Ay8PNoTJ5VN
DIcnlwe+mkr9ZmKywYjTREVkjJbaAEZA1/XtcQ+EJtuInCZsEPrMaWvbuG8yhICc4iR/ykmTauNr
We21e8uclbcY25yeHfxnc1zMXVebsYqeBA/sQOEGWXRR0NnPxFKBWtolzZVO24W9zVKbJa8Ql3c0
IMyXtjBPYzUFuwk92aC4v0EvSVYeipjNroit0Sp1p0NTQrf9JWO/a5SB1fnoqe1pqNI7s6vu/n3I
vDS5WSlrVLoKrUHY36PvJPcOKvTGty1ILxeXJjYe56l0obThlNOaMjpnu51AEqvx9Og1TXQuuZ/D
p9yv51qlg05Jap7QBu5SxLn2glSdutchLfPNy8/ZvAryNVcGx2LEMXd2gXKb/qAqK0pQkBB4dE7+
RlYHCWmYFyMyNNb4qOsv2gArm/Lp9qzKDiKICEDOUTRFhUSM8uLykMVW24aamNTKC8Zy8lNwGpqH
1vXOYS67P4C1ge2URm+eFpvVG1qjXsbSRE8DyZF1Xs+m+i21vsWl9RDG1aFdnGOc7b2rpD5DYKUf
npMWPpPN8IAIKwo8qyhfwC6iTtZLVU5Bkpsomn2cxvVoLF8KJwscJAqqeDqEHri52xMsO4E9wKwe
OUPoFrd8BATuMdTWUIwbKiOR+KbnsUyDfnYfFqc8KrtqcZLdb8PTJtSaXKSB3U2IWc2pqvQZVeBW
Ec2Vj059GM23y5oFNoRBewekZHywZdAACGQXsrZtB39YDnTs56xrrD/p2Zdy/qf9Xldv1r0ihcyO
I5AXGskqG6jCxlHLzKGgZaOUUT6a4VNmW2+XrvtkDXC/6dr324sme6lyFIMdElp/v9N4ZV7iOqOw
1jmF7q+jVh/qDrmprE09CnXex9wrxocpd/qgAoWLXrU5nTPAjufbHyLZnvCsAOMFQiUuBptRN7XW
qtqAooHSNsFY/7MOB5f727DXEyfZnaD1SbIKzidS65s3RI+wUTnPdfHUmuSPpt7v3Pvm3vACbYWc
+meZ/cEFGIgoIqUEOFGD2YSDOk2KORHiE6nNJVT9oNTJQfNE58Me35dsO7gk6oUym0OI20wh6ieT
U45W/lSFR0VNT1mql75lx6ep8pBQbAqyZPqe/4jgv7l3/+K1IrkAEgUQ9rW36qUSR26I0oCjTekb
ZPS+aiHNm6EXxp4/5RX0/3VWnEIww2+GaK3PujuXn+asjKGcntZjbWi84m77kuTqQU+E4H8BPyq0
pq6/yZxQbXNDFEzKaCxOa5EPQRKzT51R36vXyzYrF6pfMYFa7RZG0WYoTEEHgDrP+tNul4cRAvsD
r4LzqOxVnmUAFUKrUByyAIZ45mZYtWYk2piUyKW07fRmjJ3wGAIQB/sTR0dL15K7/0XamezGjTRb
+IkIcB62ZE2SSrJkW27bG8Ij53nm098vfdFtFUUUYf/oRvfCgKMimRkZGXHinCIv7H1Ey8+blIGm
LsFzPw6CCGqom70yIOISpvJwN875eJCbTcL31dUAJcjkpyMISMSfv7hjWy3PkGmvM9orRXFMilI7
GnnoHJLCTPezoUePuu/nN9e/9lrkAGglADOAE1+9nRuI9ecWNBQwvO4hsLTHafpYm3Lhyv4Wof1K
JmRyxcGaByBZ0E9c+qekEVITOZu9rG8N8yktto7wii9I14G0/CVDSQ5xaSDXArudAz5xabzto7cS
tCOK4lX66fqSrXwni+qVqUNxSNdtCXVqIyY2E2XiO4VcM/ZDas+uMUrupLY31fjturGVRYNhj2SH
thOMBPJi2yp55gRmqHAa8zdxe5/lWwKrawaQM+CFxv1HpF0s2tjkSarEeNMUpb1PNEVy26a1jtfd
WAkqlgZJ4C/JHajmF3t74stP8Kll565JXG2cPWV8pni0EbpWfaEdSo8I8hnagZcbgHkxxtpyBrQd
nfZTTbtwT2lY3bCyts1QMKfWRAuKMcDFJdhkY1fQgyoYzfO/OP6jH1qHIbFPQfoXgoy0dqn8kKBB
ybqcAoKnNNKqGUkTqaysu1pvGtcK9ewU6YG2v/6BVpyirYYJAeykmLZ4plS1PYa55KB5I6U7Blih
MdEgvYPK5LqdtVSbDgZIXKqugqh4sd+MLC8tSAqys6iRvJX0D535tZ7PuSG7g3RnezP0ue2j1O42
7IrH7OKqZfZICJ0LfD3Jy+XeCEdfXGAa8jBFe5rCZK/3b518uBsUZivH4L4wah70d5YpbVheW1kh
oEWfHkEfiDkuDQed41NuZ1OKt0WrQ1RUfBohmFKfr3u4csTI/GDRBQCMQPkyLAUNuLuyi/Jzqv6s
hntGxpTwz0cKMUFHzYFL1nilqtnN5CqyleXnUfqcW59Dmv6bk2IrZxhIvqCQhiX2dc8lzEY7jM3i
lxsGvYhmi61j9Xu8MLAIRUUpjzV0Dvm5du6B783oV1T1/WZJdc0MDx6UYVExMwElXH52CJX62lTi
/Kz0d6WNtm/ytQ8+RsXH61991QyFIkps1KXADFyakSZVrquuy9Hi1o7ZvgnwRm09Z2tuaW18gGmi
/wz9KsK/yE4mK0lqqej59p3jana7xyDq4tETV3nT34lsNBoqNzXex+kuOsyBebYb53aG0Kz/ITvv
/9ht2rq/khb62VyPl24bs1JObUhhPM8/6/0n33wrmY/RlkbWypG6sLJ4EwRlNxRKTp8qdYZbZ28k
aA2UW+RRa+0LhvIAlHKZCCXRRegFb69Glk5xmi5jMVnucGQtK1kW9MKGcZwj01W1/Hx9AVddoyZr
UC2lO76cSomzUqlimHXPkXwMy8qNpUel3Yj1K3sTakxI2bnJYVlc8s7RjbGsvAMkqevTrh8CbyqK
QwLO3U/CjSArtvkiul+YWpw2pwYVWNmYmuR7M+7vorTl/r/hge5J+Y+wyU/BFqW/2GLXTArvXxwI
X8vlZmyBXNrjMwRqxZ1lmW5jzDuFicnrH2vLu8VuD+tZViULU6Wx9z9MVfEYm3d597k2H6vkk++U
G6u5VteAfA54K4mu44AaufSNQ+HXkwIOcW6eYll1a4k5UZS2Zl3bTWHo6oJg31OtgJZUZW+QCq9t
zZfGF+eBl0OmqCXfUkVMUFVcRXsyu+/XV1Rf+XgvbSz2Cy+IYBpybCh9sYNwbxeY1YYb6ya4jcmt
NcB5i4Qjhu25HHRe84JV7KEJ/GbvK5J1c92Rta0hsDQIwkAqxvz95Zei2KbldWfApSYESZzBC0Ib
yiWqJOrHpr1Jurf5tPWQ27Ip/vzFzpfkqa6bCpsFbQKI8mnmu3V8aKbuxPRuJ/9wtsam184acGte
jfBs8fBaHAA1IqOUdAfAgPpJKe7RLjjB4kXukcaPf7GeLywtfCPz6NkSPjs/Gr1hKL3RuJubuyB5
VnMFtKpolPz5s4UHHv1yg8SHJG05ZZqrQWRLBu2rho7FQVGGp6GWoz8/08IKD1ZIPUSjbLEfzSmt
Ri1FQbquRsQwpEPce5VmHNVecZvg29SB/R+ju/6Db9xcX9PX9wCWqS38emFSbF70mcymjLhpaFDo
6v2QpiLdarRnpguvm1kB5V/aWXiYjpGczipNs7SST0XwMYaoRoeJLAFPUbf/qNWzQgqOVNn0HlLD
PrdoYyjI2EjlBpPX66PPD+F5SGkdvRym7S8PiC3VmllnOGxmD1obesb8fN3VDQNLJK6WOTXi9gXt
GKty/fxzvAVEX0lKcEEMEwpsg6huX7qQ2FqX1RZrqYb6KWmMQ9k85vJ9nz/GU4cA0206whw6bZEQ
iXB1ealiViCfaOMSz5bhbDJQl+sV1KHVdE9yUn9XpccsyvatbO82m/arq4hujOj8iJOx2C9jrKCR
MwpjoeVa0iNp5sbF/foqwx1RLALKS7K1nDCOfUMN5xALSYhQJmCbDmB2UWwl51tmhKMvAjKPPvAN
wkxG+1JMcDX5/WR0f+WMgGwIyl3es5dW4lpRjc6f/1+EnBkT8N1Q41/f2CtTH5ArseUM8VSmg7O4
/OOUMq0uQ9uYPeiZO3FcGxKqh7g76upno9G8wG+9cEoYmAzAaG2cq9UQ8tL8YiUTEDeRn3Gw7Mkj
e33IzHcqesa2fC+lipv1O6lkfrP7bMfGvlWrkwUPaSbBaG9uzhi+vvMEzRTlH9520KQu+XvsprD9
TOcE6seq/hZENfMtP2JGXbYX/XVt5NLUIokYg9SQ4gqvY/Qy/eoQBg9TlByQd/CyaFfYmasMXv7t
+qdeO30v/VtEmNI3236aslQUEyz9uei3rlXxFyxjCX0c4H2kDFyvC6+qWi5keabzLst8QWtfRW+D
4DnQT+ZxfJakjdOxFrmY7ifeo2XEYOjCnXSWy1yfsBYFfXhQSsYB/UlCrdNqkhuzs6Bt6JgYsqx0
d30dNwwvwZRWreWGHWA4E8WzUzDsUuXbaByN5F0IwuK6sbWr/IWXS5xTnAKiaDJwMH1hu4b+HBiB
O+U5TAKH64bWA4FKP1w8UmETXKR8FuOuljz26Xni/Tu0P7OgfSjD++ZbId2q2jdJQ+vT38uomvUw
k23hVNYiKl0KXq6UX2HJXsQBtbLiUivBO4zZZyZKouY+D39e93DVBKVWLh4aCezTy3AqzzDcaJOa
njXjJm4f5OEgV++um1jdGvQMxKQEBfFlYmnGcqAGlcb1A+NBeK8NP2umyvKTVn2nbe1dN7bqzwtj
iwMwj7U9+wK5YYyB2/qoAYTesKWHu26ECQJYSQx04BeLpvuQ09kdRqzwWZCSmNKHpu639p543r6K
HNDa/mtlsfcgR1aiWAUOYqEkF3W7zj9p+nkwPvXWZ83aVa3tMUGfpG+F1uX1VRQOvDKN7CRESyAY
GJO43BVagZac5PPJIqUbj8Gs6e5k18pOyWoomCpb2+qwr+DBCf4UdMlTf520xVaHebkdotwma9bn
HcRHSu9Cb9btDO1+QO+Te8FDPsgxnpKAgkNCsXxLWnd1m774BeKjv0hfFOapA6njF8jeYPxTJ4Eb
58f0lhq9FW+F6fX1/e3tYgM5Zjhwx/u8gmbmq8IfY/JO8plfij9c/45rlw9DSnCgAjAnl1meBsug
S9jG2dn4GFY3hbVrrH/yaHo0gjdq2+7VSjpcN/irUbfcOVCA8DEBQYoB3ctVHFWDkco0pM/g1Ppt
M2iZ22pCV67vByaPk4xRUnM+kHxHN91UhHvwpNLJaZvuzZCUmqcUfXk7tL70vnD8L7mVdZR4KSYY
FUIlOVBnN2coZS+EOI5m3tm3SVjDcK2Pzr2tRM4dDfHg5rpPax8LimdRPLF4ky9bGmlQSA3N6PQs
2c3B0sBZtpHXysm+tv98CgtefVgff4HoyD9FSHixB3sjGhIT3paz0YyuWsM6VLmSvPGNVl9VDBAK
HnTYaOgKXFqRdUTlAgFnmQPV9+ZhCnal3X/S8znynGL4EiddelDq1NP1DKKHftpfX9D1H0CjnzEl
QMToS1z+gEg3y6YaJLZ/vWOueL5rs0Oq34fak/1Pkrv9p+v21nJYgSv419wikMZjGgE64LRRs/xe
p8+Kj5iQWu7NLN617cbopFi8VwcARg4FmKIMxd/C2NjC6uZYAFc0yZvzg/QtbcaH2L4x7PjNlPn/
jMUW2/qqe+COqbLR6uEuv1zNCWKzvgn77Jxk7S6o7oRKoANOKd9JYfIX1ytEVYKskakg+dfL5cUG
rbtEnZQEoEZR1YdKKvdy4dwW5dZ1sO7SbzOLDWLNPEWyuBNmQHcV4bFn1IlGy07159totrf0CldK
zXSbBb6BhqIlinuXayiHPowTFpAytfgwtqcYGoU6r096AKhC9uq8OFLmC6uPbbOlgrJ27by0vLh2
1DSkcGoW2bkPdo2R7uRsZwTjsW2kW7YdAnNP1w/DWu7CaK9KoZa7Vl3qqiqpFKuVDr5HaZ5yE6nT
6D4qtoh41r7fSyOL5TRH6lKWzzZJrVMIP10cF7uh85zk2GV/Dk/g0xGZdXCWwGGWkCrFrAu9Cw0w
A2ame70y5d4sQcIA2eOWW6trZ0Lz94uM4dVUtDU3itX1A9tS6827WJmnXSHbN2pubCV/a3cOWBuB
HiX9g6bzcj8WGozDU+mDE7BLV+rGXRd+kJnMTcqNWLy2/dj0+MJeIGottl+cyD2D/SB7IuMgzclu
6N/Kuls9236+t7v+/fXNt+rWC2uLcx3ChAWpHFASsvNxP0ca4NDO8sbSCg+6RY573dyKc6yfQpUZ
QDMiQwtzZjwYeawTixu0tKYZnYGvUBSo7W1ePWTJxsFa8Y0KCW1gWoC885czk07RFeXQiYNcnabm
DAY+NKHntjc+2MoepOzFrUmb9tcpvtwZCcCjIKc5dZZBgBu2V3W3xqZ+98r5BYFKNCQFwaOlGrI2
GfPkJGw/qp9hoO+l8bMJl3JnfgZLsPGRVjCRoj4C+BQJKAwuKySdVDEcVCf5OVMp5mrvbbs4ZJ1O
4LeKs9PoZ635KYHplalhB7r9M5H1Y3j0KWWEyp2WT1u/Z+XdxfAULRCm6YTi4SIJa/OpzXWAltSh
9uEYurZNY1Wq7wW3cxg86qmnObuu/xg4kIqmyo/re/bX/NQigcA8nWra8cCpDf3yA+tSO41BA8Qh
T6Jj6d8Ow00l3dWhRKmvfyLwHIJm4vXXePXYyZ6RPw9yBY3Z/WgyE3FnSD9869Alx6F7yOlyD8pt
r/3IeTJJ6l2kHrP2xt4abFuZCWMaQzQZQHBCgrrUoawzWerCucnPlbVLI2oyZnBKHd0DJRZ61vfM
cMtg2kvKjI5p7/KrehmRiYdkuBdKfc1sHUmG3wzNVj4t1urVWiIAAeRfR5xtCaeWR7Mnowa2IKlF
sB/Jk46lXrVb5eKVOEN9RuTrBBl6W+I4vciKOsVvdKNmiMF5Fw63ffjNyj+hrewWWuwh81UP893Y
BG+cL3H9o81+hFH/rlNrl/CKmuCpr/2NLG0lFIl6EZBm+mxg9ha/Z+ATWYAeBGFX4rVp97Ob1eMc
W2+HcutKXDMF3yN4WkpkgtXz0vXej2a/EmRnWZTs7PBGNWK3GGPPybe6GL/k4BYfk/l/kk5QX0SK
ZeuQcqeUDx2CkpFq71Lf8aT0q2TnnhEYD9b4vTnGBk+WqT/YWvsu9Jtd6J9arT8EVGhYahqaEhp9
j9eP65r/vxCrVOcE+Gmx1LFkm3U5Q/Az1x8V/4BAhVl+GrdwgytBn4MFLprMFNzqsh4zMSRHFZkZ
XwqB9ly6dA1d/+11T1ZtEIChodVsxhy0yy9p1qAtoGqk5qO+N+ZzFmRQJ2/E1rXVEqDYf20sYtsk
p5lf1digWOHqpGtxcmAXu9G0hbRfOfk2AESufnqHdPAW34Uj0JdmSK8+Kh70CEZfmKCvr9faoX9p
Qfz5i0PvO4A3sgwL03ySR1p3zoFZPk12AaegpPAXxmjeUYWgsgKDyqUxKydJtDrRCP0s0Sd3TSSa
Dfm9bL1ttoL5ygOWUA5RpmiL0C1ffKNCzQN7zsFV5GnzxtKbd04gP6QmRTg7Nt8ryFsCBQd5k40/
r/u4sjkuDIsN+mJBkdst06jkKKnBuGt0lSJPg8CI4epyvREg13wk24CAGO1dgSW9NBXoMzLUPbwL
M1f7rNw4w/fyDSRkyrMmN15qqofrrq3QFzFK8dvgMqHi1dMlacsN4ReV8mhYbXBADiN5CMYWkv+6
iw91qrZulyiSNyHt4mk0HTxnRAwzYtzSHfqoP0x+E77PhjQyQVYaeXFQGV4/wCE7biAH1p7DFz93
8fzQIIVA+AViCDvTzqHzHFbRY+w7e82/i6D8poAXZ8GuGyfXNv48jYZEmLQLvCp7eolaSIBUJmrI
ShlJvm8VNMiUr7ZMjd2UNgKeKiLa4kIRbJPckDYsEQCKL3eBn+eVVarcXRBhH8Zqb8etOxr2DhKH
k9bcadldALUwhWGvsfMjQgCKdcirb3l0an1nJ5dHx/SKkUIPLDtT68ZO+VHrtmBOK1B1ts5/v/IV
a0A7NUHqFxAeNtm+bz7xtnWn6U2vdQcJ8g4gNP+Ew/wxr2+a/kHrko37bSXKgQZCgAe0HRw0y76e
OpdSFSbAQlMxn/lk+jCgo2OK/nHgaztQB/+jvcXOS8shkeaBb9JGZz9VXQ0xjMC5KdvM7akAS39l
jmYpFD8UEX69TV7EnEgK0XWwWFyoE1zJfpa0xjVB5EiQxEnq+y5oNgL5LwHnV5vu1xyNgOJzGV5u
upJglhsTZITGQOm/T8BSxgida+1tLZm7kqFmLT9N+XMd16d0kA+Rb3l2NT9nk3/jK2+z+YxuGGQt
8Zu2OBTOIdDsD9eD1VocFrJS3J6CAGjZr7PNKrDqSCcO9z1NOgl1XNVqD6U67c1ZmzYAimuhmKUX
y092R4fwcj3C0urUAr6vc1IUez3VoH7lsGc/Mi14rFCEaRr1x5ybp+s+riQ74puDHxEMMXyHS6tt
mzPcB4CDObz3kpWjNnKy5o/XbayuI3hjAYoEurR81xZyBcS/Immz4i9tawrAmWBpiLYoxtbskHsy
eCuahZCEXvriZ0H9/+QWanxbogEkawHaZQcz2Hqpr8WCl4YW8VJSGy0PTLK3JkSQrQrej/YTFHy9
3h7H2t9rTXC8voIiSVueFWZSEWOjLgA+arE36HAWffsLnOE/j4F+n+v3cu+VtnWboQr2F7YgoGCk
TmgdLWl0Cnnog1YBLWdHOtxTQ7cvYGoonYc2iU4wvW7xqKzesfT2/zO42IK136ZTZgJ3QeV6lg5p
qD8r8lcox3ZF5yH6iwTMzueYw5Jy3dM1UAOiavT80cuiWLV8SMHeYjSxDlCrtpzg1EsCUNRUMxKI
nU6N1paOuemnd3lSBXemWY372O6fQiVAGKdSjXuFeYuNqLh2HNFG0MW0DfQ4y5JLY/WhU6UDKKMG
dJrz00ZvKthK+lZXnJq3KAfwP5C8lwelai2z7zSFDq8+PAxwSxejtTP67FYJTP7fHtXI2TWSfmt0
T0k7H/5m2UWbAeQagU5fPEnyWcutcbDI4YMUEl9f7XfVFKV7GckUVx+q3iMqtZ6e5P4u7kYbtOiY
e63JQ6zvSukstIQ3tsLqugMLpxpgwr29fCXJ2VikkSH6/F3qJrGFztLnpNsixlk7xnxZxNbZ7fA2
L14UtpM3XTEI1oWm2s30G/dyXDquH3XxseqyhybbyCHXDFKOYB8JHgsu2csP7ZhQqPQ9IOMmNu+z
4ZMi31If0+f61oySm+ufVfz4ZYx6aWuxqWbH9MdZQFSbUHD8q760Dybd2rivVveuJdOBhloFIuHl
wGKh2+kQOJzZ2KnKA+Np8T4Mbf/A9C+k/NMwngy5m/baqOR7M50dxc1zvz5PdmYerzu8dgsIMCmU
Y5Sg+Z6Xi6sV9WT2KUgvfS4hIhGaXAF0PYc+SEYv1cIW1jPn/RC1/UaQWLvnyNCYQwV6b/FAuDSc
BxWyYT4r3Ws/a0qejn7fdPHO/nMFZO4ayGUEwbgiFJ4v7aAC1Iy6j4N9O5N/2HpyotJa7dop2Hpr
r7rE/CkyS/Ci8qi6NDX1sKQ2JZeOoUWuUbf3CWKhYfKTl/lG9Fk76ZTOGIMS1KdE/UtLeqn7Q9Ox
f7L6LaMgbgSDrJpNfxFPIAXVoD5hZ1AVvLTCNEaTVz0Nl4IE+p5M/rnVQus0O4G/cV2vrRzpG1VH
9RdkYnHE1SJ0AsOm2xKLcF65VvEwpt+McOMlvLpsL8wsTvc05z1SeQzz085Ro5/BYLjOFtp41RVR
r6V8LlTEFp9mLLSk/YUvQWUx9Mudbt9YcBaH2ZfrB3fVl992lk852h15bedcf1FTC02SEL7AMtmI
DmvhkNc0zSPBA2Ush8UJTGXCRUI4VDTGL7Odz2a77sf6ev02If78xZttmKRcanNAMqV/zH17p6uP
QLDlvwD5kbP/NrPYyzapWa3WeJL6N7ny3Dk3tf/juidbi7UIpWNdd0UAFveshLYrVZUXyNZG0Fz/
6L+9WGwuPw07Sa8EN5BiFV5UhzsbmC7EWX8TYBySG65cFJNonF1+FdCBTmD5GOr05KCpX7SkvFHs
n9cXbO3T0/VkdB9iBSoSYkFffPrCDPMgGcAVcBwd63NjSG44lrsxbje2sViW5a0uJpl5lzog2Zbh
MjLLyZ8d5vRNMsP0Keq/KA49tswLpX/qMdgr4x+nLOD0gBWAPuFfUpdLz6qElq81cDiT0byxpsfZ
blwZ0blKTW6G+tOfLiMzNdCa/WKOoK6z+FbJWDGrl9NxbXJI1H9OxbkcPgfM314383oRIe8h0wZB
CiPlK0EwubAyx6lpIQ/6ITJl5LOzQ92X3D2TZwWmR3BHy2I6Xbe6kioJziC4DiD6QDV3OVRsaMM0
ZCEFbPhD4uhoaD+1wY9dwBuexAxkoifuGBVeMk9neUtn7/VxwzblOg4c/DmMolx+xiiVqZ2kNAW4
925KDa6eYQQPv7U9X5+DSzOLEKgXUavbJfOBkBi7cYZmKmUr5a1pH66vpYhxl8fg0s4iBppGpeQz
kyVne8j2SQW8bLgftNYbp/eDvMUOv7529PWAvSDetVSzUao5jqUhJBnK36TpG6VpGe3644Fz4RBK
28AsxTNwEQ4nuZ5LWwm4O2L5rVY5rt1W9+qwVeVbd+U/M+YiO6l6yc9kGTMm76q0uS+VJ9P6fv3b
rO0Bwi2Epjq4E7LHy63WmZY8hBBjneX4JH9pPjtdwOD+j//NyGK92mbQ+1TDSKb1rjm8VTKI+fTE
2+zXrcUKkxl9Kv60ZKBuvvSmwp2yF7OEg9jKyc0IiKD/MSjGrSUx9pepXpplG3fj2gqC9+NBrgL1
eEU6pNSmNc6CstKKZZdbvrSDQ9THOxhVr6/i2nZ4aWhxjDRzUAc1a6gtNamX8BiNvtOU2PBm1Qjt
YQuafLLipaa0Y8wMywkjaghLfvajVY+bqeqKDRSXKKDY/FfA7i6/UqOh8yI3Mkxxekwr5BaQkJvx
SLq+XCvfRaGnLlgEZa7gJQ9mjSg3I5igxPJBejLHYmc3NnC+T5vzpSJdWIQ3DAnpGvAhzHQvNp3f
210uWWCp2m4U7tAO2sgjVgKogDUxxMp7EhKDxfmBqaaOhxJ4HWjLhDluci8vje4rJzg0W+SWax/n
P1ti6S4/zjiZSR/LfJw8dfZDvG91fZsZdd2IEKERDUJYZS6NBGmo9H5JYtSYVnuGtDY9SHUvU7jr
g43LZ9UUkRqwCiUcYPGXpuKcyQC1T3NBDtK22Y4MPKq3HhNrRoBMM9MvmkBM4F4aiRhX0tocgpwg
emoreJvb1oUK7Y/fxfRToB0TRDzo1ywL2a0V61Mi2H7gVNFp1qW3dvfz+qFZdYRqBWRWyLjwAr90
JIklWS41TETl7EnImWSC6dPYiGRrR9MQJSiuZ0CVy55GnCuZn1Ly4TmBSnGkASp7QgHHiqONFVs7
OHBzASji/AjKqkt3rL6p9DRR87MTvGXCr4EiQFDQyEwvQ5K7v752a14Jl8j4+UDOMuCkFq8Xq3Zg
FYrym1iPPbaagsJ2OG/helfcUsV0DPVW3AIFfekWs95QhJdMPswpKsDdjZKfZjk6ZakBCcBG7WLF
qwtbix0hT6YthRK2hlt9inat7DVQk299qDUrBDiqrARs6BQXHtVqIxVQkYNHbfPAraQgctvq20xe
vrPkzN/4UitIQ7jLXphbODVPcZhYAi4vf25CdBaat01WH3TqS2191Kv3xvid/qE2uVl8sAOmlmFS
a4azQ0+ME7KTp5O0tQIrJ+/iJy0SsSwo4ix2WIGwv4MCax7ehFvtypWLChMQwtLh4zJZdi7mtNac
2RbjCVPmJsFbpX6+fgLWffhtYHETFil6MqEwYCFeAat2Xj8OzuF/syGcfPF4r5gRnhqJyYPOftcH
z4Ptu022EZ9W5gjF/vjtiHD0hRGl0/uYeUVWyjA7D0LV9h0EYIK2YQy8kXGSN1oZwP9koggyp0kB
SbmsHCK9TW7a0UndOFQNr0Nk8u1157e+4OKYBFlgW4lYYNt+l0/fpf7r//b3L85FJLeT7qMwcab4
v3eM5q5DuegvTFAtIF0iyZSX9fceoEQgJYJLjn6VGt6OzdZJWl2kFxYWi9RrUW75E+SBRVcz8y+j
DHG87sPqPicNAywp8tdl+qLNQReY0gyXZfwlGm/l/DOkXNdNiB+5SCpRTPptYuHEpI2oddaY6Ep4
qUqvUw/yu4lyznUza2tFDYe5Tgodzit2F11u+rjqxOBG90VuPzebI7lrS/XCwJLdZfK7QZEjsnBH
L4/S0N1npnwfB8nP635smVk+KcwkiAdkbM96b7mtda+EkrdVBN1YK129DArToGvSOKu4gkyuYr9X
7e/XnVj75jDYiQkkVYjwLE5f3neG3Iu1ygf1BJHZD1N6KC2Gx9p5C0K76gv9Y4CPDBi+kstQct0K
QxlfmvLDiIZJYWxRb4v7armBxfTuvxYWX0QqDWcUBK9nf65+5jAuuowgFFXz3tI/jsn9bIVbFrd8
WnyfOuvnzlKFTyly2elz2m1dC+I3v/ZJE3Q+OlV9Z3EouyxWKm2wxJRd2u9qJfzhqPVuToRur+mh
KgQdyy6ejY/oRt3I/l/U0ZhCAFQNJhk5uSW4JJ/KeRoZaSTtKwfXD8PbqtdvrfzDPOjHWqbNf30/
ri/ob3uLWxCOdlJ3k1uwN57j8kffP13/+1cPreD459GMOt4SymB0MMhSDIA+VzoY0IpO8l26qXYj
Ds2rbyYefvA/CUGdxa7QAhL+wgqYC5rir1U6uzMzY2ZzSlV9t1VMWwHo6nB2gztlXozS4LJorCRd
MLQRj80h7Rku0qcAvGEwn2Z76j3FkHxPZvTqnd0y3xBqRXyIm+qpjONPvS21HiMAjB4GQYAsQOyc
ErA9TGaVcPY43bj1hlhdfF7EtvjFXDSLfHNMC92qs5x7OPCRPBA9eMMdt6gDrlkBcbAc6YFwWpeC
ECtV93Uqn/v6oav/4jJmxhcCZopvwG8XgUbPiyK2wzo/+7b/wMxZBP2VHML1sAVcWw3PDpkz6Flm
YpaPSZCq1Szl5OaDXh+UMXLzUAFQ7O9B714/GCtlTFW8g8RgO8/j5UUgxy0TCS3byGoBygYHe9jZ
/ndp+jbY8YmO7mRtdRzWjvpLi4vdkNrTMJcNbMi2LLmJ88HfVATY8mlZw+rLoc4kLEigTOr+sYJ8
qjVvK1t1m/qst/sk/nR9Fdd8Er0bRqpopvDP4r7OMngrZz0/l9YPLWZaLN5fN7C2uXmAw4VGUDad
ZbOy6RQztkpCC3Tj2ScrrWrPtLLwHPcotFw3tUJ2AMQPuB3yS//P8nbpjKW1fivNHCRjZiq/eGpy
+RDE0V5Wz6WsPM2CI9b4kdlbyfSajzhHP5aaE7SH4s9fvISquLDKJmSM0aqmfRmHnhP9iOeN0bcV
I4yhMisC5xTJyFK8ywrjYVRD0LuWkZrv6jIYD9qojbdl2/tbd/hKXsIFDv5HlIQQdVy8Ucuo7oZA
sOsWkX+owuiNFoI6UtvdXB1H69YvRgK1PMA38qwyC2k5/RN4Pze/t+GhbhMlc1UnokfidxuUDyvh
5eKHie38YqXNoYcNxKHPqSjOpxBdmIhWqhnFp9jaCC8r0E1gGi/WYPFR2ym3QqMDr5500wEVhiqE
DuG5syHD1t4o2skvz+aY7sxoPybx7TxvATXXXQVFBMc3B2jJh1UYvZz6vATPSd64U/BTTRjkNG7U
9OP1U7O6r6jx/2tnEdUoZE9wMNLDzYbJf9MOWXZjRNN7xmK3qB9WLUFmwZS4EEhbwtlsY5aMoYRk
WAMvbaDxhRJ1MZqH6/6sDDnz4V6YWYS0vgJRW6qoJpqzx4BfhMKr7M65f5iV/mvS68SAag8O6L4P
9Ae5GA6W0x51dSzdTJ73dtB58rDF2ruSYIF0A/wuRm2A8i0OFJpwxUR/hAMl29EJvotdaozPZl09
ZXL3YbTHLZLxVYMg/bnsRYV6qd82+kMVmhITXgFDK4Wxk2e3+NQlwy7ZmiVbjRUvLC3OCWLRVK8r
LE3Te1V5L8WJq6BcatpUAqeDNLzf+LwrNxaAYhisAKVQWlh6FidOHFYxjfIhlmdPrrJ4b5RDuEs1
OfDaMfXdsUranRL6owu7Tn+T90F10kvYfOcw+eqX7bgL69LeuHxWNzejWmK8hQHoJYGcPahjbwjd
yya/BZvrVnPtqt27686vxARg2xwdFI2gR1ryI0Ha1ZexwpxDPNXOTp+eOvHKDsqnkGr9/rqtlXX+
JchAJVQI7CwBy7mP+bEkLhi59rmu21PYNRsjQSsaAzw56JUyUEwdBzOX4Twu+l62csAV7VzdoOPi
+j3pvgkHaOLlKg3c6kORfJizwgVX9UkdYi8Yx51F8XBQCi+fKDm3W79p5UNe/KbFWwjYPUV222bC
PNE+ztF8SumE6VkEd7I7jO8y1XBzpd/17UNdN+w1+UusFp914kyiRxsX8copvvgti7DR+rE6yQHg
hiBM9RuwwJYrJ1N5a3Wl76azlB3GbB423gqrHx4BNoHZIHjYi4+SR2E5tAMfpTLixivDhmRXkeeb
69trLVlDUOm3mYVvQ9Q4qV3iWzY8IxTlqiQVcv3TDn76su3VTKCFlnaSqs2ZjHX/bPCfJFMyE76X
m64swmqedWhtpchQ6aqN7T5NI5DHZaugZNErM6IwTv1PjIDwTdmN0gPv0WQvSVXgKZIfe3bcdG4R
+/5GyrG689TfP2yxImbXTD7nG5iJnCMsUO2m8cdfjDBx5F4YEavzIoMa9ERraptl74JgHwSW200/
mxCsrR3+eUS8sCSC2QtLbZMMjNjAcj52txXz7aZ/Y6dbLFmrJ4SUG41CoEw8cS+NJF1F9UXAf9rY
94zuwCGNm69OepsXX65v2NVt89vSkn5BzdqZ70KAV6zhdu7expG5cSTEb11UYSjA/OfLsvUUZH0c
tzG+KGCfE+U2Q3Q0sx5j+b24TAS3AqOv151aXz7mgZjNBv+xLPyYBcrt4QSSZWYC/Dg3fvDUZP4x
cHw364aItKiLn6+bXN3lBs8KamYOt9ji+BVqnfO9SM8q/VMCi6AZg0zcwhqsDByzzV9YWUTx2bSn
MRtNXktD+H+kndmS1MiytZ9IZpqHWymHGlRAFVDdzY0MukGzQvP09P8nfjvdlUqdlMEx2/uKvcsz
Qh4eHu5rLff10RPJYSgyd9RliCMjLES9caW5+diRNAx2HblD2rjMukTwYSwfnLw5IhblDkbo6fV4
0OhQt8ah6AIer91HSyn2uMcbWRS/d+n3gOmHjb3alX7sl/YuvzcuI9dEdWaI/ta0h0z+s30yrb23
xeY3MEkgGAazYH9WQSBuE5bSLTmUXT/JRTec205lcN7g7DTG9wwt//4mBvTWKLe54DKl1+QZ1rPV
kh2G044Xb+FQdTCoXFcMVVBY2KUZZuXaTlJjpioelKrwlOI+LToPARgOTxGbh7A9frSKvSR7MyTw
6P9J3wV3tJyuN6sTWV42ZAvQd9Vn3QqfrN7ZuRI23eKNhdXjLLOgsenwIvzOEe6oWa4ay1/i8JH5
cJlrR/6o76U/i6NdBaE3FlcBdSqCuJwW2GYWSXfoesCI64/oYZCPhW4TOXfmcJ8o8mGOsj+aKvh0
Ozjc3lHE3y53NNHVTE4t1lubxb3a5nei2imjbKbQ/66PcciXFmCXkhIs2ivVoLndHH6AhPq+1U1X
T/ZggttuCT4QNWvqlFcTOPpYEsOcYktUnVcn/bkX5iGa5nuEMJgMpg0e5euPtdN9jOrIj7o9mNrm
bqLHRi0GORtrrb1hD5IlKQvSs5myxlXBX74UVT1+u/3NtoAi1L3oGiHItCjArU6fg4aEliWwxaiY
eDM9ijFXDrNBxhyqnigfaf23DI7QH/ThU9zOx7SXmXAb3bWp5tLoPk1KdV8nCroQsT9E5tfbP29r
E97+ulUaUrZFnsQjv05mFkjY2BBxXm9b2Lq3FYYULDB0m3RjFQa0DqXasgLcmmf3IZNjk7g69QPs
8DsuQd4y/V2hJ4fbNrcu7rc2V4EhNe1CwKZnz8OvSa97Ydp5efkpYDvT5sdtW5t+DA8O8B4tBDji
q8S017M6sRil4lvaaw7wIa+cexGOf6W9gfCq+aT3R6VG9CsyvsSp2MtRNtSogIq9Mb984Tdh1hZJ
lNvhhHB67yLck55pyoC/rs59JT+17UsoRYfRBHBUP1ZUlosh6t2ahxNKjoeoq0+AT04OKcYczJ5e
SDshevMhg14H/PJldAPAxsufl6amVguH94SoMi8LIq9vXhRDeHkovzS24tVBcEQHLkCObee7LPu+
jtVvLa9imZI1MJtVGZrZMLsxfO5oeFe038fyezV+17TZlQv64tWjRG6jBPqx2Tv6/8vaAZOj54os
3VpsR1ZDdAOgYfidXHpW9SzsYoH5eP00e7MKEs7JH8L2sY77u9tr3/R/3qaLEgPd+XVBrc2Noe/D
YZnerfq5UZx1RoV0onYtuzlXkMtvm9vKY5an8P+YW7lgpsBQi5eBK1n4AivqLEXPzu8AMWkv/Wdk
FUfnuDYVBFZ5mGrI3FTOU618VfKH3IHehZr37RVtbiCQ35+CD4ApVmfaFkMFKBvfUWvHi4djbSRe
In8pKTHM8c4NsWdrtXsQl+2iXl7ccXFMGh4VzbdJcjtScFOv9mbnbV3wzDX+d2GrXSzTkYi/GIvy
/iRZD7aingApeRln4fYWbsfFN6ZWV4sW93IoSyqPT9ROa/GYqo+BASk9Ed5kfSM96xMQeJVflv1O
FrPpj9CmefQuY1nXcquzhIacUxASFTvyWsY8xJU3lDtGNu81ngiAgskf6EJcBjY7c4TSduwknMmz
HT40SX5Ie0JtcGr7T51au60ie7f3dPPrvbG5uNKbWG+ZJSMHBmw69X2ufmG8hAsp5gwH7eU3DLF1
dAotbpefke2NIVDiNhIQFRdoNk5nMfU9SUo5o0gVOm7biZ28evODMUuXObdLU2kt+Re1YV21A1do
hsYEjOA+RnpnT57mZ6Z1dSEAuSHj1Mk419p1ppz0ol2mmAxOdmjtprsPLJosRql4eWejJpYhdsSs
9/nvpMlQXIncXjmhAHY3I4Uy2Xs18c2P6XA1MguOtOFn+ffNHtetnHWdg5fW3buqyWfXFp2r6/NR
S7iib3/PrQ1GYpuiwqJXSS/20nFCA+GuQF0Ghag/dEz1/ed+98QvgWq9v2+NrLwTyY22iUcDsllU
HpiJlgNuuL2MrVD51sIqr1OGZFDbCG7vIDJP7f5R+rMZaW5Lg0gFkH/b2Nb3QQBumXdDwwJ40eWe
TQ6vyZDkipay8KoCTaNxum8itM04DbdNbX4eWPcagpfgslT10lRJY5gkwIZ0ayZerR6Kxj4gwPV/
M7K603ILBaPIZPMM53PRN24cHzPo/f83I6vLTA+UwYo1C15j/2BLimcWT1K9d3KWz3zlaODnljly
JFZrZeK5SxLDmSEU9Gb1iSKcV8/p567TH0ZVPjei/DuMnJ11bXoeALOfmjkMMlk5Q6/2UqrxlPPj
uPINk462dh+XNB2AZ1EKu72JmwcJNjSSU/TMiPcrd9D0oGpa1CsUueWylK3hbCdauXOZbDodCraL
5g4w6rXT9blWRNKYQxdIncJbxPg93ewULsyhON9e0OZRgku7CO8s/KNV2WSUEseoZZgJDgzsUn+t
o/A0dqlrJTsibttr+tfQugXYgq2yAgG6vWQsd92PR2f4nO7qCO0sZ80+RPKaR80M+9+wAvRH7W+1
/SHKqmNuhsfbG7flCYgZg2yhjIYix/r1NIms0RFe8sN2Buhg6l36tzClPYfb8m6du/enog2I25WZ
rNf0rjO5Hoapf5wk7sAyLL9HnfKiMyIL9szH28va2kBCKpIGkLfAw60cHBJ3GFYy5Jmqrr3C/p4w
2T6UmlMxPN82tEXDYFH/WVrFo9wCOznIDfIstrA9dUIw1nIa47nRbfTLZTv1yqlu7/Uw7QGPOt87
Mwi9TpMlD5UjP5Eq02tQAPyN8/D2V62iiRQnMZM2OQ+l9mrZ/yjyV3oyUd79xglnWtwiUw11kcnp
l3FEHYqc+U4tcYRxDWb7sIT7oQ13otVWNIayuAzrNRn9sk6EzcxmDJcKz0AVCALbDI/uxBerrR4a
VTomHYXReG/Y+Jb/cCaAgyIVhhetnva1EbaFPYHTFt2suVH/QdVsT+ky2R27vTC5Z0u93ESgIq1t
LCh0GvV/FvGxy5JDyIs9CObDbWfdOoVUySDj0etXUXy6tERqI2RpYoCIpo5+Yih+kEhH1AfOWWae
yizdaZ9vPWBAiSAWD/ZQV9fpsK7Uepm3YA+n3MldszPfNSO6sc5jZCzTDM78vx6c0dyJ0BsysmC1
l7EGgLYRpVw/rfUoM0cpgr1jRJR9ovY5iJv3Ba/43NbOmkHBcy68XCRPcjU8mnPgxkPzG+HHYS4l
02eg8CFBeLnR6pTEk2pB73Gm6mGorD/yRPPKtL+zqr0Wxab3UPgFK8inBS1yaQqfTIVigMMtUPkY
neGdBeynn4wnezc53jC1zO/R0YxEh4HxH5emCqSIHIfpk75dvNr17NVMa6kKi6bv59t+ummIpxpI
SyQfgN5fGlKV0kCwmC9YKU/MYfhQ5D+K6UEyrV9/FaIrAVaRqjmarGu0tNHYKXUr8L66JN+HAJZy
uTn/DhPrwsrq1FX6GDV2L8D4UldKrOeYGZ6J2FP13AiSF1ZWUUSb26iMFvBt30vve9BWpvRRldql
S1W08SGw2p3Yv3XOsAgPiPkdyx2w+krlNAxGXC5Yc8vsXGa5oaj5bBqvE2I3cnkUtXBF2LuV/Ec4
hC5Q8vvbXrKRihk4BxVxCMac95XnC6eQ+kHInHN9dMv8By8BXezUYPZsrN6DjUljQe2wkevI0FvP
mq27xq/LlS3aQbQTeKZz56xRAHGW0RArYYAn6g+roFZQPyeI1t3era0zpaKoT0Bm9CSw/csz1c2V
3FciE/4c6+LcTWbpBrn2vZSr9ygs1Ds3zaY1xrFDnqQBh7mVNURXDfRVgWSH832N3ntYVR87LToU
RbezsK1PpHK9UOWg9OKsgdmVrJalGUiFb1biWATtA3XVp7TXXm7v3+LNqychjKb/zKzOl2o3Y2Fo
ifCHPmNm54+u2hOR2l4IChCLriCvpmVP35RruiZCR6pLBQt5xYDpfJb7H7cXsXEjL7Ssf02snMAa
W3uOodX4CkwjZlH0teu0M33lYxqPj9aoH6SqfJRy8/W23a0smUImcHbGOoD7WuOEyoKEqrUM+K6i
1s5OyWy0MtY6Nw7agqhrE65ITs7jqBqvg2bBNSotLy0SDal6S7+n27YMWp8Q/rn9w7b8FM4VurD8
qIX8c7nnZT1Eg0Mp0ler6YxIPwn8fJq0JzHvFXu2wJboUaIjsqRCXGvL53/zeUelb0ii8VMlMe4n
uzrN6b1W2UdrcDy79WS6d0Ps3EGK98IPTmucAms4TCL+MNijp9YfTX0PhrLl0nAEGfXJ8ikPri6m
eoLIGcZC+EVlVK5d66EX6cGvK+/ytnxjZXVw6mFQRa/hc+PY1MSc2vBUxpW4djCVp9tfc/NK4k6C
76IxwZ3qxuUea0KosTIXggLKD6tSvAEATxkvnbdBhuz/WCp3o/o4FeAqHeseweedsLd1hHmnoN0K
TZkUabWj01BUedtV7GgjHeLsPNfBIRp30uo9I6sNNcYchqVVC18A6iGfsKfKRaz69lZuGuHxzPwh
ZImoHl/upCMHjZZZI0aiZ964XlU/Ff2vTzfnulv4CFzfy9D4VULpDPksuMJLvwwb4VrZU9kn31UD
Ykv2O9cfsBPkZ3ksIg+7BII3p69Jws5s26pk1Bnjkwrp26T+reTxIwfr9sYtLra6J4jeOqxB4gkK
h9qloSmRY6lJW+a56QzldkrpJLXhg22RKifDwcj/uG1u4ztdmFvO+Jt1WW2QU9dphG93kxuIr0pK
Y2N3yuWWFYbjLZ0Nm0RlDRoMxrxicKiMX4OELNrmHN7FRrpDLtqi/DA0nTcM30eHELP8ijdrCeQI
jx7L0m8k+zw4+oco/Fx28ZMJC2puyoMQXwEQekVSu02Qn8ESMBO83XH8jaDIKn9OUYNzCqLg8keA
Wi6yuGtK3xblvajrh2JPBXfDQ6CiyMuYeCqwNL8uLVAm77IuyUq/ZuhDFbyL9HOI/qWWR27AnJnb
/rGxHIqvXPk0ZjTGAq+WYzEbwbayqeSpr2jzAe+vvhhRxBPktp2tRdHGZaAWVAUwSKugNOhdMM+T
Srxw2oyRCWpxbw5FcuoZMOgGJYwUe472BplvLI7ckpYGq0MY0F4d6pxG09CjNeIbWXlMF03/JlF/
g0HJ1jHpW1+IPHDbLz9Xq9iG5IxOCWLbsc9tKaUPceRID7oYm50TsLGJy1dCA4qc2TLWOmBFLXcU
Kan/x/wPTqPRaw961cWuOZvaqSgYSGSJVtt5BG9tIgapCiHliT73ahPH1umkPCgq1H/rr1K0AHOd
4HzbOzbiB1BjeJNUnuDorKHVcWDI9RjpFbr4Tzak59op4Qz/hmAEPFcUZRkRojpMA1x9qX5SG3uI
a66T5M6e6+958jskOqQNYC7YfKml+X9pQ2sVo+60svbj3jyHlnRQqvDYdcHd7Q1bNv3yFmERaH7T
ECJfRkjt0kwh6gZR3pDXmhn6tf7FZMZinbduH+8JLu1ZWm9aUmZci5EAqf3RSv7KA6gg5vtU+uv2
gq69jAVxgPg0vEA4r5cLKpENCDvuel9KmURhHYrUPNy2cO1j5LCISXK3E/FQHLu0QHt2aksTC3Vw
thhY2ravdrRzQDdtUPhahgjzcdboVbkqqLKFFpd7/WzHr4inocd9exlbGwVg9F8TKwcz1LoJq9Hk
y9uTW/TLLOTbBq4/OIoKnPbFtYjWa9fSCzmaMl0RftowCSoy5Y7hmSUtzrJMvFEa5p060Z691ZcP
i0IfZXoxvikCzbP1Krgfc+mvQgYVp9V5vVOxuX7iLsuDWAoBgRES6rK/b5KIPJCiotNm3EDShkPB
YBFX505Qhvqo9v9UWnsYFSG5wTTsHNnr4L0YXkT6uWqZcbD4zhvDfTDHlhaQMYMZyBlcUYQMiH1i
kJ0Xp8+3P+HWGpfa6KKACIVgrU0IeSLpCpXL1rFqP0eOhHGMATqldn5S0X8WtuWaexf8tV8uYufL
pAgSaNDMq30VqdC48OTG17Tvrf7U7M0f2Ni+i7+/2r5CTSzm1/L3hzHmgfgucJPwvYjd1N7ZvA1/
JHazbdxGAFXWBNZF1cjRZrUhwftnyN7hC0x0Qdt1L/PaXNBiBr1A7ry1zm+eN4Y1j0HjR6ZxV1pQ
rT91kvDmqn/IjJ2ex7I5l9cFH4fKIdqezE25wsAKZMBnVY5brovYFTDl9YjMcieEbxpBc3epTy30
8VUqWQtpDm0dIyH7JZLXvjtlzesvezaTCP6zscqNJQWZCgaYtnDUZc/OkocKZB2TIw9TLB+j8rs2
IGneqvFO9rrp3ExGRH7zZ56ycr661wNzmvIWzvRLUTwPw15tb9PpeNlo/HlqIetJc5ktYKuIpvXl
6kM2BrzXxwMRaVTV4+0N3FgJvS+LltNS0UH47TIK1UUla8zI6fwYZutRY9bSfdPGzk5M33iq0epZ
8PZ09UB3rC+RVmqjwOn0zp+K2cuc7FVE9lOvKKchbZlpN7xMXf6iz8WDEZ/N9EGxX83+y+2VXgdB
ICVAFxYBL94A60DPdUXXxtR6GN9BcYzomp4SSaV6pw6BW6tpdoxC2o7I+N4b45Tf37Z+/UGxDoKG
oYEKdYX16W5LMp22snsfRovXO7ObyWduW7c0d9LzDYw3zT3uExocqK6RDl5+0SYOarsx+8Fvh6RK
kSPMqgdZK+xjgQSYF8+tc3KcPPBApNZuOYbKSZIbcb693MXIZYDhR4Cw501C3kur4vJHxEpuJi2O
5edzcBhDeLvJ6Eq1vnMON3aV0hnNJPyXPsW6fjcGQTEZA1pF9nBMPjThQhHyo7LYMXPtOsvzCl0p
9GlJs43lZ7y5qhtKz5mV1rKvGJX8WGrd/BRJsBO0PvvaWugLmpPc3OnZ9BFwqraTJ2zMxbTxHPqo
S8lZs9aLLOd+tkdhKb6BCsKko8c+fyqzp+yfITmkj878MqmJy/S/oDsZ6UP7wh86T8Gn/kehf0yD
e9mMvT21let9txf6nsOH5VrkYF9uSK4WBky6SPXjsSmPUy3X1rNTJH3lGZEhoNKUFMR3ItWGYyOj
g+zAAqLmU687Un2nZn2bzShqW72rQRbJnQ5Cku0ix+XqlXMQmXWc5uRYm78eJYFBok4MWYhaBbya
y/WGSpKJJlMUX8slJiOkpuE3cVt9un1oNnYV/AHgEZLsZdTi6uRWWd2DiQ3Z1SJW7uXerCVXQKBx
O40n3QBHdidWXJ9SrpafmQCNPla4pCRv/LpK5tG2ykn14UOpiPOYCHN8y2qjzp+SUcT2jif/rFRd
RgWaB85P8RGailfdE1FTek5Eo/iyecgrT7cYKOCW2gEhUGYMOO9yoPnjLwfeS5urDEFOAqMebKH8
ZGmXw4fuIIzKQ03x9rfbCBFIqOGVwH9gt9vq5VamFbk+xRjFt3K9r73ZaJXcy0Rd8JzI0kp4QARR
KLbLdj6E0QwtJZcQabr9I65TSFJi5WfZFXIyrdTLH4F2vi2NUs+PkBT1TDXDPowIqJyUpLbujTk+
DZ0e7xzLLZtLaozCCy91KNyXNpH8nEeNpoA/TrY/mdHTRAPFFZpTIyos+4zK3lnk1k7TIHZIJEDs
XI0+zRhErLeoFvlFMfwdRRCY0JVSc1BdCEzdFUnqSaJxq7Te8d6Nw8ItwPHndqXzvoYIKnWk1vFI
zAOYJB3tcWi/CjV3vDZp+mknX9qIBDDLl8F3yoL0XqtIOnlO/ocuq6/L4UvbQzxNq2NnIi9BynDb
Z64TQG41HcwyNfTlKl35TDpIZd0jX4OmqR59rcy6P6lSLe9s3rYVanngyDj3ayhQaMRiVohAPlDO
2M2nsrtLy2EPnLr1iXhU84dwC3o3y7a+iWfD0IohsxLNtzOmQcta90OPwtarAG/tRJVtSwt9ELQf
1evVrpWctDRJM41J3Ma3cTA+Tkb7Tur3xqBtmuHWJ/kgc0bh5XJBdAzpcGVMmm9mFWWJMXTOSxHj
rqzkeadUtVxhq9jMWpapoGTHXOyrctgcyYbUhKbqG332ABbD06o/qlr28v6DJkln/nPb7zaWRtOE
qKHAZGAo4mpplWWpUQdL2e/Gv4o5cx0IL+qensG129EoxOMAfVHhs+yVEVlnhivqmSZyicxec8rp
r8Qc052AtGkENAm18EXy1V7dMCKu8ecxxIjedPKhqgSdmcEu7fh3DKGcySE3KPivUfhOl5aiMCpz
UeqqPLXIyXvCuWj/+dUvw+enpYVoM2EdLtCl08lzrSfMmTGZydPk8rFxrL666ydSILcrKiV5+XVz
+J1Mu4QaPO/dS3NdG9SNiCLLz6y6c3ur/6hH9p356+R6YAv/P/lYGGTayszcVQNyk7HlR1LlL1bQ
1fnlqooDvIyCF7rjyyi+lbc52TK0WgotxqPGn3m0BDRirH+qzN5j51xfD4shpCV/1g4J2pdbpjNF
cgrs1KLv86VJpU8CsfacSXLK3rt9y5BBy5Gbgblx9npITz10clBGiDWawvHCAS2+EKqrjIbj3ue5
belq2swAKkzuZD4Pei5Htf2i2eVh6NDusvfu1uuEhUTl3zVdzfiO2srhQYolLXhSRP0ODZJSat4p
YcUjdUdPZXtVBAWGeiDMuX6LDxXHeK7YPzWJI68I1ehUl/EHkYvisbCbnYO7EYjA5izzgADuUVJe
HdwOidYulweyhojmqSsp4asFuPLv2+d108rSkyHPJANbMzHjVDWCQq1UFDmSsnILTa3PCsnf99tm
lsNyeR8x1v4nUpTtI7dc+XhVKm1Y5kjBtlaWHRIHpkAmyZpXmcp4vG1qc0WgzhFLAHoOvPfyOIlY
VYqhacns9Lj3EBzs0QSw7J1Gw7aVZf4Y4YEAvvz7m+QEkcDZtqMe+nuSOy/IjyQns4jsw+21XHk3
OoMEbZScGTPLf1dFV2lAISpEpsTv8tCtA/2loXHWaFznlv5RE83O1l05OOZ4sCLiCyaaLGX5im8W
ZYi5Haeg7fwUjeWM+OMUjpczdWbv1F7tHpjdRUnRAQ73k5d4aSgYAcMlitoxkKx/Res2p4gl7Q2j
+hnPLpxusbLkqKhDkBSvna5Tp1KEXTP79aIq6JnalIUw0Xv9W4ZIaXswEqnQ3o2S3WePSZJ0L44W
2c457c3MehKB0A1gcZo9u+Q7UXdo9NH8R2tLozwGhhV/sRHf/CQCWWFE97gAKcem099pw5B2h0pS
qpe8LlIUeUvhvIox0n6ISVR/G606v88SO/1UpGr9nLWTdMzCIE94QGvlxx4lS+pezBsTh3LuhpeE
Wur7IU/mFvS4I3XHnrLu32oh0m/5FMSfkiDKCtcoSvEcpLOeeeVsmE8ayN7oCMIz4owhnvBnlKoE
+qAfZHoR0TCd1LnpnTM4usw45b1I40+6KCLhapkzPdV6LemnKFYlOI+G9s0MErl1I+AH8pNSxdlz
nyP1/K6IJd7Fszyh8BRVAY2BLB+kT6Ecp3/OVi++DFZj3SdyNf2Jl6eZK9O5Ep7GfOavRZJBaWty
0SsHKRAZbNG+6z6GlC7k02hriXLIDaVKvLYteGRkUdvkbtWp5udm1sbu2BSJCFyOv/M1ihkOcdeN
U+JQNpul515Oqtzt4qoVB6eJFKS7qwRVtZnpP3/FRSjm+469Mxm9OGjt/TSGubLz5vv5qFs5H41o
Cowm79qFXnDp4rGaRI06jIPPLLMCxeap5x2rC3OITvLsDNkhSCz5pavRV3HzzIk/tqK1YjZEK3S3
7wSfQqmcvvG0Scm/BmU2gv9IExWsasKmG0pRJ+wK5bWDyhSE/pjJtgHdzIxzy1VSq30ipZBzYL5w
ILxAI+3zUAyUnyhP5keE/Ku/Ae3U1cFR5va7hEh4eih6Gy1IewAIc1RSNXocSif4aMV5Lt1BNcm7
k9X09XhunbqbDhrI9cIFz2K9jM0gywfIRWF27Md5EqFrNExncLtKs2KvqKkV7aRnG7GKpxQligVV
vOSal/ubTH0ZFSY16cEs4ZSeTS069dV3KdsT1b/udgAohekASYTeDc281evQlop+RKmOsnQSKi+o
P4yug2jzaUpK+VjkaGjE3dgmblXYTPKRiBRdYEknYYHM5MkZHge9SvZ0eTYiqL30H7gceAyBF7hc
Ptrjqdnq+ejzeJi4DiTUb0zzx69eP5D62F5mUtCUu6qUj13XiC7WZ58n7QkSC6Kg7UPXmPkygNVB
bOfXzVFH5NFAZXhRxb9c0zybvS7mUPYFQMH33dLTtkqcNwerTJY1W54Wj/Iv33lcQTC1oBbSXbHW
l0RmN9bQjNKM9l/iHNEcz++aWnQPRqMLiovGnsbAcodexoXFHp+MLJyXyxoh2jej4KNGsh8lseWF
oV4+Ob3UH4ypl3ZylKsiAIwF2hzMtKBUw42+zlEGjbqdmsi+bATTvWEWX9XWHs5j7HDZANh7V5hK
62WKVJ1uf8iNI7MgYCmecsMD8l1Tq2SpiEOhajOo78pzKvUo2/3d0DnP3aLOgh6XOn7q25SJ0fex
aEY3XkYGlEHyfPt3/Px4q80GeEQig0AhrMC1R4GDaZy+LRRfJ83yekHh3LUGs3eTsaiOET3UY1fW
pkeoHL1pjkvPSfrmlMcdI6eZpObmQ/+9ii3d65S2eMw7WXqS5Xn+jJrIcIKvXx/o+GaMkRudu6KK
yo/FVLXuVEzBCeWz6p0divbj7UVdn3wNBg/JLcRUKn3m8tXfJGlyGatlAyvJ18bpXalWf7SltteJ
23BS+LyAcWW+HbCP1UksJ2YQkNGM/gxx40lVx+CAP8ffLLVzdmqJ16aWuTcGr1JGetJcXAUy5i3H
ItJK1RdppbuO0U53iJXknj624855WP7UpTewHi5jACzceWheX+4cZauINTuaX8tx9ai2zXSUe8N8
KXKteeS6NheWausZoxl6zjz1e5q81wQFbhFCF6OY+Q8I8dVNUjt0Y7RA03xlpLmHSF3goIyafpOY
YOtMx8Yuz/rcuKU8nPpwkdi+v+062z/AoarF8WS5a5KRDQfWyakVASpkzuwYHtNu9DK5QjR9flXk
zxVigIWlQUy338tDA+Bw74mx8bmXTjbOSz95mUR0+Q2qDvtTrxCTRN5/rhU4e9Q/bN2LggCU4+31
bnzw5ermpb74Mn2cS2NQiZD01VvZz2VU4sifZ1Rwel0/WWkzvA5SHBwbtU9PhZXknjY74njb/nWO
QuFomb/HDGGcbk1Os6NRCvAm2e8bxXk0prg/miJpSDjN7EtRSGInNFwHfOwZi9gPw0N4c65yokCR
5LmiN0DLMTHvEMotHsLAzhgQqvYfsjTI30nBoL+3BWJxt1d63c5V2V/2mY4n/KarVEHNAnuwe5aa
qZEXCOd5SqZXge5f0g2ekTjPkYg+NQmShfoeumZj1ZhelKbt5bZZX3NxqEejLbHqSi6WG9sL+r9E
4utm6pZW6cXN+bfW+p/BxcffRGAtDigPdRh0qsGVqr9SOz1BJH5vlxJCpg0A8fihqKrCHSxlx/bG
8QEzAH6AdXKvr6dVzTQpmCxBucbM7fygpqHipXlPJ7I30h1T18qiUK8BRVEYWroweNTlMiH3miNP
ZtUfBRqipVsgJW4jODkH2T9y3LxjSMtBSqv7sopfhjk6qt+Gof8jcZojumzHgIkpEYMv5uQH7Lpj
OOxBYzYOF4gUSiMgKZYRw6tIYlMLKxPQYL6hofpoCi+uviQFzbV6L4zsWVr+/c33psdlypVBJS5F
gE3un1qzPQUGLe69+Y2bhmhAER8X3YD1XQjd2GnGoFYhkDnvhvpL0pZM1jJc45dHJvNpuX7QyoGQ
yeykVWA0knFc8BGqnyXZoTC/itK807ThCDx7J6e/zlawRGeIoL90lbVVSHICy+oNPdR8I2mLu9DK
P3ML7+lRbtxrNKtZj8W+sZx110FJJRPV5BREByLqSIp3wz0AD+ZSAh5hWkBszEfTHJu7GoDEPe3K
7jiRYT0NttN+pl/b7xSKrxcN3XWJg8s8kkXj8dJh2kjS+6hOZb9pVMTQmrk5q1WfHm7HoetYwDAb
ICYL+YUy5Pp2SwHLaBof0ke6/n42A9RYu/vQ3EmarqMruRmBRoP7woN7jUJA1EtK5WhW/FRtjsiJ
n6rSWIBZj5M8fg0q9Vnbm117fQpoWtKoWrhEZJVrIliuO4PTQ5zydfD2z0rZ9Ie0CMwH2wQOJg3m
+MsuygOBxGfBti3TK1dpoUQtwxZzTVLUqsVjJMwG4a8INdPbn+vaKWAEAqCj3kM/9uotAmhD6LE8
6r7IdePQ6mlzHkT46+eN7j5JrrGcOQe/uHS9TKrTPmqwgqSMwbwhihWiy+2dLbt2Paw42FjA9uSy
q+LWbOVFMLaa7ttjUCE/KynfOPvOc9U02vH2ti058WXSjhtjjeoVujVXxI4mV+Y4yRLDl8o2ORtl
zl0iFzKj5FXtPCX99BpJ3d7dt7U+jQcsYZICMrqRl7s4BlaQF6I1/LjW+xwd4yQBBkfxVHf1RoR7
+ljXrgH+DTAcMZ8gydPg0pwopq6ch8rw57wyPJspsaeuaaXT7Z3cWhSVu0UPi6cwYORLKw4KNHOF
KCeqDIUr5vdOGt4piboTlba+Fw9TUOIcJVhfq7YVShmtgXa86cd2DDa217N7M9OGOzsQ0Z3TUucG
N/vLUBFOLftG5kszEAr2amlCN8ceQLKBwGHZH+woGh95X5XupDjtjj9uZLqLLYAOrG5htK0+ljYZ
aa0HjuFXUCvPIp+kxww+0x0krc7vrDq8L7Kou5skU/P0QU0e83FS9mQvNm48moNoRyq0qGEnrhFq
8diHch8UoAfkgpx6fGj18KgXf6G/aCL/gnasG5oU5SGWfrR2U+4NV6LwQCmUCuyClFj+/U1GVNaO
HAazbKDtZ8XMfInGgx5NkUvmWu7s96YpXqq0psDCkeFfmgpHZPS7zga/YEa2/GhosPk/JFOcqa4j
9aO2Iyh+fRRtUknQUwyxQ5x2DZzJsyyqUAUyfUkEwac6s5rv5RjIO7n19aIWK2QHi8bYQhK5XFQz
mxLRVTbRf7brr2rvaKdMo5PjxmnT7RzIzRWR58F1QfyWguWlLWFJRpZJmeU7bTTULiWxQZwGASF/
51LYNEQTeRFh5I1irQ6hUtlG0fR8KS7r4jULrPxOluRyh6F9DaBesBhLyXshi3MEV+tpEnoZAlK4
b4SO+BMxESC8SSO9r4e6f+gGQ34Mx1l5KEZpOiaQo09pIufnJs+7l0rJ7vUkyZhxHGRHK6mCsy39
P87OrDduJNnCv4gA9+WVrEVLlWXZsuT2C2FbNvd956+fL3WB2ypWoQh1A9Mz0wY6KpORkZER55zo
9R9ym7QvcTmVD1Y4mJu+bpNXi67ZSgZw4aujEIReIJ9CEMBF6Hx3aqyh5uEcNT6oUiYaFwGVQjMz
vhrptPLJL8QoDifeJQj7Bq/yRdbdWSPNRUP1Dy3Xl+Iqchh+N7mr0y1Vh+h3VQhh07Cr+o1m9mG+
s5OheO4TQ1lb8rkosmqToJIO4xF0e5d9iiJFPVCOQ5vZx3G8KWN5fKql0Gk3dpDswFL4Nz1jvTZJ
RlpXD1K9bSf/U5Q59QPaLMkxTexnvUa7IyXwf/7ofci4Gqpw1B2FQvJSFVpWut5pu8BGPMGcnsyA
jluRBeXjTKli5WicX4q85gBhgVURgxyWvOG2EzWivEyOg5N5ZvZbQyWxRqC0KB3o8R8OLqBMebGj
ukrezt9P3WzSgqYzCis7FvYnwQpRZsSuf3x070Q1ndoaBWLi1LKUylJoHCVqcpxzmo7ZqLzqSj97
ZrA6TOrsNYD+FK03FEI4N+fS0hrisVoYFOnR5zJ9SJNIFC5Di1kPRnzH0VmbOn5WM+SVSjNIPL+F
PO6S6RjKVlZ0NI6PeSbrXycKIJte79DlD4c/s98a3qAD+lZCzfmiMtB+JUcTMfIk28U6iTtlYuID
hffFxdBVfqvVbV8c+yTQj3E+z1smZo37Jmz/JBKzgItQrj0EdJSv1z/omYcKw0IgnWyCu2LZltI6
VEjnzCmOYyX4TJoWlMhB+X6guJNKK2SXzW39Jy7HD7MWMEyAok7LW08otp56ayQBuM6VsDx2M4rh
UOLkLe4UuXY6tCsH4zwsClsgqcBbEoEhz57aio0cJVgtK49GNfibvC4dGAqkaUqhKJ/BzIZ/7T7W
7/x2jFPXCiL1s+KM+c31nX57ly+/MZc7BRGUOeAWLM7nYAchXfqyPM5KbX6FxoZgnjGKxrylsQHQ
keJhyneyXHRfM6NDECdKk+lxKtrUnZ3EvGslw9q1vvNLBS+6m51pN0Iu8fykLX9e/61nN5bYMMHw
o21BsW0ZvcuoNxzmUZfHxI/1baran3Ky7H2Z29qv65bOkgcsCUIzF6MmBuItio00TRIF4eHiODtK
tKmYtole7pitxOHzYCJOl+C924YqOlynDhDZjV9FZqXR3PPbZFP1uUrttDazx7aR4wE58dZYo6yc
7yHQWw2EJwmsKGss3sq8xaeUU20ycm8O5q95lYyhi5yHVD2UYxGvEavOzUHiAsFF6qrbtrOkgBqd
NsxIzNgHBkCCIbJoSNpH2QGE7EZyGDQfBiIIZBUnin+Dwy22rHWVet1U0mRbh0BNtMhlfGjc75AK
DYOVzPzSwmhbCc4e9d4zwAcuM9dJHtmHEfSah3AvWsugoJKvgx8y7uqj7gi+850x4a7vUjUqeKHB
6GL70AFdcXlRFa45xvaHoz1PN/BplIQAlqDCdmrFBik9Z70E8rfq1b0214hE40Vwt/QwdofBIlkw
Wr1wa81MVvAz5wGfNJSKF20MARJYwpsbnynGgxE6KE2Mm7L376MxovHdPM29sq+kpw/vJ4MOTfCS
QI/RAVm8DYJ2KoaYDPHQVelkuZMhp5LX2mbifDTHZpoObxykxsEXipLR6ZbqdqXwBikLSGnJTWRx
X6udIm0dda3rdOaOC0OLm9qsbM3PDeTzUrPfqPnfYni0ymjlrjiLihjhhQibW0gG4ianq/H9qQkj
oSpRmC0E56J4yuUuW6nwXjTyhiSicM5AgIWv16GUSr6NrEnXR2D0jKCLPskId+QfPVNiMQi98W2E
Ts9ZZHJSSkaOjRRgEPm3Q8bQZrqyzYqVpV9zq+PTpDHglWSaVotwG7aZXXc8je7NySuVxOu62PVh
kVrTfgxur3v10gewBQINLsrb7D2oZKefZzAnyygN37hP5c92O3rVxmrbzXUbZ+nCmxG43/TrKYCA
kDg1MsHdoFLhmPdybErAM8P4edat/LnnSXRXTU7wveWtejcDP9sH2hx5NpS6F7kzg0dzrNN9JzEW
DHXH5i4vU2h8mf67KBwNtf9YD9bm/b2FjffJDb+W+jMZAyJn7MzydV5q81TbWWrfAynLPF/Pi1sF
vSyPdky9R2hq3ORTXW3bsbI3sR0ln8ymGfdSa+YB1brOvytUu9r6VhF+sprGP1pSVDzVctF+STNB
IpgGaT/PoR9vUMqRN20LURPCdmc0W90CVeyGCjjSlaCyTBtYFDxXwQYFaUhJc3HWgfRm8zib9j2k
cN5se0VtbqXuR0Lp4frHXjO0SA1LeQKwAFj9vp/v6dl72qC5WfSQ9M//wQ43nMD9i0t74bizmrdt
xES9e8uYmMRrbp08+lHq1Xacrd11UxfOIy+3f00tAvJkdoWchbZ9j9LYZx9tWavatdOxNWRXVYeV
UHZp/xyuEWid5NcUd07Pipp2kQa3yblPe1TeB8S9bxt4yjf21H3SrUlZ2UaxTQtnh8EuBvCxi+Qk
C3Nyr4W+UmBuqJ3RTcy829RqtKZX8MYlODFDxV4giRU43fjgEjOTUCmKHasKD4MalZWHgrhfbvuw
7V+aoLeYrWIN6s8GzgMRaErD0Rubqes8eVTbyUsKp3vqbDkPNzVK3IFLNVpDWmEqEl1ztWCaf/Vm
lj6auaxo2zzRVcYsG4Gm/JbLWgOyPXX1YG9olfAIjNSgWuslnakDc68hlc/jXgykFtJXpx9NmbrI
t5QxODgxkInefgQNfaPXRsgERYkpZz/6igFZGjNMm+xl5h/FOK3e9dtJWsO9nTnr6U+xFq+QjHqA
UkRDcGilu0yOyR2qfarurcF20e7df/BkvBlDsMcAYOucwV2ht05G2E7BIUpfIk3a9tPfPnxiYux9
P36/bursohKmRGcEbiYqxMv+uMSwV6C8c4D6cLVR/bsRjPi0Jo92dvgQROFZTZDkgSVyltPv6BhF
r6JhHR3qzD52/rOvJPuBEcZ6t5K6niFT8BgsCZ4plQrw9eKXvMvOe8fx/TAbwfgo0r1hFcNWI5Ft
K634OlTatE/GYtymCsMezEBJPo+h3eymEOmFIbT7PVwG9VEegPwWCrlbxdX42SdvfOhy7UvRO9YX
wJ1o1l//BGcdG3604CyK7FdohC25PFMEKLbS4vhQxa9hUDHeadqos76HMLWzkKqppnvULDf5C4cx
teaVYudF8/TkwBbThKFBt3DtCkJBPclGjPg3g1wruEOMPLhrjd6F/AALcCSuGJ8N45+gfukafRPG
wIqub8GF0wUN9d+fsHCQQkkSIzFMxjJOP4MYNlvr+tKmb2VPWwO4iPfEImSSyQq0J+0V8bo69ZBw
tHTUvVmtP90M1d/Rn92g/5ExplQNvhmM672+snPXh7zJzorCK1fPkuE/5BqaxWoXHpToQAfEq+1o
kzvG1sh+XTd0fpCpINDCpS5JQ5xa8um6oPfLdqFrIa97VQCr3Uz6ljUr8JVLqxHxQjxLqVfI4ju+
O15xmkPLSoPoUBV/JMkLHnPnvq1/fnwloAVtEBdcbowOPDWSVJOhxl0TcQgbLy03KaMSlWmtGnLh
cgFkSkrKmYMPD4Xq1IxkBZrlm0YEWvrF0rLPclDsCyv8YtfJrpwZvooaeK1/d4JydO22fpgn6a+g
xErdylPu0qby2WyeDDQX+VGnP2Qep9IRQAYEq+5K9W1GaV117jCuaZdcchG8g9BIUkKuKo7Gu6+X
RlUISXmID6YUe/kQuZ0xukG8IjBwaTnggeA/gvmEZrk8YHohhbOux4dA7lyJaAlZzeUZ0usrwf4s
x6LDDLgJ9D6tLEqgi6AhK70aBj54ziZuPxdKNrgiwm6uO+Ol1bw3op7uGSB4xZzHOj4IaWSzbB9K
rXAT5zGo7f+yHDGm3CHnEarnp5ZUvRodJ+niQ2xlsVtL8YMsDWs1ubNCN5QLGB/AmhTElSi6LKyM
VVHWdYoPTGo/7utQGbajMxubGjgXxST79yRpMhVuI922+ehs/cGJPxzsuewAZAjdZCEXuLhvSCNH
FAvl+GBFRriRHPu+hg+3DWXt79SUxmbUuaivf8VLns80Ter7dFCIjYsjhuRJPfqJ8MnY2fNImG/I
JBMvZhrayuIu+Avxl6YU6AtIYcumhVnKXTXkQYKE2N+C/SNAakntCUbPh5d0YmjxIYOw60o9luKD
oaZbEIV3/mAcYOZur5tZNr3wF5G4gfRFbUVwMU69MoAu2GdRkjDL3Km2pZ8HgzvNzi8zzhqP0nHo
xravuExFGwLohsNqw/rCpzv5AYtPN0sRMxurIjk0ivydGeb7TjYe0km68WVzcEdb/xSb2ksVVDdT
xxQ4CtKgXWJGvmcx0mFjmskuajra5vq2XPpVvO0IOzQlIBEtflVegJyAZpocwtpwrTHepvMXqzQ+
+mhl8ymO0iOgzKAaS0BRFWthB+JArL05VtXPUHtQ1OjG4dXz8eW8jX+BiM9ba0lHiMrGjGQnZTla
vVV0eErWr6b6cAFOLIdXDe70ZmUZsDvNGvwmSw7d1qRjFebflOZPAdnr2/XVCJ88TfGYPkV4AwQF
1BbOwanPDlrvxEPNsGpJZb5o3ZcFmeywvW7kkgcw8owURYgmn026z4JaaxqjJFw339X0OVZv6vjv
dROXYonQv4JlBU6COt/pOpQq82GeVpgIPmX+lzG57fyNuaZYeWm3gBRxGdCigeW/+CpVh3DaaBCx
tGIu/wDSbzxmHZjFSmA8Y/6JSPLezuImrZuyQLUgTA7l9zTJXYmpBkoO79x3ZbSb6kre+1l6l5aV
y8C61Ao/5Yq+cp7Onxn8BHITIYRFb2WZADVRETXGECeHQjpMUfYwpq1nNjdDEqIhuwY9v+AgvN/J
/oXwHnXgRbbV1QzRsWIlOWTj7Lbm36DJ3dQyVtzwgo8AUQYdRE9DPB4XPtJLVTj49cSu2r/ktHWl
YAeFnG1dw+tcXA61CNDvdOTNpbJXHNhd1YwqF1tXu2oRePN8N+UfhULjJIQ5zq2OO7J5i+UMVR41
sWURiGwT/wg8uan/w47x6anJ05tkSt3CD9OBmS/M0U0YAfs7mh/7PuJCq9yk/vrh0yuIB5CqcDVS
nUXxyox9HdyTw1LIHLUhhOIfeFq6R2Vj5Whd+jQcXYFNoTLL4IvTOEFJrh6BKzFfO0O6SX9xINlb
H5W4EV9GdFf5u+AoLzF8SV/1ftY3GEFKOrC3TvCghMcqXeueXUg4QI+LTrVoEoAgWiwG1OzYZNhp
EiZwRsm2rqPbxKw2LeD7IrgLO/sOoOf++sc6rwq8IXtIjflQnKTFYU2MWc6yfkoPs/I5GV3mfZU0
/nevevly3dCl80o85/EM3u9cXTCXy0riFc829gF4r19MP3B7ufFWn+qXnEIoVwPbFrD/ZWeil+uw
c6Y0OzRt/FoA6WxmMLJm8/HMgfv8XzOLAys18hhOErO8y8a4yfPwdk6nH5Yer10fl5bDVfgGgSIb
WrofDVRfy2cmkw9wa9wO0OYuGQJRRzG6lSLHhQsRBT6q9iBO8PXlUBIaHrTVFDEzXItNT/Ghf5jW
WsXrgh8A5CJzBJ3AA3YZt8egdpxhxuGaJvJCw3KlRvWoh9JpXYkOlwod8EsEZBm1GzFt4/REWXZl
p509poe4u2OYoIuCoZq+VAx7LOlM/Jb7uyn6lQU/qTdXiuFN7VpQv7hWQazm0Sm4zYsMI/brQhsH
LT0U8o1FclkiUOpHXvAfrijE/6DrOORLFKfEh31X31CUwnB6tAARa8z2BdoClMCkcKVcKhx6kVxC
J9WFEIVYypIo3ZklQLvWTw+JhvzpvJ9Txau1x9Z/ltbG/lwIStyzkBgZzUydagnEaCtaO0aCI+Zw
dd0+C2LkReJsn036eFt2pJwZoPdjBOT946dagF9RaaCyQra+CIe8t1Q146+DpTM39k93iPuPN1TA
9wIQQuRJyFctyx1a7xdlGIThoWt/leCeZAPseXeXwRVwVuWrLkQPiio0UuhqCjzv4gigh9CY0jxF
hzksvZwB4QESd9Pjh0M719WbsiboArLdU/dDMChTE0OPkNh/zOZuIxt/TebN/IduigDW/mtHLPad
m0dWOM2DTuHSMr6YvrXppJ9x8QUUzUrguODphD8qpCJq4IOLBAZhyrFGAitC8Tfe2mQwm8hQKMor
iTtlyY+5Lz86XZ0c451FQBqnK9MbRSvBXkXIeKaezgtBjb8wOdE15XRlbRcd4v/XdiahF6ZlnCu5
T/G38WktDjILNH+OnbVyl6zZUU9X5HSM7GFno0OGNPSkxQz6I69dY2JeuLG443nB6fC3eGMvPA/A
sJ8Ydk77pDbGvaMkN73GFInr7n3ZCE1t0JE0tJcfJxkaQ0YJMBb18tkM/lrJ9HrdwoV4xzL+tbC4
J/ogSLpUwUIiN9tU/4kamFfL1o2kHCGKbcg1vesGLy2J1Jw+w9ubY8lI65wYzoWJQaryDzlUNHmq
n6+bOHcAjZlDChAtgQNg804dAJK1PyoZMVwqba8IE7dtf41r5c3zjRNGULLgcYY7neV6jcWQO0pd
h6L0d6ljfIq1b5Gp34fj+BBmLfxY6+b6ss6vdLBUXBC0WjmyxNTTZdW+pDsgc7IDrBi35yIaPwf2
U782Y2/NzCJuR6XfhnVecgOa2zQ1IjdqKA9kVerWzp/rKzqPdqxIVG0pjVsQLRcnVXWk1I7lIaNL
9+BH5XMLzbccm09zCTAiXBtKdumLwbqiOkX2Jyhlp/vny51EFY70L4xpxUS8o6XxudLRsK7bv0A/
199vZ44ozhX1aFIwgddeaskiV9uO8lx2Bz2N600DmGCDaEFxo3XjGm36giludUhsNJrEiNjFm8Ci
31lModIfksjXj9mYfh/jQN3NltHtr3+0swNMJ4M+lmA7ClTnsihR+6YqVVXfH+hXbCSr3ITp7XUL
Z8/RUwtv/ZR3l23mp2ZTl6yFcyS5XSd3WyzWuzlP2hsa6rEnybW6043G2YzJqHy7bv7MK4V55i+C
maDRRMH51E/6yg8Bias9clm7gGHMlvoUbGrtE5PTrxs6O2nCELpxPLwp86OlfWqoKGOEf2zW2Zj3
KYo4PjNIYwvlq9/X7Vz0jXd2Fgua2ypRQoUFtfJzoh314DnVVniAayYWZ6vwI3mKYp1Ppn3ux1+D
fSy0H9dXccnvUKyAMCAEmnHB091CoC3WUJbpD3I0ujKjEUetXPkgayZEBHnneOg05k2oYaKNf6jt
Q9x/ub6ES7v0bglLIba0DaYmsoLhkObVplAqr6AhnJsrTc2zOIdbQWcl7IB/sOD7na4Cut6QNm0y
HPJX+g5ebDw12b7vt3W019dwNBdWBGOQ3AQEDcFzGcHtzhrAr7Gisn7M46eUERXx0/VNu7CcExOL
+6goytJKUAU5qMo/RfrKd6mKhwag/GelWPk+Fw7kiSnhH+++v9qVwHOR+TxkaUOC+lOz/xlRkVTW
cofLdqgaUtN70zk8tQOpIh56LWLXNM8ZbC+3eYChDqo78+b65l2IZazoX0sLjxZUEWWy8IW2iL0E
zVYGNW8TzZN8Biut7N6F04M0EVMJkakVIx/V01UF8qROdpkOhwjwQa7P7sCr5fpyLm4c+q1v6Q/E
/0UkMxib3CLUj8yofJdVwQ5tAVc3b/Qxu7lu6NK+UWiAICHoSVwGp2uxq9EY9LQbQcd3bjTepuWL
nf8j3kVKt3LbXdo2B/TQm4YgZdCFKTUugkHWm/GA3B1ESi0Ova7OP5z8wDYXhFf+Q+kQSZfTBQ12
ZhXSyIJCLbk3XyU12ETTixpsFWUPDOKD7CBqeSfWFmd24tXljEk/UnGNN1nBSEf/sV+j0l9IEzBC
ZkX1HR9fgolqhXJu09bjYaruGczGgFbUcqt/alQW/Fd01vRurdh14VNRNqGkAZUXIa5lxRohgl6S
onE8DNqxoA1fr40avrCkEwPiz98FIK2wU1nvBnwhGbdDEnuUC310AdH4SVXLjd1ydVDzhQj+3uQy
2RqHak46CZNKRTAyjiG5Me/l68fpHAIjBBSYAEj5ndrG2QiCGD0auyTrPSTxbT8F7qyZpN3Ntu9M
N4k3MqfMYuabbD6vGL78yf41vPB7oFIxRFpOl90c0maD9Ic6RCIL/1F137Wo2Mqj4RbOLz0x3Km3
XVt1h2RNNeOch7FY/uKM+0Veq7bJ6QtUHXyWfdQTdcM8p5afE0PHgNU2Wxs/+4JMuDY+wSNtSpeu
bOp4crqpun1f7Yrev9WTkh7g3p53rfOpUcb/9JlgB1A1BgOBKOap/9lK0OkAcsdDRJt4TEu3pjCd
UozMDM8a3d7/FLe7jtnn17/ShbAOov5fswu3p7IxGVk4EW3lr05QuOlLoPu0VVeC+pn8AWHpnR2o
XKfLC1GxkGsdO5rz00736Wep30/fmH0sPkL4Tx/8aDZlr7lzq/LfkTesrPPi8RYSrlTcwCst8z+1
NII4NdleO0IwNpK2Q/mXUVW7WWo8Nep30vhN8m+v7+05BkAs+p3RRdkg7QaURlKMwq59tJl6a8BJ
iIs72ASGcR/0nq0+61Z6K+NyIcM752KlHncOEBe/gAOO/rAl6lgL71dmuxrUWeHwG1m+19qnTku2
rd/8UKqdLvfbzppuq6FyA20TJi365OU9jPo+lJg9XNwmwX09/7CcY5f6d1mwFiDE8k96C4sft0gp
hjpmspzGjwtMY2f42aZ1PvvdXhs3fn1EtCj8oky3pb+GWRMn6cwsKhwCEcHuLLkNeVZk/jwIs0jk
zcG+1bw0C4615PycR2Nr29LKq+DtfXTN4uIrMEshYSg2FsvcuJ3n7iaoPM1QXeNgxvswPDa6wh89
azJStyRugeTWyW0/y/um/jCSS+w5TThWL7p++sIlmdwjFWWg8lO6vdofDfWp1FaWe37UAM/RoEfX
m/+BXN7pUZ+nRoumUpmEvNaTVHsNb/lshsq7ZYYU2ek/atm/Xj9p51EMSwKAiywaIkJLmRfHr5rc
TM3pgMCbT7YDc06JN80qpPjcdU7tLD5kAqV8rnVjOsRPsunm9V4CRfpSy48dQObrSzpPDk5NiSW/
y0eqxCkSJbOntzSYob6+2TDf/D8ZAYVLkOK1qi2NjH2qBQNGTH2HsGk1zWzaKnFTxPZT9xdL+deK
yPjfLcWZi6o0Jazo8UsOqWSfM0qFuJtqP5iV50CP1EZjZWXnrwjIHcjD0smh64xQ+KlNRgVNvcpA
lYOV7GLn9xDvrfZTySCXTFu5WS58KKjJcMfBbQplyMXN1ir25CRNMh/Q9GEx3QNiGnNUba+7w9mQ
UUby0T1EHY+DKxAbi4u6K9t2HOZ4PljFQ/GlPpR+4mYl9UzUDB5G220Z7JLy/66bPXd4rDKBmOYv
pVRkzk630cyKeSgNFtfoEMiL+xzy2egZ2lNAIbeNbq5bu3BhnppbLBLKFuWnFnNzsvPDo16n7lA/
9cOd/yWBwGtJW13bSvp0M4Ujj45f182f+8yJ9SVlt61olxZIbR5y9O91+Xtlvkzf6bF6w/D3v1ii
SaIDZeONuzh3DNRLiSTSBLrsayx9k/0fYf1X8//wXLtu6PKOAooBImDwBZe9MtvpO/hV4QwawtpU
ccQAmMglNku8Opp+R5uu9BH2ASCoSI/ljx7Y0fVfcH4bsKlCPwhUIAXdZYhRM7mVnYBPOqEqb7qd
ulfmna7TGEq9yrpTv1w3d+G5c2pvEWzUrGuz2uacTPJRmr82Pxmz812TN2ZkQ824HSETX7covtVp
dMMgj2F01cVMlCUt3ZrAISYyXtPOUFJRGGzm2qXBFq6K1p9HmlNL6ulhVB2zVYwCS7q816kimNm8
MeZdIj8V6ffcfypDY1v3e1UOvLJUbimwe1Nz23Yrx0RcctcWrJ3+jLphxNvoFPPB8f+JnF/JuPIJ
Lx7Ddxu6uGTtWYvbMKxmcNNZ+cX2KZk/qNUm0cP99S93TgUkptIFQ2xBKO7wBDldSdnk6ZQ2MzNV
g/TI4O/Ma7XGvpFkOUVtapaO2dA1roaYn1eY5Ta1iuo2q7uYl2ug7a7/mEu7ChJOEGwA6xLnT39L
K/fKVEUq41eq31b4kK91ds4jObwh5s2hB6LzJDAX58IOFd8vVdM/BFmysSXu+s+G9DlOGJHkDh8d
LE6ti6NOCoseBKXpZYrthHNiFUngH8K8cvWWIVMf9hGhugYgCXkFhM+XCoL2UEJ7tQlbowqvq/qU
bbXkUUflYk0qa+mMQpZSVDtNpApBzy47v0pm9mNVatJBok4SRK952bspo+CBw3tFteKQl4yBfCIT
o7dHe2qRtPiUcc1ijoNj29zmn/HAmwzpbpuORTivYMOX7iDW9d7UIpa0U12rZZoER833b6PRhrtW
SbuqIRkLgsyNkeuW4b5c9/Gz4Px/VmkEA9Gk1L50QpO5cHHXSRJYw9Htgidz3g/DTXCMbsfybzAr
YOVer5tcXj9vFlE1FJpqOIyxOOJTofpWI7GlSrtXjU01yq78nbqva/lfplsrWnlwvynTvw+Ob/Zw
eIoM+D8n7vQYF9BR0zlhX+co/ZqOhZDWcpUmIGe61b6F2Vc1+hb4EHnuaaXEguBcek2/7/PQDSe3
L/+o8xoicnlB8ZPo81NM16gME+XEtfIu/S50HLgb9OAY5Puse2jCx9H/TG9i5eMuA9ibGWCXopgO
32A5h4yWbpQTZHBeu//Hj+rbgNlB1z/mWyt9sbvk8oCzeLHArjcXXpvmdtWZSseLuX7u7R88BxH1
3rTT7/ofu/o2NRsjRDxzK9WvzSEBaVy5UfbNWFX9vXB4Tn7G4ga0nQg1FrUPj6nvuw6Uakd71KVN
0t1pyT5ew7ufpf7sLMokgDV0IpGmL2tXA2NxGXYxREdn/KoyO1b7NAS1Z9GLDW+SB9Kao7EmUXQm
tiNs0oIBYw8hDhzyYonKCIF9dKbomDUHa1eNhWvtausuZhzvI0qAmrPTq43pP6XRa7DLXHRNZX9T
2Cs+dZa+Ln/GIheQ0gzYszlHRy34OcCPZhQHvfqHDAGV78N435VParkp862pd55kvFx3twuxAxaA
6DgAXBE8mtODM8LES0pILcfEfLFDy/UNpg36bvKjsGI3UvxtjnLBdZPLFI+7H0koXpKQ29HvWhJC
5hJKbEfN/NiXTxFzsMuamuHNdRtnB1XYEBLrdG6EbPBiWWkY9vCI+/HYWaU7QNNJ4rVn49nOYQI1
CqERJOZqLMkgdi2r/TAF03Haz82TIW3k32PeuA1zMa1bJ197G6+YWwrY9qEZxc6Auba+RS+OMaDT
3+6P9NvstkXm5qGn3s7b5l5/SKNHqXTlTf59tR1/HptO17zsWza2HSk0RqdjUX6WqXDvLFdNXOYd
OiG6TE/hq+TfF2C6Guk+oHbE8xJaWFeu3OvnBxeOHKgAMeiclOVsIoHf986EXGV6zFSqK7dN860p
8k31I8pfFMYVNjQF5UOAKsN0HHz4RrQ4GrdtXDo0DmKf113twq+BPYUMGRktytsQ5E+PEDlF3ih5
CGo7LyhwF1VwxL2TjV8iJe6ofrtVjaDaK9PYbtt6bn/ruerc5k6RfUrEgOR0ysNdbqsRzOIp2w9N
wdw5ywy2cyTLK+fi/OzxW3VYgSJFZprDItaMqj5bhRo3x7L4p9OaTZ99jcc1Uii6+CJ0nlxiIr1H
egYRBF7kfK7TPRkLtai0WhqfNMsKdTeloDi7nR+pj3oXKD8DvY9/z+GYyh48h/7oS1L7Z5psM923
mY40+jBl+aEeYP9vojpTftRMr/80TVL0t0gT03Bp0jt3s8Zs2F1ajhFSy4X/MA+t9VznA/C+ZDAS
1e3rnsFMfS31wY3Gm2Y/0Jge9wrqs09hpzGgKjbDUXMrP6UKY8hJt59mPrGLCp+k3KZGD6miH+x8
k8LHghc96O1rhTTkc11UoXZb5pLWeUrbRww5tNL5Wa6apkk8q8qKqTwYZTNWgZtHihz/DZGmCOgg
275j9e4YN8O8Y+gwkmkRY9KmXZTYzA9w4YDHv6ZOQmg50VAH3sRGP9M7jCYJYmPQorjmTmhv1uRR
id64ihlCpEqbKDY+6YVdZLeNk9PPVcqoTFxf67phYxrp7IP7iqkVJ32jyYwVJrB5WpXY2V6dzS66
4adQEJKYYPjaBuTuFOj1IvUMv1HojMhUFCEV5Ibbx2b7Utj+GG8So43Mex1tHeSTGyW8DZl9+6VK
k5pxvIVRHsLUbPsNmPLmcczk4GWOs/YXmDRVBplUG0c1TpyWEtdsf2VUhVPtY2RwmUU96e2wYYau
sTGKpE+8oGziZj+WdhJ4cTfUf0YFzusGLaA63di2XBEOtSmOd1OkJciLQye/LdtM/VMZji/tc0Ap
d0acS8k2KuxxZgKc+Nyj1lnMfE6zNvSaTmqDPcpN2ZNvyXRBVXS3VBewRC1t2shqGC6kJYPutU4u
Z1vREDumjWMHlO6S8gGSVPrVaAFguoEeaUhr1sBcIb2m9SPYNSW+n0O9Zk1l2O6jofQVr5Bkdbqx
Kqe9H0Z5UryR7uifxCwi6VYr/IwHS92qzY4p3XjFVMjGa1wwVcZthyJ1tqqkpZpbj7L2WGuDH3th
Dyr5pqs7C2WOqpEVZjgm4e8is7vfjtYPCGlJTVsJfRA6oEVut5BblD52R3PmewVB28leYKp1RN4+
99k2LcNu3ph67/AI1JP6W5IAG3YrmJ7TRsqaSNvUjhn07tDzwkCDWZm8aeojJlcLbWWDLj9Uz3pC
QDhm9qanSVaBSZnSnB3xNXbIexTIe0eI97rarHTT3cAgSulogbywj41kMLhJyaOi3rXGrCOAY5n9
zxHxtSdGNJiPA9v42Mmts0/zGtt53I+vPQi42FUjXp+ewuhOUhjGWCOhGMXfMhS1vwWGGfquOjKF
1e36gPUXPi7mWmNnvsjZYPFFFav6o01hPrhxrc13QRxx9FuqnImrtbSZaVy1TerNflG0Lu8OB/lo
wLe0eccheVa6BPr7OAX1rzEfx1tFyibYlZkR3udWKAQX7D5wPNDl5s1YOGPjsovFwC+YEhxEzlS3
s0vru1SBlWdkS5f2vONif97MfhZu5aoWV1xhSEDhGFPqJklWfStLI+uAOaspu5VEEiHNUbPXtB2q
CFHMjh8azWZqe62RKZEnMVY08PRCdiZq6rb/hKhHJbu6T98MQKxBUmYxUejVqP2h2eRD+D+Kzms5
TyQKwk9EFTncAn+QZGVZtveGcmQIwxCHGZ5+v/9m90JlG8GEc7r7dGf80jHGcTmDyd7XBGGDLSnZ
419zQhRJfiyqOwpBEvjH0Ejzc9ynDpnR2CbjVYrbR8Wbw30ieXFcSFklp/y2yDgQMn+d751qRtHV
DTEH1ur30XA6ksMNrq07d782M2ZM0tWVG50Cb8KnCJpiuXc7W1VXQeG357sbdF4RhpYPofdsjxEd
tTYqQfx3jC/DYx0Lt5LB99hbVchk16Z0nuGPhZWHqf2ZkdQlJax2oKJpu3q7G2JsN4WcEueSbIP8
him9M9+l2aIuh2u28SKjSXk538Tpzr2SWfooBH4/r2h+a790FnnLITva/cFsNTZ31sK+53Mf94/L
QRzD5TDO+k5Ej/MEnNz177vvLO0Xx92UB3YdBhfI7hplBKf+d+YWyQ4NyO3+tWwJCTcAtc1PA2fx
bomXDHJfp9HrtiXrVKRDMn8ca9+1eTAawhGzMQygnBPp6ktK1XSc+mw7gnNTm03eheFNEmzSehwu
ToO1bd4yJvaB80jgXr14c+LLEtnq2XjcNEWMtNzLnVAmv8yCsfXzEU16LbD/DIJ3N5pBO8KgmsZH
s4zp48gMBrzhhLdnSb693xHUNq1b6e9RbR+cdReiFK6n43yxwTCchnrNPHz+efrCY32ORQxAymsk
waN62Qhp+qDS2L2858A4HqSYLP/eHKYW6dJaj4Xn0/4XIpiXH9BVyRvOfuJHK/e95YL2MKuOssbM
X5a9mrZrJx3z2kEbtOepcUHN+yhTcU6YuXNy3W3FLur2j5WzSJFlmy6N7vx6HfciIGE5+zywXnXy
W9BmXUbDvOk8ddbjvxqnbpNXvGhM3p2daRc9OgHyyyR4FHqU/lkMIvQZgncrcxdNc6YLkLemoUTd
bP0+jnXWlZKBzr3QApMSDgUV9/e17erkVTcZq2iUbrIWenT1ktc3Dq3kPI+q21CNGBBYsLiLKlvG
z7SO3RFNJmnXZ6+vidMK1zEcTm491/9M1JnxJNsoecZX6NYi4ePRlf3u4DewxPvEBm0Ao8sKTnAu
nV35W0/ApuOuRR3wr1y2esLRzXcoacw8i/Web+E+O3Frq4fF26S4Rhs/vZgq0/FFe2r9SBrmmQpd
jYt7nmLZTQ910zgPTlWPf4Y26t9spK0pV9GD2Mb1uDVMpK97SheuwuUuw4GKcRjsx9He1UOSsSIN
UIEKfO2da+Pp1z5cdf2ugm6ayedcRP0Rrav/Va4qzXIi6r3lIV59q7nNLW5oCCMmt/kcmKJQ+R5W
wFRUHhw3GNbavQwJ9muZnT3WNXfXcfumds/9d+h+HAoLT79f4YOaOqeezrxztU49tR41KEA6QcfY
vpMup89b5zU477lDdiKJNR3x1Vn36Fr7/lS/HUPmizId8Ugoh27z+vfKYJFQurZqv64uZodl7VZ9
+CXRydGWx7KN9eUQs4rucAUbsjv6DFouDzHk8NOps6R+r9hDMnccRH3lvqW7S4XVUT9RLaTJbt9V
h3Pj08BTqVInJvi2sjr+86vYG8/VwX92sdbyVTX0WKiGV/d74DlGFAH0/9vi1MfvaHVTcfKqVL5K
kMd7pVNaCN303XtNTsd0N2/SfUNMD756u3QpKwkT+EP7Kv7bRGftm6y6tCYzu54oHxhwE2dXDMdY
iM0TTRGNqm7xatOTyBUVw2NWu+Z32Os0zXemhbKyW5tqOTnxzDecucSCnDCZkJ/6tfyDSytyNnI9
5n+yV9XXKdHecpo4Gnsi5aN0zYMUqQow4Vw3p0omgcg1zuxffDtoeeYgY3a/aZP6qW38hcLFnfwX
7pC4z7vUDj+UpczJiRqnqbDNzj4y3XHYXNa85TzdG5HRf/Ta/vXWpH31uupA57LK34QrjNVpWjQH
Y9NOAg04mO43f4hiqg4HQ1l458A+Zs0i6F3c4JAnv+U2GFdBmLpJ5OdovOrSDX7/mJEpdekON/1W
O4zQa2fQr+7sVlXRh5UXngI9e/9lwgUnIPqn5XOsaVi6bRR21zQQCR9UbbG4JLU7rUSHbWa49zd3
1Kcm2is3Z7AIfSsQOmnVS7jO+xOviPq7SWdgqD6bnf4+m0bnvo7oV0+R6abPyt8AjURKmZ8zQ51F
OMKY3eTL6qcGF+guS07drBBV75PUPsVIFTZlhGewKmlmjoHS/QDPBIBCc4JfzCgKp02y6a/dE955
sGCRVcxtI9uLxtVm5dji+nmk/VLzZW4jeRfVc9NdmbEI/dJ353F5TZbpkGxM7qyeAQUHxTASPX1e
kj7oCxzW22elQ7AEt75VGn7QU6O5BgP/IpkBzEhXS02Tc3fG37dhiL4Fa0vDMYY7LvNO2k5dPqx6
f3K2GV/PPcb2EswMpgsGWpu5sKpO+1zV43GKOKm9wp8B7POYyAG36PYJgyuciLaHOkIkJyPJb5WF
u/rib0xaUFl56f3UbKYpsnjp5/xInfHIOzczYNBN8r32G9zrFkIFDbNtVnpFFA7ZswlUOOb9VMfE
jG1RF9/8dLuuSPvGR5ofbvZ3VSe9m2Os1LelWGOtUO2NwyshC84fl8kLEJ1MS8t08NwPxRanQ8ai
7AdVZE0j3k00h68LuS3pKVzmZMknpzYEHUmiVsl8IqTBhgCLOTo78MRpbahE96Xe/81AnahPQx0+
TPzsKFwd9c9IdGjbZdDJv9rfuyevE/VwSseZLdnGQ9oUPVVTXfRNFyRl7ScRrH478ExRqO2L64p2
Prs+Bw0nypR8sPLEu8YCVuX8rHZKL+uVADbz52djVD1j7yUmUxo8YGn9Q7W/yBoHu1M9dQ0tlE7b
++DwO+LD4pGg4XjfhqctBkWsvZaUFgq3o6aNNTrKBVmReDDAyn9bg759IzItBv7B6eTDVZ2rLkxh
xX4uRneyuc9uIDkjxAM5l/7Y/W3l7LlMm9Ucg0KnRMNn8SF+Y312vK3NHtoyqIA4+CNt+8CbnbGe
8WL1hEuGs/LWE+fd+ozWeipQ7smd2xhVmNcFcenjq1Dnnq6Je69SI8uubhlxq5g2j8uUzu5H2leh
e9rbWD7L5jBYgzu9+GHpVtM83qI1yifc79a8F32KW+YyICIl0gFj1dlpsredABJ1CZtO9CXiDAbp
9i1qTtgBevoqAfwh7mfVeznWoPUPLwz1cE8zoTxKwg3grkkd2tWB3FyfPqyf1Anb7to71QF5DuPe
2uS07734PfVavijQT3H1py6YrpNcpvF9zOqey3pzF1XseoCE6icp6w/lDXPD8MaxhmWqiMy+Wz05
fzedSrkZlyj7rKUcj+J2hSZ5eLgjbbA70rLUJFp616M3U3dRVbQGZ09Q76aN8Xoy3PRGWBKwdlQs
juc9x3XLyW0Gd3mefU9RXHeOz76X3LF5pRxffFGzN28P0bzRMBJkATgciiij1g/D+lpZsnZRZ3vb
7aT00fSNIhwoYlcZjHnMEgTYNW3F6/JDoi5JXgzTYm7oA0rA0U/+OnNBdgLiJOpo+3akSplinWZF
M+YA7T9LxyVQV5Pky11uxDHeB5FH9Ec4rXNa4j2L6rphJfiFR2iAly8dsoc8SdoFfzXa54kTaiEn
N279yi2Vu/dPQSazMac54rQ73CEMcF6vw7YIktq3ebfUKjlV6iDrY5XDhCSyspvH0dcEp91rOzJx
dkUtOWwBra8NKmciLiAGsQ5rC7+U0p78dQ/l/DimaPXOMdX1yqV58y+vWOuIK+NtzZ4xmsgqoOUu
eR6xOs+ACY03UF2Skk5JKBCRq7n202sfRPK/zJuOT9/xLYIS7Zh/Phb/9DLB5nVlGJq0SCtbvWWT
w4rf/Y77LwlqrvEN4uub06aa/gLbjijPgKwmdvJgz2PKEU3zvt1OvQM13Jl+emyKuA+X+HFjfKS6
bLZP+tzxG87YreOLnnr8HeG0bLItxd4aNy3aCsl2IUy8/giWwaiTaOs5JE4eKUYu9u34me5b8Gew
QQx8M0T+u57ssudioTYqkiFkM2Nyq3B5j1XHHZoF8rfu8KnAjIgKH3BwlhzgS33L/J7VNhQEKQwP
e5/1nGN7Q/NUYdHk0HfpW8ip36nnarfpcUpdM9Zl38oAl0JDCHDRcRz87ccuc3MduupRzUMANNio
5ZvvRX1wGdxjfUzTSTWlVeA0eSMWd3jMui4W1zjRi3f27R7459bRED+ikwObDEcefYZZ2JGPR8GK
lNuf3bp0tBe0V83Z/pJFbe+UfhMDMAElJU0xHZFqniPrtM3DHrRESiyeh+h93tXo551Nm7Cw07b+
DsTqjWUEtILFla/WvRg92aQnPYX+L/wgE77N0U26aKh2/NNBpN5c6Nnfv6U60U/SKs0t4I9qw096
mv9zNiejeiV3byv10EcUAKLtud28Mf6+RzcI0iAyuFOZo/a7UbliKkZ8+NXJGbbomoHm2FKiyvHy
ATvua7LRgJyyrJfNZbBSpvltIpKztHbSp2l1yLyYBFWVyrXhaCgTBD+IBy0XtmPBZ7Z67t8m2fVA
xruKk0u74pDOYOYGV6ltavBa7rDrOQuUVQpQM0yrwpO1C7gstdrP2TSDDE/0ZaLsa9IYuylyuhKd
hATTm0X4sIRTMl9rYmCxLu8MW4wh5rQqDwBNATIs57XwJpNM5Tb45r+WVaYK3fcdRe+IPbY3ZoI8
D+23984WSwehtBMAwvASu/ul4wakzArHB6U7oBwDWPoUuuE+Fxld23UmSmYpO2VcjEo7qb6sYnN5
hGiDOUSgzUTFoZrfqUg5A2vrfgLqdLb0lA0omAZkiJQyk8JqBwHgWvikU04gRWv6z2uymDl9pRf3
4o/E+eatFa4u0a+7w5VCRKoCf0P2E5+LqsCGIrkkjJ+J71swVz+pyKwoRGsarO/HafSXqyLPrgHY
daVz33rDtJ8Pzf9yCB5IqDTYJsbmuSay24hCCixkN5uUAa3afCZSNX7vJq+73+uejMyIlI6oLzZU
m5+1Nt346vS69tx8P9zGJwk1w1DNdGiDJmOshUnaqof2AFUpwFeCKHd7pY9y7iozlgkQ8XfbGCok
pdr9rY5l9T0SR/R7qtpj+E7c1mZeFq6Q6MPn0rZ3R8Vg9wtPaUR5uEvE1VZlo//gRpVf/ber+eCD
DdP4xRt3qYsh62tVsL80Y09BMnVlbYL6x+x6KYshHNKPaU9RYlWulhQnrqmGdzt2O8ealAsYq7/Y
Ot2LflWyu4zpcnMUJWIsVM97aBZ1V/ur8jAZJdB0eMcv1uNbjDomMqVtW6ckVS7mS8+qeet71YTU
eV6l/2DquqYA5JAFtPnwucRVz8FAwEUlsIg7ky7gZAX33o5yf9MkIt2vrZP4HNiDcEqHanW/1+vh
fQUdXx+nhAbu0lFFiFM96zZ6xLpn/lX36WxRCw/h+hT0LiLzQFgJgk23SOudqTQpFv4meSc7rafr
GhvTl9uSGH2vYas4ph2vb6jcvO1RLrMdPxcb9w3Ig4pFeUPgwzJZxvDam82VV2IjhePkUWrW6oIw
qPNOU1ulHkO+iRT3Y3fwuTbtuD+odeMWS9+OLMkwlRF8EHOut2cK+Vz76DK+INXO420yTh4A7Jbl
RGUaka09bCjyQ29GDeGQyeoX3arj8W2mR+pPTco5WgZ1V03nqPXq6oL0LvgaJlQpvLa0ccpmxTpO
MDZKDbmNVaVPB5qL9eLtum/v1mwJhwfjEclKAkFCZGzcrbL5th8ciXdtRXlTgfFZ3AVyrok1+hvg
Ymkf3MOL79Y6XGN8pW5D1ABA36WzjPZPs9ZJ9RukziSvXK8BTYgdbgKaWVIkCW+6P0KlErirpqeK
HUBqKO2Fc13CUAF0zUIRm1EBbcEKoKmxBnBsZnD6ykk1u8WRDcr+m7U65IMTCbmfxZgMz0vjTchI
nCOgSpuXY/syitnvi2Yah+Otow75dFoKvMLGcf+BHAMqp+gcZZ37rMl0+m3s/ePSTwe1xMEsU3+H
ITNw5pi6cizrhaSNSyx3FT1nu9cwyjd2yy+vCciIIiSp7/LRC934mm79+pzghhnndlm9E6FPx2NF
SI2PzTMl3ylQ8ngwyp3jvK4yVDzhMLd/fNG5yaNW0+aCRQGEUaTGJi44cBZxHwR6nt8i5Rt4DiVd
cW7ajmK37mQIJG1SCcK5poJWxB8pCwZ53PlT2n4IeDMEpU6MSomIgfVtwkPkTVNdN3dw+sALA3dj
nI+joiMSlet/8jLTFzoM89ite/yfzvhYuQqFviTNUZHLEsvlxxFlK0lJEeb3ZzHFQc0qSCYfPXCz
ApDuc/zqgWNK8II4sXk1TanJAQGsyr09dj46IHcnr5XB5KEdKu6CHdTf5NloEwko3YQzT0OARZFw
R7OLJt+eEk7rj92Ow88Z+O6l1St1GD4hqgiPI7prerCn02jp9AqvW3mmJuznqZShdv8N0gvWPBwn
73svHPWT8ERny0dt5FtIgRWWG023OS3+PL/uDG9UOZPAx7etJ5VtHdMhOh3CTqZQtwIT/iLuPkV8
0JTLWED1xL6oPrt+iRAg3ID6lcb7ZNAiNNSyU7uXwuhmL3XXxxn7IZzfMzhoMKq1sXGxAKQMxSLG
7LsVKJHueor/pwMN73vdaDi8ypvI+a12bZ97ZwaC9qzQP+sqodwXTT+Y3AM5u1+GtovPuze0d9Wy
Wyg1OCEGGIAy+Y408qxRHIauUEARBU0r4xcLBvDJ5RD8RlUCM0SkuIJjw9r9w2m53emYtvEz4EWS
TCS503Nnlo4Fcm/8n/G2pE9LP40wGN40dYWTrppDLPDnzzVzq1cvZCIgXY/sw6ZV50LtaOvkXjMD
9PdbD2JnGm9+RTEc4YXWcV8D4dXRt83fRXOZEiMugty5Jp/hob6YHavK3Olscx+YbIWdUWGr5yKm
ArwzWYhN6wE786dO4EBywE/5lTiaASAM0PCN4YRhPzH0smRkNFmXSURPLEER9RTR9BC64ksLG9wn
TOm1+WQa/Vu4wxpiJLQB1HrRPu1XakgdAtJDZReI8SWk2Ria9jwulfsyVRPZsrsB5ypSZfi+W+iS
qjuPCohibZDbmt0nhsDq3nztdNX+28dsGop6WBNYpHaNPwZnUMGXRQbqE7b/GPJspwcuhqVP1YXf
2n+qRdgc+bI32aUNqBjgIKr1vMimeZung6S0qVtZVGFjaYHl1PS3TW7VdZzaHmrDVt27mJZDkqlM
2O4p2hhpK9zApr+PNkBLvclqf0Mg0L1IHvN5q6OdFbHcWA2a4vW7clb1BWCg/mO1WGgdqdp+kgV0
PMrOB8JJbXwvvZv2Va9Z9B4IEbm5M/Txv8EcfnbS7RYP7yaAamMN2vFuW1lWsxv63+gtbpC5TlA0
6XpQD9Mm8Ok4Un+hHnL9O9HbKjktQWTRPcWd+Jn1Zn3tRnCFfKVbtmfwSVMV+GKan05IpuKZOK3x
OyoJqp60jpq4pKx0IuQB23K/+5YpaLKH9AQM2UzTXSftPp5bSt73RATH9EMIlCDosCOFxUrgIJYr
ZOJMZwev0elhWzKY5jiwt1XWTvq4xrsvwit8hS+gy7G/vdtGTbqwiU0QXMTqHP617TP5rWWrhSC1
cxT8Aotdva99sgfzD2rLGnXFzqwV/Hcgzr7TKq/g4PZ+AMAP8WU1S+OeekWgVU7bEJNkhVsTmgqZ
oK7aNo/BECSDa/TiogugHGyqcbqPDirZ0ocR/hEPUONlxRnlnoa+C5FMQO8jvaT7aK70ZdVepGav
svNxrAy2hR3w1CVrvX5Cum0nQIpkV3/TDAIK5K1dPxOaspTVHvMiNTK5rmBDrL/7NJUSMeWBHDrb
dscjP1G48zmQGyB4Lttp+DrUkDS/U36cPIyN6zTFPAYZFycKgg06opZBeczN6GAoDfWRlDN2W4xS
2CrMHsZqab/2G/g550mVvEQ2Dv9tk3Wr05p6o5fXtkn+SwdvAYtwNxc2GCb+HEets19bgXwY3SMN
KWImF98Cu4S6gzJdFZBBKjpnOUW74ZA1DvDkmWCGeDmx7EAF4KrDNUcLNGAVqR026oBh70uguqZ5
XiIFNhqDnqCECFHX3FO3hhvEqcKVRTchCqKKK1cWPc6WQxHMvqVyndLo3fWyQ0MaW1rJaJk6eHuZ
TDvNXiaA0gK368/IYPowtyGSI1jPZICq21Lva+d7N56jZ+rrzti9SnKV6tjj3M6itehFRvOzUdGn
uZMAke4ZHG8BHJ/+Yh8bRCPjtsJImnUhc4LJC/vV72Zu/FTuq3NCOjW293PjtizMQ0CLaWQU8UnH
dK0FB2qynaH7bFDiytHwgmwrVdlJPzDP9b54MLwz/NxxcvylPU7biCfpi5nruD6vCwzUSxSgxxOc
pzrZXnbQtL0k7/UQ92rUsnueY1e4Fx32/n6XzTtwvVxa13lBUmXEtYn7LKHdNMMjKb/1ShHuZLr9
CoDXERfrjrN6C2aLhxWMTzg2H14VddldqhJIl613oog3DMz8jaxwb7oMngSjzw53/whoz24pl7O9
+SWIpS+NzXZ7ySqVgN+1Ts9v74zmD1ox4DA3aBN9zsTUOBfQykCdu+4gDq2ykK0qtPsvHTjbdvac
alDloFJrCueYK1HsoUKgZ3kuCBa6uxcp9FbjOelm3E/DXpkHhHerLNDogRcJjFcA1oGgQC7lPmTF
RkoETkNdiOVUL/0GT5b1AJFN13kc32opQOq5aPfj5HUROuOpyW7CInePSXCb0vUHXU79mpj6FviR
NDgnL+gYJpAPZjNPazfoxxme/zhLZ6prZpgoLL63Oln3PGzGtDrzkRHCDT3sby6RNK/luI8qQ1Xh
HxnQx1BNZA6KpstDjE/bU0Mcd8pDBgZR2Twp871Hqogd2+wv+vPgt1SvS4Uy77RFMhBveoM9/16n
ThciQquw9og81VNzY9Kon2cUwo+TI5v1m+djo1oqZHnsNs3lWxBDzrx/7S24D4z11PAqKju2zbuU
MDTkpjp7DwwMuQuoJY7q0Q4qhC7CNF/k8BjxcIdW0oT3wxI5xwnAujHnccuYJdFjZrwzFWoanwBx
Bp0LPnl1Z5t6fnYgsdSVkGm3fd8ywKxPNx2Ffz9w9Yg/25Ck64NnmQjCFs6NzNXuXfzFU8kqLsTF
yaMYhPUY0I8RojxWpmf8CFUl05PbcYDOCSc96LchFZqv5NoHyxcfgVr2tGZOuv0Ix6BldYX17t8f
1DlxCds34/7JLyvLY91b6EgEIxsTkr3HrdVVSfqF1K4ku2wGfvHa92vWgZXGVHPFurB/LjDBy5Zj
yht6ZzzDyFOfcOPMWGVrgiAjWkJxT2wNq3JHZGUuk3Lj4a83uSTlHlWA0G0ds0zCiS3KOF/TsJPR
qd2cqr2g0jBd6UTaG585lfuXUXpcg8pLxv2l59fLrsNs+upz2Byj31ycX3h0rqvqsdsrylsjdf3b
cxh5+nJzegOiB6N2HmAPcdnpwXv3Entkr/2zm9jHUmhRBLPURoWwp+Dw1R3JRdxg3XIYGCkObtOf
DrP33tnlbF4/HCid9UbbwPdRb6ZoEgGpK3G31X79GyRiJy0T0U1gy2G2FR6ecHj93QYTAJucSSwN
nSFz9nPkRhi/WL9N6/vYUat/iQ7v+Ejwzj2ujm19gZ0b/He+zGH1u4tJhz5tDHT1sCRc2yoHiwHY
RfJCs0F/TPoowPy4lTDjaL8dvcZcHxmXNeK02b9JSZZkvTpqc+YHtjlChvSQYfdr6OnHCEHHovy0
Z9qPy1CT5vwxef4YM8hrhvYhVol+IDCFFtCuDlOfa3hgla1N6wFey9Bpzo7tEIwEkQrDwl8iFL/c
klyr7mhpC+aKWnoiVjW9KLTHJpcUPXPu6nR1SjkM+JRsFaljUP5OAo2BQCvMuYGQQLbDFLc/OrW6
/w3hpCcwhxkdHrqLbM7nPUl+wBCHySVKlfdOfxRRXE9tyNHXLlPzBGki94sZoHru2iG47eXVNez9
VpoY2io2XNNzGE/F1M1z9OAcrrvSuDFBdu/Ujs8iOCLAbT/q2iMnGYr+at78wKJbGbz0bkABb6/O
oVooWVlTkDlhFNwqiIVe9OaQkZVDhWyCNrBPxzt/O/DIJhho+SeVf/yr47aNTxJu5fVQMWhNtg3u
dKKUOT45OeLncKIPfQ0yyNDLVC3m6+4IZucyNSxvAPrjc5ZODQGyerHvDZOZ+6WZhvk49zT3B2rC
Kfg7sJqiHJiHyqbxAhtCmZKtzJQ0uTFllaXrv8hZbHit483jl4+SqgMdwuyRdipyfkKirA2quzF+
WyxMW4HB70zU9LCiKJtrVz8arlp7F1KheFfPZhm5M6u1hH+YVXxzm8z/QXc2PmlsP+d82zO3KzRq
Y+86Q7thVBa2I8LxWM6Fa6OuLuFdicsZk3Z6VJ6tTZFiDUlcNcTB1wQhoLomFo3Qrxm4e0MaSMBG
iX5cNvfAFOGEP4HUbr4ZlaIqq1nzJzRjhL7RQbDgOkJxQBeW2PxNdH9MDL8so3Nea42qwojFO4jH
Ptwvmt3TlaRK7pSwN+/XPIsCitd5afwLNg0Z0oAhlf5pCMDWyg3JLvdMGNiGEC2F2WcTdutwGVSz
ipLtykhcQqo8kE4q3LsjSB3uzSToNZOQxKe77i2Odx7rvuIu4NJCYWAEiapbi8Wj9ik62GDLMJ5W
10eOaGIIXFqsm34w9vEpLnaFbglWYfcsdlvEwZFXY2l4qI1cc11kq58ESvEBKI4KIvf7liHTGWh5
P1Eat1cHT93xEQo9+8jg//tTEm4OOvlFxlGxOf0R3LXIUc09zAG7wTmQVZ8k6b01/OM0oGNtgYWK
uKknSRGfmK9pTH9UgHJ69WWPezj8bsnm5jTHMvQK99AuLJ/cpre5dSk0ogQHvj2ORiS1Vlfx1d9S
nnnGLzhYu/RvpFrnHUlO8qKrGa3BiHd2cM/DgH+Z1u/7Yox3jdp8Shmlpg2wv1e8/ofvZh7dMU8G
6y95F7d19AJZEQhVNtLBXb7EuN7z73o4OpYd5LKHCh+t8Wl2l+j4KlLg2xwEqiG7ew0CUXThuPXn
JT6iJ4+vkxUqmpvpy01L8xNIXBKTdkzNUgSDqt+qdqail6yse4gS1n4Q0VOeieRZ3gUec2EeWcjE
y7rWDmjn4lbfOe+P9EwJelSlrEaguXlhhxcJ/rju45AE9hocS/0/aee1JKcSreknIgIygYTbcl3V
rqqN1FLfEGoZPCSJ5+nnqz03UknTHefMzY7tQllAmpW/W2ht566i1E474GWePLe+KLUYbp55ipdl
GKUbvXYwQftz7peHUIMpPF95dtmi8Tf59GRZLj2rhwDI47XqpOG+ohv8/aSNWA6BSezEQBn5/FBG
c4XGyzdEhimNr2RHMxYzXZdscc/wMMF346FuPBRB2782aCiSTeO5rC6Bvnjcp0aVWApVOw8PNSl7
061I5jZ5Ue6YjDveLVHUFILW56FtlL/NYvbhdVN03nQ91nFkFNoOV96OuDkGxFhG4u9K6fO8AkVY
hp3Ko9DfDWlen2GZPHxV2gneql5MGhVwJZ+t0rRf3May8ShBTGXbyo/6ed2nS/DQ6jzjvGWnMbvC
zxwLn2WsE6pkSdYlrFEuo3sEmWm76YZgIBch673mCTbFLzaqphBdq9EnTcnWGkSblo/2a+8OySlr
E0mrXzkDNRYF17V7ES7abHScTqhhRqsxm7DqArE5Oz0aEIzJfBZjJZo1+pDoeRwjWFOTpGnMkcBG
tuVmXN6Uqgs41NwYFJq6CgMGcHLxQhOc7gf1cz7d1bkBs1Hj0Adby4g6OaR8hZ+dp/P81bWxg4BJ
sfNshn4ErZDGcISG2lqmTevFSbf1kzbOv/EBaRKbckPtNxOWUaJROI3LjS/d/JvmeDzaoz29osHN
vXWweOiXGmfw2vXS2v63fpKNt+vYOVMuhn5jfXLys00M6plTuqqjcH6TeBiOuUZr9mZMNlmHFlW0
vUGvlzY32cA287TEUJnr1M9AFWB5wYO3mGjK4gCaHLU/KINce9cF/iSu82mq9NFyjGFfm5ZRrgjs
hx/xjJEOSgcnyuVNN3tttEEgiMWTFmmD++jpybUOWcYmsF84F8hLi8cULZ4WQ3JllnbMd4nbNsXe
a+NSXQ8c0dYBjBgC1KkbeHg60HbOhtMxsXex8ODHYy5jYB5B3D2mbcht3fbc5vOYaH9eaT+A8XXQ
TD35YZfS/IHym/gQgQ0UaUUCHdqVQcPmvvj6Xs8WWnIf7mnYIcF2+NXRjCye4LQJgd0i2TQgw4fq
qjFW7d4yHVW8nTru8evYAQhfEXdruVfsg0u/Lp2YJo+h7aDi61CF8Xpz3a9j2nO/4jVungrTmf4h
bAvpbuvRjt78FsVJWnhFtBmrKPkRT24kV3En0/RuUrMFIIMlK7kV5OW8gWyEb0OtuALnk+0FjwW3
fdpMVCja8qscugyJMUxh/xThf0KKkZQt5afnTazFRUX2rk27OTmMHvJf9ik7GTe2kc28o8FYEN3a
diQ4ucZA6BOJdkm66Q0dFSERfNUGr67FXYFJWswvIx0QnSvHMQjeg0iHzu3gL7A/U7XM8i5yEcDs
HCUWCg2H4GyltxUmi6ZH4VMgcAMFqyadXHnp7GkEDbWjwQMIY+7XVIIzI1mIjKsydK07xwGWjVm9
jkcXHoho/VxCOVa7EkBgWTdtJNgbwjL/kTLf0FPCnSquP07X00unyi3OuXP0Y2Zno/ymckmIbxzK
EfeaB7ayAa1NFvBnarFxHMybhgf7Gc5u5ecc4kjUrGmuaPujraAAxtCzec4z0nAowi1h1Tedneds
UUWsXwymN8ijwa6/Lnoano099/IxnGICKGvdV1+EKXt3PZTdaK+8qnL8L+SgaZSjKWrelUimkgm4
jA1QYkYxJdbj5M3BTgYYx/HqqKXeTXM73QiXFPkVMrUlOY4gVQ5X5hSEpiePp/7u6gXguAvqjkZn
uDdkuW3HYPk8J2FwKjErGeplkak7G7iyvI7cqItv6UucBVtUXGl+59qmih8meldJQ/kUpiVKBsqr
GQFlPQUPMxLn4RPEuPO1tWGItnjerWKbdGhd2KYTxUELvjCu4qpfwMcdL3kmaSQf9oODyhqaZ5rK
o4zE2W+D527kAkgO3TYqLE6NqEiy7xDrNvAeooE+PPnG1uQwBOS1rJmJnC/Iq4OvXZuVz7mC48FJ
U5bAstxfnV2bhz6zKUo6mlNhSb2F+uX22tZueY/++WzknejdS9fV2ftqlL2UJ/hPqqeJyKF4o5y2
fAW3kpxicJFof3qvxjnhALwPfkZnYW9JfTwT1VngbKfOGNyiR4BqK3pFXyyfS1ixjvM0DzmXNdx/
5PFffwH/xvHBB0Wqd6mPVImqA6E9u1jnNBuMn055FzlF4mxTKl5EMEExIIosbFmOx5iKMT2MKlv6
K9uuzGsGe+1s/EXOA/d+hwZcKkuan5M3+a+J3Wi2icrJ1tkQ5Kc6GoMvDlaQV2VlBiFi7GAudFTQ
epuqr7GHGqfOX83YW84N7XLwSSBlT4etiMP2kI+dF6witHLerezGtP+SGa+PVixh5ayQb0Zmo+jE
Wm9610L9q0NJblpWFRIuvJmCF8pq2lL4mBKSFVYIfGko/tFDhtE88YVUH01nzwY9lHj11FtD3nnN
Gv9zZ1Oke2be6LZ0xq99K4EHi7Ke4n3gahfPaHh23kEmUdCvLSikBP/jjL9MIOJ+8Mwg70Aruh6M
tei+V1Og8Nt4IKHATdholp/US9PnCbKt38VaU47uYoV+tiJuuRg3wk8KAlS433H5dvOpXwdpRHpf
29SV2ESJwWZRuUn5VId+opGOlL5Zd0PW2NvaGawavUZUPeDbZLKFYrCvKdSjYGPT/vKJHDrXullE
6ZhNNvXRfN/6SUnta3TobkJA/pgSzGevYlEg7jDG6V5IP239da9g/CKiHQYYumB6idI+GV+WaQGM
NsJPe6Rd52k6xrn7E7iG75Dhv4z2dt831N4sa77StEixhjz0+JLuQAaiizJroxrXClbTeAY4ouVc
KjWxxKnbhrCaCOpT+2ZOw6hciTJ1n2lg3ETYgQRCHD+OW/C02LL6zbz0/TPEb4Ump8CDAP6fRtFG
CTPedEiQgUV5k0du5/nR7yIsRSBRdbn26n7st8GS2cOqb88uac+yoXRT7J70vqp9cQM20r8OuTOM
q2nI5ruSSx8tAPIomq6q4SzZhIW2Hyabl3I/dDAWB2i1QZO/01bfEc9rrum0ir3nBWYTKB3aVmiQ
VJqdE+Y1PMPgOhiMkDXikagXc2qtXhebuKi58VshP2LruSb4JmWP3QAoFBV66YqeUjwm+4ng6QXP
N8uhbFAnnKWdo0U3kbUdVDb2XUSCa2DN8MWnffVbZWc1/wyq/dIVtk2vOUrmdQ3r9DmOKJnX7rjU
WAf6KH9oMbE5qwDVIigv4NwKOTn4CocSml8NzPyd3ZdId5T0WAb5JJPcTWk0OStPFjPrPQ5JGqNa
6tVdutjdKU6t+ZQIp7I3UNRlc+WX4fSLnk9Wu8q8Dv6QIPT+EzyG/oQFiWMqkEXu7Z0WFf6Ngbn8
XuYRroUll4O3TfwkfySxauDK38j+3tPQ9Gc5AMfw1DblkzuZQmyJt0E5GS9Tdh0RrYsjr7LzQ+Fr
T3H5d2RUVWzBqQ7v2IMtxF+RJwK0BI6V6lcXPRJRF7h82uxbiiISwSIzorx2XKsZN8bzQowjMQmA
D7bNPfzkNlVgrtm7hl+EARDTzkWrT66a0qte6O9ieei7srp9zrRbW7u0KoL7FHySszW1+bA8CKK6
wQYaWS21RIqgMxdCj2tq5944eCIb7E7F5I7bsgLJ/LyUXnwaJ4g9WtA19mNuB4W5yUIauW07qWV6
P6rWMzdRJc/C7D50km0xUb1jRMqX79iI4Y+451DYcA2EeIYojr8GLbUT/0fk/ZIKXJevm9Rq5TAM
1G6H6HBvljEI11UhoiOZMGm/HaawfRityZEHD7bY+RKZSD67XdZ+W1xnbNAp9Zrw/0JzZUWwEHYK
AUWZ08Csz0Oio5WK/Plg7MJebnDD1MED/ur5SVY5gogpa7Ddnwuz7rrVihxHNnxsfrg9YNOmIgus
TaZNg4AyHWW0FXbJYYGQKtpDFQyfOlHJF6CXLFuhhCKxH0VxENBdMTavC62QEXkP9myvMH2k38wS
dl9DKjkW4ORiR5kQn/4QVEjQiC04zhp59DS8jFbeQ+X17Io7mB/p0oJ84l6Mp6ijY4hdYJELY7Yj
LvH5JpzryaUpbIlkegCIqDkTFijCnnaeuCYqnfg716bOfwjHMQxPCtcQKj81xo8WqOFwnPwxJJxB
crWpQN0tBLcYOqNuPVkVopoSk2q3tpvayL0rE5RoOXcKtZkh9sJ148btc5V7A/65HpsQzK+KtoMr
bffQtLWGskmU+aqN1bZXQ1ngZU36vtg4JvV9du+oalDnEwFNuWV/1cQMw0dXugZwzWS5d8B7zzY2
U25BJryW9TMt5XrIBPe43hXJfqSFSnyNHz5C357m1viFaqeUAAFjld7nCGi6n1zjqnBZFVFJShEY
aaE415P5XuMi+DyKDvFs1VFLrKQQY/M0k36Enm9BU8rPDbziMzVpnx4anQ8/8gSD0grBUsP+oJX8
6lXWfJ/bM5OwTmud74am15+mbCqfVFosQBJjM7/2HNY/BmQq/tko1Z+qJLX0hnYqs0Ddb6PqVcHk
PXnRjIbQM4F8KRJ93gpmFZVrTHdVwfeg1EMHiLZylTYduS2diyxsE/I71WpmL/rskTWB4sqk8ecu
SvL0SaLngv9nXy2eGjEln/IymGa0il1/Ah02mqm4YKbpYzsY9hBCAPFe3JXeznaw6640AORPNVNn
blq5ZPfdHOHQxXHWonjBGvdckNkUodEVJKqQDj9jsqEl5mu36ADD5WghV+Vo/GazvM0GEWn1qsDf
id7BizhsMHOQY1CNtlpDUY8vJCrNLl7ELDuWVRSSOx3Yln3VUWLeoY1IXlAjoaj39JIRz0Z0xwsW
r8HsSN+Lm6sI1VOMULzNm28L5zg1mJ3LJ+6ZQbIuZYW2305b84D2ZEqv0S3F/Gt/nKqDT+ZLfbsU
Zb9vFmOYJVBKKXPX9RFCQwy8zC36obVqu+E+X2r31QhEpytFwwLy6cwI1G2FGHoQFPmopoCG22eX
S/p3nB5ld1VGxvlFbgd9UScSeomMhaMn6HyIz1+jFykKe/KLlh6Gz148zCJaQ/A2WtRyrXI9Jzvu
P5V1r8xSfwYgg/qJo7F6YdOt7idqAnsNThtQLbVpb1bKTdLv7AC9s8IUNoW3M6kVEMYiC6/Bi6W3
Rwpb5o8uqQADj1mDBpq+CygTw3y8Uy7qLLY8PVJlNJRUqzQv2HCGwmv9T4Mj3OQbtpU4uar8IbtF
PiVD8EWifZi0aDM0gOW0B1xpmn2b9MQqeBkiyrUvsgjqxbWVWC9ajXgDvCr8cVZY3Q2wCPbV0gaj
R8HezObmjCV/SwmsyJEoKPkp90QIdj6NSXCsnbFtHmGr8JiVwTnawEpzx9wXsuryba8q70uXxXO2
wuicHSOYJ2p5hE9ftDNjahlEtUCaW+lc0Vhh5oocDvkAA1DHRQVydNZugMIzEVgKNHsp7MFQ76tm
du6rdomPNtab297x8WGv2OBM/lRi2wvvfTVWDlVal+H8XtuubTn2PSEsXCN2ddZ4UYC0t/fat6Uk
PdxsQG+Ry67KwFXjtCOif7D6B+T4TuOcgrnHX3XlJCIt8fTgByzjx3AmYaG5CSTKYG6K3LdkvPVx
1HsKgwru8PRA9nhg0S3CcwqLOtUkzTdf+4vNDRDV0yZPB40xvfJVtEsjkmSrTW2EqFOkx1Tf+boZ
7OqXbuMGZSas9TjeWTX99J7QqC/BVtTjSOVlp8QoyLpT0aqXzvxTkt1SXy8RBQcUg6ur5zGNSn2d
sBN6m74IqteQTCX71MLnn93abPLBD2sox/gk1BzC3AQiD0l0m9KiP+RWqZYr2kJ2FTHW/gDwMsb0
SV5m35SHWY+J3HdgnvFdOArbvy7ChD1TtEtSbkY7U9NTx5qmd0SlfB9vBokIn5teZMtNG+RedIfD
CL+V4IKKiwtOFDGEw+rvxApBHrasVcXq8qhbsZBsQT6M9Qh4gnVnyiFwry0i6Wg+RgYMq2cho4Ac
owJxTtyFM38sVPqw4uY9noG+hqz5sayQxNGq8tTPQY6yvp+cBStxCE2A7iL75A3G/yYw0XBe6DF8
dPRS0YNCAHnOEIyYhYoyo7Lh3Km4iIeRt8pVNJ/cyHOHIwQVZxgr0v3UyoB4+5g1fj9Yw0DgAZ87
vLY8E36fkiZ+y3kByzZBGG4DNIDsbHvjt9/LZKR8HN0UIFTROYxEopE/M42WEeecK5aveomtaC9y
bZk9JN70eajUuKt8X7RXXRtNw301GaJXAlQFT0MI0Id4Aifwfoo0rlPSf0bmispJCxyYgfdLzQl7
kygEQIgn2R0IDMqiLXS32S/l0jXbumvqx3n+77yTzvSpkVBxGyMSuEwMNJW/ThhXrZMxdCaQci/H
a9L07rSP6jx5IXQk5dbQl+EtdlYST+jkVNPb1KHjN3oLtKqphxh9BYDb13u2d82e5Q6k/yxJ8gDY
5ZgV13bgutbmBnYGrhy5bXFiPkHkQ1DLprCOc5IA3Jq4xLoeDWH/axz9juspC0hvM1QVXNXBi2tA
Qnxp9zEW0Yjgh5r+URMYyk2wdEinJzrD0JyADB9x00sdILaOWxQUNgRtw4Iqp2ybSN3yaHHULbdC
AYZiTjfRsB5bsGnSRZyFC0nrCudUGDmlV0EbJGebVtPYt2LAXQCBYIHbaTMN08YuuXGtuf/aKCjm
DEWWqlsMJfFA0AK8XLaKWyHrjcjj8ScCeu5+EbLTcOUkqnev6lbFGEk4r69qMgSXLelg3mPSkJmw
IbljeLDHAKK7jyIuTqj0mGcFqrdPXdS4UMZh226UC+KMgM42DwTApOBZGBfMrSJo7PNcj1N0X9PR
4SWgMewmF6Ifvs4S4hs0fQ4z6l5Ye9Y3bC12WbL/UDmaIVxB7tjVmkRAAl6cDChyi/IEpaskYgDZ
BVczB8em8V70+dqziTzVxPxiX5eH0F2iT8ZWuJ6hb70npe15g7V8ODaDKXYLctcYNb3f/cDEj4IH
fwgoPEF1XDYWwF97yy3ePhI3E579yrClKxDIHMc6Fm5na+FyIroDNTJKQpQTmEv1At0uSlO85OVY
RDdBUVgTSu/C3pSZT1xA6AT8fag9Us5Gb1zuGi7t32vMBljVrTF7TBbjCax0mGNW6JB7CVuJwniX
kaIvmWdhe1PbTiQ0KJOpHrUbg6NUdtX+qpxBv9VAw/wCUwVc0kEM5rfBK43aBmEzHUugrXGVVpEM
f/q2BZEkYeivYicPyzWKo+6JEAlf4xwPSm5Fna5oF+038npyDUxKW3lJfKj9Nlg2IUSU3ga9INY6
QHt/45yDhrZznQxHNtYh30I3oUVz2A6sK1nWSt7rsp/HG/wA2CZGEkicQ5PiEAu5VKMGtNv2zVcq
pO1XZYf+Cfw6dHHHYuxQU0ig1GDRtDbHa5hY2d4ve6xgqauSb/gGMnTBbTh2xySe/PZO9tNZnTY4
6Z2LhyI55n1Zunf2EE3QJhha0nyHmiFg4o45xkAHD/D3FAz4G83N9An1EJpvCopBERMU4njk70V9
pzA4WAduLYPAHdzVxbaBi6pJhMBIAyiRolRbRdRS1jokwjzfmYKLEysrhRtcp0Za9IYqoiC6Zpcj
N9KT1llKRLgeaTTDMvYnZPnk2zLxdUCkSbyg++vWXur28hi3cAbJCj9xOnKoJTg0zNphsy4fwYAW
HJokm3u7saPP0j70cuyJUG693C0kQbo38wj1dkaCBZOX43fD1XRJ1mnhdD/GvpGn0iUHtliHPSjP
3UzkPlFUlW/Tfo3YoK65QWpTul8cAiWggj3LGh+AqBLzGc1kgqFaoSVwNxmiFzQxApIQbJBclepz
qgb/e8FGgwZEwlGoZXBhfUafTEaEbarYjAYxOppw6NddqfMuOhSjP6grsnpMexWOFCwciCg56JmV
mVyjePZDIiUnk/XXdVXiSU4GI++mKbbjEJQ6ceTbUrnmVlSg+18Usi7n1CFAtNdmmbvgMdNdE92G
WCVBL7RlEee7MMxVg+3W+uK47VDTDoU/7alQ4P37sDFQ+nhgBCI8TOK5W25EFDcPndVV4tCDLQRE
MAnxlIk0DjeLLSium3xE32OdDZEVZIR9Tc0bZ4cpZsXuE77KY2ccbpmh6YgaKFWQvHLBnNor0iz7
0yBU027T0e8HxMqdFR9wFsf2Wg/1jKcLK4Jj3QSA94R2RWESPUS5Ft8zbcXNQQcNDbJ9GXILweDr
v7KldOQLdVB2pDnFwZADNigZQKG1CGOaL/XCAahx0ZVJfp0kmd29Bjb1NtgAPvhtnc6NvPdIp0v2
dYYegWA00qNWHkAe/VWKLM5fCGoZ47NS17Mf66bV9ZEWKkRUG+m27akNG0RvC5/MPuAWiqnZheXJ
5tnttQ9R3beAHsNI4tumbBO3PAGbT9O19BH/WIP08QMot44ws/WDS6VIG8c70mWXH24weCni3C57
+yBd9O8kW0GEIVoSz6YVuCcu8tLzoXQC9E/dHerhPn0SRbktUeIxIBIne7VY8XO8FLu+dg7Bvluv
+VIfRc+eA0wvwzwDKUi6J/Ab/+BFaKjFGEOh4v5uLJp5OxjizA2qKCjaUe+5kgMFUsnLq3xq+p3l
q68VLrKDPSTiGOMaiD4IXP0r69sRtOjF0AaLfQ4xPSfM/5b17fVE2yR13d/BRWyHeZ+VP8P4C5lZ
H7z5v5Lq/xuHfjfIqwjiCS7ePO2zeoFdqL8LHqbuuV7P00Hdeda2WyvnOa3uzEbGVyXZCOuazg3H
8qOY9X+OD653biYu+AWX46tUidru+ju80+ulv18IkqD+j+0rTPkhZ4enkdr/4iYGErvVZy1ud5jl
LzFaO13nH8yCv5NjwaRs+/zS6ZHzVwsQ0+F8HAjzuoPwOMbNDlbpLmse33/n/xzEIf+bWaZ85/LT
QlvKqUDZf+e45QMitxvZP2bu0/9iEG5vIOMUK8K9yKbNq1h2vhsNd+S7fg595yd27ocgkR+kFF8+
C5OTUxmfnAqB2rzLrGTfCls78DTxQumLcR6F+hQ0HwxxuRIYwrFRXRCw61FGORczhGLP6wLqh2Om
H7r8MY9+ifDN9Mf/2fu6HOW8Pfy23lJitJfCONmxNW8i/RGEx+WjTg3/eFd/PMjFDqOtKUqmVGZH
lX6KvPvI/eHWHyQff/Suzj/ht6cgy2tyw4GnGKOTF9/zruzscW7/h3Pr8l2df8VvoySDxKtjMwpR
dOvCIW0h+OL6D/9/H+RiA0yRm7voCLOjxMGQWz9JocO/98FXvzx3/u+TUJnIcydJ27l4EghmbWnb
z47nMKsVzMu13eHnfP9J/vlRAthcj43cRyz15+viJoAslgT6Y6KPAZGkGZmVTvrDjB+1XncuN9Pz
4wiP5SgVN3EpLyaxGirHTua8OKbdLdfjtL0NevKAkaEt+uvsAftAlBCzuFvEMVJfchKiJY32JqD9
BAlfSJrU+49+TqD//VC9/EHyz0efusWdrYgflCxiW5CilXoCrjDeGEvjzBpX+cv7A/7rXf/+Bi7W
mDXUkd+CKhyH8Ep8qwgoLAOIsQ/f9GUnvMsHu1hoi2pA3Zq4OObEYJZIXzFsIS8hNSy8IpUtxMGX
TzuFhP795/tvRl6+0UAqzgjpoBa+nLF9kDs29oLiGFbWEf8dwqwTGW0Iysl/s57yR/XGVWO4La/9
25LUH3DUj1L6//WOAzeA1DkXKK5/8Y4zmXj9jATsqDdJv00sb4UVj5Dvjx71vLH/9aie4wuE6h7N
SC7e8ewEEdq1rjg23SOY4YrQrYIq3/kardSDuyOXCUVYsf7gBV+2IFCCVhkc/r5NOeIL/2JLyNEI
GRCK+STIg7C5CLWEC7gbnQ2P/vjs1DcgSxk3/l5dBeJtaorT+VugoJhJmdJ7rs07byg/+FV/LeyL
H3WxGXZpOk8kh82nHv/ePD2n+OlDEqp6rr9OvXv/Ffy1KZ4Hox6U5LOEgu4Dfy5aTYikV0a8ARU/
Ah2sjPn5Px/A588/9+Igx8e9ONHBvNCoeHo+jdBAUpL0bH19f4S/+hOdv+LvQ1w8gzVMXsDdbj5p
YC0/uE3cHzzzvZtvR9Kf4VUPJEkMTfjBd/p/jMvtQSmPciW8WBuAhkToVcN8yqv7QX8lVW9jnd1f
4dEKSNN5m3pSC5sPVspfC5KH5TUqegPRKoKC788P1uKIaCCFl5NFJnFXorBnTSJ9uHM/at7+r5Fo
beZwQ3KBz+yL/TxoosiMcWOf3JgEb5KJouxA/DRKm7v3P+BHA12+x7Cacjcu7FOPSf2euFgLvIsA
VhZucejmMNj8L8ZTAoD3v9I/uDijZ26n3OIm+yTafFV0TyH1EyHrTXl4f5y/DkRBP13Pd4UAX1NC
XHwqL0bcgnDCxketjp2XX3XNc9wYknlc8H1xGmr76f0Rxd97B0MqahuSFyjRLze0Eot0646zfVI1
8ZyFa721kR98Khe4gpLYqBvPlfV1C+9z7baL8wO4qNm7wGgbIkfb+zKDE1kcbKarKM7Km6lDLE0I
mHdNIMWq7/Rrh3ECh6/X7QfyDVYd2PnaGq37MvCyA9GQyVecyskHK+1fL1KeGx87ATNeeBczETVG
jY9B2CdnfKq+Zjn74HoZNp251x9MxX+saW6CRA2CDbAdOpedwMDzrbrVIcuL8OlcOzvt+9t0uZbB
tNaEtExYPcaFeKBl3r7/7f7+dOdtJCTgmk1SUdj9ubDrNhf0fZiWk/KtHSZ6QiSs3VBeJwigWvn6
/mD/XaT+OG8Fo7kyoOefx1/EeU3+Vtbn5MsgslTLKW5JwcGkcpP43t7Nyi9OCX1GYC4hW90bcf5X
mG82nVy+/G9+QQhWxZcVkkvln79gEh6CYgIcTm1rMb3MZ6CvQzRtxsw74Ph9xW+KnNkP8lVPZff+
4P9615z5NAb0aCVJcfXn2H0aL1kLcXqSVfscXLdqHVbVU7n8CvTV/9dIl13AEohLHAD+f1+1XrmY
j6E0r8ulOFgjVpGg+vz+eH/vpWeYgaoYeMrjgLj4rpVEORLmsX3iCa97P9qRpou5Xj8Gwwcj/XOp
+MB4zFo6FnHb+fMlgtsli2uXrMpj49do579n7TONnDJcQ1ZEX+rC3ja1+miF/vMJfxv2Yt4Q0ibL
3DCspdqdGa7SzuAB0HdFFj1HkUCWu03i9i7WhrDdDXFJvTVep2G+1QCc5qPmiOe69HIdsd+CaCmP
lCv/YiZNoh5qgi7tUzUW6VU4TL/o2DLupxyn9ftf9l9zljuAZ4cOvWC8y5lUispDEMhzu1AY+ULS
7R7tmR4/edhA3x/qv+63l0/1+1gXRdtiJt24RW6fRq/HOENzjjUM3t61qk/w0vejkNY6c6fbpTEP
8AI35eI+lQXtiokFWhPVm23bEj2pR075SoXEHlWOxBVjH2PydpOle4hThyA4yyybGsSJkACw7cj5
kQTelUAhtm5EtPWHEV2raD/a+v4ueWG7iA8IQluAloUXD6fop4yCz3AsC49oWNnd93n/YntLti6L
Sq+RoL2RKXuoG/cVeuUuDZLrwtQCK6bcI21dPjjd/vl7pOf5gGteyK/6cx1RfIGYRr196jhNV6Mn
sjXyRPeDUf5eNgEnpEf/ENodg8FeXLAM9mRLylicAoMoXIvbUt0v9I1Cjmrv358+/xzKo22tsCmx
QvtiKHSXS9qD8jF7uLUQ3ZYQ0wifieL//YH+Xnw8E4UOu10Iln9ZF5BgUiz+zEBL3xIOIZrlqqOJ
zlVcy/iDWu6fQ/k2/FxIOoMvziXKb+el5cyl7imTTwaa7RfOlHQdp2P13U/97+8/1N/rnIc6F40o
igTtci/2N0n6rRfGjFTB+8IMr4vhGta2JLCnLj6AW51z5fTnQmcwuv4GtFGmZfzlbSIv3LylO4KA
m9UkjyLuUZ/oYbN31XOnXku4yjT9jNmKXMd9jp1MJh80B/178sPO+dSqbGkB5MfFXKkSjErNSD+C
YEYxSxlQQuqV/v9iolDrK5fj3kEidjEKSUoODNgoTpR+NgS8i2xJVGvx+P6n+9fE/32Y83//bZK4
Bt8vrSDFqS7YKK6t9IHwSCQn74/yj9qNd3Y+5nki5v0le6XbRVsRyVenTP6ckWBZ+XNHbmNV7vPi
J7qIlVu+dBVS0of3B/7XGvh93Iu3OGtQWqlmcYqhptzSvVHj3tHd7v1RHPGPOfn7MBdvUfpajkvp
iFNVY6AOIrmpaXm0bQ0Y8Vl8RuOAbjhQK5t7MoPTa3Luyrtc5entjBP6g19zHuxigQRsv67L/sze
edn72O0q3MVjrE4zAgFupNyPCPNYxUbJLUmn/fb9hz+XCxfDhYobXMgezZe9HC4CbPdzl6yxIXuV
hBeDqKzj6UFoZmyHgSDub5Km/WAN/j1oaOPr9dzABwSiFP9z2qLYH3DL5OqUNs7eqlbLUyFP4+zc
5tlj4F+H/gfj/eMLY4x3Q8ol+hsHNG38c0AZZRPSrTE8CaffNgQNtOlDkx/Iiyb5yqyaAXa7/+RK
Z62wFrJ5fPCW/6uV/nzNaCEDnF/nnY/a7TwFf1uoIUr9IHPn5KHsv3nhEWfcys2uHJQ3+fR/ODuv
3biVpmtfEQHmcMrJkocKloN8Qjgy58yr/x8a/7ffGQ4xxN4nFmABKnZ3dXd11aq1Ng0ogh6yN6Yc
MnUheQEmNQ5ng+YMeGcKOIoaPUH/7pelFSuZiaWZMUwid0tBr3DSY77+sIwGTRADkvscgewHsSFW
xFgP4F9b8Lc+Ao6kD+hp/Krvg1UN0mnWZ5PCakxFN41o3jRmV1w7KjUAP8976Rr5c16ecnTZmz1p
KMi2z0bT7yx4IEsBrhtrPGTJWQueJeHoBdXKllu4lChNE+jygEFShYfq9SQA8qcXQ4q8F1qztor2
WRx5e5cfs58yVekzOEEx8zZQemy7/N3wVq7faZTzWbg0PpuFPNVoYg9oh41Sc18MsCnT222p3+CW
3uSAiyQ3W1n0pXmn5Kko3E8ixMaz3RCgmUDXiuK9wBRDf1MAeAbWOusIN8NaNn9hp0/BBdsOAJNq
zLP5yASNgzEY3ot+hsNODU5p7xidZcd6tMuKd8Fc22g3wYxCfR1gAzkGnoniPAUGikfWYUAIX8bB
8Y6xehq8sxr+aZnTKHxrVMqjMGLn+0H3nLgj97eR+p/hFlYWYSMLB0t4rKBDdWFQLHJhU3QHeoR8
uIzjMFiJj28Ckesv/fskujgSOiQc0RDrwpeqe1fQu21+3z/Zby6S2d+fHTlQPBmV7vL31ZbWf7PY
0K5XBN/b5v3f2zFlnVSZzvWhzCM6sy3rdBiH8KXuvqhl5Zg5OzbRh5fA64SVOVtaXVPFnYiruLbE
2cslLbSuFiKXMRlJehD7LIYIsOAZNebZsRqa9kT31UoQIt0uFBUiIlWLUpGlqdpsIuuK676uIumc
JGBHfZ7a+osWbr2vY/eieQ9V8iKTN1PeUP5A3FGwDUFfGfbCF8iSOH2EbhCnzw/pKohq2eoLmfaP
xkmK8hNCBYd/u4r8XaSpiQIsdo44fcKFNzYINzSNVMrnUEfwEdoR8d1I/ujGWt1taSiyyLHPiaAA
hpqdPQrd1QIN7DJEy2DOo32lrbj9379wdZ4Cz7u0MLvRaET2DDXCggDEb4LZT1zfj6JLx2+2S1un
ag9l/qNJhVOufTGLLSKRxkq8sThIzvQJyWuIyhy3IquCESSBJp81eG1HEVXhcHt/uW5zYdMoySmg
FSvqEgiV6/VSYvCFmRYq5yR0963/gRvbalPk5zJ6u39ZgWOiTaHkycpVeXOeT2a5ISk/yWjPz0s0
FfJo5qgkNAUlmzBIQXD/pue3Nk+F/0EIH4vsy/1x3lyOPNUAMumkukSOGG224f1ujNCVNK0z2mub
MKI7Lc53co5CO6wpBYQcxcoAb2MBRbdMVVWpzyrUNP6+hS42QlSEuSlR6D9rtPILJcI5LjxxErzQ
Q7NNEcow0gc6TWwBwjyppIIkQK2gBvb9cU/b4NqJr79iduZwhDYeBPnu2ZB/DwgppU+FsbLj10wo
1x4kyAZ9VUPsnunW3IfxyeoeOhjU/sM4Jlos1o+8ybw8RPQ/kLJp3XPlVTBtPtfFh8ZaQfnd+qQh
TZtBm54UEkCb64Go6NdI8Tj6jhk9aF+lp1zZieGvynqKU6RRy3+9t6+tzd4uA5IdU7rUdzzkjTZN
Qsu8UIHgvj9v0q3jT6ExEbmi6AxpnqPzOz8JcyOgr3NMT0n2MUAB3t2gjj0UA43PnxOEVuiH39E9
W46nTkFRycinZsAn+tt2od7u3MFc+ajbiOL6m2ZDL+RcqKPOC51QtR7QD1E66+TFLy0c5iujn3zv
2v1NmioZt2pwTRA7Xi9pDL20qXZR6JhBvS2MLzmSeb7tPnn+1nohIHOgVOt/W9rzfbvKwgglA3w3
6AyeGTwFru2OVlijVNXGTgzfpw/LnI38hq1DhJE2j630Q4rSTfpL0Q4hWiSQ1EGoaQvxERIiWYCk
3I6+0aVlNo+CsOvgwwu/xBR5fLpd6Nl5QssgLJ7ow42/KSUVp40pfrHg/7g/htu7B+zMlANVYFwn
wzbbDSEZCrko9dgp4uyXCXxDpeXuvonbk+PaxMwPEOGz1BpVLscDJJO1p17fDuVKonDNxuQhF8ew
0gbaIA/Y0GB8FB+rYCfLK/C827QWNzPYeYMuKFQo1fnBIcJ8qLkVUg1CWewr41kqP6o8iGhWp31z
G2snWkvsrooO/hoe9DaOvbY8m0G36xtlzGoUCM2P35SMwlGMwuuxoiHk/lItxAnXlmYeXVGITXOv
yRz63w1p65lo3NgBJWXzUJ8h0/ZX7s/FkfGsNE3C1GkfXa9briRJaNE35yTqu1CXdgupsJy/F7Sn
BfDY3h/dwnZViQ/+MTY7JsReTSbZCwZHbwXdxErz3cgOgOvXoq1plmbnEYZoHVAlMlc3sC2YTMcy
algvv0MwQTrp/gMd3UYNKC48w8LW689oIFDAz1rn/hCXF5DcCHgpIkoaGa4nFAmJRsqEInPghi99
+HY/ITlaZjR2fjLE59L90Icrp+DS3UMiBEg09VyiIWta44u9J1aBCabCyJ2h+a7+TpA29F0k+Kpd
JXwYs6Pe7dyfMmLY5rl7GiILkvZN378b7U7Xvd394S9cg3yETr1e5m43xNnoQ1RwRCNNcyfL6R7Q
2k00eBuwj6F8lL3c9pRhxaUWDeqqAfCDeMXQZga7ofZ8Epa5U2lfQfBvxO4cut421J0q68Birphb
8GCgu8SaPGrBRcxbUwpjFOCLkXMk8nwA1YjIk/KCqChs1sBjC/eChvfqkNxN9bh5ohcSb8rkRVI4
NDXDjxZuumolPFiyQPxFPglnJds6/f7CbeS8oaFcSQunChLpsacNagehxtoBs2yFdCVHNjGlOtvz
kyJgnsKG5ORmVUKKk0vPtB2vYWMWrQDXmFyAlIYyGwsYzSSuoqGAUgIGz+RxYlG/79lLG5u0J2lX
S5sqfOJslwVwvle+FRQOkj22AqzuCYpGsT5Yh9Q7S9ysJtqh923eXKpwflGO1UjEsbl5V12vEKrg
TV6l+ACdMtmmhKzsqCPFsitVo93eNyVPF/TVkTmzNdtISIjDh+xFhZP0b0n46zciZu2m3gr144Aq
qKk+VTT45y9uukXqWqufwm/8HH5ASdt+8k4VjJGevDL829TA7Juml8SFh3ZQSkmFyTfpytfeg6Du
5EsfBf8dyQCS3TakJtGBXn4PypDhMHY0Ke3vz8ptyHH1BTyKrr9AsZQeoCVfUHd/3KPr/pkYboqn
UYHFZdxrxuds/CwV1sopenMpT9GshrcRv8ucbLN1V3KxRoeqaRyzS3a5/tJKD7KRbuJ+Ut35dX+I
Nz5GocXgnAEJRM2FBMj1CANDaYpC10unSOKveeTt0xwhiqb5fN/MzcE51XOsv6AjujXJDFybSWkb
1KjFlw6Ch7tM+Rho+aHLzh2SnvcNLY3n0tDsvIkqpjZpMARO4g15b5qkrfOoZivTtjAejYwDjw46
5Xj7zyJCeF1y2rsDxgNlLEKOpv/JyPcZJKD/ejg4AicnlxfP8vmFmkOwbaKMUToGRaYqfA52I6/k
+zZuvVzD2+hJsaYMPE8Q+Xpx6hDOL00C3inpwnDO2kKhxieVNIoMyHqEUC1FlYvGUBtBwwilzARy
pM8cds/9/S9ZcHyQ4FS3qF/zzxwsJSZ0WuY0pzqi0dpo9RzE4GekphvXCLaqtfZsvT3zGDcdOOrU
30fyaH6bh2k4yQR4lInz99H7mRX0avhbRSY1thk/KF12FPJnNNQ/9fne+tbV3gEtWohrfPGoye2G
7ItuNDYQ8rh9spCCXVmX2yrk3+/jcTihdam4zZwsKiO4jykFOE1pHWuk8fSfPuINivJNeoAzMXrL
DRv6FkF8iCPUv5VT3p8rn1YEyD/Uc2nZfvz5/gJN9+jVLTF9EeQRkgqkhhLCzFMaVINrWDO5zYfi
C10vG1qyV9JDCxsY6DWNl7oKQojL9toZ6XTx+7QraieXRtSPH3rouSJ9ZfsuONrUFACSVtHJbt9c
5k1lFGNU1U4WPUjjn8KytmFobWR/UhhZA9EsnBVXxmZXawzZnp7qZe1AR7aRGzq/frb570Bfwa3d
hMKawppwYSi0e1ncHdcTR06ph3Ihaxy9/iEgCWTSbySBzCevLYufNJJP931BnhZ75gwmTWw85xRy
MDjEtUGl83JF1bvG8c2DUoc7nqtw3lRfa8h/FMupTinEMMZu+Jm9iY/RKXuz2k9W9ICnOvpjpR7v
f86t30yVaSJMmmmB8GiT614EC3GCPG6sBhRc0uda/20mH0K4p/69Dd6UEi4DLe9NaclXs1iAPaxx
SrSgAu8pzeJN3a7kOW73mAo+lx1AXgiM199pvxiIr3RqTmKrcRoFbtBa6p9kRC1WRvIXv329eKrM
K9XktIdOlCrS9XQFhpWVjYJGRawm5+5N74jgapS+io0ffEr8l7HJv4o9DFGV+4CK2OAih6SiwaAC
f9x5b36+6+Cvi88ZcmrFRwj7PqDPuUc6S3Bf70/6wnzwpdTy6L/i5Jn7NeRdEsFp0TquWQmnOm5R
WqiG3/eN/K3J3c7H/6zMztq8LFGtgMrKScZzAyGPioIbt4D63X9WE3SpEVVD0trKnnsx/Zz/0f09
qmqeHK948cJg6WLAu6ZEMu3gs89oM91F/rQanFBG6reF8mhloAvbBLUjQglluuq1ecpU8CHHECp5
cCrk43UIhmlii6t6e386b488dEJ1Yj6IFzle/968Fz6sQzKejT0kxlLaHyGgtDXUltP0i5yvGPp7
R1+vG1c3ZAHkAOjGwD2u/Xg0RwPF8Ux2kOCLNqkR2K7wJUTDVP2tibsEoSbg34bb2fFrJn8uqz0M
ffso7Z4CF+gxz0QI3Y4tlIXDTl5DZN+eyFSmJv4AcgYEifPaVOkngQ5YR3VGGPg22Sip2xEOafSs
cxQT1ESHOkIErRJCTnd//pctc48ahN1cC7MXhGFmvJErLJdk3juy4yjn2CJsiKes+hqg2Hvf3K3X
kvZXQBVQASE+sGaHiWmIoTCGoeoEJcARId/XQrByKi7cNgCegPzQa8rZyF13vdASSsXkuCzVqf1d
/hzS9lmfRtQSD8nv2Ek+5A6s/5Fsdx9AiCrqvoYcTnqW9sFW2sAwfn+8C6fF9cfMvC50rRSqY1N1
hhcRSmz9UVI31N4B/Qb9qUL/ZZ8Ub+NnOmeG+ijvrea08gG3AcwE/wKeBuSYV8E84ZGZRTcAjlId
+Lkp424U6SV4dI30Ux7Ktt48xP5Zbh4i80GTYLc1YYXeh9qPsHntftz/EmUKK2YbkC/h4JTRrqP9
ajpwLra6oBVGocMF7xg/zZgStq3WyH8/CZvgWQueEJtrhENSnItH+cF/UJ3wRX8qH+LX8Td9GLIt
f5GMIwUpi1aXTc4eWTkfJs+bfx1vG7KjFkcqtf3rr4vKSs7ykK8b6p8N5Pq19ZIof/6o7baEYznL
v6zMhrxkb2p6gcMEWKg2O789euhk1Dc0R3nqJjJiu37ux733GuwibQ/HWXyAsajrX6lFIlnlPRaf
LWkvn9v3ETrXs7Af1Z1c70fjRdOPKQxmuTfuUL89BOpaD8ftRTD1xP7vS6eRXKxbHZWIR+uJRk2j
tXVImqG40NS13PQ03pv5Jyen6hRsqN/M0guyL/WeUXUQXEBpVMI5phLRvAYyEtaoTtCSqqq1jbLa
Xt/dX4lbpOTU80vcYIJaUclGzyxbiAwMidBqTlD81B4Fd5tKW5ggW0TSh2MdPA1wzDbi6xisDHlx
Xi/sTmflxbxqgys1WlVrnEefy+AtZcXz/7R2JggghkdC/e+evLBR1h08rNmoOUhROaMRHVuzPkDw
vvIUWzpkSHL/Y2bmzCRRUaLse83RYu2gdbG+MYb8Z0miI57EAqEXzVcukoV7a7o+yEOxdjI41+vJ
k2DciynpaE6cv0flY4DQdqQhV+ZC8RmAuhVWvGRphDrdGmQAeMmA2Lq2l+kRkimerjlwFwOe/qLJ
3SF0P06i7D1MxPddcumWnMABPJ4JiW57b4OyD0R6ihyTrBJ6bpaxy1K6GO9bWchqUIAnXUCOmnOP
KP96TH4jTBrjsurocG+nZrfRotck/qxCmSKqOx1HAakr2v2ug7/QQAL3R5TuC+tUT3IWe0t5h+vN
rkXNbpKdWa641OI1/hcoT7HRUm5mXEPPoJEjXXXSMH5Agtl2gelB69+hw+Drsg11/EZzhY3rQq4+
fo/B0zfVIZE2ivLmWUcwYJZqux+Rs2ibD2jTrDjEbc6ZY4PuJ4PMnsHNOu83KYexVmDOVx0JoLmm
IK9pd2V1dLdQDH53t8A4Gu01eO4EczuIn+Bxu796iw55YX7mkL3KUxt3J2TsExTK/KHbBWFRIJkX
JDazWfCyHpSVQS85JigZAwyuxRk9B3ZDtWZ0xsCl5cqQy1P8CrcIS8X7fz80kIpcxjwNJgTQtV+C
52/rCsFwIDJQ4oefjOGxM4p9Kz1JQbgyjbcgUJbx0tjs9HcTb6zMQVUdmPl3eflArVc2PqnpXvqB
mryq7pJPyoP5IcwfXSgk7w90OqTmd96l7dkNQH5TqVA/xXb8rkLd2pXb5r/ENXCSsWrUu2APm77h
4gaIYKZEe4OD0hu+Zf2xnS4aNLHGp6B6FLV9CYHo/UEt+QjpOMCEHF8TVvvaYFGbBaTw1FULF6mq
6MHzV9JXt09G8r3UjknKEbeSmLg2gDA33MjtZEB7HBxIk4mmv1GSWjkelxbHAppIJyUQ3Zv+57Hw
zTSAHd9pkVVrhodWOWaoWd2frMWxXBiZHcGCVpeWL1e60+N3JlViyYTJ0Day7/ftLC7KhZ1ZdFsZ
ZEYQINAdVH5TSGgqgE9FNKzcW8tTZkzgLgS4edJer4xYmog+tL3uKBoiTeoHCAglZe1JtXTz02kj
WhZ3lw6e89oIEhGthziD7gwQmGafgfbkn4weITeectmP+9O2uDwXtmaHg0ybtFoigOB41uP4U6Sd
gK4ZqVoLZpbeHvRo/k3iTz2Fsz0qtQ28tX6hO3kObahyqiqRFtdi2/cvXHIIftuW9Xp/ZAvXB+vE
s4Pzla7NebXdzNPQQxRTdyxETh9NyS+QkpMOY66fK97U9FEHKxYXXJC2YUSX0BpgA88BGOjiGYkn
sG2VUvoihbyH2+rt/qAWluvKxCy7YASZnIpNrDtSpNow5gmwb6rjPkn+daMNzDnAdgjOIDKUQcVd
+2A8IhgYSRgqil/U2vyCltp+BY+6sJmubMycYqxFwzNKbNTRN8bSGEepX2FAWJwvUj8qvWss6hw6
YulDG6OKyukT6ymqlsObrvP0UoUqtiPQUPdXZ8nlAC8CUtB0QySku5402UuTrBo73REQPt21E7W/
NELK4Va+eNCSwD9AU7WygRdtAgKktRW4LeXka5sJCiEpiHoWyqrf6qA3N5HZIDVLhlG1BrvVaIe8
P8qlZWOI/1iUry3CWa1LACl1xwRHW76GyBcHK9CxRRPsXLplcEGm89pEl/YJDJqS7qjjU+d9HAH+
debKVlrardSt/7Exuc5F2GB5VSkEtcqRNHY/e6n+CZnN7v5MLa0NooXTowp1LWB41ybaConFITOY
Kc1T97IX6wcvyb7mCK/JjZw86UDktvdNLjk8mQyY2ijG0002M0mYFEmdERuOZnwa4hNRXxaGGzmL
/v1FSGsDXVMQ4oDKmKc5kwEa9VIKDK5bcFJiCql/3FIR6dBaWfG3xVn8xxQp9OtZjFOtLDRNwBmq
8mOotp/VXv5iBFKNrt6gIVDXt/v7k7jkfly9NLySq7mF7qXIG/SxWhqOJTwI+oso/ra4Ge/bWBwV
ha2pwZB7fk6rIxiRNrReZjiFD5kG+eTnKmt4UGlkgpTnMTzcN7c4JHMqcSmQCJEnuZ5EyiyjHLg1
TG8JIp0DMkrm93r8dN/IQiUNfB7ZT3iCFGAL+uwwMgZfRf6mMZzSHWy/e0T5vuVUH/709TNavK25
t0wQqOJzgTpOjTJws0GgIB0rOz0GwmvfRnbRoScKl8LgdmcP5Ug33lbNs7gGwrnFsHHBAVYh9JEp
sN80cnd9XVZlPRiO6yeAppS9Xz/CoYIMKdoPSHXq1QBeVrb+wzoYLIIKaxbEIvMsS9kpJn1BiuFI
3aRLatQvgpAmB5cUwUqVYGnFaZWl/wK8nAxv4fWKk1BKtZjuHycY9Tcunze9NAqUjmRxxZP/RlKz
R95fyjb478BB3JDfSQV6cLlnGU6MxLTabK2vQ/ZL6A5afXDTRz1xQh99TJ2XrgVK8IcgAarK7LI6
DdlO7eRNO/b7oDJtqQDSIzxaygnMyzbXH4fqqISPZsjDgf5q9PwUmmT8hwTp1yZ6qpp9JUDqQ5wP
2YAtOoFODjWptp3u2pCaaPmwQVH7vosv3RoTPd3/jXX6/cWtIYR93Y+9gYe3kh0GdJGtFZCWTnBK
CNQxpuiVFMG1hSqKcvzVMx2jf66Rgo2DN1NJN1mzcsgtvDLg9pE44EgN64o+ezC1hVwbCrrGjuJ9
F4fvkwIdWkhF+p1W/Z1qJrv7E3fboMKGu7Q3C13Doi+UOseeYf4QvbNLS2981KvOMXxQ2nlhi8Um
QTEj3lqPQdghX7F305OPBAkNubWM6EbZQ6q8UwZUG/NH4vuNS2NA8rEqtrH0PkBz53qbBDmW4jVu
P5vtx8hFJSc6RtA03B/L4uExzdsEeqMKN6dF6psu8wotMZ34ZPbv0P/ZPonEk3pso8dRdfqVPPpS
Cse4tDcLuXwj0i2/wF5b15sxS75o1hex8Tf6EwyznvWSm4Wd0acwBjs9ekGMxtXWmnP+XkjzXX75
DfMbxKdnYMKI0Xj+JPro9nw0ZNSC0IWToFw9gMmT1RfuuY0CjTJSLl2/M8TvYlC+lv4x911bWoVt
L7wqqWmA0qOoAurfmLbSxWasITUqgwiX6lh/Ryl4RWY/83yjo93lHWmuXln2aevdTAHmqDYSFZAx
ubaHoAR6ZF5uOokG7HmnPWujQ69+/46ieFLZUB1W2cqT4rapk20z9aj/f5vzN8WgI8FeeZnpaP2+
rvTHFo4cPWk3wG716uAP1aauoAIHTv4Iv3KVrQGvl+KUS/sz12t6L6y1DvuFlT8owlcEgAzxJKJL
rPlrHFWL60l8guIBuVcyX9fzG6o+iu5uybYaJJsuwo1VbWPihtB4FPRnWSk20VrycHkrX9icHeix
kiulAtDEUZSdeuiMZGMwuSTZqSohqfAl/yS5f+770dLNTF2D0JkuN9Bis2HC/lkogtkhp6uJ2zr9
KlLpzKK3+0YW1418C5xtcMdQQLqeS3riJTUrTcMJw2QTyEe3i7eoqNZqtRG8lY63xXUjjuWpg7mb
CN0XkGtLO44nzU8RJsQvhugxarZEYPto6L9FJbKU6df7A1y6v0hsy5T8JgCPNk3AxeYXpawhg49R
s1IQuU5suL0PjUVja4b2ofTpvrXFNbuwNrsti7qMwkLDTXQ2ei7/UOVfA5HqfSOL8TO3JCBnNE7w
jplnDFYSpbLgc6AJn5MGfSH9R1udmu7N877G9RH5nAaAgBhwxp7D1EmkY4/uXCLCDmD8CK3zMLV8
NCPdCPmuVPIvtVcfyuCQm4e8O97/1sWNMxX2adSUeOHOmes8aazhGWlNR/J2vrbLskPyCvGxxvvC
B20kvVZr5+/Sil9anB33RqJ6YQgJmhMEhOzeKLx7KVwsCPIExs8y6r523Dn3R7lmcuZkjZs1YTxg
coiiHZz90Gm99fFTBmzfi7udKmgrW2nN4PT7C69GMdEcq7afDD64D0kVfIjcX4X3agT6Ng3a4/3h
LW1c0rJEmtRNJu6Aa2taIysV7FwAH3TeQOWjZB47wdaBIGS2BC/3GgnKtEKzC9TkdWhhCig3fVDX
9iSvHSxZIiGC8+wM74ecV8faMNH0rVa20sLxd2VpNo+xkKMFV2Apdr/VYmlPASYKads44mEqrEzj
4rAA/ligjTnR/4ZvF4vmtYi1ha1voNRKQcgP96qMqJUOR5+4lgxZAvmZ09nAi3WiDbCmg+rCVoSc
tVcUJF6odgXhCTzbaJz07Oe4bYX3qN9Ffr6NPjWCXf+AlSyo0A+VN3L90JyU/m3QD3K0lipeOgn4
JGrFPDaJhf9+8sUnFREigEICR2aCtK86fiqlV9VE8/5bLiQnI3tWvOyzony577qLC3xhdBaXRCTT
9D7FKBq76E3/ptS/rbPfDXBHEssr3jTtgxu/5TwmE86FQ9LmetJFRM3ToMGYGCTyJo4puQtxsdZ4
tuhGF1Zmu6MZAySBx5wXu/QAhSbE54HZ0vDRRXaADuz9+Vs0xmAmgSJKWXMxg1EqwjgNK3Jc4btZ
c5SpP6rqiyys1f+Wpk7niqbGOAHxb+IQSKuUNiHP0ptvweiY9a/741jygwkkQqgD96s6b8Mojdat
gd0ZDtQntla892psW+lnNOShh/1+39Z0aMzdAADnNF1gPG/6MQqlC8NQlEl0qLtRLu1M/hiPgt2+
VORy4pWr52/d+o61OR0CycFYBgJkIA5tnpTsLGbSRg3fS+Ekpd99ZR+5m1LjrPHjxzD2t3kp7WJx
fOjjcgcfFGoyX/qq24jVyfQ/G31iu9aT27342a51N+ggBD0avMFjVDxI4mlC1Y/VA01PJ6hxTPji
s1cQ9zSN2akAJDH9AGdMM9hC8mogKygP2/szu3ARgfT4Z2bniUOYVtyAzivDQYT8tasPpi5sQHUB
0X0ES9qdamkt/7rklyYN+FPjGlWoeVa5s9CzjUjcO4kRbsJUPJtCfro/qKUthkuCxJ50KCC+vj41
4CluBhrjDSfKVIQFY9naoL4o22LCwzn3PGPlGrrtfielSA8KqVfSfWRfZ8eUD/WK0skuSd5+pzQ2
5PSJ/hj5R705ieOp7aNN59QVbDYPIsX4ET4w4BHUEQe7XmvYWtqWE/M2+K6pAX6u7RSpyuh3A9G5
Vw223r+r7itNbChaP5fIUd+f5yUIMjUIOjcmlCO9wfM70TKGjPXk3UjekGRMcfT9w2gcBwaH7jpQ
eO6EaBs1qOva/ch/wkoavmnd28qHTIbmW/byQ2YLYJkIp0tmYTpCcdTr4CgUO52BD68ZzBXWgQds
Gv5xlU1JaP+bnrlhrSyzlC64morZHVJIfR8jcWo6fvwtM/ZV1ZxaBKsFbW9odtu9TEDJ8XeO+m2S
nfq1ut3SA2bC2gHxJx+D689WwmziVsja2oTlhsanUt43yfhRpRhaxx9D5Ul2zzJqx+HPOvmjKUiD
n4afI/RKGkn+8F0Mhk2f25JS2aWsUQmobEn+Vb8nH3tj5XBdchkS4+B3yOWKwKNme7NRUbX0isp0
XOsrTygvcbctaHkTDnNtQE5YjdBgfkT51n9WrHSTu8dh3AI23Uprc7ZwEEGuTtDLP8BL9dmbr/Wk
JMg7iTcfGo4wdMVrRGQLPa1/6dsn3aLpjvy7aBfxme8pWa5XmunU5qExttZRqF8k7Ty1TRYvua7a
RfUYrKEbF7bCxBn/j9GZI3ZNUBVuqpqOlb5p1o8pJ18r+5X9Ns3NbL9NzLi8UEDr0fcyze3FyPCS
NjczgVNGDIutnkApBddysdfL7FNau8am9ftw34O1otTSh0d4F8qzGDbmiw7VoS3l1n9Il3ECg6li
QdGam3OfV3KRJlLNatbCWSoO7rOgPcbkRJPX+0NfCEVI7IAzgdqaAvm8a7Oqi1AtIqY3Ih8hEvPL
0SO84+SAvdGj9LZysi2t5qW56XMuJnpAxNutSoVkS3Cu5e95AKNttHKMrw1ptiUtIcqbcWBIYUM6
NbPNfI/yti0XO+ND+B9ibXqkWCZ0jXj5zkkjTbSIo0bNLCehIyaS3pRGt3PhayOvOcQS+P7K0uxI
VOnizqI0pQlUzr/EAGaH2E5L9VC5e6NDSN2yjeJ71fCM29ZrSLLFYw6KYsijkd2gpDQrJkmZUllN
UFiOfFDHQxQ9x8Zriu6WIj9FkkWp5KQ1r7X1kCtvAlQx4SeFXqFmJS5ZiIP+vupJRMJuCaL92nnU
QVWCSqssp6UtraajcEQTzyy9TWWuZE8Wog4qcyBwptZ5Hdz3taU0k4M6HAUL9G661bwPQ9LYdXiS
ghez+3x/Ay7tiP+ZuqHDSKFb663Wc51EREqdHju6nqhh3jeyENFxrslENDQ30N40R5BkbhAOQojz
BPHHQtum8UZrvkoVT4/g7HWnmKJpcOqSb4ZApbyAdfroNgfAHrVwXGMGvV1F0hsSoSU/uEjmSY4Y
VEnd6uyYOBffM6n4KoQKNJNGt4+Vau3BvZBToEmJZhmSi3AoAci+XkmxkMDmdBIrKWkbmqjzcgro
NB4DZpBvhngv2mq+uz/bt0uKTWC9vFUR/pV1+dpmF5Fm7uvQdWrCYa/eN7K/6Vaq8ssDuzAyu+6r
Wh5EVFJcp4r/hOGrtU9TG8YW/VSOPwVF3Kbj2gv89lyFJw66SpofyZdDmH89LHrBBtEle+/4CmAt
9z0LdKf01EPr/4rTD5TQ//0sTqtG3zb0dOjhXZtr1dynbzG0HJGmhmF8KCb5gZXWicVZvDQyO1Qr
hUa+UvEtR9WanaR8QESiMixbruVDGr701hfd/TUI+cqeX4ikmEruC9DZaMfxdrweW8p9XEUje6BL
nUwOH1yr2ML3Z5enZkI0GPvOh6LXCyCtXrmAF5oxrk3PptVKstoyhdJySupSffTppUe+6dijNGq7
4SHdmr8s+B7Ndm9kO0Fbs35b+Zys07dGpZVxz88hQ4VXLfan+ZbSxk673yHgi7MiH9OR22wk0blR
PO9TtSrFs+S8ZFVJTU8E1jecPGGRKK2Xcnfon7RO3XF5yPquJc8oye+rKtELHTkoVMKdBf8fBWXC
yuv1hZ+/yXSzxndNmOIC3h+BdijEr51r7cvS35jl3lU5GyRzU7o8LQe7V85GP/Ka0qrNEGzF5pdY
7o2YpBAkKtXBWGupm5b5OuKdvhAKLFrR4LcTp1P6IhAzJSXydH+0nFTXn33B9+yy9FZiy9tbFBtQ
7EPvQBfzDUFzJsV1haSF5Vjw9VX0hob9a5W1dsFTcpXYanGBSRJMJQh6eI1ZhEIzWmZCZolfV8om
kk48wDxgY6aZ2ZWc2iG9RorwJEaHALEWQe43pn5ArxHYeLSrTGQ+zDdvWKPSW7jrQN4rFo309HkA
1rqeZTUufdUIXG4fZa9rjy4ZM0k+BVW9clau2ZkdzY1cVmMhEq8IjXqugvRIq8SDykspXAHULrrN
xYBmgVEgZUluVdw6eht9N/0IDlpYGO8f/EtuA2HDhENG/vimqSlWe3UCxbiOofl2SlxAm4eSfhEr
2fbbFVz30lV9aWt2ENM8JQltknJVdwdD/VYkL4W2YmLJMSd6CINYgDzWPCUZVG7sWjXD8XuQLlsr
RMukf3SVk6Q86Mb+/txN8z/f1qB2sQRQHW2z2froRQqkeqxcB3nRD1xcGyC8W8EXfuukY0tT/iB3
P8tuJVpeMTpnE6mDOsh1lIqcZkgB35EntB5LkVcB1F31GCf2YFgbX/bXApLFxYPtGiZ2uNYg7b/e
XY2a5kkoMlgv/ZNHb6b6qxD+S4AwMWr/n43ZDk7cyhPUsHQdDVGA5EE+lTsVRdLhWxidYSvJPG0t
VJ+iw5slvLA428uKUsMjI2NRd/untka6w7BFE1Gw/uxlrzk5QJh/dOlD3yX7UvaP9x1oIfHHKwGC
PBl6sqkcP/OgLNHzcUgwb1KjsCV9NyQ/cuk7UilW/lFKjlat2KJix9FDNCjb9D9cGRfW/8ZrF9fS
OE5V8rx2AS5IdgEeQeuNo9FtkzPvmpVDc9Ft6fQCvG/pkGzM8OADu0drNPZ+wH29Mepq2weascla
99C2u/5rPYmuS4f/x9l57ciNNFH6iQjQm1uSZdpUlboltcwNMRpJ9N7z6fejdvdHF4soQiNAwmAa
6GC6yMiIOOdszO+aq9bmX01DLd+8vBLqvrTMIpVY3rBx8vRA2iwWjsPkJtC7quXXxtyjxRj630P6
0vdR7pTll1baJFdfc+TvP2Oxy0Qxpxew5zPiVoFtFXmlj1Ox83fjXjsMLuwXHpV76D9KZkXYWOQ1
j4iUGq2v9DzOd/X1ua3N0B/yEI84Rscm/gYLLV1wdoGkZi05ubYFs1zd0n+YUo052iGJcm0PMXJY
6UQWmjq4M+jp5059QJlc9XQnz56bJkT2l9hbRK6U5LaoPmRbaturIwbKJQPegH5qSS6QFWMkChMe
EsiFI0V7qzjQluyVriw/m1uiUmtuccaN/X9ji0jIRFCq16TZ2PR57kSvThD6/hcv9d7I7MXeHVQz
mUY/FfC93NFeVbmx/D1RIPGSvoRe6ki9f0zB9thtP+2RaM+GZOsczYu2dJNsHuZTNAgVljed1yp1
EqSGd45IBiWqQzeDS5cuLSBkMNKnptu3yQ+zOGWhdZTDvSG83T/Ia97jnf3lpQe/EIiPRPdgTt8l
Nc+JIXktnVHcF1r3UeQ1FW52C6+dWSrTHB0aX+hqXCzsKEaR0MkW56bXD2l81uR/p+pL5T2JeXLw
1B7XZbhx4kjNj9KPdtD1nHRrMxW49oQjCcB9CwCT1PTiRpQbsSlgMRNwm/Qqjx+D9sEsoTyA8sRv
oJsZOtsAFVcq0TnPpY/3Z33twW5yGZOSAzLN02IxB0Hb11Usq8K87/QkdoNwn6qv3S6+WLGN4oO8
1TI93wKLfYZBGJ8AP6Bat3yxDp6RJnEiC+faEJ2mFHa0B7Qj4i81MokHo/gtWr2jbG7vlVm+Mjt7
lHfnS0oltWD6hHOefBzgd0YnKDaQfYd/MIHjanCItmq3CrZI7NYnmDYcqq1o99yk56QgDJSpaD30
H1AmDW1a6dNp15i0YtrNU6tChbRF4rFyJcLKO0uiQ88HZ+jCl4Ts9cGsMDkK0MEpThRAyOlrT4Ac
H+5vnxU/bBLVAASEn08HmXo9q03e9nokcOt1uflg8hA0w6c0NY+mHjqS8sWASOi+wZVudzhGQWAD
gYVIEbmna4tFNNTlqMr4SYHELqly2CfoYR/0h9BMQRq8IA3jwLK4k3JoMAx41ejSUXkkE3e6kfw1
8z/K/mdl6wpeqSbwXcgGwFTMZNygQwJfC2Uli4Rzl0D+LOy0jL/PkYLn4KUiZTZSYge/Pshpj6D4
31f1r60v1kGTfL+t20A4G96U2nVNa4Z21pEv7zS4HbYay1ZXHYQm+Q76e6A8vF6DMKlkGF8LrMGa
H0Rs67Q9jgpKfC3tvkkB1bC0mVlccdagHOB0JVc65yQWj5OsaYWW9RSoYI80usgoJ12sZp97lwyd
dnqOYbIiNRFAoJQ/yeUlS5/yYeOOWh24PnPjoI9F1n8xzYiiJ60QZsJ50A9m2eyNMnQNimCc5kr5
Cf/1xm5fiTygx4H6HiYe2HXVxduh1iHlGxDKRWlDF12rICUdClLmdka+BR5e9VMSk4vGC+eYJMv1
ojaD6PmxX2OLF7bDXj4KgTg8dEFM9T3JT74F+C9Ocu2xz4PRCSR96yZcnV2yt7wdqJ2S8r/+AmEM
krENROHssXOthLduQBL+qQUtHTXfguTLhitZu4mwhkIdpPx0/S9cyWT14+ClrGadPnlR7Na/Vd3R
Gu0CiaahxTYPVHGrfjKH4svb773NxYrGsBS0ioTNtLL1qbCLXUvnS/LDc+4Pbm0uEfaYWeUoganL
sfVV1zWCZgnnSve+ZWW+LxIYc0DYJ99p/1Ybf4MyYM0e5T2K3jz+uOwWb788luQ2jVm71nCiJjwI
l/ogtbIjlp+G9Hh/bGue4L2txT6Jw1D08nmf9MNkhy39w1vudO0CfW9hcc5LZIqzphiF81vQyDsd
aV9hN4uz3R/HSsRrzuKwMx8wwdeS1l6v9EZKLUIvvdRPg3n0h0+m91CUkEJKJRfILni5b3B1WPTV
AFkieUxa9/qAaWgG1nMZ9pxNcEkLFuK8cOsq4kHcUtRYc1yUCGkkh/tAgbr82lLZSoWcpQR5hfbW
68+Z8TXYAuus3rjvbSyOUpmwGyvSjWcP+jpvV79N5tFAAct7yGzDDZVf1i/T3N+fwY1xGYttPphN
4k0dNi35d9L+Nq1L0X27b2LVEb8b19IN6opAJkNneyv4IDF5kuA/U86idyTLWf3yv0zVFhnU2oEC
1UXTJR0ywJ4W+QOr7JuwNUX/YiS96E6KNtpTlm3p9q3tPrJ+0PjzYJdvENZl7RWepFAyR7gJsrRd
Z/3oKgmqRWtjm6+V5Exg3DRbkrml52AxHrMIGtMMdWpTVuvGoCbC6Z/yEUh/1tMOXKC1eAqs/YTL
HyWyuN6zHn1Lp9eNdVxz9e+/YnEGtDywJiEwaPFIf7Xgah+br5X1mccA3buDDTehCLUu6q/nIXQ8
+ZkvEdrnKd7qqFub9pn5BiJlXaYBanFMEhGSv14evDPkAHYR02YWncrJsru42fBna3kh0iT/M7W8
BHR/MtPEnCihI6BhqjayyOZjpkdHEFqX3urIzrzGGbR+pnTS1NdqSwJtbR/DoTpD+Gdi6uXTso6K
WssyXiO1eBqFAOzvxtlcWVKOydzFMvewcN1du7VON3LDnDL/Ultwd4Q+x5MbKP4elDyw6q2QbF6Z
q1gBLY2ZEnaWs4eJYpk59sckUsrOCFAmpZzpzuVOFY13pG3C58LYl/3GHb5h749jevdELscp65sc
e1KYoczwPZBR6BovVv0Gob9bZY/VlizYzXwyQoOcE+OzUCJWF0eklRo/7z3Vv3R1sisz9Vj1hyR+
KS31sye498/jzTmYbdEfMCsV/Wl9vl67tCz+ny26LSiJH0pYPRpDOGwWq7cMLR4q5pC2fhSb/qX1
PpS9AskQkjipbJdbSNJVQzxCZPbGTOa6NETepiKO9i9Dp7gRqANT/RBN1kMu/7g/dbcHe547iwXC
bYt0j88H793OSCIR3rM+CC5wRlQ9KgrR6PL0d9U0fxyU8ClJ6GFB3hJwAHtEzL9vjnVtb77/gsVY
Z6Bp3g5xcKHwO3jxg9A91nr4YKqpG9ex0yWpK/m/7g97bX4hzTAkHl4k1Zf1DEMp6kSx0uAi8uQC
Dqwi1Kd7D5s1sXU7BpSTNOZwFuafv5vdrgbMqA1FcFGTo+j/mhHroI6Dv+ZdYxF5tP7PzMJ5RSVw
OL3BTOePuyKEtj/W7D6unboUt2HOt2HMbG5uK6TsTIZ1iS8qSsSHeJtgrhkdCR/2LQp720Pk1ux2
2udR+BpH0sYZn/3F0mOas6w6UGcolozFPi2LphsCqQ+gX6NB/Nlnc5688LMgH4KtzTH/qhtT83KB
F5+74eYN+27RYmUKlS4fgovvR9x0eqtzrftbV8CtvM48i/RQ0/pG4E44fW0Gnhu9imFyukhaZOv5
Px2y0EFMc8n4L5I6kxo6cjockOclJ1L2x2aqHMiXHDH+VOmvGdzHvZADL1BcWhoO94/H6gxAkcRj
Am1r2juvP00XhiSMpCm4xHDJxAlIzo0Ias0AgChVhG0FbvRlxqftY7Xrc4vVTDSOeMmWDUYUb+8P
Y22K6dSe87NQEhM0LJ+TXkg6ojGDyww4moIUMkxpZzQX8p22cfxVGJ9MydXDNyFNIMSzB9UtRjsu
HkTpd5AkuPf/0ExEFfX9Jy2mtmtarTRHRt51qXoxC016ULz++/2Br51QUqgkUhkfgE1rYSXosi4k
R49PjQO6uSEdPyInEikvCPPENmHqFrTxFoUyj+udxXnF3x0aINRNHChecFHiZ9EcCKFAyZIAmfPU
ZaLTJXdSx8hNUKwyWvNJUoLD0NB89CSYPxvkBbXxRyF/C/xP/QBk5dBFbqvBQhGEDjuc0/Ph/gyt
uJOrz11cOlHa952vC+yMElob0Y1onGnBLFvJlzwpwe3lu/sGV+KhK4OLmyBO/VpMVeaH0sCHwPLc
WnyyvMAV8o21X7lOMYQAEZlq8MFLwhSlr+UwaGMY5sVvZdfYauYq0shedlMFBnXtmzZ9vT+0W6qc
ee3ZaDMb8NwEvng6q3qVRVWehBel+iqZeCWpQWA3kA+ykDuCZz3AvLGzhOFBDz+rguC0zYdJpqLf
bxEkrLgVGt5Rg4A4e+7eXmzCOqzEOvcZ+2BIAQxFI2xEafHXOPd5uO+sLPZOk4lj1sCIfemi7+oh
0g5t8NZkO5jy7s/r2koC38UaHb2A9xchdNgStTVI616aiX73c+4/el0GJ1P3I0sD2wJ54xAZ3re5
di7e21zcfZ7uhUIqYNM69i/Af3bqzm9PeaA5cIb+vSn6yYBhoSMAKGwRtOjlGBJD59FFapxuln/a
NVQ11A9ecxI2H7B/sNWLS52WMiChYBWp5iwv9a7rJMChDdZScSeg/NBFc02h/yQUB8+XTmGHkAqy
OPqLEOzL+GBW9Ihb4achYsr7/lx2v3pB+Tf9oT6j314N/yDXU4ZfWgoUAxd3VD8E+tEA/d88RPL3
SN0iIVjzHwhkMl/EQARXC/8R6lM7CVEZXcKpOZBApwNFT59TCRqkrcrf2imCWABxOuhUQUAsFsZr
wjgRrCS6yOFPElPRVnpvbV/rlHroqfnzoF/8/roMR82KWQqLoEropodoOpXJM9TYNs1EfdPTU/7X
khWcIh7cwA6paxEJLC7EyKjhFYHf+5LpNE8rnR1Fj6RwNk7P6sy9s7II6VTiU3LJPTOnR5adNuZP
MnxbGgGr0/fOyMLJMWmZLlltdBHz30N60ixXyt5E8xjoiO7l36ItHNrKGwbmLfFPGXiWNl0MSuqV
kTiKqZN8N4ifExEpcxX+h2yL7mxti783tBhYM2g1+hQYko2PolbvJIP7/xIa9T5T3fu+Z9UU6WsC
ljnZs2wyAi81hMJUc5qaypW7V6ulQCQ4VvUWCRtPzVsAAzkJEvJM3CwQRqLuOjISY8tA6IM4X/a1
D+mYHc1KtGeqai8ed7E3uYoGZ55jCp/DcKtDcmXtsD2TJxITzOxX17bVRO0TQcZ2p7wWxTGD6RSX
viX3tTKbV1YWvkn3B8Ei5xhcWlPK7YKWMT16VlCfGib9NVYf7q/dbQ54hu0ynJksFtyAtTA3yqGK
2GIQXtpIFp+8OCldMTFGB6XvdueLSbLT+n46DFJZ2FVheE9GHUanQDe8PV3vGeWRPH8be15NjdGG
Gztr5XTC4U2aEh89PzwWjqbWfckjFCb8svxDDeQXno6fjZraQwooTvFcqW6+o432z/1JmRdycb3J
f+gxuLypyyxbJXUBcTJ14DLth+JTHKcfM2hxFGUril17WCi82+YObUrJyjKRqMm130RGnFyQ3xsP
Y2qVdjtFSJX4Z1RrVbnxCfhyG1Lulsiz2BLMWRkmYhOcof9Lb7K8BTuU5NMy7ZJLBUFpPDj6twmd
q/tTubKbsQH2BlAKJArLd3kkZqHn0Yt9qSoz3rF04qk2JYvGlyz4akh1+cFX0y0+haVR0in0EM2c
ipSQuaoWTiLQRS8NgeNeermjHe5g+GeNVpJSNw6RstWoPXvs95tlNkabNmzVgPzmBrFrr6AIgT41
CsZ88VvRDntREmy5QCwO1L15sQy3k761ldunou0ZkhPrG4C85SrO9jWIgJHYncV8l6pog+5ZQ1Z5
yUXxEpvs20CxN9b+i5EZFc4ywhq6LMGmJGutmMbLS6XVtq59GarGFjaVXlaH8s7K4s7yp5SbOg7T
y0i+uWf+8hlTDEPk/T1588Sap4y/dHDOTwGW73rJBrWvo76RkkscS/vaRJkiQGwv/qR6R+nRkA6i
lj1IqblXhcYOrBrOH/Sk/vJgzN8wk9cSts2g1GUNiMKIn5oJy5Y3wSusNySv2CneXkp2ubhVQb9J
TP+xNl+cdIdS51sWt4xYDkSlYv3SCdrhwu0IO0gTzWWuhMd6HQ8PoTXYJbH6BKttEfxOIeG7P+1r
p5I01XxWFBhVlm9puJy9soKs+iLiWx2z57rxCRt2owFcyitqz07yITzeN3oDIGfkaHbyICL5CBhq
mV4FKzp5vYlVDby24H3Pp6M85N8S2bF60L8QrfYufF+K9UPUUheJxwjoCs5e28gk3Ix+LoTRTDAr
eZi8Peafv0vpiG3uJQG9Xy+mIog70RMdHaEXZxonn8SNBk1WntaH+4Ofz8uVa8Im+sZksulupNy4
CDYFLRCGWLHCl7wZA7cOZIk+VXna3bdyu7lmM/AAcY+g8n1TFlermbIDSfcXoN1N/6spSkcZpX3W
hHu9sNy+/1I2T0HYwdSFgN+5SZoN73STmoQz5+oLFg5/oENE6xszfNETsOyJK4xPXfysqcU38uht
J9kUJpIhhQ7932En8N7PHtsCOhTdbuST4B3pF1e2vunmXvjzHOfOI25BuXXZJ15MQmekLQvep1L+
EOZRf4gTSXpUPIBrpV8p9hTVEk1i6ADEvaaf4iJv3KYO5b2IoM0HNTBnxFbT9I9TI6G2GHuJIxRo
mYhco26RNm+Bpv4QWsTWUG+PdkFAkuj+0i4j3hnCzvdTmcBpQNm32LRo+JTJqCfNCdnmdpepoo7m
ojkcoiHy3RTpn61odNUgDRbIkNNbz765PiXaFASC0JTNKfDPapa+ms2rXCICUr121WAb3feqlx6E
rD94X+qHPnhqtR+4rykwNq6IP/mS90dnHjlIYYuKLbULfMf1h/hWh9peXjcnmI0ffOmx6b/AYY74
Vxk4vh/u1BLSH+/J6gy7FKC07j74wc77kLQ/fK3bF/4pU/VjXn0DTBPwP3wa07v6Mr7pgnTot8jH
/hzkm69FsoWPIYKHbeD6a4eQXFaTDM2JVMfjkNtWq0KsaNhjgg5g88mPWySRfuk0cZM2fVSyaVc3
mgvdcqo/9MVjWs20p+eg1pwMhjvN+qiNw8yvtlE4//MSXH4nvb9/WiwIeJe042JVNbDPJe0pMdJi
sqteK14yadZSkqegpQvCF0PVTSo9sezWN4IneUxCzy4HdN3EkBqZCUgLYiMVKeRPZUFboq23qvkY
ld6Q7dq0ks5R3AJaKr0oo69BMNN/p8inHbTw2+jfstR6HxbNqjgNBNrfg7gSSWrKVTS4ataY0z5T
YoXa4pRu0bXMHuhm5OSBuO3pcQcUdL1CqhpCTKGRjathUiu80NW635n0HVFA8M/P5t92HnPXcNfT
KgC/Le+LJTuMLg1wSAa5cPJD75QmHhujejS06SkWTmrcEO570pe/9BWYpDokEaIZCiSii8smmHyl
ooAmnPTokdLaQ9+cBl41ofr5b+2QZgCigEoHPomH4fVMtoMFK+pISC9MSPCa1bEqH2Gy33XFuBE7
LMPR+U55b2lR8EqLPqvqRPfPCJM7sjCJttA3P4XG3CifzF70am8s7CxOb1KXnU8BAjtq+0yc5haZ
/6T5KdCw6N+k+tusNMOaY7CZTYfgCIqL6wnslFxpg5YJDBLvsX9Vyp3XnuL0O1ELN+LGrrjZ9wtj
i9eRIOWGSomKsWXhowm7M+yvdpFqIN/ojKgnG+qu+/tjZTbfD2+ZjdL9doKCBItq+jGMyYabnjsB
IgUhFfi/79u6ua6uR7cERnV6K6hxYflnkQJy2Dtq95wRPY/6Rh5kZSdejWmxQ4awNjo1wc6Uf6ME
C7OkvJeK/f3B3DSKLjbG8gQTHw5qFmOlF76Euvml89K3zJOf5E/JS6m6gh++yhk4CW1qkSjZwHIv
Y9Wl8cXbb8oLS6kkj11pfLb6X2P6l/H3n98/t6MBPiEa+0NU9C7+1nPP69NJ8M+JBb52kLTwY6vL
veNLVbHvyiI/l+2wlTFcWzeQn5SOaT6CrWvhq7pUmMY+bIJzn4i9HdFv+ZgaY8Y1I26ZWqbK5vHx
OJ8DFt7nVDauTzWqcCGBbh2cG7WMhB0AYiK0vE7pguOB8CGpU7+CVanMh0M5le3OE/1uizln5TjM
LwA0ugBHqOAjr78hTXAt/hjGZ7/vw69KaNFF2nr9ThoawRmLqt4oet0k0Bg0WlBIgKIuAVJuWZnP
jcSaBquJz0OHeofswXhEGguZFb/qd/EUo//sOa0enmW4TzZOy7x2C68NsxV8ROQSEHlbkgCU9ahq
kybFZ1j9krfIysXDqJSIWFhK7AxJIQHolYRdaQlfG6nv3bLM/Y0LasW5EpqS6yJDCnf3sg7TGEUk
C4MSn3OrK9P9ME3ax7qraLYwrSAv94GuiomjZGUWul4YB1td3mv2ubtgzeYzQN8s1rsxvEzQsyk6
i6OC9ERUJgetrbvPouwXTsyb80kMhOaAMr281Yq9stXokKZ+N0eRKhvgequVkzhKcdum0MFK/iWH
SOVgNRXC8Lm576pSPdxf7TVzvOQ4XABQod1cnK4xauXaqMrs7E8ZzCM80fK0dRDSdehB3xJQuslP
sa3B2SBpxPrMkJt53t/5qqwTzaoPpvwsN6Zr+K3dJ/qDF4bHWD4hhuxAzoBmtd1KupNKwkWlrlin
ylOLmPv9Ya8sMNTUGn+oERD3L2Y5roMmUPWyOJdkTQoD4GmQH6zYfCyqoXWiqH2VhXB33+ZNiYfR
/4EaA9GfiU2XmbFofu3Wclueq9w8dv4/QvlSpl8M72Khu0V1WIuaYzh+9OUt7tkVb013qEE2VWal
bwIjc8yBJkpZeZbU7Hdj+LtI60EfRVvi2Wt2qJrP+XD4LmiuuF7ePvbizjOt4hzHeEg1SXVbf/MS
Td9Yvfn3LDwUL+gZuM0RUYBvXduJKC4iWZWX57EOd2kF2pBck9aHezX5pGgf7i/byv1t8moHD4fo
F8Xh+QS927N+2HoCmDvSOyhEvkhClh18iKg2AqG1IZHSQhR3rloQ/l9byen59AwrrM6F4uCdj+Yo
HcrIP3X1517casNaOYfswFl5jut0vsYX1tiogtUjT3pG9A8xEwHo5OPY8nhqLtoh3enFd296zlCQ
So3vkbW1HW/HyjMKoCwFjPkoLJuJRbHPR12JinPSgbPzv4uKT17tgcvAtULF/tvluzY279l3y9fG
uTDGRVycswZm9YqG1y12iHmyrnejAiMZyW4VgAXv0oULjU29h0/ZjM+SmOwGCDdiMAFR7T2nRrEB
bLk9YNemFk/RFjmfmWQ7PhewMoeo+LzGyVYLyZaNRbwqVJFQQbGVgJXJAEB2RZhAKZuarp43zdv9
xVnZCVdTt1gc6gR9WohWfE790p7yhzJhJ5hPopI7k7nBGrVla7HnyeVqWWiwTOJLru+14a35gXiX
k6RbeJuV58b1Ks1f8m7LadSziyjFEsCXfHIGwPdWQvJqVIKPQVC5hfAxjZ77BAFd+oJ6aSt6WR0p
1xt9fXS4KcpiBa3GawPyymzIPnMyv/oS1f1eHAM78T3kAz7fX8Pb+JyEDNcK+47HNxii69E2xjjp
gxgn56RE+ejUFgc1dhvtKMQnr35RxZ/3za3colf21MXVLU91YlUxgIPG34n5UxogYYq61OhAfOhX
cNLVjW2RECyGLYXJtXkl90SH0DyrICGuRxpXo6lMCk3A1SC4oe2rZ9Mky5X9G2+hJ2+aF0D8zGmu
/5labNYgLg21yjE1TF8QoZ0kz5blbu/lCDAe83g8KIbrTz20e6iMoywXenu9HuwaSbb70726uu8+
ZLG6sK2XPlpeyVn1v0pP6vQVfhi4MtpP6b9itvFS3rI1//zdufESwobeLJKz4R8yBGZJIarCvizt
9Ce0blq3BcW+KaH9meW5r54CN3CBJfXJjAv3JKNNzpOwn/Y1qhvCj5SGpXQ6StOr0P5UHrvpFOoo
fqXuVO3Gdq9vJa1WnnqcUI4PxPycIjbW9agrQYhTo0lS2HsrRbJ5FQ6+nUWw7Dp+1ElzRsIoG0oE
bf47JeWLQIEo0tpXIhr7H9wxfeDEF/Pb6waHUkfD0Ihlnpw1td6L6VFme4/JU5pfhmTY2Fhr18x7
WwsnWYqR7hvcs2cy5X79ORE+CNZGVv42yGdmYZCnJMutyDvyemZjRS/atsYzWXHvorXHO9UNTHhX
oHkZvpnRVqZizR7UZ8wfrOWQUi0CAb0R1SnryuTsTSd/ViT6pesPfvc06t9763j/XK5eMrAhG1Bh
KvSrLl8wYRCa+SgKGKvfxshOUdmDCyXqBpgdJVsU7MzXHaHUdvL077iV01obKZRJCgUPBMbJn17P
bK5UWRh0cXoW0BtN0+Ak+PvUQNenjR3B3KFxd3+0a/bmVwX1Xq41bZmOrHxFCQdpAHsWio+a8CRV
guN5r77qGhkg9hYKgPsG11wRVAbzOWBqoWe+HqCadGLZpmp6ju1Cj+zGe/k1Bvz3m19/8pWtBoK1
4ZkzbzF7h4fGErU0GO0E+NpK8UOe7YP+131QypmjhTyJs4954G28aW7qyqwdiTJUIWGcAlu0hLEb
iS9JVS1k52mitkwmq82V81h+VtqnRvnUWf1LYnonsIuFpuxoZHfkZ59KIE1OxdSBF9PcKfxXCB/b
L/fn/Ybd58+HkRLmBAGpAnl3PfGWX6AV7CX52cyih7DTnqqm/KFYxU+NjkgYqno2nAYEUK3FQynI
TsWLJbD9gPAKVc29V+mOWE0fhOhAMnTj21bufxVhYahJ+LpZIP762xS96hV9EPKzof8avPEyyZFt
wiecT64vvGagyasXfYrdtgvswTuqZusIpCmF7mHyBnsiUXr/g2Z7i4cHUFYSKjyh5r6TxfdEaaV6
Qu+nZ8/0HE0F66Ua2SnsI9kt/I/3ba2O/Z2thbuuukzUvUmd72ZXaA+UsZySia8TNzW2aCS3xrU4
fKkfJiZ5L64GJdgpINvkj4LY7LN+4zW1dvWy/UHBmARbXMCLgCMiuWDmFm6s6mEnj9WCKnKOHBC0
ALHotLHoBomyn8DfGOkWdnfl/sM2qlD0aZFXXqaUAZ2OUdqF6dlHmjMPjYd4rD5bmxQjNz0s84Ga
RUtJ1EOYjH+53rRS3AlG7dXpWaG7taqHnRj2z63/sTV+JL7lNro96arbe+HRr/t/VPVzsqm8Mp/Z
5T6FhkacG0JB8S1FoMq2UqbJy3Bvupo4spkjCGPpv+5v0LULkTBqpmiksUGnFn89ULoE4kCrGGiY
/TYT/yEN0p026D/HbHjUaLkzQsPR/OxZ67WTKbp1O7j3v2Bt23IhcinSC6Xe8NrJRaepZVKmQHCw
1tCoAP+8D5Cg9scN/722edizEPnP0D1qEtdjlTOFxeqbubNBlGyztQQYEy15J3mIrd8f1aqpP7cE
Qn6kNxa14pqWdR2k2Gwq2w2+QkRY188hj9r/ZGheQbTdoKxbjIlHXdmERs/6KSq8h5/DnhbJeKOw
sjYaOvnpVgOvCq/W4vGoAOlJc4tAQoDAbNcZ8s++ykVbb/St1pW1TT9XrsiH0opJE+31EnlpXoiF
RwRRCT3JjJc8HDYmbCVG0eZTDWxVRCpCXWx4retMayjz7FxNXY4i7dCQsPfI8h8KYWy8h0BQeDYK
3mhFrkCp6cBFJaa7v94epCzJayMEMFeLFh8BJ+VYBU2X0Z6CtKi1p6HbQr7uvpG1fCWsUtQ3UXY3
OVyLZbMKM1WjtMzPcV25EM3CiD1ALT/m9a6KHhrLGTpYTXaeeizityp8FCAivP8JKyGaJkM2rsq0
OcricpxdnoA0UOLsTGeNvjfCwNtVtNJD5ghSwlSKfaUjMjEpxVaydM2BQw8FyGpu2Kfdc3Eu0nDI
5YB/zlwixT+l2PSIyg6qA+Fw/xA25ry4UnQoxhDh97TUnd6i+htKUfoCAkhwEiWr938/GdTGUJ1A
o5GGmEXgMaAvkxRwap9LITafqtySdjUhyqNclOKjX1r+ruqL0dXUQHy9b3nl/NJkO+sUk4hnPeaf
v0sRiMHYwS6ZFWdBm/Ze0R2zyBlL8XDfykqwQ6Z/bl5hwnnILbabaAXT0Ex5fm69XVn+I3fHL732
ezNztmaGjmXELPB55B8WK0ulbahzsWIai5hVTCKiuEF86CflkneT5pIP2AKlrvgM8v4EHPNLg1O7
iHimNBjSLM4L2PmVRykD5gg1SWKcckVyteTYHUQY5u9P5trhfW9z2SGWFUoDLQO1tqb/aPqnUPze
ma9tIj6k2cDuvKjI3dXyh4kGuTT7VPn5odhKya4447ncMSMJ4EXFG19vG0vyhApcX8ETZ3KE4Xud
b4WSs59bxDiwbwP4pajI1b909yJtEHFW9hQU46MU7US6gwveb7uue+uTN2lsbT/5lMS7LdWilaCD
FlauZRJIuOElyqkb9cHzFB5ybSLXu1Rt/lHgH3diIxTttDAL9/5iru0f+BhmEAr5TwKQ64kUhThv
03HMiXHaqbT1UCxsHy6+F6mjVNBZDyXKrQ9VF5VItwniRtiz4oSJHwmx6MeFAXSJSMlJtxpRKFA4
smhSrQMHxYA42VfKsRey2RVvtDqvbBuQhoQkdLajjLSsxSveGHdKUVE7ar9IbWNHWzoPKwMi8SjN
KFqazGneuZ7OKKGBoKND6BwpanX0R4hTc20YP9RKEp+tXKbTRZB9mEZ9Y6MasuJI56QRGjImRaub
fuReGfrarKbiDNkPqSOree7a8RhN/6H8hq+ZeceIhIA2Lt6NdPW2Uj/GlGqnwQl83faV3f0tuRb4
U9qm74/qw1xRXNxGgN3TXLYoq/uZ8Ihg9sduapzScE2vsv0ufw2MGjoL9Gf70rS9Jtk36Zak5tpG
kXlooVkIehO48vU6jrrqI+ZHgd2LQyoun+r21/1BbhlYTGNXmxNYkKQ819nTIH4Zcm/DS6/cRagX
ERnTFE/6dwnfzYIyjcLRL8/pzAgZiCcDSlR1lyvw0+3/fixgKWbkBqtGNH49WelUiGaR1+U5NxDG
zutJdPwk3KglrI2HQEGCekjl2btcEV2M5bwu1PKsFpXTTrIrwgat15ENjcoLL8WNWHzFDfO0palW
RYsLt7iIGKDEGsyxyyu045DZ8IdHo1UPCu7SDjYGtnZwmTseFHP6lStnMXtpIBLtx9U5jsxyp1rl
pY/b/JiFGztubQJnTY257WHGC8wX3rtIa4KJd6hbtSLSSva9EJyl4gCgifJs8brJFrqyveH2J7Sn
RWWW/lxsb72ogjjSkxqFlvxtsgbEmMuNYsCaCUIeeh4gICGHvIh84rQfe2pZNN/UHdh+w4t2XZts
lQBW9oFJjMEoSLgQBiwcgeXhjBKJzhS5Mp86I7KFCT4TPXW78HD/FK1YInJEpAcMzp8iwPX6CHqe
JArAmjP8Aa4a/mzyNxEeqk1ustt5o5lnptum14b0zbLXRhbSIlM7ukj1STQvg2b231FnTtz7o7mN
K7BCGY4+CpJV+IXr0YihHPWST1yRBd2z2mcZcHtPchW/sR68CLjwMJgFame1sDOb0drdt347l4Q0
BIh0eOIw6Gq9tg7ms8i5vvJz3Rf/h7Pz2pEcWYLsFxGgFq8kU5RgVrUWL0SrodaaX7+HtcBuJ5NI
oi8wuDMXDXRkBEO4m5ubodOexto71TdS1y9GsKPRCHdmu1HDXvhvwI5U6EH61lHbKKN5GqpleVGG
AD7lLLTScyPGpp1KgvE8Nnn8Mje8y2adwfPUG1//qvclPgk5jSXH+5O/Peh8XG58fhEbic9wPflI
z4ZQ90mpImn6jAzXsyJ+wxChayrHMPau5Y1sltGQ9UCvcBG2fHvM/7pW2iYJB8TjF4qYXGRu05TV
N24YbbDVPpXfjUUB5ivkFXoVuRCpX9GEUeXngaZKHD+TGikzpRcqPDFmo/znJ5CQcpH/QqJ2AUxX
CxHXgRb3mU9I1DT6eQoK/6T5kXRIk1hzBT/6gLCKvBOGbe28BcHjcMEqNte5UT+JeazGhEdtHR5F
QcgWt55Ho4pLp9KbH/e/9G20ucCF1JgJU4hn161fUtZqRS4zWFNM9oLgWwh8zZMz+TgLJ9YBjHbn
Wdw61kS1iACQoHAlrp7FgiiT15nrsEk+yOL3UjqExqMS2O1jo/6O9b3b9/ZtZIJ/Dbf6gkPXWCIC
LtVliNtXnALOo/4NSsieo8fWiUE7ZVH+MyGEr9FXNQ7KyshJC/jj05AGx2acvLEnjJZTGMPx/7Av
dV5ishBu4BvoqRuFqCsnsbyYiXSKQmiys9X9mRXzpzj9CmnIv79LthaRuuCC1FMXhMx5fR8kSSc0
faOW0NloTGxg4tIibk17woZbOx9hH6RauPBZy1V8EQZ+ZRndRMiM1VDeiKU7acG3cVY/CKr++f6U
NogeNOfR8AmdGgo/bQTXc5Iaww+FRGYw8ENcGs7hUBxH2aHzKVIwvSY1KY/y9NmwPoiJinUGcc7w
IhreFP0Pty3HnJbGxXHoBi/N27FQ0sqsLtV0kPVLEz019UcjOGvizkAbxS3mDFQKWEbbGkLC13OO
2jkpefKqy4xHlwRqiGTXQ1oPD6Kv2aklUdcaP8Vl+mku99LaDfoSUDC2IGRCC8F0jYbUGeJDaTxX
lx7eEgExNP268tr6W2aodhF7qfRek3+IdEq2/lNSoOKXCa9YP/xzrMyJWQjei5bTUui+XgK0muc0
9IXq0snGpRUjO5KfsLj6eH93LQt5Df1cj7I6MFNRzXJEE8olTtNHXXfQarPJqg9tvvNJN07mW4LJ
U03dkNfzejpDUESaFlX1xey7g2imtHrLD60y/r4/n81hDB2pvqVdGU7r9TBCF1SjPzOfVFAsGudk
GK1V2p5CoPGdu2bjfViCyv831CruF0SsvRDiqy9hP9hm4mlx4ISx8CFqkQesrNhOKrQy/L3KyeYX
g3IFco1IGrXf6xlqfkGEVYVLbhPbsJEPBYGOGluHpNjZgVsjUcrCg4NkjUO/rPVf4U5XNc00xXV9
CSguR6nuKskjDYPHqv1z/6NtHXeM0QklIZHDClhXtqwGb8ExGOqLVEjdu6SY6qNUTvPPXJPbU10W
sV1K6lMfGfNxFuXHNir2tHc3nsWlbQXThcXPnEjjeq4x2nM1/UD1BeEfV88wjhs/BsIxEtRj1R3v
T3drXSkD4DTCSLTKrF4PoUCwyU/m+pInn4IUCe/vsMd86dP9UTYCJtqw4HzIdOwjWLmKJ3SrEfQ2
4Y1CCyd7Cfkd3zKheBRj/l9lRuYhbfFhxszp39siqayA6lKhpGWDTofrpQz6Rhj1gZ6DtDuU1jct
fGc2O1jq1tH7e4jVzqz7tMtDTawuSQpYmyMNIlJEyqf3qtUeRPE1FQ9ydbq/nls7ZAEtiK0NsMd1
mt81AIX8WXVhA/Za7/b4A1v23HeOWgc73bKbBwJ5T2IYwk8KyqvtKPZBJPWmXl/qUv4hRKJ07A0z
cGpVq1w4+9IRw+7FLzTI3SaAMtOlg7UTcG/NFws2SsCketTLVj/ByvoAPQkwlLZ5LCPrmYDyQxBF
JymQXlp9B+BYPtj6GaLJB2QIgXa2zupIxGC8dR9FLV5j6YGrFDGQ1Jd2Luytc/f3IKubM2hyqHdy
2F5azBiH+DRbr8Jgl/P/cG1iREnFBlCcGvdqGIEmotDvSuI1axQ9WcqcbDIem9hS3bBQYvf+ttya
lAX3Tl/E0TG+XD7jX5e03+ZQqHGVu7ANKlrTkcNtpXpwU606+3rb7gy38aEo1izlhLeK+Rr/FGOD
ElzqN5e6bdl7ulk5INgJHJxwz/JgK92mtmjRbsemwAhwHfgqfmKFdddejLAsoVL/l2ObakeBqrjT
iFd9C3f/aM6Cek47UTk2cpa/DLi7HsMsNGHSlf3Ol92YPJAsAgcwBljqtdRgFZlTY4xxwyMBcSUw
baXvXF3ZuWi2Dj9QNo2GS6ZL/LtKPC15rLqwDruLfrKqR988RNVTazTUAx6KojjKRsTJf7i/jTam
BjwikmJgOUPkvTrtuZ+N3AFN/xbMdNr7UlLsuBOd+6NsbNarUVabtUmDSqnnur8Ms11On7vWLaTX
gerb/WG2JkNstDDHyJhYwuszIY+xn7Z5NFz04vcQPoaSo7S/7g+xMRPQL6oNy1YgRl9dWPTEFyIQ
6XDJZi+OPpWwJv1EPljIM94f6G2Xr65GUD0q+iCMSyqwCpybSRyRXG2GSxfDrp3C8rmuvoDvoR2l
DBnNOXDqQdsU61xk0vvaoNX5Wx84nYyA/s9B/z7rL0Ue2xUftFbJIV/T/EXvP+mR7kQDzJM2Oetx
9e7+r95aHlg9oOFYoyCYvfrRUUZn9OxLw8WIYje3XPTg7Ub7FOnRzn20PRCbFrXGBfZaRTnTlJap
bnTDpSmzE6oIfaW8D6LidQpwg70/p2XX3HwIEjEktYC7UOe83lXjLI5jkijDZToF8cOgaycgp1gf
7Hq37+82dsOphHOo0aVOXWYda0R9Oo5iTC+q3lN75zJvn2I3Cn9V0n+l8N/9aak306KRGMHl5VNR
QFv3vSq4Mc5A2GSA2miPXLDjXhPq7XHENAvOhgkOBOa03gz1XOlBky3QHdabLgCHPaiYK0nqv1oA
sddoiMFsAZUqSrbrtzBuZp3ILKYOmOqtLYZ48nbmSYzQfEpwV03Fy/DSJ+lOsLaxgAAF+B/DwuW+
WcOg/mikzTyRkElq5aGS9F2y8p1LYANzp0S8mDcpyyre9PSPYmPqSUQ82CEn4KazhDG9kb3obZi6
VoU6Hs4auG7XAO5yaGLSPmeOT+v0zhHYmuobX47+b94na3WsuzItzUIkiccx8ZAI+UH1f97fjcvf
cH3IKD/R8gJiyN6HWXR9yECZ/T5sjOpSlqWdRQpW9EmfOXLte6UqtW5gqv/5Mjwxsdp5m26PN3E2
+P4yMUgFa2F9odc0oB+jxsg6PWuk9HroBQshJgmeFfXD/WneXlvweejdR0+Nqg39PdfTlFUIj3Sm
9Xh3z8pDqaD+LJth7IZtOz0YSiHufLiNybGc0KbgTRFXaKtQCnnkQsr6gvGK9gwP5UvpI/4g4CZg
q1P/qCbq8f4Eb28wJvjXgKudUidTFpRy1V9yyzjLtGSElWvA2JjZoYkvn2gWOd0fcbWkPPbwasg2
yXYx0blJISQ1UIYRE12viiU01vQxf9CG1HRUKZ6f0lbbq7utbrW38QAHob9LPP/Qtq8/IUY9puaL
RekZNPCo1IAiwNfK+H5/VmuCyNswKJPRmoVgL0jzMu2/4ntDbcyUKgvDxFDPsfTRHlH9Q1M2Lktn
NgblVzulyft+QNxLmibjyZfU0ZXzYXicIj/bydNW+2j5NXAeYGphMEDUswYlrZLiTiTLjSeoU3OU
5uhTbsQfdY0mfCvI1AfBR+Ll/gpsrDPPLcVNyges8xpOyLMmwKxIaTyFHUxvoRAi+xcOhDlzuLOF
1g08b9PjBQSfRKaYd2S12GqRKShQyrgzhFJiHNHw9+HzdfSnWUkkEIFHelJB3qrrL2GR9OZBkBDk
tgtFCH75GFJ97ZpeeJd0U23aWTfXCOFhuKeg6poW9aFGA2a00b0TQ5sGwnIHFFkXCt5+PX4ZyuKR
xXt7E5MOvBtGZTZeLaXlYCdBXJ0DY87cojCw/mn6QQCyDvJj0+nFKRFG8Qc0qla2w64SjkIVI4Ek
Ct1jHGGap/pIcfalX+98znV28/YrF2h9UccBTll/zySZwynMjcYzaCun7zqu3zVCAMdlTGcnMNPq
KDRd6mh6aIH8Y9Mc4Gi086HfTs1fzww/YslgARvemuRo/74+VcXkl0YAUuXNfoI/Uib7WuDK47z0
//nGiHhlETWfOd9+dwwhMHXHGr5Za+fTGPwcel+BJzO0FZGZ1FcvZjZpTq1p8SOaAHkAUm9OJQni
iMShGYZ6/jOaxr51csR2yRP6QPmoIdQk2KLiz/MhHTu/QTdmFD/+69FZbObRYlIwgFsoj9ezrKN5
0pNhar1ClopDXjcSXYekDr1m7UK4S6C9XlHeFeJjbmBw99WKdpVhxJQbGQuFVdcPUllx2ibG/cfy
TbcIfP/TaBS+qwrhdK6VjoMgz99wqIt3Ntgy0PqHcFugH7CIoyJHcj3poKijUtDYX4UxWsjkRx99
PU3OmKeCw8R4ncXNvz2ub5sJNJdWtsUwDre46xGNRtXqRJ1bT59LVD4Nwq52VlEs7vTgwD4bTjB6
2of733YVKP3fQaFrkRzoi8D4KlCK+gCLrVhqPWyw6nfQQiJUNfLCNapuOhANNqdOCtVTOE2h4896
/r8MT7jNOV7az9ZlZBEFj6zr+Nx6qdeOqmXDN4SkJYS51d9J1mQPuio0TtLXsgNwuleaX9foltlT
KiBW40VcGK6rtE8TKUWavtB7uthEH1K9wQZBFdEtNPG2j1DWOihjNB3GruicgOj92LSV4BDmvFdg
SThtJVdukQ/BF6Nv9+pCq9Dn7beRqUOmg3kk3xhji91Iu4c0lF4QgDyYLczwXsVXvJkluwJVe2f2
hv9appayE8HevpS8kaC1dM3R1nKjYESdpOwpStVej6HPaNdBQy+XJeideMKlVDV2tsBtwEWPAQJj
oFQgznyK620/G104xHDTvYLi9LtUpY9E1ZvJMbUSxnhSatGX+1t++QtXJxvqNjfjm3Q4wnLXA0ZB
HMZzZNWeIMfzUVg2HsD0XiVoc1oLeATWAqi67m2kojI0Vh80Xjf6eobBc6/UiQNsVQqvkZ/ORHqC
rwzzTha5MSzFXqRoF90TxBtWq6lHM1SmZXLy9F3S4OzAYc2EHn3HdifF2tifhFHasjthTYFnXi+j
UUpWTTbZeBXGMG2qOYbeHnSM6zrILaVRnJp8r9l3I4olKAFhoEJC4wvgyfWY5VDnSd91vcfNZH0J
tPTLqKfFoUwzzQ01TGKsUUmdnrDVTvAuccDDKPpFqob1VO/vSXBtbCS03ulBJJXmvl53ZI1xUfoN
cqQe3Xrq+3AM5mPaN3tQ+cYNDTSIRhv2hBC91j2dJeh/FUVy7yVq9tJZ/jExRHcSEAOZH4oaRRtD
+Tio4U6EvrGPQI1oRISoxmqvL+ZRwvvcGOreq4Out8NiwKku+y424blSz/fP40a4DG19kc3BfYK3
dq2FlRVk4Y2v9Z4otdEHxRc6/ZwJcW85cevHL3rc5e8T3ywtO1S4p12xbKC/tXWV/VYCNTkOYmHY
Cc/YS1BG4ysVv29V0khnYtzmoU4E6bVXsGW7/6u3FghfLiBVjAcWlvX1Vgzg7nRjGQxeC9N+0Kwe
vkP/Qxmr0inr9HR/sI2zBtK5aH8Tky9w3vVgpT4oWZ0v79RY985Uz4adpunvNpC/h33rNiUMNrXd
i/u2Rl2sf2nk5auQ8V+PGnd6Z3RlNHi1rn1osue5+tWnp8QnDmkPi6nt/UlubHTurAVye+siWieF
5hCXwtgWg9f0+nkMDCTmPufo85XJwVLyU/7bH6YdhH9dG1oeWQoVb+8dFVJgv+spmhNdBImYDp4x
m0hbZJP50Kc6ku6IJp5aVexPiBIW5yCaEjfTzK/Eme1BAuu0Mys8aZO51+a5sa2WR5BrbvnnhgQs
BYYfxFkzeNhaxE/o5LWnCWT6JHMxPAjpvNeIsDUewn4QFjh/vInLHvgLF5i7URI6nnlPUme3gOxr
c/J+BErxlVi0/fczA/OMaAZIDhRCXG2orLVaHQuk0cMb/FsFhGPN/5Xa9CnQqx1O6ZvOzOqRB3uj
GYwiFBn/Wv8r5hGKRSvqvEmXp4/IuX3qmvibWPWlK8bz/BTIqeWGtWJ8hG5fOOnQ1C8YliQHQ4wi
LCMjLc7sqcz/4Gk8VVCvrfJDw8SOPgiuHca+bMdFMp4QR5CPA6jDzolf12vYmbxx8DoWgjRZyDp+
aArBMOsmGbxYNWIaioUufSB1MD8EgXJM+j4+B1lbv0sjMziHBkKdkgxFd9BzMt0oM45lqIyoremK
21I1OdVVbB07S2vPRZ9PeMNILQ44um+Lqfk+zGLBDa2OPAeBZSfjFnKTMn2M+h5mYN/utblvfB18
R6m1mERfkCHW/MqRthSrztrBqxL8aiDNRB/ivgk+RtTcDsPQ15kdNson2hUnp52V4Zgb03iQpzp2
+26YD93kd/bY9O0jUqr+o8kF5dQUuE6WFuinfNJ8OxcjzHYUXL3jrlB3NvLty8/vXwRclx567qwl
hP7r1NSinHS+pg2eP5c+LXFCiQgLNmL3L8Tbs8koBJA8+lyLqCFfj2LSpyomOXeB2gqtmyfS/BzI
xXBMDbF3jbGTd2Z1e98Dx8M+WTBCwpl1m4OkN0ozz+Ho6VkvO4lpDM/o08y2Gir9wUiK0G1bs0Du
WttTPdsaGTEZUBREU+FOreK6pEcr0y+5hZqx9E+RHHyKZxQDh15DCVSUp+e2VU5lM+7h2bdPDgUX
ZWk6BLvBuGL1HfWs0zHcrWevb09EYC4CIOM7TW8eJeE0lU6zJ3K0gAbXt9IyHvIDb0CkZi5//te+
MSgqTXkczd5QDic5imxFwo4oeFdJqjPn+s7+2ZwdFRCJPikmd1PU7JYF17rZo2O8c2urgmRhCQon
XbNsaTIuAuRAd6oW1EnX553dtLF7AdJJgOjsRNplTU9rSyUt8gntuFpqvzdS5kbp90H/E2Kqcv+Y
bCwqA1mI/6BhDOVg9YbTGmNIg9jMHm0LYf0ixhet+yQmk4M2z/2RNvKPhV7IZFiYhbQpX3+/cPQF
XUytyQtq0goFEuohCt04cRrwAdVpv7Rtatfyqdc1d2fo5Qists7iwrk0IpHg0SxxPbTvF30rB/Ps
UQTtHRC0dnB4HswjH1J7ssawsgUtAjfTwsydDKRJwqqPdrKCraWm1wqGJUtA1LuKQ4OmC81K5Ud0
0eyqqT2DgUiPWho63Mg7i71xJ5BUAqqABJLPrvXOZmmUx7FQRQ+U4hm43ByIgjT+raCA1X6Vy3on
/rzFPUAhuAkWKi4h6JonBFI9Fkk1YXCspQ8CMfZHrBkju8yFPd7h7TIyEsL82LVBbmA5r7+lXoZl
0wy+5DXoLMrvzOp3rz8iamHTfbqziluT4moDYSMGovCxiu/kWqkNK41kD8ej9imvzRDLAEE5dmUr
fLu/RW8fRTT6/+/DASh/45XYVlJtBNqkeHGflwdqI50zzubehG6vFShTINGER8s5XNPqRyPPM3EQ
Za/r1Q8yiuVibdkRrrB1uqcLv3yG6yPHUJxyhXtFJg1evb/E4bo+RYbsISn0qoiuJD4jTX8MJvFE
q/OpBuOgxXUHwLn9YAv7jkQICA6CqLnKK1FeGRKr7RX0hn30/YD+BUS9e0ThdnbGRu7DSIs0JHcz
geOaiJLXc5DGGdMr9VbytL793rf0CXW5Xh6zIniVVPzdKgH5lN7AbyKRqtkGxQ3tea5eqqj9R7Ug
Il4gf8gqVASJA8DNrk8FwFg/KL6oeGWS23X2R/E/39+gG3DvW1FhiThZ4hvxeVMLanNuJAWfJjGO
balTGnQFfNRk1Yn7S2zk+nNURUPuEpWTBShanUKKhW/WOk0kdONh6NpRcEJZK0InFUOUV6yuzXYO
0kZtC51Hov/F7YPmjTVj3qrGsIxHXfGMslHtNEmNU5fU/VMRWJU7Qel3tJldryg+1l+V+bMTumln
G24cM2R+2IIUY5YCyOqKGrTE6Ia6U73Y/KF0i6DNObeyY+bLO7fuxiFDkQR3Mw41HcNr8GfyMRWJ
u0ZFNHmCCNLjpZYago4dcVqcNLGMD2U1pkchbcNTPyq70rO3txaxNSAmShBYuNMAe73rAqGMa6kf
VY/Gkie1wJ9ejF+ntjmPYvQUJHQtKw9q9COSIlB35Gg1CXe+1x6XnPubc+PcQ9IiUiLCMFiNdWjo
a2NHnq56XNf0CkiZjRT+E92jH++Ps/VhF/eWJdTWYDeuQhhLTNo6lkvNs1CDtZr5NKHYPvQBFmw7
I23O6K+RVtenHNVmEZiF5iV1DfXsS5RFj4344/50bp9Ssi86gqhXULEg2Lz+fHVZUnLFD93TVJBB
bRgHB2OyT0hd0Ejc0Yk0Sfjz3h9za2LoNsDgxfv4lheq5n7DO2Jq3jgAhg6TAVHCTNVj2VZ7bhIb
X4tKBXU50kC62NYFqjRU9Ib/Ub2gLF91C/ZZKD5r9e8Kodn7k7oNt3CLpk8Oigh1OJKw64Wcyii0
Cjz0PKwqHgXjsVQiNxSRWJZ+KvWfXD7eH24DAmA8IBoE0agqMvT1eBDU+rJrJ83LtFnEHZfIQWbL
S9NJ6uaxdsYqtJ4ClCm/mlmOqm9LCe9kCDldwZNaFc15kCbtUklWJNq93iezk2rKYoNB2xY6OFob
/lblLIRSbqRDYQvBLD5PhlHqthIb0c/7s9lIDJgNUTFTIi4Gql3Nxpd03EBlzcOnQq4i2/AnOxWS
U0k7pyk6sYTivfjSwfeehtFm5jtfb83sWx5P7mrQNUbnP9bQmqoQfS0wiGcEmIsX/vshpdup+aKE
8aX9YoiPWTfYbXtMQ3mP8bb1XIEf8h2JmbnB16XysUqgp6HN4snjj2jWHFh235PmFZVKCmv0zyqx
o8tjSSPt6f6yb7wdJDrApdCziafX3KksWWj0WqV7fg8xxR+D/hBmrXDOewv1clksDmZtSoktlCNi
wtSGDvfH37gI8OaGJoZAGv3yaxioQtKT+KonFkXe0w3GInU16LZOFSl7ttZvc1kFo7wNCLLRvU5f
1JoY4Yezpkwh0Vo8xwc0HN3Y+lZF/ksCwdFXnCls6NzDTCjoj3r9MVAXzd3zlJ9L7VIGf9LpZIWR
LaHB2wA5pCFNB9LRaGl/Vx7uL8rWdiBvo269kI6RaVm9ZL4B1qLoqeKp0je/ityqsX5Tt3NN+XmB
AbqyP9ajcm6SPUm+DebSUo97awxFH5uluj6F/lwIZkzgREQbnGUlOPm4/6raV7McHfzTdfNZxP9a
TbSTobSu353DqD37+XistfCchvr7+ytx+zbxc9jlgAUUbW5RQiOZtRCpRA/7x8LBMzh6TOJaPZBW
kkXAXgU2MP/50V2EPSETLhY63K6r9GFSYrP0/Qg1u2bGSLfxSzeW5czO+ik+35/e7elbZGSIokVU
jEguV+97LZa6Xrcq3sa15ZSp8q6OGmfIiss8Kkcz6MjIdN799vX+sLdPIsMqENuXuJSztxzKvzC0
MtRCGFm67gn5x6l+DcdfaQBuuPcebs7ur2FWN7os5OkkBqbuKXFxBK/+I8G7UPLuJR5ofyBGRMjL
HYSd1qCNLcPkEEQm0oNKvwZY+rCrK0NHjLCqF7gj1IOncCyrhzTNM9cUyvZglmi+3V/R22tsWdH/
P+hqRdtw1o0wQV6tpx3NpRQB5NsXX4PKbw/3R9q4GxiK9gCyTcCsG0gyb/1JGxL2TG79iFCvN6wz
59mRU/Gcy09J/diH57Dc+5abEyRCRBkNTv+N1IxeqhBKely4ySnsFMtk6bPu70lU7A2yuvbktG5y
oVs2zCi5taHbfqw9l+o/x54sIHQpSmi4/5pr6CiwYh3ZI4s7xQqCQwNc5XRZ/hu4qd+J0JbL8vrB
YSSeNyIavhg50vU5C/pyrGQhNLxYg/emS3HllNTS/4dRUPBaikFkuyiyXI9iVmKdLCIc3pBjpG4O
EvU5k4Dh/r67DW5RL6SeSqi5sMyU1Q5P9BkeqN+aXi5myOVmleikVmridWI1j6hUzPZQVD/T0Njz
UNgaGEYfRS40FMGsllvmr8sKXfhpEsTR9PxhxslFz/QjLV8Zvn/RfBhjIz1LrdyctCQvdo7am3HL
6vvR/IOsDk8ib/Fa70NRBgjCwmB6WvlxFj9j9nfMouE8Zyh/Rd9HCJOJdFY14dBrj/0CJFC/olXY
jtXJtpriTP/Ho4m4SyRGj0azcM52y4DLY7T+iWyxJUYAzEN/6Xp1giyNSyMSdE9v0/gP2g7lx04Q
fSIFv3pRBbVwzEpJXPJ29VTqM+gbMu1IvoUOwliCa4ZKd6ykQXuhTCU6dayan2Jr0KHq6ZXbScLP
MZuT95EoDDu7duNxgLKPShvRNnH32puz7ErVTCeuMWOWnHjSXDF3i/5LKD7Mxa+2epW0b/c38MZh
5KHlZYepCHd+TdOcoskqJz9HjEUTuoOUGt/9Fs7T/UE2as4kfxz1xRKSc7JWkTSqvkCT0Ne9dKq8
wjpkxhPIcYuKvJ3MdmCFx3n6qft/8ji0s/AloA/Eb58C/aJQepHy4RiZw1ND/F3byXCozY+dea7k
56Khd++QhNS7er3eCQfebEhWm4hFocgPM4ymrbWuraCCpfvcip44SwV7G0/tD5JeWx+jVm8zZ0wU
8SR3Rp9hf6NywFU5tAKom/n0X6dGNMZV1HrmI0o/EVXnsCq++bUVBbYh+yLqrkaaQ0IdEHAJjURu
XTlDSyXUsvbXOGszFjNDEimulMzqr5j6eujKSpSLThOmWOz0kd/TT1W0XXoQNPT33DKMuwwaYLwY
K+ST9V2rGsO0NSGrvMU2MoFv6dOBLacaugdtKc8p9bqpeSQU8t9jDCV9VcPEJ+dtZBLmQkukjrvM
Fwy7S6UkdhDfs06pOahfglmpB9satfpTG2ZibNd9k39JUeVv7aApAqJkzeqQWwvKxIVaR73dl4XA
EayIx7HJpqZzpwFtp0e9N0ho6hpU8KB1hR6dkHrRy4embbrvYi9I8kFATEM96dpUfS8AX7/pQZ/l
mNZqfuAYXT4PZ4zmDMVOZ1krD6j25R/EjtrETh68jp8gqqNpT7s3T+TSE7WK2rDSttq5EYBmIrE8
FRLSeVI5xq5V9P5TNMjtwQ/FPa7c9qAQAUn/NUkzVoGwWEuRWPSR7k3JuftsFqo7FwepObbRvyac
y/RQouS1JP6l72E1vVoM6SBSSmJfS7H9UP9sVd0Dmf1OFLr8NX8fKUqM3DXE1/QKLv2jq0c5i0q1
FDORhF7gBGiu7KPoM5wUZY/yfgNbLCNxZrmfyVnofJSvX4A0L/2571vNm+LfY9O8KHF1GvrnKM/s
ttdeRlM5ifm7NrF+JMOehNn6EmdsKDaQ6pa9wkxXY2uVNQuzTyjlT4uwT3ykVmbnufZoxLUt0dIm
4Q/b7UQi6yhxGZSdyZQRfeM/VnsltfQmgZike10V22EbuzX89gAR/Z2rfP20Mg4et1DbEMMhD1xX
qrsu9CW5lkxPKnLzlDYmTaswWR1aZKSj3LWyG6R64KAR0DzEoTl/bfSmPJq99TUx5O5pygbJm3zC
grRGbXHSWsUTdFyghDaJH9Qe9WBfy/WjL4V7wpBrXyY6whC0od6GHCM93+yL6z0RzfgwqU3se1Ea
2EqCJ3MoZJ/6QDyK/rNvnir1yaoNR1ykDHzheZjqQ15OEH46p8xcTfhgDMGhDiS7pggem3u/7wbr
A1wDhEE2jJ8Gf+LGGLtOAhG00vck6U/IR4yro9S8Sw5qFbi5OKP7D9SgcJFLzXNR733ZdSSwjA7x
CKODJfnW1nRgucXQQGlS38tov7GLSBDt0Nd3wo3NOSLOBjK7nA/K1NffQJBCo0QLkkd1qP5TDMq5
sXz2/wi+owhe5DcftWA4aoF0RC0Si7495untKVGQV1dwQQFdQN91Fa+HhQy0TtzmmWpuB2J2FGlq
beDP3z8le8OsrlNF98PA7CfBk6PJbrWTUP6WcMi5P8hNzssXe+NRIyxN6kaEdb2WTYoyduJbgleb
yUkeehuVRH2guKt9q3u0VtPGd8yyddIp3aFr3DCrl6EXpwiyHijK9H9eD53FrQAZPg4uvoT+leEK
qnFmdE1/9aUWzcvanhXtZ6r0H4SufcXs7deAMGWrEo+Mj3KuAw++RqljTu/vr8lNpPn2w+CxAI+y
OFTgrn9YCACZ6FUWXPrmgBQC6uSOokeXqjim2oNB3y0tC0H+PsPaE+nlFhU0uXi/mCRg+OJK2VmC
IdjFn+LiYFnvu/oox/mhHM9x3IPy1U5UPpqNuuObc/teEBuTUfFisZY3agrwb2LFl0t+s3Cc4JYy
EoWFLkI6LTYcU2TpSpOmDpo276/W7XO8DLxId/DkUxxcL1YYqxrdpMHFiuTLYAz2RGM7/k+HJAsf
/nWotyoaak2YoXO/LbfPX/lqKhmBlOJqeKl803RbIz42qjQfgvw7pPPj/bHe5Ceuw4xlMGhbBAFw
HdaEbyg2iiCQBOIlG8+trSdBndp+Q+OPI8uxNNpJR5lVQQdvtAWBOEQNrfTVEPCZtsPZmp6KCukM
cTblo9LDHrelXhp+W3UafM6yotk5TLdfAVEIPJmIFpCXAk1YLQ2ogpSpc4pTCTVqij3nIPcfKfws
bWs75+N2q12PtUJxDTktK/pBMGWd0qX51x/cYppciy7uYx6aX2NBnY+hmEQPgRg35/vfZXOiFnEf
VEyw+nUMXfnsflCF9CLEz2Jw1IvntI5cq9sraWwEf5AhFyBLgu++tCxdrygAap1ZWZxdyJucLkAV
s/5Uqv8BChxmyn5pbw/hqcoFVyuMnQj39hXVUA1/6zRY8t21lZFijqlvYWZ/4Ze1H9JKlZ4yLVHe
3V/JNfqDuItF9Mw7im4e0sarg1uhUmAaI956Wu9HjyPlGgf6Ywm7ZJQjJicqnzIwPjx369rfOV1b
Yy/qo1wX2DFQnrpe3BRhoXwUsILzEUEbcGNRq8QJBSQ+UPtJZOVdqZRf/326/4e081iOm0m28BMh
At5sgTZskmpQImU3CFl47/H09wNncdloRCM4o5iYXytloyqrKs3JcwB7UnLCd2Y9j0uTpdTKgtUq
yPmhOxlO+KxyNKJvrPMhrhumOL/ctneddwFgoP3G7APXFWTOl/ZMecwzZdDSc9YxM0xJog98YVfk
Q589VUMeyUcrNqfqDuhJbP65bXvNgWamIET28F6qe5e2mzFPyrqe0PNLGcGaxoZWmqJmu/dbmRGJ
TGdwIYA2v7QiIzUDQEVEgrXJUq5iUXKtQhr3t62sRHsAGUBZMuYF/zlP26UZP+3FNG689Ewzyza0
wGl6pk66OxH4dRAMB0Hz94gkBqn5LHjth8TcCsRWYn7GJkB6ElPPdKRLbxUNP+UojQjfgXC3RT1q
DqWRnkUj/SlrrXeAryaw49zgOhoaz8nU6adRNndRJY4HD6ryY9YkL/AqpU5MXmfPgDXHb+R2byip
egil/+ahBCpBeZycHzTucvyrnFD/jWEnOTeWcIBTxx0ISOrqqfK2dNDXrmMAGfO4I3QZNJovN4fR
ELkVxS49y60Xf0Hn0NshxDY89Yml4g2avOENa6eKZJhzBROKjLLqpT2jVaxMT/FsMflrWbENOCMl
HujvM39LV/FVJG0RAVgW+EoyPtLhq/FvHZY94MQC246i0ce4g49D9iXxTkMI+DFg/HjXNUzniKlQ
7a1U4OaEsXMHICg6RnqVHxQltR5JFiIHRKjiGH3Y7RK/Ej6mvs/ssFSbd6PVGLu6DrQHXyvjI108
1y8LYa9GWXHsI8W/F5Vet+Wm7P6qJnLrQpMnDpJkJZSOSnUa5ZpcOTfMA1Uwj0mwuNl4b9duasIg
hnU540TDiw3uEgCHlOCQrxKmv+QPL4Ho2ZIUH/BrR619ZxQBXd4+8qtORZdxHguAHXBZT04F05Or
ocrODD4/VNKI/MKjGmQfjOb7bUPX3sStwh1JusqsHf576U1x04QCgg0IghLIIGCbSsmu4UDHk+Gm
3fRy29p13MRDC60kIw9UdCAxubTmTaSlll5kZ0X/3Rl388BDWtlV/0/1kwfAxJ/Qdr1t8RUEfOnC
mIQOiR44IEYkDC5N+kMT9qIEEb4WoEkDpnRscjsWQutPA7fLZOdMC5LrKVaVO5QtAHn36OO4CmrN
X8U41z7LcK2MttEVU2sbua60diHGymlqMvl73nrFsxVo5U8fMEG3E9PUZ6pLK7QfNaJnBxWE3cYH
rW0Y2G1gEa+wheWT0/lZCXCpz85Cw0hKIdrUjwESjS+x2TtaG22RLK5tGYkgvTGWkD+L62YI/Dom
e8vpqeunkVHTD342HhIk+AJPvLOUmKm1LTm+6xPHpQlwD2Ypk7GR5WjK2Okon45+dtZhQCqsQ6b/
KM38ng54HQR7i3z8tpOsRLoYnIdoGS6Y0XXzcXyTVpmpHBpAaBGQFYWG2j3jzt9SENT3fl94nxlI
MDsnVWLzOQAOrBM3JVQ7hy6H7SrQBkCpt3/P6vfDTcABYVwG/Pflz5mmxCLXKjOelDh21IiuWpB1
yFx1cUbLzco/+ipkRSgGWhuW57tseVoouZJBILQ1x6aXllu6CqIYc0DNQd11uuDE8VEJxHdn6iwz
wTeNG5aOd+XSiicN6DZ5Y3bupTuGw+0k+tTRGunzyTHEHuB+vKcysoGYvo4IZ6MQAcDeAiJmWbOS
rbhLxHHi7umhXVBdEuyNaHBt8WBem8e5GNSlPHr5WWXmW55vzWK3zLznxGPxh2SzVb52/pUZTktD
nr7sMs0NDE9SiKOys49MZAwIvhQ+Dd6zBwTTnzbS3OtXaB74hoJlRrmTVi/izsYfSmUcFJZMSfZT
pxJ0to6STXu5q7cI0OY9X3oesCBIhUjp5nO4WLxwrJqgnOVzhfzB85/F4rOo2qqPIAKhzc/R/FFb
WyRVay4BSAknZJoXBvyFTaYoa+BqaKjS+fMOtaFNuwiug8Pt07xSYGSGHW43jhRT3MTRl582dkPN
iEedn6WgQKaALutTkJWON75kd+jl7gpTs+OtCGLNGZmF4wgzHcBzu7jSOqWJjQkd87NqPBTpS6Ld
V+JWhWDtnnprY/E2UFvJuqBDY7eORng4T1PBbC/8xbBhKUycbXjjmue/tTb/mjeXNKyflaFUPpI2
WrJvY9nJjMJWii9R3dxpypYqwppvAEcBXAP5L2/D4jCLfRtFQkfOpWmAK6KGOA8q6K0G28oJY4AJ
LlSLIAXk1uKbkkEqmymLi7OvZ9m+ngylBJvcysdxSMO7DLadjUVc+Sy+iYyVCTCGC5YzU5MVJUWW
tIgT50Vw8OkT25CXvFNRkxYRLS3wnXPeYNL1XxyswTTDaDS76qwOsud2LcwzZiEYu42DteIR82gw
M8kQfWBpYUYAdRzDij4rLFDY7V+KIXiMxRe16kk6i6eExnKjjKf5v1AK7RXIGgKUJmC7t/O0O9AN
2HmBulG6egVeXdxkVP6osFCD40cx2bvY0xKmTa3mm8+d0Q7fkzEOI6eImA7d9aOa3zWlEopOS2ch
2ilhLOy6SNOPqsKM005q01KzUcs1fsZgCX42o4cKgV82so0XVrUzRqP6EXakChB5ZQV7D2UQY682
QT84ZVWDDBy1sgHBDgfqH6GVVf8gMICrO8zd93+j1hyGQ6J7ffspz/Smv6uKKlbsEjqW2jZ6Sw73
vtHN1cTMi/mrP+rgDwo4RDd2br7yrtaIshcVc5z+SvVGjq2it4pAJ4otlZOeFidPTCmc1714ykAB
OsbUGKMdBkEt23UFpUJnibOoVB8+mnmZbNBRXAeAvNrzuAgQFYBolDIu7xaEVshFQamc2abGzhPl
lKfNTrGOUqLAxunfw8V7mJjG8ePo49R7GwHR1WX9ap4CFOkl4Mslb2uYJZLZGol+7mv/kJW6RJ4S
OoGXhxuR7tWNPRuiajBrudG8W85il2XURt1U6OfczACPQKGRVGQQqV01DCo3j723cUY3DC5ZqKzS
UoBF5foZKL7dQk9oQXFaFztJU20j/itYXzY8a45JFp7Fgw62HeQxj+2ycxWaRtD0IqcPfHC356bK
H5RQ/Te1AO/TIEEnLMwn9aUugZR3mZIfir7Xj8KsMnL7l6ztKQBhNpW7EDsLl0rTQO2QuAF8VUm7
1jqq0p4C2sZ+rhsB2cKmEtQuQwsCtFSHI08/NwABa5qktNW59zeO65aVRVaQWpRsfC/DSn3fUGg0
sqOqbQSA146C61OcptdIvYO/Xp5A+CqZh89VBXnidMewlizdefEJqiZHQZs8NDf88rVLcuknnDTw
/3Q25tOwLHwEIuoglRapZ0Ko1AE3O0G0O2riPg0/yvHTqH4X5S8iZWNRzZyGulXVjQf0RT/4KvMd
ydaLufb5b37OMiVqdH9Q/JqfoyiPqgdrof7YWF8a+TBED3220fe4jkhBIRF0gESY2ftZ7cvFxvfj
yNAEA2FWUX8c4syw/QL4oEc0dwCdWZ3l1Oct4En52GnF6JRo0R5un4+rSITfgN4LvBB05uDnWhRm
ZCWIQVIaxjnhfaT7tIvTb++3QFWeNxioGYxG85q/CRjNmZnHmmrzXIiC6sQc9p2YFFtiFys7R4kC
OCb1GChnlldqnddtjtAhV2rbHwTlL4DZRyH8oJ7kMNmRpr/7WqEiQlcD7AdINmVJUdKFaAR2Qsyy
meK9JlPWzpAGVHN9S/zw+tDTeSNx4f9BmoI5vVw9RDgLSYajHbXI7iGrm5AWf/hR8qyNk3gVAoOV
f2tnefDlmuaBiJ24n2wTqoo4/AJ4d1/073/kZ0ugVmgI8LfXNssbfwhxcbObeVUyLoWD2daKLfp+
Yrdgd3de4gmnrpm8OzhWIWryBuHQtpnG9ZOZ+9uOeTXoTjqtItlFfqEpcxC+CFxFePMEw/fQVhwF
u0fiKU2/BPI+S9UXj3nA8mhMu7IY3EjLnotheKFnNwNEk7jc+CVX1b15QIjHcg49uASXQwS6X4Ig
rWXrTI5Cj1fK6lOZGP3dqGTxnsC7YzrQkw5l4xsnb5Sl0+2FWDPPpC5EpuyIQpnh0scCvSwiK8O8
0FswRPr1rjAIA7PIQOHXOk1wJ+sZ6ozaxmdfJQ6kJvSXaUuickmxYXH/Rbw04P219qyOrhd+06iy
hdNfMzt52kY2cP2FKgUnyDSAg0HJsgSjeaMQw/BTDefJgu5SaNE5GBzB+0rNsOxVinmCA7ftxnt9
faQwOqOZEItC0XY51TD2StBrvjycJe0TGCqeU1i4nzJ93Ig+VpaR5G62xRjdzNx+uX11KyJbExjD
uWSqDH4RuzUzBoPBZkvPUlhuRAjzhXP5YqsMlDG3OANC8Zr5QXlzfAtfbGuvj8YzsyCPPQ36QkCi
JdsiHV77KMpejE4g1HudCgxmVAl0tcZzXTOZ2j8FATDpzG5goX3/WPCcKr41trj8WhOsOxIG49mY
AhzBEfNqZ4n+ByVJ/2Xqz6p+7ITiMS/uQmFj79ZWk/dqno+fwWfLQURRENXOi5vxHOin0BBOWWzr
AEpun+/VtXxjZHHOpixnClEsxzOFv6OhhnbSjw/tox/sJ2Fr31acHsEC/kcpBfaQJTvawAiZZcTV
dFYiIJfhd6WWHVH8ZSgb79VK8MRMPA8I7PuAb+j6X/phZeDhmd5OZ6EC3WQczW9iw+jQLic8hGh3
nyUbT/51/x9q2bcWF9dk3Msx8/9YNNrpYKr5p/ZpgmjJoZSBQuaQPyI8f5cNttz9V5ZpB1AzJ4/h
9F1+axRXg677/XTWXC9L91VxTMnPDxQs9fhn9RH8Tz19St9bqZ/7WwyEATFmRvbqUYIZuB9LCRmf
KKLQFwr7uIjffy0zqkPJl/FwYsxlw0caozg0pFykia7sNaEgeENmNayamss53NdjeFZqxtNVceNE
rHgpAxA8dQRv4L+XuASJ3p00KpV4Nrr2qcvvsvRUm79itf1+++RdvzuvylJMQM2eCjnx5cYBaKrG
KvKlM1SEdfNoFZ2dFmiE7ka5czJJ2Rv1n9sWV84FE3yKAk897soMxDJLnNSkkWJdOkOCo06pHdWS
I0f/+gSqlOxBb+/jrj/Bffm0YXf+lMt3YZ4cBKxPLWlmIlv4qKK1JtGvJp2zR8G8m1SJshqc8ONv
KH+Z+2qy51LP9pLx7hhiNstTBOyDEvuywB4lLcemNaVzVDPhHz/Ewo8GVcbQDYWNPOY6w7i0tHhm
u0JupGgw2Msmstufov8ii1+yMt4F9x4EaBvLOV9f18tJgxkGJrJDcZE1iZ3RQK7Kd9XjfnItLm1G
8z0N/bNIgmzNg3Hkj8+Nd9vs2jeyXrSZaACpBMeX/hpaUNxoaiafTYNJJusQNE8Gen6e04Y/BXFj
QddcFRelgzbTlENFMD+Ob0KJSgzjKTJz+ZyCZe37XVjbaB9D1bRPSzssPwhdbCdoe9z+xuuzP0+5
zuQQlDcUbtNLq0UT6OMUJfK5FD+A4Grjep+NL37bbzztK2uJnfnzZnQ+0dKlndJLlLDUK/k8FLVj
5j8DhJKisABDg7qcpd3DBX/7w650VshjLiwudi/Jhm7SjJrdy2M7TuAjz+2s+0Z7XFCcciiPnbBT
awvRMsMmX7eFwAI0vsv5azP8rrXywbOOTWr3JWISuFkdGsfM14+JbDiaAtp9C7S16gFgtbguZv4u
vO5yjfIolVu9LeVzIRwiL7blqNplB6CeUgmBXGl7BsOtW5SJK2VmaAOIGsh0uCoBOFxaDUapoDfd
4XeB9gfxFGewwr2o7AoSA/EPETvExpXdGvDmptbd7U2a/+3FueZJwNspcgMdXg6NSVrVT23VysRH
pgYfRJ0fJi+JD7etrLw76NAQK0A1A0GCtXh3+qqczDTw8IQoe/aG6VxOipOH7U7QMwaCRbZToaZV
b1zGays7c2+SWANkYjsX+6kHVV8J1LvOefcbBrgeC6OAOq6tDLvRtFECVv7Wgry7/bWrZmfykNdj
Rt9/EeAGXSkXdSVQRQTtjpx5LYy7QU9tczjp0rciLj7rwkEOH2H1eneQBGfkG8uL1zYHnBwbsa+d
86GsmHrtiVwapFFuf+DadvIMMB+P9AyCfYtlVZJQySIv0M6RRx8tZly1+TeWJwHGZr/r9v3HMjKO
t02uHU2a1jNJE9hD5ioW8bU4afR6OLJnv7bFfTM+y9D7ldGxzz+LiXHop9iWNmKI67NBHE8wNxfV
Zlq/xWKOzP4KEMxP50SOlH3bhvqpFozqdPvL1qzQUSY0mjm1rk7gGKiTkgfFdJYnAtoxRK8Gutz3
ql4Qj/CMkr1SIgQ5vYz8Kg9O6rgsp7MuTOnBDGFeMQcl3LhNrt+ySysLx89TS6dlTWLQIWL6aCDa
skeHroEu1RROlqf2G2u3Yo93k+yfXi9DU0vY22BNcuLFsXT2IkX/kWvWeJA6k/BA84LKBhuwJbh9
nR8Tx74SyP0nol1cZLMuWUUeQtBFsxv4stcETF5BlyXkZdNtHLP5GF3ezXAVIwINHkrmmC2LukE2
gPdCUOtcpaJtjL4dDCNP0ifN/zuZD0q0ccSuF/PS3OJUD6XQpxYIT4BKkaMlo8OBc9Dtrd5fcb00
NF8vb+Ismfqx2viiAQgl/42E72MQRpPdyrZsBLZgPAiCNjN0tq7qfe9Rhrl93uao42pV56om8+ak
Wkv6CsMsdCsmzj2nDNL+Gf2T/r1I/sZwc922c32uwf/PYxUzXTDcqIuvTOowKAUE5s5T5f9KQZ7z
0Hnpxgt37Y8YYeaLjib5KmW3y6WUkDkbzDw1z1aShg7wPL6JjhGg+6b/b77njalFNKenmakX0K/Q
BDIz21CLbB8OUH7+F6v2xsrCCXt/irp85INMLz00zYQW3xav0JoDvF2zxcbAplxnnc/GpMYuE4rM
SenntcaLqSewkUSfb3/Q2ql6Y21Z1J9JMHLdY9kkLakPVuu1O39qnkfLf4yrcdrwh9d/bundlDBI
mmCdmwvolw6hTnUVdkppnscx28mQXXlN/aG2pL0Ymbupu7ea9ogw20mVW0e8j8fEDlvpKOXtDyvy
vhWf4s74a8WerUxHRSL5oeAfxJKbKro9ejsDoh+84DgCqc9Vu4s7QtJPtxfsentmP5YpwBBY8CIu
3pCpCqH1BRMDIdkwgYDjbZd3zbBTvVOmmlt37EoVzURXmGNKBZni/3JuXR2SAuXqWCH4/hpZd4yi
pjmaIYIdVHAQhu3oeEPzTxGeglS221R492Q483ozByNBDaEGGMfLDauFGTgqFMq5g9RvR6dLsdVI
3EJ4rIRP4KZNbBE7zCTFi1jGLwWB6ZdQP5dKYWc1Sox7cj7jC+J41UvvZkG1cc1e+z3FfziUTOgM
YK19HSJ5c8lbOXMbvlcBdOhg4BbM8muRUnQS4+9CaXUbYe/1UCrgWlILxs/pn7GKi2tDbWNoZEId
5FAs78tsoj8nZ0fgG+S3lvwLCFSEDqvJuGqXnFKPc9E08VEr/g5eeFLkQoExIanuVakb78dK+3Xb
pVdgBWB/kQEg8gIDRzx5uclmKzEa4wXG2Telh17QH6vGe2aU2s6tLzJpEEKxO71u77w6OUAHmaqP
mnJfS+Ze6lx5CwP6Grde3hHzr5lH8MCxzr3+y1/TC0NveR7NYvnLQGBhMhP93YKj1mGIS2t/hb+l
3rGejPbu9ipcHWwIwwBXsN68rnBFLO7dVo/lGgYd6zx12X4MvqG36wj5kzG9wDJ629S83RdfOJui
XAwHPB1duqmXXwg4WU2zqLHATej7On+G/tsW0GZN4EPKv6mfblu7cvWFtcUjrEidX3CfWudM/9eM
tc3kFNO/32exwNuGrl57DKGDxvjaPKOKJ11+llTpo5BYgXdO9NEueRjl4IfVbrHxrFmhHkWTH5Qi
jdDFPolRi+K0EHkE1RUsETsp+6WkGyfiKjiiADWjkOGIIzQi97n8EhkMsi4WvnDW9LTe9Vou2Eov
p6fb63V968nM8FLZkF6RbQyAX5oBKF8JmSIKZ7F6jGjZjZpm1/EPlB27JrNVbycXgDGkjW26dnQy
EZPjTpoGqHZJpYpkixBqheK7TCHa3fTHamq7a38Z0jekPjZsXXs6VXwqhzg5sFr27PILy6iLYiGb
ArfP/g6h9GK2H8S43YHMgApL3fVbsn9XDNA8VZT1aKYBOAFbu3wv2yqoqwmFDVflTKX1z9aJRRfN
EgD5DL5Pj432u4fQq20/gZxHbw0ksdA8QF1zDOdmwzc0EowCZlMrcfyKWvwW38PK4gOBoUwwv+lk
TYvDOI2T7llhH7qm9xgXPmUWDU3pv4X3DS2ujZD4iq2PxaBOiF8x5YkbL0chQPT2vQfntpt1z1H2
3es/T+PjqHW2p9f7XjpO2p9SsEOiWIYTs99Z5cpQmalfu0KBuWQSbQXG+GbG2vpb6LzrE0ZMgd/P
NIbccurCMUTkl8cxVSJXCoHO1Rn112TwrI1X/orgmBXAxTnM1MuBGy4rptPoUS5kSN3VZN9mnnqX
iPFpzkUKeJh84anJy1NbiDvjqzfkNvm4HNBSBnOV+jSAkq/MxjkCUepY7Mfo0LwC+wboObRdGm6d
y/niunwVwJbNhNuv4vXyElcCgsczglGM3TZw6uxZzatDOZMv679aub/zUrQZNi6gFWcEi0U6Q/uC
rt4S5xpkspRMhhm7lXUfVC9S+xT69039CEBz4x64jmPpHsx/mABEn43H7/IiCPy0hCDTy9wg7w5A
6OwwHu2KL+1lzS78yiUVxQ29XTx+kbzsQzl07/5Y1pZBWBoZIPhAFF/+gjaMjaL3Su0sCJYTjuMe
4peEqoUkJ0dzowV9vbBQHs5dEzD1c3S5CKh8fYwr2Qx5PzKtOYSpENjjoMmPXi6B6ldr1VXbTTbv
daMQrEFdTgP6SnUxCaY0NGPhHBYS3N1q0JtOZvnSfkpAgYpjXTsN0PYvtx+x6xseVAsVO1rSHOer
EybleicV8iBQRzCrycmKUNNR7YUwhxs+rz27Hj2LHlwo1uIeAEe6JTC34lqvvM30+WcaO9j/LzeW
KkeqSv3EL/D8ILeHhAl9QGDBY0aB2ekyDmqXpNlOgArRztIYHhe9uiP8ko9aA7nO7fW4Dk9MsEtI
HSCtQDNrGeqjk4zGrSkmbiAO0j4T5MHBJo3lot3qYK2YovTGqNSriK+5xP9nPXXSKrBitx4UZRfP
sKyhYuyhHMYtvqlrLgW+CdYRQHdwHXOpzs73Jl/KBfBZYRulboHYU8N8gVnWkAVWTvegE6twb8jD
Z87xI5dIN+6yyrhrkvRY1AdDy+2qGg5jWv6qmSCTN87adb4wE9gTW0CiBDLoasUlpUuCoElTV/Qs
dB556qVjN6Y7rwAT/UOqWsfQDgoyQ82xMR6SVHj3jkOiZM6jScg1cL8sDju3q9rIuZG6nnivZipn
LtmlWw2Gq8MN2BjuPfgMzFnA8zWUfLP+vtpCH4RSBXGNeh+ostPWHy0oClrNpY95uO3D14Hpwtri
kzRVaFt/9HN3MruTWfa26J2KYfc5gj4PMgPtLCtbkeIrkcvF8zfbhLCDdGg+NsbCJuFY3VlDlbs1
zAV2IHX5PpKzj8wc/azUsT7wWIUPURfCztum404Z6+ieYWDIN0Ur3xVeJPwMMmGr+7m27tRiYUmB
nwiIz+Ld8jtlbMZuzF36L3hRaDAw2HQG+NfoR9An5X5StxnWZA7TcinoGsDJR9mFIH1htDIjve5r
PXezHjUFrVblk68yN1j2qU9BpPbvTN/n9RIEYafHqfeAQOv3XDLKU1825r8NZ5gX/urX8CvQMkZe
DsjK5dEvRNhujVLN3WHK70pJt/2P1Vjs6q5GnTq0Y/2+tZAA2SHzctvy6trPiQpD/CI6FYuL3QpH
ps0nv3DFtvlct2O090pGk2VtUo9RJhoQ3k3Zr9s2r+7UGdTPzT2/3hSHlte3JgCBEqYpd0MKfSDj
I4S5ilZwKmD5+9umrkLg2RT9QlBVBGFkA5frqk9jTdAjFa7h/VDkz7r1+fa/P3vJYt+YI5ih0uRg
tDTmT31zZfQSAhSJpRSuZrmGecq7XRM7Q/1pfBa0HUq9t62tbNaFNf3SWihPep8kRuGqybOGcLD2
Mfjppy8ot9y2cxVvkEjOGQNs9f/576WdEqWSWDPHAnru3QjtYP+v5JUX/WfozZx4KHe3za1s0oW5
hfObljASuGBuQrIsemm3mrhrmwReCQABY5cEDovCpyWYZhZS9HQTubKF+kUf72Pvn1eepNLRESDs
mCV//xehWgCbFuMfcF0tLMoUaRhcYKPM7CEQ/L2Kasn/ZmFe0zeOVwcixDMmFphMEPZp7MNdMlJG
vG1ldqile9Mh0yF05UGkxnBpRY+S0YrDvHR9/RBASZt8lNPMHowN7OOaA7w1s1iuDkqbvK5nM8gY
Ntl9IN/d/o41A8DQwf5CkICK4Ozwb1ZraPSxIIItXdOsHSn9kG0HbyvvyUwrj8AlaQEghMXZTJC6
0ig8VK7R3sML3qq2fup3MTGbYhzE8EmS79DEHvbDnVV/DgN1jw55bPdO1e406UC1Nd2apV3ZvItf
tDxWWVSm9WBU7iA0d2Iszg5iZ8G/TtwqSq7cS4Rlc/DE4Og8tHG5vFHaNrA4GrBA96Mjdv908yEk
fJAiH5b1j7e3cv63Fi7JXAhZEH0FaImW6giDqCdlkRaN28Iv6VDaQcK2jpK7JKLx+X5TuAySkcz5
08NYPB693lHKD+rGnXrJUVETjcjzxuNtIyu7xBToHPjQquOILVwTu6M5GU3jpnBFximD6HH808jH
+7IvNt766yxuLlBZM+M+xQHKVovwL+prbiU4pF00JR6k+jgauKb6rBjPRqw7qRodYlgxPUG9qwX9
GCRb1IbX38poH8VQhihAYkEvdeknKkyN0HSXtcsPAUT3N5FfPGE3IOZ5e02vfYQ0BTjdKxsaDrnw
Rzi0wwg1vNqVBIiksxx+Svko5FsFl+tnEjgNH0SxZVahXHLfNfAsy1k3NW6mRnYvveTRCTHuUYHd
ecycUj3d/qoVcxQcUFoBBMufZfNkaBSl6WOlIWzSvwjtAWRNVzti+1I5Uylu9U9W8hM4cf7f3LK+
IsGUCBf32Lh69nuMOqSpH6ryu4TYkLcLQ/MUeardRH9uf+PKzqG89UphQ6GBQYpLD/HipEorNNDc
EOEttXuYk1mv2HCP6+tqJqDgqFFRoTi6jD+lJC2KMfcaNymYxWRyuaeC4mWATD96RrFxX634/Ez6
jeAPrVDyx8X5bjoKRWbYt+4YZX8mhvcjsBnVJCF5uRXLryweCLIZ3EUfm2+bf8qbV07qxahoFLF1
G/Wz5Ze/Jiv+Mfjv7x2So9GTpxJFGklFZGGm1XT04aOydfvogxe5muI/V9peEO716p/eMyztU9i3
pLtoQqdUyT9l/t1tJ7mekpx/AbNlUIExrAlvweWHTqIH62Cbt65lJlCv2b2o2IH/IOcHT3uapt2U
ZA4KFWMA7eBTQ6ZbWI9bGKKV03jxG2Yne7PYspx74zR0LYefgkjz2CrJo4n6bA3/IEJc3ydxixR8
bXvpyZGy0kHl/C9u77yV6x5kXevK410w/s2KwC7yw8bSzlfw5fPK0r4xsoj4ugwWUTMeWjfpHzoD
NIzkDBrjt+InZTgm/qnSv4bPt23Ou3VlEoAUPkXz/ipyymXkulOYv3Db0FHQD0J+JPvqaVtFzFU7
0LnB3EPODyzrcscm3QrSRFdaN4ysnz0iL2Yg/Eqjr6O6NbO/8tCyijoa5FDd4KPLctXURdIkFpiy
ovwxjD80bbYvmeykcLnrE2PfTzR/2t6WOg+aieGzmNUb6szXEe/lL1jso1APlR4is+QmXfUUyc1n
Ldhaz1V/fPORi/VsI9PqM5reLsyv+1oKbKt7VPX/8TvmH/HmmCleEOZ+q3J9ytmuk/ZGv/UZ12XX
+TaBlwf0PVgj5i4vTbR9KCLoZc23ifqSlB9Cn3FVJwycormnZHPSEv0+Cx0VeDOQ53Nsao++7tva
UJ/EgsaK2tmqMNoaIitmv5EZXaeul79t8XokJe9hb/L55R6RYtKJj/pHKf7MGIQ96E9jJW/EGKue
C2iHFAlxL4jPZr96s95BHbe1Ivid2zafxJHOpBV+8MK5RS5/mIZPGQWbaSo+pGJ9rDTxDr3zrTHK
tWPK0wI6BXgm79kiSNQhYhh1eepdoa9spEBrubeV6re6RV285r4zdz38yeCGEWu+/NKsZnw5tqSe
B4y0qDgVv6ZytG9fbWuPBOIszNIy5T2TalzaUCAarmQjGtxyKveR+GjI+6F5GgZvVwz7LRWwNV9h
uofpEaI2apqLI59areDJejq4Qtw5fRAdNcZsuGTKJnvoIsMuoWwUx93tL1yLpd4aXVwClUAfJEnj
gSjxbxAfDIOm9jc9PxEw3jZ03WZ+RfHA4j/DOUAtLfar76C3zHUsGbnvzIqlmVndtWLzwhTczot/
qdn3rLHLsHZDJliQlDvq0vci/JkL3Q89NI8TjAp6le0HKXEKxTuUKA60z00J87SYHm//2Gu0Fz8W
SDoVzplFBmj/5cZLWhBAes1epOJdm+/0b0i++MPeGhMnTX41+/R3yCjbXwgkBu93UNrdRqo3//uL
N/XC/uLahJBuqOn64wuRfCoN4dkc8q0obHbeKxsMyopcUdRAlxUPowqlRCvLwZ2GYIfi0A9TOeta
8yHN3WAy7RrYdt7+A/W2NyZta4FnZ14ah6Fx7hiA8SI/v1zgpNVaVfH60U1aq3dkc7wTUURiIEzx
XoSw+yUq0AH4jXAMS7ncByJibq0R7YZJ6jfWYeWMa4zJs+FUyeipzPfZmxuzEwiImzTil6ji9zL/
K1rtEypgTi8AYP8hWls4x5V7C7gJbRIKjCSCy+wFNjJN7ZtudGWjcCR/uFOLfWf0zhAk9hTAUuTf
g60Yi5+p+rUqLbf62frefRJtsS6s+jizinCNUvjm0xfvppnVZuLX0+g2mRvBY9EGtqw8GN3RNPZj
c+gM61gw1Q8d4GkezRHDgwhRlPQ30/wNb197tZgBoXFH7wRqd3Fx9XXoaPqtOI5unT+0hRP9LXZW
Z08gX85ytzc+TOY3w9+YFF81yjwS1T4QZqA6F2fME6YRhpZ0cgtklgaUwIIW4mpo1ydKe6BbTEoO
sh37k12gZOgZ1maKfv1UgqOkJw/+Bt4YQuhL19PDfKgMTZncMvoKydBj/ZMleigjq3TKvoSHuXAE
0UFiC9RrJdz5bW1L/p8uy/4E8a/bN971hQNjChUlKIjYByZfLn+KqYxIvsji5LYDeCa9nE4MCL+b
voQmITA+JjMZ5uY5XTw2QddrStVUoqtFvpMbss0E+b+ke3n/pzBLxIoCn+IlnQ/8mwNtRij1aEIp
ukjAPvSyEdpKam5UBVaqK8yVkT+TjwCMtpYeK1SgSxg6EN2gvfcGVHrvQ+FDE50Tr7YnYioFqctA
3Zq7WdulV11zrg/ab0uST7mI4LP2sIqCy2jDdBPv0bLeAjKsuSVcSkyTAseeWWAuFzCIDS3hzhDd
nH+/ir0jyIZnpPN+FkG4f/9evTW18IjJyhKxSf6PtDPbcRtZtvYTEeA83JIaa5TsstvuG8JttzkP
yZl8+vOx8P9nlyhBhPcBfNGwgQ5lMjMyhhVrGfKrok/bbnyG9dP7v1lY3DEbpTFNCB0L8gjqQhSu
o6UrUfe1SyfxfccQUmXmzC1C3jCOVKsyMnnuUiboUMiIuCrTHy+ExF4nIYWFgaboshVqhXWnYEV9
DeATbap9iiDX/a26Xgb/a55k6kJ02YDMXH53p5akOq5T7VVGRjNOq20Ppj2jhX3fzPXxIuggN5l7
OTj7Zb42VBS6imbSX0dEVxP52EyROxkPUbLWBr1hiMsJRnmemCSCXzxwlpSpXZ8o+mveiF1sRqfS
t39rNbjXJvvr/pquLybshrRcgbTNoNplq4FUJ8+g+7VeeVTcUP67xLPdt3A9kTzjtsBvUXuncQIJ
5uXXaUbdyKemsF8tzRuyp0aM59pXcKO949ZxmwNYlX4YUV8DEn124L1e+QHXu0k3FJcANHe+scvy
dQTwf5j0yHkN6+e2lWGlfTYrNB6iFazSip3ltNUwdkEddqHzKoWx50ex24FLUp1jl/5zf0evA795
QejIsJv0opaB2DDKajV2ifNaOs+j+kBO7frwarX5DyVQjoxgfbpv73rCZT4ec64KoBQ8u7X4goVp
5Akj5dKrETY6UlCHWnmQi/5U2TJjSZ3H6DcMGUxJPTvTeUpDt5Z+lb3Gm8+8NHCfaCUCurEBdNVn
uUcGYml2Lx5KDZ66udMTnqxC2kzSj6TVDpUktpEPQW8PFGIVBnb1bTHEVMIsO0cfhJ7L5Rm2jR6N
5UDMpLGfnREiXimomk1nSb97RPzub/dtW7OPIarnA6uXtpqqrbLQ7s2X1jbGh6iuv9g1qhOVqKxd
bGjp7r652ZlcJDTzUDFsTuDsCOkIZC/NVSV6R01lwKrYbcoWakpz31XdZ930v5pdsmbtqlYwz8bM
eFK6EiBw5IVrC8pSb2rmpF9a65tp/dWJ4BG1kAaV7RwNXTyJp7drG3q9QmzqEPmTs6AMuhwHQ967
oJLA0GXVTZBiieZE8LWvOl+4WToanuEAUL+/qddXZl4nt2YGp1MxX/rVPsmVsk0a+0VU8MFh81BY
Zr0vAlk50Kh81Fo/fgoTqdknRf69IFv2IEJBuzKczM+FI5AXqU80vv1X30TQW3SrBBVXj+Yso8jb
Mn93mHWW/V+rR7Wb+W/7JZZQ984gxQjajEG57PPKVsyh0OUBwxDkf4R+uA8GGi8PWCYpHWI6AYyO
z6z369TsIa/rUGZqvgCndaPP2u/xSDlMR0/1vumrx40lzswf5GZM+zATeGm5rhw97NoSMsc47XdK
xdADEwP2ShB1DW7EDFkg8ROBNdu5CD8MJyj9KtWdF0uuzL/HoMX3K6HufLPUqf5HNBlOc+wD59vE
jKRwWz9KAlfC15S7YeyZjW2j0EoP4VR0+6yy+zU+2FvbABEzUm1wztLCmf/9Y14R1HLWzhTh1RRM
T3CoF26ojv3KZt/aBmSxZ0wj4C3q2YttMAsmIWvV919AFZSPE9Gx4ypVQpMYTSLXnMxin1ijvdWT
3nhRNCBruVkGXtNn7VayY2tbtmqKaFeyxj505XPAEM2seHNhamYMWXi4WgxlIsdJ9pqpanrWo1DZ
B37anP1Aqb0wYk4CVDEsUrYYwXQzm3n/FF5dtHfzqObMeiXAwJbbH7aR3JYhEGYrczZ5J0fbZPIj
6nHij5E3Jt7GJpIzaGmpUAxffulRRClkFHZ4gmS4/5VmBNxdpFSHsU5loLdh++P+0q6zSQzOmzsj
Hee8bvESJ2ZutGkURCez/qkPbz1aXVA87aIvpQrxfyh2vuRJ+hoTxtULiXQWLotDBoAUD7s4aUGI
IIBI7OiUazpijUINdtXU6NvErEs3GvM11bmreGNhb/Ei9ygTlOS1rNJ6FP0n9G0ScKsG5UUvg5z/
/p7OTunCXfLsz4EGcR2jNKj4XX5DSUE9pGWq6ZQZFHJy9JXijglZ3fgHGq1/EvSnVwKAG7tJLAXj
4My5OR+bS4Nqq+uSaNP0pEVPyoTm2nT6MtZrs+a3jsqFmcUtVEStQxWdpdCXBnug3FYePCpBtC+S
bRH4XkoTr9XsQ6nYK/nn1fVnQz+ub17/B/cHtXs6WImUnGTUAY3hMU5fxQCJyom+hQs1pol67J9/
wo8WF+9OLyWNzq1IT9X4IjnVBjWY4FkqdxVigfct3fh2VEGRAqQMbJHFLTbVkpDxUCM1O+kIIU9d
tM+ir1rWv0zqmi7Mje+Hd4dVap4hJ7hZTpbaVew0k5oUp7GwoK0wPPYxGjw42uMshqLay4vGNWKQ
7PeXeF3uBA48C/S9T+0SsCy+X18VkdpbE9PadfO3GLxxcmtKvc5ODbdNdlRS4VbyXonSg7lKpHK9
v5e2F1/SSRuIIGQF28PnEIaYND9kLfqKf62s8Qr98L5GJMAox9BlWlIc5nHR2HEiipOknGo0VIs6
2A/+U+w8on9BtY7xxpMh/bxv9dqtzYv7X6PvX/zDxcjmjLVp6+KkNNJGShwuh+5l1VGRIReeKg9R
lu/3LV5fxUuLC8ddhUMcyBPL7OpzIKcbZXrO652INlH/gpwD4NX9fYNXby/BCJ11juxcuGVS9vLu
N1mZdzzMxamSTa9TpE1gq4csX+GBvi5xzDEP3w7FC2ocoIMuzfjBkJMzhuIk+agyUSruNj3qMK6m
1dq2EfxdPSTyphjQkUm1IfsLfHPm1YFVHu+v98Z5pSPEFCbDSu+R/eUPyUc/4uk0ylOk9yQNs3TL
A9hZmDLXJi5v7CwpKv03+APpMy4xX0VJo4taTXkq2tHN5eGENrsbA8W9v6B55y5fQ14lKu7U3AiO
abhdLsjRs8SYukyc7DztdiKU4etrpzVBtBvnkkENmlrQd1AoWlqpw0kkVTSKE22/neH3D8xanuNH
KRq/K5L9Y0ynvQhW7sItv3ZhdP5RH65f2AdjW9i1OI1ScUzir6KiVFI9ZFLn5tXgWkYLEPE4lF4u
SV+CKjrd39lbH5DhlFmkhfYVYhGX5jvVGsKsU8TJbwzUkhuv69ptIxWb/8LMnOhTL6W1sPTe/kRh
xSl1cQolGmJCF8jl2ruxNH/dt3PDmQEK/I+dhae2w8jo6ReLk2EdVVExzfWm5DBXPhXpK4NlK/CY
+f+2PJb2zO8xT6qA7198u6BtsyQ0quo01Hlz1ovY/NoWiePR24EgvVDLbazEfy4KSohG15vbxmTE
Nf+BlVJ/E3pWnYw4PCCNm9P1M5SfFNwS7RP0EgT57ZTvpXSNwufG5kJ7SPMLgAf9qWXHVaHFa5eM
9Z8mo0AUwn7rUD/dDHlyNphuiRrb8hyJftX9T3p99+eKsYpRhp5J5BfBTUITN0uluj6NVkXHWUnD
r7Vpxuf7Vm4ENrPmC8GNQYpMPXHxRuQik6Uo01lcNiaHOhzNB0M40UZDxJxZcrn+VIh++BpLrb0R
ZivtEpKww8qPmF++ywPFj6BIgWgBVKi0Sy5vo5nYTZIqTn3SKqG6CLlR+KmcHwqsasdpBBlmdfMA
rG9kXpG2xRbNaoeSYPzHAytzHYMSGSkdBXsgL5e/o6hh7CRzr08t6fCW5ntzmOJMrDzLt77sRyuL
OKCzKzoZERUumLj6LfE7rCFj3Wzvb+r1JZ3XwsM7s/Az4Liw4jPaVUcZe6q04lFr/BguAvNnrIb7
IAgMLzTbFYjEtUvFIFcUk4AwuS+Xm6eKKNMkB4OGPCLUFio/VcVHjDyo1oQGr995kkOTDtE8TDv3
jC8tUWazGAqpmlNd/eqGr1r7Q2RfKn/Fp97YwAsri1Q0p/w4aKJoTtSPIGqGu9oN0V2CLgc+slxP
QFzn1trE9fJsEI7QKZwb7ohrwK6wWNpYMUPhtEZ1AnfQe2UpKqq0ob6SFF6FbEszi7WpTZlPg7DB
qNoIDapM8yPy1f/rd8yg1mcr/Hcc6yMg8uIPz8jS7uLZnfpySKlXVifH/NrH+2b8MsRf75/72Vd8
9CXvJuY9JBKl3r10aIFOuzCtg/pkJX+rNUp6wPEQltuCFIfSEOC6briIUK146+VhUcE34zfoW1K5
mIv7l0dyRIDC932K61HqGj/zPjzGtrkRKFqaurMSu1xBZ5fGFu6yTEM1zAKlOTkpFY2dnOuycOt8
lB+qDtJ/xOmT8WEYcA8HPR8scyupeR16TVvB9mRYhh/t0Sfu5nG5Uk0Pvqgt20uTiPEIM0L+a1N2
tTwdVDMFDqGVZp16Yuqm3/c/1PIWswoQbLNCAVUscK/zln6IAEm7ArNJp+6kjV28l2gC7JMxfARg
Hx/8scrXHpkbn2i+Wbx1VJboKy/OfFQWvZalaX9iNER9jrJG+lKPmXU0ox7hTqmrud/llIDdqTtP
S0ppU5Ya7GVm3Hm0xVSvmNRDXJaKZ0iSeowxRuyT1Wu/c5kNsy8zpQ+SsDMmAV96uS+BNOoD4iL9
KW59xzXV4tFwqvo7ipfVE/rVmjtQs9oKs4iOAOGVhwqi5BVk1/UdmkEyc9MTlAzP3MIL5X2ulUWh
9qeo1/sHahAvErOb3/SqbLaRNBSvbeR/sQLtRSm7NV7I94bU5QWeGwm4XmqqpJVL9G6qjmmK/Mlw
igNVvFapP+wMVRtpIoSTR5Ag7xKNcZdWkbonZ0LpyMw6tCOFU26zoOx/xGmcvySNpnpxL0HwlBo9
+T3KExq6z27So5uCtiGOrqysB8Q6xGNcdskLBDq91zi675KRQFNW+IZnyuMnM5qcXSd3wUHqzM9V
ITqvGeWtRIDm9lkDG36eFyt53w3/TE8OIjYI6+Yge4lTyoOkSkM5Gk6h809bqJtgRJ8n/Aqd/8FO
1NPgA1pRd0Rin/mF96/ljWtyYXrhomkVwos9IrSUq8aLkfifK1P5NjjJS909JFIfrzjOqwB0Pu40
YOdRPvqicGReHve6hD1lkNPhpMQx6gj6JoYWDoifl6qaW0iNpzXFUSoBEwT67v5Sr5o2S9uLc67n
XWtVVj6cOmtE5UAwWTCpmy7dt9KPzLc81fE3Y87AsF4n+z7aWbLtgfnU0jWE2K1Nf08v4DMDGr+M
nZxYnjqEk/necesyYSXzEHdID4z1b/ruK6//dYwBkxIel9FyLjmUcpc7bo1OrdXdxAWLJTpQvqEc
jMqp/vwcQRQ0F0k0EhjA/pdWbC3MHDu2h5OZGecuRIxJZ+jml+4wa/5l5Tve2D5aMTrYN/wVvnP+
9w9PSWEFDWSH5niKGnGIQsOt7K9iPOpMFoy95CrO9GDUzmuOlklI95G1jk7oFtahtn7mIFfzKt3f
/0nLYBjfTaZI1g8mk8rYco/HofKNUkTTKfB10sN2qOFdS5uHaOQhvm/q+nNiCiPz4nm8l+mpg6yQ
lk/ZdEpmVZiI6HvrF1q+uW/lRtDBU4Q7YtgepC9Z+GKPOyOXgqhSTknQNds0jZpjKeuFW9p6v+9H
ST2PtG+hFQyCXSA0a2P2urWBn83eGN3UodzsW0+JU+S7IMzEc1Okyt6Se8sLqxYVm1BptbMDFdxK
xPmuW3r5nFCpwLUYVEKBiS/HhbsyRfncjrXTGGQbSgb6NkT+97feuma5Myy3Gr3YReuEyd5oA0VP
/m2a713llmvVvBtnYp4hptmEGAw09fO/fzilU1vIgank2qkhFM3Lr0ggVc4a3OM6qnqnG54hgXwo
wBSXRqCj6sI6zrRTlXyBomUXj/U27ZGACdfilPkCLzeWqWjyrxlfAjLq0lKkQXbdmIV2Sr+b0sHa
iv0Y7/NqR/lHepgKrz8YiputEfvdOO2U7KATBOoI2mBJIBT3EZ8zmoxTZZgPoxh1zzASZ3v/sN/4
UnisWa9nRjWgy3u5NE3tI31IKvvUKF21sZImdceqepqaaE2R76YlnAV9JfgOiPkuLelql6pDoNqn
2JCijWFFzUZv9WzjFMy031/UjZ1juEwGAQw1CpMjC7cva3WThbFlnyShoxlN9Ql9nWFNy+Dmgmav
B8sQiKOlFUuqtaYcJPuU1Vp17IjXIvxtG//VQEJ8vr+iK1tEiDObMm1iMn4q8ZebZ0lBmZZR6pxq
VS7OiR8U2k5S7YFLzRzOmqDh1fzzfOhA/IOimKdAQDNcmouYdLFLy5KIilPXgeDa8f+2tB4xrn3f
Zq6WTKdR7PS2Y+BJuEHl7/mrbSchdxOsoC2vviU/ZZYwfaeTAAW5+JYK8qxR3aXBeSwYfp7q6ncy
BWuEru+ZxsUNp/Egcw2Y+gLKBcH35YKtpi0yhoHC8xj9xZ08Gvqr9A291LyGOCWddpp+NJK3MnzJ
g9FTq+dAlR8H06tsZyVQu3Jq/BBAx2w80TC4x8WHlpWsrmPc2rnR40MYpeDbq6ZknszK3STSVi7K
DWsUX/hD8kE/cjnvIPmKlDJhG59FN7kcceBM3UZGIzPd3j+/Nw1B9EzkhysGHXO5v3ivMmkrPz7b
tvQ4Tf3ByaZ/YjvxrGBt3PYKksfhBSM+g3E0iEDIri5tGVmq20ymxecoDk9D+T2b9nL3uU333fCP
QXAim26sQHkOqHuiUAJOjbqwW6GIGP9rSunp/sqvmA3ffw5EwRTxqLQSvFz+nDxrlbGWu+Q8EnDs
ozrONddx+tIt+/DBQYT40zCgsKc6lCpjpWBgz0jCY98Z/SNbGXqBUa9OD149aDhgBaTkPNMzE6XN
7ubD+8ykEIJgg56c/T59Q9LmNbHb7Sh3rvpWVJqnFfucXiIRS2fLIQyRk5uuhebX2dBMRkNRRKbR
QL9vqZoKlWoaNjDinwvzkbTpJU7OItmH+rGwjrXKMZRo9MvJShJ27UipD89VEYb6ACu+N+s+rBz6
j8Amk0/OxGxuNPOblr/bcA0YcsNpzSKb1NaBTfE8LCLILgzkygCkdY4Ue/BELpPqdLa0WTlaszNY
eC3EsfGMNBRmQfaFsyhjS/cNu0/PvpqhcLerDGq2YXPMjb0m5ZA3jF7aMWZeDK7SRJvKfuzSX+C8
NhWIGF16zvxk5Z5fNTs57dS3eOWhJuC/9MXKzdAoDb8BfpeG6WfHt49dUf00+p2ROz9F2Xmj77vS
iMr3v4jVNMm4u78ltzaegHBm/Zv7kMsZFEnqc7MrwuycDyAQlWEcd0YAC9t9Kze8GUPdMz4GRQ8K
V4srHcd63itZk52zLvU0ER3H6W3K4s9S9l+tB8ABk59A76gWXV7UjoZVF+om25kXSLwdm2BYOUS3
LgR1L2bU6aCwlkVYFilTr6lRlJ0rMMte3Zs//aGFpFHK16Z3bt140GdMu7B5vATLCDBJQYS0oszP
416G/aA3d8l4GMyzH31q1ZM0vgn5z287HDwgF1geAJElTZ6l2VOWAcw9J51qILTSSa4jaUdZ/XL/
QFxVEbnlyMXxZEOerKjLA1E6RTAWepyfde2tOUIKLVPEcr407VNcfapUsbKsG/f+wtwiPPOr2JrS
Mc/PslEwEj9q3aYtm3+jcUA8tHOqB80O1lS7b5x5bJJ4U/dHB2qp2m12teIrEzZj5d+pTXeGXnrG
dI7+GISJB4HZW+deESxAfL90ar6fSXpa5+cg8prY2Sko6n5h8CQnc5VJJ+9/uXeO+oUPxRx/4Num
4W0vOgx+bseQbGfFOU6n4EmL9GjrN0l3Uut82MiTXe/7QB42TUDrqCpVfScqVfUsyYQfOUiGnU7B
1CsMRB4qSat3EO5rTKfqjjfEpXkUwyDP3LbhRu1Nw43DuHiUs1o5OH4PhVCASkFuNu2uwl/tImcY
t2U5JscqLuOnWkSG24Fb/pIqk+X5bAoAuB4nHoT5pwSd6n2VobHXtXSYJNFsAkkNHyinlg8qJdXX
eqqgkbbadn9/y2YXvtwxjU7rLFNP4r2UEq1UXhv+sTiPepbtNV/JdxJ6L55hUdYcslTZdZVVfXHS
du3cXxeLORvIOxOJ0zmfHcmlOwwnR6sznQyoZdZZV7xOUff2dOyj82DskyreCHl+7spdl7XH+6u+
df4ZoiBMxi7d5oXpUrInWzRxce5tm8GNr11Unq3ZJ6+8LbdcyUc7iwdUNVq1QFmwOPtipyVf8ldZ
l1zL/2bPvJjdP80aNeb8u5df86O9xflvGD0NQFwU5yr62+4+9VCVOg9JSrWL03N/C288NRRRQNDN
ZLb81/x4f4i9CkRDgZA4+VmokX7s7Ihqv42KWJ82/963dHMToXejWgNf5JVmht9lRZpnLErvnorB
8Gy6o2YcQpP0k9LqX0CF6rXq2zsT73IjKQEze0HMBxfo4sNJTkfg2Uk4yHCjlMiNh65d/Yj0t15t
XSONt0F2sI1kZxde4YebnoA7do0DWambSA9B6xFlq9GmcZ5GOX0wOxQqDDAF9tufbw31CqJ/PsXc
fLr8CFY72ZFvJMU5b2yvnMxdXSabiaK/ZPe70hdbWYRfmYJZOda3jhkTKZDGEThRrVscM1tkSqjF
ZXG2AWfXXeaF+e/I+Wmmb7Hz6f4Kb/mnD6aWMWBbFnlVqXh0o9Iq/DPMSkraP9smEDttUqst0+OI
1KXZn7KUzi/XR8OLZ3mg2ZBLdYFjHPLPk9m6o/JUinIzRN/S5Nf9Rd464UxB2zM3icL88GI/Ey1v
J7OrinPoR24pXgsGMpNX2Y63qhO99OmzXP1xeZnloYpLK3uGliJ7c3lySHfU0myT8jwpVg3pjzjk
Rpa5iiZ0L0U29NHpDBRfk0nah8M0HJowLHbCyeEB0CYo18zo19Q77aYWenOwlS495H7ZHVTeWV8J
s839DbrlryEPoX5Pd5rHahk5O7JPfYynwh+cjhmcLDvaKWOBQSEF7hBWa9DSW5kP136u8sMKSlFl
cbGmNEXr1s/Ks2bXO6X/nGTfU+Po+3BJvNLwb4sfnR1sShtI+0px8H1yY+l60KpArAJYMnJri3yk
LXNn5JyX52Yqt37ySH7/udEcT4/srVDbz23yC8YHc3gYqk8ibV3nNKWPo5F6pJRExf1jKO+lBK2H
/qFLU/gwH4LYzaQ12obbWzSXW6mjU0xfzvOG+lA7jjzwO7ug24fVQKqaMlGARMDkxZWaPoR4a3dQ
B3FoDGN8UeMx20da62xonKgr08U3owmL28Oow1xdXcIP9FYobSKV5Vkvg61QDjXi68Extx5yyZs+
adaI2shL8vP+ubzuLnGN0BSRVXo1DOQvHTB1nbGZ7Lw8y5GyAwNcMGQd/ErD0rUD49+qHDJPDPbf
Sb5LcjR/7eC573uvLyfeLOlbAAOPLoJDKf2utcS1V8kPbjkWhjfpTpOjKcDLL295CXm+KQ9tee7L
/m/iK8eTasatdTtrjmrJKL+W2ABpOknfSm1R7+7vzvsruTzKfAlq93C8zAygl+Ybu80lOxclJHQT
7HBiyKiUxXbQfneI0p96Yfoz8H5CCYbTfeg6AS+O02n1sYljtXRHKygfZb0O/irzloYoB6p7GlS9
7OfuCSyimZZ8X/nNs1+/+s0zXhZvA7J8OXdsxnIgSl3mHKnjQ2EgwC58N84J1vpgm33WzMfQ96ZK
9+BDWXlWb55hnlQE2WE7xj8v3oEmGRIrdtTybGa/Lf85tGd65U9p+X2qbI8O7NYxXcWuX5y1uPE6
mOP0zgSlM+XCrDl5+aFEWovcyjjGEYAquBys8Fe2CoReM7J4Ue0hdaiG4lPVczAVbvdW+89Bb7td
VW7i+JClX7TvlvGUUCYECrMpSnKglWdvftUuPy65BkAFOvxA6PHui3UawtebsS/Pg57utKx76+Q1
dpYbhRHyCqh7qSihTMGlu7QBo6jcDVUmzsoYegnQ+RThW9Doxyh7CgM4lqzRE/LXwl9Z263tpfQz
o9PAXzK8fWk3KzQbxcpcnGvDIUAOW9+TDE0w9RWs4jDn87DcR4M3Cu9BXo+WxaWtapBayAMrcc7R
F4oa/blEsdBiJFcK8O6iPJSx9Kj6EPs5+Wnlgs5v/ZVtHD3PM4kHpaBL28KfRjEw9nF2wOExuMor
acmhCagpdh1moQYxFpvahMIwrut0mw9R5dljXx+LuoK3EX059/4vug5R+eBzNEUNnHb9Mo/1cQ7G
2MvirOXqZ2B3n8wuZ/+tn4UxokCcH6xhzVHM33K5B3PZBqMwHHKmL/fAUDtGoftCnLs63lohzMlm
eRz7M7VSVYzIYwYu1XYvgeswH1Gp8aeVNd86bAyHzLW4eRpFX/wArQUJTouBw2a2hEWp6YapyUOL
/sfaWq9jP6aUP5iaf8qHRDNusmJKFNi2u2L6exhiXtbfQZ/+DkrlYbIqr9L6p8h0PFkf3SHJHutO
94LQ4rmX96NxGMo1SMmttdMNQESTcF2+osVqE+GIxErFmcl8V05lFDthRshXdvjWsmHLm0t0wJ6I
eS+XnegpvMok9GfT7/Z1qbq17Pxb6uWBmdzt/QN8y2VRiAEbM39QXV+S7ehC1qKhdaqz7UtbIZee
3NnntKncIaMEM3XSW1FIUGiK5NkMd/eN33DJgFpnbVogUMRui6eH0nJhQcxVAaJ5K8yfo7XyoN/Y
RxJ5RjRQEmZUbOkuSlXOB3lqqzOTi5JKA3x6VtPnYA3fceNQgNQBp/NeEKFpefm5qnrU2qmdqnMK
/l1OtyOsqqgV3N+rm0YIpaip0ucDenFppJatKC3B250nvfJECDs8jdB+bZrk5o79x8qy/i1HXWPq
LTsWZ93OSiVP1n4L9Ycd/jdf5oOdZTwQyJFIe+xMzdH2IdcIKteJ92Wy5qxudG3xy7RHVZibcZjL
IqeUt3EfFyrnO6VPDMGB1lFpzRCaBfbgOhBBQg6Y74mswi9dZ+/vf7Xb+/kf64ujkUZ50gvEhM4w
wHuaVrkg/oj1GWuF5/K+qTlAXLwLM8s+I9/MEMxwj8sDkg965Bd1WnNATHmnCSndS2oH6SeN+bRX
SvizVHnWJcyeTUA02/vWbx1PDb4MevW8SWgmXFoHY1IoBZD981h9Agm/S7vYncZixcqNxHOeQgJG
8k7oDzL+0oyk5HWrmmV9FpHCdJDodoWm7pBVeDTUducE0lOZHaCxODpmu4knbWcY0uH+Sm9ATObf
QFfynR6eTsPlb1AtKEcUu6rP0JN+L+1nA9QtUprb0Uld9GxaUu4yl1BtUF3VqnNXKOJJmrRDWAW7
znhTwrV0fDZ49eUJ3on7IHO54p8KCqR74eypz5I07UeE4u3xRat+2MEnRWbafuUb3PzSH6zNMdqH
N9kOY1VKgfCcpaZksKhN3NE8Z2qxdp5vXZ05Jfn/q1qGGaksxcSa9bnxXT1/c+zJbdRv+aqHuC5o
8jlpYlLP1iC9W8aznVzqYcvQ4JngHKp9dRuER4g73FrRt6Oxsnm3F/UfY4uzE2WFkRkBxlB/d5zv
gf2F1ptG8e3+Gb3lC+aOG5PlQOdQt778RoMoeBSHsTkL4n85/9kZ3zrwTv2wl5M3NXhMim/3DV5f
zBluNefNDvk+UkSLpzzSukk1AqkgKhVe1Oeb2hCuALEMMtWRD8lT3Iq9kUSuAVzgT8f4IEKcu+rz
mAwQGHU5XGePQRAlBaWO1PlCwBJXjVt36p/uKRB3KGuZTyFcgids8emCZjTkyTTJk9tPwzE4tubO
8veK9KilHSrCK2i5q1u2sDZ/4Q+3LE2kNhllowRsdFb81uv1yBXqGr7yGh84myHCnsHGfD1ncVCs
3PFj37HLMyr085yAKbzUEg9DIEsuOYZ+6rUY9DGJ1CGz82KvSqq0tdNW21Vj88hDJlwqC/0mnFuG
94/U1b2cfxqQmDmrBVS0LIyPaYwwR4xsbB2RzZT5TsObpYbb1/KzFqwYuy6/XFpbBj6tMIKqrbGW
lkxWwRWqx42HboWXFPazXHRuRSmoiUOXuyss5XB/rVeB8ML64jNITT+lzWSVZ0Py4foyJ9+LrHKt
Izmf0It3AiugQ6hs4xgMeEQuz5RNdGB3Pmu0s/1UHmLj0EkMBB0zGhvWym25aYtC2kyIqECts3gl
5Ck2izCWKGdZIwJiwhv8Z7t7qmX5IIr4DcTvWtJ08xMy348UhEmEQE3rcnlaOcatMyTibDAQzgjl
L6v6LHplWyYoKW0qS9nWY9/MPYwtY9jn+1/wOo+aNxfBAV4RiATpLV9az0eYW7KKTxjqsJsXv4FE
bwq9eQuN4jzE0nNnoRTcB5/MaY0t7epNebc8DwwwfEd9axF6TUWRKUYSiHMj5H0DPYv0o6qdPTRD
x/trvOWTQAooaG0ggAKD3uUS47CCV6Mi8ZdTtAgDYWteaFf0funOrNzH6wvBbQYrD3/RTFu+LF53
7djpdqGIczqlkzdYwiTKaNZ00m4cGcpl78RP5FU0fRY3QkpTk/fIEufwrW5jtxhst0/3MM+OoeaZ
/m4QOzt7SaWv9zfynWXt8iZil4MCWp83hamAy50cGvRrlToiLahUGvQhEaQxEOBEcintoRVQ6b6Z
MfOtSb/pGZRnqAzdAsdmqlru0i+gBSHCCqryk6aHw7bK5bcJNs7DiNSV18t9tssksRO+TBSjy58K
PQifk9HSoPNIezgJ9G4XVbbiSpZUrXy4q8gDig1Ge+aGHXH6VcN+mkRna2lISq9V27gKt2DTdwXM
qyfqUS2qdK7adtv723nrsNAadEyY5ehILQNyA8xzYmcl+ffkgHSVGYhtJlmsdJneKc+XHw06WaD7
dL4J/hf+RcqrAnKLojqrxmMQpn8NY+0Bzpw5cykz7Jsy3piSA6VOv5HRpAuC6SWcmNNB3sGOfmpm
xldkuqTwSuqCSfpa9gzD0q8rxbf7+3HtEDSQuExYQUVNVLt8yxItK+lgZtU5Sz5Pw2PwxWfgRVmZ
97x+njHC206dG02NK94J+qbD5NjUblT/JJrpKY46rw31B2qTGydcGe699jwYY2ACQCrT8TB6X96X
3HeY/U8qCjmW7KmJOMixT5CyRjx90wz9FyYA5+r9soweNlwdtZarcwPVxWYq7IiKvSYfGO9d45i8
uX0ka7NEAfT+y0S20iALGXSlOtfqQ+TIULMcEDB30+CvoFnZvFtXkt4Ag+vMT1KyXzi5KBIiiGFk
ObeR9CubCZ5DN0REvqKDrVBTlcu/ZLGGLbtplDYBMwkAKZnEuPxixVQEIJ4pfFjt3vfh8OsiF4Kf
wtOINzJrn7S/7h/6WxvKk/T/DALhvDTo92ZTZpPEhkq+9NlwxI9QaTZlJTLXyvqcOWvNXmlH3DQJ
pzXlCNwBodWlycoSQR7PhQCRHPVtioNrFGDS+yD7H87Oa0dupFnCT0SA3tySbabHs6WRuyEkrUTv
PZ/+fNQB/u3mEE1ogcXuAgKUXcWsrKzMyIjNOZ75r1rGHpjYoJmEAWF2mGtTkKFLNHl44o/Dt5Dk
1InUgxzrO0k7BaZ2KMWzVW2R2q+FVbBFPKvIGeEuXyzPDORGkfKydunu0tRvdtLfssvROWc+cx7s
nUua9F2vV4V+Z56p0lCTM52j7NtQ3yUgh61gz8ThPvAzRw22qhfv81JMQsXyZ5yYK3j+phfvKlOI
I3WslNoNfe3e+BLl7VE6J1A+Qg3wibfIxnW4ZW7+8wtztZ+0hueptSvWo+3BsN6VkF/E2fdKeZLk
h4IH8u1jsGqQnhR9EyDM75AZiZ8bQltINeV8bTr4ZmySXpjxETnd9M7qh2afNzQUPMRmNsLMWvAk
lZkrADSleLVdL9WslAiyJ52drds5cwrqg29E6S73m2R3e5FrnjmPJMyD4PTAlo+LLiiHsfLCxk3G
vNw3vZzZhk8QvW1l7Rq9tDL/iotvp0iTFItW1Lh64tlhpO3V4Oz7byr8Nv/BEHfOjCGBmW/ZptCb
TrMar23cSiwdWQh2SvcWSp8ba8vQyr6himbN4xQgRQGvXK8oLKwqboygQ5s9mvZi3GbPhufHf9uM
ZlRrHsrR0J6aYYKLWNUlXh/4HXTNhNw3MA3uFCDopAXH27u24m9Ue+YRESgRmNtcvDDTJLMqpTAa
twszm36kza4p0ha1x0qMB5zHHBpiJTjDcsCqE1VvtMK0dQMdWUyhzSKn6OvfHaCqQ8qIzmPR6/VG
0FhdGRUZkhnqHjBqXX+mOEplqRQCbIY/muBFSZ+FcOMFsuLbPLBoisG0xXy5uTABm189mABr3Fqk
+ZH0mrwTClBjLYo8uxroy4aLr3ieQnecdyNdMlj/Fj4BHMIa5UBr3ay2ysPY6BO8FTDT3XaJtY/F
GYIREh4lGn4Ll9C8yfD0uG8pcEC74lWP+aQ5ylkqi4OZZOfbxtYej4xQENL+oMCYpbj+THXRiYEf
ar1roUn7HDSptrOESnaZVdLuBB5eTlBakKWVgnxIxFC+72S9O1Qx3Ci3f8nasgGyM/9HHjKzcVz/
kFKN6D8aUe9KjZ4dVQHAaiUNO73JPsp6/DLi3hseulLuBTJEGYlBSCYu4Bm8NmnVRV1bqtC5+hRy
d4KE21VSGB6sIm7obxX5c9tk4o7cQnjmvikeUt/ibS0CqRYNYUugcyXZvPo1i6tHoCoxdL3euUMj
FjsFwe59p1uCA51HthtiJbxvC4Upl7Zu76XO34JkrNy5wDFIJkBZzhxoC/NW2YR5mqa9m3HRGpX5
zaifmlR3pub3VE53gSduKZ+uLvjC4iKQM6ZkoduIxSRAoqL7Wr7FXnU3zxlAtWQ8jsHn2x62Ei6o
GDKbSHmJ7t7yws2BAmeeng/uBMNh5vbWYHsjRYotjdCVyKdS7GHoj5HW9xMpitFpGrTVgxvBGNuW
UE7E030mfbm9mhUrtO9QkQa6SpFp+cwzASxVidyPLiIqj0jYDjtfTfZCU29xMqxEPW5bdOHAhDEu
t6zMiX3jT/D1TG7U6cI9NNz1rizkciPxem9lbm6jgksEUPjv4iyWej+W8O91rhDmAM4qW93C4bzf
MCzQJOMtB2acp/31aS8DX/B9D3erx3JvleChDSNyEL7bCivzI+36mTMbIgeilUxut1RujUlLO2lo
elccnwQleCxzqLKm6Dx3kGS7mL5mwS+v/4kQ88b9tLbCGYGvU95kL7XFgVL8LpCYBxvcaizRY2yY
vsudxvx92/FWvhRYXErvUAPANrlUe6g7AfVJhDBd0X8pishupx+3DbyPRHwloOP87ZDL8wK4/lBS
10WVnvmiWxl5vy8iUeW1rw+vIJZ2WTrrBaGdsR96Ld24DNcMm9TfeFiBJOJOuDZs1JqUxFMogvY1
oac56AP6IYIziE7Y0Y9OtphCV74XPT++FINc1OSWzaHQ9OJe7YLJLYfWFvs7Pe7sYTze3s354Cy8
kQEAqluc4Xk+Y3GwYoopHNd0cvPxLq1/BIqKAPDLXBbW8g1T7wMsk/E87KmmoXn2jr1uLLKhV6xq
AqxtHoakO0+9vuvR1zGE6XR7VStOqKIdRaGUDYS5c5EtULmszFDsRLdLE8sxWjHYVVVZbBzllQ9E
D4b5PqgNeG8v6Wg8I4Hk3RpE1097J0vcyS8dY4u4ZXbnxQcCbAs9Ij4PD81SDTEOK6HxBEV0y3Q/
TqhZI8buJ6hhHhUFyrvU28vi99u7t/KhwHrBtgsvDUQbS5pB8K1eHGuC6LaDhpBCnUK+GPWTHevl
qYktceNjrbggjToofaCngb19OWntSaWqlnopuelzpWVOaRgHT3owgZcM2daI+potWCRkjRDIM34J
hMhb2SpqT5dcasZhOOzqIXTCOHgp5If+w+1dfE/twaQ6U7pQJ6sIzdK7uo4Xyii1UZXUslsI6tEb
ngLBh/KpsnVYzQrxx1jbMP7CbCAd1Cx/SjpvLwbZfuqLUxtIz4XfHUTP+nz7R63EsMvftOQ/azUG
zvKhkN24CPdTuBu8g6DfN+oxNd9atdk4ICsNw7nyReELFClfdznXNATmROsuFl1Bv0v81PaUj2GV
7KDjMdLnWHijkcd00+H2GlcOP9cDciCz2Nl7accwr9S+MTLJbdIxsHujGxgz85SNaLbiSVdW5kN0
UTkxUrUzpjqS3HlducbwhtRAkT85vjzaSrQBlVizNmtFEgh4lDCUc20tpRoVxGUnuTV6wvCOy94T
o3RDs0vrDQ9ZOfzzk2fWUKbArC0rG7IWF6Lnq5IbVsZei7oYduWog5IWRGGWbBV9V/yRqoZMtEGB
V+Gyu15XqfVZr42e5Fp9vfN0/5lB80j7KHXfJAF1mt697RorbzpSO8YXYKaib0d96NpeXxlxkiV0
xmVqXWX3ccp/K1njZNJ40rT9kAsH04PZM360Yuux84YNp3nPekd8m/sUaCjNyezyyoiMJtFNv+T8
pf+Mkf95hO0LqveT0Oj3haHYI9CTuFKOZE6HSBK/18Po+Hp3KnMXhqu38BA8FmemNG9vy/sxr/ln
acR7zs2cAy9CVZsgZlEavOvzptopCTbV18p0pf6QmF+jKNgHFFtpqcS/WstGwrurQM0mbx30n7X4
Czbax4hxFs/a+mFrAYQfBuYSOJkFs8jieyUZdPfAhNgv3hUjWhSRP+6isLANo937rWmPKswEyXis
N1VaVsKIQapCCXaWdYfM69pVpLJP1MbsZbdt0YzrhK4EKCxsKZasHTeGTGAzgaVgniO7ttL3mpQB
ipFdtfw09NFOqyeqDMrBy7ZoflZCyPz3g9MFcfQ+FtdRqASobMtuNim7OPV3IBrgqPDtENaIwtzf
dql1a2TJpkzKzDv0el2pPygM6vPh0sg0DqUWWnufabjDAAedPVBN+C30Qfb3mQQCbDDQ0Eb6A4S+
NhrqehwYxijTmP+kZcYOtOq+FZ76pj3q2VZBZgVXxu3Ca5H0eX7vLGfo1SpoG0RfZVcSpn2OAFQL
+YHuK/tJHHcMHzueXtzp4bMffreK6L7t/ymku15hdn7sNw7wmhdRs2Cal6cxc26L3R70XioneZJd
czxZ9ee++xgZH8Ytqu5VKyrVBAPIEzfOIkpI3WgZQwOjqBglr1I3PClVmh81s/nhWfoW4OE9BJmY
NE9rwBVFy+DdGMqoR2keE7HctKYoXR2t+AAK+KDV8f0g1h/88Jx1Pwtr37SqPVniXk6aXZIa/L+x
M8otPuSVtXNC1fk1IfJqX4rxTFk/ZFGWqG6eHq2hh90itbXhIwQst8/Neyw/WKBLQ4tN9j1NyZIh
xpD6IPRgKfx4N7aooVrDo5LFH0bzDBdAJZ0yGemNKfmU1sKGjszKu4YpTRIN7mVeN8uHZ2R0UwF4
TXWnzPP3YZN3d15UiU6ugu6+vdyVIHtpagnjQIkzFMtoUN00Fx+FIfkYQ/9128Tal5tHBcB0AQrk
3bkICrANF2moqq6YNdq5lum+pn0unAZkTg/qdoF+zR6fkCIPr0Jm5hb2MtRhtJ7T43Zjtq+0Zqcb
b4Wm7vxmowe1tneXhuYfcpGBSq0YR8QD9q6EVSEL7d50b2/dmiNw1MHDEeEAjs+/4MKC2VZJN8i1
5tKnKdHvNIDKbkBs1o45tfl/bSy2C0GLwhDTSsPAsB8LJ6hPlhA/SF59GMVTIYNQnYpnK9m1w6ul
dfdt9VK0b714qJhBuL3ctS93+VMWGyrODLYpGANuyGSfy7Uzb2oIf721deuvbiyXFIk8VNQguq43
dtTqkTcjG5skkNhkKGy9ydFGyXQt16XGTFZHE3keT18YsfSyZNbY0FwvbZLEjqWaPLPQqDoaVbfL
PcV/lKXu3KmpkYBwDk+KxxhC3hrFo6kGW9Dy1c3lYmbaD2pNEObXS4YNyRtLKLTcXFZtY3rwgtfE
i5z/trUXdhZVurAFqCV2luZWcWGn0TcVFq5O2Eg01o4eXcX/LWZxMPLWz/ygwggLqdWfvbkF9F3b
LXYKfSnIQZlcXNwCngVqRLQq3Q2sn5U0Afj7Oiktr73ff+3y9Ab+hEWY0iipXn8VD2KWLlQz7ATQ
pNRIJuxRear2eRyWT4zZbK1rrSgyVxlprzCxBlZr8XmMom6qSAx1txe/yjUM/saz0T9kdfacBL6j
w34Yj/prqB8j3U41485sTt2bGkP8sc+2WD1XNhnpvP+/bNHYW5bWWjWfogx+Idfj1ZPmZ6Hydkb1
bI1byPsVd7kytPD9tmrNAswC7qL7Ns1E+Fv//srGUSh2zLP5ZIKLgmdMT1qcvPk7yoNdRJSja1fz
zredZSVq4SS8EannAIFZdi4gq2xMr2h16BuO9ITtMDhDI7sRhFdazhodZ/JqkR6C/o67rCuaQBt5
vbtlEo2Pvea9CZDY7LoSZJGRZCJ0xlYAFaqqFSepM81jPMXwvgIAig9/v17KIGAjCJ4zyO/6cCgg
Jce8SwxXst4MDeFM/VD+l64M4A7GeuBsmFk5lvdf2A99aTQGReQTJCaK/ODVGxi+NT+/NLFcR+sX
sZRjwlKoGQXS97b40iYg9qUN+PCWoflReJEvBFIwMAJQGq5SfY0Dczd1b37rdu1Wz3HLzvJmEzxd
NNsWO/Vp6rUPqT8+F2H4qxM3Uqw1j7/cuUUY1jIz6SovN/B4BvQGuw5MGPt//wc3+9cDljlw2PeJ
J+WF4UYifU2EqrrwPvV2t43MW3LdRqCaR7eRlJ6mBO58/WmMtvH0ZLQotKFvticiyY4ej8q+yifL
CcGyB6Ef3AVms1Xhe7+F84w/KEhYX0hGlxWvSWmSFnUJxUVdzwmiF4MmJ8KFf786BvJgxiTthrJt
Ef6UaFAMT60U1+y/G4Cxemrr4WPsnZp+3+VboLn3tQ0eP9xdTCBD109mdb2XYl2VnSEPiks3kBGy
KNzLbVLv1dDYFRBhT023Uf197+8YJN7yz/w6XGoGWsNQ0YCRFLcf9lHrVsDss+Tet7YUNd/fU7Md
2iO0wKlGLfmQFR9yxZxOl1uBtnF4Apq24ktbsOn11fxrZXGoirDXANLLCmwena3Vx7lwPvjwyIwb
4WjN9ehr0oWGvIqy5uLaTeq0jCKIgVxVEJ00b+0w12xP37Cyvpx/rSwyGn8oSy1tWA7toEMfP1cK
QgNSZZf6RkK/tZyFkwsBb/acoXEX77Pb7ByUn0zj2+2DtOYB+kw4zuOfG2+ZD07jFGqNwkFCGlp9
iNKwe5mZOjb6QmvBiJc4A+Y8k0kRFh8mt9o+kadGdVvrg+m/aMweni3oTAq5++ALSmmH8jBspOxr
hxYms/ntQSwSlzgVpSzaqENVwIVvcW9WvyCemlLoQ7txh6Dl4fY2rvnEpbFFhDC9oU6iQsAn5Kci
/KoWpwDlcm3DIdaWBFf//IKEKIeq3HUcErqmmZCbU125jz5pw36yUE97lPTgrqGNcHtFa7b+FOAR
lGE2aPnJlKQMW2KQyhRZ2H3T89T2lX/SpttHxcberbggrgdOgDxThCx+PgYXSYSs+qNqDpHu+t5U
nfoE2ZAoiau/X88c5RgYAbVEqFuc2orRsKr1Y9KurAXk1WluJ1VOrkMAKXjRDy30v9zewBWXAPgM
QcvcDabav/hY2qTGOqhXwy04fTC1pJpjlNpDQqvd0Ubx7j9YA8T2h96VOt7CAZu4h9qzxtrYaNAn
dT6dyh0iBkPrDPJk/tCBRGzpc8wrWKQYM5UkQkoQJnHQFnG9bUNlVCduKaFkeFlxptQWslOUmc+5
F71U/lafdyUeykQRIL6MaMHTuFhjiQi7ldaa4npSv9Pz72kwONOwBVRe/W4XVhbfLVOaqSxz4oY8
3SmdZGetz9R4B/HHxj2ytZzF9kXiEGsREziupE7tIZXy73qf0Ojyyi1lspVHONgOPhVUAsR4SVzu
nNIHeRv5KrS6w1GdXGEMX0u/e8iolSTNs6U48pjbZZzdVWYH9+aLglSj76BVNaWJo5WlsvHom9f2
znUYV2Gib2Y/XY4dZnJaiV7hKWAvnxrL+z0mshM+B/px8tyipt4d9/5/OCHAA+ZmEYQu8Jtdhxno
I5gtSgtKcIpsG2J26OIP6fgrgMzk9lFc+a4UcCCdmhk0KbbM8e4inqH/aoiNQClnFJ5NwaVj0Okb
r/8VH70yMf+ECxPRNBZRrTS8/qcpPJqZfqLw1+28CCoBok2+saKVCD0jV2esDgTj3OLX5vyuhx/F
9Lh38tB/sCiv20rmbfHgrO2bLFG2N6B7IZ4szoOJ5kvYdLHm+k1ENh/RdIYeYpNTf+Vio9VBVj2j
D2aFmevF1DpJ/Nhl1LjVfcT8fJLB5yHkNPPexKE63vaFFT+fYfuMQwMLoqm12LkUoGyiJlSYPas7
MjTk9N2uqX5k41udBAcRjfX403+w+IcCfpaxgFTwenmF1fudmmNx9OU3JQji+zZV3uqqMRymI7iD
kjA4daMgMAoKh+xt42t+CWsJ9X02GH2ZhfGS5MUThYYzhuBrKn8b2sBOvNqJLfe2odWPyMwPils8
y5jKvl6lztCXrk5U8oQm2Tfir0b5blTnpu0Pfb+xoSuQBJ1zTOUelwGZqS8OW2MaUSLFlNrMbjxE
ffnm6zVSar/yLHWoXTm1MBxr33ul375x7ta2k046bV50yBmpXQwrtuAn/dyaYCLSM8Sy0XKUe8/R
GuvFlMLft3f0vQYrikuXxhbfrkFTknl7aI90eC5DNFB0UdynWlI8Gp1k/ZQAb96FSqi/WnF336VT
8STUbfxtRFftEEjm1Noeqavv1LG8BWJb3QdasTL9YSClS5+Ogl7qBzNBi6XMf47NN9lvYQpIv6Xe
Zjd2XuXiYqJmARIK6mXEFJdja5FXlv8fWfMRYYNpJ0g7LzPumgYuSMkOstKGVvhXM6QHWfp++wus
xT+inwjaXQfAv5SDacypHsHcGK6ZP/sBNODy/X957ikQCgHRo1VJCXyRCCRa0lBRpb7lpQ85YMR2
ay579bQQdZiQQxQI5MD8LS+uplHKUnPo0M0RBf8I1viUWGiWmIITQ/5e+k41iKew6p0Itsvb+7fm
Jcx+kXNDjcanWwR2imq8MOfTknt75i12Um3YjXoPNcNGlJuD9tJHLgz92YKLJVpJJ8QdjG2uHsCS
0DmS9ihIVE4EmPDQTLaUjWrQmmOAhwCoBQ34DC293tJWqUZTKizdLQrNFq2cCVjPjqv/ULiDMux/
ZpaT31IzKX00YSaoDPMlraX+buiHnzAVbVyKa+kE3NnMAJLOg31YRBoBxpiSKqHhNoZvp03k9FVy
+HtfYOYU7DlPZRhs5OstGyeFYdrJ5ywJYCf72gEqk8rwVmTC38do3I3uBSNqfJwlYG0shkAg3dNd
Q/zUkxhN1YMn2VO2JQW0cuNd2Vk4gdcMU5tGrCipToZ5NmFtao10Z8juaLQb5ZoVh/vXFuNEi3vH
6lv0f2aHExvFloc7wUQRXL37608Ek8eMS+NBx4TFYkHTGHQWjBd/AgWsQkoGk3owVY5UAZSuZGOL
1XjF64AySbgb/U/mHxapmNVIpmfKvJDL5mcu6UBAP9xe0OquXRhYLCjyp0n06K0jq/c1Tp5rJeCS
Ot22sRLjWAT9feoKMMwuq/ox3Nd1MWaGqzUnSftdTI/oKtSxtRHh5p+6iHBXZhZBXO0USahalpLo
obfXqjw+WinF2yyXQqeux+9t3mqnUs+tD0FSbIS7lYYgMBpmDykYssp3SvSK1QbelA2mq0W1I3fj
XdbZ6vTG08A2leouCD7I6fdWA8iwpQG0AqG4Nr0ITXIplFNoYFrBpqQ091U1HaUg3jEa1v/M1MTx
vWHvK+pdZiHT4yUbFb71tSP3RWcQDhqoVK4DVx9Holx2sQmWPT+0g38/JsE9r9V9Q2tU9R5kPXiI
5jGryMzPefzltnutnREuGXIfaqbzVPO19TJRYxQRR9OVO+SCk0SOnVAUt5KslfuTno01y8NA9w3m
9toKEwJJnpbAjWcOgqH6GuXJoYcsI4LnKTz07e/bi1rLbKkAQ6ZIbsWMwPLFp0V6LAyeCLwZDOzw
ITZ3eY6E4B249zvYVXeNXu0m86PQDW9FaVfIoXXWVgV8LXyD6wD6w6PM4iq/XnOsIQfrjxQ5hV7f
91Z355Ndt/6+0PWTvzU7vRYlwFLyAMMijeZFJDLaUo/rno56MhT9wczo6CS1op1SudAPsplu3U1r
kY/3HhAPqoDzTOX14sZR8AXkf3mnWGAdRK1QbKqiCM9F8ka7YnVlqMPyGppRD9riZjK7BD3YjpWN
XXPX1AZY8D6X7NJ/DEJ944JaAcnjnhfGFmdRawA21aSa7iCFWmT3Y6LfFVpuxjbAkXw3iVMH9Yla
7xQ/zPfSkO41OcptpUGn1stFO5uAr/YKFAu9Z0ivZl2U+yEplXvS/OxOGKMIRb96IwteO8Lz1tAb
EmEPW5LMBbS8xCrVQVPk45uoyCd2ayNAr5sg47Hg9Zjnbq4/dxyU2Ui3VHfDRP9VSOW3URy3WD3W
zsvcRwZmPVNlLgeJZD+uh6bR2Hutd2iXH2n/Pwym5/hSdWzkYKPvv+ZXVAXn1wMtCKSOr5cEFVYa
5pDAuFPaS0+aktDuGK3+qMrB+CMZhs69HZNW7UHvNktBc8dZi3BgtWOtdxZZY6DotjZOh7DO7Tp/
qq3scNvS2sfivDDVx8LItRZOnApQPYF+JT/tjPAAzqZzdL3cYiRfXQ/ZtjKDxRkNX0SAotbGXC/m
3Cfrj7Gcn5pOdqaC51FibaRAqwu6MLXI40wtDKVBp5EDwWi3C2HMsc1U36JIWQtpZIk8iDTQctry
jSfPDWs/CIHQeDALCTpyIIExdQfT8rbeKlumFl8INEhHX2rOtnP92Ke6abchcjLJMG0kqGtvc+b2
GYakCwBVwJJN3SuaIdbViFdR9hp1vwUDrHJyTIZDaMQ2Yq17K3z1t4Aoq65BBZSOJXkrWtCLoyVZ
ZWRFGNWK/D5t5zmj/FUN1AdNr8//wde55md+3VkOZ+EaQen1Y5cARxLV5FkJaKqI+calsLYanq1k
pWDVGPZcXK1N4uuVlQ6G25XNqbeqQ+T5n4pAfEST7sft1ayFwAtT+mLjkt6My8nEVKzW95r+K1Q+
y215sBg8idINW2vLglkLumkefsyvzn9+UdJgWFcqpJQoIbfpYxjeyz6jaUPpCCBCbq9qxRKl8Hmk
hPSP/G9hyUeoFMJ7MuyimDKHF8QXiclUs4Eu3LTKrZfsyh6SdVGJoiTFV1uWToDVKqNSBZY71OEx
myxubThgnVHInSFuf6WKl2w4yEp4QtF5JqNSqCKqy4srA0NUtkNuuZqe/CrDNHTSQbCc25u4EjIY
aeRupI3F/fgn4734XKnE5WiGreVKYOVtMZJ9u9bDj4WqHW8bWts/CjXwv4B9hvNw4YOeFZRToFTW
rKtcZ/dWJRx0jCU5IsPK59u2VhdlUYSeSd7598IzyCyL0apGy/XbM2iXTHqK243MZc35eAf8z8S8
3It9i6MgZLS/Y98s1aH8e0CrGDKJbBf2W5x1aztHTj+n4dTtyBSvTclDmJZ9yWo640cXKff5W5VU
9lR8J9f5D0eKhjWNJkjqKX4uPlKPujckrKLlGuFjVT/I5ePwWRf/uf11VkoCcJ/BFE8sAEexrKgx
sCnUJkMMbt9/q8NPkvqWWru+Rm3Ef5HVGEaijW+1uoEXBhcpUqf1munLkwV+At1OPdmL0pd4emVs
qCvrjUO75npQhpEAArh7TzaVd6I0ap5mubrq1v3HLn/ty63Z+DXfIw2bPVsEgr6Usp90qHVTeOTc
Tu4d+Ia0HGVR9bcsf7/9odbWwmj1DPm0eAIuyd2yMKkbqZYs1wuaeAf0qoBGU0yfMjk73ra0uiJG
1EkrIWhhLvLaxf2GGvSkevid8klUJTsPz6lFRrvhCCsz1KDC6YhQ85JpPr+LdmmDRK4oenAUa9GB
pdcnU2pqp1IhrmvKIHuUkugzhHrVnmrD5PRGL9xnuZEd21QSXqJR6nbqFEzHNFDEvdLFwAwUyHhk
ND7tRpP0/e19mdOMRfXsT/eT0UymYbUl8qdUjXFomKpwGUx58ir/NRMeM+9D0nVHjeL9aH29bW8t
r7s0uCR5EAUWImme5waa/I/lSYY9c1RWvC1p1NphLJHcefB6xHalbr2c1twNkMPcl6Bw9M7dzCmJ
x1gxLTfsv8PoZAvND7PYeg2ueRpchTOYmTSSLuC1pxl9YiphE3luOhrJTPAfH6VY+dqg1WtTey82
AupK6IFldGauhF0Y5q7551xcE1IPfUQTcFQ17SyHv8sWHdTwrAfwDUUbvrISVslX56YmfgLr4yJ2
W8UE8qxIBJeh952aR8cgHR2pexw7hkYiR43R5sy3LoyVb0bqyhJp0jHovgwRZSVA3j+qghv18rED
XOxl8sGKN5b23soMFaHkxY30R4Tzehd9qdSGoeCjyVaN/oxqK1Zny+pGReh9vnVtZfF6KlRPsmhL
e66e9Y6n5rtgazD5vfPNFugmwcROSW2ZsXriDEvpMw8BOaa5v0AEuhOap7R7vX2K17frXzOzU144
XduLqaeEOT6eCdVDaKnTveRld3nGePNtS+/dm9IyfRfegXCP4+HXltKw5rLrZGsGz6ee6YjiwaBx
H9WRHSsbN+tKQduAthJbjNQwiLBk76qUoUmlouD7NIe0fRHHztHUx7FPHSE56PFrIn/0e+GQWPlG
IWzl2pgtz0yWf6gulnBBUsmiLjS+W17/kKK3SrEzY7KL9FDoR1k5T8GhLgFyhOaL95pVB1HYCwZD
1y9iEH9RPfNjlW7NEbw/7PwiNkOEypjtX47XBl6nKSG1Q+D237JusEPd6fJ7QvbwJreB429855Wj
QRfnj7AeSF7O4PV3pmhRNWRznusnhJKqg4QX1o4t7dQVv51TQnhEGGmBxHv+8wu/7QXRn/q+ZptR
RPbiPekHwsifbrvsys4BECYik0doICTmpV4YyY0w7gWBMDmVw8GqnaT7FICf4r4pxt04/kyNf24b
XLlTEV2ibmbQioKlalkrkZRebbKmElwjr4dqXwrSrAYLiBlZ66kZfiBvH8k2SNz0o0DBu3VKgFVI
NNWN9fedy9mB4WubS/qoGi0Wr9Vdieq0JrhSqtGNK8vvA3rqG0/KFR4CrMyhmrcKjZJ3r4ixG6wx
V1iwmdiynJ5UI9sxsGoro+lYzSHJ9nXzZCrxC2DSQyuApO/3tzd9zZVglQTzCgIfxsTFQotqjDXP
MgRXKL7U5qsyZtAj/nXSyvOSCRGdUigaLMt32dS3Uj9JqX+OfPjD9V1cPFlT5LTxRlK2tpZLO4sg
a6AjWzd64p+DCGjIWN6X8xhCsRFeV0L51WoWl0Y4lbWv6TGriSaqlPczc4Om2xlyfN3Wzq16iDGz
YBPGKa8tx0HLgZEK1Lr985R/TZR9ou4iybxDpe9VU09Bkeyi6lVLSntwIV04tUO5hVBZuYk1mEdJ
Nql5oM+xCGi9oMm5N6n+eX6+CwrMasqzkQTHzcmbtXCDPBc4LNDScwpzHW6sNDONIKyCc/M6hvd1
+GuoHpoCDTj/O3QEnhhutX3nNO/6yQDD7r8Gl2lgNmmVWolNcM50HfndX6UQ7bN5gR5yteJjLiG/
FJ6LJKo3Ut33bxUMU9xB1oaXL/n19Urnwr3RThiOq+IQmxr34eeePsSoUhR+MtEPun3E1z7hpb3F
mzFvUgKkUQdnq5XsenSn2LORlR03UZtrJ4O7j6cp4Zv/WSys1GRlqLM+OMvxnTZ+LuqHQP/Zm7ld
GY+ACch5cv9Jrue5Kmn6NmQfagFiru4YlhsBZy0QXP6QxYqNMBBBq8rBueoeEv9bLX8Khg33WTeB
YtYs0WXI8vznF7djYkXDFMhKcC7wk8aTHTHO7abbKt2u+QoFYigseKcwabJYydDKSmTp8PA0wU7K
vw1F+UlK76JzYzTfY/Pj3zvKpbHFWUcVqor7xgzI00zyCfUhll6ZApfrLdbVNY+8NLS4dMpUonVd
G8E5DONdMf6S4LxTa4l35RaT+3L/AIFz78y4S97DFp/r+jMZDadZ8aA0L7O9FYmHWtoV5QFAyi6Y
9pa3cTW8y7yX5hZ3QyupEUj3uHdVIjVFbznbScGPyfjp62dZl3bm+M8YHrRwo5W6PHg0nRmgJx/8
My6Aau/1KuVCCzXNU0R3qspDIqiRrZr9uRqE1Mnr+NSE4u/bnrJmkLSaJ/TcugCqfW0wlaqq0+NU
AhNl2WUG8aT4yWhi29NCpwv9jQC2Zo2smhrETALLDX9tTe5zA2KCQnKHOMwcrTZ+eJl48CrzS9uN
CLCoW9nf8i4yONbzLAkE4jzWgbFcG0QDLK8LwK3uJMYOXOKPmTJ9EoX8nnFdBymWV6X09k25pQM0
f6bLG2lhdtl9GkPD18cYs1Qzf1tB7Fhi/en2h9sysQjREWOnvCcCz+1j+T5NmgOthv1tE8vIOPfP
gBhSGOQYMY63+FpV4QdFa4T+2fLTw2RYcOhKd2H1+baV95/o2srsMxfxF3r5sPMSckpxgN0d3cBM
sZxU+pAk8Sng8dlYT7QAPtw2urW0OdpcGE3C1JO7BqNKy1iJD5Qoh8Zc2jjN8wZduwFLm9k6wRGB
jTAW9akxVqdi0LCiZrWtVPAd173Tt/dJtNXXX10P7PXw+VHiA7p7vZ5ey9qhLjL/rEFXmFkMPZe7
zZvy3bMOh6CKMzduOVCULBdWSqEQTXVQ/HM/GEAZfcGuDSZzktf6kMXBn4GgWNKTHQOV7u3v9d7b
sYx7kVBSkID/6np9UKmqddZa7GQgp6QdqEYMkWocbltZ2UUeiuRzZAGMZi5Le3qm+tAde+RXcnZi
wNBuJP8U6xskXitecWVlcax8IZDjgObgWTJNhHTfCv0+aIqDUG7Mub17csyfi8ooTw5e/7z85+Ve
OPmgFP9H2pf2yAkzW/8iJPblK0tvM5nJ0JlsX1CSScDGBrMa+PX3MHrvm26ap1GeqyjJSJFSeCuX
q06dQw2TI+Qwkh95x3cuSEas4kUMf6r6iTffO1XzR+soB0Bh+33D/7Vr+N0+0n8A6WBS0VpwbR8A
RmCc0oLg/tLCzCJhMbyOZ6Ait+LitXWbUZczHhKED0sKbj3lbuNliPFpMu2L3vmg9srBMT/e3x1r
64bODBeZX5SokYG6Hs4AWIjLsoHEmkXQ9uyAVvi5UQFtExvJt1VDropnBVrt0MG0cE6QbKmdzh1J
bLn7htnHQY0yVQTOkGykLdZOFUROkcgEF8hM2rMYUVqledGrJE6M7HuS8tzXVBAo3p+2m1BqpmG3
3qsbmD3swsVNhQ6+QikKkce8e+XjCxjTwklrj8zcuXm5c+s0mEBAicfFFhD7PeVx7X9niB1+QYX3
/URfj0/vRtVNDYPGs5C7Bea4yd2rNtrPngdlOlQO2Tsi6MiD6TQ7ta3Cmn2tqbk1/tvlBFB/fnej
APe+c66/ojClUKiTsjjlQJIevfKYJ/HQdY+kzw+g4syB5CBPTi72brb3iuHZyw4lOG7hFDbW+/ac
zNI8IFmElgZ28ZKDtTYJmsP7kccj+2WIN6+PKrnhdJYRHhYb7eUzYAQYHwg7LXxOljGr1OuSx4ll
+Ur1IHwNMnfWB4ps4/19tTYYcF+hag+ZedRQF2+ckSYt72TFY9kNR5kc7BKsaOYWd93K4s0jQaiK
Qi2QX4uLp57aGmTJGo8zSEibSNLq7KeaVB/5+HZ/OCuXK8h/MWHzqxsPxGUywSFCTcdE5zFY8AMC
pZvua1ugjzc/lV0TaCMNbBMBUrKFtbjhlJyX7NLw4mU6pbY7KhSGbRFnsvL78pWYJzGYe8ZFkPdK
KPBXHoBr2YDr7sY/CMvsZt968f0pWD7x3j8EyeKZewnYD2OxouA8AMJtsnlc9Z2f0tRP5adSHm0c
XtMBvx7f2EGr9t5jWwA8gd1aDNzJmOvgwY/joI2vpmjN2meiqANeDfZRGhpF12LBdrQ0+8P9ka6d
Ejy4vJniApf0EmvHyl4Z0KgNVhqzO9kMUa4TumpIXPPLoAwbxtbcIKgmPFwlczoHZAbXDqhiVl3V
0B3CSeG47lFxfjapIGEnkpAqUgS8Je3O4iYku7xM2Zeuwx6TStZHreTZIW3HPHSHgm1AE9amHxWm
mbAYlypUfq4/S6JdoxgrUcS1VzyaifXKbXY0WHIcRfJUFc81Vbaqqqt73UFnCLqr8bRBWe3apqU1
2dARu4gd7Wn4msl9b8D7DtUe1asq3fdV5pf9R9s56Vrjz/Xx/DM7iS3Cm/leXdxLqEUAmT2reADn
sNjoJcjS3TQpyrhOgfafjMqNtJ6O/4W3h3KMPQtOQXrxvV3nIvwzLEiJTyqsZLhiif4GbRxzYwnf
t85iJEhZzNKpM14PSK3r+Wxkq0skFop4Uj0f+WxT+QqJFfnL3LsjBB5EaCYHPVN9yO3W9omxHyDI
kA8JuM34n7H8Wjyh5XMaItnuJV4Ulr7rVP9fC/ZwK5gACIsAhIeuIHNxzFulo8WgoePHpuN+bJs3
YYJwKqu3Mnw3/U/vht7J2/AT6EIWG3riVqcVZl/gUWlCY1i4IaFqABRg1Fkn9acgnwUKcMIK8iRU
NuujKzcVym3o0AExyGx9/veL5YYe9iSLDBlZFWQF7tMknxTtlJMf9z3Xyq0L9DOieQ/ZuFkI6doK
sb18BCQIhzZREMjnflvlIc22Ivr3dN5iYyFJOj8y0YSKZqdF0KgWXqIoGQ5qOh0akflK+twj69x4
YCzPI0k/1GJPJ4kXWhl4blyQXZP+AAcGtMC5T9wTfSXkOR127RBoovOZN+wL9xEKkCdFboTrK6cZ
kT/ykmg9R3i1JJYirXRyON0iZiUIDSwX7RydyIeNMHJteQEEQWs91HTRazF/xcXyCm+Yht42i7iS
P1KIyxPQ9ZUTiDz/3F/g23QMIC0zxxMA2mB8Wfbwq1DtcvOWlXHlnD1AxEjzB9JawQgUivdTsheZ
2BvX8MpleGVx4ZPp0DKaIekeuyATqYqwokUo8j96xcNe2ZJ1Wz2kICgAWBE4QiCUFhtYywxuTKYs
43EMaCmxVJ9L56PXNNC8aoOU2J/z7lj3Jt7k5ktFNt7+a48h3PczQQG8P7CgSx/BALdBmgGRVil8
0OT7Ksk+JG6/qxzloxTj96KEylHXf+JD4ydTM21cCmubFacK+VdUABGALBx2NpKkz0Ym4kJNlF3T
VsWXsVHUjafyipWZjgzUt3hs4KpbnF7PzhhlVS7ioWqcSLrTcOS01jYCm5Wtilc/Qhu8XF2EcIu5
bBS78pzeFHFnfmXpEymUfaJqB41oUB11Akeidtz/I2IKvhVIHECagBfGlWcvjmFdlXbdaWUV87x1
wcBcGkHfm1ucUytHAgawO9B9j2TUu5jGxWFnU1akitJUMZquP6ksIml/cFIZEPs3rzbc14pHv7K1
uDeESd2qxOs3tkYUvibzIWvGk+XJjZ1/u1jY9CpSQoDeA8GzxE1ZEBskTVXUsWruum4wDqZembt6
oCdKxZNO6u9tq+o7x822uk5u40xYBuPZHAgBCbsELTAchBHSDXU88lNJ8YDxnpDpUGgeGl6sJltt
0LfzOZtD7XvuFULWd7lDeh3gFseuY26HTf+glE+AGWy4zJXJxBcDH4PXPOooy46xGrY1jxVtrMnq
ARibZ7f5npMHQpFPsd3vJYmMzfDm9kx77yJXCJvxXkRzxvUFJGupV05DW0yZsHajpLP4NTBg96+f
ldlDA+Gs7oPevjmRcG2lt+uCaczu4tr5pUBbwCpBS//1vo212QOSHFT/M/ke7uxrG57MK+IIq4up
oYUqgVoIstenvmHBCSJmf3IB5Tmz2d83upKNBXM1pMIA9MXzHr+vrZaysJs8b9vY4sZz2XoARBlH
r099lB2qzHqcCPHznH7t8iy0ExL29ImyZsMxr2QZ5q+YVYnnIiPeHtdfwSdGaNKVbQxa3NAeIlyU
fseiZvxmGk+aovpl2QcVwLobo19Z1yu785pceDQIMVZSQsko7v5IN3RNP1diASKAKbSess9ONGbR
gLqI4XtF4Gw9U1Zu3atRL7nreTpZuHRhXSXqj7p/k3KfpqY/aE0ELz42BxB0oK8+NHHp3h/4rSef
6yTQGAICFs/NJfvSACyOQ/salos3yzrq8pgL1NI6f2qa6L6p9/Tddcx8bUu/nmPQWuU5XgDYYTPP
w14kz635uZDowAQDMmgBx0rxxc9vhnwumhT5hkfu/UL5q5bRsLHNtka9eOCaIyrKTdq3sZ71R+iB
QaNnz6wfXHcfR5NsGFt5K8zjRqoXbgnzuXyEgoHXAXESb2NhM/3NNaR6QjbHG/2pVOs/3dTJOiBj
0k5Rjr7UzncTqmrHvK6Lcmf2soumhHLxsWpRgkm5Zf5sCiqYTwbmnEte6AI9pbm0osnWyYtJa70J
wU+aK3tNZYLvs9Lq1OPQ2NR4cJUieyaGLLboQlfdBxIlyNSBRhspk4XTIsACQ+9zauP2K9TuTD99
0SOePwzDr0k90KrznWNdhbm2ES/ePjswt7A2w9ZQsl/K+LpC0rzLRpxb0rFA2Enid3rBD4OT9F8c
nqTxxiZWsUlvNvGFweXWyYuy9kBQENOh8jmpDjoAGI5+zJ0ybJGS48Nnbk6BstW2sHK9IT0PWDH+
RPpxSfuAY8JcoeltTLhuBHmaS9/qpy0FpzU3CEws/C94NPG8WlwCitXWreqwLq74Q0u+Jfpv/Z81
goAyRBbgr42Fi3eS1FFT8MjHtvVV7eOKnfo6klFZPUo0bjYPQEA0r7bfPejNh7r6kRK231jDeS8u
1/DyCxbOvtDllHYy7xAkn7K0+1A30NCrf2c5Ouyi9sE12odadp/afKtjdW0RkQDBdp3bFMGwcO0B
RdbonlJXXaxMrnouKaIHYH+T1/vjW7WCFz3S1LNgsrcYHrrbU6hA111sWaV6ZHpdHS30pW3g0vR5
py9nEU2jaPwGkw/EmReDyYy+7QTRu1gSNG1ZZMjBzDZ0301pZ+EkaPcoamV6Rs+LE2SGVjwYdoK8
iOZCM484EKyd0jbEG199QnceRcWSu0c2FBDKzSa5axR0cpl6Un2uco89lerUHWRKtlD7twEHoMIz
4hW5blSCb4hJRzwFzIa4fcwVkb0ZFcuCQtbax1Km2uPUQDwZ9FUM3Z0grkUvvZjakwbGtl/3l+zm
3OEr8OxAmhIEgWDuWzxyOsPpm5EyGZu5cSRol66z9Ni2W8QHNztjNoN9gZyVAdGmZalTyUZAZvRO
4uhZ7GvqtvYQiFICLX1/ODde+d0O0q3gIpyTNQsnaShFnsqxlnEFFt2QGfxP0YN1x2QjKPtJGd63
tjp54Kf5X2vzqC9iN526VpEigIhtr0gCz2ZKNDHwd9ZIHOz+G1MoisztcEhZL265Iq/qIakaGSNB
7ld6cmK8Dx0ybVQp19fpr5lFpFQB5EENUGDEmWt9QnNkctJ7L9t48a5OG/o7Qdanzz554SaI2klB
sh7TRut9oQ2RXdUn6WrR/Slb3Qt/zSxBOZ1n5m6PHqu41X+3/Ul6Y9DTc6UPG3Y2hmMslsbJJ2Ep
FpbGRUudg+w+Rf+y3W4pn81e7crrIa+CM4T0HNAc6PdZ3JDCy3WSJ4OMVVpl30onAWtYVie9L1Wo
ZppA64YJ0ccQOgtbr+qVEYL5ArUodBoDrrJ0uEyAn9bhbIg7pQlchoeRXUdQVt54EqyNECRl8BTq
3Ha+RBllGsGsaeWA5E4kzFhvRp+wQQvqDEPrXAB2+b9i/wHEhxQ2/AQggSj1LiuAumhAB6RPAyAI
Bveruit9R6W/SVYCJT+04+Gft+SVucXN5daG0VNbDrGUcuc5U+O3aHT1RcKH0ErcjYty5TCDswQb
BtkCtMndwGVavS6MTB3igvGDqfZ7FHv+Fcg3z9+FicVRNjtdgvpFH2KbfTEbGTbKh9z8kSRbXOGr
O/CvnffL9MLTFnUHfKxuDHHOvoALOtJyKLx54787JvhXRBYQpwDQYMlI7nXUdZrWwQYEp7bRvmnN
azJtxPFrI7m0sZgx0WWDLEpliIdmDLIqD7oamdLk8/2NNjuDpbMAJ+U7rAZJ9aWzKBQBkG2djTEe
d+o5a0HMjZCMHiqh8Uipif5kJ6PcSAGvnV80/iItixIYEGfz0C8WqfLarkMn2IC6qmnLEIUqjjOb
VeO4m4hZ/7IcYn4py0HsZKYkzfH+kNcCKmAVAA4DRFlFADrfB5fmlWlSuIKZlcibutNBMR4thrxN
f+z7yZc6jTvr4Mngvtm1mUa5BMn891z7Mm9kW2AroJKOsdnFpgKhaPTxdt+lfZLZp/uWVu4ztEkg
hTrzwdpoZbseH8lRNcm8bIgdD7Gim9S7pMxt3ym5GhiJuVUdXltNZ26H8hCmzom5a3MOz0dZKMYY
j6nRxF4jB+JbtLb7nZeNE+TFatcY/DEdwV6d2GW6VZBZm1jcOOAEAfweq7q4Vk025VrR61M8ifpR
ViR0uXdA2+9vpgzf4Ee3XMyNPTzkTQvMwSYgECiGL6a3V0006gBgE2fQPhyhSwgGraDufyrZr6L4
8Y9LOdtCqhG6B6hkICi+nlvNmIBlUly8RIncFYBRZANER/r0qOsb2/P2VMAUCjOQP4D8J0Ali2GV
ueydxqj72La7yJYfsF33ZjLsuuSNOcJPOyRxMvKps7cojOcxXLkgE2n4OWcAHAvyyTewLY7bLpdo
0mAiDQby081OaFoKGO7wb31i7bt/jvfQa4YrAv1uAHeAX2MR+zMQgk1lQdS41h4FCLSTTLzoA92V
bKup/uYkvlsC5TmoMCFxtRyaiya+Oi+pChqHL+Bxq8Y9TXVfbAZEK1MInlqg1nW82FEcXRyBVCPD
AMVbFW10zpPQ28jmFIk4v3JqvwXPoxjoz5JvRA1rg7s0ungCaCkAyWjIVOO0AZQ9O6rpG87/aPz8
5yOAnksU2GYuDDzjF6EQLdqsA5GRGmdvqtr5Ov1s61UwGhu3wo0XgwMDyAcKYRAbRQC9uBQEmI2l
ljdaLLLsmz6afluG3NSezKx/zPWgy7ZoWm5T6gAIoGsIInt4iyKOWAws7bVUNQbTjHEad1M7BkZp
7V3mBYXOfKro4JscArUT50pFlpL8uj+tt0AuUIbPWpOY1ZkGcvm4gs6kUlr25MZt0+3b7KkAy3JR
Ax3Co1I9e+SPGL7R6aXYV8aBkjyy7e/KR/dfVVdwXaCu6MK/oeMH37I4i95YQMqF2UnMlBqE1Xah
PEjkITAX2lZa79Zvz63XmG80XyPieU+CX1z7xB3nupienbkKMpBHT3lG7W1MRZDkrxtzO3/1tUvD
rGInYcPiAr55hEt0KHBn7MjZaJh1StPqq5REe8pHEJ1YhcK/eEzXwlE1WNAwdTpWmv3cQEPrlBct
klDKFm/t7LuvvgegWGQDgNfAmxBwyYVvt4SBcp2G7+nd56b/JAsZ5Y6x2xj1TeJ5ht4CjwlgIIA8
4Pi4vqyEriWIvHtyHsBR202fHH6GkDuY4qJc/1OKOtL13ocG6H2zN4+X2SoUwN67TnB7LXaQqqdO
qTOMLa/SyBrNoLWK8P9mYuEbTEvJS6VryRnENX5ivJFsS4X4Zm++o5ZxySNCRD16KUhFoJZr5zos
UHjuGW8VZg5IYKvWjSGA8J3r6Ub+5sZ5LwwudgRjGeBpKWYNyuI+99IT1X/W9ldb9BuG1rYe7nVA
0JBnw/W+WJ6G1CzXrYGcCRpCw95OFJ8hwgikq/4zXPN9TH9NzTvl4oADjawrvISpkZ1HxYVWReIj
Ot1IPtz67dkMQk2krWeXtbzUbZ7mw6QnOEzq77TU9nbWvjTc+EBQfmXiaPyQoB8AWchT7mzVQm9r
WAvbizuXJUatg9uLnE0nmFhA3FDstC6ok5+V8qGCsFh+THt/sHyEwffPwMqGAYcfGqpmnBDKZ4t1
TGuL2FqPw606aL+oxtgzB89nhfaCBsAt8OLKpgEwA7BYOBEgA5fGAANUckmwkrXB0gCvi1ixWLHv
XWNjVCvnDsn1GcmAVObc6nK9ZQrpMnwI1lJ7trpzZUYQUSJ1xKcNO6sDAmAAXRCoW2H+ru0wy8mM
gijkjAjuoHivEGigrraRlbiJAhHMgrofMRlQM0DpLPZ/l3Z11tWMnqFfP9FHApV5RYupBjh67g+i
DY2t3o51izMzDJ4meKUsNkVDrQqkhpye++7kfRHsBUBltCWbVaRbe+Xt/g7cMrYYXlGPSkvRkXem
mReJBHF06gbOEDrKmXvowXMRpKXBfZtrhx1z+neECz/ZWzXtGMUI0wRIR/NTpfoD+vQNsIIbQ5Qn
v1O5q/HqtbbagG5hlu+r+dfy4tJhNjPUYcRqar8gnnjsgQ1XXqt0PNP2sR9SuFIncPss8OhT1/Qb
0fA8l4uA4WrY87m5cKUm6yuV15hr0LQVERP9FJESvAEbs7sSMSD0hVtBQyCKSsuIoeYCgve0oGdw
KJq2rzt7Vh6JDt3zqIbS9fQgN5z36h66MLhYTpG1Fs8VGKyTDzPo0DpLhPoaHtWg6ig/UUp294e4
5jaBMwMGG3yuaEtaGFS0vgQJAfaPFE+D3GnFH/a9LjeMzP/JzWpdGFlslcpI6ZiWDT0nlc533WT/
zPRaA2IDAID7w1m7gLBis/wU0gUzVP56YxToOGkqHIpzi4Ko5pzGXXI0Hrvm1bJPKf1V1YfxU51D
H2RQN47ie+XqdpR/TS9G6TS6VRiipWd3eE7Y78Z+MNqgqdBslPqj+tDoYV39sj91P2gXmM3n1Mz8
5BcTo99UL5b3xXR3VGyJba4v799vWpwTzkHUCtEJuAeqJKFV5SD9RlUuVDzzrExbBFWbU7C4RpCj
gU6AU8IFNtmuNiX8POsBzf+ZWv3HtiVwh2iGCoQ4DX8yqh2lexi0Hc0PUHgVJaD9E9zzi2EcO5aF
93fGqsf4uzGW/eUWsuGWXc6fZtVoih5rEjYmSpz3rdwitGavCPalOV8088jPB/zCMSlZp7Rpi/Kc
zSPVe0pGti/7T6VR+6O+q7xXdqT1KwS3HsSb2zyMHShAjmBT0b7d/471lfj7HUvPhSaOoVNNHDkQ
fpRTYO26Asq2H5g94lQ8c/vJpmErGl+3QghJ+EMJDbA+jUznMW9elOTQKT/QjWfGG591k8W4np5l
PEP7SRjMxvT0ffYNyohFcxizA6ueESQ2rHwxuyqYbHGqxSH3fun0G1SViBYjMTUaoHzqTD9LDmLc
FVXILAJkxoeUg7S8dh4M6TN3jDjZSv+tOq+LmVzEEMwYgeJ2dRRck3TajY07+GaV1EHryC35qhtO
RpQaZqc1lyfhviAxdL17GK9RN3TgQgoj9WnJA8LTIxA+hhcK9dBmE/Itn4xpZ7fB5PZ+wj+N6dx+
a/KgQWTjtD5PN3bSbd518U0LFwJ8iqWItkLU5ir7ZvpmgqmGUBKWyrQz2l85c33Rf0fqa3d/r6y6
8svJWDgTaeiTWbXYwln6UBZno6S+QZ6dCsIxzyXZIamdnKQIhfNIttrm18LuS9OLUyxkZTh0gmmh
Kl+wFApNH7mAwOVXV9/qnl9zTBe2lhVBW9QebfHrXEOpx1SJP2zt4LVL4NLC4hFhmhRNkR1WkOvj
gY36kYMhfAJHvepkG60G67sFPB6gdp4bE5ctidPktHXVS3puQCXNQIUS9o54EFGi137eHZTp62hv
CWbdtr/OW/TC6OKIKjbKEA0K0me95/4oIAF7qPWg/gQh2PFUpsTHGwOYqap8cZTPDd/YqGsO4tL6
vMAXLr8YGubozTBHN265T/FaC73BhGeHttHW9TK/n5cxxqWtRXiToXm5KLP5Pi8f7Cng6gdNRacj
BxWdrwyPvSRBWj+jR0DdCKzmHX/P8MIzaYMzTPkIw5lzGIw/FZ5QXjD4eZvsifPmfLp/9teuicth
LnxOrnhWLRB5n0nxVEPdjXYySI3vSS+CLJ0QV4X37a2PDnh5vOXheZeqUP2g6AqaoOF3j1Z1BHau
NwMh97wN3bNRb2VJVk88XtpIvaI7GDmn6w0DVHLH68SlZ7Rie74hyeRPFp4U98f03kJ0s2QXZhb+
UycFYDgEFxdlz5nha9POqZ677oTj4puDL63fZrIzlMgu/HLMfAOaFVtC7LdJ/PlkXnzDwpEOwmOT
RfENEmLJe+NB03wVytCBaL7Ub8ZHEdr5E9M+ueLUKAVKGlsEAO+ULf95EsBTcz3XadYThXUabi8V
yetT+toXvuW+duh35/tK7Mz80OZxLh/dl/ILCDo85UQYuEpAxtDrdM8d4jf6R1J9k25M+bj/P60R
4ELXn1ewrqsSD5/H1T2ju757ytp91/6c8h2YIWp3NyUvSv7Yqv1RVaaQTr3vVlsI8NUkAniX0A+K
TTkTM1x/BdMhnKOmOjl7DzlF1k4fI5O8ceexaL/TukMHpRbWbmT13+4Pf+1iMgDIAtszQNm4NK7t
inbMeFU0SIhaFH3bzyp/BV9rAFKjDe+1duIuDS2OAmFTC3BRhfT1IH1BZGC5n+8PZc1jXVpYbPSk
ryynbTCU3IKiLmDPk3zM2bOkP6tiZ/VbMNRVcyDSgPweHu3okLyeOa4RU7HkSM6tVgVgWAiTnPm8
GcPEsWhQgs8kNGi9cdGtLRf6z1XYBbECsAzXRjXCC2lLJCMpSwK7f4Dgepu+2N6G81+NIcy5uQ4w
BkggLztoUZky+9FATsLOOxWhnjKERCfla03qRx3USS8gQh59XlXeo6Gx9qOZW/R4fznn+Vu6jctP
mKfi4k73GtdQeEfp2dFCs279rDv2xegX7oNi/hd7EwgDVONMpOvBfX5tqlPboVArPExTt3JPXNSW
j6exsnHDrT5MHYRlWDgHQjXLFhqn6UtcCAgCnfHcpydZfcamNKY/1e8CkArzRetyn7xN1o7+TNRQ
eodERPLZ/Xl/XtcO4uVXLI5JOWpAXjYIrNNUtfd2Cf3NQmVb+MvV3CRwIiilAtgANuTFnE6d3ScN
RUjGsshwlGDo9chS0Kn5McHzzXKDyv0AoZz2bVC3AqX3uvRy61zaXmyddhqkU3tzBmB4LqAVlrTK
qSv5kYPFXj31qh2InKJL45sufpGeBaO2yyFooSCvf+ybn6OFvsCDpR2bEvz/XZgmPxRBj7lGDybh
QcqVI0WfAOn391fmP8wZomiga4DJWs6ZbbOibkfEQJJHafuzVD9Mk3VQQMyT+NPnLD+SHrxaYud8
vm94Xovb+QKy00QX+aw/fb3/28nzGhV37bnJzMYXzEOPlZFV+1Ex7N19U6u7bxY8+H+m9GtTNpNI
R8mJngcg/CKwb00HoWkb7mvewvfGs3iM9JDRdrxWxWNEaAd0x9RjYKe5n6XJOUl/JNKNnNTdivXm
SbpndB75hb/qgXfXVY7Fc8FnmCZWYIHYwTHwCOlImBqQ/QB6wZ4e0f2o0jG8P61rK+iaaJlHoIf6
3zJ6ZjbgbVIinjWHoYv00ip2Sp4pYU7t4r/wy4hQQCYEIlvcfItxKsBbl17rzTkBDgrn7kT6EIyV
kdrbUVq8/BfjQvsPHDM6epH+v55UZJYqe6RZfjaSrPFRRh0DIhuwKhXT1pNgdQovTC38olmMKCBy
np+rltn7HI+cKM9TslO5O27cN6sOCsW3/x3WkrpW7XIl0anNzqqowVPfunXL/NRrnG5Xk36qPiST
Jvl4UiwkDQJVGqbwJZGgQoQygBXlKCWQSKBT0jgYNMm1I5+ctHtoPX3QQ51Q/JwahVEFnXQU/uKk
Jan/aGpWIWFj68N+RK9S6VtFbY8PrtRB+JLaQ1MdalU0NbgWVChkTGNWzrIK4I1xNsa/dhMiiEGs
DbQW8E3Lht1qyhlOYMvOtfum2fUJFPlRYoJ1bcjVs1L+biAfnilIurHpsRuLD5JEZv6pkAnEin8P
yjmx3jzSvN3faysBnYEXL1oGAEyxbvg0Ck+ydhApP5szize6tAu12NlsjDyxg/CHL+S3+wZXdhwq
WgjmgNuE8NRSbKXMoF+v94SfW1DlBpnr/M5E9sPS+NaRXZ3vS0vzl1z4JksmCUQaYWk8yfzQlXuk
KpPx1SjLECrjpfKhiBQ8OKwoAa/PZ1f9YskD7UMqXu+P+D98CNCHaJaAqPDypuFuIRzBK34e6g+D
HuVDwNQh8iCq/qp/reOqiooXiB1SdKWqo89IXOh+NkCULL7/ISvB5VxM/P/fsbiGaqeaaKWU/IyO
Zt8bQ616QOFjGoJ0ixhjrQwww7zm3rxZaXGJz22ZiSZDu8XcJx/ro+0+iS4YQhW6Pp1ff6v7QJO/
2s/pcCrQnmdEZfex6n1t79S76XuxBVNay0jga95pfmfZ0aXGHy+mnukVvqY7DUwEU/KtVx64izTu
KA6t8oBCUGZ9M+3noYMaUt/4TCEnK9ugNFtLLKPVDXzhQIOj5W1ZhGinfFA0o+dnyDT+mAp0kLq1
7/QRs8BEEerQCNHOpvIN/R/S2PI+8wW1uKhnfj7clCCpA6xwkY9Qs74uhDnxs3BzlKKaBw5atfvb
ay2Sw0WMPiDcWSCfW/KEWWxsIAikYtGnky0C0LA2yAw+ZnZgfa5fPWggOFFtbaQmbx0YcB24mmec
CnK/y0yG3lQONc2xPjOwbRhq7nvZDpnzDvuMEx8E8NHGKG9r8yA3QprZmPlRwFS2iBstabocuM/2
7JJjhvpHB07nRylN3xlEqORHNMyP1gaCZY7dr1cPNkGsNL+AZ77vRWzXgMyjKsuyPZvUetAocOhe
9lb3xq7XxZ/747vdKGCRAokUHsGIVvV3Z3bhNZOBm8S1RHtOG/UR3JaIP8hGyH/rh65NLIIOl8pC
2GPVnh305bJGIN95qCpwVGqoqG0cuo3hLOnLizG3O4vA1tCaccrynZFsIVK2TCw2hCpsWmrdPBzw
s1mp5dP0y/01ud3jWHwEuOjpw59oAL6+ybImKaveYlgTMSa+rnVhA8LtCe24FisjWsk/nlpvoNi3
bC4uC5QDTXSv8vbMExoYdnUc0Tdb8I8tgPpdj1Kgebg/yLVpRAsQ2nNmCTbIAV8PkhrUKcwC02hN
ox2NDrX82la/3jeytvX+GkGb07URTeK/TFscJKsxI2U6W16P6+DM+6DbEmBbO7OXphaLJnOB4u6E
g+Q2vwSo5Ru2e1U2iZfXrTgo+UOIAmd24Rk0s8oaQmBlGpSQiz3RjF1t0J9tt0VCuWVpXr8Lx+B5
GR1KvW3PZeEVfqKnMQEzAGp8n5Wq3OiKvA0S5wZd4ALRQwhtviV22WrbIafW2J7HKg2LDJVv7eeE
C+T+Zli5sGYzWAbwLczQicWWk9KahDbBTFZ/SCGzqOl1pHjFUbjEd7JId9KnLDGCMjW+WmKKhnT4
52AYHzC3owEPjy7DpRYiSTn6qAq1PbP8W+lhmOwxzbYQKKuTeWFkPukXC2d3IJbjmYZResouk9kD
U+RHrmyKZc1u+/qSAjMf7n60imAfIt13bSdJPaVzzAQbhP9O8JYBWDhAKVYFjrqm4LvlPpt+Q6gF
6T8OaFlEex51JVJSJX228jLQyRhU5JOYsg3P8u7k733ZYgZQ+KpIVzvwnwg5Q6UOk7gGFupPMkX8
yTlIDYCY0Hl1nqx+Z7+5ZzdpfMs8dxu7+tb5YIJQc0BEDLou5LKvJ6hrzcJNhh542twLMv3joGsP
jJ9A/W3Zm3nX2T8vxwy2M9CIoC0EOe3FmBVFscbGFN0MxJmIP/Jjnf8ovcj6nlY/EBH7QFUo/Dca
PjdGeevHUc5E2+O79DmYfZa3uxj+h7Qr23FbV7ZfJEDz8KrJdts9uO2kO3kR0hkkapaoifz6u9gX
9xxbFiwkFwfYONjZSJlUsVisWrUW5rgsoIYT67th7tvsY+XU3iZgMCBGSHRUdDEZMLuZWjB5V7me
DqeOjgM49+tMVh6HDJ2QQ9HbDtng/zsfimT3mq8XNrdcM2usrSqhAevf/y23RwsTFoJFFoknANlz
hgQ543FmR8l0Qp1CIT4GpcCYxEy59kGkuzYSdBuAYQz6IeCzxmw1gF4z95EKJVabcjpJeb7TC0a9
WkHMmNKJuVO5lgcuLg1CrRggQe8FYfLaWjTxqrdpPZ3QlZMfmBmZT5MuazuQ16Qv/7CLGByFkBJQ
SEh0Z6aIKWdgN8bCGKaLAQfPt6pRaXstAor5vqnFPcSwk1D8Epn07Ai2NgERd6ROp7Qi1I3VbZLV
BlB5E4iUGQ/uG1vAh4jRXzz40SoTWMjZHqL5MiI1rNlJniTnxYlNCsVqI8bwMWY+He7FFquzFxQd
c9BCxW1oFZ3VPpDGyj/qfgDe16qifII+rjKcu7HIi6/3f+DtUcXvw3MQ455gK8Sj7Xrj276veAms
8SkCUGdfWHopwL9r+mq3e46RGaFiiBeamFicpSgWjy2p0SR2aoD53WPwhT2YYGAGyTAlZ1kfV9Vp
buMsDJqYW0STEqMLn/RHFxeeUaRan2k6A87hkHf7nG6Ut9T8PrWbCdhCW3+dwH/QufKuThMPxUh3
nI5t8qvR12ZDFl78179kdmR5bRpxPWnApseB1u/NH2b9qOJ93PxIQ8hwyqXh5hunf/5x/7sudDKv
7c7cHCxeEkcBjp16572G+ki2pTwsohA1+bf45xor19IHBoJbwEqg8AkepGs30gYIqBe05CeSqegy
VIQBGRQ9O6SJ3EGt2pUX/wJsABkhbhakGNBRhpzDtT1Cu5zhDuCnXlN9k/zOiNuco903rmz7wfZA
amuH9zd04aCgRYpZW6Q2mJB0ZpcpcxRKtFHmyH1NGqZyWofM6tbQAuJvub6yMdF6YWW2j03uJKCn
GfjJbiuvVaJNVW/6x0wDXntvO+nKA2/plECtBaSreGzhEptdo3mXl6lSO/zk2HHxJCMZdvPOanaK
RLUN1avTkKbV7h/28cLm7MsNSjuOiESwKQ8pmqH1tCmayt7+ixW0GlDCALrkBoOMhBLalwRFdVXv
HnObv4/oya4YWXJ6QXLg4LWKJGce1aYMCgy9jMq92k3xY6xYoRppr7lllz4jEN69v6Tb2xiugVF2
kD2Jjv38JkHBSaqiupBPHHHcHe2++4ltLp+gztas3Vq3+ZWwBRZvlG3B5DAnZowHnes0svmJgwNs
N0GeAx0KWnmQwGZemcnx16FDndoaaxAQtzl7sEbHXEkJFncXLQnoR0EjEBnz9REXsErFGvFA56h0
PaSZ3blE6xm4/gykztz+dX97F8+3DSiOuAphbeaXPFML0E5ivNsaJhryQpFdu62llcC1ZAW4O0tI
YuK9rs2iiFFIamOMCegDrfFYZlkDwuj+9e9XcmljtnGN00sWyeH7WSEpLhm62BucVZzDUqRCBg7S
Fg3UFEjdrj+PlVmlrRUTrAxgHsN8A91bNnN20ST4PGUIsmU2dYI2tjAKqbfA0cTMdJUoZkHDxyww
iOSEIx1bV2kY93vJJOe41nMvySHsfH9Hlo4OZgtRHQa+HZpks7sQrZemdApVBs4linyQfWJAtcMg
cZ/m2elfTIH6GY1bEK7M+XsgdVTGNHNkiBb3zFPzZPhSUTASGwwNtvumFn0JcjOgWhJTt+YsdZsM
g5CcavAluY+fOHTGA13t5H/xpgsrszuiawvNIojYJ9Xu9TDp62pn5r2+ub+WxS8k9MvRGhU1n5nP
2mo+DZkZKyelgI5KCnLKoOZq+oS6i7lyBBdaQUCZ/NeWIYLfRW5Y6+htppItnwo8m1Gzt9tyOCgT
q8ZtrHG5PwyMaMyVKB9asLg3BdtqxEHjSgHZGLpYudGjDgTmd8grGDR2u9bAaEulp3Ln/suuWKCA
kUFbDob561/ay1UvdUokA96d1Q9KZxnvTB7pERzbzkqRXGzwPPEADSgAC0jSgQSbHRG0/q26czIF
KA71y8SNj7ZRXxPjFCsAZSJ7Fr3IbiWlWvroGGIWd4wDCpO5anWb6LyZKGyOrRBhMZreq6UkCdFP
XKPGXcp0QEomRHpN0GnMr2qGdGBQqlo5JWnpkn1n+lMUDDRsx5WcYOlQXhoSf37hXFEUZaC0rIQj
ly9FQrw8LlaqKwsXI64n9DJR1AGtzZxkadTFe1J4RUzjh7KjmxRTjq4xFp5VfbnvgEt5NsgxEDIx
h6pZ8I7r5bChTZxpwHJkcK55ajz4ZpdAgH5qpydbbyWvI9V46Fpd9yLDfjShLPlWSFq9sqsLYG7U
BIAORq4KX4FO6/XvqHMM48RTqqBvabpxlT9OOmav1K+tnbsAc3rNg95hPDZW/bHGM5aZTzTvgz4f
nouq2kllPK0czYXzcvWDZtdf3VaONKrivCSQziOhmlf7CLvQs9HNRgY+o4O+BnZa8C3RA8TqEQ7w
xpqFYnuqdTkhFDbjwtfTFxmEqfe/9/Kq/mtBu97mCU8uB5qE6EG3SRTm6ME406kfyZd2aPFiJ5B3
jQ6Ns8ZGvFQluVrZzM04apd13nbKiZW/zOxNeoodlEk4O6eyvqlS4lYdBOCJ52hNgHmQJ2iJEGeF
eW+hFYDNBc076N6RZjtzsraSl8ipJcQIABW0CIyS0uhllgFGYQUYmLJAhS16SM0ujJTJdMtUO2jT
Gv+WcJtZGL76DTO3sihuFIfhHmzBcP1DlmS8/Mph6N+mAZkSB+nYYcwG1edFSVei8WJYuVj+7Ao2
R7tUiFi+BdSlZP9E9urp1gfP/75iKvYZKu1oemjIXmZu3EYExLUQ7DmZ3UHXThINdbbCrLIQ7q9M
zPx4GNQ8Z2ODcGH+zCMXdBJq8SMebdwvu/snZnnX/ruYmed2xWiMpgnPLbg38GJr2IVbmdUzNAnu
G1qAEF1v2+yGRhLI6ljG2exRFWyyXVuEJtU9Tf+tojsmJaOvKJ6Uai88K8LJ3tTD+IxyVquzkA3m
m15ovw0i/7r/qxYDxsW3FNtzcd0peCwphYGNtpVvCfGh3uLq/GEk36n0XCrPWnK6b2+prIV+Gep6
JgibMAowM1j2KUlRNMBFPrht5GJcg9U/zF+F6tqq29avdA3HtBwWLizOrp6i4jKbxL7TJArqpnEt
7mzq7EhYvNGlH1V2GHt1U1dy5dLhq9Gt1GgWg/6F+VlE6IuGJWbUC1iQ024SW0ldGjdpcH9fFw8M
+pCoLoAmBTft9XfsJHBwSTbcWAfNJwNhem+rgaR8K+rE7/j7fWPiL7sJchfGZt8w7ruacAc7Wlf1
d9rnpWeniuIWeZ79y312YWn27UaLWSObYIkbXVAYx8wOWm1LzQN4rOuae6jVrFhcjAcXFmefyynG
Ih0tWLSGcmNHWza80wLY+SG8v4fi77m3h7NorbeqkhufH6wt3OQ0phu5g26HHrsZaXyl+GvhKVDp
I03/PweZF9SiSU+zzsC6oF5LQZ2oRxC8llcy2xXHmOOqCqUiESPwQnV0AqAxMoe7kfzl/s4tfCH0
YDVVVHrw1pynz8XoaH0EnsNT1bbGwQFC9DWqDPkjmdrUj0fH+Ps6lmiKA/OMbN3R5sgdPdXsLmlg
b7A2zNhPGLWW1DJkkrW9v7Cl2HhlaXaxjo5ctSiYKZjQDaB22ziKW5aPqa8332j+DDANKq9/nwaj
ZmYZINMVL7j5GB30K5SpggLaqS75uJPbOn8FyrAMHbzDgq6X+SvobnNMTOn6tI0nfY2acsFjhDQP
ppdAiQXi0lkokYa8MysUSE6U1MAztkHeQU6SdcHK1q7ZmQWSwrGqWqtgB+1m30ji576x/djmD432
UHeKl4EewigMycUoy3M9Ojs7yx7kJNtkeJIobG1iZuHavVr2LMoUUOSIk9HAsmN+jvUHpeKPBHTe
TNH2JNc9WsqBlK5pQC2enIvNnsWcNCNofVSwOuZ92JlxGGHePANvYzewlQ1f2e9PV7/IKyapSh1r
VBQMGRJ31Pm7RZ+4DgKGle8qEsFZGL3cyM/374WdYUhH6CtgSXLxp7DehzZ/AG+ry5UKpE5Is3Jp
myCuol8RVhi/Q2HXM7N6ZbErX/MzA7n4EQathgold+UkFbVLRuPBntonPTX3RjeAOKffQcEk6LS1
PV563GPxaE0LqV10SWeHp0kHs0HHAZuc2GA2wYuHAIcNINwETXYcKo9zCOQZljdpskedNf6npUIc
GPOgY6gL7NMNJttxMqNrBls5lf0I0Yf0ccTos6wNT5yaKFmPG/Tj8aA295QfdJqdWKq7nGxNibv9
GgPq4je4+C3CUS6+QTsp3aSkcAQtD0c59Sior3yLBSmotsCLkf3LpSDQvGi/gSdx/pSXY6nJqSnh
wTt9azRv5KGiu2W/kjuqIuLfuPeFmdmqqGLTcgQH6KnMKXD1BYHqbd12Ccg+0kHCcDVEubx0xBwM
BiMjrzCm2qVdPQaaXTk+tXn2AHqJaANqoSkYVPaNWBM0IR0aPRR9oQdc5R2IFSvuE6oPT3GBccH7
J3Qh/RXlNMH+CUpJxZjFnBGFAFPXY/WURc1z11anuLfXSEqWgg0o3QQeROCJ5sMZxE77wVJS7JLJ
2JZosbWzKaSf0Q5aQ1AuwQFQQQWAF2QPqEPOB7sqcKpRhdTqycq075hSw6DNZlSfVC11DeeUEdXP
5R9Jg7phRgNjqmKvBGLr/p7eJPsgqkQVFPU83JgCSXTt6wCp84hYlJ5lo3ZlzIHqJPIj7U9txn6s
vt43dpOo2oAsoXqNcQe0EyF0cW1MIhLTFWmg5yGrT1KjHslUhXHd9W4Ndl+J1/B7eZQ3963exhZh
FiPqgntR0PvOivxxI4280CZ6ppyFdjds6vzQZkccNNT1w469t/mhls9xFwzKsBkpmDc2urFG7vHJ
xnl1APEzgNUHeEroDWFC8Xr1GU2TkdkOPXPyhT9DuA8CAPmwsXo3Mlw9YJtYCqzy0P+BMDOr98QM
CyXoj3UdJMYDpFPk0W0OibIB92afHSAJohR+P+2V3O2lZ3paI3Bd8AxM6qCVhFwKBd95w6HoeRM7
AKOegWSbzMrr1TcLMmdKhViBqLHyjW4uX9GPgyAr2EgMBZ9rtjkNZWMEmC89p0O9tcr2XGbfMOaL
GcRu08XxocowDaAYmB4d/3TS795+G3PFX/kRNyFS/AgdqBVMotn438w/06hTB6k26TkDDhww2Z3W
pMf4aFR+qqse60A2BbEoZwiiZrRc4AzfV37AwgERyBnM46D7BRL3WWoZEdDt2yXpznr6Fo2dO1a/
wYS/04rS7S3ZternOkt201fa7sb6sc7jbZuA3E/zjfidKJlXq/rKqMltORZ7gp6ThmlXvFvAmHrt
tShsG31TaN1ZAz9cqx2A35HizYS8CCTPlQPetv4PmTZm+tLIk2sXdZBp6spbUOz77ORo0LOVAWgX
Z2iu8m2OoBsCUU1/jqtGcVOHaS4mNidvZffFUm7MYA5REwyUGtTOrpeK/gaTZWXoz2C8pLFXZEFm
fyXak9WAROkcVb5c+X3/a8XqrdM5n7zy+OxwPUjGzaw6aZ/JKdprkFjhRcie2OTp0+Aaxh7KorgL
XdOdpi1fzatvDrjQybbxVgIROU7cfPQSLAydOpHBOSXV2VYfGwl0+u03Uj/mKLLfX+TNB4RkDgq8
YsQT6nwYBLxeI1cSrvVGI50sNXGb9KNYEz2+XQsOLWa+QJKPLwfY2bUBo0G7om0Hcta62tUM6tp1
aDuOhwjnKfGa+uOSNbRgwZqEeXNUQmbJsi5hOgBvBVizAcZCw636pr7p4FFc4w1aNCS8EVA6eP48
Buc6G6qy08hZtRuhOFCcazw1m21DVo75TcoLGW9EHDQSUfHD0312yns83A1LIunZOoF23E30PKii
zm0kL0d7RVaDqVk5bUtLM9HLEUwPwL98XtoXSbaZAr5syjksugzFYcvTMe5c77P2dN/1bkIqVmaJ
+AV4IGLH3DOozkyzzLr0bOBBZZeJSz20vV1LOY67fO3OXDQGR8dIJWiebUuc9YtFTWMHPyd6eh56
x03tbddzv2uULbitBJtQsQbIuHmFY3Ho0gNtjnwVdPgze6qdOYU0NNm5ouauBNN5Fe1MyTpIa6+H
2/fhzJK4vy9W1vYN7ssJlgD10sK4CZs+jKx93mx0X0LC8i6vgQPX1jY70knr1JpU1lhbz900eemn
p4FM7lpN/badjNse5TgZHw25MCYyrldGiqxUqkxKz6rlt/2+yM/x6CMdTbTM1QYCNmvVZXw/SNtx
k51Qcq9/U8e/76S3a8VvELNHOIEIyaZ4lVzsrszHxFAkkp1Ntm2t54jso+ZRVT7uW7k9cgi/cEzA
npCIomdybSXP4xEiA1N2TqQwetSfaLZlkZCF/1v8iCD8R38emT4o3PHkvLZT1wNpwb9bniXM4HL7
qOWPBnvWe89pvwhG8HRl927ebDN7s92rpcGaDB325OhJHXJfa/ZkVb5L/Oir5AD3C6AwgKig2oEk
dXbUiBkzzWrl5EzbD1l5q9eyj4VFYEQa8Ql6CbiL5/xLQ+lUA8DUydmwfk3di1RuSLRWuL9N5hBw
gdywATkEUg8N/Osvg2SulKK6Ss9K/FpNuWunL0r+KLNNZfyy1bA66/FePxg/nKHwUPO5737zHcTh
QoKP9w/mzjGmc8OCz0dCoWtWnWOwDGUGMCNrvJTzPfxfC6ANwvJgZX5dZtXU1BNLq3PFc3/qDnmC
63n4en8ZS0YQc0GRgSK3GJi43sPGyeALplydLYOg9fGrMXdptvlrG+A+grw0hNPwOp8nvHEpZU0l
Se0Zo0xp7rgyukbxGmn/wkJEaoE2DioAmLOdOUOm5YUyQMn6TJRdigGILNkAw+zeX8ntR8fNJPI+
pNUYkJ/vlpE7bQPEJeoLFohr09yUQAuX58H/z8psKXIvlWMlw4qeAOVduRVmoO5buCkiYJuwEIEW
RNIMiPwseBqVTVIawUSvPHAdcAwnNFXPNLkbv4A8nYWdN1QeFGIkzW3KXVmuwBgWN1LMUYKyA3F1
nq0rmZkZWlzQ8zR0jltYTQGlS6asLXPZDJp7aOBA7WpeKwHXTsRYjBJNq/iyAQJKD7TdEH9TqYuy
t/ouZ98H/r2nfjL4yhp5w/waFHuMSo0AQ2NgB8Xo66MFuUmUhyNUSGrWbg35LTLTgKlfabrmlbeu
f21I7MLFfaugDMpEa/bclXjn6Yo71C/G2iFe2koxnyfgWRgwm8+lJLwyikKpuzNoMJJXjA06PucJ
3d53zJuy0uemoUcJFgqwXiB5v14LH4tplKExfYbMR9V9WG8TfYis9y4JrbdU95QEYZ6GWeNSZVNK
HOwKTqD5cvmLaQ0KDAcQ7plWdSCZ5EMbwcOsCaZPCwf/lr/28aaafhsMosjQdqu2zpoM99IeIfLg
fSNYu/Dtr3983YM3uJHk/iz3PwbosSjj2tDVkk+hoGIIjAhY3Uzx5xefGhThujWlWX9OaJo/TF1V
7trSbsFg7jgYWlAaf+V7iETgMlEQ3wOZpJChREcZ1bNrg3JLueH0RY9czs3sfWqhUvQqJ6GDzFly
JRTKj8UXvjHrM1gO+/cycys8DtzR8huQ0Ps6DbovWrpX/nQg31M/HF8F88EhYn6yljd9Prvv/dTZ
3qjTIEtqVPXnsdiwbIPmRiV/oPIRt56Q3zlS48EpjsX43NTc1cY9ZJuI/FFDOgGa1UiPAWbQpHdu
e9mj1fqO6TPndUDPJAt0IEf0h1ENi9GTxj/1rh1dpXQVadNmz1UWQIXGyQIFPLPQ+4heUuqONfUi
TAXgP8ypO/zOik1/sOuAm6G2Iz/TmOxtIFvB0jVFa0FvXvjBJxMgSmQliO0g5Zq/ftu2wMAHQ2y1
drks/yRm/6i/pT8saWs6Ydl2Z7v/mv41kemnWV1F3QL3CWK6iFIXrqlVJI8EGvk8GkDaUN5811Pn
XU7jR4dwecUvbxABwhqkQ0FmCmYv8dKfWUtbUvYmgquq5UDFnqlB/VrWfQsZufmeas/QOKDrpL4i
/Mx8DMwNIqUVycaNZNtokVqXBtTuwDpJXMcO1TT2uy8Y/wTTGRBbSoD85lmvVzKohcCCh86nvi8k
njAjfb1acBAWeivH/VkyHis1BnvyWm3mpn0jNvTSxOz0SEljq3yKunOjbGpsYlJivDHZDHGYSQ+1
V0EI1h0/hk08fr0fYj6bwDd7KpJPVGTRRZnP24CIDYxpetKfay2wci/a0Pyp2GbyvoDunupGz3IT
yOOvFasiibq1CgEiMUwLdZHZRWNLclRqFIFN+TntTEAfYlf/Lge6FpJ4l3mR/KKwAwjg+5Oen3vq
Sr7qddnK23Lh5hZNnP/8iFl0HSkkqBMT7mTn/RgkmArzRqJV3mDWb/fXu+hBYv4LNUIbk8MzS048
OWpVG+h/gKaiepTbzrtv4IYVDQ4kch0xNgX8/o3Adlqi5V2CpPncNY+4jxOz3Rjpl1b/0jZ8201B
VZ3rxnVylOEw0i9vASmHAL2boBdTPbRFhOm7cluVIURT7v+yJde++mWiknARmfqx1RRoxqASnm7V
Zm+g4D+8JOq3MvN1/hRJYfOte+QPefpx3/CNiylo0qGsKpCHiMfzomBrJ2PXN1pzRPPLycLa9FQ9
fu3ZC5ROAmWMAOdZK03fJvYoDIopSnwBgFfxRa7XSmKqT7pZ02MiPcfsGDmSP+nPZWe5mGVjb6Ar
08xD1YfaCKVEHxNJcv/7/qpvWvM2fgKe/DpmG0FHhyLQ9U+oajtJiNPRY28B4+BKncfk7zn0iZNK
DhVD8kwLl/ITYbu82VmJ3xQvqvSHM2Dih+bZgR7tr1hyNSi7SSsfZF7Q/PxlaPqAbwqtS+0muTS6
vkWTmh41mviDfmikPx09j+y9M52tFq1NUtycbrERpg6VclRPUc2fXcQg3pcA1sNUE6hqPT3ZOxPx
TPpyf7tvvXtmRWRwF95dAZedM3B9Hsfij9UNbtdZvjM0PrRCTAni0FmYqtsyKrym35b8y0TIyvla
/uAX65yFUgzQGEYMrMURzKZpUm4sqQNvV+lZEttRXvkK8fSshjqhW2Tfvk3NQc++d90XgC6DKPGj
6kGHZqaTvqDdp8Tlyoti8SMI6R/0IA0Qzs4ORAUGImKmnB45CjR9vJ0i6uVrynlLRpCVo8+GqWxQ
uc+M9LZN2s6K6HGwpQ8Q1rfbzOI5pv2cNVzX7QMJnxs67Sh8icOFPsD156Zan3SQDuiOg9x9N0kU
xNMjJ9Tv9I0aQ29KRy67V7RtWfhUex36V216MPoteWn2acQ2ddEdeH5KICqPxsh34qXBiOY7GA2G
ZlcNm8pyR4D+wH/frNWzFv1EXLaiMAwl1TlFUDVlps0dqztmkrLPRiOQRkgDJ+yVxKarV7pX2C8S
/RPhQyWYPiysD+SaLiUvI0HHocjdLA/V9z72na72c132JXj1/dO0ELLFACVUx1FSBhnCLHZ1Shob
Zjt2x8QbiscehUNpetXYcTA9pfwxrrZLhWNcZSH4mqJij34E6mM3HDsEwQrPhLg/9n+6DqgYMP68
FtErexmn1kUWsCXGX04MIwaihq1gHhKEuKJgdu0/k4ayeWmAFASvBw5StTEJnFjNPLquWyRSxtni
RKS18BQBvAnp67UpuXLaRGF8OgIg4dcqRNKc2KuabR+vDDgtHL8rQ+LPL0KgMqhxW3fydBy6jZXX
bpc+9GwNEHyTQYmNu1jNLEG2KcV9R7GaMXuL0486WsmDb3cLaCJxtGUMxJqwdL0IXe3zzALd0rGq
SLVJjDrbd6PMfJuzCq0cNfbvu/rtZYgCBdAHeK0BhwDK52t7HITRQ6a20zEm1rZ7zgGwjyIaFGAL
A5dr68bpGiLldgdRAoZ0DebHIQOBQ3ZtcdABpx5kdTrmthMHYH0ApB/0Pyvr+qRiu3Y7VVHwmkGp
WegyzCMkwxRzYhMDGzk01q7NCztEJVj1RrnO/B7yo9tJkrJt3prUpaz8M9g9C8hkDW5cTHEAbHPs
Dm02hKjsx4GdTflGizGRc3/7xWJvfqWYdBWPSfB4zNyJDAZxGi1hR6ceXcchnlyAOG60fXsM01U2
wKWtR4j5j7XZ1lPIARgqQ0I4NJUfU2Or03Kl6b60IFC/gQLYAn0s2KCvvy7Dy7gf9YwdNTQToi/E
gBs9mtpXWXm9v3OfFEfzrQMBEqhdwDQBgNEshGV5BA6SomfHpK7CJP8ut6Et1W7aedNz+2LFU+jY
b4k9+s2keAn7TtLXIt6k0OFRfMgH5MNP41tJLNcWyLhpJce8jUVAw33WSDGRjULMbBtGyyoc1ozs
2GTxgRgopjsNhmaTMl+5qpY+KRqSNl5coE3FEb7eb7PqLXWUOnbkdvcU6+1WLZIv93d60QSgEthm
FJNg6NqEJek91UesJVES5PKlYmAxMl9ZyG0BQAAI0ULDDSEwL/PxVFaZStOaBjtWEaj7IsSFTWwp
nd9iMN9LxOC1QeiwLaWk9QrGaGBORvHQtS31ii5VV+LH0gfEw8VSIesCAM6cISbPx6puU4UdDWo9
G3CcvC+eATLe3N/bhXCPJyGg6cCoAyc9b4rluQXfMGV2JBAhLoHQy3gZtO0PtobBXzqXglEKlwtU
ocx5AgwRNFNttIwf6ZD+bjPHL/EPF0VCX+XOGVqQa7W52xwKj90Lg7MT0HVqrNljDIN9txmV1FPq
n3p5zuUdqV3V/qkNwf2tXHQg0BXBi0y0mhH0r/2UYxCpKNDqORbpgwJiRFV5iKBL4g6dG+O9Geu/
GBg+GI+fwe+3o2W8vf8Dls4JGFEw+oNqJBjoxY5c5B9jqjQaZq740bJy7rVaXG8kVVvTnrth+gS8
WrHQsROcVhaeGrPjyNpEKhpi4VVvZVul9gfmt8RVOz8qTDc9adYG00zAwm9qCXOcfeNrXN0DX0tR
3CbZ99HcpkXz0Hba6f7yb4ux4ocBGoGRMwW4v5vBM5V2bWngh03Ss1m/oj7hJVKgQoD2i1aHxPg+
rpWzlg4pNgJtIoDWBIvI9Y6rOkgQMl3jOD1xIEVaiK7IrszXeAmWDqnAW2HYC9QMoDWdmVFLZ8pl
zo/TNOTAkaUK6hJNC9pwwJjH5Nf9fVzIyJAJA1GN0g0ceU4M3CV15kxdLB+VqpM3Fcm+2LlkgGNW
6w5FmRabolWsYIAgzEoEXthNGMakmw4EIEixZtlBIReaUqcw7ECoojHMEOp+YcKsl79fH6qtYkhA
wII+j/HFMWGgVdKjqmLHNgsd8zeall4rHzMg2WT7TNfmSBfCEAichINoYDG7mQWIk1oeU6dlR0vO
AyuJ0QiEfpvtM8yxy/JrWaOeHZ3/foVI4EXjV5B9z2E1assxZglB2GMLdV39yCSMWwRGiRGncEhX
YMRL4QDDB8BUQOtPwGxmzglaEKuwG50dmWMFVl89V2PpG1MaRqm5y/JDKgUtOlHji0HGTcm7rxIe
sdEvx3ySDY+g+npk9q+e/7y/BQtH5upXzfJaiECMkkRwmU8xgG72sFPT0R+BuAfn9UoKvXReLjdg
5raRDaeVe7zOY1XPXVr2rqrGv1BEdx34VDpi89sVkwuXqWD/xUiXhuGcm1ublTG0HDlB3OnkYxRv
6kgOnGQ35B+GGdzfyKVDKYZ2VIQeRKC5AFSk8GxotYof0eTtt2Nks1DS8aBJNd7s7ptaqBqjtY81
QfMQ6wJV7XWcq5hJE5nX/JhBwEf9WmS/c+tn92ynPuFPXfs1l97Ket8VPrrt475LN/ftLy0V1yc6
5gDaocE1i+ayLdER5GjYVX3KNiAA+WkTHgecQn/xvqWloIDaGWKceHShLn+9UDWxGocpuDfGySte
tVPFnrU9VwlwrWGcrDno4rourM0ctJ14HUuVyY9GM7odpqS5TYKmj1deXurSmcMLHjOaaNKjaDXL
PzqGNDMGK+pRH3ywdYDQy6mPjvOtbGvoVxKX10FqbAep9cb0V0v9CG/87CXS3DR7aOiuUVM3PcQQ
j1H5kzGdSW2D6cd6NNe0apYOLKpr0N0A6hDP89l3jqZGn2wj4kegSWRXa7WXHrP33pC1iuckUB2j
GHT2Krv7h1oHsEaoO6DUBkrVzw28uHkaRmtqYRrlaL1nmPBXqW/HgK9As3vyi7f7Lrbw0ZErgDYT
GRFwMnM4fSb1McMTRj6C0cIJlKQAx05XkaDt8zXyqM839ewljC6GoSNKfMrfiA2/WFeaOuNoWqNy
tK34bOZy4VcR8r98UlSPs1aGPiMQpFMrpSHnZhFwgyth38rFNkYge23JVB4yk4B/pzezvY0cLrSG
YQw1QmK3zZ3+MVX10rdzpT3UWWUHZdvXucvNSHnXBujSoYCpBWheFi85k5PXKYltV86Hys/7OFmJ
UgteDkizeJahEoe+yszL675r0qQvtWPVH4qufSzYiw3dCTyRV16AS+Hw0tI8HoHcrGqgqqQdCyvk
bQkgCUeO0gZJWW0V8mTlmC0ZiJcl4MaLw/Q7i/Y9hEytSfp235cWHhZiohEvGxlUrCj3X3/fHq2d
1nHwQ2Sl9KmOmu0asuAGMI4zcWVCuPOFC3VSwSenzLRjZuzN6slqK1dCLiGYX6wJ0oZPluwrKA3m
7NCZ4H1s3TwVIvRR+vova0VSj5QGl94cW6lkNKOd2WhHQ5YOmjR4VkZWHirL2/kfE/Pvqg5APeYF
TJCh9wwoKAGUdH8RC08hDcBgRzR+IRF246Ta1NbcLiX9SKfdZP6h+lvn6ux3H4XFzwbEM+F9e7fB
BuaA5ESBXQSBOUsE7VTeJkZpHOEoISmfp2Ir52v8WbfbBhlp2dIAzUANETjKaxeBvgc1M4ypHf+H
tOvabRzZtl9EgDm8VjGISrZkOky/EA5t5hyK5NffRQMHx6IEEXMuJjQG3eNi5V17r8BCtSVj3oJw
jbqBeb8r8/a9PMuA4cZZNlcL8K+l6CfXZDA15FTl1Npq1ZJ+2nMUumy18vYsxGvUlhvjBu7WbA0M
6Ad0EBY3c5r00DKNAuWkVtm+AvSCM3OpXyGp3yjNgmiIjARy3QBiXaVe6kHjmaQ16JJf1nYjtDVE
Q1rQHPkx2edDGFmqPOl2lTBhw0oto2mnhUdNagunEuFbx5QkXlkwc8eWowwwLLIUuINxQy1ujHqK
wQ/pS+XUWLr2BkvESv5kykbhnPuzeX1YA/aKlaECMggq1hWXp51UsM0b4TSFpsJLpPhUB1sZ10B/
1/MINw68KREkA0eMFOXl0gxnEsqYqQKeWlXqgIFVELGWDAtJmnpzv0c33ltzW/O+llDpAbDhsi0D
NxqvNIpwEqbXqDFepSG2YHKSJHB2bqxei2inNQRI4lafAHJxIlXcJDKBSmPEAQ7j1bKZAO3Qf93/
riv5NFRTgK7HQp5HGlHtPBW/TvBKBaM/QkHkxEBlan3SdOyxrN6aavroIeBSIRGW9mBjBjyV4gd4
Q6Ca9FBXrwXPPKivEjUXv6RJX3kHXm9noE9kDBROQ6SPl4eG0DNWQ8VbPAncVssKwsaC5A3V69Au
ppeBI+X4tjIQtxYDAi9oHGIo5lvtciAGFuRCjN85ZeexhydV5ZtxkcYk4BPKtbjG+Vgn/bEy4Jki
PYTM4mHr7veaG9Tdyjb7STle7jO4ToAAO2OBQRFdrn+9KpKejaF8YrVvwGwJynUV1BU3/Vg1p0Iu
eVIWnA9sjtwTXy/UDScHOeDhrP9eGZX5dL76Emx3QUHkBODX4m2X1E2mBlwknzQBLt2hpXH/tCBG
NDosoRKrTY8t5XdVbJeadb/l6xWAIfjV8Hyt/FqXfJtoUiNjCBIDtpTmCKp9m+FhSTNjyyWPTbjy
DLqRBlZAKp13A1JY2BDz+vjVoK9zAiAntXoK90XoQa8UDHeHO8VIqHGM5G0OKVnSGJLNlytF9Rtn
A5rGcQctj5losEQTJlLmc0HfqSdISpMok4gh/2F+DTVD3oSyKY1Sjoh2XVoSjFk+cUwUtVWmG8Mv
N6N8iGI3CFLL0IeV77o+7efPwmEPDpE+m+tcjggMYts8lpl64hRxIzVuGYDzPQlmXig2bKDuz/eN
6w4GpFAaAUNGxlJb8qL7UJCZpIzaqUuJX+1r8GzntFs82nH8NIYke6jZoZDdMB53mrAS290IZKFp
jd2PRAbmH5DOy752LEfe3ei1UytZDMxY1YfJwz7untL+K63O2stgtSQfYmea4dmvwMmMwwqrZb5t
Flvt4hMWgRIfQmVhiJh2gkGowNli8gKkH7KMB73dxSDB3x/v6+PussOLjS3pwpRz3KSd8BpVKSuh
jqWVI5gterH2fr45tag6IA5ElIkM52JwWd5OYZvJ2mkISzqWLyHqOepOmEi/k4vWRbIgRjVfM1P/
kHSP9/t5HUqgn7/aXowqZJvilm8l7WRoTlQ+Fj6sLvds5fD42aGLuQNcQMI2AXUVBJTF4YG6uJI3
qRSfZY7HCqlSHxKjgeb3oCflTVyZRiygOtlWEoACUZskxaFqhOE1KoOyglon1/qbgW+i9wpaRK+c
YUAwCJn7/BhnA0hWfTFChsrAH4bnH58C19xHYe5v2iTmId46pZMOHRQgJ80+YNrfru+ikoJtXmQ0
GoT6WYcK9pscjpDlnObHOXbBpDmxlOF2V9ikqdukC7jOluUSWTshAgKLcrk8/9CWSylL2vS9nRrI
ToGIl28HyYcCVlorAmoZyfDK+M5nZh6pPdgTkpBRiADDyK5oKy2niZoVb7E2dL6ZKgUHez0miqRB
1U2hI3QN9cehRuz+V2gKqAfA9xQJBeBtx486Y01OhsxX8uOEs+61gybmRGTAnveJkKYVLWs/M9Ui
ZompdDrsoFjVcvuJl4KEMCS8GlPF2CQmzAzZh6qGDTxpsx5Vr04UC8PhJkUO3jMD0vWE75SisqNC
Bst5zIpeeoZFXLoffWCQVlLvN3be7EoA6aZZ4R2YncujBjdQE4qwLTmD9P8YI6cXJO+cNqwEdvPh
vFiRSOrj50NkSAV6cbHnMiUDOzMw4jOnKK+c3x51FqkrZ8iNvYVazGxvBEoRtvb8+7+vTEnoA3ng
kArKYtpDX5xtdWMw697713sYjDBIss0ntAHmxmU7nOS3IL+nybmNkY8KQluPdrIP+G+0MjU3B+1X
Q3NQ8qtDw4AYEP6M4Ci1H37+PNXP9zuy8vPlRYzZRyVIkmORnA0t+TB4jhhq96/RbLAs+m8XlgFb
oHK9ipWbnAcw3Xg4/JA26uzBgCDN/b7cWMZoaAYBIps2mz5fjlUQyYg3uSo5d3K5H6dqU2ZiRZLO
d++3c+NaRKYd4RGe2ujXUonGr0rUS31NP+HYe5zEhPilAp07dTu2pzb7B1I/Kx27NUkoaM7PD4Qh
cKa/7BhYcrmPBKRxktiToG+hl/2/NICOYDUDEygtXxoi3wNUEfTglBl7WX+YgnilgVtDNovZ4BWj
zlI6i2XcKe2Q1prvn4pWpL7wwE0jiZrM7iRI9j3LFb+WqrgRKc6FF+THwaiH5fiiQQEqp5JYhdwc
u2UjxD5ls4teavZS9qMLzd2hMrvuyShsfXzhkRCVM+IbtlKVNF6zZrhelsjKzGn6mZiMQsFiixVF
nxRgvnMnQC6oVA+AJIJqFa9Qb+YOXZ6uEFb9qUPoKJvwPxHPr4NCk8dcDpU0Oqst3uWQGq4mJ39M
v8NIsIPcjviVGb2RGdRw9qF2+JMUkZbHucbxcJtKcGlAnIY2YebIxqvxqSA9ItBOSLeTFh4mPBPu
771bzUJBAM8SRDUiQECLEz7WpKJQ4bd4bqA3YAKAndkZomTLl2p2Bh4kdzWDDYhMWOhCYFl4NpJ8
zWHuekZnZxIkKAGQAbR1qcfD9RnyN80Uncto1EGy1LCY24JzS8VfI6xeT+ssize7SEAdBAZfi0sT
ukx+mvdxftYEmMBCqJcg/0Zy/TRN6Q4KY6AUWvdH+FaL82MH7AK8O3DGXR42fRBlesSn+bkWUVUi
k0FyaR8YZtHRXobDvLYyo2vtzb//a+FKSi5IiYL2ZN3M+AkyQ5aoWNCzxDGqp554vt+9G8UQaFT+
t38/T99f7flpOUVJhPY4gertuwob+G4XAqzWlpsMVDWf9pHbVgW2qkzDUxtRqKbd/4Ybz2uAixRw
ymCXhszOku2ZNSnfAxydn+fMsLKvx2PPvfvBQei8rNh15WdTfhhwv/weBJTLUaYqBNpEKZGGaJcU
CHSDbDvVa3TvGzOBr8IFqilzYnyZfIzbVKg0NS7OAvSRWjh94aRyhhL3W7Kv0oO28rq8jtUwCLM9
DgqYQH8tH7h518VqDRGhcwg0XXIWddzZ2XNQrjH9bwCoEXQaeMmCZw5dkKVwYNPU7RjD9uXM2ndZ
BprC3zETKzuz/vmuLOM78uE76DXKXosKYO131UoMd508E3FOgPoAwZCZwbzEkyn6MFRI6spnqDKT
vnmKqojAoKcUNPzyqMElQo0fjDEnau+vLLXr83JuG9wUSHriKYj81eX2YsC3hlyAtlXhIJfvsriV
uIJIvIsUuVScW8XG+2ZlS19dviAO4bKblUXg6ooSy2WbCcCoSZAmxlmEOHzvptyukimYc9IaIOFm
Q0AMA505X3rLgU3GFNgsPzXOY/jtn0BlH4KagDMR1vb9HXt9asxd+tXS4trJujpo4IBlnEsYkhev
EANVNpVKunPN7weZGuOLGP4JFRkju+ky8ADWtD+udstMQcVfhg7MJMZ0cUyqRZJHE5ck8JJKyPBV
9E8j9JvGVa3Pq1hTRuEB1QBk12apdkm8nLtwALSWBQl70rkwfuhAgzPFCjXT++N5NXEwIgQQEfXE
uS0kuRat8C1XsTCX4Xxo9oql4MDbtcXjJJ/ut3N1U8/toCQ8Y7ERgy1pwrIypmnMdTJEfPdCi2c2
RyP9n/ttXDOFfxoBjR5IEIzaz9r5daPkqPFDxnGSn1p7SP7If/Ke4CA3pM/Mf0wSVykHkiY7llEA
l4lwAqiL1LNIqKEQFYnr/argzs3RRZLsPx+0WKxILgjxmAryU/WSjVYB/YpY3rNUtGEJfr/vV6sF
qTMV+05AHh7kveU7WE7aAWUjWYV/PORByldksu43cPVwUICIQ10PSVgwXAEuv1woUCpDXRsa+l6D
KolXFzgkazZAaznUYluHqCQFa0E+90a4ZvB7teHmlrEXYJ2JKwrV4suWQykK+gkEGk8rXL3b8NXB
ePwfCHM/reBSwq2ASHq53XwfuM44Rv+UKgRMxYLpOWlRVooduZlcVUvM1BHawPn3ozpbMQDLhbcR
kESXfZOQvGiB0gg8JGXopELMTqJlDsXY0BHiTwk5rfvtXW1DiKci5wmCJ2rh0BZbPGA5MWrHpoXy
Yq7sm/hxVL788V8/ktEGbhvscaAMURpYLPrRaAMJLpuppwK6Mkg9SdY8aq7X4mUL87b7tc/TLo6r
WKxTr9cTaEAfMz2n0H3lZiXCM4rcK4N2XQhFj7TZUxe8G6AijMUsxaIWd40iJ14jnYaOthzedFbA
zpy0l3PBUhBM+BnvFoC21IodNyPJ5c4s6tNQ7tUQujWF/e+nETsCyGp8F7RIF9NYi1nHRERSnurD
kxXnKQiXsAKyAOx8v9/SlRYecgQIi0EcBB0K+36p1VkmcVu2UZV5yCSPUHcugvKvzLqIo13IFX+1
FmhhM9TaaS9pWvM2isOowsHRZwdVaOEHoXNGjN3UcOkneI5dtbKBrgsIi+9bDAUo2GMQVG3mJcVu
yEe403AknGQ34CNTTL8KwQaGOydjANbCczgg4mIrV9v10YsRUgEIR7oGBORlzkbhI45lUzqLzkII
aOhhzyavCX/faAPgfWSeADyHncgykCvBQgng7JV5Ol+WDoLogEII0VhZVrcmG3GANntXCnh3Lp9D
hj9o+ViXueej1v9gcLX4BmhFfeLKrqPh/H1E4HtVJ+KglRjZshFCIuJxD5V2Fcen0+oZ3E8bmE8i
uxQaTbjyhddXPHTdAOJBtQhJB2T95gPu19ZvfW0MSl3rPb6kOmLMsI4YraZTFfxtY5sVtmicWe/G
YvTEhQaputAcGy/oQgpHmcA3Jc6CmREpUUVcs5v7mYSLzM/8bbh+ER+KGLxlqouf+ArCfTXzOEgP
B4Jd+h/wo4Vq1RnOM9SfNmPeWIlSgYBuR1zk+n3qQO0vzyrCFTR7G4w31CgQuhaprSpWmG3S8LuD
mYv+ACNhC3+6qw8w9IhQiDAAHIS9qDq2pCgtTrM4HvFh+cbJdqMcqrKBsdxnzhdWeIz+Zj30pD7U
+M1AmRoJtvtHxPVpDIT1jF8BRmQGpi5ORxwFbdwLCvOyiuUkV3vV4ruUt+U4+m7kanbB0L/6jktW
XlQ/F8livPFMhh7JfHMi4FtcA0Lkq0DL68xThldfASyOt4vALfLzWJz56FHSSOS/GMNLxEkU4Xlp
CFb5IH2orshtsz3/FGtmrMPM4zjA2iygivAQNnhuu/JO1m1FNYXDGGmmMJxgalJa0aNo2FrckrIm
w6FQHQA1K+nZ+Csa5v0Bvc5K4KZBXgvbUAfrDJrWl4s8Vxqm+TXHPD6BXAD0TWv5wZBhwkY12Qmn
Q1cBXBOZ2kmhcLwJnlTtUNUD0WJHP2YhCZO1ZJ8039nLof79RYtHz1ADPz+GPvN6KCYINquglPeY
GNB/b2lpQBZN3Y+BKSN/u1ddNXzvX/yQ1NyjwoNJ+cb1plZQX99gMR7G0Jo0U8wOuYzLwYRpiORv
krTCyoF3wA6qV+FKnfcq6EGGEEQyyOWgsAdu5OLlnYhaJJc5S7zY5xR3AAqY1tOgmwxon5W9cHVO
z00BnYJgErApcB4uZ67R4Y+OjF4CawSk6XArdlTU25jeXyA/wejFdKAZbLSZVjE/35ZhHETey0wT
mwIquwO3yQO5EGnJR37iCJVaKLQYNeTS01aunSntupqmchrpKNaOQKn3FcCDhJsivaQ5uLkjzf0R
LgV+qLHeHMqoiZ2463oo6XDwliYDUuagp0m++FSVkoGJhLhUTzN1bFJSdtOYU1DbGc4kIJIiG1hO
9p4aXOzb3ZSHEgWYoP8TFTFU0vl61LiVY+A6ApgPXZQxAUXBKYBfL8e8G+uklIJwDoaOrc0aG2kV
xkhnN73V5i/yrvkCUAY4mpW5/pEoXMwCIMVIvSMhgfzhUo46QMTEDypyZllI06/ajMymtHqzDp3M
CuRNV++KivbApmzhAQ1JgMHsJcpb0AoNyPBPkRFtNtaeoLT+nW01q9pKNmCGek2yg34Qt4D4BX+r
hNSQt/moJaB9SfzG9jkcZ3xIXUBU8JBmBhE2/LuvO7AlkF/1hIbDO66MqPbayelzK07dViV9sIL/
uTXoqB/PGDyMPpRN5o3w6x5WOJDHwqoFIx9wL4X1tiT9HeWTAUx/zps1lAxrU+03rHWM7r0q+5XX
6HzeLIZ+PhtnVjc0c694F1iGQ8HDntyTdKdpXsruUW8d5ZlPn/nOztZKLDdbg5w1jg9oPAGBdNnZ
Efme3MhlbDfY8m0CSDESv3tgzSZgxzXK0g906rJrODxQ/wfAESA/6NVfNpYnWRsZgQIlTqqeG0D8
iudTem7tFEpx+699t9HpuNtLL61CtUMID0ZQbOLVtX1jgi8+Y/kyZaIxaQyKF15FXNMg7mByHwn5
SqyCNhuOuLXdmzaAHBWRUeY6HsyQKC5nuaG9c0camMitSB8PyvGtzWkn7rzBJL1dbDLroBAeaupW
UFqbadM5b43zoPOW9KmeBDwXHDnY+o6xl/BqIqFOIqqbw7ZyDihCHIRzSDMSQMbnMXVRUGwf1W+o
0pouNhP+ADy1dgOB8RqpnHT/+g2HqMHUj7UpPDW5GT/2vlsdz/m+bK3iRbML2uJzuU/9XYkJ7NMI
jO6ZI9njeWhosfe3GskcwQntw2OhOyH9e+Dd1nZK+69BFLMgLlY55beVdYDmGY2SzWDGHQCJ1KfK
B29Nu+GhIv3Tg26F1Mxty6AqDc3SBlj0za0IXEEJtGihLQErNxs5RNdWHAjQGhAVJ4DXEvi3vO+d
DXb2GQAly9KQ6kwOxinYlTkJyEnfZlZC/jC7JD0FURBPMuiJmtCmMP5qO9GVUdLISOkcH0OzGIir
RqhZIWKA8vMJ2Mwz880vhTKik4rR/Tv/kTnb12p3rEzl5UHsrZ48BRZ2dOblVHI58+Rvy2fNgwOW
xcgXs3F/W9zJtxxGoA0MA5Zjz0wYMFlut30u4F5CFSc0qd65kRvZ2jEl1GoBJaMhAF3wyyBYIzGk
Wiazp75rlZsnRiSXJ/n3FzPFh83XM3tVJELCrYmSvqufByvYyiTckPqvyoizVYlIJoA/D5TA1z2A
NwaVPhEteZpE7Nr2nfivRg03PsoQeyTWEygmVmUm5r6weyrR1x56iFTbJuZ3J8C2blMTdysd6HQ6
RjZPhHP9HJKUeBnmV6D98ejif7YZgag9IwQpB3yLGVCM/kb9OiqkJFTHD8VIcPQtNPOPybFVcszx
n4K1y4iNsOeVS63Nl28VH8xGNpJkRCbMjErLSK3j5pWmf2XnodgdO4qeVinVaGo6UWNpXukYj4Kw
g42VmTz/dSFwhZW/9/e03ZaHL2cDOkhJvvgNAFSbSbO3TrotyNn4CnISfkfm+Obbz9rje2GXz11h
5tuiJbGJjcaTwRrouCGSs3W53ITVgU5Dq6P54SgShypf7wk9g7p1BmCLbDuzaSjZpARD+2kD/+we
U6S/H5pdatUJIRvXgsaXaZiWRgNLfATXwkweSrIZqY+x+f4bksRBmL17/nrLHl7gu30KD/G7mQ/2
tOGxGbr0sFXR//sh0895tTxW53rjrJo4iyEtLqwRQhtCI+m9J6BOPZqFZok+/Sdw+cYyXkbf1Oa1
d7/Nq4cRbgrwBJATEJE80pYi4SmYJ6IvA/k20ua5614QBQSlqYZW73/fb+nnqbPoHTCGYHKBfQpC
zfINloe9WKZhwDx9MKPoNZKwSuE2rDG76Deh6nQgSkhmhHBQIbHwEI1kUmgISQmeppnlx5hlwPYg
ERKHZjxt6/LUVA5fPq185hyKLT9ztjZAKghKNgiQL++2PkGxvE4KvNjABJUaS4KYH9hnWSmRnn8f
dFvlDDgqQCAe9inF0U//ybjNqL3HIWCN5bYAX0zK+56ooMuFganza6tk/oB7H7h456hx3ktIKzBP
euIeqm3aYA81kN9FvOy/qap7nA5GTqFg12P4WpNfe0tfg411MBrAvMTfqMlAvu1yhNQoTbKiEeGj
5bRfoMmFR1Fzm8LGX5UVbtLD8Kw4kzUStoaGvbVDUDQBowZCJ/hnWdiSEhXqVRpenXCJwk7WO66f
QE5Mpgc1U2S8G7rCaE08PEYJj9Iqqkib1gJYr6PeqZbfie03EBjC5/01I10HXxgRRF4QzVFgaCku
poSfEq4QWDJ4qQhZcCp0yDFuU4kMHQrIIXBDMH6EVFNizjSEWD/H0ye02ivpBAfYMn2DS0eKS0mp
PlJUfHIijq/GVFhNfSikb8DSKNjJkfgBukoC6sSAgiGFwOzYuDEe1OpK2HrjREBfkMBDlQFR87Iv
hRLzGpPiwStTGqt/+6e8CIn0njxJz/dH7fZk/rel5dlTaUJQiyJail1DpkiJh8HHOGwTkfKYvT9R
6MQTLdnKiSfd2j9AIM01dqh+XAnW6ChpJwgbB9RqSAL9FKKO1mjVkHx+irbTfjBI78LtWabKmxi6
aej4JeI5haSoCA4bPCUaKkJ1H2jfgR34DtoOmOQJwHBXDxxui0dmrx5T3ezKjbEGjbtOE2DRz8Qi
AXxBeL0tAu+WS8ps7GXmyb2fIqWNo2iI2pRyE14096fn1pr+3dTiHGSjDxO/Dpkr3pHeACOqNFND
DMRlkMa2J3mltetEGQ4V1Hxmq1bQX8EmuTxU6oo1EiehZylkJ6eWCnJoptDsCJ1uArzbLPPUSr+G
7ACFQNp1Zmux6S0GPpQlj3G+leSDAakNPyX5NmpcJQgIENagNvnwKvrTGV5a7HwV+cnPNnxryoMR
fk3JRso3Y2KHyaMcwCGZkdpX9kx+4JtjPGz8dAVneK3dNvcR1SbAOuaiyJUxUKrUFa8jQzU+SyFp
OVfdchGcBSjoESr/VjzCmi36p31pv6sR3BE8kW3DmyBff4ROf07rNY3m6yTezwdBfRy2S8gIL++6
WlUzA2Ly2Osmp1i+xuMV3pNBdAUNEe7TEG7yipRbmANAE7FCDA6DnIjW2yC2tbV60a3XHEYHeuAQ
0Ua6YplRVKeO1+QKHzPUpv4+dLv6EaCqqqatpXrFSbHhgyGL/crCu93sXLZF+g3+OT/Hxa8sAXRZ
pb5JsM6TZNMEJ619ir+yQHKkzMpBpOP3SogiJ5WV0l2rytw6amc7kf80vcih6mUe1fKI9cCMI9eh
jkuG0TSU3ViawhpZ9BrbM881UBqI8+B5hGP3coMlHaCQ05ywxcUtxXRIaPsgj06bbcdxrxXPgO/d
P0BunbMA1sMNBIElNPqkywbHkE/8fs7HtsoXdBqeyz/5RPtno61WQrZbhyKUlbBigJiC9/ZiGJnQ
NpI8JqPX8r1kJbxfm30EGdG+ZMZKn4Q5BF8GX6qMax6q1ogSl0KPijqC/Vpmg9cVO3n6k/q4FswR
Xu6W7psJ/6hCYDlxZxiMycvO/QG91TZqu6iporiEKucyyqgFqcMcYreGZ2mWc8RNeb+F+fpY9g5V
flwtABdgNBfXS1AkpRwPcJTIGTiRHaMKXt2BuoHyxcpA3kghoUAGj14VQgEiMISLSRNYU0s+aIqe
6ig88bcggAI8+jSZ2GsGMT5gQguFelrucwNPEtK+B585oDANkatD/xKvkQVvBCOX37MYXK6dWj6d
EIwUiaH0eHtVhit0CgxP+BKP1kbQUJetharyjLHXjzO3HZxa1okR8WU45BEmZ1D0vz8fNzYtyAmo
04FuY8zOmos9pIw8kNp9PXooew7bvJQAGUoqGbVB8FXqGLRrX89Cu+ez2pHLUt74LFmTqLxxS1x+
xLwuf52QUFaN+qDSBzw4YsNNcwqh9V6mvd0p4ETZ/j/aSMG1Smn5kpnwOEhsRUdpjyprSuPCdUxy
+SXzSfDrSzoAcFAq0BC6VSa3lwdaSI5WbOSEqiY/bA8xSqjjUQvcqN2lVHR4On5o0tqNcX1sX37F
YunC64FViWBgPESCIF8USsJ6K3IbjY7IlmQJkadHwXjtjK+4t9XoDBdowM+r9pQp3Qp172fTX25Z
fAxQuHhZIx7Dg+xySDg2Jh0I+xgSJAg1pD2Njfak5X9aA/KuUPy1ldTue4ezswRseMjc2JJOavFZ
ErZcTKTsFWFG2NiouvLTTiuRlmwPbeKWNQ1WjukbwwboF14UADNDc/kHeftr8hJBGpV6HEavE085
15DUOMq1QLoWxSG4I5crTKIba+WiucUsVU2Ap2CM5iQMDKdrRM5P3VxKFQqkL199o6Nl9HJ/v16f
0NDv+G8Xl0EsQJaZkSZs9MKgBtgjNOsx3Pz/mlg8vmVoe49iiiayLqJ5/YHiyf/QAN4XCAiBRcR0
XS4oQyuaoJunSU+Qi8UbqSlWNtD1fY1R+tXCYsmmkt5JQAKOXiT+4cTExFuXREiH3u/Hdfhx2cri
rGi4rgy0eaAUuJTqHV7VPkKe3KBG+qk0K9twrUuLx5LPiUMRR8Lo8ROsl6RP1itgy/or1/PN5fVr
4BZLukmVXK1SfvQQDOE9GiA9q4of94ftZhszRHrG4OFUWUy/HGUdKlroiY8XsS59hd1aZfjmWP1q
YTH9KMNWSqyhF0b9plSveW6teojfPGrw+TMRBmYny4gQxqEK7NCjyRPF8VOMI7MzBhoMzVdX8a0l
JHjD+2xcmZ2b/QKkBuo90ACA4vDlxpErCLyBLTJ5dXXwk2PdPgrcmgTjWhuLFdAVrRAVTTp5sf5R
dD0xxC23yr9ba2QRCslG6qe8EU9eCsSsJLl9KVgVCNH3F9rNOZpVooA1wCNoOUf6xHFDx9eT15cn
OXhiebXny2dfAaOnx63gr1GVbi5s1GOR8JkdmpZyEK3MgjAbc7Qn/i24cy179/uz9vPnUf11vQUR
k7myLzA12Z9Ef1a5FWLIrZ8PkwS8qKAdyBvLrGsdi2Dct+rkaWrxJoX1m1H8aylc8C1BrwEHBIAB
gOAX0SZL+mmqoIXpIXNKjNHtlJdiNO8P061AG5IGeBLCcg0IomUYwGtxJhYdDhgWg3tNmQFRc1ji
Gsj/yUyufFBtmsinmTR1wk4dDQMKIYKGOurQyz6BMkBqV2kxrVEmrq8LEFpRqkdRG/BZJJgvpw8S
Ym3aiTl8mDqa+v+0pB4fkOgKpRXq5Y18w9wQeo76Dli0y1fcWBqRVPIFwqDM5MHOgzC1skmHfWo8
SZUpHyrZyVvAwwhqWCtDf72x0TSYNhIIkXDlWkJyWZwyLsFR6MUpaJ5w0uuh5ac4Yu/KKCUK28iU
1J3fvj1z0yNUe5m+Elpck6tAN/39AYtBnjJ4SUDecPDkyNV5oLQS2jniZ/3SAXQC0GBFBmcrfg27
yVLCN+itrQzAvIAvg+WL9pcpJrxoU1gY4yVTm51mjlAxPAOtVvtWjzTXi3FoQtJtirWT5/qkQ6sa
wKDIvEB5bLm00gFPQyamowc3sFSxqsJS8HCI3bjcZWtOdLeWsQaYIXAZM/JUnk+RX6cQJp4rfCaP
XiU5UetwvjW6/KvRrqQyb+RBQHWY0WrwUYba5xJAr8VJUIOoxnv+acT7J5srsv53ZiIzGBbvzCfB
ZOJ9ASSesR3lldD+RidVyFuryGLNbJ1lmoLruA7oQzSejrZBUnZU/Xd+p/1rDSc4IYGAB+VzhEEg
hy/GEoWCrK5SjfdqvG4FazxHw6kV34MZI+YYawzHawT/3Bx4OBhQ1NQwhZdTV5W8WDOojXodZXCx
2pSPZUbLCshZwwyz3TBZPTLUMNMzsUXFEtMqxVaxVmK7sVghTgu9gplziqldbFGtFfhxwHL16m7L
nEi0W4jVOnqy17UVTPqNm0CDqCLKrIDu/xDILjtccFlTZP4kekpr8fVLEjvaQEKO1gCtAv4IP0xT
NMvBu38IXOe4oAaG6x+QxLnCtYwDAjkfQUSvJc8QICxvFYCFMP6pWgPI3kjdAPKLRDbEcMENQqnp
sndw6TACv594b/SbyUpx9P0TJG0ZkrjkDcKmSNwXujFuIgPuRnABEY9NM9Yrt831iY+PQEQKejaU
FBBmXX5EncK2hONE3oMpYpzOlWlLL17vD+i8DS4PVR0XGQ447EeIaSwFJzSI4PBFU4nekHgQpyNR
J69cXDdbACoWuAHUBa64xkkhRkrelSI84cGixC2pNGug2BsDhcotOEfIAs6VmUXMG+hiIHe1KHmS
DBhCv+kBr1p9+dxY8YgvZlzsXH2ca9iX0xErfDuNfCZ7Uu3GxqZjKuX3SUPjM5Az6r4baacRcS3S
vj4uIYKGFyH8oOZQm18cLEInD3wKuQlv7M08NKN0N+xkN1JWkh/zEC3WwUUzi7UWt3IWdPDtQzm3
myyjA1wCiszv7TBjzVY28Y20F3ig0KGHVw1gCPIyS8E1IOsUzDc8yZRI7uT7bDCn/+PsvHYbx4J1
/UQEmMMtqSxnS+5wQ7h7uplz5tOfj97Y2BYlmOgzmIQZQIsr16r6w3Z0vLPwWO/bb9q2OofoFmu2
od3jQKmnGyheXuM0+/El/xnbZY2j3snTtu6fr7fD9QGKyjein8R2kzqtOptjse69JPN99zQWIGrv
aiPZZyoQWLQCmjjeGPrq6/auNwftkT+nogMZhk14uaYSEKHRWFruSQUrHeo8qRfOkOt5RUqCEwzY
jiqKkIcuG1BdxK7bSlRPkQ08MaXy4WiGjb52pD/qS7S567VKY5NSh4hWiElB7rKxclDQ+wF0cor8
Zzm5a5vVIDiaYC+s1WuWPVviczvTqH6Kk5I6y+TW1dRTjR1Q/mj+bZMzknJ2n66r03BszMOiCMr1
xXPZ5OxmtcyhTSui31Pw93sVv2XCoTEXrtQba4HAgZsNGisA3Y/z51OvPLHI8TZStJOqowWrIZfT
7b5ebTdWNyR9uOXT8wVy3+ycFNGnr3GR006wBsziIXEP47sfb63VkrjzjQjT4ubitOTiAhA3FxHl
safJLry40wAq7z3JN/Kp3Ym+4yXvKhg83c5C+3Uotkqw/bqLN/BNly3P1oYZdp4e+5p2yn+j4lie
VHmvc3c2eAakgD5/mD8syxHdIxLoFgDG127hmfKBA7g8SXEvpgxnwbnlJfoBN/o0jVVmmL3VVcLJ
xIC8B35pnMxfpbAtgycts10pP3TKj2w0bMpTSbaJmmdsRgKrtwMxt3MZLPu9FpZ2yDDFh0rdReEd
qJQkfWxNp+33GNzA+DiVwoM/rvFuj/+gf7YwhtM+/aIL6uxUGvJsqHO9FE7Amv8q9V7G1S/ZN9Y9
eZ38WdiTG22b00Kj049+1ejs8Ij9xPBji0bThgP/NYrFlfekKy/U07OitHPhRU6XSAY3NsTnuZrn
TAoskfB1yIWTJjtFtXFNB4S41fxpj5DZ1sqfotw3v137t6HZo2pHqwIbpYVuTzfKRbdZJ8SY1KQh
9ZC0nx3Qmpj1uu7K7ql4swLbRPKh/SU69a8iWZXWqyA29rJy/tVQT2sTIguxEvamhJeX5+eA1rvg
NizRKt5p9bdeRK/x2L16kg0mrbsT9l/38epa4FFEsZ2XiU5FAnHty+YSERVlSxdcngrU2N7y9CiY
3OYP1tISujGWFslBQgv+huTElEH4tPUys8BMKI2EU4Er70NoHXR3LTu9iZ/379pBCyzv/vkpPfVt
evpBdeeGmKOCJCmLmrbQhFPsrZv8LdOPoveY17ZvbRpra8aO3j8EP0hgd+22WqLTXt0YU+P8BaIM
+SagV5f9TUNUQjBTFE6Z9NhKCElm6cJRcF0+5udRcoQAA1mQ/OVsqUi56/VD0/hn2Xzg+nOScK9E
z7nwXVexVEg3gpOssfB2XO8tVX6YR2V06OyQHzT5qIVrtDMXDvjr4HHqsMbSJRQn5P8oM3+aZCzr
yyxwDf88Cs9+ve+LZ7U79/23iksFym7myMWbDGtVqb63MlhjfMdGe3wLu3fDcFpwgAh+4i9n5/Ef
oXMC/EvHbNPp95Sa247n62Le6ip0mD54cjDlMYfRwVzYyzNyF3Jc653xenNX0ib+rhqOYSPqPDaY
RzumgjnJtvCcgSMHOxLv79fb7yMZPztiMNmCQTZBXyhwzoJao+6QoSo0/4wcrJ0/4SJWr3yItPvu
HQW57n2sIbZUb2N+LxU/6jy3ge4Rev/KMqh1NkoIK22TqHa6MWsHnDcEGHWdCe/jS3FOLAfItKi/
ECQHayQSRG0N+RgIqLR17yzTsRBK2evf8tEZH4J94yI8gZnyKjv4+saNN8F/Lnfbqb6HXcHjOrEV
gSzxyn/vvFXo/vf1QFwjEBBwY/xlIMhIXUOru9wvieyrhjeoLObxnrxXAED1qQE3p5XergCZch8A
X4zt7NWEvyDsNPcV0mv7UutOswQHuobQTN8CTAf4nkWQNAeDDtSC03EIg3PNsyLfD9Iqfmcoiz9a
uBmi3s6jU+k5sgS27zCdyhCrw8lz3M69YC3HGwFRGSeN1lL7rVuqVtzY9TAd+YNFy5FNrDgbqDws
ANEnwdnfC9+RvXefqnAn/sXa3HtwybbyIgJ+K/we/yTRz1C8ByorPMMMWXi8XAdzDNIEKKUuPwkb
zzVhsr7Xy7org3M8PFmvrFPtLjkTRjbDszDx1scNRB2Cu3Elmtvi1WgXjvdr2gMfgMfpxCUQJyHb
2UAEeMyUki+EZ5xw+9apRicznOxP5X7L1sJw7IoUVZ/WLpsHLk+hfOmzTeGtO9POfnmPkXbvCtx4
mwrzgpe6dLSnrxf01eNu9nWz87/s/WpUpq+j/AJlIATTlHHWQSHIXlzgoPXq6/auSwAwW/AjVGC5
6KQk5sZ9RTk2A3rayTmU73J/pb+L7roJV4V4zO5dd8NeDk5iuZMU2z9noTMWOBgsBExTny4Ps8nm
njct3sFk5K+Wpp7XvRtG6TkV/1oc8zwvFzo5BZrXLZA3nq5zVElmoyq5QRjpXpmeW3PfPPdHZVMf
rQMhuVfuspV6FJqFVTbdofMGUd2gZgeQF9r17HxGYqUWFMXPzm75F5hsX7+12b/yApDFw5fzQ/SZ
0ro165NrJZ5ct3V25srBM1we7TQ8qdVaehOWoBvXebJZW7OQIW+LMNbGKjsbvzuUDKCrHX3/Lgrf
hPpR/141DoaZcbb+etY+3iTzQaREQ9Yb3Q4JvYjLIytsCiW1AiM/+5DuRu4ZDNPSfSts8tbxlbu2
WiXRWnxS/hZoHhHG1xGiHTvh2bPuBO1nIIVAwewCmc3M1hEmDxEQcOJ0ZxhIZrw11X7EdqbatwEE
ysPABYZb2EA4ETpZ8+oueVtdrwiSpRy90yIk6prb4uU4+vhB1xVnP1hp2s8svVeXfD6uzw6agDNG
3hcI55XZW5xWruBaY3H2qtru+9cSpmPwIuKoM+zTZ/3l6+m5ro+g3sG+1ScFm0nFb7YooEMogyhW
xVlx4fnYaLy3e7/c+s0DLNVV+SK9aOvctqKIsOQ/vdgKCxvgVnetKQBjD1Bdm2+AvGpdRerq4qyN
q9y1u97cRr2yii1cpd+D2tGqJaqXdv3KossUann7ILFBDv9yRcaWUrtFMxTndqX0m4zXfYpWoCSv
zb/FW0NiFSbuOhUcV1zF6VoKNg2yAqozvsQyrsdHVI4m6af3IrTrtQy0PITNGTmliXubU8bO6DnV
U/8nzZ0erblmn+e/YCo14z3A/zLZ6b/kymmFHSWonHDuKVvIJV0zcYi9wbXykKSIR0586v6nOFzq
5cAcWw0Kq2KLsFji8luYOF6xKaPBUToEGbYi6ij+JvoxaC+9ulK7V+WPQd5DW3Whk1p2NQJnXFvJ
LsRBpDJttdxTyh3llUj0LjuhsUPQ3TeOjbTKrA3/UauXbpMPpPLlsXHZi9nZKxVxjqSmXp4RGAis
lTG+KsY9UtXWeFf9HX+RheYR7m7TP1lsez9Gcx+GG8nYuoNjmLsqxPv8IIvbYTXoq7DedenWGp9i
8U4VEOPblK7jv2jKY/Zk/AxeFCRelG9e5xMo2OGw9h7V37W7NrK7GNeBb71wLLdIi+vWs0Ec/KcI
tzidC8FbZG2r6DGSNqOwc6ONrDnlQ8YzJX8YwhxFrsJBDWrckvX0+RX/IMDA1B3sq8u7qqA2t5Fa
Z+ie/F9IFRWWzEuUP586coz+kkrndWaWRQFnYLqgJxOheTZjKDMlqgSjPIsQwdPqL65Ftv6avmhb
vhGyzsJj8EaAeNHenIWmpKKesA7Ls/wcvXnHVnsZf6j3nelUFYqLP8Zhz7merXALzTTeF/Lr18fa
R81nvnz0CQZF5XfCQs1SG1osp12S0F/rWLzrz5XTH9NVOW5knZjwiO4SBE6UFfZwZZu/4rccktCq
4KH+UP8nho7129glSWJryA9k7RqvONcGW2sVDkQtC0sMxix6RO5J2nbjnevUKzQ0HzzZbn6Fzy0L
Ama5u6TSfF37nOYQyRes1sDUINk729jdEFuJEVRnbIj8nkvxr55ZjpnGu0a+E8XCQWjloTT+OZal
Ve4GIn382In4L1s1xTbRAs0tz5K6hgjWvPU9LP6f/tFrX/UlLOZ1fnrqozmpPpqEslfuEYUqk+QU
wurs8+aq/vi1vNHr+zL7RqpVzXdj+FtrkWcEhuEdYAmm8RJZ4yrzOPuAKWf26fTEDtTvxCyqzmq0
j6VJhwLphwjf5+Oiahi/dLVEP3V1tkQplihDotJVMdpLCF+HKHv3C9f7jQcjNxzPakIJaj9X+0BP
ddHVa+9jzYTVj0I7xdpOe0wiKqLGWR+ORbMV8o0x2AAweH0XqIr567r/0VPMG7ZisADpvfFSmT7I
IBrkc0jPzW6nwvTiodUZX4MDr/Ef+g1WChJ3DPSHGJ+W3BGQjjIBoJQwr59i+OnxIdWcr8+HW7NM
UEopEelU4o5ZUNq4tZ4XWs0sq1Ski43rv43Zb7c6kPD4ZwsnVhQ1NwOsEilddf4wKvIowlLXr88h
kt6/OfYFUig8kklwkVr5ul83YnwaIytIlQq3YPKCl8vXN6q2z8aiPivd0ZS+m3+FVgZvvpHIkntb
RUPX1FsXVXSQo4XH0q1I8qLp2c6R9DzJA1RNz+Vv6VekKI4yrFQUqWrTxobbqexGXWWvurbtHyoV
lH0QYVl2NJdC9JtHyOchmO2rVsURSZSq+uyi0NKtIvm+EEjbhKTYnmsc3BsHWXtRcox2Z5ysdmFl
3bxpLWR4P8TGOTJnM2Apo5sJdVOfG9xgk/yYq2u1cNz+Pq+1dWmFTiXZA2Ivrn5amPvrfCZJ108t
zyZgSKGsVFQSz2GFCNbkV2YkToJeqUjq909Urcb6PS1+J8Nr1Rxla+8N30DK9T8WPmNqZn6u8dKU
VPIACqCP2TXlR0GjFBnnWhv9HO5bxAs2vTk9LIbukK7HdyE7Rure8J3gu/Ro4qiXL0XA05V09QUU
7nlTgP5i411uAlmPAkWukuosfQcV+NTxnq5lVLLEtRgcw3Wqbt1qS6Gv6jfD0bXLrRujTBP+qQnQ
DmVpi6vgu7Dt77Ga03rHCLbUfNp/pqlyLEzogv/9yOmI+nTR5G4hW6HGMGGPPMBQhhqUHIucZLjn
LKpL3Fwa6IhOkvAskblKSGOkka8B7zhjDuZkxJ2++5CGq9BYiLtunatA7YA7o2E+uRdedipO49bI
m7Y6mwfpsfNi5PbWqRM2j/ESsG86oa/m+FNLs7BEGrvcin1aqlPwPl0qaBuvKr4trOVprX7Vymwt
e0ootSo4jTOv0rPwS/8bFru028jKnZ7aYrb37yt39XWbN1IMYIjRtYRfpmFaPTs/mi7wVKPVANrU
/jpkg0b5D03593liiiYVYcSgJ4PTy3mySi3pklCoznH3LTDQG2qfERlFw08hPu/a/v+nT5+am01W
F/hxMQpudS7SPw1Wgpn5K4+ChZP35sCBJ+Xu46kDF+6yT8RA4Vjr9KmxnAjULGIAcfTPYH62LJ5T
HGsiGEvu88tGcqlvhCEMm7PnovSn2X0NRmpJj+LWVUq+0SIFNMFkr2rPRjRaTaqmzdmQXgLdyeKj
0B2wTFlBZvdUhLMgqQjVJkGOV+kO43d5qzvB5k0fFpIzNzYZiGBYEVjOAnecp5VdpTDbSMyac0+6
eJTua9i6X6/2G5fFpEswVeKgRoFavRzPYVSrPBmb5qwgGsYlWedHt9nF1ZPqbr5uaX40kRFB4oPM
GgBB3hdzjd42blyce+XmhHqc3CWHvBPv/dBCxr5+DjGkipawNvPB+58GgXhNhRJst2ZLRQ9EOaxL
szkJMi/t1ji1arWwr242MYEFJuoBhe75khfHOI2soEXeg+yo7ANT+MdN9dEJhKUmWaIpUT0LpnTL
F9IkKBHPGvWNYD0VSmSjur3Qj48s4+dzdmoGMQPMpklaoVMya0YazWrkXmlPpEGCna6uzMJGg09Y
R9LRF3finZztm1/ZsVovRszzY4Omcb+YUgXQZyaHt8sV2IhxaJYWKkM6mZFgPdxnopOFD81LpL5q
1Ult9q18r8tPGpKaDyWKZ18vy/kG+Gie4ie6BxxZoFdnzVu5X4RZ0Z+CwHcKuAyNeSZXVKkQnxci
M0Xht2ajDEAPspY5QcNRI7hsy4RL1XleQ1vUVksXB7RntcWSxrbwjZ4KVOSmjDZZoS9P7LhNVNSu
6v/caq0rpT2U3/zqEOVvHYJvYMaUYyRtsxQJMTuvHV06gCt4leqDnkEFlIGxqQuH0VVk/T9D9X+f
P5sprXQ7oTQYqtrYywMRpU0+znuJrL9xZFsK1GcnXuBE3FqYDBkoAbRGQUrPT43AV93I99v+FJmr
utohXNYc82N7kNV1/i2TXofYaax9Gz1oPxqqsF+vjdutA8UljuUmACtwOWFh2deGONboYpQvKv4D
ZXX0BxcldsN2KS8rki3nu3TSjc33QrhGPi3r3iRzydXx+pjBNZT3OhkZxJRBK1x+BjRDi7ixF5Fe
jwQnlxESj6MhXTgE5jEqlVyqhiAAyFpzIcxThkUmC0OvmfBP8HZQ4vth2HTikxSuvx7Uq3vgo5nJ
Px1LqumJfNmZ1mhFgCaWeNLuvP4+6NZ58KOVFFv7AB6MC61dJUI/egU9C4g27htUqi+bGxq9J/ah
OSk/FdLOKHYV1FwlceDPB2gb1GO+89XRqZL8Pmya96Co3kGVO+GwXWRP3Bxh6sNIEk31zHlSVBkj
XMymb+lRCPD6eDuG90h1R8pir6dBvDhpGGTqwNDdkVHgeJ0N8qgVKingQDpp1VodntOTmjqm8JK8
yFP22ydiKoeV1zxO+tKUu1ZRlCykI25N8+RNT3zLM0T9ABB8el7pppsbGFhLp7j7O1rbOn6WG5oU
47Ua4/SyZNx2a2gZVnQfoTSxVWYdTpRKtjx8Ek5x/9BUb+WxAMiDEPPXa/eK5jitJrbHxBFD7op/
vVxNaUedv48q6WRU6+qcgGKN9dJRSCmEaErJuMTLXNXP7fgjMdKD9bTQ/K1pNSgXcg6CUubWumwe
kTQPPkwpnRQf2VKQE+Wu9GMKSM9W+7PvEpvnbI91YK1hkBWtFBQFk4kh8PVnTMHAfHFNUHaZDYWl
3LzAZQCti3y1l06yvsnQde1ITb/nb3K0abtzwP31dXMfefV5e6Bc2Dcwm0gYzoKTstHMKo8k6aRn
D5G0m/zekbNz24fRX9Ud4JpR2yl4ELsby11V+Tl8IxC19Wjb6ycI3rp3p2tOnwZ2OK6RT4c3kZS/
KLbF+6y/H7GzHpJ1ni0M0tWZTb6e977F9iOVzgF0OVVFZ5RKXowq506bOxOU0IEtli/dUNOMz8YG
E16Y3xDAoSnNcThlhT7DaBrjKa8KWxu+hfXrEG4LVdt+6+PAESeVyHRpAVxVQlh65Dg5wXDW45/m
bEZitc5buWjFU6j99d4R+WrNrTFu4v6/4b/arRzDXxrOq8Qq8TXLbYK2cP9BBZ2F2lHSxoYysqLz
kaJgrGys8a3yOcdIXXupk7flK8/mSkUj/+zLC2+XGx2+bH3W4bwumr5oJWQD29VI4qaASOxmgZ2r
+7xWHd3YlZF8BNbz9dK/ytZ/9Br9TZDQsG7EOVmzi4fGHMyMkGvYxO1BMCp7zMadRH1TjR784W9p
bUIPCFp/1LSKKqbxwrt1W2MV0P5XNws78fYkgNic6l8T2HQWwKqeJxuRVSLL8xvx2LF8LsZdJvxs
/+otBd9XRDybXb906F3fJIz9p0annfbpJglUIASSStgpoHJhStUa2a62vysMOC7hbhi+CzVgnb2Z
db+y1RA+dhIYUhQIx/R9UO/r9LwwJ/Ps5secfPqe2c4Wi7YLWP39RIUa0qMRSbaVrfWUwsmzJz0N
thxmq8UY8AoX+T/NTiwsXg6A1GdjP8ZdVkht15/EAx5EhvpiVP3Wk6GE5T9D84dibAo9eQgxhhBe
LXL7fXafV/to3CvtPepjSfHUS51d+ydl2OrqoxkUCyfe9eU0zdP/feBsnlofpEsl8roJO+V7bgn+
Nmj8o5DK48JuvCqqzYdiNgMGhigC2Ov+5MGvdV8NvBskuaZqHOUbQT8ZJP6HlUJIyRAkh7JwZPde
qF5C6bmMXyU8AL0fC2tCvjqGtUmvakobclGRUr5co1ow5qbiSf3Jwu2jX6dJDi1PjdR3azDHTaoV
f2qyMI+lVrhrUeqPAlIxNnzP9y42k4V32vXNM33LlHZnmfB4mZ2UoSX0aVghqBdHKbOtpSoSrnq8
cBbc2pWfW5mdiOSz40CJ6bH2Pey2LX6yki0qPNrfhe77wujeWlmf2prXLPWwVBIBnZBTJNwJyQ8z
+TO6P/WfcnoXKI5H4dKPduFD1r/KwwOq9NpCV28EIIwoFBSJeBZOwTyabvmfeqXJ/ckUf8TmYy0W
dpa26yzcwUrpwqOhowotBY9NVK/K7Idevw/YP43pXiTwMCm3+H/QkNaTjdof65wK7/gyptuo0h5M
wd1VZufkwlNVFxiGSIdO7bCZ+HoEr5IcXJ5EbOQcAMaiUj57BOWDpUWaLCBCClhDXeVZEa5NAN8g
hfM6BCoxYG00DuXCwMk3t8Wndqf//+no7guv1tVI708VzgduuwrI3Wu54qjukxE7kYqmv/BNyrde
e88rvvPwewYujxdwp618/XsSZUgUw0Vg+6bHJcGu63zGNCpQ0cgrkH66snaLTTbg2KK7V6q4UAT/
xfmDFq9ikrrhHptSoxPs8uAiuPv1ZMi3LpBJOpS0HuRsPuFyVGJB7bTQYzY0v92EOoAc3Tzq7mDn
JiYACLB7XoxgJCLOxxKyr3Sf56ewWknITozUrZNRORreJtWfhows6mJIeePzyNSqqOdOCVvy+Zef
1+pdCvKWvGnZP1ClsPPgRfadnpJx1GJHMZw8lAGHO23/9bDcWKM4HlKuBIDCoTVP18ZGkcZmJbSn
UXyrpGw76tsqKzZ9mqyVbmEKpsPpMmqGWYAoBSlHSKVwSi+7aFmJ2XkqlgRqjyS2b7fdG+lnXb5r
zSNwQvXl667dCh95vUx4VcoXxMuzu7tVhRRDWqU9IWuYvfa9J69z2t2wSlDdIHOk0P3ngMl8lb3O
OMRpuhRA3zivTRQ3ka3lI/CqnXU5V+NYLgOrPb2YSPo3jWqL2TYT/otHPKqWrHQ+nGHnA6wjD4EL
w0QnmaNKY+on5K115If1IX0YVU14iY0a6ZQi8qgW4hR66BtWvJJPeYgay7IUBkc6WM06GEb5ThjN
4o+gK4MzuE1C1hPQYGOEptMQiR+bwDxHsq+sDBkw6GhE+q51c9wBkEZcUTWq10ppvuM6kW+Fxpc2
QhcHpEFq1W5IAW9UcdAKu2oUzhtNKcZ/P2wRmYUJgOAUxCJ1tr17Xyy8IIm6Uxun3zS5flaFX0b3
3BYPlXJeWFg3DliTV/EkwE2y52phxWYNKM3PupPqri11H2bu3iILmfowZru/bZytqiT5NlSdkxiC
PYyxvfAB13kXEpNQ9AnJ2EYQQi53Ut423mhgZH0q1I0LdrjBw1fmfsyhknXjsRz3aXBIBLAQ6m+x
ec0ayFKFjiL09zT0Fl4Kt5Y4ft3kmjTkBIEVXX6Llo5aq2o5sED3Z9H8HqxHvAVK3Tayhyxd6Pit
E4QyO+8yFb4HxcjLtgaDAq6fNt1JrsNfI0JekaHb0hg86r9bIceG1WnkJejWzcn+1OZsrJEmknP4
/Qhdu8Jv7LdCd5vlXKHeIYurrTACtm36TYAZg5uOKxmv74XJvhGH0WGGmHWNmsFHrvXTdT7mdd3E
Uo3fJEaN4b5o7rT4PmoexXupXgfo1mIcVeZHKeQIHVfp/bhEobg5w58+YLa1yiYp1GFabZB71lqc
2L2Wbtwn9NW2TRA9GKm6EHou9Xj6oE895grXw1BnmsNBeuilal8k1p3W6Et8rlt37ueRnUXTAviJ
zAoZ2UGodlKEzHbBxavvA5BTqQFpcBhts/U3oWYn2vbrab09qMgrcPuSqpqr6QhuaQptRR+N5Ech
7uroNTVsYXhRAKkvBIS3Qi7U+EhkKFNrvFAuxzPwPdDxYtmduvRPF9zrvuG4k+82HJS7uLIzd/M3
q/9+3b9bWYtJAhDbD/o38ckvG22zOhXrln2DEs1gdmtlo6nbGPOoxhGwxdB2ZlPvEez1/3zd8EeO
++oW/NTw7NrPC8uMM61jv4x7yX8J3P48ipE9MUlLjiZfz/EHCW0xQDbDO8bwTjtQaubOIt7q8K4c
g3wfqie/eCrEVxk30l7egp3rXfIsMu7e6s5s377+5pvn+adPnoUJVdHVfZMxVnpLftSEFeV1u1pY
KmvfGhqqEhPbFFL65DB/OSd+32XNqFQkC6x7beOv0TZQKhTX3lxtC3ExxibDYwMkz/Gv6myVJwFB
VZB9dma5T7Jwz1tPz+7hzhzKB7156sdtp+x6XoJfj8aNrQEvnyIGBzyabHNJNqhpvpQL02hsk/HQ
u8+asi8CXG3Ux0JbEo+/3RjARWBBXGDi7Kxxg7GPhERjH0JBTneegvcZ1m7RbxEPj7RdErNYaO4j
Zv10tIW9puVjIZJQjSunEPX1kL57B2+rQW2OsZX8eiRvZTIniYP/7d08UFBzpY7SVuXCDF9drL9k
o9pik7pPATOUar2q6keM+Ix6b7LY3F4EXk+Z0ygfS7c8yEF9j4PqwuzeCsv5Jtx1qS8DepgXMrS0
lfH25pt0MXuyDDcnoxpjjtvWsuGYaJBTmNQwAvWMA0BBlIM1UJ0LQcuNZw8vEFbYBwhCnNOdQcs2
lq8w63nx7MsvotO52E96WOrJCw+sW+fgRVOz2zMs+swqFZ0FVhiPRbqrvxeTElFQ3YnCIfhdaqsQ
9DVci6XK8nRozM7B6ZVF2ni6MDn9Lze7ErluWUqYdKBCYdqC1am21YdLIpGzBY0uFUVlE/MFilIm
ofCsFfSpjNryO/nOeEzZQb5NRNJ9z/IVZPCvF/PskLxqaXZ49dJIHVNpZWSwHjGQ2bfxyl0EoV01
okEGnEgfE0mOMtLsqhxGrxQjGQq7LD8nw6EtJ6CDqC2UaW+0MjXAowj7dBKGs0OH1WdGoq/5d9J3
vX9H8F8tUPV/+cfx4j0PhgKGoUL8iPrP5fxnvaqHyMn4d4qBq8E2cCTjGC+BJGYbCW1QhC9gJktT
HYy61KwnJobJBes5uMtXqnyfyutC2JnDn0payB3MFjPtqNjp8LbDlmUqxc7a6fwhiXOv8O+s4a4R
V9KSssgs5Jx+H92UyfnA5G9AHC8HS4lxYVAMP7gL6/Wgw7cjIls4+G41AU0BLhPmbhZIgcsmpMKF
3hlUwR3IIqQTh81SjeTGGKE5DNttqpFPqOfLBiwpyH3qUMFd2m7hZfb/PtegZnnoYdQ3WbrM90Yc
W1FTDnVwRwW4j95PqbkqqlP/j/KJ01Rwmsjc/QBVeFXOulGrZjyaQh7eAQtTvXvRfF9UL74xFRNi
gZngEtB5xs9Gqg8tJVay8K6iWiu8FfBWzYV6wPXGIK5XJ9YPzEMCmdlplYVtllaIldz15j5tD11/
iFH4egjrzde7/GZXSBoqgFU5U+ajpcttE/dlEt4ZdkQex2oayA8LuZWlNmZ9qUU11PWKNhT3YHbv
EsCV/N/3t6JgRDcZlkoTfOVyRrIoiHqDsBzQwCYwbFNceOvd6sLn3589ChTq12wOfr8pHwZYvvqq
E5ayE7faUKc0Ktgb7kRr1kbiRqEoRF1454sP/YuUrHgq//tkk+0R5QnLBKdqFktU1ujmYVhGd+pB
cp305z/Kr35sPVTESR5SVOTimN1+ZStkteZZ4V2aPJbBY+Wv//n70cqlWgm6m7B0ztNyh84svNDl
+4dzvYu1U3j+uoE5DWrqAZ9tcD5NJzpgidk66hO/87QivovsBre3cvsnr5xBBllnD69GjvDe6q/7
vtDo1XVOs5TDAQeR/ppO98tG49Tzo8EwKDN9Vw/dvYCLcXD2ztG9+hQ+CIcSc+jq1/Dydas3GkWi
g0Qv8EGQ1nOZjjyp2E2pMh6RZkzWo7uut+GS+MjViqZUwkUCEhRIDdM2Ww9JWKXAnpvx2B3E5+E/
d2E5zxMTRD4gWkhMoE84MTU/NAs+vYa6sgFVmbbjUT0Y34u3PphUnbBuhq2W7ZfcSK47QwKe0Zpy
EWQq57DS0StMPdRxJnKzh074i9ziombmNNGfQm76Q5mS357YTTQwP8XqBixt5AUojAjO5EJM1hv3
owcQA/rz17O/1NLsklSjJpCGlpZC4fCHKrynONqwzoXt181chRRTh5D5VeGXcMPMSyidmNbUEq3x
iBrZrlzYrNcr+PLHZ31IVLnyRpMfr4VDlL3k/v2IyES7/roLVxfx1AVC04lZJE2VgcvNKXuC3+eB
Ox7TcuciNysc0RoIieu7zdcN3eoO8QplTQk5IlhMlw2lll8XhZ+LxyBday3SdMcwXafR29etzFLg
H0uMy56XAwkLSjyzLelZkQLQvRSP3i6WHiiY6sOmXbvCKt0u8mpv9ciCrExGhwUNDPCyR5jBxhQz
RPGIA/GAvaPouA3wkoWreZ4QmLqE4CRkkUl8TFXnsbc4VJXV6257zN7bfbx6GbfD5gdemT++Hrnr
3qCbNb2D4WhOyt+zy9PPSbApetIdf6r7J+Xp6x+/XmVkrIi7IfTwruOguRyqNA9TLcv67tj1a/Q6
YCz12nbQ1u1SEH698aeGoG5Mj3qIprMSiBubbsJDuDsG4CCc7DcXzZ7y9Ne9uV5kNIKGBPKVHzfA
LJJJ1WTMM59G4j22xLpjPlYg7bHDrRYiyxtzf9nSdGh/ugGaKtYTwxy7o/I92TZ/3B+Jo/xVd4Fp
V0vqqrNsP8vssqlpfXxqKpbHmgcBTYVP5ZMi2sK62SQrfYMFbWobq69H8MZiuxjB2WIbOddyo6ex
wUle1HDVPXZLYjFzWPRVh2ZhR4jtmWuU09g9+k9tbde/2m/Nyj+Im2aPgFTz7esu3bitLwdwWjWf
BhAubVllKe3VmzLYoLa4VbbiHfoxe1D97riwBud0wHn35jqRQdvUViBK3RHqWhE4yY7kEhW28Shj
X3zgsAPmtjU3or0y2rX/c2llTmv88i6nt9MLEczCB7LrsrdWmCSBILAHvOOorLI/dbbqM5ratN3G
giM9FOxyfz1gL7H7eqCvA5XLlmfzaggytbyIltVobYZbX9ua47A0ujcXKPcUuF4w3mjjXHYvTxov
rFuZ0zDdq1uedkckhXQnfETMXm/sDBdaEbrls1o6/4+079pxHFm2/aFLgN680ktiGZXrqn4hqrq6
6b3n15+V2ufukVI8SvTemJnGDAZgKF1kZMSKtW6P7pTnoCcWkOJ/EVEgEULdYKmYxH0LUfhDGiiq
r8eWmx/ie1Snfe5OOqrP5rSTvNs2t5wmslQIzoGGJPC8y8FqyBo2g5HPh/AVjFZ+bxr38z5muWaa
0PO0Y4FtIW1LwLkAuXZpRqynolxFmMkD1an8yOkgo3nf3Cl7w2r9cT/vtcfka3VVL3qQdreHuLWe
57ap9dSKUlfWtZwPqjeCHhtybnv19baJ68cVPCgSMwC8QzABGXzKRpEDpid3sNHagrn6+i7xej/z
NKv25Ceogro6IzQgt+bVVjkzSN1DBZ/Jc1/D4GSBy4JxBMTNKTv7OrUr5jZcwnnE17lnt3mqXzon
+qzMdTea+m71k31jZ3t11+xmL/fF9/Re+wjvl0P3yLqYtjwNUl6EHQalGiTUL7eNrq5dLZFRGm7y
2j/Le93J/NFPgva+2w1/WxP61y49M0e5FylVs6oq6/nQ/el847nHXpXcxBEOtT89Tu/xff75XDyz
CNpoVCJt9nS7nN0ey0rYM7VqPowNWKZs3at3amOapa3bqi3su2fZRI9B9ghRK0s6jnthr/8HfvXU
agdEGNInNEdJvCLWqbp+PjSrp48WYuaFdxhHhByBqx1L2vn+1wY1uVVSj+miw0ZxBMNP+aFAnau8
K8cnCBn/VnkT2rgJS8iRRmb/79T+Y5S6mFUtUoW872BUNaHL87UGy6futT5nAux2x//C7aH+Sv29
9IFbk6vNinVX3h41HvSXO1juhzkzuhY/YHkAsHLfWeo3Gmy7CVGwCVz451AzDg05m//3PF8jgbp2
5BNwryL74eiclyRO1zOcz2a8gy0JuKKmYW9e6VOEzdSFXTMfsjdwuOwAsdrVfujXVutlLmPfkDN+
NR5cUcCPIwd61UkHWaeYVwGuP4Ak/EEa0W9iSu/T/frDiEw10PbTtzpY4S/CHWeWEetK3vRAZ9aJ
pzw7m1GIugG6XHAlF5YGesM/hPt/F/3ORFPMLf25+Ua/Fgt6SjeJ/mvbnlmltm2VIGO6CiPmN3Qg
xCTAFTXWbjy0hyk1AUIu/aAu7OTFYFyV2/fYP4bpyHLgjCQG7mc+8MfwjtDkaY5h1c5k62Zjz/vW
ZDFHb8YfZwapmwZeD+jHfIIWodtnlnEfuroPsuCGEaGTCaM3kULEVMCVDd0Wmot+aiektwQRikyZ
qUP/qXS42lGbXYN6TWVBG+r2pt26nVFwAHYdKUI8Faldk9adMAgVzKEN2yoZnnTrgJ9/nLoU51hJ
0fGIj2c+2EPfOcZ7fTMKPf8+5ahJXAzNQXxfvCvM4/ww28AmNcf0UzhGL731B//BOuMbD1CIoWoQ
CgCdIZAtVPjUKHIN9K4kHobSWzq38eK37sNYzQQEsN/qF3N9th6IFwbJsT871n3PC4MYwiCeimZU
OMIXl5n5p/oMNW7pM3qMJJtQ4LPGueFNwCMPWKoCsjuU8KgwWK4zTWhHTTxM4eMISNFDdqcGo+xC
PES4VzzjbXhsWVzgG1sfUDrUbdGyB7o5kTphUlvFet9ywkHo9ssbxAwI2uGHGqj9Pum82/t+I2lB
ivfAUBkoIQI7T+3NtVUVY8X/PwxQTngeF1fgrVHaTaOPtoWittv07y9Y7BmklonmGii5aRz5yAnq
0Ne6cpgjO3oC9QE6nWqQ00Rmv5hNYbU//4BJ5vYwr4/3iZgE/BwgdSMkqpe7R0mSZZiKRT/wMnjT
3hYWW+q1U5SBHsA+QZ4JjyV6TPMwtTLX8/ph5lYz/B6Pw4O0en0NnCAjGXO9OWDplJLHex4kC9SG
LItMKcBghC6D6iMswSNkDZGdL45VQslA+evIBPUY5BfhGIFwQtP65bShxrC2vdghnE6eanWPJjgl
ZUUmJJ66dPRISeBwnRizCbTz0oY48QD4I/OA+6QNVvA3Sn6cm172wscmS551Y5nQTI1q46kwKNPa
2kI9qE3cwlYr2GjZnl0U1OTvBk9AlfEg21imc0t0RSuapynrRlhSTB0Ya2/QnPt+tYbvKWfgb64u
F9AIkPIp+tsBNUDB9nL+lqEUxga9DEHC7+LEidC0r7//5emhTJDTdeZ7ucbgy2xa4kDdl277dPvj
178fdWYSkuLZCPAaLWEUx32Fh2uSBEYc1Ipmqp3XrIxDQ27viz2myyijAh59yptcIW4ECGdP3JBX
QQFMMoB571PXQiSMcVq2rICVAxq1iFoQaJM9cTZNQhZ2QtZWVdCZEEbKeTOOfW3c3Z4u4o8vh3IC
wUkSemOQmqEf2GoYkv7etAiM2Y34u8WCXgMEqXkW0Jq2g0ITiMPIy488GiA3dzmYSVKGaQEFdEBk
fXxE7jP4NltzYr6l6fMPgBpaoYHEwfIQ+QvKx6xqU3MiFxaBqtkyVG4s7mFwkJkEtXP8qO/HnfRU
Aak8ml3u1tX9mpkNC7BxdQnSv4E6Q7XUtUkbcUXQ2++TE1uZYw7v/T1rrKe9fL54tB3qGkranuOK
3iiCxhkcwR2Dfic7wovhVvsCf2XHZL8exkPva84jivwu56k+mPz36G98+OMXzyA3N3V/9KCh4xRu
4rIy/bTCHoo9J5oi4NMAv1EgfkWtuto3RlPqkA19Aq/27iECU8KbWlm/W1OwSlM3odTtiEhf/fiI
rNbKbNFUrBrMdRDkw79ntmGHTujc3vK01yaClGBgQx0SoEz0O9Kz1uhdGfJTFUxHrd83Vg3JuNgK
37OY4bSv9/ylIWrP62JTptoCQxC/lAebq71RdZUXnpU2pi+H04BO8wu6GaJkcDnL6dBycqjPVbBo
VoRk8eiCpBraNuhjc+a/ZZ7AmmJUKuheEMLiMUXTURaRMXLhZMD53ScH8J+jNeM1exyeoae7sl4i
WzNISJLQzMUjftWpg8Svch1KHHj3p/0DNBhM8g+INsz3ynRFqC3s68/knfVUvEp+khFib6AzEUrI
MoLKy/kUMkNVWy1pAmIs8vtd5Ed+u5twxKLOhMTArt7p++jQ7zIf9B5gvLmL8oC3Z2cKYhbk79Qd
f3nI0R2JNhF0tOEcIYV++WuMSOtlTq2b4KCRGXjrg9FWIFBe+Qr+++cX0s1mbEcg1f3XX5n1e7RW
a7EFB/LwlmIBEmrNzoLzBIlxxgrRdxSmCl12qoA1An4AoKLLH5dqk1iP49oBLWiKHipQBZjHGMfo
6rxC3QoFA5CWA2oBCBy1vUO5G2aQ38dBjK4MxUG/ima4oSvnPyMWUfDVfqNMkZ9yduVW4lAMyCHE
gImaEVpf36PvcNzrf0nxRxS7oGwClwgYNRJoNMZy7PpWUzghDirNrjoXz/g7jXvkGPEDcS8XGwdW
gOFEXK+j3oqZuxyMjrUR825NgsQMbZZS5PUdR32dWnlE+XGpjuTrrbn+gKKc/0t3c0c1/dvemm4S
OE0W+kmBhSJXOo7k5TBWUW6UOgJ0N37kcORk8Ik854fFRmwnQH7UHFmNyadnCD1xOGigRCPMrkAt
XlrM2rJrm45PAvGooofywIMp+jVyAFpyskPxUznKbm6iA+9T26eRuWtSl9V+d+XRMbnQcCciw4Rd
7wosFWaCGqZGEkDagIMLipw10B9BnZVbt2f3Kj9OtiK02FHzwN1B0rmXY+V0I+9mJP2CxZmf5bfy
qKMINzxFx+lJ3cmu5q9ebmfBeGxBTv/FJKW6Kn3Q9qnVTcAUZXAS7IMyBc9BW/k1P842aCCOSFQk
PwVvPRgO56DhaAzvUVk+lLvcZ1Xvto499hb4UkhLCPzZ5SQYyYSqdZamwbJP/PR5EDHpzKoyGQm9
qyDJBtZU8qLHH5dGqjpqw66FRvBCtBqzY5Xa5XP6vvbm5E2PbeQmD6Bl/6ieuQ/uY2LF31cZ+9NE
qzzSQCAYv6b/0sQBTSIKgMrqcd4lUCN5g4JT8x4+hmZTvn/f3lab+5dk6zGbiBVo1m+tE1G0M0ZA
ij81f3jNrOoBaPLuwAowN70QEd/6/4aoq1oVB64Ch0eKSPvPLFsvoT0E6/14P7Fc9tVFR84JoGXA
3IPtC6Kml6tXcusU1gTA7M5fkgdQ4dftGaOfrafl+ef7OrU7RmEGsrnAjEluFuxVRsi7fczOPk/d
BVWZpCjX4OeP7uKEn70rIwLfdW/cu4FyY7RHigQPzOVX+KH9lAUTD0E3V0yx8W6P8qq8cBomqpkE
yI7IgR4ml8bYhWS9Vjvaf2j+YimH/kdigVjkmDw3Dov3YXvbnxmkNojCtaMh6Usa2KtoQpazOMre
WttNoGWWUj+2TJlhcu9dHfMzg9S9iOa5lJcjjBAMB85yNNxo3wXfq4UXr9PtQob/3jxoZ9aoJ0Yl
qSNO38laHYiWDCzA+Eex/txets3Nf2aFuhClAVqsejunQeHrj9DwOLBeslf1LnpfUB4YRONlGUuw
MHyirGEOd6iXOrWT2hLqib032LO3PGWsroRTMuDWYlGnei1KqKbF2B2yBwmE7Cekc+3O7swMoXO2
Nxw0ADcvix3bPziP96UPEDJ7lc8fEAj4IAQyQ2txWUnFzR8FGlo0SqChi4CsLl0NApNazhJ0Gmju
yOFyAG4eqlPjd+7lwfwcHcrAQPzRATbTBbXX/6neO694kZzeGXaDXd9Hv2qPFZBsRmHnP4psxLPI
WArFJMpn/CjuoXVBFmN3Vg8d4fiTvNdl9/Z+u6rOkO1wZo1m/l3EpAb6MSTuSrYSK8HD71dpFkgZ
5N5icvZtczQN9inEPDdHecdVXLAWBQY3OKU9+fP7t+DG2Ajxw/QpPfBO/7X+aJ1ir3iCHz7UcI7p
HRimRXPyI69/1Qk+yyvwImP8rq0I/vx3Uc4rySGcEvL4XTZ/xz1wO9mSdhKamKDEBDDOS+JnKOhI
fvnJOcJeBQeTqR1jB5ij3+D17BBEvUS/JIt/5AOAEO9ZRYpNZ37+8yhX162FwlUZVknCQ/StIX9r
1seKsHz/O2OsEWsD0s20elTnjZzCGL8HI5cpee67YMpm6nwyI7Utd3c+LsoZDRyfyplOdh9cQfzA
mSPyZLG7uJE9I0clman39uf2Um86wHOb1KGHcntqdAtsGs8ZnveLI/mDU3iQuLY4a3SAx3kv9zVr
UklUQfu/c6vUqR4gXBpPKzYY7yVPqz9YyVG2C7ex+5+3x7d1T50ZoqH5oHAPVX7A8CZHCdDTYhpe
6kxmfLxtZiOKIpT5pAwIsBhiz0svJQCnoQnVlATyZPfqZxZ+haxDufFWQK8HIZvBYwHsAeTMnjlC
IW47jsvlJBB6i4/vQAKF+oILruXbI9l4LaC4CMi8hjeoDHzEpRm16sSp6VU8r4UdQF+81YCVZEXh
nalgy7JEzRknq4vUQZA3gOyiEL22kQkxm9RZ+kPJiP42p+5sTJQ70yFmUA2CfrKUlU6X7PXSCrPX
6S8Vc4g/R4sh4eQFix5SeNS1DmKtKVGFDChB4y7Lfrfi3zZ/nQyg1RdEVxISBPRbru2apR/VJgky
abYwY2wLG64fhR8U69HFhjZyCodzey9tzDtEHoCqQBoVmboTmvxsy0qR0Re5hL3EcXayOsqhGV8K
yY5ZPnrDb57boV99PPoVlGnQkgBcsxMEskI7DPcNq/bOskLt107T6mKJsYsKkw8f3zPtLZQYF++2
iVObJxb4qijWxFqcjTmOBNptZ2iABEbmNKwehQ1fRdYDgAXCXoVTTp1wtBUueZvAJdZWVz92HxOr
43PbAjDsKAkgnU33XsZ6k601yJghAD/ZdTzaXMRIMW69vzEItHWBWU6U0M1NDWLItbTikdRQ94Xh
5BBFVaxQvh8G0HdwO4mFn9k8FWfmyMKd7eRqTXUj1pCoiR/NgdGVvrnoZ9+mnAZ6ZnsxRHdBUCH7
JT+0+/Xj9jFkGaAu2zKXJNB2Y67CfI/uW332ku6OF1//Kyt0K+dQDbxQSBhG+Drc64/Jy8wACGzc
F+dLTnmm/6dxY5U3yJYhWBYSE2LceuTHX1PvGOnb7aFs+q1/VsSg7wstlsS1gCUhdwH6HHQHrhYU
sTwr7b95UNDXDTwPioLotr3cVh0XlVUJjuJA5r1cR3AJGYWGlYPZnDe86hCcgD/9CoZlNGFYVBUS
cF3hpImDKl0FIa/CWmKnZmUhNs/JmS1qQMk0Tik3wBbgUAC0xYxjvzVfIroeAcnDAxXtdpfzlSod
KWtU6IVfv9PoZWYVF7amCtloAS2DkKfGglx+Pxb0otZ4Esa9Dhm4d039m/8I04eMldXbCEtBbfWP
IeoumUdJAUPLgnv8T/sBU9lsPq2co4Y2K9G+NWWI50iVFpTNVwBHPenIVApJ8NA+D7uJAYK7/jqh
YMeSKOiTAE6aWu8VaNOuTpE9LN7UHNVsUxK922eRfOHypUC66QEJOlHfX8UQXCFO6rp2aZAar4Jy
l6EfyWGCN7aGQUgiEPQgR32lblRFkh52JHdWIhuYeyV0PFhb96p1DmEQmlFV/VTaBRCRerSqeT01
bdenQfb2G1j8fWsrwVf4Ebv1m7FvXG6vPhbP2ktk356/jUTkpV1yZM+urqZZhEUB7UkQvUXofZYt
WTZBu8fvanEPGQHktkoWq87GoxI2ST0DqDtC2ETm+8ym2vbjWggYa2Vylfkwql5sy4/N68ybo2r2
T40OLRJwlZvTj+Xr9ni39gusgscMLWXoyKaGC1WuNU4HEe/ZB4yyfJBKh4VUu3ZyaFBCaIziOPhk
sKKXo2vQh5txfZIF2g8B2ey/LzujagoCJ6IcTMo2lG9Q1Aq0FQk+P/yRUK+ZzWUyoeSDPOTtmdra
9Od2qFuO77QsWfQ4C0TngzcZ+eGNHA04dqA2jXuH8FHRcn1tpNZqIs2EVsQELhEpE8v4IbxoP7Lf
/K/iW9Bs9Pt3f6tMjxcYzGL9YRtLBF6qy7XRx1RuOFnKggXl2kD7igRX/DV+8uYAJYrOvD2D13EC
jEFPEaS/ULG76vvulk4p63bARjC/kP+29jnD+W3P4pkFao2WoR3QDAcLxRs62Itj769W7UvOdwxd
B87WkRm6PaTrG/BySNTezqNBWWYypAk5cN0udyApA+0mY+JOKoq0Vz+fOcpBgLm2CNMOZmbStqgA
2wLSBC8xo59wD6bbBfvJTuwfkQNtAaRdm130MDqvv1cmJmvrEEByCK2viI9QZ6PGu7RFaeAmzgOh
O871XtZ3RsdIQW2YABkbKK0ACobc51Wja7fmeVNNAOo4yg+01bKEYDd2IbgN0EcLQkFQ6J+6Ks6c
Lbz7UCfVnAM460Hfe/Sb8Q5nS2Qxw2yOA70LiBdIKy0NcI4jg+PzQc2DSfCU7m5KHY1FB8EyQbm+
SM/1uU1hYm6drtzDBMfK1G3kc0WEdmiXJQBqILsoG2um9lw+ICAKPeUQuqkLDn/AARf/+5V1D0ob
l9GFLerOT6Kh5BpiC7Tfxi8dUMhDdD8G/OvqKkiw5ocvwe9tcBQ5iTvYw3Nq5X5jV6+DV9rSYXFl
v3VGUoZACe95cWvmObzOw15OBrX9S7WtIXeLH/gm2Lwzo9EWqqdIpqtma4X2j+qRRzLuzTBZpFMn
tUrKAVzMDNnUZ5t2TvRKhhAAspn2YDb3w15w9Z1qSbgmKiu20p3gZ/e1u9raQbUbS7j/2e3bXYyc
tCfZqOjbvC27lQsk+jNfmaKbHwVgz2IfXZX4sRIQnAl6n1k5WDId9K9GIgsqxBpCUpzny19dG+HS
iHKMuAaoUX9hwbu3TrIogEYMlwm4O+mkxtK1KSdKeD3VjzPWIbKyyc8ks68/bzv5rW0JEj9CiYMO
MQRpl8OQuLlZMihvBHUWxMoOEDCgkXUW8mNrsghRAzDrSIgjoLm0ki1FFkaNhmpGYHxBrPf2GLa+
DrpkkmUFdAZu9fLrSp4JYtXwyGIhQHqe/Ntf31oJNNEBdUFIxEA5cfn1sSjGRcwa3OyLm7WfmhyU
kY2Unc1sCNtyeeeWqBM4jQAKcyIWQuzMXRybAHXdHsrWYst42OCVh+oB3v+XQ1Fzjh/4ocqCunPC
zKmivVZ668hIzmxZQcevgXYo8JJBo/XSSrZWIerKSha0sSPPd0ZoGfIxE53bY9marDMrV+lvoa4B
1IOVaQyExoNaqKA+3jaxta+QrEZaEdlREYROlwNpoYAzQ1Ud2RJHc1gVvo3oCvVlBBvohwP6jWYj
jBNVndQUR0IvPR7gE86UBMfo3HSxoOV4eyBbK4ICAbrT0JeANy01kBSM5a0uYN2b1hwmOwQfnbLv
hd1tK1vTBUF20ObiLcTjJF5OVzx3JRLjOChrYhrW8HL761vxL/whvAewY4A/0R5x7blwVVayeVcX
Ef27freYY2SJq98mUP59Uny+SC1+8JRXhmXinWhXr6nwxLim8Mq7wl3xEwipoxEDM0xhvIfESrNv
S0fl9oPq9e++wRjq1tZGbsBAzQ1wSAz1ciLBfVr1eLlkQQ9y+9hDnoNFp7u1IfAOw5Y4yVbQpdCs
TkjRVcsCXdg3n3l4EHKH9XzYtEFYCcFMhuS/QvnNaoC8VJ8ViHV/Il8z3AMZkMksMeqtqYKajgpI
IQ47roDLqZIhO5kWBp6W6EdDMrtp77Tk7fbybxxUMHqCk5BkzFBdoG6XqeKlfIg4rH71gQwGaCMU
5M55K8/tP7ctbQwGxBSwgJwFwneVzOhZIBTxVVNkZZ8HaAkBbwI4aeOR8QDZWBSSUYABDe/xKwDo
jL5Ybl7wJu4Hq/yu+0Nk+BGrpL81DgFIaR0QU+QuaJiEkqL+HeVVHhTaof4CQTere2bD0+As/mOA
/ICziVKnepGhGp0HEgC7kjmxpFy3ZkkA1ws634BLvuIkVNVQiGWjPL091mGvVPsy36P+9vfLDXQ1
EU2WUGGn9y6nyWkbreBChYlwOnIwMR1vm9geyL9N0BimTDO4iNdb0K2W5MIvJmttXIMlQLNlBbEq
pgp05qTn+nI56rHXKyWX8kB2UFPKkCqXrERjDGVrUxH6bHTTYbrAfndpJBeqto/QTBCs2LzjW8cj
h8PIYG9UEpGLNcABjuZQRCh0q08caYkol3lOIrww2i+A/h2VV1U0F2DAFrudGIEr+c3UxQLeTpJs
xgsU/SXUjdkschkPOsY0vqt/8ucSobcPHr+u/fEfXCmEKxDZN/A4ovGDsjRPbT0aUVmgYBY21ler
27c32tbqnH+fOpF1OXJ6W+RFwGuHoQoQVkYjIxrbMqGiCQN+Hj2VCp1q7RNFgRQahsANnlbtQXU5
zn9dU8Kyn5kgG/3crzRSGs18UZAMEBIOeXKnzYxQjDUK6jZR8zg0Wh0mMArE3xiFXP0no8B7CMAT
XFk8nZyp80RNFa1B9yn/E6MAuOU/G4WuQRYJFR90IFMPiTxEFm0plIL4lV7MTPgujZUr27p3NRnI
YdxScC50kSQpV0PrOOlkgxNNuTHjZ/1ljO8mFlnRVl0Eb2DkgEihAPRIlAObRCWXseFg6g9Y9tag
E0Go+wiW4yU0858qiyacrDF17PEAEwkgAmELULaX2wysfk0VC9Kp36TlDs0Okiq/65ThXE7lDdoM
uuJAqIcmdBQYqa0mpHktRgXAHY0je2PA+eiPg5Tmrn6srMkrU3BRoX2J5J7MAn17mfPx+qO1pP3r
6Ch+9IiUPMClO80rrQwpoGyX2W8oEFmpl+/G37fdx1aVCH1V//6tNGwnnLKolAdkU8Sj9q4l5rCa
3U9QOGav+sP4Gb73n/N9A0rJI9wjw/TWamDlIUKpgcMDzCiXq6HWSSRwAuqW1WpN4HcycUl2d5GZ
QGb1pf9jzLbwMzWXyFxeuhfdum194wbAZYYHEwg8wHpNw2NQ5Ff0QYyywBBtvXfXzz43o9FKfumw
x7jeNg4U6SdDmpPIpwh0trPLprWIeqAyZsUR52PcONJnFQeDbg6s2svWnJ6bovxDqopZnYIKHw0I
1ZsQ5M81Ak3Wwm08yy7GQ51auYrXDN0wwKiL9s9hMusCdZd0hVAtAH1MWOfWFkXLCIoDeILi7URr
Ek1RUi+KguijVp8SM7EqO3vJdrwZPlRBbY2usufAis6CIWzM5IVV6hCv85xyBQ+rC1Khmvlb81iI
uY0bCax7PNEUQKPhtQ4Rp2ZTlOJJUEtm9zE2Vp86tzf5pgUIvRJMLMpxNI50aGroqdZ4bYJ8eawI
CU/9988axFH/WKDOsC7VUYcGZbxnF+vL6N3wULC2NGsQ1JYO16EZohiDCMUPCIm24+f6H63E2Sio
DT2uSxkXLUysNdoeFcMx/NsLsbWZgBUVSccvISOlKqJqvcTGkuC1HAExOtRm2Nxl4W7Sj9+37ZBo
krp5ZJKHRWEc5GOQu710qXqoGJU2i8gACrYGKjXp7fb3N9pTwA9DsKl4OqG1T6du0Dpcq6oWdaz3
HfhbAt7X7yS7d5XD6Iu2cszQ9qQ+J3f9w/qFtLYNlAN60TkvciFZA2y55kFCrvZu/6itBNX5j6Iv
EhQL+rCTsQm5h8LnULMo9qEr/Ah9PhCD1Bt2yfNtixsOXUYPN+DFeNOjCZ7akgWBH3MxZmEen8XG
SioH5yvzo13dP922tLVx8G5AQzXpBZLpZCVyo30/q0Dvxjt9p6CcYrVHpoDY1q45N0JO4Fn0vcYj
YjNVSQKX1b99ohejN+T5p6nAfqgBcKjJpxcntwszO0heiu6Un7LdB/zv7lg+rgfhXXJTtLcUFkou
6O0Q5tce6HCB4Qw3Gn1ESHH9M5fU4TD4Fs7WwG8xwJhwiL9jS3lXUHuccVnmTriXAsEtCihtgMih
P8welLizR/lQfMxO9RD+Kh76+8yF3uWrgVCB8Yw7BdW3JopsubM1GOOVD+MIC43d6yDPiV3lREjc
OQsYviNT39cfRm8CnmhYyy7Zzdz99I2KJdoQfG333+056oxraIhKVrLnClys+Vtip7v47ysVZ0tx
xYvK8XUfA8iWBCDauwPT/B1jOm/v6CsW1ESBOoPCYal5x2GRgt4+kkgeXK5UKYdTpZCVUlcLvKMr
KDZY76ITUd7/vRuulD4F0K5Gow4bNjRZROsPOD8/Uju7F52X6DC9Jo35G5zAops9iocF1KRe9j6+
5j5LXG7rfXaxTtSuXAU+apsB/S4y3i+koCu89V52NzxwkwldQ4Yj37rp/zmgIH25nNkJYopSm6OF
oESj9Y+BJVjN+DwdDUlq3LURGUz/vdxz1vyceTkir8UUrfp5ys3Eb+v7qbpbWM/OzQj2bGCnaT47
3GLcVovQYGCVWdsG/gjQjBz54kcHFu3JM+5L1ZwCpmAcma8bu+jUaHlmttFm8PSXMNvayBS8j362
iyzBYuEINs1A4oOAd1CtowG7uTYYtbSiJ6OFXwW/VGFKDgA2EHo/hIyX1BZwhHDy/NsWFalp8jKF
fIiDEd7l9gqGCt6VAj2AX0zA8sXKGW0e9TNrxM2cTaC+SLOKTjC4KeC+8PjeaWil0Nzb7pY1fdQZ
q3I15TsypOIPtOm9GoTj3KvMo0P/tp2toAUwA/C84b2ro1fncjDxiNcVwigsE+hzZtwobW06kfg4
TwxDm7OG8jOoZwQ0t9BViCpBhVWfAXZ1NRRXZ08UnVQ2I1Ze+pSmp7c30vdIECFFhMcNtTrJEFfj
QtT3xOMcLL66j73pLvo5PWmTORyLI/TKzeQL7V8rGNzL4+JWiEWH52YwITxmQ4XGvD3BV9S5wD2C
DPKfH0TFUf2U6llEftBiaa7hZGjGrbz2kLrZq+xmD9JHelyZWRSybLdmgYqw4nyRJjQXkNbY2Esf
v0K7dThvtYTgV/HI8tBbS3s+QvL/zw6E1vaF1nKnKS/d32BwM1n0xhtkFZeTSB2HtZNBsDrBRG1X
9wawGPdGZwWynR3Ex/apAcv4AOKIzBX24Ue0a/fDjv/BWMcNQNbFOpITezbKvAD0QCUNFPlOsWUv
2/cmqOtwu7I859aNdDad9L3QFckqTmGODJgDVLZksYRPT7qHNzbHyZ2ejWSM1lZXS4xEemjQUjzj
qRZa9Ye8h/xGdS/vQC20nz3pWbEmd7ETLy9N2Sm/Une9X+z5Pg6ADQfxN8j4vmK/tJhM5xuZpPOZ
Pr3szn7f3EXqv9piRGuyeDO1NHQH63axE03dub2qW+7vfK6pw7mWY1MUNaZicJRd+4j7H9zmC8P1
sVzAKRI4G1Ak99LIE9XRu/n7MdvNZmeOzoil/Y0C+c54KBhBDWtU1IEchX5pkhj2elt1DOAXybhY
zYrEhdzaRdSRlPlaT4wRRlbB5O7XfQYbtxdng4nq4tTTDO3KmAgYBpqwUIHHc6d+wLOn2ouOaitv
9QMPtQ9rvCvv57cK7m34/tRYfnTrxYBGBQ21AdTNQW94eeZBpdnM3VwCKi+iwAkp5cpmDHHDgnKS
aob2LUBtNBQPGtFCnykANZEmHQhvfoReCNELH9LNz/VLhNS7px+F2OEMk28skK4rscPzj2VYWH5p
Rh8stv8N50MkGQVCSYXmHvr6lEoD7RNDDFi7CXpO4HkYbvSaSRHctecGqBMXSdwkzBV6KFTARYtP
cFJ6wnvha278q+dN76VCzthZAsWLnxRLkszGye7TXYb0wEPOqMxtxY0Xv4U6J/M6ciWwBVlwR3oS
3u/W1l5Wp0zs6bHvMrOLyd+3F3wrLQWboDwnxS1Cin65paqWk9QsJj0kVuzOYGeBxIGAUNJNQDRm
gOOhC81kSRhmt5YVpVS0z4GlmAfJ4KVVDrDxMckIuCFBYt4t559yzygIk09Q/gAlZ9ASa6BAFq/A
9Io+yY1WAS7TV8fGnENbSEFkXwWk/ZfB6E3WhTIFXXDUp06Nk6CBvBzNVHVlEwt1EbSNjTRbBrbW
H3y/B2qKsVgbjpRQicELQSEC+BMqkZ3kcji2IcrDXeqXiSn+qR9DJKliS4dQzVOExfuxevMfNQFH
rZ+n9syY0w0fC65GlAIg+KgAZ0EdlkyFTuIYLkXws6osozCj1MxZdO8bk3lhg/JxaomKWzPDBppQ
UYUsgEspLWgZ86zmLJYh6sLgu3EpwgqGUGtHQwdp3IVyVIVEKeNcswxRmz0U1YabZBiaFm/loZBY
/5wWW10ZZ2pjcYiAKQAKAMFA6osaT8216twIRhFETWoC61x1+6G9Y+Zht8wAHywAtwd2EYMOB+tI
qMsU3HlBI9xV01HSbOxzJuXHli8EOFAkLCaEV5aGi2p9rMS6jsoWPISY2uonBzZuyCPxpo4OCRDB
cWaZew0oNm+fsY0jdmGX2n5Lv4YRH/JZ0MUogyN/paKFoNuxsD0b9+yFGbJnzkIwUBLmaRwJKHrt
XRZOZfvbYFBEZzKEJ+jyR2XMHTDWSxagI1AMWFihEzCA8nb46f/+PN2+X3XqKIQ5yjf5bnmVveJ3
sTes/Blsyw+ts684a3GMXW+xQKlb8KsLu+LllBVGl7d5AbudiU4HezYJ85Bs5g6rEXrj5sCOA6IX
yBWkIWhuFq7keyHKgB0P77rS5ogcdNbZaEfV71mmNpfqH1N0yS0SYw5nAFhedEplvcdN1u3dvJXU
A3QBRIa4NcCFTTsFyOZ2YRmifKtJlhE81YdszznaV+V15i+pQYMt78tuYt+2unG7XxilHJ5eQnpg
1GC0BenzU88Y04YDItq2wNwiEaSikHi5D0ItFoQ4BeJWQwNUMptfDU6pXLi3x3BtBeIMokSgRYg7
MYOXVmQxUQe9RIQyCgaYvKFaKqU2q8JwvfxIFhP8swKmSegOUPe53oo19PxaNMol33pxFy6Mhbh2
Zvg+xDLAzwPA/RUoYZWnqoAsGZCwo5lEOzhL4amze6uZft+eresr7tIQ5c7GlINukILOxXb+PcqW
GkA8uxvMHA+G/84QtfhpsczD2mNEKfrh4wW9rYm9slzN1toDSYomFQ2UpoAoX669XkFz3CgAvOwc
DpR+/0PadS25bivbL2IVc3hlUqLC5NnzwprZs4c5Z379XZDvvZYgllC2bZ+yfVylJoBGo9NaLVis
OG5xuy4EEL24sP490gnJSLpVy41gI8kOAkGekYQ+N+9em2kcyYUMylfjeC0dCwkyiq1qvsggiwRQ
bHsynHKN2Qap5Zud2Ti19Z3DEliWbqHAWTmY3swxvuR8Ve59CaUcSVnUcVPgS2pPnMxmV+2Sz/C3
9NOMQCvWTun2loKZSI/ckw5MI6uislBRvd4ISmW6RA8zAYNdkVPRwJkMbmMz24L8KSstQvPGAcRY
uJkH5yJ+LZ3ajKBSwBofI1dY5Z/zq/iVfQmOgGwPy04uXk8NamaQGU032IEuS6S449AZDQ5HW4HT
7glrdaNF6/t3ZuHlJHNyQBCJpwQ9UXRHIQm2/CbU0LD+u/tAfFesygoQTuFxfmX2ZS7dnQtZNKy+
aGM5SkT9jP3NK9IcrwgbXmGUZhdqflgS1gOYNJA3GKZ0fYMKdJXPvZBkSMDyk5l64bMI1oD+K8DU
48HuWfDX2xeNiAPkBo8oNpEOfES9kouAtP5m6Rqhz0Tab+4f0pIEuByYWoFSDsYrUzanzFP0ektC
5k3JtpDNmt9E/+JFu5RAGZ22y1vUisTMC5t9kTh9bWX+JmfxbS2YNgTA0DEJhNdAxhD9uDBtQaqM
isQhCkHvb1dbU7/XUReuvJw1dWJB0QD2Qrc3ZJBohLJvojhlXOxziKqEFcALcbHtdftfoBWlKynU
crRSSYRmhpRM2Cq5iZSQiDGDLPVa2DTM2kOLJ46fgAkpCxmMch0aJZIwRbrlR5OTPkl7l3bqGK/n
wp6hhw89doAvQBhP3ZpAniNdLuvEe2+N1VAdSvV9YqXLF3wa9JDCBKC/i0A8KXOb86XSiiqcv2lV
rhmu39I+AW2J26GCtuVmFIAi9M3c+ggB2maLqB10t8au1nc/96/i0i4pSG6gZwpZUORarlVYGuvM
r/oENAmPwFlNsinWW1ZRZWkligyUFZqKkTWiqfW4pKzFyYcM4V3Tv6pHrXupAg8A9ftLWRBjgLqA
gFXAiIau/+ul5KnRN2PnI2Gc2xgRIYHKy86Mf+xlYtQgQSrhaECWoFKBGZeK8yzW0CpxFWH8cwBW
bMFK/9xfyW1QBiGEhhAzVkj2iVKrzE9HPg5CoIjQazKT5BP3GXMOYSd7lllJAIYwGj2c1Xqho4E4
9XyQL8zmjHTDYPqphXxXje74gHFKt7YfpBzAviOmwRAUNC1en5IcZCrmX1a5Z3PN+ktINve3bvHn
kbND5QAJdPByXP98bwzo5sTQcIK4BjEW0Df/AlSCFRAwBkwL/Aw6WlJTNPA2gZB7U+EYMhHR55/3
V3FrVzA1DxGZARw/Yean7H0ncOUcdGruCeYvVjbm9sZf/zb57xePVqRmsxyWWu7hvnPyHtnGJtuD
WeT+ChbOQUQzJuhSMfSPtANcS5m5JlE7Ps69sV31T5ywfbj/+wurQHcLEj4g74P5ost6jdjNhUog
Ma74I7//Yvz60tcDhAHaYoCgMCuPeqMyFfxFVZtgj3rFbP7EfIcBpgxNXVwB8i7wswB6u0GiG20n
ZYDY5V4Z2O2wiuTDXL/ov+9v0/JC/hJCUO/UdYiB5J2AF8xJFa813Gh4amOGiHvrICKoF4RXYyBW
MqwDThBSy7m8L4EBYN0I1kIos6HEnKQNA5EiPsBKGcJ2np37e3X7fiDLQs4CBGnn8SLXKpsGMeZg
GtirkfcEMEkBDQSqpw/Zf74vZ2nDyOwsVKJAMYhn5FqONBSzVlZ17s36uoyP6a6b3SRhCFnYLzSb
w72GYoG34cw0c3HLa1WdK21AXjTqW1Pc+ICBxAykwaIIuA2YMIyMG4gbqXVMXYfxIXhvG1PzbRm+
qXV/oxYEwOFFAIKUEbqjaAwqH4yl3gUGkl/hyoiParPJ/df7IhbOAiKQ8UJFELAjupqVdGKdd0OE
l5ZfqRlA5p/tC8+iSF6w5ldCKJ8hbYowH4qYpFj6E/fz31ZAnQKft0aYc3i+Z0wMFffzugcLhMSo
6iyeBPKDqPvBw0Ih5Pqo1QA1+knESdg5fxD6U8Ea+bS4RQRvinIOQM005WsoFlyfqshzJvw6sdRu
dX+Tln+eBBtwpwADpU6gC7vRSIQAXi5Mx757+m+/TtmmDqOh53SEElVo3WHkM5Z2Hsh4Qt4nwGei
uZWEsB3CTGngO6NbLjpkzwkL6r20N6hOo8QJcnug7ykFypNJ9ssaSQx+sJCTYrXaLlhVhF8oTqO8
AH5Ijdp6XoEvG8lB4YXGS+2bc7aJMRpjWEusPOPCTpH5emTqIZDdN6OzxxjxpiglmM87W3hPtcw0
BkZvz4K1UNA3QAYAwPlHsvT6GpRBFqtZXhdoRtlO4jb7aECmybjPC8vAzAQ0asL5B6znxiIpfpwX
Wlx7EjxYbX7p+5eac+4rLEsGdZ2B7BYbKU5qTHmTrFUF9ISQMCzGrVahooQxdueyEqgjKA+qiTW1
naS+AMmVMJkt67BZP0+CmovnTa7UKAg7/PzgNFbH8MwWEm7wywxklMFxg5m0dFGsHIdsVPFOe3Vv
6QjtMV7npa9Adw0+2ijfC/906jPQrufcO6D8hLmdZmcVej33A1/rvQStDqk7lO6gWHOw51TGi0q2
5So7jQkJIEPEa4cxoSQYp7YtbNBxD/YIL01dpVp/TMnKXzeSNchOxCr33SgZSjHgtcHbDTcEzNHU
ZeFztYjHZpY8Q3HUwWr81cCyLTdagKoY6HRx3XFeUDdKC6YoCjupykXPnQFru39HbuwW+W0y7oGw
hKnQheut6uYg8/OhFeF8OCVnx5irewrT3ct9KWQTLg8EB6EqhChVRwc2YQW+llLGvA9KqlzdBa9a
6biYaOT0+/7XfSH0UiAE2VwB1g9vNxrpiFm7uCyclnSdWGj6LsGwpsDec/XjumUxn9ysBJh1xEtI
7CO5T8gQroVkkjzOSqxwGMbVVC89Jr2vecHi4pXP4pe9SfEDwK/gIYEpPo+IpPPhZYPWHB2eIaFT
b93qUJn511Tb2+zIou+5KSlDFKGIRwQOJxrhPqVhMvpZsmgAcUDom4K8EQIgxje8bGYnYytgMtBn
8+37tus/5H+E5HT/2OjL+pdspABgRMlkbEq2mvthI8gAdXeZzflWU3jzQyGYRrwaB7NiFa5IJHil
iaCVgBEi3Cvamej9+vx0PwrEWAMIHvBt4G+qfWpWVqgCHsNyOG7MK9RDgsXD+pARBC0HpY8xksz1
UAcRjPfo+VvVelRlcG5xqESx6N7OpQR6WQjrdBwi2AXg3lwvS42nJiryBsNjV9Wj9M47cWiateY+
VF8pks8nVoP37aERH+RvecRkXdy1RJmamGsgD5NdIsfNFMx9rh+MPzJjPMZNzxDZRDyroAECtx90
lBJUYTJmqWVoAdaOwlF91b9VG9g3fl1bAf68r4k3TdREGJLD5CnEH7ew9UHhg7yZSVOz/hCf1G2A
uuJj9tg/C14FStQCfOnTumPpJPFD6MNDBgYURKCbRLWAyl5oMRlsQIA4QIWqE1AjwykFMLTZSA4L
R7G4n5eyKJ+onONRSDnIGiyDDPJuzDdE/4AZtBYrA0c/W2Q3L0VROtnUvNi2BEvYOAqmbt0/K/rZ
xY/LeA6RnsTACaQYqHVMSlvC2+ZRJUwtyRFzJoX5gqHAo06I5sgEeBzLtYYXTdphGgQad/XEzL8r
3Vb/6L9KlCbssHD+MS8xlkNIDglOAOl24NuvpaVZV0/zIGA5hA/FMzqTX+VHPf8U7e67T8yJ1Vp/
+45dC6SsbsnHtdwnROCzCIQ094KmZEfa3D+khScM0yHI/HgSTJBZUNfLimO9qNQe1XBdNTNHzx8T
FxMMtdf5T5BYIFhhiCNnQl2kK3GUsZiLQAgVTib8artZS9fjR4CmtcFpMfIksfpkF8VuU9pdtU3c
+6JvfA+c3+VCKTeqBFNaNhpoSFD3ZeiBsPkbrTL6138TQj0oANXMUaBhN8dm9RF/Jr/Q2eo/3pex
4ArADcSrhWcSySikCK+PLASMbMb/MkBGJYzBnO2vbDuaf4AkCazcUTCJkDUI86ZfHcp/JZLSkjkJ
pkQeogyPV+/y28HhHUyPac0TqCo3I9iIFPv+IslGXesJ4h0VbdcauF3AWkEJlDsjbbmuAF/WZAmt
o3WHuTyoHaOF/NbWIgBBch1ROgJckt6jtlIvhByDJHqv/y2LD7K1ETQz2OSPRW+C1xtsS4zrdnOn
z/KghohJUVehixF6VqhJpQs99MMq/oBO2CzssrNnzry/fbfvJCWIUkSpk2PRNyCoSO3qNbPkTfTH
cABWcyLr5Ye3E5cRP9xcL0og5XUHQRRWPQ+B+/n3KbSFLevpv9EIIgATK1BNg0dx0wHNq3LQDJXY
e/PvIgKXeCHaDmPTbp5DSgT1oPAFopNKkXovjB7jxo7qkyyb7drze7NMzf41eBsxdlj55tz/KJiy
iqVSBXMaQLByFA3MfgHkLqyst8GV+LWy/VV/Ao7LEHnzeFJrpc6rgOubZWQ7kxAT+TLbCC35vcSE
Y7t9NPKVLzI0ktykqwsNeRLyqSgloraBS3d905oQjX9xEA2eiBmAG3XH6uq6NVGUAOq5DCWBayo5
HDx/3JTlphidKjxIn8MzemEO/O4lOoK9/+H+Li4uCpkZdKsgOJfpwkMZ5WKW5liUP1qiCRenZvm7
SyoJ7Afax0hp4KY2F+apL/ZI2nuT8MGTDIYrWLUZmj8pegflDyyJIZFs0805/Z9AUkW7PqewT8a2
1ohAq8SI4MjSvlrNnAFun1GUZ1j5JXP4/6uDMOol49UuGfS4GPCSTT+GaY4/nwwLvyABDWRwEjV0
RiFsoK50WsRDFEnFiOCkf26AXhCcsrIazO3JGKb91pMy0EdmwA+Fbwi4ED0XiAvx8itRP3otJrKC
XcQvVjy3HlVzBmJiU7BmlDPlUUajHsfBmKR29MT6IGAsnaUZVn/gs33YmBwmA7NioAULf7U+chku
AsrBF9RhULoRiOTebaz4WLxoh8r2gfQWyMhe8ztDq/Y/pcciRVDCiA1OSx7pNTqbM1d1knb5gF21
q31pfm5ZCn8bmF9LOCcJLtY1BWDOLGWcG9pPXQn9uO2Xp2yn9xaz3n2reLtvMm5oj/5a0BnIga4E
cC5cb2Nby20mD9jGwQpPw6rf4EpjXrWyapB0k21Q++yaVe0U3mEeoUfcTtlkduF+3/+MhXuBbf2/
r0ADyfVXTClfJ0GPr0g35fPg+L86rwQq4b6QBfN4JYS6fD4yjZWCTnjv+WSxmuoWtBG/je59UlQG
twjl4KCK2k+tAb3o+FUz2qBtbQyzBaMyixuKJYj89wv1qNVYr8thgnq4A2dutt2a1bu39HRdrYUc
1oUIbhT7IQlHouOiFUMdBBeYATv87FNQJmLqd8ww8reJL6Lz6H5G1xCMI/7pWqI0hWI9d8LoKU/c
+tmHGw8k/6myjU3E0PflxV2Iojx5MYvSsBohCshCwX32beC2VwcHZnGVHjwWC/mSVbxaGaVzeRXl
MXzv0eMEwHgtYbZVj/vhMrt8yC3WpPvbW4TSG5o0kERBCA37dL2NRVOOUlAIk/eeuq1jgVuE4TUt
CkBTERxfwFUQMVwL8CceHdeBNHnSO7CFY2whb37qjjFrWssNxxiQ3iC9/VsQpRAi38r8NEEQHi/R
ar8CsK2tp1cJ07+irQYOu2jTuH9qR1PNCm6ObZyGryf1Hz/W5CN0Bd3FaMcDG+r1ag3Qy49Kje0U
VYSytSXvONtnqP4NTeF5pWhhJqUU/KBMPWOckEZly2uTN4KwTXdatyU8Huaw1a3pYM6W4qAJGPwP
tZMDo5CAdEc1t7m5rYFH0fA5/+KISYkPqUX0cAJtT+nQJGSyVDYV8s9g9H32ge3d+RgybJzu2+Ib
ACGqX2hARhsO2uAAe6AHZmiDOGtJnsygZ+TMY75pXd4pnBnWhnP+dK4UWpMnMFF9C6/rlVi6RBIk
KjfkbTZ77W/9ZVCtuFhzmrturZowP45mxGFaCOPW3GZIyFoRzpNSP3wWg3oc5nQWy6lNZ1AjFk4b
2kW4LuE3O/5T+Ghsfeupe8ofwj8Jy9bdxqhn3CwaZgEDRdKCMuSlJmWFVhYzShe9qzr7+pgAZIQ/
N7Lpm9+YhMJkB7y1ENciKfXROwlMKUM5e7wl7GRb22JelMlK5d4w75yVBxv5vwujZxbUWpCAhhBS
Oic/itbzbIbWvD4+fvXmr8AWrHwlWemqAIZHshieyg3/B5GNCjGpEmOuF083Oue14gODCtmjixj1
dV6PZrlu16mtucfclLYCpqGpbr5VQNL/xrLwC4bxWjr1ngxB1/RcDOnqFql/qwIVZehG+3qtIZMy
WvgAy7dqW97He24j78BUbbIcb3KE1yEZPgHFKTxbmIIAfpBrs5iBnaIImgpXyAU07ji6uhO4it04
5QbILsFGTRshGtwfERV7M0fG0WHYjiUlQ48rikkCGuwQyF9/QaJIU9OH/ewVr5hRkjzWz/lJ/NR6
Oz8Mb+KutSSrh7nMd8ORiTslv327+r9lU2GOpqR6LvPdDMb0ypxW4qoGRc+48X96r3nA8y7bJYhB
A+vzV2m9KjDRnfU9mbHzsjq8vOjghDasx9T8DKxfq2eM8MJkcoDPGsv59AJw1XiH+iC6itWunl6G
nfrIsu5LFuFy56jXpptTTSwy7FwGnFm7y7yUhcghp3+9P2g6ABQHo7BIgEvbuhSTVn05VHSvla0T
CEW8fMvibFh4O1D8JdN0oQHwc85zFC8c1Ehs5FQbYt/TX6pX3glBl9ZYqTtavCtuQKpgOiEQ4QPD
nC7cfIhFUwK6zdBUgWT3tdopId/njVj7nluGzvyWVeam/5KfYcrTxlqV5rSR36bW5H0b3GncicW7
sWD1IB/YAOAfMBwUfPDX8rkskIYua31vZ6SYCC2+cofkI/8Gvn9jfBj7wS6eq1O7itfNGiw1J/7A
gsSeiX+ow0WTI7gTScET+049KEJbCkahaD6CRcxZPUafIM1zjaO4GhzFjR4bM3WTlQpU/mxG5vOj
agfm6fCmmm8HwcpOwwaET7bo9qBWjs3ZEXE7GJbhNsRDdoWM4wEoEHTHdCAR8WXqtyNnePKKc5X3
ZlW8lA56lN7QY3convKVcApZzuqCj38tlPITQcXiA4Ie+F7z2O7mFXTDIfMQcovVdbGkgQYASTh9
DYsDeOtaA/yiHVog3zkvm0x/H576jbQD6cK+5E15w2/8dXgAS9GLvAuO/oHzWL0QtOVHSgyhBfgD
iHjEAJTdHaegrEHRFuzr56Me29Fe3STQdCz2i3GOy5JQvidFbjLa43qhJRAMeRlyWAIS3R5YT93U
ju16B/cX7Kd4YYEZNgHYPRqnZs2QTVuw8yqBKUWKE5oEQ3YtOxXGGiMgsEpQ+sE5Pfrbbp+8APsj
b4DN8+JDeug25T7iTWZOi37YiGi01xlkGgeB51FPK3pac9BclcFeMYV6H/8u3/xf5RGzbCz012xn
yQX1E+dJL5PLbVgdIWfeoMvLTQunL/dQdZNeQnjldE7mYMzsMftEHdRK9pGnhBgB8jnteod/OnCn
njOZTWv02wT5QBmgoUdC4hJhEXXmUj6AebaTg33z029ni9F3eQOFJz8vIStOsGmY4kHX/0PgDuC2
YTZMvNFXpatvZzvbNntlvecc9RtoWEwI3Br2vC8fYgxs8OE6rteIgRCQpXsDqYj7anbjyeF7yOQ+
YCPR24i2BGq5dRZqVVCM0T7EwDgLfFtvLXpF0MwRmpGMdmDkMUtHPo4OPLmfacfbGKtd7PzGYuj7
Wamuzh3hPPLRqDeCrBbbTimdoIhVmaTVuM/MAt5IY4HsBoQ3InryVWt+x//98XX6NdkJPnI232rU
ZEI0f4wOCPMRoKrmH87qzbcZRTCkKNedadgD7Ltl8zCCu8Au4ZWCi8hk2t3z7Cv6y+GB8sCcYfA9
en6ub2rXckNqhOG0n6yP/a6319Z7bc+/OydYwzcXLUxZf4vMD5C5m++yYx7d3F6pGwXo/+PzEXMa
TXPz8bz53Zuh/dajFvn08CCZ9tbrrV8/mbkdXNlUzVNmtXjAUmtNMioHYYV/rO2f3vr86ZzEVMCi
MFg/6hEIUVfCv36TPrHtYNXuk26Olm4mm9Q8wBVUjghHVp60ehvsX7n54qWm01n3tercPHpnS+j4
luuLoZO1YNrv9h973gKb8mthbvbfH5vV497eHze1g788Z7v9XHl/6tX7mvEEn8lk7n0B5SVl0Rhn
g4AvUD9au/ZUa/NxdP+47smxUfAtzSenN1equTKdtXPwrNe155jmydyaq09bZ6Yzbow5lPtCRWio
jDrJcqDN+JoEpH3vGmic7m/4ueX53nIpjzrvfR9jiSDAfc2hWvv3Y4GC6S4x9wb07BlFJMvCut9d
97HFlfZWzmm78p7ewLaxe3mAHnyzfPwzUpT6JPQPoNuJjHUixHfX10LjtHhQuDndv3Nmb9vtJtiB
weiQHkc7101lDXp2q7KFVb3WN/ikdqUHpo9LYtdIB1TuT7xvX/KRkQS5edrQ0XNu3Ocx+xVEeZTv
UGkGCvJG3OzVBE31zwYAtWBZ002VxV5502uAdlQABRRMnAfkGc4ytfxKzbVyNMp2j5B0ghUInMTS
bd/O9tkGj6oVuCxbviQSZWRYUUgVNAzqu95xpZxDUeOKbp99ImNWtsiuKA6csulb2Q+ub/JrIzZD
wQ0Nxq7S6o08PfoP4B8Blwfwxdk1vYiEBEzsa7lejI893rTWqTuzU9d1um47hp6zBFHHp4RJOqLp
G6g82Wq6owRo2+TUoqvWjPTCjY+L2igSv4h0gOtBdyM9KTKbQqHO+34+1b8NcC38mr+FJ35rYPoF
sHQbcdMHJj+Yxico7p67Z1D2ufdv9A1TzfkD0BZL9lMhXYPXhylzczjJ+jifhm3wKCONheeYOyiI
ZuZV+XqIThm8L2PTrON9pjDO83xgl3cXSTpUFgF3ALAJDeN0R07ZGWPGJ5xwKvBoVdthVQxOfMTE
r7hyU2ZbDnFlb6ShkK8Cu4NeCDqVI01CKJWzL5yE2h5UN7a1D0QQqct7/cvIkkb79GTEKLojAXgA
Bw1G11KWEoOy63DOjeChBGlDgDcXWPfOztC4WNoy0zmgI0GgFpGgQ2cTCiJnxM31KSpG5PN60sUP
xWv4q6hM/VT9qV5Gp9ukW33dvviE6Z2hOTfbibQYyn9oTMcUezh1lCfFTzjQSlLnfWd1zgASWSST
NwLIhI4Z45bc7CUkkc5tMjwdbccatZeZUmRa1Af8XjJHe9xwh8jSXX7N6mKhXXIAVK7EUD7qZGgg
bOY4LGg72sk6AQsjw/u8qcf9JcIgXXUYLobkxvU5GZGW8Zwc8ft2gzuOhIFuNvbv4GRtQULtfd8/
oeX1/L8w2jsKDSmKixnblqxD27BEjzW54MZMnjfsbwHU25P68ShN/PlcBgeMrJ5os4g2bir21I7R
j03FG3MzDCG/157awswqiwwEeRw9bN+bf8SYeKxssKNTuAsPw2/jwUeDEwY5uhrYfe9vJ/2m019C
PQqtEohVNsT8vgGhNxFrbCObmdMhe3ZlpKg9pezxkCp6kxFdb+0BOVfF1W35tykC2MRaz/Kt+vv0
qFtVBH7W9THWM1nBLgZBufYgrjlkcO9v262Rp1ZEXSsubeS8znGCwD3bsx0ijS9u8s9+xVLHM/Dy
3t5RFgn92kOp9JDkPxhnVv1kLZjBQ/JS7oyDuJGsyhXffB4hGwv2xLoJVGwWlE0YRSIkixhKWO4k
4FiY+8jSP8p2zODnqbIR5zW7hpuNa+nLPyVWDj430pVWW+rBOMmNZXR2wFzfTc/CWflJ+I50N/FY
qDRRlYPjTAlTopYYmLxNbXFT2dpKB5Em8xiJ/3hzjBeyKLMiiv7U5HrCo52pcyYnWWtr387X4Vpy
CptFMH37csLoXwgjH3PhU+ZgNZibGAvbPK4fGJrPWghlMWo5aSopwG/3eE4iJ4PeD/booFsxsJmt
HkvPMfwNDelSZMzBx3C9EEPqM47LK36PoUKoz4GSaJecyr1vMftXWJIoEyVzPZxGCZLIK9mYvo0+
xW2Oyi7rVi2bjos1USZKiDOJr8iaBqffNCbas/YdKCbqVfFvPIwLQZSNKn1eTIOpJDZqtGWLPJfa
tv3vW0dbqLybCl3Bgnq734yb2Eb73o+FkdSPDNVjnRFlkIyxNwRQVkMb3MKskOgyDki6WfKa1cG3
+Ipc7BxllbpUTXM/wYo6vIopAk/4gFb7wDMWtGj8/hZDY8D8kusw9xLrGW3y+IobhEIWy/IsWHEB
cZCuAn6tqUifXl+hUu8xa904K3ZoxRAyednbPz+YKxnUwcyxrASdflbpxoxtZCRMMiOX9Vos7NeV
GOpYSiNRMLmjJsfSAMHJ4/Eb1kxLQG46ZakvpdAdUgGfTtEcNfy+Im3zVovahYDKRb6OrElEHoD0
STP2j5ixeyKpx6FLanDqdFiYdFQfiF3lrHydpmZn8/b2h2UXlt49sGEbiG5Q4kWyntpHwW+DuOg1
8u6hsx0AtxG3SPuM7JTpj93mAgBwvJBFl2IGI060sj3Lyg59bwWPQMbaDWJHtEJ54pN/FKziG2MP
tvzOf2Qa28XD/HupdCYpy5rakIKzeGLWU7vZ/3WbK7ff11aIOI9xlgu+LimvKQRYTTDc1F1AxU9I
417H5kamDLcJFQAkECU0n6UWK4a8aUuCB0OiVTSIIzQHiSb1PgphFSWRGgt4S0QrtTHb70sszeEX
mR9VWjoKiOg3/uJ5xiJvCk20XOq1nEeFy6UBckn7iGGgfS9C5nf2hgMeNU98JWNEV0OHEWj+sf0k
bW4Noxh0m+MhSyf926QXH64BpcS9IGKWyoThBd1WOZahHT5Hj9EjMXGa04AHeCrMCGWBx/xAyh0s
K7Go1xfiadvNNWkQtkki7ENAbFp7X3vytvWitesKh9VohZ+CJfzMOHcmmndJpVFbQwEfJScJf782
6IIyFCI/NTjzB0yXWjf7EA+uvyZ3WDRFVGtYKn1Tdzuf9oVEaqt5tZ8CKWoxJyK0VBjfwdKehhXx
J/J1gzEBiOqQLRFMaTdiwCSJIv01qB1V0//t/0biq3LZwclNKwX1UTTlfsxFYcvN2AZjrRz1B2S/
Hrrt7IroIwntlAdvQvN7svtVifJWj2i6YtLj3+SM6U+gzPbgR3FXyPiE0U7tEG5CsfdP4ma2QHWy
53AhuGfWa36DL6RlUq49YqVG5aYOau+AoCdZS+cot7EnWwEM6okFlljyVsnQpv/TNtrCaLWkDJJe
C/sPaRfCKSawpNJCMXXNsJsLccWVIMqktDOmK6Y8FibhOhWHxuJQtMMA89QEUojpFS0lra7EUV54
3WWGP5N1DSiVjzi7GLXkHsvLTj7sBVoQN/9xgZQ7jiBHw6w2cnK4LCQGRAO7pT3m68nG8GeWC8tU
FMrvM7TRlzkfygnaCzs7GO5fpzcAXsNtWYwyN3VcWi0pozS20sR1GkxEh4eo38S6abiz3dqcGTig
6Fv7MALcgwL/trQ0KE9gp0g0MfeYWCLakbrUVspS6YEYBbWKU+227Tkp46NQ1h+JsZJtbi9YzYnY
AcPmmJm0m5odtQW036gClWBk5GbqD/62OsAUOpKpHoK3FiigErt+RI7tiKrL2rCA0+236auKWrfV
OlVvatvOTtGWEljlv0zAXWo73TmRVYNuKD2UoXBeG9BK+fZppTyQGYgMJV/yfgioUAA7EmZ20Q1u
JcZHxIDgCXsVqF3tbDH6bY+mgnjNzKKyZFEaXnPdoDZRT5yQ3haeRpdgn3qb2P98HZxaUwMehDyL
MS60xkwfEZW+1bW/l0qpvDYXXRQFEN9tDbRcIGuLRy/+pwT5f2nV31IojY5VyY/yHBs6WHCbrfwY
PRCzCJaD478KQy4Oj35SYeuFMQcjBbItJKnZP/t2T15PHJ9oyv8u0sJsKHDpgnMOfMbU+5lKKbI7
k/DXbY0BI5gBDgkcHN6mx33QXRZb96LXBpcRdHng1oJM6syyQQOd68AJ6CCafkZbfJXazTMppFce
NzlRaa7LfeGG+wJRHrdSWD7rksbiLUWPDiqEyDhSCcdu8g0jK0Nxb+Bm6NBQQrAQ4bGBl85I/iw+
3JeyqM2tOp1PWxW0mdMK4fLesEZ0L6CTlx2EkHtGX4RLSZRLIkbZ2MgxVgW6Hrf57J819Cf4mGvZ
/tSf+aFyMYsEK5wY2ZNF9+tSLhX8wM7EVddjhbXtPxSHHj6pssNE4h8NVAHSH95s0SrwL+wbCMcI
GlcFVyht5H3fF5Ja6US8c+jMOBbbAJ0h0moeTX7HCl6XDMylLOoEBbVoo2puoS1rUomM/jSbfsWq
Dy69mJdCqMPrFcCjkgoLIneemE649SsFDt79jWOJoc5KqZvBD4rzviVIfPfbwRZN31Gd+2IWUxuX
y6G8yHoqRS3LexFV1f7YPEi7wCmQJupX8lvEYMxkLYnyIFtxELU5HYgo+P+YbYjxciO0nXVCzDVR
jmOEN05X0LmBN5X4+4FDzPKIwT/Cvvo3mbzL/aPe1CTjqkIIsKjaHu3hEDkhcvvhGs7bf1QIyhIX
+dwA1oRFgRjNIwkhYvexKJYZJKdwY5wuLiz1fhagpQDPBxbUbcmblqzlz+lAgtQWReoOYdNcrIxv
hhYuJKrR/vL/VoImOpV6X2ibEEJJvZNHYiaz5u1k1wD23Je05Hej7xTDwcBJACI4nTovLZu7MJUn
ETW64ZCs0UngSfbvFiV4dCj65ucLLppTPT0F9sMDa2sX7NOVbOoIGw6zMHllFve79/IkOskOfA5o
MEXrJXqnwBsUO5mbrlh7SywFdaBXUqkDbbVKKsURKwZ+xxITxBk+zrHxstN4UOFkSs/3t3gpx3Yp
kM70NK3eiwrwf3vN3At2sCvd4+bklIfm9LL+Zuzpgk25kkWZ/HjWMVM1xuI6R0YmK0KKNDaBD2dc
viU/6EoOZfWNcYxaucaa3iuz/MVbHGry82bzh/Tl//oluoV9ph7x0f7L2M0FFwhTB8AMBhgM2vxo
PtgIHTECsF/kPo6I0NDIuC937YHUr5ltB/KCqlzKoiy00iRSLpRElnXOjwIMEKOLqMW0uX6FaqVt
cOwIiFhjWj9BLAH4LWCxoF+nXrou65JMiGVxL696hL+ouyEjtXlMEOeJLhJ0No93j7GpSzfxUibZ
iIt6r5LIuQwzIO6Fo/+QPXboY+UdyX7uzTPq+DUFuXZ7kJxhzRC8pK+Xginz42OEKKC4gog+ZX+b
7L4SJ3D4PbF3vYkRcPZgh+vxEA5oHWBqEmvRlPnpxY7HQDRJPIMdkgOANBgpwh3As4WJoiMZKai6
Egbj4fqwTAJLNGWDZKEU81Yjlu9r/yXZBCi1Wp2QaB5XT4Dss4z80p252OXzbb44XlB8FXKZY5cn
S12BnK0yjx+pvQHUGcZWhaWvSXy2G8zv/7rJ50LAheiwlbRewLQxwFkmFN04c94cn1cnElV/FraC
ZOADKwxl6NQ58XshUq5FbUQtjFgIMGCbMQCBHbK3LI/0BoKIyFoEiyRpVCX0qTpla7Wai6oiV4j+
pIUZA2F9dI+R+QecBLWjCgTg+cO4LsSs3tiGC5GU2ZVaQYqjALuJwhtq5cW2Qtqg3daP6rq0mBWS
JfN3uUDKEo3C1HZhhQWGITKc7v45OF8N8Z3/rWw5mwVtW3woL+VR5tbowfxY+P+rK7IF3m2nsLCb
RD9TkLf+dGDcvb+jixcRjbaGgCllaKKm7A+HgLpqOVXc5+8Bxpj3dvmGDsdKclQWz+SiVl5IoqxN
0hWDIVWQJAlmBsiMggg3gjH/3f0Pade1I7uxJL+IAL15LZLNdtN+7Asxlt57fv1GzS6008W+TQgX
RxIkCOhkFYtZaSIjvoI5IqabV8gfW4x74dWyLMVUFx8CjB1vT12OYab/at/YALWqvFFWA6wmb8xe
JENE5C/doDrw+ZwLmdk4dp5TCbxY0XyNZi9BQqoHiHDlA5E8c1iKcy/p93KdfGCgvcDgMqbbwdh9
fRGqVZcaiR5KD1WBbqRakMQzi4DwCx1/UCjcd89zR/BWoR26DAbPa5hKA/kN85kpfBfnQuRLD91g
J8sO/ljGtVt9FuBIFJGjGa9zJm9uqWxAsYTSFmLQ7nqVVViUchNG0oNRWHpMeNlKFRJ8DZfwsZ9T
I7iVfYJZH3MRmCIDpyvLLpUFlQ66rFx6aH68U7Jsl9xO2vVP0SVayNpMdHhzYf/YAvz7emFd24xK
Z6TYSkxPZkS4qBLxLt5XZv1bWtVf5//HEuP8OQ/U+1oHS7puKiAf++x/8oLE4uL+d3arRvVn9wDQ
v15RJJeqGFE7HOEfgjfEnyq+sQQdyegwLMvH6kNbdSCUf7xvd24jmYDQB7lQ7sYwm5XELQHPX2jo
gh/CU7nmDv+dKeaT4wMDg4chzgd3jk4R6mFuSrILuIsz+78zRL3mn7jA5UAG6tXZ75r0J+HZ5UgQ
EO4oeKYwV3q70fKmkpEU5Es5JkGUdG1MAgCoBnsn5oTtwRnMxCbo1FnhwnM8W7A4u7J0C81JUjoJ
QnrMezrqAkSXi0fhS5/hMLrh1MDUCAcDEWhMuIJx5/pZZK311LjS4h3vKJ+NM4KfILT7dCk9jLah
mA1EsHJ7mPsWb8RH8GV0LonqTcKjMvutVVHe6b6a74L3cZEePjizO8gYj7R1rFjcIK6OHzVr7i3f
qGhcm2Uu2rr3ahnUyvmOW/KmhJmh6FFcBU6/MewoNusQEdOI2peP6XE6kgpCacBbdDt7lqsZb3QD
YnL9KIyfHYfcG/gcOxCuRmgxQJsNdz8wD63JvxgPxTZc/ixTkzvoUJW+f9ZvVO8xSwE2Ncy+oJM2
QbeMEp8A6RYUO5C1o4cJGj+Mm3p7caa9dOuc/7XDFjc8VYLOWQg77SK+1JcR9QCBhHvOLqwW5D+c
jQP/4AOv74Kb430g3tm39WWySJ3mwzsbq7nRrd/o/voGB1sXjjuGmXWMV7NkWgYUoYWyqKFpu4JS
A+iooyVvy7ay6QnoVdTlaMen3HzsgNN+jGfpGW7462vzTEApK11SNiXMi+v0wr0EwNpzaJNaDmCm
WwDDQ5K9ztR8bkARYFOkE+0axTFJjAdVPKXQ66gvdsZSXIefQ0HcV9Uq7QrsWe5G/fCs5GPmeNFl
THb5j0nm2wZsRg6yaih2/kr5lF6w3CdwM3ykm2A1BMRYhyfafAPKYy5znlZGKRkbJdcHSSAIEti1
ppWvRwhgduBIw3z64hAja17Pzc/e9F34cOgBghAzBAOuXWYMrVxOGqCMjA68A+T4grMBCfKhNLKV
0A5uNtIX5Rf9Cecm5G45a7SG/rH8+2H/uaXKJB2gUg/LCmZ1S+ToyineyPvRfDesZqPN7OfkPSoS
yJPwoUBsBM0onjmuQiBHodwN5W54kqELbJaHQrYbYyaKmVpByxIoYUAIFPS8NCaayFNercImB2P6
AuNKUko85HboCfszdibZHFzRXzvM4QBdiVLJNezoAzw/b+uhEyZOOxJ9bkT1hiVc7Zi7pRxHUx6g
qvC8EfDCdpdaC1qxDok8c2tPIjDwAf61wFzajVoYoa/AAiLZRQEKjmClL45zccoUiAkPyUM/kh4A
6Omy0XkLFCafJ+2ADzkVifQSncJL8wTez0NlJuDxiYl3CA462nojtEVE8jXbcbuxlUgMoKwDLW/k
QWxBt6tTla+rctwN0A3owWaTnynkpwfkLrWHzUCCAwopoTOe7/swehiuXBhW/tcuc1iCJGhSnivG
3Yt1mCm4TXMe5rcZ9yiLIeakS/y2QWTno93UqCgq5jECv+P9RUwoREA8f7UK5gMeSo2DdBYsDeZH
4oRAEOoreZUuR6d6qaz3ajmABUnd4boFwwj63Ha2vP8E09sHszW/4mwYD6CseIyr5OS06NQkVHZ9
62jrbrsDnSF5fN+dv6z7ljS6a9dvDKwBCp2MVpCco/Z27ZS1XFK1qJPkXX2JemIDF30yzO3JI4s3
gyw+nYCgjLzCf2o7zjJte7t+tr/J+/b98dxsQFTy5ZP18mw729fl8rhcvlx+jmdQY1gby9u9bDCq
szkOc+9nerqvn5k5ZZ7L53nda/Ju85KBKAuZAIYCRisjohODFrEg6HvZPdGBZj94RKzX1RbHRLOU
2Xr3r+oRu32QecQAsiCANZGtbQyGl4IwIlZ3i9WKM1dgTPxWLZl8arZmfrvW9yEAJQSI00BTQM5L
bRW/PIEijgynr7ns8jcIu/cozKmtVM8fUg2PkpBhnZCXF4N87D8wj0PK7cvH4rLSre/EBCUFoMCH
z+4lBZtCTuBngR5dvFPqmWhx3GR2s3lqZoU+fkcKmKfDZ0VlPmQJLomtIjS56zdCwqu7fpEQdO00
8hQ6TwAI23RqCOVBc++Rb812TofD60G3TmRYpGQL+LRldqikL3/mmW5+k7TJQ4ENl+oig8ZIY7as
lviyCUAjtKvWwxoYvAZTJDWeTwHDbwOigPJlA+qU9YsEuiIctct3hqYcHh7KOQQ5QGaevldgHYxW
KjKwwJRR+9dM1wcUTAbtTbQKn6BnRp5bs1oQnqBjeJz1VdMwAHwGoKkQqGwglWy9/n69WFfKIki0
3QstX5c4/k8ByvIxJsqQBKPPFQPdCFQM6JZ0YMRfREDCwS6xTBT7vieRaUmN3UzISoLoHwkSAkpm
M8uuySsulLRdY7aLHn8UeMcBhHb4LpE0APl/Sle9BZlUvPA93nZPIvBvtTZlOIrJwXO+PZtsA7MS
iQ805vp4bExjRsZMov5s8pSgsaMy66hFsrUff4zzeEgMDSGARuJVBCYXYUG7KOCX8ZaCRZsNLfmM
yTZb5ejYU5xdh5hfMX2C55nZs+l9CYZeCcyR4L5HdsXuGVi1IKiS4mlK7EtGXlCDsjQcv4RIBC8M
RQ4D2ZZq4qlO7tazvz918vlJ6ZMKbBy4qPlPesIGMBwfIysFzQ+GKuZattP0D+qH0A/jIekIGT3c
R9dnDLCr3FW9TMe3CzJhEKP6Zr/kIA3Uk4NOnlM8AR3nAHfeDsmoNTdQM+ECwqQpuG14GZwsmDfF
CO21fZVroVdchfoup4p9q3DFg36mAhmiB+44Di7tYmDzfBGbl5ER/d0PD3ou6vYAuVYKuHh8d0my
2j6iFxeboAfHt4gKHHilHr/uv0/x1tdI+TmRavC6Dp6M6yftyi7F7aQqO9p81dFMh87QMj9IC5Sn
yJuMMXsV/TMUUcmFUga35FKZo2bxtZ3OjRvfiJcoXQ8kPqEFjhoVS/jSSaFRJ3ym7eKXmrc+Ro9I
LlJXQDpP3lP8dn/lU6A1vnmd8miiJA1eb9YPUYG2pKldbffwohBrhBMVHZBzaeTl7eEjtD4ynOoX
/NMjcJcm/bJk/HHU2GwfZx6FurzrTxxrxhgSxvMwfjVhDVKVvC6DtDJ2GPY6XXxTgKP+1EwV1UHO
pByaKJfbHnkbCf4Tb8EpT9awoexqKfofZqTPZFDTEAvPA2AiJu5EKpzIHN+g9BUhLDljN/S2AvWC
xPH9ecDnJIkHgfIfKyyMVR4HORpzWBld04WmoOx4khk9fmog/2gOgzazqBtBMuzpGmDlMEszneuj
rmghHwtD4u4iwp15+Cn/AuwuPssL8usa71YDGxncqLbetYhb77/jaSJnoPcBQh8M2uElG8x35mKl
WVSWLjwCJrxy7CkZB9MVMNGmNDPBOP0t9jhB0BZ/gQsPDDuMLcjzpZByD91d7EOV15qjnp4WNOHQ
4FqBtkZVGx8Q8/ui3hWVygvcLtzSom6PMWqOCMsKTTITs9SOvgpsLrHFbpGaxXLOuU6LazCPbUTJ
ggrPonBx/R6TwBW9Ms+NXWsVoPuu4JsCotm5/fqYIyLkl3OX3rQlDTg7Gjm48cCyBcAREyigMVd5
jRT7++RHBlskt49X+jqxo4f+BLJI9+whUkU/ZrbtM7n6UYuhRT0UNGiqw5bs02Eo6niA3cwGje2y
O0Jld+VXO8lR5wSdjEkwRG1pIkSjcFCRHzBr9DhFh3BJ6+83L28g7bb3e4GAGvFrAZzaAs4RqAZy
sk9IrMjpFFqLb+AAMkRJvnX5tg+XN9D7ftdABmxxo6535uvOPozmzre/fo5Pxuq4GcylhhB1jQD5
dXk+fiG1OJrno2mvrftf2uRGYxbCOK84y1EUpgvxdvIBwnJLcGjO1ecmUdCvDQNS0SCmBekH+wUU
qdpGXOnv+bVgpe8zpdyJ+8XHgyoMDjem+lEoY6IXNYOkoeDqOG4ncqDgmPsb9KthfuUf6O8jieBl
COOiy02Pwp/iYocKciy4hr8fP3G1kItuXT724EuJADEDUyCNc1tSr5+3r3Zv2l+6uSbvS6l37j/G
tOMNwKkMbwiAGyqsoK+6foxo1DSuNpp43w2kGBBBypDB2oFMOwQmqHoWZ+c2JiQ4IAkX4TqwauCg
oOTB3ACCUHJto3vJHggC3apdgJIls8bdTofZzl9fP8m+m6WiZs8j6iFQi5Rojx0ExspvqffPbgvj
0Kie5tYPYDB2wVoEMWySqKv7m0kP3N9XivKjBKIzsMVBLAWhBD1Sf400XttGY+iByYL8WyQVpoZw
bwEH8cuyjnz4+reHXI40L9e8Xb4VR/uhB+g5cZRHHV+7MHNHT3y7gZYNJK+hKofiPvqljG/nyqBO
tFaPUMgyFtkayhGr4hvTyZR8GGEz5C8Ff13MNinZAIyaBcoSnzIKSziWTPVKi8VsSJQopqEB4e3U
2p8+cxCTo0M1k0BNSq2/pqAho4K8HTbZBMp35bFR1CzepauCjrlbnIDECeOjp3Tv78VX76E71PYI
PEZAIlQ70t4skhkPILChF30IBHcYx8W5RDeY+RAqvgyGUE0A6AT4WUJXNHlJRJJgvPILMyjeLBMn
G/3AHrpxv2q+IKoD0Or6CCVZ7OtqUWS7ILGeDbulGStKXbvHZ3tAbeKpQRNWnVske3vCKII85BIa
jbmmiJqc86UE/Cu7NF6kLeQZDPBGWlm1hK5CYglgApzbV9ZxQ4YEOR9dH6iRcJUyjrsyWpDxFTwE
YSG77B3r8FgGZtnNdFsneRI1g6wWiRJSSwlsLNe7KWAqDEwfQr4rt1H004BIH9LS0WcF2WDQBTzO
ZCe/DuratyA9Ak2AitBZh9YRYy5SYjdzfa3YRSVRNUwdZyT+VAKS+mSVdcRtSFBZ45xWzsRtYvAT
VxT6tyK4sZFJXy9SDGKIZiawmgwqCh4giOqwPMmaiRbYmxx7KYCoVcYlTinmWf6HoNVczKaH5c4Y
npR4GXy6c+2oWxbgWqDRjXdF5RKuF6JyiQuthrbc6U4LIfC91n78W99PyxwQzYMGuA6tT8YAgHF5
V0lCuRtrJ8sdSXq9//s3TjW6UBBLx3HDOWDZsypNC6WsiJtdQEbQ9Aa7OHufeQuMCaiDoFiDtg/g
dtD6RtRzvUe91PSBNpbjQycuBnA/+Q9t+TZ3j7Hfza8VVBUEg7IOi9DVvrYSy03ZV9o4PqSiJT27
F9lKUOkWLZ2Y4ZwqMHN8YQvpF0plKupP+HrYiyyArFnix4P6EAZ2hzR+txOH5yy3/9WroVbw7hUQ
HIPbFFcms2+aLKdJg3Lrg2CAxKHXHrS17s8UIJnz+782EIxSohCY+g3j/oQWRd4qSV/L6oMPBKTB
m73SEm+cCXmZ+OX/jKCnA5gKSiGs3nUuqJzvJYr6oMIzj8vZG489YAJOFw/JLdwEgkb7HtevXlI8
NYpBA/Mg+e9+/Mj5phL45v2XwVxyUMJDYgq1CNw5v7AE5pIDHWdkFBhm2gXlQhXWFTBeQbcOUye1
M37mcmOPl4AON+4Y2ELliib51+upyoxXQtwOu+a9iADcIu6ml8lcqj1ZEWOF2bVAThLgzGGFP/Jm
e2ge2xBiZcZ3IcxsHXvG2OXQ4/HnjAm9WMvJCENSRmTLf4q/778aFqCEXpdMoafIpbFfeFPMzWz0
vhvlfDSgZjDY+atekB74M+SvMmlkEqmgCQEZ/StahM+lw63jN1Bh1k6w8KHp9d1/58d8TWvV95/q
l6D1z81KnwqkS+h6w6nKqsISuCpc0gS82KH5/PIQkMUDmlnkDZVz5N3Jb48JlDADzbFRWPHsVQT+
cvwL8RcfH5S3TqAFZftwet5eshfoC7Q2LR37KK6LQBRmixwKNKiIkABDskcoWHCYjTrb5ORst+uf
4wbAla+f+yv6BRndWxFzYkpD7zVw0o5oVmQoGWw27UIER0mImWBjAdT2pl6Ge8N2t6plvFXb2lEU
M9jXR3PZAb+DNv9SIjOuhc366C5jvluEV8H1jniCOVxurfORq2Q8xIgztMfRzTEAxQrQwXl+RBeR
Jzv5NLMNE3fDmKTn/c95TgK5HTsDJmXpVTUp5ySloUnMC/olBXkL8OpALvUiOclqZ/7oO2nlA4So
2g0d7FoIMcjwiQiO5cVrV88cOjb2B1oK6S+EkYBnQv8QbN/Xz1aMIBxqxgjfGkarntyfct8j3bZ8
0Sl06Arf34nJRsCYhJON9J72QXj6//9shNp5IQDogbvTRCsyLJQIE3+jzyHZb64JaABc66hMopXH
vOISYUUXazAzoi97HJc1BAwS8CehWRab3vn+mlisA91BeHoKzEHKrQHVer2oOozlCPOy3M59LA/C
RRYWOvCz3+hXDMNirZ6U1haAVFFm9pItQyK6pUJ7YISDgAIEB9nN5PWu06pczPbKWaOMTblV04pb
/yOZPb7yVQYJh4Uwl7HSetnVJw2rKH8ig9MwNiqxkxcC5ysqKG7zvQiV0aewNgWNlIWZQlZx7mxO
7hvqCkHDBho6BOUTwv0YEWDoxlq+j37yVX6IoINqFeA5uvizDO3UETGrQkiO8AyXJwj22Bwqyry2
9iKsqoJ0DTScCjNHd3AbEPXLvaQDyfRViG7AHBj4xmaiw4W2Ct4hKPDZzcSAJR+j/JbvFQDAL7G8
ksAmGC1DsGs0i/vHdHKnAueNWgayQcQ9yBOZb8LjMogmCloFXcZQf4y7bT5XM54EIZixhU8FxT0c
CbrCrCfp3X70Q6HeFz/esZJ3mr94bME3eX8dExdCrSCwwp7Ru5LNn7qs6g0ukeu97EiWdmq24eN9
A9NTd22AKRgjljPAAQIDIrrXKppvKtR5IBk68z7YPBqfL4oRSAUA0YWuLoQRGbcx8Gone2Kz91eo
pa3aT35dXjynXkegOHFfWuf+sqZOkbHHXEJ84nKgxBaaPaSEV95avMir3JZsZVV3M6/o5tIAHIV2
BOpawHYwS2tGLe78Sm72+UJCv9CqdZKDXTdbNMDHxlaACQeAPV6r5f0l/urWXn/FgJOq8EkGrhmI
ejF2k6YYgojDlkrL4K3CEPrXh49ukA2dZhlTW3D/m3YZw0liNuZF9Ei1zL+zD5TUVNzGkGXVCbTs
w+9gzpHd3hANCQHksX+hLtfvWhhHQ8skbEiIkVqwC5DeB9TlU+wXTYv6drQSZ0KOG18JRFL+3yD9
/38u2kBqhDRQYXBYxyugHsxOmrl+phZQBUYtDQLVukFBr9cWhChVfE0Zx31cr1FmSPIHAdKarnX/
lU6SdCjK0lk0pGiahsKzyi4ka5Mm10p+n4J20zQwIdNAS1e00nX9kL7NMc79Zq/XJwjNLh51WJBe
oFD/izb8s2+GXosapEq5vXhEfZ57UWqycmvTu6RrMLs+cIv7y2Ob0FThTQZFPDw/BG0QfDG7WNW1
H1eVEBw6YJPbpWHHIMwRLAmt/hi0VRxCfM5cdDibr+JncmgEU0nNbu5umOZDQGChKEFnJBQk7TyT
qw5D0GtplmWHFmajx/KsfERHiAdhWINK02aOaibbbMFvElCvDlvMrtixMx74k3ganHqhrOaKM5Pb
isJ+cZNAzPS32ETv67/voSqAX81GIE9ASIMX8Tb/TbJ+HvcgTZVBFYbCOxQdGWdRjAm6xuDPPwzy
ItwHj+Kregke2rW7TX+gq7gGVA4oOCiDrWJvHc62u+ht+PekoVGIKQIQ5NGsD6I3jHlUKDROSULp
oK5VMwWP4qEEpW2wKGac4uRIU0OUNAYi45hPBK7neislowNznpRKBwm5RmIXaFGGi09p7W6gz3m+
f57pQ18tip5hVO9Q14RSAFpd17b0IuQ6ztD9496eWcbcL4vXv8xzBuQ30QQ9AlpgzqWE7GlDNQt9
QPgyMJIC58I2AmtfN/zQSLJjbnkVoLiiSrLS5COk0/wKkOmcZA3xMfFImpkNu2UZ1xVqdRCBp626
62W1+pjHI5fkx34BcPscM9zkjGFdUEP+nRxBqMES0wmxV2VRL+ZH4SXaxIAs6eCGC7GM+2+dDfwQ
if0WHVFJwRHD39eLAHKqywUpKY6quhnLdS84suGEminNjQ1PdwufC8W5ImGlGQ9jyJebJleEpjyW
L5IlH5rL/XVMzxh+nvLIoDFMpZoYL1g0ni4MTY+ft2Qys0e3Hp1OYikoO4IkkOWF8F1Vz3qvqY5B
TEZ0S9rYJ/4488InRnAZI5EXZVr4R++XCV2NQq8iv3XzIwToo69yvCCu+ZdbhHo8hlsQWqANA+fM
+OUs5ZS2DtTi2IsWRmWLwrr/+/QJrxwIfp/e8pg+QiI2UcqS3M4Y4tErj9xz8hi9GWgFJpYyG6BO
fD/MYKAKSD+KPQZ6gzmxI5+JXKqWRxHSOjFnQXVRXgyYtW2BLs8AqisJRPMc6azPi9RPThltaYDG
h+okg1zrN07/c7XlXoVTGPjVURGs7K14zB6Hx3DvAgeqAV8xvIioy7Wr+9vKBmt4WUgwaTEESZOK
kd/r9cpBLMpuXPXH/jNAvxX1p8YS5saGbhhBRU2FN6Pzpchpro0oGLHPIHupHPvGSZtNW0FxutOP
91cyPeJoOv0xwhxAFHSTICphRE0csV8G/qmNZoasbqwD5SmQLlCvRlNMZh11oFe+V6jHUtwO2lZL
Nh2Iz6SZVzI96SBywpsQKHQfo310oX+OQTpEHpi+MyxEXijuu4SSIN8su2Yd1jNB5sQ94zOFh4Y7
QLnGALf7tSWjEiQtUhP1KJDoAVUppDtztDfTMw0NEOReiDNAfzPRUJaDdFDzwFWPXWQ7cWfff+fT
F3L968zdr7gKJ6gxft2jJTUnMuPRiR//vQ30ghAUIn9EeZhxncHQe5pQFNqx9G2lNQegnoWHoJk5
WtPTi1/XkOsj6qfAU+alD6qbRdXQ42ipjo9Y7zz7fdx42QgrcdOoAO8BckD38s+xyqumlZs6MY4P
Xr1w+WVbmjpnxbH1r7cLaBGaLKDvhMCJ+dbjPm/dsda1Y5fZHr9pEtNo7Zhz/jsrTHQ0CnwXAjej
HQXQw4+nHOSRrplnM9/H9DLAqBqQnICGUEQDezVXSakkXVcbx7IxxZiUK5hyK3tE/eBttkV7yxgg
5pSQDmE/EoDr9xOXmWq0rWAc24AEmukX9i5cAzvVnb25ftIkd8bgFtWd/ccWfZY/Z2GI9NIbSt44
CuDnXY8fQk2MU7CCgIXNRbY+p+R743CjNoZ0HeVoFBoN5m3lcg02I750jyW4BVABR9dKu9w/EDdO
N9pi+HIAnQCGggUOuaHvZW3Guceut43KduFtKu/dm2sg3FgJogIk5b+xFN7U9ca5qQ6Yba65x3oE
qVBEfM6bJZmaLgW4NuAnVIw/Y0UTUD3YjdF3Sd2jlhIF/RZLcQyn7//1d6ohq0csBbeD/O+3MPXn
CCippnpIELhjBxKA8tltHL0ylblkdnqXwQoqmQAbUswGC8FuuLoUSi/yTl5zCmLH0brHMLOGc6bO
BLiTngf0YTEmBnQjAE2Ua5JxoGriewigau/0FGBuCEwORO2s5NhsAo34EYr2+KLM0jW3ZlLM2L7x
wmgCLVNWN8Qgv1/bn60sxFj33bb1TijguehhVk4NfsLG6YcZrzc9fVgjhtBQWsOe4l+uT9/IiYLO
qZJ3ist9ntt64/jd6/3viL1RgdrkUYekZOVIeyEUfW3CNYaUi4bUO9XcGh9Rz9t95kTKzELoZ/I3
mAf+COVOeh2h14ccl7mLysCFGFngRqfsmJ7mOD3YXcKP09aJhmxB0Ckm/noJgTgKrQGu91P5UjR7
4UGee/rpHsHTwIFighnRGarY1wZqQU5E7FN20p3QbJ5iTDnNRAMs+BMtn9+RBSRtFKuF4sy1iaox
kJ0rQ31SgDLNnB7NcIlKOK55O1+BiEgkXeOom3P2AeY5ZWVpM1ieSW2IPoBKweW0bDMFo7llG7p5
JDWnwRQW8ruOOl8G6cX8CTjoXTrbZWP9BLwEMMlUwQqCVfQf1+uNhEQW/KEJzhKG7H60fWt9YM0/
gdm9ZiAfgrYUiW0IeYSkP7hzCMLJdfhrHV1uwNzxcSHIu7YuSn3aDj6sty89mulgiTXsICPtT07y
x9mtpe/u6vDTtf6xxngqLohTseXr4AxlI0h1cxjfgtyoKTQWBpp0+/73zAKl4XipNcT4aOKpwP8w
J0lyjaTxujY4VyRfRRvviCxv3YTAgPBW+dAtuUttKflMMWDS+YZVShCC6SlcLUj7mDVGki96Q+qH
5+yny00f85+ppb9+i18CptWIaBB1Wc2Baqdn9tcoMPRIk/FpKox7FNIRIwSQnz6Pkpn8ZLsEY4md
M65UM49WSWvqM9VBNmL7XaQGRwbIPhJCNjxMEANXBg97qjkuQx+gEZVEKRmev+6/w6k3oAv7Y4hZ
WOEClioKMBQ8DT/5Wdvo38l745HOjvdCQkd6pfXrVsSEaG+mJwrtvf8At3f2zwMwuXXFy3041DFe
J6ZgT0NPQJm34BdQubrUjrayZszR08F8IVfrZb7HtEP3qO1hDpTNsvkmfh/kPTqSmM11tsbBCr/n
CKpvv0mAXACExMXKRo+VXOolZivDM59sRFTd+2QFLuNH78DPVUT/w1b+Y4qt62ay4et5B1OG8Shq
drRtMWAsoZalP4dr/3tmJ+mLmewkYgXMZoIFA2rp156ti+U4SsU+PMuP2Vt8jo7FQ+L0dneRn/1j
dObmKj23XCmwgCgnoKiMG5K9G71AhSQCj+VVqT2iwcq9a2YOUbT+oX2YY8v4D8ZUcAOgegXvzRxL
T4qqpNNb7GW8RTzkPQgnzVQGogK7JVvBeZhrzd+4phBVIDrH3AkaczyznaPby20nquF5cAzfSjDh
ezzHc6h9+iPsO5OA31FRLgHLrMIkgmMXAc7ZDcHZjZ4a/ye57DiVrPmaeMMXBzKpj+PMIZnEM3Av
lHtQRtYORyMy2WAocFrOCUZwRj/+kztnvYXZo0OCUvSysKIvCWLLrbkcDzNmb9yDf82ypceoz0d+
LGC2MWPQUOy9N+nEL8Y3/pmbG8O7dR9h6Om38o2DgjTx+jswhiQOClGKYKuwP0aQhX9DQol8eiZo
/cxozoHRcIV5hSjhId1BFE3dCRPfdmqXVwMXJGcgKgSSWi1nkm/pfXxszolPZvbxljGKV/2F96LS
xnwFYZNoSK9hrFy158RpCtI+xWsz2YfrYubGo46XXRcuOlT5UZ1GtZ8xpeap2gGumJzTRXDM5niI
2XlhGqvQe/Sfn2f8vuYFw5C6RXIOBlPLrLB0wugSxmTYpN/FRwYRs+8xxPvin4dl+qjvOnDbezPb
eeuyRZiEYZnf2bIJxVVfuEWp631yBrH9SbZBjzR+FE4ABKZ2bO1Hw6lN/sNAyJ8tq00zs8GTfjvd
AgqDRAKL+gwQXtcHVakkkDHzY3LO0e7vMGAWRCReANNkugPGLRsrOnBryX5d1Xtl21+c9NTuwHi/
VH6QVhP5FHzcP10s987vO/n7QIw38tGzqvQMD6QQcV2954sPKjAQfkGuGNAkCNkrEIHsTPe7WB6z
DfArpNxwp88KsqieYzzqaJwEq3rpPcTkVbJrB+NU+YgJ+uYSzooQ/gaz7Pn8+7DMZ15nRe2JLR42
Rhgfk+QYqGZ8rk3OEp9t4aTYzdLd8c/NqjaX9/dpGkFQ1V9MV6DoiBjCYN5bLkVpW5R5fdYfYbhd
fSJFK5+SWRW4G/EDpqvAQ6HSwTHUihlDnVfKcSHAEIDdjyOmqqMtijdkXGNQwepnfPT0vrs2xrz8
oE4zgO3T+jyYA5jV3o23egAz2dP9vZuGe9dWmLeWGCWW6cJKv/Av/tMcHHbqtECJg2OK5gMdfGUy
oH/7qNe/xeapfCKCL0YezupR+gA50vP9n78R0Vz/Po0N/pSSVNH3XC7A74u+Gb1FG/+8MioSgTPg
MQEb01zb/JY9NP9QZkAzS6VV+2t7RVmEnuZlwlk4xxBNDCFoMWokfCou3V7+mA1Hp28a02Eo+KCe
juwQOdq1OS3rkTOljXBWdVN8XMmwRMHQWxHaaTHiQ5M/zWwo3bBrj3BlkQ2ARc4fwq6shTN/rN5T
q3BO7le5/Ax3RWS6c8amNzFtpNJOEepDKAfS5f95e6LnhzXlwzgnT+FXUZH+ouy6l+TAb1EzmSuq
3/AE1BqGxTH4aOBgM9a8IpI5LeCEc/7a1wQl/JaM5rp10iNI9TvSvt7fyt8w8GoraQ0BiA6ku5Q/
lq0+YrBTqqLCrS75SvtIvgO7xZBJYo/QV6s3/KG0JRivluWiXnTLZlvaybnb1Na453fDMrTvP800
VmCehglFuEyOOD0wqosIvcHCrjBu6oH1JgRAg/I1f34PYNr48awZPz8BbGpA5KK8iClhzAlNuYe4
sAf2sRD1s8UtF6uPAHx82HzTVDczlljeIXTlry0xH0ssKrUilLA0OPm2XKVWT75TAN1HEK/KZo2B
n4WAEZ8a/ND+srUDR7dUkIQLdmD56wSQPG8xHuYyZZYWcPJUzKnLFKmhpRAdkfQAidDwS1+nqxRq
JpTJWdoIIL+NAZT4JmDUAG15hz88lHE4R1xoDqQfSOxEGDiKZ2rwk/uX2Swm4h5jiUctBpvVmQBP
ADBBqbvoHNPMsZvciIwd5voVqszIsvDXTvZEuYFoeA+Gk8/nd0q8VW1dgKi+7hudhjXUKCAvSCl+
B6uZk2DwXJcoqaKfxwWVZZWWynJcBqawDncDRlNLMOLtQYRnrbGvzn3bN/YVHht6byhEIx5ltR86
qVX9Msw5hOQkK8yeJx7qdzlB2Qmz8fxcf02c+GsITEDUAr1WRFGUCuDahepRlOVh5IWXGtR1zcOH
vB7MH8hm7ROMYXno8GN2jbdqBzUFDK3NoRUmUHggiTHBQjkAAPNF55c+3h8Prss1X/dSHF7URyh6
gIU8X1YLs5m55kX6kVy5UsYM47w6oQjLEJXKS0JcRwF/2AD+NN9EYiquSsTNMvF3DRjhArAdSoTS
FXmg+Lz/ZsVJ2s88BLPVMVAbWhXgIfIXb8mBzwJK2kgwMhN1GwxX9uDlwSQa1NBJ7ugExzs2lT2E
7s37z/EbY7CbASYCVKigqkMx3dd7XjRNkHVuFV6q98hGSWVhgOnOBce+CC48bZHYeKpFDnLHHoKK
H6caZLUQCTYDJ9sqZgkdTEgrvqqkWYH7zuEd3AfmD7J6iMAis4fOW091wWdxyL/DW5PH1jGpRtua
+DCZx/bDsC0jUQ4v7UICef0KI5aUuOg4YpBRBPXBYPIQBc9XhQMZh+OpWXQLgEdX/EICvQt5TwBU
73tyDizuMEu8NX21wHXxAMth8Awocrbc0Yt9ppZ8FF36hbGXXgs7+ckPoSViMlRz6mVpgzUE5KQz
2cKkB4se/x+zgEpev8kO2HkvG2C23jaOfMyOkLxcGPa4blAszv+HtO/abVxpun0iAszhlkk5WJLD
+IbweMbMOfPpz2r/B3ukFj81Zm8YmJsBtNjdVdXVFVatNRtnexB/Ppafu94OoMKX5OHfk4ycSmdv
+BCBkcLnk8u0rZ/eCEku7HHoRO6Ex+hpcdxuXxe/j79/e2/9IT5whdmx3Ghi9G9Fgbh86EdAygzk
B3T4OE2NCGnbMrt475nLfQhOzNTWe38Hq0S1FuI88DywzdQjaSyE0uuqIbuMa/mlfQdr1XtAJhAv
udP4q3H6s/cKkdrFGIRS2Myx4MQg3a0Q1AGkvlZEKzL17ql6qUnLQMouBSZ+ys608RevApJyGcwB
HHeW60ME5REcZYaFMe6SGN2EcDXTZfo0CFZq8StjX23UFdoQlpJdPiv72m0chGMW4Tl7Ni6eA0K3
Vw0TF/fcj+SZZS5nHD8cwNUWUDabN8KIKwzyTTaSsGAuLReBq2DamGjnrgfK7MdiPSNTuIFI0xwE
irQk3+rSoKTGIKt5dDmgoNk5iWbNmMl11+4MvblCuNNWZchTURyBIL/7pdW/xL8xlHOT/Oxtf2dK
yzFy5FWI9spnlFKwBlvPGCisC+UaCHORxyBlKeQsk1oJj89Lmpo9rr5l9cSsSL5TGcwpQN0eUBDN
I00O1AWXtZ7W+KmfX7Jt/8V9AuylfBE/0nVwRmLZVtaxZ05f4DY69heeIcJ3r7P/A0etHanlEhEc
uj2/ruqrXB8jgF/AUf8aWMFZ3SYOd8wWYWCyFJR2SwkaqFkx6w8BO1RWUJdR1BlT2cp8DuHUVbd8
jlNrmBA37RnxyTsHiQaillX2TZoW5ZRfJJS6WP4mf042wrrY60uWEWBCEQ258sXUiS90EfXYF27j
7YpVcsBsmG1wQtjwbzMu34tCegy8MjDfKBy5RQKniBR7gpBf+rXsBAgz/yxejeeIDBw6KhGTLeMu
6gI8BAgQYIZjjZS0TG1ihUdWQQzqRTogWNif6if9EF+CjfQVHliaNiMZN1jULjYT1/oBl5SXeBOu
G9PDbO32lcXqTxsrekGUsQpUfQChAkCCVXKUlvwB9dEMhZpdB0Iq6MOA3wpSstszCr0uFuOiLC/T
Z/8h7YOfUmWKr97HY6t7F/3HSpCCQJgD9B8knksZJhHcbmgCzstL8oZ08+a0cN1hY+Ke23vmq/W0
JOORH0PO7N138QDausCji+aD24Wl6MJqfb4uL+nJB7//oUEFM6vm5O7VjogbSj9I8xX4jEAwSIFw
ipCrQa7WF8Jb/BMEG8NP/3dWWypmP8hYHQ/uj2Kx1HoMHajsJ9FcB2ZrKjZ5m5DJxWfCGv943XdP
ve9v0lEOSnrC72OP2jROga5zDR5BOgj80pONbtTMFTaYMLBAJCtZqhtEC8CSb6wYZkwkpv/awaCx
KX+mLTu0sRjABiPtK8hTIox2qlbqujvULtxzN1995G5qv/C27iYOi+P37v1Hw1MGJ+kKSWh9v71M
LjghFujyh9fKL4qVl5h48LgKKr40q0eBRXESt8M+W7PiJTPWFe4MYpWkwxRJSnrinNJHahC2XXvx
CysstrXvqNyGW9av2c7YsmR8xuIRzjQdqS200qHEi1pwPcZawiVpi/tJMXfRWdktMSN++fVYpL6p
uOljvYahfDR0l2sZFwFmXERbca2clU9h47qYo64eq6W3XSjv5gK8tJ15WhlO9OFwq6cnDGp6f2oR
mToXmPrx9bfPbHLW199EqV6V1k3W1El7EeNN3e2kwloCxQdhpEHmP/TgsvkaMUMjwgD7amGJJ/sp
YdFlfr8OqI0BVQZe1+hihEdJv8xqo+6CSW3ry9v74SdiRZzZrEozO4JQPjRrvPfJmx+vJQ7DRXyw
8JA/dDt9U7xyiKXt92tnzZvrj2T5LDmYUAaLgdFsAWKNI54A//fXk+l0q6fHZzqnqqQBGj4Nqmv5
O0eqlEq+Ekmg1zi8GGZxlDE384zBj8+q3SOkKDkYpGFyK94W4NNxq3qTLcplwHARZu4FjPfAuwtl
2ShnQzDs1kqrRSQaKDFuL2jCdiuMO0d0/3ucAqYUoGMK86krSJBvY4aZzZqEcfeuhgjdgFPXqyj7
2dQGQXuRd/K6OxeYiOX4a3B2ozXYEd8Q7h8WpTtqLAtNP8NoXOrN2YPy0Nc5r7nUToUgSkBILxB5
jLcKYu1SinvDM3M3w3wG46KZIqMI9q5og4Kn72Ij9fwulwDPbYott9f2xml41fbabli0P41jsGPR
mP2PUyZDx+C4o8CaOuUKyWPVH6L24g1m+hKfinPgTkvDyj/Ba68GJmpiuB/S5Vw7vI+SLW/PKte8
93Jw0qQPDwaZ0PhQxsKQilaLNL65DFtQDCyV2ETj7LPK2tnZg72CoRxQYaoylBgJGIz0JX1yb/Fv
JOq38rk8ZDkjujfzDrpdEbWl05gVUygBagJn1fuEPdwloClDuHrDb4ed0ZvNj8cWg57GR0afIDeD
f1TSQId6kltd1fhJSMsUcgOmnuqHt1J/pGtFWfc2xgiDLwFT8dJXPzNVFmfPXYiAAqb7HOWa58jE
xeYi4yqvturCeDM25U4YTe4rdcMjs86IXJs3Zh0hU7Q8gCWA0IfAtbtdqTyOUZkqffNU9nYgIDCS
Z5gyk3gOigrLs/YL0baRcZ/dX+Xg80eBLbwG8OQZ9yzPnqCGkT8N6FI1BW3ZtVYwugjUYmqJamOy
WPfSMcSVnNftKslUJbQJEAIhNGFTq4TLrstjHfBPwlkEE06/EHtrAs3Hl9AyRGcOCf4x4nhIqCKY
R7mFcppMBmoexid9l1gVKMJeTrliofCUyct4p+ikJhO9ZXDLSTEHPcU78XXdSwxhBF8iKonw4tQD
U9zkDD935rBEqAM0Hc03cABkShWiquWFpimkp9HKJDtRF6mVJ5a2qNZx5ZSenbwxdO/OsYZMIBgL
0gLkpAlD561EFsqYI5mUYjSzqe8qZCbxJ2wCV+0RwBswTMoqZbgJDNQ7e0ahUu6lVyoJJ3F5fFLf
MTTtt3eUV/G23Xqv018LCFkeZh+gXEJGjSu1PNIx0SAMi7GHCZITGK8t9mYFQvpttkBlGmNVxNjf
yv0tGLWqLlCyaIoAVuiH9KPfo9esLu3EwGxeZd2gpDZbjKbN9NWJk3wLi4FECFmhGxWOOlJxt0eY
cKVWelnknzY/x1P0pqjraaEMTr4KP2VMNC0A+nihdy9gUq0PPlQ0CKN2/45zU+vGvhP4KDtpZ782
3QHjYGtWP8sMBrQA/fyoOyE1QNTF2lZJHOqykZ3AG8v5W1Xfpj+ED8kKNJPHZGE0I1QLZdevalfc
MqdA3PsVoKiHDoKmGugSlnm7pWMr8aGKKvpT6RTbfJ+s5Cf1CX13YNvSV9OT8R6c+ouy8FwZyVxj
xRqaeZfqIxT51/iUBa0KPxtwAvJJtLJV4cbrdNFssiU4NhHdQK/8wl+pbrT0D8pKfJKOsZu74hIj
Bxes/O69O0Bm2hggPwePBswe3R5cqkUxlGGpnFBO+FXkSJ6nO3+bbv0jXMkDK3t9b//QRo+XPAai
wRShQpySZX7U1boVOfX0hvDhuwxqVvDHH4qdPplTxGzbuvc8MNASdSl4rRDTB+Dbc667sq7aPDFO
3RKEYq/ZudyJPzy33+rL+BAtaifYZr+Zg8Pv7hJYI7zh8UICoSVpDbxF9Qo+0kZp8E6tYobge8QA
BH+xV58fa+mdNaJQKGskJF6R9uAEPaWm+/rXBpz6cWKTrmK9eptzPD/ix9v9iBDV4dIfUdRYmCgM
Wzxexr2TRqBAZ4qmV9zA4KK7hSqTSBy4XvJO4CquTO7TcLOz94NfSYoZhZb3ahyZle5EvW4sKrrt
0X2FVjrC/YwJEreQ3sj7cqsI/plb+puwszFc3nAG1Oic2yX/s9rp+/wVsTaWp3Z3KwIW8gA2CTR+
EPKlW1ilL5UpkIPgnMpuwpm1BbYwCQlzFNs7pVszfI0ZKQRtFiiloNwYJ0WHGFE0bZR9FgbnDMlf
DWkdCSkrD/NL3//2AElPBFgkMW4TlhTKfbusKvfU0q+D5OyDuGih/q4QwHkNXjlYlC2ImH8rvwZG
quxuaRQitZGD6PkYsuAnZ+EzQ/r4FQO56m0G0kAW/czdLUUBUYIi90Pp8z6WFpLZOsoJTrUoLR/v
350eUxiUjRrFDkN9YiymOxoOQgePf/1evaifpy5aEMCD60vCzweXfI9CcVvbx+qyfUOdkoKoU4RC
RZbxIF98o14UJHW7dZ7k+fUEyN752T8nIhoqlSdHbzCi99eTJzEMyN0bgUIjZ3hlqgy+m7SKLBA0
gDpixceodVHsPe2Mo8waRTeHBfovXN1oaSZ9lLdYgtgapVCLOCvMGkV5I0ihP0eMcl1yGD/EbL8g
inO7j7ib4RzBMOKyRC/QLVqaTnJZ9oN8fos/sLjwFLjJa/aifnYf8etjMbkP/qPZCGUEhIUCxbLg
1rjFkoqprflYkc+b3sI4X3+JXs0JHZQB+LYH60d9+fhAVBRpB1aH2r0u3wJTLyKw92RxE0gyCvVj
FdWU0Ye/Chgqdu/l3KwOWe7b1fFyhplVkwiQXXEuVj+9Vbww1twK5GcOqyft27DeHds/W4lSwVsw
tCMEoRBgK7tqyedWd9BOko8wd7MOtyrmsXd71bP/vtMP3vLVCaK28hY2ySdj4iNsZPwiXURUpIaO
8KTtuB3KPZ3H0nJ3f1JQlFk0ijIRIgjt2S6fVt0Lx3ocsH6fMomaMLRx4wnyWXzCnKNItIPjmNrt
ZPkYF1hjlBT6ONbq5zQ6csiylzNKB/UG9yuyMWR+FiWPhcT1g58Fyrnacqa28baN4x0gJ4t6w6KP
uPeGSWjxDxZddRGhc6tUFU8+84thG9nmJ4bGVU6+ZbWN3JWWQDZugCiRrINwkrlQk8/aubq4EujG
N/wP+ZhtUBAG3lDJqp5RvIkC3WPN6t+auYBusSm57MpBGuXUkM/ga/I33vFoTgvuXVlMYD/3A5MJ
OGNQbtZKCWcZGH4M3jEZDVIThgiDqnVBRgY/1oD7WDi1o5SIpgXmjpUDJ6O+OVplx3KHXLFnV9hQ
yeqeg3X7yuJMvvdFbveRug1QaFehFw+CqS9yczs4DJ2+t5EK3uKotQDFjaCAKJ86p9BIUuIqa+fi
jf/SXPSeaA5XYzZ6At8HFXQByzW5WxBir9/UhISQBsWR1EE1khRU0igGqKDjkT7xV4Lz9+UxBANv
Crw3DVAE0fQpKTeERtjJaGNayethO6Berd6CRdZhlUPc54QoJGr7PKkctVhWgkvlcktuidnH63JX
LcF043hL4SlcoTp8XTFjUuRnby4bCpbaxJiPwrafANuvg2O4lK3sKDz9QDvNSne5FUPo7x4wFBgl
9FnQThyHwoVLvL/4sSmfJ5AxRrtyyapfmRHG23OjhL0Ued/D7I/gwi31heb6a++X4ihrATWFAZPb
eVYQr4SE8lf7VJeCJMOywv1BeM1QacBaz53f+L1xhDxeQ7Em+LFv7+ZMMhIl5qXgAnpvR137y2Ep
LbwDniyME7ozfgAiBaGk9BVuIy3viPHkaqxW4SV3UPeMivnEVjbdRrXj1WQRRllCj9+jZuaFAXwv
GmQmIWr10SIPMiHaM25zzO7yCjH6Fn//pCCGlXxpC3nDqp+6L5RQbpGo05IHEFglHZAau0ORN1oC
nFfJqTc5yyASab5VrVsgIjZXD4ugz0NvIksCM76/f++On65uK7vRDU7+D4QFWV4PawvJ2V7hFWM0
cUUDvBGWinCMtm5rIygh/L0aY2HIdYCel7Rh0oQGYZLKJWZURajDbEnHqrDXD4ITIEPFmqdzX1hD
DusKihL8PEQJCKLa0aV0qm3illZiv3cYSpwuQ2dY9oU5HsWDfihXisVjsPB4Gj5/lUhjW4/Fk/Ud
KvUAiFKU9pYNvqMHy74AzWi2+hPCnbw1OpmL7P0iXPVu+xavkpdobyzIdNnY1VZMobpzbW83RKU8
sUAvdbgO+BDMgLGRoqst7tS8fv6IzGpXYW6V53gOqxj1PgwKUJSqw/5g7DEIJymViVMx75QektW5
amVK28CaNpjdrtv8odw2H2sreip25avAoh26N6y3uJQGpSBWQvEbcP0PGRVlooBoOquj9N603mJQ
WjMUQUjK7IjWcKia+ana3jl1/5r+H5FcjPoCsRDox1G6THPQF55QVO2I7hJ+Ia+9Bb/GgDhkC2o3
RIqiXXiLelEthfWEUjnVzVGB3i9ZPLT3zwV8A1qCiYeG8jx8z62B6Cddz9W+SC/tV71HgZ619Vfl
p/Ac7YTjY325d28JhdI3WRTIqUk7zS0UMoloOp3S7FKB9mCyBVxY+krFFNbMNNaICi+ZJRDk4ylr
Czp3GUyoiMyC9Iu68TMwjoFOL8sutVni6eo7hnV0PkgN5JF1hcwYdkCBMQavPDLAmnJjFK0ri8bL
s0tsHVlP4/tDAo07qMlRFUuqR5GAvN25uI+LYRKHGJWdNsgHRwwOsZ0zuvRRH/P4kO4knyAhdA6G
AzgW6Ey4RSo9vUvKaYovsWlro9tZiLhWhHPiMcy9LAAH9CJI9BNOODBr3eLwcpX1qSEkaF5Ckdpe
sms0WmA8rhPtP+RlAhIMlhdzJwsUIiV9atd2U+eLCZoOi+0ulNZpb4EN1Sonl3BHeCdmGuzu7iWj
kHAVIvmPtjcw1d6uUSh0bxTCNEVllWbK6x2qi1aNM17sx3t5ZxApGGphiRaMadMm0GArff5x/mLF
q++dIwqAsri1UQSJXwDAW2ibxtzuJScyrb/PZFAwlNHltW4qipqsA32SEURPN/cBooOMa/s+dkDh
UO6DEk5ebaQ4lsYdXCzJdX1TXummb2nrCPV9j09nTncxEAvFjaS/FhlaSqO6iterUCJwoHppVuLv
2gZ3D4Ynsxjk7tx0sq4rIErcgmGKxr4I08tbaaJ3C7WmqcsQtfsnFMEAwS8SXHgMQKpvRRolLniQ
jjkw3AO2bbWNt+cnpi85o6o3KOItSqSXJSoIgAJOQcF0hSXKVhHnfEaL7NfT4+OZ2zQEspBhgulG
RQslDIOgoxcg9LMLF5hv+YCqmcg3l8vHIDNGlXD3YaoBaT4BlcPtevLKkEpZanE3mN67dMjAO8c3
C6tmtMfPKuo1DtnXK2cfhd4cx2XAeZs809iZ/qVJzPWZSfU8t2nXOJRI54k0SEYIHO9JBE+QesAj
0GGIGrFaN1c3JO0ag5JmuQww7UNtssvGI9NDk18Dq/luVjOvISi7xtVa3hltje1KVuKCtziHe5es
MyNlOnfV3ayE7ObVqfBTIymhgJVE6D1wq61iZvpKq05yhurqZ9Zrfe42uF4UJdCCAHbxscaiUjP+
iEPTYtW6k41/cDB0/WMiZ4JagSTs0qxkO1ozjn3WOl99P92EWmQyqbPHz6trrzAVRzX3lbX8NaJF
vnx9rJYsAaBz51ql+l0VoKV3tFpLM9M1Z5V2uhXQIcB0fuecget1UbppDHzX5V1FzgWOgCtGZuyG
LmczpI2hmrQbGvXqwFUThA0T9s4dKQK0QttnHRJLBijlzJNh7McYG1d+Ra68+m1sVga4Ipz4PC7F
jbjx7ZfHR8VaFuXj9BGn+MUIQDs8/U636yVrSQy1oRm3ci/hPYkHwJuM8nf5E5QMq8dLYCFQZqAv
Sq6deCimvttM7mCi9IWl+4x7hr7MAtmf0FGNw+9Rt1guKgcNXoHJuDFnfYA/kowir1t7NrYJJ2p1
RyR5tLptaY6/ene91NEW8uvxljGMAVpfb6Eqf5LTSoLSoC0hMp62zjO4WntTfq0DNKSwilsY9ycG
QtzCtVLtCzxHTJtrKzoS1QUYHJJ1YbG2cM7Bud5Cyhj4oi94fvFtDBRQuuhW5U62sqw2MuZlWlZi
MfaR7NP/ttko3rldmF/rcl5JRH1i8x2zgsEhtH2ODywlenxn3w21abwy6psR+4fpFvKqBlfHkrGQ
x1YUNdW3C+F7fhDDCrKH92Jz1o/BxnIsndUTwxQEostXV3ZW1E3PCVgI/2ViNvdkWWSOOsuKPrYI
mDh2i9JlkoDBOXCjegvhH91COvoQWCHGDnYfGehQtK92yy0yh/Wgm8clmTmEFDAFi9rE2K8Gn+MC
WG90/Oxq0vDy8vic5g3RHwRq/1Il7Hk+T7KLcM5PGHa+lhDAihaPQVjLoLZPKJW+4j2AQKaNU+8u
peN/A6BcKV4dQgQvAJBOZoI+KP0zen6M8D8E7Z+NokPIGDU89eMIiF0PYi9r2jtS5qwxf4jxCiV7
cW8A/uBQhtQLOvhVWZwhRsC/gID+8Jw4DN1knDnd/QlZ0+WygVT1IMxC58/r4KyLHQPkf7hsfxZC
Wc6o6JSx0iKYGLTUpkjGc2a8qO1onyxZ6kms/aM9o4xm0leplDZ4GkbbDRhQXV0CIdGPaZdZS1Zw
at5w/lkV5U8JZdP1kRIiTrl+w9DxM2Mp95mK78fUn9+nND4z6lCoWpyNUK81UxBtQTGFPbevbd5M
3coEVVBgn07x79DSBlOEd8UwCPOCDsJrdFMgXcDTlLei0ilF0JLwKBiohpVgakskSNBXYbHuOiIB
d8d2hUSZBRSTtkmhIMos/i7B/IyQTgB+qM2wQ08uw9mef9pdYVEWQkuzJA07rGpEDZZv9dsPy0mW
668XCV6KyJD9Waf7DxhdVY/YWD9lHMCCVXC2SvexKZq1ple/TlkIvTRyDwYiu7yQ/r1T+nl+/Puz
5gGhUNIVgOlX9IS1EpUMCliGcXMPtp0uMfQwNeFZPQYhZ3t39lcg1HkUBdh5hQF+jr7ARbp4RgHS
f0OQKOe34lAPF/hwsYM3UDRCtJoFv2S4h7MH/WcV9DxatIf+f6/3tHhiSOzsKV/9NOXhimOI3HON
DRJfQCu1xjjyJeOcWQgSjujKdSqawohROwtThnxg45y9039cAmWWPWTmdM4AQHLs0AzuMJ/Q87bq
apMoa4zGqX4MNIhq66Snn7l1BLvltrIY62DI6jf13NVGJUYlAQko49PbT+MDHuav/6QMtMkNwHwh
tCIAggvauRcY4F0tHiPMXltXG0WZ2nFs0lxBJueSrPxnsIsww82z75YrAEqf9bzgyoS8k+TFS2VL
G/RPwmaEYPL4TwuhTasm91MUl1CLcu+b8QWTsf/e/0INNGjfZQmdrBqd7kpLDw+KRsrhtuBlnluj
a2Y+S6LmnKMbFOqaL1CxbuCfHAknyf0pmKt4NSBVM7Lc+xkdv8Eh/38lukJeZgNPVoP3/4ps2MiS
3RnJQvcxRgyDowdPFLryJ5alLABRW46XuAv2JJD8lYwjv6+oRp3gNQS1WRNGmOgCBwjvHTOaXg6F
Wz8XmJckvFjxr8BkaPvM9XeDRm2ZUeTC1BRqfnnzdi5fWjIaZzp4P9Xvx5LMwqFUEkzCfZPUBAd1
MRjhs7e8PevhxcKgtBJ3CKeoHXZutNQFpiTiRke9D5rRL4/XMnMPXu8ZHWmOG63XYoJjV52Zd8xg
wox1AQEDHsCofkCBAE/tldH0gsBN2KvwpQfVh74KV5ixFCGyxFL/uUDWDRS1ZR7Xq1EuAkpBSbaG
R4sbgO0QEhA4o8m/sgI+syf0Z2XfN9yVgtaR1MYRWZliGi5nddY+dr8Y18u8tbkCoTxGEJYMbTsA
JDaj1WZ0pj3iJM8MX4iJQnkso9IYWsADpXTkxS7elJb/LHw9j68MINaWUX4L5tTEqFb43rL2Q1iq
Zyd7/3osz+JM9Ar9sITFFPUvoIajXJe8F/qq12TyRPZ28b5Yjet07y0unh3uwh0qErY/hpdxm9so
R3AeY894GxibDc4zdH2j3ofWpS7L0LVfCXgBCnaxmRTzObTt/wZByUOn4XknGT2JC4uWq24/zqyC
qTnP7GYVlDBInKiOYsNnl7wy30pwB0u+mSmIBz+xOojmNPYGipKHtpFzXa2wmtqJVkVivaGHu7LK
xCK5B23FYqWZsXU3cJRoGIEodH4KuA3/uw9N4cfjs5lTo5vfJ/hXFgGkG0kzoXXzMh2Q6dYqC/ws
mbl8yZfi6THUjHNwg0TdqyWy95IvAGlciNauXuify/8GQF2lcqxUkaROJJHCWz/B+cVYwIwluFkA
dS0MoH/PsgiqgvDoSnaqxPxYfjHcAZY6km+4Oo6yD8W+jSHIIWpl3bF1RmnJirk8PgiwItxiVLFX
qbkGjPZrly9ku3jx/pazhbQA/WNUMPT5FiGWMAPc43ES3jPYTS69YVq5bTHuGdYyKJ33SrUT9BLL
2HQIVj/3f9v2S62B0vNEqAeQjyGjkJu70Izsk+HErOldrCVQyt3KReYP9YjYB4/EXGKXdsco25vx
l29OglJvj8PMLiEh5iNcGxb4LZhzN8lZUqGVGwRKrYc4rEXPAwK34dc7kjlAt+rgPoMNjVGz/lg3
MF30Vqp4xKmnWsOJlKWpm5aPbHy5ZNr3mbv4Zj2Ulhc5hlnHDc7kDe8L0eIdzSq32sua4VY8tuug
ML9dDMYQ5FImYzGXVWOyHHHGTtFuHjRTNqIEP853NojQMa5l15TMgCpjp76vlitblaepXPcB7GFv
Se47qYdWzfAYsZ58j80u2Cpvd8qTtUDxcgiYYrouf7Z+5Q7D6M4iYPYACOzB+ibf+fuqjr6mToKS
aKgoyidTeTL7XwwvSCLfeacoVyjUideZNIW+IUJRlppp18myxAvcbUCCAjqaHGR6jdUteNS35nAs
4r26WDZooWlfv5wP/rBmxRJnTc+fr6FFBHwwocTxWHNs5u+l/QONOoxdnRXCKwTqEsjFPPdLDwhN
YxoWd9z0UNfHN/6sdbuCoEQj7qoiEzNAvODYVKDknvkYgbUI6haIkCDh5AYynlS2G5r6NsB8eYsh
Ggz5+84mXClS0gal2PcAUcygM2uns42DG2l2fnm8GBYOdRnIrV6HZYPtGq33anINq5osR3l+DMLa
Meo+qAY9rFWcymVTbV3U59nVS2U9hmDJLnURhF0/xHkPCO3gdptoybJsLLEiS7w6j1rVcqOscR5N
jrEjDXh1zo8XwAKgTIGRTcjtwv5fpvObguEgzNriWdP8RzG+H5xXK5CjIYjTAA9KMFutDPMt3g8m
UnvJ2ncfr4RxFN/cV1dA7SAVDTQku2SfuXmApoe/GDp+T+RPHLGrtVBKXnNtq7YCTrt0GtCv8paC
3Aq4ZpFsDdEp0lWW9uRU5vkXqyCcIckipfuKHLRgXsIppaZg15H5uu5N5dfj/WOoJM0ZNU5lMRYl
MKJV7+gvn8IC7Ne//5t9+c4CXx3SoLdGAcpPclErORqtwVj7o9r/RxBK7yWvHBO0S0LvyxcYsH26
AiuuxSpRmcus3kgDpfsQlGbsiMDZg7FoW4SwVs2lfItd+edGXrLgvs/4waVNZyej2uv6robwvXVb
QXXC7e4yOsUxHtAzNKylF8saBhvrFGLni8utfxnZuJJ+ylRErZ8oYoQPQHmov/TX8lk3z5qt/5sX
2x8YOn0pd0OfBeSyfuMXm/G7UGP07fznY2mfj9NcwVA+wRRoWVF6OL0BVwNqwX59eFa2YOjUXAT/
Wka+PbErecdgr2zUAuwZ6il7RwlsT7cRSkNyJRB3mKYJ68Hq+WSujDIWoRdq+Uh0zG4yM4/MD8TR
QncJasH/uIXy7eUU9FE5yiG2EK/S9DlcvH5klnZkRdQYto/OSyU852mpoHyXvYIIfNU5rFZK5o5R
BgNtZkOqDIDYpUvXjX5lmLXGYiSdXQZ4akl1CWajfFOVXEkCRkSWAyaxwFMAb9KPHKQP6jL8N4bv
CoPS0CIOVU5IgFGJdgz6ImEtv40bVhB19qL4g3J3o5eYW9GKKvHdoh/SE2rRScGrxljLfDjwCoZS
UFXv00mD/3axRys4Ghg2ifmW62bPuNTvxnahgRAEI/8czDdD1NXBgLRQ95scOHGxwMSHd4yfBVuA
aTkgNVmt9/VlE604V1/XJqaqQWPRs8QuWCY6eWfcrz6C0tkc5C1qEZLFivnGf2oNVFjhDnkNTG6R
2qy7ZF7gr+AozZ0Crxi4EYKy2YkVqnuFjhSKiAtGZIGJQ7n5YZr3aV5r5GmXYvveOttfT19fj+0Q
Q7No8ukq7ZLQ5wGCVqzyZSP2Jl5GaMh4jEJswKMTom77cDACD2xaKEsh8897MIb+K1//6lDIOq8E
cczSYCw7Iogqxh7yISt6wVoBZR1CsUGLT4/fH9APsc+YqX3i/T7YIfriFvVmHGMFO/SdqnR/+k64
sj4i9nBMFhBlGYJeRFSMw0JIbl+0DhOZi5OdKmYNPEOy6Nu7G1Qv93ysKDXBxGW1ZvD00qJRljsE
RxCr84sOmVG0rmiXx7LGsLA0Tyen9xlJxZJXuHHmDt1Fx4gJNWDNEJ5dHkgCSL0bCq3pIi70YFWw
rwaMTvvSbOLVc8yeUzv7/LvCIGd5LdR9GHN9D4yNusi2/FrA9OBRsj7+3TtTRw8reGbAEUB3hYta
FId+GOY4qxeMYHT5FwxfVMDuwTKes+/MKyDKpqld2tYlj4FqsGigMkWHHKvUdq59BXwyf9ZC+SN+
JkxCMsWkFEeAdzpiqvTvwcJdbgcmK8o8K2tXWJRdG5phBBUy9q2LrT3YOPCCCDE7hHWbz8vBnyVR
xs2Y9KnQIsC8Tfa0PaqHdvvEZJmfNQwGD35rA9Isq5SFq7tpTCIuI+n+zs0/+g/4pZjLOuam7IoY
EPNYS+c9lD9wGlnzlWzXEVidOb7AuDZrcscXsIuYR8z8fhMcxg03f49eIVEWrzQyo4sUIPGgsT8E
tgxK4hQLYgnDrGxf4VDaOgxZy0lNiXIWcGFyuOe4f9H/a2ioUgCJKGnTppP8bS93cZ9WEDewwKgW
8TtIuJldzT13210DUVuWed6gYvYGUdN4H4IsusPomO3PwSxt8RMSUW/LS2P9m4O6RqU2kOcaT55G
bKBkTm8p3pUNWP86xIRYQHOifg1EOYyD0HHDmLb5RUNcMPkhW7V5yszJqfbF+syQcxYW5S0mEe9n
TYkza1x4cKMjEK1yawxkhq1wH4PNmaPrdVHWVRlbCKGKY+sIyxVGyv/IbfAnsswRSzrI/1+prlZL
RqEGgMEQ1W+2MPARHUAdCpHvrMYBAbcPM8gke2HBUsYWdaKC1hg1MVATpjeBzcaWP2QH9buNk+yH
d+FFZQ+lmFPq6y2lTG+coIQ3br41YcrN9mV0NFdzjbf+I7B8JMo03eIVJz0y221m77FrZMoeh500
6EqF5VbYZTRxWcUGbCbgfCoWTEIGIoS09/kH647qVkoTVUxkIjiuSBgPt66wVa1UcczxzJKeucvs
GouyLXhmR1yDVhEIafJLdHzzs7fblbd5eqwLsxfMNQ5lTfq+6Bs1AU6dmD9TJ3B/N062F8Hq+dcD
58kr+BqKsifGFBd+nwNqcmWk/wd0k2GqMir/mM7N/ObJsgL6S0wVptPNiRaGVVCPpPBPQ04GU4VN
p8CLmzWMZV7s/8H5vlOvVBwer8L57TdO/d67gpMt/kUNo4FZdiLuMXAPYtjCrRXhdJlrEm0gcoD+
O7Jn3E75YBPoE3miZVsH/Qdy5RjYivmZtzh+b3C1L0G2G+iRm+F0jsriOXZ/MeRtztBf41DrUYR6
DDoNOOCf/KzNzgxXo2ssBCR/fZtZcDonCFdo9AENoSynngg0jCIxfw6bz+llzWLs+c5aPNg6ujJg
8vqqDIhZ6MHCnpqYMnbobBUT8vDEPpwm28Xr8eivZNkZvqLl2lix6Gtn0wTXy6SUOAl5Me14fMHU
rZV887x58vctxhbu+xXcHt16fIZzN8w1GqXH3tTGGjcBTUHnOwIJ7Vvz8RhhTq+uEYghvtKrQR4H
CCmMuv+B2rYusLTVY4D7KTGwRdcIlA+giSPfKDXWUNkiIVaZ7Ay1yJqprFLzbec/YbKY2btH2beH
Z8f+WGfWF8tKzT2Nrz+B8g9aTjMmXyEuD3reYwRSRfOLxYnIwqCcAS1MMS2DuDrty6pwGufD/3+k
fVmP40iP7R8aAdqX19DmTXam7VxfhMrKSu2yFmv99fcoL+YrOVLjmOnuBroKaMAUGQySweXQYrGx
2CI654OyHGWdXwdd+VYHDYs3zhGJbN9q0e3xxG+Nh/sHx2KIMh9hyguXbDIf0sGZyPTmgMLDfRrT
b9y5z3Ty+Rpc/Hq4wk8hESP+kkkGLHtgkjI8PEPH6VqyOIxi1Eeg0kHtemhgaO6//h0jlFnI5b7W
OQ7CsiIEmyQxRzNBxxKrr2/RHmAJiq4CxU5W6CexERfC5dJiefm75Izr5EFe3WfjJ8bmdFn/EqAf
wQWX5EI0LWK38tB21I1q9gAiwEKyC6ng1fd5ZTLx4ycT80MJZjSp+CuW0iDWSvjdBEbuQlQMDE/R
pWq1Ju+Y5eHf8kidlVheiirJIETEz7LJYUuE+JQ6iameW/NXiOW9/DRk2boMLfz2gD/5nGY/cIex
on3yoDNT23ZYz1yq2AePTKMVv9VmyJPLeRP3hBVpLvpi7AH8b0qURDkZxmiQQEnBBkVydbAcub9Y
o9uIzJEWFilKmJ2mXnohFCcP5cRW4u020+ZeZhV0+pl7sqMcIRZGRnom4czqZIV0LdYOyUT+Ldhm
Nzos/WDRolwiAtq8iFOwNDotcDzjELBmklkfHiOMSbByNIs1ZX12VpR7rDslz4DmiHEToABJdrYz
KjzEr+70KkDL3vayQrnKDF3GRZ9U4KdAJ+R6DctZ1O9Ia6aMSaHxHJ9IyDgc1g4a0Dpv16Of6p/U
MJGO/A8ZijtelgoA3slT3sYgjUyEbfGufrBuFosZyr8nV0CkCgGYQZdbScLXaURw5xPtGZh39+W2
6LBm/FBevuGv3FgbeIbwdmb/ScluelSxor7Fl+JcapNrnh1OZRRNUE6HY6U7L7eAJAvfK9ksRV/2
Jn8Ph/bwviZzaggy+YPl9FZj10/lmj/1vzoSm5XV/IO+zRlXdEWJS68X7eLjXr2OOSn2Bfodcyby
0LcV/aHYMhZnAZpy2m1EWVmBAyRlWELjJoA1wXmNLPO5icxkJa1CRzyjV33dHlPbZynhombM6FI2
Fw0BslqkoFshx/9ePj2UD4/3dW869XucUaa2QF9frNSgsPU9jKSZsLSME2LxQFk+Ja+CoeRBQXJS
SzjyJHcfWXNh042/5ULBjjVM82JnHaCZ6ZSxLAfX9GLIzdlas5zR9Hn3fvr2CO4L+2fMePuZlLCV
sRnCYJQaYF/UTuZ1jskqC7IEQbm0DmC9XSBDEB/HB1b3JOu3qYNU+2umNhp+OzOZKPQLr5Bb0dA2
PTC4RlDw45J1rC0Aq9i7AC7q9Hl6vn8GC53tt5Qou17AOnHtJKKErIEv25EtLvFJtYhjno65u323
cAdsy8aAnM3oW/sul95TJsrS+5j7S6oWCuA5791T9KTbmfkHMMGe1R6OocUBytlcRSfbbKzTao+t
7WbgGOvP+xJgnSPlCLDNJubbCh/hHJHBY/iyn+b/VrqU+W9afcAmU/x4T/6wbvlCsnj+4z9mwfRG
UeogUJrzc2Jz+8wtPlIC0Ov4yeJY+Pz3rz09FPZvBP5jjaco+GOliJPAHxhHyfpK6rqXXO37UQld
/te/PFGeRQvt2EiGP5kqoPyyAu/7CqjSy/sGjs+ibsBXK4QQxtjVz219+q2OUFesE/xB0yftxvYp
UyIJtmk4uynvWpN8VTqvTwNxV/bXvzwI6k4Nmpa3HA+WemIyflpiHTJ1pfoCjYGJit/GoyEpSfJ4
cTf2YTeQo2k9NmS3+mV+npqt6VoT/tVGiq2SFdUxPoHKw96/Dd+Zkf/ZCP7YXB+FAtr9R/CzfW8I
KqCx5Xj+uiIisf8AKf0+NdaX396Qf/dbE63Zneilixi3BT7cOjKi5p8x0o3Sfr/nZr8cBrVQaRF+
Gd08JLGVvQLM046wdi2JLDqU7wN6w4WrU9B5dYBFQYh34Mx37xzYMko5K+DUP29tnpyeVyxoGsaV
/04RzRgMkroUssmcIAfDMiesC0L3zWp6X3TcZE+et63jhNY5RvkjJy/nNVa0H8nKXivu5jkkJlA2
PwdzE1isKs9369A9nabuqC+LaXntwd+rZXnHz8NhVZK3c0mc7YVkNmrvjgPw14uJhVO+BZR+QGcE
xBqR0zO/3MfetE/2Rt6eUm9DHiLr+BWT1XrzZ/VnzxPXfJGI54VYyLPS7fsaLd6PSFU6fcQZbY05
P3hUwTn4lrf2rA6f+u4oqxrWBD3OmSORHbZ0XA6sxDPjZtIJ1HgUamycwKllps1St2+oozvnQXfs
ql2Y9+VkY6xzQLz1JGnXtD/OqOSEBI27OZY7Wp8RXMSAIAvDa0SxzN8NSt2wqIwH0DcC6r2PubVB
/yUVasolIj4GkLXW+vX4EjzK61fXs9alqT9cib1yTXLCn2i4RDZctW18oOmuTrGrY7pyxdJWxmWk
0zRcqOlqOx06wGgY0fViHG/gjYy12iJauWSKVzEcguyaaS1yM14lYJlm96qvMF3AWTVz39mSNZvT
ouyxEqIcyvdqC6sZYZnlb5+cprO8f0UW8iaKNKcySXNmugY/ypJeVQAMYHrJ8SMz019ogmOCZy5M
jt3SoWyzker1xVBAR0O3dWe/Sx8V0JQBFJYD85FDJ1eIbLn99FU59xlkSZEKmJo6RmIy/ZYidk2+
a/A9J637B6jet+xREVIYG8MYFWDPSn0iZcT/nUEpUtzA++wsBoDo75Swr9P43ltze15KqCUXv9fb
86snoOcX/qBacUAjDlHTqlZXNMUF2EClrdM/02BeybjsSwZ1Tp3Sf6GQiiEqJ+rN8Vivc/vzPnuL
b6BpEoGfVhgqGu3s+NFPuMHABfMMTJirmxivxqs92mb+9C8pUT6N0ySpkWKwYvnP8WjV1iaxEqtZ
TdvomHuNJ7nQNnLGFu2IgISYV20EtgpLIR1W5wjEX/NoNgUSqYbBcsJg7meJYVLH/4iR9j6J3I9B
JoC59G1cKXvXFJE5DDfB6T6dheaCWzpUykfww9qXI6M9B9vispItqXU4u9giGy9uM+wZSD0fPt4s
yAaLV4m6LzXCuuALNaLbb6B0MgSIdR1OBzmgjy2xryt9J9in8uNfC5UyyH7McRgwwiEOgAJHCyAQ
wZ0nff8PhrFuGaJMciyKpdEO3wxNQCQZZuU6B0sCXCZHk1W6p5aUUY6w0nNIe3A0rT0ygH7QYsII
DdD7qQEa6whhvhISoSeeSZmloJRZznmuwjbi6Z47QB96UC3ODUBReLivoMvW/+89oMxyLIc5FwZB
B3/dPCduCui4XxGzILUwmXp7YpQtaSTdAHI8Tkx+7EITUzhQDddD9q1AkGmYvhMBLcptffNtk3rc
OjjUK1ZJeIFTAIepsigiNAF6GCXQrBuK6sLhE1rntQb6QoWWshPL+wiTQlAKc0OFkqfaGOMYYP3c
+dkgoZn0pAcUVkBqS0StJbUjJzgNH0yqC9bzhiolXjlLJTmToSyt8x114TUn2MTUnQ0T1nfhRsxI
/WiirH0xCsrpRmSEx9CBYovWidVbIbGI3Cbd/wsL6MsgAHoOuuaMbf6WO9HmupLt8tE4jo+pPs2G
oJBpFnDll9VX9SiudrCpOdk8FS4GE9Dbb2Es2OJXBrN7ailOuxEAbdEv2ZDn0wlD1rxulqaBktCH
v3v4U2xfCpR2iboaCLcefKSf7l/WJUuuCKjyGzK6IjVsYruNbXKFD5I4xm0dTDRZ+7vdr4IZQH2P
Dv1Q4RkRyl1kXdyh0A8ipZ3tjb18aJ6CjbouXcWOHhMMS0yeap/bq23vdOSrQV3vK3/kLPxtQAcd
63m/FIDfME15FSNR+rLW8D2V44k2LxO3t9v9FXU+1twOU76UY8k4rWjUGqQs351SbQCXezoZb6w3
xaIpmkmY8io8GilSJQQZ7yPYPOhQmY6wtm0uXqEZDcrciU3Jl/IAGsWDv6ts2XnEK5cR7LL4oIxd
ogpxwF99+Kj4IbJ/c26FR8o/8YQ3508ZN/RninHFg5PSru2L3djoroHTzdjb2paC6zkpulMpDYRe
gTvsAKOGWd6ttA1szd5fnOtT4bH4WkoL3BCjjJwxoslF5iA94SC88jAk3lojuitYDrq43+XN4AWb
1FJhT6y3Zm3mv5TVxeTMnS3JBKbNJ2a53oSehNYYEWMdvrPfrNq3+xZn6TV185GUMYjxier1yrUY
K/I3ykuw7a9EyYhr81tAmq2wQROUPz5LjHBGzjOD+LIOq5qEtjRsv9UpCfWqOiiXEBIazO7Xa7jB
lPPVmqKwaNN5qY7BoNEsRmJHZ/kAl9Dg/yak2xoWawnqUs4aMGRoCEf8oIs/ltzwIicFHPbBIA6M
W+RoBVK6uZX9KdcP/SpC8+cbcvOnmMhb9A1brDbQZROI5jxNlmQAf/GUCcylyjfCFq8IqTGTP1gX
lK2h/ayhhcXrPKNCWb8gKVQhDyBu3qw+OTN5Q0KYheS1bGJnRCjbl2KIXdRjEIGLflbR1hjh8dOd
efJ4X3kWHuIKMJH/IzLK/jV8yVdyATpASTuKJwkPntV9CsvWYkaCMn9jlenZdVJPeIv28OctXV2s
LwaNhWfADRuU8ZMUDENUOWgMZvoprIptu6k/zdhlIbcuXrW/vHwf2yzLFYQtIBu+NQza3a+5o+q0
SI/c52bpNTzn5lvPZ1TUMNY4LgI3vSM5zgXQ3u/Rfho2Sq1rRvSD6kxr/oy1KdibCLedkTxh0qfi
J2GspSqVcY+e34XMFLbR+YzQkjMbBwb04bIuUG+XHgzM0OYew5ix7vB35nTOexbGfK6DdjmQ97MB
hM7I9Ak6AFlqOd2gH/Hb7CgpY8HzgQaoQ5jsVyuyPU/cSPvyFbGSghXz/4uH6mSE75GjrYZ+TUe1
wpkWBXl5E55jshWcFbspdPqdn3QkrMxFZln9mVku2lBsffhmg2CSJued0lIAE3l5AI5DDLzz8oG5
IeB/MFZ/aVKiTMq4yQIdNFG8yUOYKuzujZyvjnFkS2UY3AtNkrFbGc7lu8I1041I5qO8KZIOmWxM
CfvPRmJK24t5xTtOd9KV+TY9y0XCWTKSRcpz5X5a92/m8qtm9gXUKcrYjX0dpbA7v/Y5AShQsGm3
hl1+N+jHhN/mnr4HohT2COYu8/k6XbufR/uXfconDIYkc30C4n2Dca91TvydTVrbPt1ncqn1Bz1i
mqrIWOOFJfQUk1EcNlKoVB18j7wB1m8EW4exWLPPsVnEi1bypiTKaF1fmpjUZ+zE2RYl3DkfA/ZJ
fUlO+O+qYNX3F73u7KMo5lF900Y1bRGoYwNBmpjy+QnQvfXLfd6XVVkXJDTmCrIk0KjtgaLnUQoo
8POwGVHcezOfmLWfxRuqIzzieRVdkvTiTh/wxn3o9xMn+av6vpUf04O67o99RnJsnnt/ZDUbLaWV
FAzXSThO5HJljTrQCybhFM5Pu3P0lTxPW9SmZH9k7pyX33sU1gKiecLjaGIdcugWMes1PsW+tNoC
HgzFLl3EznB6Nc1w4S99zGcdQowBfaHVObGBPrXjsYqsd0+smaeFKTEFzP4lR4Ub0UUoIj0pOwyO
A+W53Ds9wHh9Mlgm5yosYJPFiFcUVV5VNA3XhW6pDPKqK3Md+lJZvROfr5kZaKYKaunKNndvbyNe
H5c3HrNVDCe90LwOPmeUqaj/6o/+JWrr7v8D3PpuvJtSaVjo9ik6IimR6GWEiks3cE6QigqCQfIv
XANWQ5940i4lSkp458oIfpb5Qu5G0rTpGFXq/GrxEknFpKzQVM1JNgEJvD8+ZlvfApNfpeU/wceC
JHHjeUNVDUXVqOAxjDhJG2IwpgBXaXc00FbYm3uOmaxevod/CelTFDvzX3pXDeN1kuAzEEjRqvya
ENk2nPwkAGNzI2PJrbX/JW4Ls8lJvDEerh4rZbj4UJ3xSr8VpVZsE77EJ2wn3M123f0pveIl345u
tv6FaQusIl3Zsb2KXX/PystNJ/fDEMiqipkHQRN/ALeNqS+maTEgQ1FOScjQbpgNNAtDVDjLGQ3q
LGU9xSreC2h414c8MafU1AZu2X1CmpegZ4ezWBmkZYX9S5KuyflCWXRDN3aofCvbDG/vVeIZ9gOA
RUOPs4R1+cHaLv0dBN+RJF2W8/2kGPwYLsSa1m/Uj9iuCGwMjORAa9hD04sGXJGw0EpRZUPWKZny
Y9oCTVuGw1o7EW/mFsb01UO3u77Hm4GRK1uM/1F6+G9itEH1mwxzxjWIPWtIXaEYLWDNgIgB+pQV
5yxLcUaKMmhGkw5ql4nIVjgaOcSiDahbdEekj1d0Yigxs+l3MbiY8zYJenb/s7zMEoBbT3mzWEDa
FFYGmByEw1uAEcYsxRiiok7bXyRdE1UqWkrwHB4yQ5liDMzdoolqClN787dorUKb3U2wzBlGjRFl
YLoeA/y3nE3GPND0uEe3uICuKNSNJHNzZWael7IV044wFPQNLCPSKN8Q99LIc6g0niNs7Rn39QMz
hbQUY0MlJF6SBbSRKLROSB2fZAUuc2VlX17Lmeq6ADaxbRZ/Wo9nAn8umcQ5OUojxlzuKk7uJhWc
YiPvnGN8X7NfplS3bn+dkK5jPiOWhDinSb3WBl/pa7x8O+zZQwbrgMn9C7CQ1XWGQbtdYl0s+J+V
whqfXXR+c7JUEJoXTRaNI8hegPuGSbEDhqskQD3IHRy8bE3WmV916OIqt5dtZcXexUbhivGAW4ph
pmcNGl9UDevmKFN2URo/02t+quN+pJZmj+av1GVhTC++EmdUvm/L7J7nMcKkoJQ63IaSfBw4gqy4
ibUWV3I9Jbt4q5WslM2iE5qTpC7g5SqmGOcGY4Mt/xnPlvNutTvZCh5aV14lv0ObYWCWfMKcHnVP
ei7n0b4Gel4BLPKoMP+M+wSL4ZBjn0K0T1bibTGLqAC1Q9aAR6ajpH9rYYKrGvmhDL9gwQvVx8vG
t5DVPqrbmNk7tGQ856QoK9O0AydgQ/NUPpzWFw8l8S3UVZH7ym2rPnFrlEtZ8pzOh/boc5qUYvLl
2EdofpxiUN5s9oH9u7FGFI1zZuFy0e1NQZIuibquQZy3klTqRr8YsY8QENWUgDT7EF3OohOYoV09
9u7XfU1Zajue7Oh/yFGacuVHPldLkOumAfOeeGpKMvSG2JIpPPM7W3zbV9gkURFzp5n205Q3wprq
xEKN9P6XfPd8/ZDx7EsoY3u5XHKlGzjorK5Z7/qf5NFwep8ctWJrPn1dfw07839Rl1s08TOqlLk1
0ubaZgWoWsHRyUi9mvBERDvMSftFpNgUW4z6hZ7GmPBYtHQzslQEgBRymNQ1yAKqJScu7+jIyRQs
qFJ5+vp7MqWuZY39d3VbgUxrJaOZr/mN1pBgj/Tmr9aeAB2VQ4daz3G6SCPRTO09cjNPfN3zjvtm
/MK8tYsKndl+8U5n7d94RzIfWdA1i9EJdBA5AVFFVKRSB++nWZLkfDBFJy1SlADrslu8ywMm4AqT
EnXYkQ+U3mIApdGxejTYpyR5uJqJw4rvFs3FjCPKmWoyNnL4cdSfm4q8t+tiK5M6Iug8XP0DcCGI
bkaKUiRpqJtCScGSii2Gzb7xxr3hooEDfpPcv6CLyRRQQvA/pa512sYbOaZgRA3KVOw8fQQ8RH0U
UDD0HrSBXJwvfYUqar2Ot5XXrRiBweItVVUR3aK6zCMXQBnFAHFt34L01Wk2o5VeSbnOrM/7DLKI
UJZXNnxghFYwheLGd41tSlAHyBiMTMfx40LOGKF0fTQqTJU3oFHaxae0EUyJ5aqWam24RP8RFaXj
19EQq/QKCgqxyiM6eaDlvd27iXNfWssxzYwQpeR+IdVyKoGQ7ioieteHHIkR801EE2hjNS9ThMxK
lS5mD/Fugo1AoQFvXcpbZYCDSIB4OXkrwMv7X0pEwrfEfkh/5cU2s/7ZI3ROkJJmaMhSkrdhf379
CHoC/ELZQoW0W9Wr/uG+PBfj/hlrlDiNHIl9PTbgiJSXCLupjr5Z/99BSWEqZjRoY4EBdvk6WVr+
K3kKsQcLqM7NNrA4xk1aTBPMCVF+J4sr8ToOEFv09ZrZubMuge6LPMGWcZ2WLboGKGSBn/RBozga
0BXs5/6lx0s62Qerg2a+ZGcMNtw/m2XTNyND8dNKgXyNdZBpFKKHppIiS39x1fNL8nm1s9eaI+pu
h12hrcttvoyQlNv/+35HHN3sCybjNXu0tGMlBpWCL4gRpiGPXDuCqxNAad3ndPnkZnSoSBd9ecVV
L4tJoKEZO/6Dbsnrt/SxW/2Dpt05R7RNB/hJLPk1KF3sYB+aR3+VYH6SFVYuBlp/+aEzquMljeOm
AhXpFJ5VpKxKi3eY0PzLhmlGhjJMfOjH2FoMMv4f6QDwUTf7Y9hYgeJwj6ldeMg2Ms5pchQ/HMmM
IOVILllRB2oGgu2UHbt411XgSps9WkrXWxbmKEuGlBHkE74TmgC0jFUCLNWeKPZOfuUZLLGoUAZQ
ibCnWZuusuhxDWqaAeFPmqcDW4shuiU/r8qKqAB7B1W37/nS2VXKlbFN+TDrUfEKtu1DcTAKK0YF
Q3MFG9vsfKKiOrPVfTN8/0fh2ow2jfSi6QqmBVPQdtJDePDDh9ZuXvjpxeozk2XTsdAqMqdF6eTV
1/LUqJGOu3z53tZSzc5FLRGYgr19Rfep8ciQ61JsM6dHqeTAY/8lmrj7qdgW2K+RzZn8WnnMt6mP
9yTqQ18X32RNAy+GIepUP0XxkucRnd4axlL3oyZOJ9N89Bys8JXNI3ZitiY6uk9fHEt3lqKrOTXK
30RSlghAbOzPqTXsC/QRuwFeSJtxYLnqpfs9J0R5nOoSxImq5v3ZkkarskWCXpTVl2+rwNRknNuk
Bz/0ZCZByrVgMUwlRDV4es13GkDE5V9ShoRfa7MUhMUT5VsSNQo7YRLeFjCX7Yu2jdbX9xVGVxtm
Mn/JmMzE9z1aO7/jQSAMxQBSwXNQAgOds5j1wsU84pwG9V4Y6jCN0g40njvzdZvs3yU0vVrREzCm
C2Ke8Lp+vn9S37mfOyclUzd6DHSgJLewHttDbSb2x0dJ1gBhkUL7LFvxYDc7k9+eAmtl9p4JgO1H
Zf3JTFBPF+reR1DX3A+zRPKF6RS9wkkCM1j3AzFXq8D5XLWsZrvFeGQuZMr3VGUlVc0IlgfzFTDK
B9VSUXOKUWZmFV9ZKkMZEsVPr3xZglJCrGiP5Cwm3D9ZRdaFLUyIwLWpOII+KbxlKQOid0WalpWA
ey3/uh5S0W7e2g+ViDu8l44SGuhX1qk+nMxui6e1M6DQALmy8hOLRzj7CMq4XPtKuGghPuLZ8qpd
+CA4TvOrJO36+JKhRYIFdbeY05wzTVmY5NJWtRaDXmE9A1m/NMvfe9N8ZPG16Nh1CehZmC1RFFq2
2TDUUoEFZ1hUeNbsbg2wBNbQw7K7mdGgRFckcTRc0olG9ivTMLBt2Kq1E542mLj3LrHJehYupvCw
I+U/TFGyM65G1fMRCPLv7xoRN0mAeuHxeBxJaQabzD2sz6FVBlaxKU9fq8fLxyNqiOaTCZzn1g7Q
IGWeHmH7WIo88fnDCsw+i7LlaaKXalrKcBqq22+H9X1Lt1hPmHFN12jS8KJoWYGfFysSuPJpg23M
j48Mb7544//y8G17Zk4iazWhrHQQsbLSlK0KOEzQSgYnS4LClLMmaIYiS4CUvI1P0K2n6ymWWJxf
t++8al46Itnmo2F9FWb6x2IOCC76iDk96mB8XrrUreSDqdcBE8gGAtpnzBlY6+P6qJkP9ssb0nWm
YqarzdUdSJaTVXAAJsfnfb6/I1laQTRMeGE+WZQUTaa+45L4pZrr3XB+fUUrzQj8e8AyjysMJPWA
TyE7Yv+KMTPUuickvt2vAMVEoJgxpM/6ChrzsBXLplZRVsCQkqS6EdEwOv/nmJmhY9jygws4jRP/
8lW9J7/NChvvvjqszB5bm9WZutgbO5OGQsUKzTVsm7LtIQ3Lw/Y2ckg2gKiWCT6F403Ao2CbLuCE
8e9X6nWkb22WKISf4bmK7j4RwIKaPI2QUn67i9Wwlf1rd+ZCku7ETbvLbBkrKrbR7mobeBBcXREz
f6yc3c9LdkuWcuC+WrVjp4CsQnwcgL7e6SRl70r7ec1ARlcVHqlpVQWuwO01y7RY9HkNFc+pr5AD
/tCm4om0Fw9o2vrKzafWO6Fm/XJfyX86nFuilEh5SWpVXxOQMXbLp9rxDyeEJav7NJbkJ4uyaKB/
WNd/oHZiIUPHqaU2yW+wEzu0FBczS5gcvU9mIdBCO/qMDqWhaXaN6rIAnca8OhG6+6oXARuFCywt
YiUvvluUb23DLS3qsIRk0GLjAlrdJt+djYwcSlQfNStMbGn9iouxAaYhdmebzVY3r5a6EbEEyr4c
124QWvGvEYOAWKMe7Qw79i3tsQOMmILxdVgTz2I+2ScFvfex1CE3fSKnQ4N6s0TSdWl7WFKn2eJa
JZvC9U3GMSxp1PwUqNtS8aOSojliOu3JZnrYNMtk6Od771b6VKDrx81ocDKkP51zh/HnAGgKmsl5
HHBa/u/5t1tiVLxbakMZdt239KZt5VvfwZKjmhHQLpm2udQm4zBz5PA0FzQ/gUjpCS7KhqwS5fId
RDEeQ/eihl+6/f006K7dkH1Xaw/BH/vXV719vn/9WBQoMTU11pQmPSigC9uOrWKlTxAvFitqW4jE
p+P4ywklqaFRtYoDvOpZcQ6vqQnX7Ohv7XPmMAPlyV78vDZ/KVFxT+BjRqFPvzk6RG4MfAtEGph2
ZjeVLl/Qv5Qm2c5Ov+b5WDJKUKrtGGhlCIw7Ip9U4JFgxCywyi1rkHKh6nAjRTqLN5RZocQGpPhc
P5borTH32SGwzPsqsRAD31KhLHIcyklrqKjWKFii9RFa/JuPHcRowdCshOHImBxRFhkbeUPen04L
CBo2lloMn1OH9eqfSQ4v3wn4h5dFnjKmKs8FtYKdE3gJvgeP8M8FpoM4K+EJq8Ni4aUG8c1IUaa0
y3utTIRvUsgcYE4vfPGt2OH2AcaQ3axGyxfjwBZVfkaRMhO1GohBkaPqFa976yPx+s2IlpXAARrb
fUqL1mJGiLIWml/ntZwg01rar71GsCcrNVldzJMl+HF/ZzRoS8G1VRQbSY9S62uK25RuGOJiMUEZ
COUiVppfIMO5TacFeCRZo3rB6txaAOG41QLKOAjSqDRcA1HlrxWaON/Dk1eb6IZBtAHsjw1vCli2
UwE6r0ADjPgpv03zIbKjO/ab2uAv2Kr5kKw3yroLGIc48XdHwPQTtxHU8FKW0BZP3ox45GKHDBPS
cQEr84Z9+olr9Nfmmskg8tzmxHv3zRQxC2YoLU9/8GUMUvAktPebI8Egp8tjt8mf1GVeesZJfxu6
mYEGKKifJsa3ITMI7wHzC9AHxeotW++fzMsaYIFHVmS+QBIZIICnoSSsYWcZpVxG2tfY5thgEnAE
mKZ5xbDY5cSIOpYszFRCwj+KJOg8zZfWB2nkTx0QGdqqBatw2i18AQaZUjskXz5rxm4h4YzyCobB
JiQBCTP0lEMok1zmhhy6vK2x8Q+PKQ+9wa2FgDSIsOlIMDMrd/VjdiUssCp5wbTdkKb8AyfmkZLL
MKblV2txSD31Oz22pi94DT3YcixiINy+BLy/GVqa2Tnig3zqzV/Jqd/LWwy47rBybNK8wEld7YER
PS30Dt5KhnIrotJWSjaVniYECgFPhwRfo9gdMNeck7639/5eWbPKogtdARNVBe0oCKkwNUN5mFyp
qzKPYMEkUJz2ZSd7zIAHNtoGNWD1aZtTR/INZylAZRuYPcULYc8NdcrbKJmg9ZWPfDXvii4wZYQV
oni73xREe8/dywsLJ2UpHoHjnlotEAXLhko1YSV+0Ta+DHYVUq0Fq3HxbiDKhgPKb+Cw3g3i5MMo
8yirwrTdWDRgwxTKcFdp07eJhjIDnlza1sGovYj1R/Gh2gLwdM+5hW2vHtGaSWzzDbCST8xQeZLf
nQ+g2UVQeQmvU53jirengMgBUO3bxEMCb7/JSyIB7WbP7E2f7hFNVOPRCzntf+AFOk/Uj2oWFpKO
7J24GWzACyBltX9AhTH4fT+EWChEqPKcEnWja0Xj42jKEyarHv0KKVzg6JRIzUkTmkVwztEbOZpA
xLG59xgL/MSAAOXaXGlngT3XsRBs3HwMFdBUVzFpMI0LXwimLey3ssluWt/WmuoWzuqRlVVfcg9z
5qngJs8qOdZzbTrbC5zvy1uLVKjFkDCLKUqDEx7V/jSfzhLrtLyMjI0JoIh47eXreF19Tqg8hWZF
a81trJy8Ka5o2XpmMifExJ9Faxw1cs8A3eJFQaEBtzj/yvtKFAwYbHx91713VCkNDFbsLYJYZ4p3
JpSK+8wvTPrd0qQscuHHmD+IQZN/VKA2wmmaTLcBmfoQolu/wxwC+sp9Zvv8oswVXtHRW42BJxof
r+ZVpFnLaMCeFiwwM43NnvWwZVGgIouxqJHM78LhnK1iyzDTvWl83pfdkuXTZjxQeiPwzWDw1cQD
kT7M3mWdzaLy/+f30TQBGzQLx/yYv4jXARxY0w7c4nAlb6b/cZ+Hb99HGTIsscEQvagh1Sx8x04z
Imk5gQXo4nCuN6Ir2wooHZOdYf5R0WDTPjKt9cKx3NCjLMgoXzEPw4GecZoSmEgo1mj2UteB22Gz
q4YOex7V3DODywVzrUydh2g+wbSG/h2xzbgMsLUuRDl3wHP28ty4jZch1Pxd7ySMKLKeMgv+SMGy
LuDlob6pYYrv9th0LsJGYX8YzgFaD0OrY5zYwiSIevP7lARTAVOJYyYM5+3W+65RIJVyTn+fLyZZ
k9+71t4lO/KGMQAztzenysuB6fyJVATDckiLMp3xSal/bERYZoz9K+gv8JzuGAFMIyDGvifx6XiU
ajinHaaGySnKSXY4fenHr61x/tyykDaXUiIzeej0NdG4a9L2GUo2/GP40K+zY3sQVtlngIzFhcHz
kjMGQJmAWhkinclO356tEuuRmg2QfeVMi2C9w7g+58653+KZ5Lr2rrMKNABdEe2cjPXX5zNDjRdC
SUCKGMBI4BXseP4+kpkaj1oxNsJ4Gb8zTVvd5QANxgHPNCecewFoNyt/sRTcKYKGuBnrb+CPVCp2
7ZJxmBYejDBxXotQxyDtrjqLzx+Hy6NDSmunVeStOmYPFRnWp9xkAXgtC3z2AZSyy0p/LbO0Hs/b
1z4iAeYlHgbb+ygcJzOPkVladmMVJeDq7I0IxCGg5hyQuGS16H0njmkrOZfDZNVmgq/lMVCluhzP
z89esXuvycdwMQPicqaL5uzgATvQW+w7nNZoxPADjHNnHgN11Xre8LGCGOS3KDcM9vvBcD5qryfr
P5Hp2jHeTZV5OZ0Ai/nIvOaL5uzvCdAohUqTNJloTLS3r7r7Hn++y08jLNsasHyt3Vlvm1+nTbf6
2gBY+g0wOk8xYT7gl5wGto0CVQKDUJr43XsxE/8oG3UcKyPErziqyaforK5O55dMxGTm1e4AgXJq
MqIxvMYCygMqlDIgFgQUYjGyQJ16pHZVjryu8P9I+87expGl618kgGLm12YQJSpYkoPsL8R4bDOJ
SUwif/17Ws+9a7qHo36xdwcLzGIBFau7unKdwnObiWaIupJTbtIN9jrEu9kT8kAxWRkrDF+tXLdx
n13Oa59QsEBEkTCrg2krQWUBAyQ9StMAmyvQIbCRzWhVWlDoX3uOcE0VFMdkWKiAUk8uujKASyCw
EhQa0reLHbzy0/8T7swPOkxWxFfOYZ92oDNzoTk3u/crZgbNYWFDeslx7/Ie7ZRrg/w1cstUhRkA
kP/5aKUgKPu2VOaPWgZdHe6WC7wWAObYK/P+Tf2ZIdQgHehTxjS0IfwBmKifVbGMmgSOmlOR/nVt
Dlz0nz9Dg58kGEXs63127S5nGLnV4BF7vdoee45xmxCEnzQYXRuU0TArNbBBQVVKc0nWvWVzjmoi
OfGTCPOmxAj6PKzBiDcj8usWec3bXime2prwCn7SYdz/mYDKaV6BzvNGQiNbduCNtPAundHJfl/n
RXOhl17t+9NRPVj/k1DdGBzpPAOrRoYhx+9XcKkygn26x/sEJmqMP46IzTlHUos0ZQsKChCPYicy
Q9d1P3g3wTknNvkaFENatgouIvll/MJYMq85bCK7+5MN5pmH8SytB7QqwA8FZu0CR7WCVPVkzxtu
nAB0/EmJumejK1HiHBGfDErDbnNqzNPpLTTdXW6+7zZOgW6/K9qxdzDDe85F/WkIftJlHr9QBJdK
oY9/fnp7aLHFzrZj8sR5mX+qZ0oETUcGYiRoS+bBZLFaR/4lRwcWMsRQzPDoyPB6n5MJ9IqfRJhH
MxilOKvm2U1TPh12dHeWezgEm6a2Dut9MlhGAQi8gMLGcChz2JOZYDoEXpN/EUE5XDcHJOLXFcAz
nGiB/RQ40vlhTV7sfIn+/ScUv7XXr2BAM6ZuStz3MJHl+XEGtxT+SIqKmagZFwEH/aw/PWPfAnGW
5EEzAZv9Ym9NntD+RRH+c69sL3qlV0YQZiBXYkkYtmN33t76V6rqmwTzAq+yitZXGl1bQDHPzReA
pccy5wIniio/j415fEYNWLyuxgVuLMdxPsWHxcPapn2gsfnMg8ng3hHz4q5aqGl9gUNDbDs4O2eO
S1pc3MxdIyuCJUlYlcXrv/vTz/7JH2N9W+F86QoFhzh4jWMaj/fl/y9a8vuOGLurtJmU9WkFjk7J
doOxhEdkFEnoFlusNuDQop/6M1r6yQqjShIU/GIxx+lZmysmtmIHnVgmsY8Ryl6GxTMAEz2bP8kx
SiWP5coXZEiG56XE2uC6lsuH1lx81u4B3uUKEwgGus54hu0v/tI/R8r2rPZCJafZDGymgam8rSCK
OqpXlcspX04b0G8yjN+cYzeDgjkO5BxyIizVneV23BT4n2XDH0fI4jX1aR9djJDKu3VyKhMldgS3
2FKM5XDHYoGWbl7QwWOKURlKH3ZJX5b9o/qkIJpzllhNLFsL9JwCK9TkHSH3qhjlIanzWssViEgG
zDAr2FSnFcZv9nvOVU3UN3+eI6M35qFUYGUw6EAMoTOQD0O5foENe64BuBvuoBHPniqM0oi1cjAE
gAE+PmMD3tvNljx+kt/IRCGmMrFUmoe9wDMnCqNHDIAHRWoAignB+sZN5cCm7Dj2hKfrFUaBxD5y
X00B6ThZKKw9kiWya+j5x3CBp9u8dzyRXfl5aYz+qJJK7OY6WPJA7g30QueAfdLOws5QtMS7/tp/
fAic7dyT6l4UdeTzAGAr34LXkReAzs4K/j0kRWtIfgJ4y30dLE6+6NHvM5IILMXMV1q8aIk8o63q
7W23RMYG60wajAyaGAPjvWj6Yv9Q+iOCjCheMcY0n0cgSIENMd5PA3vT0W3ekgj6VO/RYQTwrIiC
0jY4OAULzrqX+8c2UQ6DLIy4YCSvUC+pNjvfjs3Sf2HyYD1fAYPPNR6AD8+TvEklOCLGCF6j9ZXa
zlJUCs5IGyBZzktMTOujbwo3P2ckZUETzHItBjsFckg7qPVPqo6QPMDMIU/3TaYoRrQYO9VKPZAA
fVyM4cS7wkXWH9i5HzzngvNubjm7EUf1+b/XLx2jhbK4f/0T6eYf13/Tt6NfDyqhbc7UWX7GKl1a
Zn9LXOexXCwXyLSuB7Oz7O02tVLHRZTHY20i3/iTOmOlNL2va9HACXropBiW5zmGPi6YNQE6sFm9
A2fE/XCPT4LH7VPkCOJNQ47YNrJZlgRAXHrUdvpSQTaTIxvT/vRINphHe5kPs6TOKWcWksjwPneI
eWpkkDvLXPXuv0gY/zxJ5hlfWuBUAayKprIAB+k4/6f8LFsxV9b+vsxMZ7RGvDGvWDEyWct0vGIo
Plsz54tXc7Xf168cMpznxfYyXxRZKxJ6hNGVCK81Kg0+NmGZosYLtDiKnAW264yyPjc0UvYswVZc
f7UrT0/tG3oeefqPZ6TYetY1mufztKSkUvJcknrtKGtYew1pWkxm28lpxQ2HJ3Mp37fFJoV7QC4B
eAe3hWwRsSpszLscjY3QkorXNzrtxYxIMc+5KsUmVWK8KkQlNCj5BAwBnArbdL+8PW/8aDo5NaLG
GHxBjwdR8cGYhRz+xkltFISXh8pavK7sVU+OLsIG7+O+UE77n8gWYXJQ1gH7zeh8sb2qdTFHVCkB
CGRXHB+XiBvEJcG2Q9PFDMHXV3fLxHHIThuBb7L0kkf6qgilWaGLN7Kn0w7DmoD/s+Fsm9itCmfb
/DI6UqBTSHBRLplxlNlEXYEql2/qTOwSNY12Fi91j47reh0/vm2W5GqC/uN2yxur/8sL+abFyFAs
JXWgDKDlPQNqnNb7I2yZX2B99xq604ZDfP9o/yK03wQZMSoDGauMaFBLI0GoTeAKqdYCeam9uuXQ
4koP4zJKqVGpqkatrbA4oQF4Q51U33lZ2NtfNrxU23I53NFf/NN5/OaOsUOt3sbxlXrFsLAkhcig
hr34dVlw8f7+Ysu/KTEWqEyFqihmUG3P9W+NSHgdy0XmDvDAXwDQOWBXLea9Oez9xcx+E2VMkRZW
/0lyVnZteSFK9fqaLNAY35jmh7LcB9bHMxdngorg388UnUQ/H2Ndh3JrUB/zYlnYLLfR3B06iCrr
umg4/P3FO/8vf5rAqptQS9OUxhhvxs63lkRGLty8Rbq8VguJHtU9rhgVU0cd5qJCGhRajrWjrvMh
XTiR94bkIzIj4G+9tt25aR5dCwAJbmTtz0+81NZ01u4fVaOxYzhQ6Vp60W62GE02jxFBnoQMK8T1
3LOlZ3ePYUbTtDMN+xsuVGAxxoSu7MxF4KtvORZD5ZFh9IsuBVJ36UBGT4gRolX11JvS7xTL9M4R
/ov2ycPtrsgy0/EZy9+Lxfp1tUK8crRtsgwd3/r9+wX9kCd0ORn7fG1++AhmVysbYW2T88Lo6cTR
6AIYFTVT/Sr2adbZAh5GscRIxAxuw56jlqZ9u2+5ZtRShJbtq0+TATn6883Zm+CYe5c32041zr0L
ZjSSNs9yPaCh7bAsLZ9QkKL7bEwnUkaHxaifNhBrsbqCjYQgqbc/oVeDgl4c0CdMajzVrW1GD8CE
Oe49LrzUtNf6zxGy5dK4UHxDoJHbBlQr07CF3+YqqDnOMUetazd5GXkeiV4l8ZXmioDIQn0seKuL
loIk2BfziAkyXmmFo9I1tnya91dEpDFSYd5bSec24GAdHoCmT0TytQKG5zHmxMA8kb+VjUcsNsU1
FIZbjU5d+R2Z76EHlA7xhnVfXLiEGI1Th0LR1zTczRf+K8w94DrdI1cw7vuKGtvgGgvXRJeuEIxn
r8DApLEVXqPj2dzffMP7HE20iY09Q4ya/DSF7UwMImVGpeN5s5nD5KcA4Vtge4qLmu3RdCUs9+Wc
IsdOsT1KiaJ3cyPDIXohVoVi9U3wuOepp/teE6B9f7IVAJqxxjoHWnqLsBTysktPX+ULQFwRUnBx
q26LrO7oqZuHOpK/sJa6bJ5B4q+O9eahDX+ze1weos3n43l3QM9QL5HPT0LMCk2WgB0w1t4xOfau
yztZjiusscmzuEJ0mtGnd7G809vOeXxoU9wjUj/a8mxynGHea7hFAiO2eykaziVle+Y6RUh8F/Az
FFSKc5kcK8Dmz5QoDhSAsdKITcViuo1ekOFsCRyp/Evi8R91zCbS4sb/TyHEwR4TFLgN80DMXyvU
1vH2eC4o5w3cQuPR0Q3BfxWJt0EF2n8AusT9h81zPG8Pf0ShrZHlqVS8sn5hIaG0W8ZO7f2G1qet
vrymV47GYrNx13OhDPoVkhCtPks+5i9PAhhnQylSKShpbdtCHys1J+ijXdj0ZlARe/4fD45RHeH1
3MFagheMLb09Ip+JNfK38oOXvvPSSRzG2AxZ1iZzoZ2Dltd9ia+X7Rfn6UwM6f5Q72xmrGmic5xR
3zX9tUHvbWIuls5GXjiQh0OwQG2WbG10u2NNPbqPOCLIJc4EJMUMvbGXCtzl9gm5/Mc3x/Lkzby0
OnMobL/Z6zuzf7H27tfxvIlz6A7vf1RRbO6sbmJ10NFGAN1hAdIMrip6Ic74w+F1usj47UjeRiBG
z+2SSXMs16E3Gf1Cj5Vmiie0dHGo8MSFiUQQWsX5lQaTZW4Wrkryx77nkOAoJonxB/pQ0yMhQU8H
QuNopS1cnqrg5KI0divkPDNiJahA4bRJt4L5RgokhgCnt5gtOS+Zo5XY/rBGkutGbUGpM4Ebuw5I
sjgsHraXA8raHFLz+5HKLTYfXX+QNEnXQac/WlankgEN1uQX0okhx9PlCIDMJC7Os7KpowEcIaLL
AUSFiEHmVHk5KS4Aev10naSZUOjnHpnKzsQoqrXDvpKAfCKoJRjQ2WKhPWr0FTD4eRCL03GDBPh9
A+stRf0mOKMzFIO5rwXUzhvus5PYj6r1iWyJjZI2TVk0GLy+f2mTPuKIHvOa/OssrOIMd6YQ7+oa
T8n7/d+fjrxGBJi3VGPN5RkzXJB0zEA4b++IvFCSOxPyukXBau/9OykcEWTsZCZpid749ATJcrnw
HbQUEd/uD/f5mnxWIyqMgdSLNLvmEfWtBwvIDjyVPZlZGP081VAjMQiD8zk0SvqU1H20OJNbXp6j
5XiyxjrKwGP9j8d+8jBXTzvHPxETr82L6R6RnuHxNBnqf/PEesrdIOlhR1PU4fodV6NhC5KnYj7X
sOavFa8cNqnCR8TEnweoCEYmiv9HzNqcHeG3a/H4mVR3IxJMPeGsJoYR3VKNsjk/vCDVjiiR5yNP
wArCeRlRkX8y0pzbKo0knNrZegMY9ucVA+vEjpbobwkK+75Qc4kx2qAMur6XdBCzTqfLOiVeZ8po
m3TkV0HflUu3ahwORfr5f0SNI/ZY9VBmIoAvQJEui8sXBClagqqFqyx50s67LkYvALAe/iztdkUl
G1Ms6BdaKKj7rlGxQGxoLDuM4T3f544nhIySmKGzIstr+orlC5klGMzg1n1458coCikyitagQpgt
o83VM8wrmmu/qHMX41+OyE8nSr5vi3XVm+GqloYBas8bJNdxhEB9sg7AEcAflH/o8CogLhuCVZGc
o5yuk45IMxY5EZNZ3BsQFKymRMIZm7aQrOxM41jsAtI//O6cdjWspE2QwIV23fsXOd0sMKLOqpOk
zNuUNnN6b+ln5SiQ0L1uP3PHrDlCyrrq8tAHYj7ggCXiA4Ryi4W64nrlHiNeRnQ6SzLiiNErkVgb
XSxT2dzQ3jlgPyZ4CysUtwBWyzm9SY9tRItRK3IqpYoQwge4WKfGRq0JhrkmgEXFDBnqMBxqnFf3
h/eeB1grRFW/hb7A9wCO2/KAagTq91gAx9XPHEvNevKKqvizuge1xtyUJLDnC8BDc97ddD1pdICM
ItHAUFPS9HWzOq8BVPoleUpKAmzr3QKB+ovrQ/GYYrTKtfEFIdJA7zY7eraMt9nD/Vvi+YWsFz8k
EmUKJJxdaiPT1JLf6H/VyRb51r0rPd4nx5EJ1p/XdWAlSz5lCFDN821G1APPk+ZdEjux0URdL9b0
0NCCRg6ftE/fRphg7y8co0mfyx2bySIN56pRaVoBQhvsRVpGu/tHxft1RjEUsSRKOs0aeyoQiKrl
/V/nadIbdu3Isz2LRpFVIn6+MbuVdaW75n4Pq3JpejwXfVrrqIikZINuM2N0dqSgTamMEcPpn42F
NdpAX+XtK6E+w5838U2CcQH9mSrmegYSztwTH85E5KoXHhPMbVQDhmFTH14L+oE3m+YttqTCFl96
bM3EHgO0JCFfxLmhaRv0zRSjrXU96S5SD5Li2xnLqdYP9uvKdO8TmY49ZEGgAFSAumKHMOaDHs7b
oqF+X4qNoBv4Y2haqQmGgzAkBzPE8R8mFcCIHuM+zDsprekc4OPwG5uPTWkFvXmfpWmLOiLByJt0
aaOyNVp6VRhqRy/XDoMES2QbkW+DYU14JYFpbwyI3JIhGYBHMxiCStXL+UBRlhozJVFFBpeCG1Cv
7C209Mjzf6+OGGCInGwjxd6e10U2KZoj8ozw96qftU0I8rtgDxcFEPP3D3Q6CTMiwMj+LFT1du4D
tUoi4XoTmjsntpqnJTkIH2jHuy6OmEw6P/FSMNNZzBFZRv5x2FrQD+r18WoNJH2KFmh2rWp4tRz+
JkVyREf9GdllxnUmpDo2Tzw/a7g13ep35cv9I+TywgQ9tM+v1krw4ln+ahagBwW1Z+X1g0OG3sQf
enDEChWVkVLHdqNLKNOtHeUhArzy4dZIiLrRsecxRGX6HiV6qCNKqBl1Zy0FQ3EL4Jq6MomTfAaL
QFnyQqtbvebvpES2QUpU9LBUB4ifh85M9TMRgVAnR4tLgOx5HhJgLVNcvtARth/WXosxuOwpHBGZ
9in+OViR7ZzKorqq+jldh2KdC0LQZZeR7HA8cgGyOZIiCowyKZJ2SAwfyzq8ovVQvkqhO1xtuf+f
JOVPzAWpDocspoe6EczitYq2Z2Bj9BpSdL6tFbywcdJAj86PeWNGp/lqJwMjLv2KEhI9rAKeJZtW
+yMSzBMLsPlLq2JcEWZOgfGSeLBkBKjL2uqXZB8t7sAOjyXmrSVKFgjamZ6g1f3CgiqaHe6sq30h
rsl51yKPFvPa2gAoz3oEWs8WBSbNbYAVW/l289YMpn4k+XK9LuzGUXfKBYPt2L/Msakc+jehHb32
6KKmSlNBKDOrft/a0ML3xZHHINsX1KRl0RkJ1cGnk79aRjbUlyMuUbeiEb6Vu567Uh3XtLiRPpW8
O9qFbRC6Ar8vyg26HGdTfCyv5LH5DIhTuL5sAi3QVR7vczrtd3+LKdsehG2g6HK53ujlpLNDALkm
a9XJkCXiULpv10S2hFFECpb+NBAa6pb0JvYXrQv395nQrs/trxzb0yyOczfdhDFijjHZea7mhRzh
mef2s/xVr4ozWXHnfO77O+IteToSxrMRVY08wN/BdPTst2xeV2mLpWL3T28y+hpxwmiTa6sPRUxf
t3P4uv/LXAlgHrNezvKsrfH9YQhngyygN9AIhAQTb4KCI9psXaGRLtdrQg8q+RUfh1//m05gywhS
pkaS0OOENv7C0ZyUo/M4t8w22uhaUkYyPSU0gSUoML8Coer+RXCumO2xUfrZPChyMOAvMQpQcTZb
cqICIAn/9JDmbdP2WkfF9LTpVrQ1t15nkVOdTcCsoe9wfzRN+3V7WBQK7+VPRo7fwsu22wDAWjSU
mr781Unfw2MvOuuDN7A4HTqOqFDxG71DuWgxC5SCQQApzp03OoW+AG4i0vhASja57WT0vO4o6psJ
GZEDvkPURQk9z7N1qYkpEpwjspYokHHdPd4BUuEc0ZrPAgzlzKDHmgvBXq/0WLjx8+AfQ17swdOY
7JLeZKbWl4bqmYtTbXwE3ZcFHy1gMo34fVNsuUCc534gNTi6HhDdL+WmbImJNXM87c95smx/T3at
RL0RERN0q41q6g+J2aKOhOGe3sLJedIDt9mR55ezE3BCIgnnVAZJzUXm0iZobXdNbJLktQ9Ngz2N
jpAJsg1FiLEQF/fUKVaOBUzb44fygcIOrVfxfHOOYmLbd5ROEoayhvQlKKxEzy32ObRWCxD6HkBc
F6LXK1tw7uvCmzNw53VJjOVOoiQP/DNoSg0QHg5n8rsGng7wYThWg8cbozTyRhLlWQw4bqMmkU8q
nlKfbjVU0M0AdFHdkNmRjzJq20w0KAg0xgYzZ3ZINq8mNgasjpFjcUHyptPnI3KMlm+0XG+w9Y4m
tOl42T7xHvWl/DvCkgvDclcxcY/unmMa/3JZ3zwyl9UUwtxIKTbzsPOcpTMzhwMW/H1xNTwV6j+F
4psOc1lVn7ZSO6Nn6QFBcbf0LfQPU9igC3D+AXbGJUiD23sEGa+rBt5gEfogeEFbHh2GwrQeRTmk
LivsCswKZqstjuhPBzffXDLKXsCASiPpEMlnDySdTddhS8uDfxQtgZwDc196vJ0zf9H63yQZF7AU
yjrsBFwgUEAqoj+sKR4ZkJg4nE2bzH/IsGFbCNiz4UIjgOfzetObg4O8Rb7pI7qgijsbyBGWG88j
m2lUM0kRYywAlY6O85Y9yr+ShPjOr7yxOXzxHh0bswWJUGcyhdHHEEngKY6DOWR3SVaoeR+fts1S
gmfAazOhsn5HNNm4bVbMfVnPISWpZvlYXBZGHK54mouN1zQfS8u0lqoSbOkRyUleoML43OkL1UFa
1+JYGZ5sMDokN5KgQxEIitjD3Ff0cl/0brb+3nExqqP1pSBLlJuKsk7iCvvXsJ7mneIiXTF+EJk1
Zo3X6RI9JmdgJFnnBXdLMvc8GWVS1HIRJVdwWKzT7XtmQYdU6/XLGubA5bV3TsbaGlbAYroDK3JY
Z7/Egh6xKGL0KVYAmcrsFCutKYTi/VOdbGJWVGw3BcYgtiqweNIYFS9DtafjzBb0Rvuem8B9gk42
tp+q9YDW1cBpvMBRtx8BkCJ1m1OSmnoDY/LMpWZKqaMGAvLYiJOjayf85PA3pUPGBJgrm/tRP5Qh
qkPexnl3PtVl7dJmT5S9MgjIx/PMuU9wMts6Jsjo/rmWZmqXolYEgBdPtgs3enB5Ow/pb7BPYUyD
UfbXay0bQgQap5NjXQHsE5ecSHYypTAiwYJMJ/WliyV6MdhVf4xfyt+o3QeV+cFdcTVlK8eEaOA0
UvJtM2/1iM7To4XdX/nWA5pHzmRN/URXtZ/v3w5H3Nhdt/q1uUrRFcQqG/O0Nk+jTwYP2HWpiEgN
o/bJZjDmQTMHXq9AS+AaRmbnNdGBWHUBL/tZga2svPTYlCCM6VHvZ3x4Ilp8uwj0pIjEL2cS7jMA
St4/s8li3ZgIfWIjIsH80l1bEUQuzsmDB9XYb9lrZIuvlUGiZa0gI96Bty/XF7A2suRO7t/Sb6y4
jz+AGp7RB3RBHanKbICSSJDz2LyXC4LQbL4gg+26c077CvcOGTNWdTMFWX+wC2L2xgIotvpIE2o9
uORov0m3W5NF1B3nqiaJOg2zR5xJ4nw2lB29PzB2mv9HCcZb0r/wdMYtJP/jFEe0mIfWo/k89SvQ
evaw1PGteNDceHcNSGVdgHNlHX0bDWJHU3UAsAZDw02yTh/s6AMYYU0SjDh1c3yAdXrzASAHr9+F
h6rx/JCpRz4+VEZe1SDNpbQAHQ/gHMVLcLz/Hibf3IgNRhrzZHb1rxf8/Bmxi7BsLNu9cMFxp/Ir
Yx4YIWzCPAfawRxnhU6gtyWJFq0pW+uXDOOOZkPmy47jvE2mI8YU6amORHEI8rz0c1CkKYKT48zs
yiHHI3c+hscZY5CvkdyJ2J1AMXgwkGuAirmSD/evaNJ6jZlhjLCs9df5Gblk6tVgpg7rBWUivnAU
46Q7OKbCmOGumA8BisugUqBzdYA4YFWvt7CfVm7g8FQFfR1/PF/4aGio0XWMkDDE1DzDDI4igVhN
tw/Yc1QFXShEzslRwbpDhk3sGb4Ry8JcBhna63K6WtpWJug8RuHqXx3fN0dscq+6nhVfHzTKkbPJ
rKs3XMwHk4Rwcz+u/x8929PadkSQUUBBKCaiEoh09AfjRad3yZKtM7oSv3isTbY0ayNKjApKzwIW
wCY4RTwlZADChwpj5wPaC7wHAWVd6NfoKHig+6HavIfMERQ215frRaVjrzewyS3/YVisjyv3S1nq
Ju/6qL24JymMigJ0t5EMLeh43cq4LQke9nNzr6Cd7b5MTjsgo9NkVFMUiUlVGjjN5wS5czRfOVfM
uhnmYrHY4q197V0e9DNXVBgtVah1fi0TiIp1sZRb09fVkSxxmT2L1op3kpMqccQfo62kUAz0sMZD
sFo6aC5t89NMgZbnNv/yHjejQ+RBLbNYh44XkAhol7Pt2at+b7865BNL7noR3rXJjHPTzuZFnF5x
huWb9IKZIFkitU2ebCygPONvaELR5cUeyW+ompKbtZ0009+HyvYFF9dYjuYXUH+ubKwQDLbOpllI
KSkjMuxfhZf9M68rddrqjEgy+sUHZmMmzKmKPuVQmodXaM0v4Oc/cy+S88bZPuFzijnCslJwtDbF
xSxqMrPlF/fj/sObdKTQZItldBL2tQrMu4PHquuDqKNddDFsXf483zQX37/PPLKkFkS1VfH7pW0B
EZfC/zdOb2F48D4f057niBHmgUUY3299A4TQmWxaySFYBZtBMNWGXDZ7lMm3yuOV02v9Fw3yzRzz
1rT2co7nEmgqgBMmgo39dqjY/tbJKizJxwd3FHwqjtZUCfIlzHFuOnOYctL1rU9FAhuqZ+/ZLn1S
0AxfI29ZPxXYQtq98OfkKA9/mADV0HW0YSNRdYOWGvmMInrJa8OPBjoBD0TjGVHccG6Ky+sFKz96
kjju/myKgsm5TplDlnln4WVojUiMB7iQEP55bL48mW7juRJXYyrUUN/jkDHkUo3tImIMUpb6lhPJ
ySysU3AO6Gx/+UQ18sF+eaXro33ytFqt0CZ4ojEHfAuUij4+gIJlbl8R5OyhAThGcVq+RmdPD2l0
9gGy44me48s2kqtA1Wyx8wsYB7xVzVw6jJlvBABUCfSOwdom34gSCZZmYX5JD7mn2pybnTRQI6YY
jdPJrVqKZzAFl/CEPS6I8rdzHODZ5PUCT8LJYQnVP7LLvBd/CFtd7Skp4Ifoi5MElP0gsf21SzFR
XNcELGhN1A7T2ZjPpg4bVuWgJ7/xEChzE0eTqnb0NayG0sJAOQsJTtl6GzypcQzzZpfDJzkg3DGT
mw94T6wZ5VTPtHouSiBHS5qDFTrLwzLc6ZmJdFUUWy6Uom/qolsASgBifFzRHTr7Z56rOmmjv7lm
k4xCJ4XzJIJs4Qo6+w17Rx1/LS0wEo1iIN1M9PHv4psRSerVjp7NUMV6f+7BuZ8Qp1wJMZnBOVjY
EfYPuMprwy29c26WTTkGfogZiRkIevICXsE8RYFiJXgRduoAZOCDl+aZjuNHDDIaS44vsTi0lB56
m+Njv3NdwCBytA9H8WuM8kmK6JorGoig2pgCfBE1TW5imKN6NUbxIIcuxk0d0E2XnmM4imDaMGRA
zOQBGfBUnMZonWYG2zmrwM0zHEVsibiSAMjidFKZc2y3/O+dd6cxSifttBY9qT4ts3dmvNYwTAKt
g1TqfCsA9Lhafu1RY/FN1ea6jByjqTEaRvGbSphdcJwJ1g9Y0V460GE5zAyY2Yz8b2pcY9RLLKsB
HjaldSHeaSNmpvBRoB6NpYxEsf5dsPYt8mwWtciyWssSaqTfqkXyFGwAXXcE5k5HZmteGmbazfrH
bOiM/oiyMC26HCprA53lvGcIRTMP6JDR0fX+pYc84ozxdDBI2SczQKLQjr9wNyDWxQnypn148q8z
KuN6NUQ9D6gatpL9VUPBAt2EFgJ5Hp4+lxKjN5pO1MXmAvnHXMwt/wfQmjWy+B5Xz0/GFqOTY7SH
lgSJFMvhgEoPGk2AJ0Thi+G38BpMePpWZ5SHmBXnWSxB1r1TtWlJ5hYEIDIidwh1skVh5LCwDr4v
51mWtji7fhHmBM5YZM9szTD9dVaToreKC1FJtYa39OGF0dZozfuv+tb5dkd56YwGmWlG7sc9xARZ
GMz1qabkzQBFYEU2sK+Wfmn6gIl1OnRRipEdmLoLixrAl6DxDh/ehitLjJJp5mKaqCVefb9ynNI0
emwbBirtbInSBfbE3Wd+Otf7LU/sTtZkwJZnSYA8IXO4wQqcJbBxN4cXnWAbk7H84FCjQsMetS5j
gYAq6SKWwDPSWzai0g7aGe6gZOUbCdNdCzfaZeZHvPlAmMOhNvVWxtQYER6QXctbA9QwC0IyKzJf
engn3Ah1KmE4JsMYv+Gct2jhSG9Ow4wkQNJz+3de8WdSLMZUGCnNwizKOuXm/6AbPgLwFmC9UWbi
Vq4nu5XHlBgB7Mt4nrQ++LmgblcPWGKFYWSTdgUifvhCzGJggSLvrqYipBHR20eN/Nezkvl9qNC7
OlmtQFe6hxTcDgHSB08IeaQYU6foQwZcDJCiWdeTZSB90ZHqJKeg9vxxPv1vUsi252tzZC8u9OL8
RXiUBqKmKLjSMkDMA12YbCUaHyJj8C7Ajw70Cpz1ixKDT56DcVAdOwPQGBgQxbBKtJybgkfJa0sN
/bj+LRvLBQWZ9AfHH8LYwyQU27CmL8/aWHVNQB2Ll/HPF3IGyIx+PHMc0MnuFF3WDUR3CvZ2s8Cx
YTpTolmB7e0Sxl4hrf+Fx+HcJf3uP/XXNxnmaQRG3cz0NoP+wkQSpqSBcfZE6yw8b4xDh30N8nyY
1zp9gohDgn2ARS8REOoIDu4+Q5PGd3Rut4scPTstRKU+kMAQ7K5D4XGu7hUI2sjmUZuDtIDHS75O
Th+OSVKtPSJZKNgApJ9BEl3AwB9520hOulI2zVJAiSyCXbXu8zjZQjomyLwKqW1netdRHs+7EgC0
7r5fcEjw7ov+/xFPXS8P56YpwNNpWCclMfYxvCXaZGl98PavzKeN6D9CyM6snGU1EYQWsv58gsqy
VJTqgUnjYlyewxWV5jvSfhs3HnGl6EKgilFJ40dLMHehmZfk4sqP2urrqL3STZf/H7suedwx1nSm
iCrAd0B02D0DCZ+mmGOr8JJ18ggwDF6f4CR88Fg4GLMa1HmUnedUGk9Oe4x9C24elh2hWPvy8fXF
hTyfdkm+745RIEIVoDQsgxwFkThZ8DVdzeweuQpk0ifRJRFY0gb8LYERyL5Kr+pF1pFKBuRUt1ds
ZWXGonNecOPvSY5GlBiXrhETOdDBFA5QeYkxbYRJo9kSw+UcVTVVhVLQLjqXNfSf6Vi+9/ONiWGa
1X4t4xnLi8fi3Th0r5cS/Txe8H5f7qcKfD8oMQ7C9aLOZpmugJJ32jnvj/XLwbA/fxNE+oD/Ppsd
Ubie8cRbw8zMXJjrhkqLK8yF+UKYl3lgDI8qcjXPM5KbZWfqQEC1S+vpWGyKxX8GHz94ymvK30MN
bA64GU2SBXT4/TzYqO/TeSLnAu0R91ePdGEvee2t7S/sT+ACst3wwBil8oMao/6DIsN+8Wsj3FK0
OZY54YX/MpyKvAckdg4AHznftrW9/rpsdQfzcYUJ0AzXQ6h1/5qnQh9VBOMioAPmmnoTg5F6i1ql
aLIuFFA98zaiXcqoUMOrFkDR/TKWdIUNhyJVJgzvPygyl1wLfXS9YunB4/kBFVtNA0gm0sFoRupf
9vCrn/mJlglf9wdF5nX27SwOBj8WaClyI1n+I4WrQrqFu651ypP4QYnq9dFpZud0ADJrAilqkZ/d
DYMlfry4ZuMajx+wgyJFhTPRxsmzUvKEwVDFuWgA5QS4PBDhn4QvuSghzDtDoBRydVoI8bAGBoqN
5d0agYWMTVodRVYGbfXlQn/VUa5/P78YCzO+mp3nYk0IcIzN8Lk4mOnuaLW8tOFUL/qPL2QuoQ3T
7oJlQvjCZoXCBED+N5C34bKobQC84WhMYurrVCYK3VKovwNGr+U1pE+pzx8fwdxPmchJGgo4JmAQ
KwSTrqhJODqJue4WPe8/hHx0H4wBj+PAyC9GBm4RdbdH8TV9tJ++yndeeD9V6frBEWO6u2GAaxeC
o2ZlWa5RAy0a1Vp/v/EUIpEQU4CFk2wMtPvDo11gKe0GGx4gELNnLXFNbtV4Kuj58T2MbRcTWGK1
pddsWe/y6/CuWhmZA6KwJi3mA2nOyPMNTgJnKuYbU2W7UWaVL1bnOaXqbfpttBdLYLmF1oO8XATr
K9IE2GkU2j0B5D766irvI7B6r3nnqbZJRfN962xbSqwF4dXQ8Rk9iojIgmCHve9csZ8Sa9g/OGqU
Oux3JIyFSeuC/Gyo51KAfcZz92OrPbhITHCnwqZ12ogpJnIQm1C+zJobIQdp8bNE5gHS4ldzhjkL
TFqYYC7IuFuabod1j0FGpSVA0BHytgCDOentZJWbgxuQ950TFv+PtS9bbhzZtf0iRXAeXpOTJlq2
JNuyXxjlcpsUB4nz9PV3pc7dbTqLrTzR+/R+2A8VIRhJYCWABBaIip6YhzQlVxtBau4d1r1nPYBo
x2rO4DCiCEuTejzZG1by+m8er35YGwNleXUdzUiDzwFPT3i9wkAUtpLx762ZqPKHHAZErrmptEKA
E0A5SLAWZ1f5VM5ooByvLs9yOfeHwsAI5uPSi6jTw7bp0kMnxHD5liZUzTLyeKA1D8OyrAmmIUqq
LjCK6b0YQC2Y1ItrBzFBAUFAvyv9ZP/GSSaCGLU6ue/MqCqpWvTuS9aN+xYBKO+LmesIReT0rQ8D
eiim1WoQQExj1bY7PMibAGR1W/J7BdC9kGXt35L61OfWEWZN5FsyO7IZK0bYtg0k99i19Iot6uFn
TMbeSuGb3N1Os5faRBgTIzcaOBVEkyKB5FTWGZAewAOxkeXAfeieSd2mJ3qzoEkgleZthHUR0Esm
/kZE87XqvJUeL7fnnR4DbaoeqKqSQ8pih8DjDVO1aAVBZwLnepqr9vzQhoUyswSjJbV3Tbds6a/A
Bj+wkmPatVkt7OUn7QI5756e7lvlXGPcD6kMTBnSpUi7Mz3D1kp3xrZxpVP9YOfPXwv7M/K4O3Hn
qvM/BDLRVWZkYpnrEIjhdtGu/KYhh6/mAyDC3WUszgLWxBYZCKmqi2BkKpWFTTfvBXFXIUlB3nXg
ls7mCOV+qMWAiDDGaJzPICq3a5euTjwXFgZUTaJZibPYZ+fNaJVPX+Pz8nDxvnTaVcOBZyrhj6tw
oiyDL9iaEpkmtR+aol0t7fcLrzlrLv+dKnn794nDGWBzyIoaIhrrtlYUiehixIj01xJ8gNYnjzJl
PqpAScZA0imIosG4RJaoi6rDfMVRW5c56fzrX4mfPf+Olus6sQ/NDunghr71cU5y3ikmchmn6PUm
FvMacqPt5lQeUauR18jxrQP66zgOOFPN0KSJKMYdhLAvz9UCohKSHsUHvIQfPjkuPovIExGMFyRB
WOaGARG57e/aV93BeNdhmXq8Utp89jYRxPiAUQip2igDkvZyiZpdRpIvPJhg1oy210lOaRBxXzqN
nRwdJ8css7t46pABk2deu++cK8iiJugybAa7VpgC2FmPhEDVRlqnyRNLLojNjU7oobHeJksSEhUR
/6ew1OBVkoSVUBvU29x90DoB+l1Lz/p66tCfgbFVzjfkiWOOVlav8TBcIS4h9vv7SHYe2HRT8vC8
5DbTzGZnU9UYIFkMC1ziFVUN6aF/2h1d0Pd6wVIBUwbqytz4a/ZrfR8lm5elqIkaavo/R6lZfYZg
CEnoMfR6Z30Gx1TEKzPc0p47H49NwVI5GOMk1OHfZyJ/JON6ITpnLIBeG5u142Ek7S+yDcjDmlC2
Gk1bP9mocn1qe9Br/QrBcmFzvu4cCExOnE3TJKNcFCI9cSFzymrjefsIfKS/36wBXYJfVi25/2rw
VJvKZMKaxSDHalrhDDanU4T6KXl9WEvLgLtQfC5Im8phsFSXtTBEOxh88RgSumrJMWNr5XkE/coL
hPVW/BdQteAysMzd/bKE7glRpJVLjdGvxcMZNhMESB8W4G4lJ9CJYWbu2pO+sPCOwPuEc1HiVBwF
4cnVmLW4L6oK4hDWtNs+tuKl9RRgGGp131bmneVbLeY4A/16bStqKvr+gG46zB3e//3Zu2+qCHMh
SUF6BpXSAorYvWRFB9HTTmvlA+utl+GOOyI0G/VOxTGXU1hLWmxQ58fuy9S2c2U5uKHlDO5bsVrX
70vuEPIchx4M//sEGSjN4s5APz8UxKvqxcaCEWw5oWSA3iNlJ7foU25HDKchmsM723lf+BbNIOsg
JaFkpJF4fBk8XJBYD5d0ROOZPsdE2J7q8mpU8jXHkdaHzgbFAV7DOTnRbC47OUOdKjqx9qLq8mHE
IgmEFJSEEBTKFh3J2xtbUBBg+9evAzayfnK/3dwD9fTbsa3UcnseemzMxgHajbPAl0OJyeMF0nMv
nT+kMNBxGSW1bC+wkBf7PY0J1rGGjwJ5Fgge+kOb7t/hBZz0F/+8kP42DPZNqzf6XC5NnGdTEpEE
qzGjjQUod+OB8Ivz8WYLKzKY+fEIoKANhCV8icdSK3o1E4/NYNnCs0gfVx6uj5bh8ojZ5lojtako
BkzaupZazUxFesnYQrg6Y/TOaXbrQXS4fVGzCDxRi0ESQ0prMPRfYBsnO3HKpWzZYKTihOuzcdhE
CAMeWtd3UtVAiG0URPitLQ/ZKweA6U3xhy1MRDAg0Sr5mCYlPk8HW1iGzrEihWWs9HfRWtcal0Dk
Fqnekcf68uUCOnwZhb3jpnIwqZy3cGc68NqE5CXw0AlPLh/7PZ4c7dhVwQ6kHc8nTBqt1k6x0q6k
WSHg5XZuzCLl9yGwjq5ll7xRh1g85gZJuuU4Wqi6DORLyzj3Kc9EdcbZzUKFjS5gohfJjkwMHy6j
p+X6eV3khEtnRj/dvaNmggQ1bfTsPOCoaYnA91cx+KNa4m23b+s1l/hurtNr6nzs+MR5MWaoakKa
358J1tjFlnIKXnmsXLNJuqzqMtJ0UBNoEusSTVjLTXyFvVrhg2wXXrCS95dlv1foPs0S+R1eVVBl
lz8Toj3fd5b5i2ginHGWc9xqgXIpRIQPYIz1d5q1Q5i5r1HmKZ3eom+4S1vZ/yu8/hbLciTkqVjU
WHQjHtV8eVk+WH1oKRs8vtO9Af/qmXBywLd3rcll2wdiLQfYe46XhBe/da8Em3XM1kYpfMPlrpq1
UE1BvQWUY2jtYM5TlcEdEAwlBWxXcjQLud8eO7Wr1frwBe7J+19v/ib6lsYe41kK8iYbKhF1Fvp0
E677DzrImOQ2Xps5smaReyKLCVnMzMxHVYZmvh+HttY5ioRWy8J9rt8PCTY+eLyrYrZrAlPT/zlL
lkc2LoOLOpbQTiate5Gs7RqMoU7vSCbeMezP8XBfQ86nu7WTTMwkLvPgOsqdeHQ777JU3IPAWZzL
/VwMfJ2zZFykHSSUC3t4rEHZmWA5xmrDmy2bx+TJyTFJziWKFbm54ORsVKzODp4SMSyHnmo+3zQF
pz8QeSKJCVDqChPuatWLqKucbJoiHkVyLJ6v1srYer8sK9ktD6lzQNjH68aYx82JaDZeadQukboa
Sm7e/Xf3OBQES9KIlS4jItzWlS95sMXzAQaqxyTLA6WGtjhXVbSEgpyfLxs6I34YanKI183H9eO+
Vc7W4KdewCBKJOqRnJuQKXhIjdHE1Dln3yythWdV+Tq1+PWk2UDw+2DZelIjdxc9UmGmL+BeiSx0
VY9esao+DF4+d3OpO9bD1pHi8j/nqV7BXYBiv0vR+aV9Q++Kf3HNvbr/a3/EwrjmuV8uIrSRXFda
h4ccXmJJzfTeH0KPZOL70rVWyl6ktoTZ/3KXuhcwsp1uH5WyRuLFn/NVOX7D0k/oYVle0xgeWqO/
232vVyapUMHedIg03LX2gQcrjsTZFGnyVRnwScvmbMp9Qz1V3GF37XBrVFKOWEXOS29l3nEy+CNV
kSkYI2QVTulSnv3TZTtYBuhurwSjVqIHDq633nFePQWMMJjAwK5LvIKYtr3hHTTPmBmAUiVF06IQ
7nPZUhv7qCxtV8Jhuaka1emeCTFwJKJROgtM6AxucMUD6x1Is+LXHHfkxbH+W3tlgKgORBG7vCEs
Ti1/434UqpXnnvFgo3cxts7/hrRYm4CQwoDQlVLvaQLMdYPoEAnVmZgWbshlgDLPfTu9hbt3zpFd
fpdXg6Jez/RGebGv62hXxZgNWq12FyzhXqik9iwEiZvUinwQJqb+J7d38ra04N5fwEQ6YRbEmtYM
uKZdf4NFGv6usj7OJFmvKM+2ky7XOZHct+cDdzaJE4KoDAyFWW9c2hAw5Nvo2qxeeRfYHBnH9Dve
/n2Cc0ErYiuj2OI7tq6PjibZzd3rc2c6poP+GmRth+7jYlmtt0ajoPe7tR73j5nXoG/xOQLTC3gc
vNETdg+tg2XGqbV86Tuvf7xvAbMlTWxY1Gg2hHZvgXHZc1Xri2IQKFItlhhzTVe9XSW2enYXKelW
5su6xCblzROvsDP7PDsVzLhw30ZmLYY3wcKTSi5ngrGAky8MGNFfN29C4WMAmweWs1HhVCrjy0WY
mmIBSpojSnKnnZ/tk9ASM/RcKRzXmg0Lp5IYL87OtQY+HSrJRDe0Yl1qq8VZrmVH9PW3+19xtltw
IoxtmgEtcqNcEwjbYFAlLNzkPdppxyyym5V11XHnFM4S644y+8F5kK31xVnCsTWd8O49+lbJevP0
72C8WYiQeF9LqnQZ2Yt9OhArX1Oum/v6zmbSUzmM74rhpegzc4S+GDba7Qprj0VCnm45ZI27jU7x
xhbvFXUOL6YymdpLU1/bqBihW99YH26MKjzaetdZbd3XjWeit56UCWwUSvL/TXRTH2TvDYxxT4bF
u6lpAHLvQzFBQxaPoYaPhQM0d76fYGIXfZ2RSZsfP/nPd/Rz3JPGgEzcXgstCiAtwPb52FqvW+9X
vn7iWN9cmDf9QAyimOe2vtShKB6lZLXY42l2jKxgwZsLnhsj0aZiGAhRG1NqLwa1vRd06ezQpbPa
k8dXrBDHMO1hw+cT5n0rBknGXoyrOKXfalPbtgp6gGd04e4KN1LRpcmtqszFrhP92H6EvktTzAlD
HLh2TPeyQSM9VnigT4Bj53MxnKZhNkZTFUlU2dhDHNVIlEFAd7yOS52WcWNr/Ogi+3mN1+wYsQe3
gjMXKU8lMuhUi9dFdBVlRI2bMiDhAm/3SCZRCXt6WmzvazdrixPlWIDKo7FpOmokOEXlYqk4xJf7
ImbxaCKCwaNSaxcgi5fE46Ihha++gpelsc4uGpfvy5m/ySaCqH1OAOkyCml8bqFLZ9np49UqS0Kn
LTdc7i6eRTCgVIeR3gZnfJ9NGxBE2esHLG5Ndk8HyjHDfYKZtfOJWgwoLeRFHfcLBXeV/jt/E8Hn
n4l2ItgonnDZ9XiWx0BTFLW1ot/MYeO+70ZSwBzwdIsheG72wFOLgadCuJoYg8ch5ja4bEb76unP
izVggvcyR73lD1CfnB8DSwL4fa9GrdKKod8exf1asp/pzXvf+mYrTxOn1Zj2qGt+Lo3zBWJQUFa8
k//+vluhWR9rHLcOngKfrU3k3Rc521UwFcngRJssLq2QwDLAE+iXSGUlJyrd+GGTxwTJ0H95kBqD
FZ1RNrIpQNzLaUGUFZ710SpxXyUOHLH9JZFe9LUYQ0QUk+4vAe0KVivxLGL+ZsRTrU4nb3XVZBAp
HLJOSkDYiowq8HA3rtzVX49ny8PFCIoeCzse+fWz2YhzIpMBJyzFU+oo1ODFGBJ6b7fDwwIM7bzY
7xZ0/Wns36ox0NTXvRQVFRVDN6p3zkhyt5HRQYe2GV5XCwWDe7IYYMrKrjUyZA9HcKmL+4CsuUnf
vDl8a8PA0VkqVTEqdAp9yE1OfuH4fQROVtlXTtku976W/ChmHty/ZTK4hLUxJejHoRXKjadSInVE
dCf9FebkgHo1526cx9tvYQw2jVKtRXUKBakw/7y6702zZWLtb6PT2IXcfdPFcSJDF939QFfxfr+6
LGk1HC1wV6zMsjjiZsPniTgGj3JD6YJRhbgFoolT5+SHdFO+gPHD5giag3Qdj6OUQldBHyNjF0IX
XdIBbRAY9rSDt8fMBlULpts4UuZuqKkUxhJ6NNQnWQMpeEowUdRXiCM7WDHG0Wa2NXQqhzGCOC06
eSgg57YGBJQUxxVaQzEV+usXlkTz+iJn+zQn4tiLKpFGsKhnEAeGFtsNEU8c3Z1OGjSP+MMTmhV0
sqNd/WRfvQ2PuUoenWFbYg8lBkeXF/+peAUrzv2jni2yTP8mxnIybNktoop+0N72j5jDJtiwiW4d
IDIoKz/NLcfvlDnsmgpk7jK11xMZb+wSog/JSwaivCM6yL7wwtA5/o6c/f3VSt3jar8HG3pvxS+o
8akWCLYzEz2djug4F/Jg4e2Mx+U2hwjTP4y5m3K1X0jlFX/YS4k2EJPPSjeHb1MBzEU0XJpr0+f0
qF2/slKByN7/8N+Jb7zbaLb8MZXF3Eat2V8qgfopukUx3IYKyMVeHUGLKrz9jl81rEPPMZT9UgS8
3i/eKdJ/n6QCSt31akttXMY+bfMhde7b62w1cqoYA0BSlkbVcPtKm9N7hH26e93ZwlpjbNHmlyXm
P5lpSia2iWHInNGmFZp6uGBm47gBP9z7+8UGI4ljepmNqVMO6M3duLr+LYpRDLSxUa9eIErwXvwP
5Zi4HLSbbaCZSmBQdVRrjAynkJAfWget75QMgPN15oH7WwkGUE1Krq6HEGFTb8ZmyhXaZvgtobMh
/0QVtie0H3NFjs2WWpnrDv4x2v1FftO+IwxVfg3LZezxPs8/AOXfqrF9ZSP4W3phbHBXnHwXfHlA
KO8RgSudLOPVIWZfXab6MSAZSEar9SL0A6nB8foUknCdRug1J3ih87DDzjrkBfkCafXikTb3fnJs
cbbCOJXPYCEdQ4lHCfIHD30EgCr0biI2592I1BzYOHYqhkFEXa31YKxhLhjMqEjo1/QVg2OT/wCF
3x+OgcLUAFNAXEAXFCewHpgkDQgBY5K5du7V1voLc15PX2cwu3N8YS4mmyrHYEeOCLpsrpALcwHy
Gm/tUvioPnhieGfI4MbQ/wcQN7bxdDKJ3/yql0qNXrEYXw2ssR7taeHoNpdTTXVjoCQT+yiVztAN
hPU+NqhdSfSLpxjv/Bgs0bQgyXN6hV1J+qjgXeI2WcWzjvlw5G/rYKl21bJMGkOGCcLOVXf1kazR
RD9uEYSZFtw72j+srWajbKQNRgY4p8jRkKXe1S7qAogPSNm44iZcm1bhnt0NaPI4cubv5G8dGTTB
A67UiCNOcoP3xb4m3YK2NtioMIH+8COr8UbNX3I3O5gwsRGWhHc0e0EwG2hHGa/QEXQjmcNCKUwn
/H70tm9O5NxmEypu+sBxCXbOUsjVAQ/G9Fz70XZXaPgDY8Jh8Ujb3cE2zH0j531HBmGSbhz0q4zz
RcMElnLKSyycriw0vb9Rnv3QRb8Vlu3e/6i8+4il6U0lPUfNAUpieBUUfrhrj395oDvZOpgZ5x3p
rDRDFAxVVkTkmZrChHVmnC2ChKrojy4KN+gBIIX9qnpraIhmWMLRbu5Ip/L+ONLaUFKaloDFbI2S
XkWOaNi2B5mo1oPgri1M0ploT+FVVuaiMIzn6pIq04hPZdIhKc2jdsDyWhit27zraBvPeW4/Z51T
EYw3qnFxFuVKhHXa9u6jcw8ccJ4NjqYC2Mt7NENJTSEAlSga+qNZAlktxoEcjGBgFw1H3hyCTsUx
prG4tkW9OOPIjJK0ITrA/+IImO08nUpgjKFRox7TEJCAt1y8p32QjEZAIIC7b3RcOcyNDSqpNmha
yEG+fQLrYWQdPf0JoQ8G7Dmi6J/MRj5TlZhbOzoPKYpPN5VsAGPqih4Yz+BKvDrXbMI0lcRc1U1Z
RFjWOVJwQg+fWIFeW6kp8kdkDVZWm89UPhccTCUyF7eht9cSpQ58roIoRwR0/BuN46ZsJeVa51Gi
dhDR0LY5xI6IxlFHfkXnwtPXy/1vxbFvdifQJS/kWD/3OMDBic6uIXK37HIQga29X8vBvHRUG/A6
xOD2WS8tHiX+bKlr8lFYAE8vWVnAwGlB4HTSLMU6EmDC1jkfH7Bzlmt2s5X+qTzGZ5UmSYyWooJ9
Ek/C15WUqx0aOTNP6awR0zfL9VUkz0VEng6fXJufvz3+RnE2bVerURm7gQq3OyzAobR3PAeei6mm
+rEO3BdDKglwK0wWVPsKq9ovJHt8WGJRJpqAOSbIQyaNceJ2CAYpjaiFnPwe/Hbu0bD3Hum9509O
XDFbJZgqxnhvlV+wk1OGuYMiW15Wv9W3z/v+NBsYTiSwyfvYgncem3OhjI8LUF6eCYZWD3s6mIFX
fTS2eYcOqyQ3vIdPDuayGfxF7cdRjHGIZ++J2yvIw1l2xEuU26QQGvz6i63+3kQrlHPxWNceFdVK
U3CGod7CfXT6h7Dsb0Nnp72iNDDURXgDdxSosBcCbJofofMGdo9fjlWteFckBwvZwU4Z/M29HtPQ
onw8Px54pLw8lGJnvBJRL1P0sVA7v+KiT5xsWRGfnEMih0RpQbrdJLiNed7MPUfm5s+TpJdBHkBN
Ejt8x2Vk07XEv7BKdfmExpb/0p3ZrTlC22famMMDEGj4rmgfC2xTVbEHeQWo+uRBFeeyZBflBGqn
FrF08zfV9d+jz/ApeUyO1xWw6v/AERgAyTUpzIqeirMRrZ38F8E7mW4sWuGVBHu8F52xuu8+pPCc
j83i9TIYwbN5Q2OUQNzd3lOOnrNe3+bXuJxgnOuFzdsL4ywPFx0adug5Ofl+gFfYq7M0Y+eJt0SA
ExoYTLJQZHU9KvLt2wWP1y3ydN6zx+zD9QSO2Ty9Na54kaf5CCi3kbWClvoNTz8HVNN5d8tsWXMq
ikkVkqzIB+UCN0PLEyiskCSjjhpik+SjsSVk+4ZlE1h5goUndLsKj3SGBy4GE5Kg2TYKJRGKgqjA
Te1y6XmWgwYipBK08YCTTdzoZ++E+GyC3qpxqyYDxDUWKsaoUWP/bU8wgfjokdft5RfirsPwekif
ckpvzh3ImiUXmB42E6Gkma71ug75CbmgQUWxgzP5QjTO0ZMXMLBbdMCGcl4sZIqdeHrOnAit6Lw6
MddGGUwZtIWOVTXURhHrj0vZe0Zjhc29xHmhCbsUR0TN8SwWkFO6J/RWIAE8pnioDez9qiaKTfD2
aDnWMllYvKoAz1xMpvLQgjVyTGSIPtE2FfdjhU1SuBX6JV3P6fVPgetppMfiia31gLkAUm0W28+0
I9zSy9wbzsRuTAZywF6WlGl7sxsUltoVpnRWR1rtAa/C24OKUR1qrhwA5+SMbGPQQhZzU7pCaLSq
bfu8Lr/WYP6+L4QTspsM+vSGpsQydQj7/XV5/6dnH0ymh8Zgi1jr5ySgNRfX71e7EC1a6GYKHI4Y
HoSZTJzSLqSgMlWIefFV1HZ2PZK4349bkA+hAdfmnBevkGQyCFIHY1nq9KNskMS573633632GOpc
eA+11XtgBOKYAdf/mDxnMBItKW6lKwyvlqvRxhMvWjJIvnTQits6svWM+XvKXsX5ftS77oC1yQDM
qAhDIpTUNlq7fR1h5NghztPuvhCdbQoKtP9ot0m3uAHdI7wbpAn7x9+vg2tZizfuhTsbqWBkGzhv
oG7LNg4aVd+AHmUBUKnxkliR3R7sQB4SrZzQHb9gAnvhdYfP2+hEJlN+bIbuEgRxIB0vK2H0Hobt
G2gLnKtd7Wg4djiAd4bX6DyfH09kKj/L0+e062WzgUw7Wvl5a41E+RTXV/DC0o1tlFORYy+zeDUR
yPh70DU49NGkIWCoEAkvwAF2mVn3pcwmrBMhjLfHoQxuJwlCFEt4DPb/KguZ/Dzj3vpVu8SGhp+n
rEd2Mjrtsf8Y4i3lUny2yme6mOC+QrNURMZEJOPfcpctzrUMkRg9TUkznn5b1sXXV6AoscrcfeJa
I9XhD7+eCGT8OjGbMpLOoYx115/Lr5d/1ZA+UYitZejjUCrCGYa3QbhQYS3j1fLeJBu13KXNM4f5
8PlbGbaAUSahgC168OaEdBa2haCrZ4fCp4Ye2kfEJb9+QeyaLovidcLzfJotbkSLqJIXIiRvTmgT
o203q0eyNchbiBlEHmHVfDY+0ZNBEIyqVb0q4KOBrxT0kFgoi01mj9rRqzEthm2Q4Qf3aGeheSKS
AZCylEFEJ2hQcIOZ9117SO3Ki2wpJiIyVtB3JPQlz0ZfCe9S4Dg5W/Iojauc4sFNAonOi+9Hj36y
dBFyonHG9ra6t7Wwfx6LIJe8sgDHM3QGXMIk0a5JBlf8ONICXO3fd3XuR2TQRTnXZXqhV4+PzkLX
BWuA90joGxR2wfEilfnwa/L5GFzRjewcXjpYzOa9ejKt6yPWPfJG9v/BCRAlgmXMVITbUMCktW08
x2Isi4kMjd6RP44wytUj7tJ1jMUxT1hwxwvF59Me5Vsi843ECuQWA5W4SVfv7QpTQgi8Wp8+E/HK
APPB3kQW873Kc4Ox/BqyMEVhv6Mm5e6BLL9BbJk6mK1++vy8byCzRF0YA/j7OJlvFijiJSy0GNBs
fzR7jLxkjR2CG6zoscdiRaQV2ZLe+YU95ssD3s+/IpI+0dRjOT4mBHcUJ4+l4v68Kb7/HOamMLtc
EZMK+tvJcuhItsoONq+a8w92+reQm9NMTKguLgE6bqHzNVnmr2rpkiWmN1/QlHD/cDnK3Ex5Igc7
ifV6vEIZ9QPb0+iSAZWDW7MzX5PPd7OniYhcKcMszCIZ9e6dFtNB17XdkWWLstF9XeYLGd+Gcntq
mkjK0ks05hccGh7/8T+0tyPHEjvb5kUn89Hy99dRfkaRLdZux1EOQZvFIToEDViQl+Hh6SwQHtf/
P1zl36KY+DHvUyk5x9T4/Vvf92BBLZTEBOc9e0434RFVoQ7jAukDekhiHjZTRe7YusTgStcYWSBU
Z+p6J/fdXYHThWaSBJ3va8pMRylDefYyf899a8zgS6uH1ahTmY31oq0rNHStEa4sHjef3EmSf7h7
vmUx0HIdmiJOctjmhvbtugs0ia48MNM5SCDBls9RjedsDHJ0RVcMsQlpdhQQ8al+WX7xAjAecLDU
YqpoNFKI4fnjhjbEoLkWy9ryTQo2E4WHHVxZTCVKvQpj34vUs31Xs8oYO1VDd3Hk5VC8+5QlFBvq
QMu121fC9m3N898/yBFj0m9vnQ2qKt5X4qrFRJXmcMkiLaFGLyLEM5AboomIdifch6tZvpIJMN4K
fRO4aswovQi3i+Tk56v3jwVBjo+ADsNMHgYr8DQH8o7cGtBOy6s5z8Z0qoE1goIqgL6QUVGVgcey
cpWRIFTOiN4OzrVCLfkP3Jj8PgOQmtzLWTWkCMxNZCCg5KiJ8DnwxnLmK8oTMQw4KsDgQKVqvCAY
1n0UypFc3/9KsxOcxkQGA4GtcQ6qxIQqWG7h0rdTdNC1G+MMNv/Yj7zc5o7UzQLgRCIDgH0SBlgW
fqEfR/JqG+9UZoKC7m2Wk3eT0Q9x70MxAHhuaj1OzExGHbu06Zfqt2WKdZJLsLTwTpKe1D1ZDPwZ
Y5h1ioKTbCDHdiNbw9Mp0jTenckxvpvVTPyKbp0YFayIPca5XR0P6B3l7f/kGd4tEpmIUPOL3uUZ
RLzgKb14bkk6WIXhctGc83luUDWRIyVFZ8Qh5Aze5qR579l60ZMLmkcK3qHNB0/fVncL4yaiTKPM
roGKrwOeSCy4dBBVdIR2+3LrfrMlsYkkqvREUhosiqwxIKlwTvbuxp99G8J2EOFamxfeK+z89TGR
x6DEWAWj2OY4RPm2UdfHrMletx5rbJJ4wxgBtqDxin6z8eFEIoMZSTH2NVbGyMfzi7bAbBoap57M
Y/aakH93N05EMWBxTbFloJJxmAmNeHXs8UILJ2Zp8AqDyTy685mDh7NBzEQggxjFNTgPCw0CBU97
3/g7Fw9e40P1GxtR/xc9An+epAE+D0kxsdJEkhQ2D2oDM1Axlo1wJkuWo6sT5Skq7FZa15ltvHJU
+xM4fgpj4pmubJVWTAp4NWi7exuFHexrMJ/wZoL/ODfkTCX6pzCq+cQLzEVbZNh8BWGUXW/clhGJ
7BU6m6qGPgnxxP0Jvj/FMTd+USllO3YQV5Xb2h4saV3QDcK27m/PFrqne7rJxeYc6J9hxk+hjOdF
l3OW9iDJQm8fUpbOxFq0anDBGYXdeeOCG4/+CSw/xTFuJ8YLU+yaEsYC8i+NXH4J6Ohb3teJZyOM
v13K9hx2lwbg1dkuWDaVRwF77SzrvpSZgs5PVRgvG0rQ/Ss6VMEEsGAlF+caYiJi2CmN1YiIBHjm
QT//z7v5pzzmbtaNuNYWFeTZ8s4vj8mCjD4KVVz44Jghm54MI8h7Sun2ibK/ymeewf0JTj/UYCmj
c9z9o1bg62BeGON3AjwLIc1v0MEpThbtdY48jn2zickCkzRjTk/Nfzn/itzu8cJDW853uTGxTlCi
DZNKzBsohLHvTXxUOltbuOlLjoyfx4Q2E+n+PDzmXl6oZz0bDch68e0FmumCVYvxt9vyL865zcRP
P0UxwKBHYFUwAhzcwiTYMtY8RpDDK9PMFA5/SmHwIMquSn01IOXFPzUv74NjkjFfN3ap0Yzu4Fga
ecPajofF28bfLHb+xraKHeUWWdr/IiT4+bcwuKGdrx16w6nhnzXSeH8lKzklYNLjPRPMlNt+CmKQ
IxFSoxkH3Jh0o7XdxSvdMnXrohGb24rCwcLb+uWJcTZiHFZ12KJ4SDZ23hJjO/xOeFMqvItSoag/
kTJWoiJ3HTVLDH/ahmdipeHuSDwv1tAD/MIB3j+Trx/Hx1IbX8oAG8oFfKdTHzoqKbfgXAzReOWo
T23k8x8kqFPdAV52BVYlYQQiuuIM0eIcFestnjl1yxYfTQygcbxupnL/UzcmBhAKqRJSepK4VIJ3
NGGBwhgMSHsPC0pWWzTtcG9L3j2mMJiiN0EdFh3UswHHO59kfreyuDEpB4cVBk7CqjCCeoQU7HFf
ZwNBNarOCFk8qx6QEi8APFjmRBoKgyzVMJhpK8NKxt2L8VTgDanh1mhmMrKfn4uBjDK61kHXVTTS
PtkjSlE9uJD8JHLumzzv8BjAGC9SWHcmRUnQHG4unF/nQT1LQZzlUSm0LbTIXq4aMdbn3KqMFVY1
X13zzVze14UnjWUCvGAvtqmWtzNrbeHFdKXPRiLSsuJv8OJ4LjsBiO1duinLEEWXQuMdzBX8yi3e
cJPxqnUzk+k/LIHlF26G8qyCrl8+anjMP2klmJZMssPzU0VW4Vo4lBen9wq4L9iWOJEhDzRY6uHi
olXykOM+kfH+4GM5BhqtzkhVMl8HwUWDVnuJPFsNqKsuPgeMOfeLyoCHdEmaJKNXWVo7ymgdF1Zq
2OrITVN4X5KBDzFASNqUkENJDMbIRl6UuigmIsTiaCRSYLgD9yoDHGI1DpmMpVdopXnxTUyN7tWH
8R1VsBBvYtxKGC8YYFmYpLZHmkkTMHQr+PmHQQ5UCvf5macVAyGGrmSZoEJMZ72c9J1rS07XOHgl
Gh1nWau85Ij+3L1DZJKVUroOiUZz2RdVRHy/GXMieCBt6LFdq1xa4DNYLnXuflAeHrOzhGGqZO0g
0cOMWpIHFihEEvsLoxH2fRCbB2Rw3skSeLMEtvsvufZx2SUDguOGkv8snpTK4nj1P+jyLYMpdbSm
2AxR3VHw2vSvDmoPhD/6Nu+/30KYEkdhZGU/BhByou2ZlbXKLHQDPaAVaH3BFl4e9lM3/dMsvsUx
4Y2edLJQDYgCNj5WDPpWZdN1v7yj40lhQEnTLrI2gg7s+JILJMCusPsff+b1iWL9txYMGLW1ZCRi
id9PsPVItsUHjLqhqYcj5vZye++wGCAqrm0f9P3NAKpfpjtivAj/ofuz/jSty0NxJt3WGrCSha7H
+4qfOVrOB1DfWjKxzaBngVI2EO/usGXXw3JkbtmX96EYUDpfQBStqFTDEy5odAjvjmBtewzBrveG
Mz2ssbfii+dXs/k6doEJqgT31ViMWCRKV9f6iJQoIvE2eUjfhL+UXbO6OAmGmg7xktdYKM+oiZYH
QxJBuK9IaPOEV0zSI0NFu7pUlBJCUcwYpSuUgN/D0tqleLAKH3YrcbNfWFiMtH3VsJcsJ2mIJQjN
tto+OM+td+AdwMxVoAqKIIiCrmLPosqcepqpgh7WIcKF2jqNdhwREySXOZbZYe81tr11yz62tYeA
dyfMHLwq4tRNRVKxpITt/aj7Ng2Lq4mvvSve29dgu1ivv+SYqI8cdJ67U39IYgAA4+ThmEeQVLpY
8R0fTScB2S+4DRtiWKV731HmQj+06aumiBPFzJHO3HXXtFBwGcCKE0w6+cXFaSUyhkiCZbQq7FtL
Qbt7NT4s/F4jrfeMdwbu3M7MfYS2AQEkjljroMgq8ycMYd+XSrBAeLSWHj76ZX0m5yWCMV3wshVo
orFtctx1PDSnNxADUFDakAQZ3DCCeJvkm9i10CXZQg9E84hqpNNupFWxioj0/0j7suXWlRzbL2IE
5+GVMzVatmTLfmHY29ucSXEevv4uum/3kVIsZXV1nDpDxY4QmJkAEgksLLwdaAa0ML1d1TgMfcPm
siwcL+GKMiaW86EUIMgcMRi0/GTnamv1mup7Gb01k87o2WeH/xK2XGi8xRGy5sKKnTkYVEXnnmiO
awH7fPtBhAnFnJY3KcNrx9oKdtvUjla18RG4jK7s0lTvdrFVoBuehtOaf/Vuv6+2gThlvw99KWCx
DWmka8/JBhr9QjvTBedwtdUyS0QdaqvVNRdI2nEde601akbX29pO1OsjeBtzc55Yv4oLmmt4vDKZ
BDvkQSKJ5UWeD5hf9Z+C2dd6bGeGJGPUuWBY8rkwqYkkmlDCS4R9ysRThqWalcdgIuNu5hR67Bvu
wyuNBUpDFWVRhKWQ5AUD+iObokz845m1jsfQQELxTMM7/9I93KrFrRDCOmRApLRLBSGv5/1f216r
xty9h1ZkrtMzt3C2NjqTAdvde+gBC9xw/4SZnujt+9ztdsIqe0KQfMAoYX21imxMa8Agedqb6jfL
/ugT56O48hRBhAEUvoRPNIFI/fqa23o7dI2ee3QVH53dCiCDabXijMlCh/YqAMXT43NYCNmwR5Kq
aioctQS26tsPmKJA4qvK95Gkn+yu0yV3cvv3y6inbrFn3mk134VH5I08kmgkKIWm6DvNxw2Ue1Gt
g2aJtcpVaWhGuAveL/rwWhk8xXgXIkaN1cCoqQgSxtZjrberjMqLOuRFLs5NXvNILtEAHw1oYEEO
8r7BaZ9QAKad7QJAD5cAbnWAfwFVQmR8KzSoUz+uo148IqzhTOCjUG0uTX+/++z1wmotBbfiy+fj
81zosLwVSsTGch76HPhJRTgMKDXmgWEO41/f9OzteQ0yqe/vwjX7zi0xeWm1wtilg5zp2kU/vD7+
jqVzvlk8YXsqw3VMU+I7xJnAtFilZnQIDv6Tp4/n3JLfxC/m+Fjkvde6XTlhSjx4vca4bMUjZih9
XDCa3qsCmxYizopC2OvNsghzCWK+TgsJQkxt/yH/fZ5S8JMg9Xx4vJb7sOVmLSR0IKxzZaj4Tjyq
Trh/fhJWzPdjATTlJMHTY3RRfFaDhGnPfjR4PgkmALKAx4rmZlj15xQ0FD3F2SwAgrEsjGlXeFXj
WYVk1kjGrGCmdMTuofMRkNx5UPb2qDNz78v6GYOLHEMyXtg16BNyDEAUPMqiF7f1Sj5hkYwI+vpM
GmbjyGa+vrk9vzRACJ1tvcR4eptbBnenl3AVWsg1Uc50gb/hdvWEaWZBm0dxgtV35+hTXsEyB3fQ
n+Fzrae3TeHt0Hcc0op3S67vZs8JQ8SDBn887/ncT2Xae8k9ejIDKDQ4hWeu9tXP+DXvOJgfqbnf
RWu52m/CJIWxlvMWbAhzETNAAv01ffH06WBZ2dOnuJlpcAztP6ki3u4zYaOioHTKpOCUa8vOzSOc
HwhldetdoenzQnkPkhSWExHIINdFdozJWhTngcrhRGE+X9zaczCOA321YPF0I3PUaTX7BcKpW4Hz
S/IqXCiiQGm4CQJBOwK6QA869AySJNkEnzty2bmTG3jKUXOki671ap1EQFigyAesKsSiKru92Jzo
pTt+860c14f0Y8bw09KIS3HRzc4SlqpMWaFgAK2IqhhY5BO3dDp3eCsM7fkvau6ggNStz9Op2ibY
Zc07SHvFU63UEncUh79sPldLJ4yWb0LMiMjwIQnqxFu78waMTIKfjDabjYChjKvCRD2e/TeqF8tX
6JVownLLWM44KYHo0noFCgQw4cKpRsSjLPh6aH5iITVwq1qE1fAYBFRcLiwWOhldDtfEvryvauB1
DnN6nxL+09ZGctlIIRidfH+CIm8RkKt6h1QxMOMzYhw96RTPu4CivFkbyWWjVhi6IVTwQ+q2XIFH
QNcd4NXRLjGzpuZWZCqUm2ahlncrkQg4izBJoqSBRAmZ0A/bSTz38V1G8z0ko009NZma9pBwMW3J
DXRuNw+0xQMBwQgtk7N8df2jiirhACJBqgQpx3F1prqqdd4wj79X9hPGDTJO6mY2YzImjad0OV64
Ekt4gVDLYp5LIHZmYJ6ZvxCi2J5q6voffdObeBxhyqH97dLg3jSrJ2ltUkFR07GA4NfzPFnAtjkY
fXFiwE3+Z2PhHbZ6YczcSI3YoOnqfTLwVnMIq4+btO7FHqJBN/0kG9xMawr/vgHexwLd2QvSJweV
NiV+9mJ3Ye3VRhMXdTaqMRJ1EMrOoH2c7REUxp4DOpYdD3gARXVpSyRcTRwmqSa2cDXrtdwbIENy
55IKlehm6W17fYmQRDeNVKlJqPLiMXwPX/hvGcUA5h3zE6iEur84ngf7R/LaDBpm3LKJAH0JN9I+
2aF7b9u+VhvO/PJAe9boz8+4sjY7Hs2eO1lHhL2xFOfd16to7i1Pvv5vO0zS28RBz03tbK+8xYF8
SgfLDjiTBSO0xOfHohZq7Df6SpLaNJhJJoOhefbkYAdgP21v0HU9MqCuJ1A3Ql1/aCZyX4C5FUl4
ow7AhZTNJTwjLna6l5od66Ew54JhSjP7NcjgUZHW3plNnemPF/sL+Xl0zoRDiuNAqtIGi00wwVzR
WaNhzGf7KJitU/o6gGoA4M3JbsC9YEdrc/3ivhjv72+IFibjHRNdaKY0C3z0QUR4EoplFV5Y3AIy
pld9MXhMeJzTYWCD+9Pq349XTwvKyGyzyl7qcKyx7wmoTlsLKSobbCte5HCZzv95nxtilA3yCxix
+4m0IRzl4w+gLZbwUnKYtPkYi7hUv/4k1PmOHGUrCa9UC4XQY6qHeIxhtjoYgECbZj1eACV+x3z2
2/h9mJoI8zXg+aRgbWNKwwTW/9AAPppBTYTR+9bBu6h5xuzrUnNZPT9RTGfeoTt10VhFZlF1A/X4
vAdX7wfWb4Mo1jQYa76RvsQ/4CWhSFiO7K5EEE8UpvOVUJigJKwhG6zlPL29cSDbm+c8mtSgdfFB
fyWMUP8qjGufy1QR7THnmSpk7vF9PmFiNpVul7ZzxLXMDk0g1yOWtY5yc1qL5qSaJjXOoq2H0PAc
cwPTkFPmgOcM2PeAKWpfg4UW4sj86V0NhA+vqvFYJ5cDSU3BM10WMO7st8Z0rROxBmcqhhLg82a6
hynDlf70a4Th7je1HjfHvfcK+D/CSAx9JXVM0SexhLjY3JqpinSTqhvo76VKWrwk/lkWCacvVbAS
BkEk/aKVAIQtzlSuq+U305WMebVXWzdWmgiCff/3XfzRYXaNozkz+zxjps4r5ZhoO0fYVTE1nDr6
kKW5W1NAhd7mvcHK3nctrZ1OWIwGr5ZF3K+o2OYlyzPzm9fczuWIj/22tS6eWRv28RkzyzQM/d5g
ukW72aHTd/XzAxYlKuR3+Q119RnEZTtofhj4FRQT45fnTjvfs1uPX9PwHAt8bAgnruQQTiSJxLaN
/QAGsO7MEq4YiUl0MudrJBlQkAB1Zm4cDiaNjGShZ+FWLuFSuL5LfWHE+l7P27Nit9vpsDvN6mNQ
4/sl7zVX4WVVZkWeJ9u1u7YrBb9PpWO9Qgms0OURD3zmNfLEM0IFhEvftCGK821JGrqAgWIyj5KL
wGrE4Ul54BcKO0vUL5yO+X6f3F+WEo4tXqfXQoiT69owZdSukH7HS3/Un8kOfNTr7Gd7jgAyQCrB
HDf/BoHfkileiyUOThQL2b9Ms9htY4bR3LoIklfLPzZ6bTqgs7AwcgkqQ4m/Fl/h13KJ20Es2onp
x2x2aYoOep6Z7gGsWBvrBGYe6t26FG39I+0uVmlqqfN5fl7lGVgu4S3ZrLoTaI1oghazM9eCiKCk
yxIpbGdB8wwdUBPayGyCNhDDPHTAfSQ6ScL8g/9aN4FNuXXbsag2YjvvI+afpDNKzfj5pre3Ltr3
9boIj11ply6t8U6BmMo8q46CwqMCRMRlHT4HsW6atJ38bVp5tDDCcU9x0EoCD4nImp63EpKGZ8Zl
S33STPmPYbqvMwneuMLfzgGdQqfTypqMtzwFqMxA3zztexbvx+sdIJyAIJRDNwr4HuT/7cwqnOEZ
Q/mEXqddjksnKqJBTppz8Sj1EidagWimHbIegphc32pnHjx1doBM7QvNBpcitGtJxKGKHaNqcQtJ
0wtiTiY1MDrY7uAAAG2Cl5vzlzqUiXL5L/nva6nEwWr8mClDOUjHWNPHxMwctkHGZMJcvMNMs8Ej
6fdNy3zPv0kqkyjPU/CA5OV4spuoa9H/Uo2SBK5eDjwOBbBDOqeHtqSZF7esTF/HyFKMIjFaN/NB
RDY6jxe96N2vP4DY6rgaGGZI8QF5bZavqFix75qx2bTI++GW1BXnzWAB9AkPU0zb76VTVma4GFbO
KRw5coDVcsidQgVJOFBm7LevxXNwCFP9dOrfQpRZKFq1QKeiIar/Rx5xvlkGUGarQN46viCyCzlD
NjswMhfG5Q04NeT+Rnuz6nVtI4EXrLBCZwR+2xX+A3g6xoAKvChiLJTGK+QTP+jZZKbGUY4pwMes
qIfKobelVTPnlUe3/zocxEmfh1JRznpBwW/kEldbVimhD4i6goccWB/R+XrGoGLu+DVB4Z5FTzz+
ycGrt5o+Vs3WZbwfDDd//AULyLXblRPPfwxIBnkOjy8IXOkNvURfaEw5vJ7F1Xldr74De3Qph770
Up4hn4oEcAie5L/Z7+vXwwXNsRlQK8c+eYqOvIlk9rjO7PmlfKjXoSO9P17ib8MtYdE3Aokljmke
BWnHQMuAFeQyjH7aD2bksp3FnDLvc/Xi715Wlh6+/ubWUcNEBbMBHWQCcOjjT1m680UeKq/JaLDg
UTu8vYLHSeZ6NSuZI8OaFS5CO/5mOEtaT7ibbENX9wa3ZY8nFiXiAxWDtBDZ3AgnrG1KGQ2vYQgX
eCPmjb/P+znPfrEGxgK4H/S9LmW18/Vzs/FYpiwIKgdsLwekM5H2UVuVZdhq8I+BatjbYnd5Ea3Y
VhQ9RfJ7ZxmdhYqxke0pu3yflibkErtcXdRYCnnIrTmveavWGLEKzs3aEFy8qczjlkV2OLV1p7ad
Y27aTuDECAri0HtJLU0GOCh3UkN4erwb9++636/C9DlsBFrmyYSD2jV+HooCMG/KH2GtHSRjdaK1
ft3nKm+F3CUaCtAeqSyE4O2aufAoin5eX8wutOSnxAEyVn1SfEsadRaN0zbcG7LHP2i04yfaXXKn
bfOXAOXIy5wkcPg/t6qulWOX8rmM5Qo+Kkn7r/08Az2uzdwHHHYVDpRTv0/oEAIJM2dLqQqzTvKP
Q+U2DYB13Xe7VbaTVe122XGyMIATj3bepci9v8Ru5ZI0wXl3yX3suH9cJz/rc7IrdAxKyPXkw7ff
kmgGRqB8NcdH2tMBEyFeaB580cr+2WiF0HY1LVLMHFT9YyHpbK03rN5YzCF7wpUBL/JYie+R1/Ni
ZVEROfDWcgpZIWyDVmtYMWSOa9HxD/FTvvGtUY8tFMsNcQWGQ2CKwOcbOBMwwu9ZNxd+ALx++Xn8
HfeXCPEdxFuUA/q9KDjGR8OVk5R6oVj8xkjMyIzsn9hqMEB5TZsxct+2QcgkNFoNGQwYUQPmaKYF
yLCGjZ3+OdpRggF1W73/EAX9U7Zdfr0a3w6um1rK5+dofp4QQtDChlmVSceqSCKgZAI3B2uEJ9eC
Mqj9sWbQgW6/Bnj9T8duH56znWgkK9Xptz2nr1KrRrAqutqq+Ygxe2VVcrpJg6BzsyjiUzSw/CBQ
m78FINNbM7+ofQMmc1jdPFRzB79mDeDMReo2RB6VFjosrFtDYoXjMMBTwOoJYU0Ut1WpxMycRs2e
248uQf5B3ks/n7yZWt3JRcZKobYl3b/nNDCl/yOWRG10iVI0VZYwSECYCdYoxvqmtGUbkQONRX3J
wDReAvO7gH/wuDRv9zMZeq2IC8jq5uLaoXNtwe1Pycdxtisd1VSw+1sv4luxR7oVdc0vqFe/bg0a
5ur+UT0v+upDCB1LLiM7TAk+5HWNsXSXb9v++Niu12v3ApKKep9D9WRjP/491qXenqzsyM3vhPId
d0pOz13MtnWnZvA8eMejiIMek9ttwQQRMWzbHran6P42B4w5MoLY7G0eLFbfxcyCSyP1W9wBTdBE
FTUjTdLIR0FYt77E+nJ4YmIj3Jd6fOYNdRUaqWmD1M1IcYdaKPjm+tNeNFM3Ma3L8yqxP5VPV/Ek
s7E1tw+oMeR9eV9Dc40wN2uxeKZypIb4eRWznZDkp9bB7B/1yX9H8UI0e0zear30xAaUm/x+62d5
IqwOiHlZIhE3Q5ZzSqDl+Qkd7AGmdfz0X/8G1u6uboFVCZqqgDAMuVNAZW8PuIjmGQ9lWJwu3rnh
dTZey0fGYdfViPcf5fIQ7pRJRa5EBERdxiv/ruMvjrM+46KhPAXzDB70uwUIS1Hc6vVu69eG9tS6
F9F8LPS+K0y7FUpc08rQsygwQOh2OPKnL/srfkknM11zzmSsGlTPbctQHPRevEieEXcuRfycE741
ICDx0WWnSOhP5jlyWkjU1IJcqWJ14lext2XO+9bJSj1tDCRVzMlKQ12OdFaf/l7ACY4yi5U7lYOJ
qJRo6ZdigfwOGRU3KDCg6dxvNHX1+is7JkRLkVqdhH3/o/wpduWu8UKbAyw3OGYbG5M24VWMyU52
ga5sJSfegaIZl+gp1d8MdECC84wFySGgJqzxCrLwkys5vB3tY0oe5v5lrGGsytWXEpdNeRkEoQrw
pdy+smtEOTNF9QTgtGqGtu/5NrcT9ynIylvaWS3o57VksobXJ7JfIktRnTSXN6LAGHAFIEFwxpA9
Xo9sRJKm4BXr3JDefaNeFVaxFrz5vfpYZxYcIHYAVLPwf4IiA71+a5PylFehoMb1iV1tmX18nGz2
cw/guGxkbjPXnOH7mhkhZry1AHJnHgxWT43caKzPi17aP6nngm1CAtYpsKno3KVdUuekDZ4YCvSa
+Loi7wtQydbNCXyu3jF+kQK9flecFxXPvb1i8s+Pd+MelQd90KC2ggxLZoXfvN2V5iZcOEip0jan
EZr5hI5Y0eRzo9yOsa6dLh8/6u4gwe1HNmecJC9bq1ZstXrtSh5P4fi+T7HPn6LxKpKUrMZhrtXt
wUhcBp6+uqpPo5EfW1nHMKXCmJzWHM/JcfRCSzMLSsx5X4UhZM7HcbX8qo0LkM7+ytSAALpsWpQt
BBM3goWU3dzjsxFm0mUrByf9463/fbUSTgNNpSLHyZwm8ZxIRPutP6gRMJH1qV+Nhmi1f0udlfSL
2bql1ZjpU7AWvgY91TmDtTsjwj8Fo/c6i/UGlKWGXfJCS6YsfhJiEeRIMWGbV8kxn0wli4wg1e2p
MlNvMDlT/Buiz2BCwaNCAt5SvcjIPHWfeD2oV57R6AcIsyHsEUpYooupHzrlSbQQOSLNgjuNBZAF
3c6kZ9V6X9XKomhPXK6XTnnivlgMXbA0o7YbeE3FuOg5SlkiC1SFKW3WyGYqtmisO2RbB71cpzQt
vY/W8UGChhQv7lgZLea3GjNwQ6V2XdWe1tmkT8AAet0eIyifx/2I8tYU4KLJ9G5jXlbctqI9VGcT
uFYZDf3syLRxaEBDxIj/uBUedZyqtGLQn4LebM6jxcaW4BR/6xzA5y3y6OMmAI5FNXrT5ah5dDKY
wT0rIs2DoHHu71fIB8M0FOJ0ScvuWMTeeYI2NF/+Hr1n/aZ4eWwad5DdWRTCQAknjlwqS+IQW7nl
uimqOvT2yE61UR11pa76V3UVuJyZm4ylWBH6sEuPMzSn8C671gtdHlNvNFqAc7fjqLTPuXx0hvAC
HCVxX0ropkwi/PFx2GsvRaXXq8GrjdIQj/5GZfQq0LtVttm89964DlcRR3ESd/4ZqALcmoqKJwIa
U2QSrN0WY54MvsICRISyjQ5C2BnBscd8ww7A6c1ba04wgZcQmRjqSPS7lOOvcFVCcy/HicAazOHX
lXds4yzqGyXnjltIBSZLdM48Kp+cbmNoFPo2HCcBstg7cnpiTTowJCfBwv8+50zvqP9Qa5B3/um/
Pgi6gbIg8E3kQMRO8eO0lH0WQ+8AxS2M48f2A3xuiTEZrd07pZnuKmftvrzsduAMTd4eq+VdWmAW
P7fWsiorcnACRDg/Dk2hqBX2Q6308DytI2fYiS6HuusLOIcpqkemGiFMAXUFng+4ERHaEpEAAt4k
ZaQacLgznkIApP59vBrSkZG/T2j2JAdlLkQNANXfKugpkF/xurUqOZS4b77FblzW7TLI3K3WCmXc
jVjGB7cOzdFsKYdC2SYyrMyUMShLBr/Pmb6pbbn3x7t0R1BEbNNvbvrKBhppxJStDr8/Q20U/N3v
xFXn6WFkFBRZ5GuGFEUEI5rQX5SLBlH+9iuypG1MuT5oW0VcXZfIl4Rx/n3+J7RVTedpnQc0AfOf
X+1VNCZtK80qNXOAK+CSVjH11Ww3yJXOM8nw1yvldChK/It+u5I4+WHeswqWVFs1urBBRodh6Pgr
0P/gZWWN9rCjzzaZLe+RShOBWzwpQpVlWCY6WWSD+XTV52/KuuajJkTAx+C+RYwhyCJJFZEwcp0M
c3Prlt3mL5xRrDqQ08Zo8l73lBh4wUBvRBFaEUfRoIg5UOf5e7JWLBAi8msaZo0mg1AMrVNUjJuB
DLYE/ZYe7lraht0FJyCeQOlVmXMfAh4yhO2EqcI2TMrNqof3pIHXkgO036jT5CzEAzdyiN1CWwgv
MjKA5QHeS+KnF3iCkzxVur+jZebnX7pTgasVEXvGJBe/yiOsCNB8n/IIXjyPq98mLvZomiTMUMdv
Z7WOTEm/oVJR0PaJsBGxkKpLPfc7HrPBfEbLimgLaMjOn2nv+QUPcHMgxDUp5zlXTSEErYNn+ysx
BAz2ogRhC/Z+I2L+hCsnE0jIqsUMgP7yahusfbOzeo+lXJMLvv9axm8odiUjBmZOxgha8Rg9t076
qpk02oxFAYibUKpF4KSQBT0lDnifBXPXUdA5M0Aa7LHHov38rA9X348GxkshZvj5+id+KpxpBAnU
YwlL0ZfKXq2AiL5Un+MbHw5gzpbPHLTPz4P+d6U5M7feY1G0xRDORBmLvBvAdnM0pdHuW6M4Pv79
paACKBFJE0XkOoAmmL3Z1W6lSRZ2mMcLpZ0p4SL9b23y1L7rhdv4RghxJE0+ll3aQ0hoXixt839c
AnEarFJK5dji1ws8THjDRolUQscqLQq+KwwgKLpZBXEWQRx1SZ0DKg+04+vhNfckm3MxS482DWbR
j1wdCeHY+0no4bSwnjl2yUC5dbw4JmXPFt3ulQzCpeM82CKKsZbXVwUyWAPxCvifGjDhbQ7/xjTO
Rcd1JW/W8ys10+SoAbci1hS53lZ5BiwUDZPr887cnH4eL40miXD3xXSp+ihBLxJ/SG3R20zAwNBy
o7Tdm7/hajVimBSx2mA1sVfr0WZFa0WkWiXh58dqakFzg+PZroNd7h2P6PMUC/3weKuWFU0DYAVY
KTAzElKmRM2rRpJm5pDc14u/bWieChpKaUkI4AIS2KBQUUOTwO1edUWrxGqBdoTRUJ3R4vAyCgC0
rChxxJKjvBZDGs2lHeEE0FyiOpHr25oT7B9v1pJeXQsgLMavA4VpJghAjvSnPPHnP/FqpJnlUqxy
LYQwE7/om3FgIYRN9fip1oVD4cl7bhWYtUsj1aPtGGEocYm6uzxAFu9wG98tPFo4vywAFCYK8pTI
mhJeHzV4YH0HtEpNGDIR6aIXT4iJHp/KXdp8dsqg+UT1FC8UVPWJVTRyFyeVL8yz6M6CWb3la8kY
jAtmqL0eBLiY9j956IFaFLA7AYkoZD4JRZjYYGwKDGc6gq99qwerYnCGVbczXDabKQi/Gbs1hj3t
tO7aiX4XeiWWUI2x8GOfiVWQ7J5NidXjFwwQvACRZP4cgMn5+UlBG5AatauiKCIBh0KLbu8zofNO
X30AsdNg1gs7pcAHYKcnG1fg62tjJqA815+enp+53ctPaIXWDw3PetcJ/rvwOc+NkvJcKyMsO+/8
PmMv8XwdQnKcGdlJBoj0AqzyamdYHI7bP8Y7CS34rU5d9dJr7jfL/v+lE6ctdXwUNzykv2IWwHlt
c4nheyDBdN5XKJq+lHMPZe7Qyh+Lsca1WOK00YLENXINsT4gKup3vgJ7ydwM99h6lnzztRTiSIfo
IrJBBSmsbO5nFCcm2QYeKD0fi7kD+JBHSNyXSt20TNpBTo05xxhAtO2f262UmqiLHL4pPvS3WEW+
Vq8XRdxqSZM0jJRCmIjJAEiSpbrg+k/a8xcANh+9Fb/5JsL1GZkwYMXdOpOfCm4GJV+M6IJ+2AaD
dfO/gG0G5svP6vR5Qv6YcvFK86V3942gjsXQOOTTJZKuEEMsZClR+/8K8c6/FMUK0lSqM2M4B3c+
ChAzi08jh9onhl1llv7nTwL0Pmh6KvdiNSjG1WZsqVD/lfsNaHevB2Cd/bk4Pz/fVJ+37HxQBBHA
eCtKuMlvL3GBD9JizJAEqi3+cNkM6Cs8Fk5oh2+VZ9dOrQee/yd3BGMV7YGJMwsTqGuPokWzqd1t
2tVHEFoUD1mRTCk+QtinGwHQhvQl2yYnbVtCWmCH6/KJoclcupAFTmARHaHnFqCx24VferVQ2a5E
e+y5NnJv8npRHytzdektik7c4SFmI7kWRZg83zOCnCmFeEQ1bfKkt9wLDa50tI8fBWyhCJl85C5V
OwBV9OONXYpsrgUTh9upgLcK0wX0dZvIgl2gLyRe0VzNghBgCQQeuGwUkKBHtxuZD+IYd03HHtea
ZNWO/8fH9bmnMDksOBpJnKNMnBh6AIAluJUSRmopTLk0gGKW17nJzDpL1ypd8uLtqIuq/fp45xbu
plt55N0k50rESeJwFJ20eZEms3PH0YYRzpRpwPy74xf+diO0eYzoL0kdk5abu8MqaPh9BSUYVQSC
DhkVQkP9RpbbNlQAegoN1vCd+a/KE+z536ExVPbAO+GK4mQX7icAuwQEXKiFz5kcIm3gD7wCkqi2
PzapvZVlNG5roaGeren0UrsUYbPi39o9eoagMsBizJTUJARW5nIuK1qxP2qYPeU7tjJSrsH5lB4I
+H2NXT3nSubSi/UIAWtJ72h3373XwtcL89NXRc6IJc+nHvJLPKp+f2RHV41Gu6vXhTFcKr19D1qn
avftWgVfB+AVI8aw5Z9UMu97y7v9AMKvNBcurlIpHI7AUdjdsU2Q5Ums1qmN5mkv2YL9gcmG5jzh
djR3Xeo2xuDMjVlyQaMfvWshgK4ijBJF+ZcmBAm0W/MM/DFrRyWBrgI10hhpjfh11BlAPKpzHDty
HOu1+Fyem7rRhcnwp53WPjdG679T7HbxxK8+hHialElRTFlUDEdp36GejP3nnmuArtDOwDkZksMp
TuRZiY0uAAdNv5mSZ66ym8mok9ZsSntCfL0PucAAbPPxpy2qCyxaEecuJk4mzLmOY8CjUAg5Cl2B
dvPye2zWYfb5WMjs0e8UXkI0D8udkaeESqhCM0pcjHPIB47RizwyVJ+NTBm9aYXfbLSY1jyyuN+A
qKiAkgHEz85/fmVh+ZB0fdbGA0aE5vFKqKfkcwzjnOL+F/fuSgqxd4Mm+KnCldi7pBU3fi8G64sQ
hnYhNdrL4x0U7yM4qLIiCRqLqAC4NUKW2rJ5FTXYQrkzOxtj0Fe8wzus458YGyPQz9AWe/hjxh67
ArZx3BdOsHlLvNHWPlo78C5Wa3NOb+c/4aekGHXr4Z+d9RLZM/nb429dyCbdfitx3II4CKJ8gQeI
+VAvwNHAyfrgb4PLIeF5XS1dP3hutjQKr7uGrF9rv9oiIq7wy1iIZDATHZnLNmI/Cv+lEzw130tg
7M+eLhy8zOOFLp7/lUAixigSlQMxWzoclS4a8S4fKqtou8qT1UiiXBm/JnJnQgqg6+CikGGnxOIq
Pm+yIKqGY2H1q8bmnfyJM5k/8st8uvlPsZHt3KndxwtctNsrocQCO2aQ0e6bw38yvb+OfSEyLlUh
bqo6lPSwEAI9SdA0/ljo0l0PVf9nqcSDKivyWs1DLJXvC2twpQbzH4Z95faFXeV4xlm8r3e9xWQ0
r7F8nv8jmCwUce0gSb4AL81KzZ7HlJaxsFSmpzjDf2Ee/4ghLwNgW9K2uQxHVXsai6dEU42OXUW+
zivfwXuXh7rCvTC0wICff/ZOgzCcRkbHIpD/GmGVmc8nXBtAbMS6QaYZSiPqTeTwZWTCGXvSMBmN
b7csgoQ8MIEfNkXuqc7ftfqzVDzmM2B++GEtFowhi7RofSmqBP71n48j1JurmC5PBJhS5ltB7NTt
oYmPqmiOvZdZSmuoiV2YUrKOW1VvMMdG+19DAeCyruQTms5EWt43DI7+kgfoQcqKTaJYzaUylAuN
oW3e5/tzAMwXqDYUPn89/dXdxAh514kVbg1fPPOjK7fvMpPqofPYiv7Fcf8jhrgCfTnIwdBWwwkz
tii+od8GD5KXJtvXEiYVxKaEkAfo80E1U+iaBIVQRUC/EX9kissW+4HBoKJozSWdwUccxcZpe0Dc
ZhEjlirfNcOxwytCTEIj922JKQ7tQEuoLTtOTHP57+0m1H4Af0/HsS1uhaSw42iTaLuyjN8v2pMW
u3lwWU/suzA9Z+wqbly/bc2YqVeMuik15j9YtAjabgmgQlZWyBGSkRo2g1SMcC9KOXyKUTfLEQdz
uMjcpssyTNJ7rAOz0pKadi1wjimuNK1uNDEOS7xOg10tPwlsoyeYXR7ZUbHK+JQibOmuAEgWPUx4
dXN3vXwqhkTyQ+HDgj+D4qsOPbZX9bZUnP7r8aqWBOH5OT/uAY5WROJAfUbqVf7Sj8ehLE2kEfSG
aU8owrlTEe1Vkeat7xOymEekYuIGCvAioKiEZxiTtBH9ThiPU6E4SXvqh8zOps5Q25WgrbULtxKi
Hy2vrcerXLqLrsUSl2DANQL4hJTxGPEHpV5F5TlJ7MciltTjSgQ5qHWSBlT7GXk8dvW57/ZVBdh7
aEepqKvJsUpot+vSuQFCygE9MNdPJMLmmcgvwc3NjMcmBIw4wbNPOfCtq/atG1a0yta9MBmoZcTK
HIJlXiGxi2jzGeIwZJEoQSaksjv+U/goeF1JKPfGvSO7lUOamAqmwyiAHAZtucrHpJwvhTE+Pz6o
+9fMrRDClTddKqVjzCP2F/nS4EWfXTHFyFLUYQFwDTGYdMYqwNz+P86+Yzdynev2iQQohympUNEu
u0oOZyK0Q1M556e/Sx58x6USSvf8QKPd6IE3SZE7rr32xLBxrS6MSBj4NpQQpPYocugf8H56IMt7
a+RMVhFubLfZmxh8ccNLouy14WtABiH3OVNh6A6Sw41ff/rBt+xNTX6pnm9EeStmJoOl6ZqOFmvH
cnt/r9c7O/usCwJF60ZonOw0jE/1pjJblWSiqbL/nLG8ljT7AAlTuqorIKnUtr6+jZTCitgrSpCU
D3k7VVcQJgtpPsiDgUC6XsMNnnfHYlOcH/UGdhbFR6n1N1Vule25l9DX0TXnlHdS3e4qnnSgXjXQ
ry/zlDEkWjyn5rdNS4X0T5j+8aWOJGhX8ldK07e6CT27SAOihwcTl4wfB/6XXelaXVf7ShwuzSB4
ll4WYPHJ0VTbRuH3/Zu/UASctAXGwk1dQmgRn6lBKRP0SgMV4EUuYaJ7KvQ2yyxtOBvK86haefHY
qj6JuHPJFIqJOUr2lHNPaDhVg7+hsg/98DPRvzTxSU7f1eZNlSjXMDurVy7Ighr4vcx5gwgTMGJ7
8GTx0sqRaAvqaNVaEewMRY9O/lAH5v1j+cF0Xlt22D8A8dFxycMozScBlLBKSaTJILVDTwQHQjZQ
v3x8fMj043R4fX19f39/ePizc6cJeajVxPTrvvyFzwL5yOMI07uAUp/O49cNyH1V7QxhVC7+IQFo
SHV6W7ErmhyZEzj1XgLluvScOONG3QpW9qhavIOiQrwL3WZzfykLUb+OCWxTyR8qiwcA9nopgcF0
NTZiFRwCOWiu6sLymJVa3Hu1Wc193/oCuoSWNcTgItqAADS4liX4oRaUjaZe+J3/jomtG5TEHzAG
alOuZBYWYAaQhHY09AJqMro2Z8Zy4KVQwtg3FRgzdM82YJN6Q8H0W8bkLcz6Ah3DKqB8oY4JkRIO
EA8a/tu860JrtC7PgcUEf+ixPF0eMdkI1LZ0oEZAPuzt1KJPLjaBWnmuTpvNhm52luWQEJvHyJ0V
u7oQEF6vZvbw/bFLOT7L1YtGAitrzcoFS0NwCTeUFuCdj5FN2q22CN8qtiuhc3AibrRg9D2OAAHn
C/1n+ChiS3qVDuNDisrtSw2E9Zmd71/ghczetdBZOoAPQoTgfoFzB5XwP8dH+/ERJEaPPuWmqXIf
06EDKadLJNuWDybO/QySpT8iqlmbJ+XUkP888M0QpgWh+QZRioGxhrO7V6axyoa+UtGM0Twf7fIQ
B/bhVbQNyxmBMBa+gQyI/g47LV8JIaZvOtdqvwXPtIoPLJLAiRA8CqZIs6NxLluniBD/27X0dv/Y
F7JM2CVoZEGLAVZAfh5G9EZTZAFf44UlaNdoDbcbiaeeenb0XrWAhs/+Phpe7gu99UpRNQNn1wS5
wp95S6fWh1wX9Ey/5NPsS8vNnTXYztK7uRIxOU2/NHMaGH3aeZ6GERjyzsDbCe3A4mhLXl8ZlTeg
j1mxRasSZy915KNGihno2HqQnnYUU1Ifyn3kCs+imdm4oJv0uNZA/KP+ZjdFNoALQC0QSRTUBK93
qQrFAIhAhV0CSNrufWpYBf3wTd+ceDxyktgZmAee0Ta7K5zq2GHa03QGicMIbz9jiN8mNEFrpDgl
mBFCkE+GQPJMq2/wr9xB2zOmub0OJqPdXtnGR25bo+Xdo/62sECsxq3yKCzejF8bml19NSmTgNNK
bZoFwZ7c7HEN2H3DdoRXPTH0AX0JgnT0fs+8ZQ1VzRrMhNqlNmUq7b0T95zb4GhES+m4if7xzXHD
dpUjvFZ2SfR9BnyDT2qndiJ8RO9ZxDnwoEbwHrp1uzrJnn3OCQyONkvkwyaqyuvPGeptkOpxoAOh
P6CX6Z9yq9njQbQIwyhc6r3ef4ULqTEcxS9xszcCcUk8pqF+aaz2UKFqbWsW8kDEsP5k6PcPHX/i
wFode7YA47+WO3spzKt8uZSwTRVdvfU2ewgAC2pJab0W29ZpHzzr/kYX9OmEoEEIgVgCCYyZazSW
gV6Fca9fPCc0pU29x4e1+U2x4oKtiZkZMEkvBGRNIQZu4KbfsicD/Hs51d7v72ahmgvs0q/tzOLT
WEecUHSdfnlL0QLs29GTtzWe2VE9TFQJKdFgIpHUfF9thJx+8fx6SgbqLqCKMAzkEq+vpwpXPouV
Qb/Uh2KnYuZhbJaWbGrOcI4+ldP9bU6Xby4MTOPIXsiAfGrzRnc+9ApQqvvGRSqsQCbQUCiisZSM
q7Q5C97sxGn+P0mz82S15GcjC42LgTmRVPEZxUx6yYyas2p1AhVXXLpJhd1uTAX1kjTRt+uz21+B
b6wek9S4pIfwrJ5Fc/w/ndz/BMyr/XU2CIM3CVCP3EawuWd24G155bIvxRuKjEADCCbFgBKZ6VGV
MUNr1cIA3I//U+zEr/Jv+Jxa4vNqT+nS94GXACyKpiPIm7P3NoknN1rdYWg2Zv0+h59aTZAlj0nn
k/GPtnJ4i8rpt7RZjqOO1DZQvMZAeo4IPBELkmHSLZgc9toDH9HyHykkYkLWIvwFwze5Qv/b5MyS
hw2ne6IAscZj/Rie5S/hu1kj2F9SUL9lzIyrkeWaEEStAYfWb0n3R3nQH8u/mV2vMWQsXXEMof4B
oIOyYA47EAIPHZpJCo7MqMJInM7diqfBxDDY6iBYgCrG7n1dsZAoAj4RdW+whoEKCrH4tWaK+Tbl
9BoC+R1o2QGQHDfKvoH99FEVBjwaxPMJMAASSFlz2uy7j7XeoaVA9WoFs7NN65r1AxgzwVeREfZE
NMu3pY/KUbevD6KZYIBV7IZO8Z91CXAQU/EMmBLwtcx7Bge9TIRRA0uhxo+2J26LUtiNf7m6s+8f
8O0HNaZBvzhbHRRmqNlcn2+pFlXV5CBm5I18Bz/0sxiZtklS4PxysedXXOnpt11pSDB/GAKyGIgQ
BNyimRs0SJEa8HkkXmIOSjjqytTMPKW0RKmR6P2NyTdvAml4FYpMQqAPL3pejMIA4SYcRkm5cOOD
UOz4fK+H29wgGkYWe9yr530FwcYIjzxgJuw89icFbNaiCy+NapLTf/HsT7PRvHMe09EVUMHGz+/y
T5ZtDP3clZQvngK2H/qANJ7tMbOpzBqzT4CkLysrTkjzGsWkbi21gGOeoAbm9tFeYisInRtjil3C
hMKvBH+/dGNz5Kask3SKKFNf96yiGjAZRUMaMcwbzoqDsNj4Ys6sohm8lZuzJBlsHQAQol1kova7
vjmy0kuKB1ahC1peBEfsI5AISWK+rXocMmhVEkerovRJMYa1Qv/Sp1UmACDcPgM0zXNQaseVBQuR
FQP8BjgJgXCeR/hop6SuBHroY+LbTbZjQHeHx5HtQv0xNSJagKi6o7yw8Tk6+kT5MIb9ONpVSZh6
Ehqfqvk/IttEuiW1AaYScNlL/DcojkntUaSdm/idJbRVSBNRfS++pTtFfuL1ceLo9Tq71A8S/nX/
Dt/68T83GJxzmE4vKyA1uz5jVQ4UuBRIx4W8eEL8VAKqGWOIXZGzTV7Vg1mCstiMSgmUKUr1VMcq
b0ZDcWZq0pii4OlUMTyzS9K/ybRDmWUZraVEAw+AlEikMBSZtBhhvr2/7lsAyIS1M4BMgz87obxn
/qTki506Mj12QfMbbw1RSB5ETt36cVxgYnhD2x6U+ZLX20aOtwaXOLeVJKxWju/WkwGOVwHlLILB
KZM8V25tJlV5WI7eJQ+TjNRC9hTiycplRzBBlxT4kpFan3ztZZXb5zb5AtE6IneMm5bBcjT3BWVP
lQq+5JmbZI7Xgci7E+yWd7raDNyu3gGOqXjfsrhSt7iFa09isWcBbGvA9845rNUok3i01DI3bAzd
4jmUizqPB+Nx1vpOFYBspmirajOCxH8n+lxrq75GmnDMTV3yPcvoinrNnbyJLWT0bQOjDkZtUUY2
fXaH5bZOAzWsmFtGMjJtYUUxgVOhimYodillg90AUmhGdaE7BuNHGoZVaoM4N9zqA8aD3L+Zt0kC
rMbAnYTtAckXBpFcvygW8kHeAP7jCmfdp0l0HP7yFeb7UT5zQsRZoCXtrDSwJO9RkK2K2YDmZHJB
+OQxzj7FgyhROd8koRWjnxDVsa+hdZRwlymWJuwVyTSMF81lMtW4tXOc3NNr24mVY3Y3Zj0gv4E8
x/XKE0VpWZZ0uFEvnkp8hnhXOiRPjfZQyAap6res+x724egk6ho1+g/Rzo1sRJ+oUOFvsOxeyx6k
TmzZmDNX1B+gPDyTPQ8coHHEz3cNOinaTSSfasXmPRNEcX/iJ/65e5GtoTeVcC9QMI+IRDopl0Q3
O3AscBNp/Ros+9ZRmz7tr0XODVJTKJpfZMztoVceucrpJUvSduyooG5YPwqWvE9exzeJbbQnDlq/
NMG+p6x8pp/C0Oyo0DSAVziBWCf8xvVRSSlmujaKztyqi6zsaShe0sLqmeNlVPW+a+7Q5k7RvKeY
hSLJB3/4LHlTFRwNuKBeIULqIMcAEorwUCAc4XMrbk2Zc8Zhp4QPcWyF3ikD4UZpcdGmMYgQW8qT
9IUKqXc2nutwW1YRMG805L5l9Qld1aQRjs1urN81g/SMsmAbnKOhIXy6Q6PyyutSF+7o1eZnel/m
klZOApm56rFS7YErSNU/B+xotKD5DsLXoiDpJoleu6yB0SZ58J6ewmwTKeboH1htq8qr2JvDl8q2
jHuWgQzPdhp4paCxjepR9dB5Vj5D25C0d5looZmrkGnQnTTVlmSi/ePJW61142hbpI9AGfpQd8NB
BWngeEzzfQxcaUBabovpDjkKx9lLWpq5ZhX9Hsyx2lP+xooVh3fBgqPQpAKgDxcNuRVl7vGiU4/x
nMrcOrLVggIbX7At+DdbE2CtmIiBo9d0OGa1I0RWB84Wmpox26k6VYejXK0sZ8ksXS1ncup+Jc/j
1MhYV3nMHY6JTCLNriKzQxHd50nmv9TgqpQtmY9MXSxXRN+649cHMVNfTSz2YyJzzMXgpyRB52WZ
U6PSiKLaVUrKFMSKcboi8zbkh28M7x/KHk0uEwv19XYbNkpyWTLfrfkHDpYnHPujz3RS5cBTpKSX
ciuqBgJauJ0Ap7nV8Rz9YWvoa5TUtyA9rET6wW+LU35tPtA1CXOxkBvJdzNd6YiIKsaD0oi9U7Sa
QLuhSg+VFuuXTOhOrObrfWqw3sySoSeqL4hvmdoYdODjyBQLIfvKOW8N6r24QnROgjlb5EEWo82u
Ruf5WpBUfuA2nrQpg9A0tJICyl5pTl7ZftNaFbdNw9b0s+eQe4nLg1HakQa48sd9G31bb0Gxe2pP
nropAN9SZ4pczWVpUNGa6KpOBEiT8KrZwxHKKpKp6G1FZYOM4Xv0iB40977kW4DQJNmAcFhYQBiV
ma/SAoshVoYfu2rxkBp2yfaauskiTCBxJfUz1I7gVPLQbsE/1KpV6dNoEP4tFy99npl+KlD4MwCa
vnWgNB9ij+p5sIOolHA1lZQvX3dY668EgDfppdmS5esrLsixzMHvilxRTSS3hxqyw66qgOKJRSsp
w5TKfeavOPjTF5gZOdT54ImgcRVJ3Hl2gkuB8Q34MnZLQCIOVbbybqerdu/Xz8xIIHYlcOr49cLw
oA0v3Zcm7fKHVqdrif0FfxlZCPTrAIw0cbHNu+60MvEyCWPu3SEedyw8ysNOKLWj1xwKtxhlq8ve
82HTUvgWJid7l/v3bSFAQewM8APmb065fX3mVyWY3dp4vue7pTD1V4YYSj6QuLPb+AjSfJKUDr/W
u3J7X65Fzh5XPOicJ7SG745+TiOxIbEkoAHrHbRh3xySTPd3OG3g+ksCcg6qS1nj0a6HiRvXtxMN
xj2q01rgSn4Xm34zVoTPeMp1WkTvS/r5VDeiEOn9cFYgVTg7y6yoWC9oYehm6X5Qn1g70l5Gr5n4
jYyO8qdtrTjFSB1w53YHVX80ans89jA7TUVScR+tVXAX3NGJpAOJX6h7sPnOB6tqdR6GIheHbs0d
u55muUgT7ll58mxuJHm6TR51lCQHUp0k11BPJZrUc6T5eqKlK0dzW1dCFhHkdUjNAumLvMnsPeV8
n5RZXoduKX/l+aUtnyruJCUKHXyLBUT16m0TukpvSqgVyzvPgHcWbcRGJGJm3f9MS9dvUhjAX6L2
A2NzfSGirOg7ge8Ak8LQSdoaDVj7pbAGLjcbN6FWxCachLX4ZUkoiH7BqjzB5EH1ey1UiSofBORB
5Ma+rm/ktuK3XfMu1O0eKKQRIV5orHjCCxkQgMYmIASA3Dy2OntmQ+EFGHiDUx3lT3nYDhq4KxPE
G3JFknMPZ7wKLKGx9DVY8NKDUxSMikAxdMqOzdwssWvyEEF46GpqOx6F+BhFCXpd6nJc0V2TXZk/
N02YXBq4WPg526DUdPyg6X6EBIdPeCmA8loxMkvKWfwtYvqsv5xVD7qZS5Qwcv1KIIKOya/gQ+6+
wEzOvfDp+yARTGetokOIFvsVuOPSjfkteuYMqUwy4A4VkavnivagpT1Hw1gAJCnXEO6CtIXGYZI4
//1tYE7V1LsESmCYg+v9jr4vjLxRRW49hGiYvXhSYfoSo2Gf4z0ma1f01soi5Y8WHRR+gRO6oaDw
sjbyxwx7RLuqYGfoOSA1xn3sRmF85oKSI02jRSaDr7oRmhzIsBCtuhhqE5g1V6JzXB9TKwLG3m4q
9UsLB2nfBFwA6nRRXLsJk4K6uWwoNyHRjQ4qtMhfn0wNIoQ8GQV8jmTfKEi7olWP6NJDlaGreYfW
VL5yojVOssX7hyMCV8U0hgTptGupfKYMkjwokWsklcmGamMUZ26kSXpBrlsq7QYReq/vK95Ezy/P
1ryg6anON40euqk2avCYJCBei695T8xHMceAnKwNjlymo4Vaj+NTKPtu5AX8Yzpmo6PoXkKHvHv/
z3cR+QvU3YDQBEHJj4/+6+0pEovyPq9jtwkidNvuJcXsCkvG+Iz8n/uSfuiGZvu8EjXTJFyfGl4k
VbErHtFzuX3TYrv2rNfmLaAyECuxjSbMXR5RDUT4yWMYkWHDHtXVavQkZr6MaSwCLOXP5IbZ62u9
RBqjIE5cpKcrMxMFMowRibX/bgABZ/5XzPTVfx1soWdxEnZR4iZjiC7lnTyavrgfMQ1qLde5EEcB
w/yvqLlzKxbM5xsdoqSz6IxguH7V3zFzRDc5DQNPkAIL7B4sN+fxvPJFp5t5c5TwetDIrYGY4Ccp
8muPvsSFbRnkiQu4mYWE+5/BrY6h/R0+YmB4aOoAl3RmdVL3DLmPPezHmvO1YJwAlv53AbOnowxq
AAxhmrgln2IQs2rEFouG1L6/z4VsCg74l5iZX8HkDMj9PEsw0EX1Tk1nFiQXLT0luW5z4qa6iOVO
TTcrUhds05XUmTJU9apUZAOb0x6/yk/QxztNZMpvPUUmeFtSaUet4ePpvtAFWwGZmMMpAJWP+agz
mTwTGTgM6sTlIkSUfcE+YDRSx2umgXZtwDlNJ/ZUTrM1QOlC6nkKx4GpAaANOVVj9ixRwWEoFDWx
GzeF/xjWfS7AFDO5oSznBICxlGLUz1Pu7YXx0VCTPs5K5ZBnWZ1RsJYnLz4L26+IM6r2C/FeNSAV
3TYcKDkMvfTRPlKAFrsU5Lw0+VDVxiNTRvCIBGWVqyhGdMYnJ8FXtvsoA2Gkn4BtR4h7/0PqAxaY
TR+W0bGt4j6lWarCIshKnXbm/eNffMqASk0s2NOMvTnQTcxaRSnyInaRSai51tQrIjDQI3hPmkG7
g4KCtU4xuzP2O4r+XnS23l/AzawWRG/S7wXMQgjghdIwBu2JO4SbRuEBIW0ClSTRrmJEkmhUEO1T
F+3exryBHKUR26+IsucaUPfUf0vuzX/BKcf1M/hQEyUgRnIu1COqLf+HZQLqrKDoCEcf/E/X2rVD
4+uQh2Psjvx38IffhAfOl0kglnbQmG1nqyVpdYIgiRasoaXyxnkPCZDYLTXKmPZwzqOt51koU0Yi
LaNt229LjMXBfBoNE94uK6tdeskyyufA+AKticjserUNEuTc2Auxmw2bQt03BYaqYW57h8oAALvS
d9MFVo3cfhsKpI3eBsxo9XaB2GNxREUBs9jq0osxULVDN9vrED4PgDckZllwpFsrui9pAMRQCOQR
z0+h2/VaOb8MuiE0YhdV/dZkjZqbRTJ4xMCRWyinqiSOk2xTltwamdBCSDMhBYFTmRpyQHdzLTku
M6+IVBmnpPJsU/USyNGkYXxQkiJfMc5LPgAKjxrqxWCth+m8FpVrBVPKMYBClwQZVE/NYIVG9oIy
z46PirVyyaL9gFMrAtGHFBDIaa7FcfAvgwY8Li6foM1JMOywIXVFvfqiDuBFtILXaDQHf81s3cDu
8JZ/i51ZR0/3Ay8smsQtVKIWJ005Nvxet/FAuWif986wRiB+i+KaJE62A8AxFSDw2SfslaISfH9M
3KFFDgLIIuJVHyLA6hVpxFcUQ/STD28otLjBbCuq2TwsKUD9RrgVx7/CsPPklVhrwbnGilAtVzVA
Z1Chvj56vhC4oOE4+Ea+0e66AVAFoVbOIlcpR1Cv+nshKxjluSSgDRC7K+HlUnoAE2HBcqMiXYXE
xKwwEWmeHykiRmJyVUHU8E0bUN2TN5y2kyQn7WsnZk+lXllBvabIp43NfTMIBWnUNIEJk86vNy4L
CVBELSR3CumLp4pPTWMESCC0ojahJZ/RSn1t6wN6+QlLbEXFeMkpFswttNmPAgp5vh0bj0X60Acv
emzyHtX+M4EEpmPgukzZGkRfSDBcr5EbaiUUEiF1ay+mnLRlVQtOjKOxhq9ZqA9BECJuY0pPqgCJ
XAsqikbV80hK3fhQnrktxsTSibIT5KvPnyURK3pf4S/lBK/kzW5dN6ZtjQmFqQvGTt+W/05NG8/f
48MpOqjkNScSdavw/8N6L7z4K7kzQ4M5CpU+hmLqtp+IAyJ5n/p/Us1RshyUGYEjlzrxlCM4uvj+
XHF7D8vJzTiyerQONfsst7K1WWsL7+9qRZMm/hUicKOsegg7UxdF8qlLABPf+QS3vieC/131q2Qh
i/IAVeMVzNyapm5dyxuGONCqHPKGHu2Tm4kRdAu+zXOPbw5kPeUJzTF9PCRWW1C66Yj5ley9irzc
vwG3vJ/T1f61jtnzS1q0HPsGbsAeNCRg15dQECYVBlKi97F5dyrzkALSivEm7rn7eHpaS78upYKv
5M/MeJW2UiEU07kTwFk9n5YHRC1ZCMblzMP2wb5rB+YT+7i/76VKx2+5c+ahYGjAMhFg3w0dFIIm
ewTZNPYsf3QwGvS+sOlbzlTclay5WZW7INZ97FHX9q0QkbA+ecNLz75XgTFLKaIrUTNTmuiRnA0S
tiU9YmSggUwMOoPbfdUhtCWl/BD+0wGiePTWMtrLmuvfezQvrCiMwanw8aIHYZNhnnVG+SP/wo+7
6BvInDEyOdCuZFZxFtWVfM2Cj3S15ZkOw/XpunjE6fLSkyoAShfafU/FVed4UWdNqWyQVAI4MWfT
KDuVk1UGTKfC7SfMo2InApodRIwg4DCsT5tqO5Fd/hFfeaWhvG4b4QPykwmKhEa5hqubrsztlfp3
MTN1lTZC7PcCvnOYH1vf6hHXcDTibLTBx8Dt7BOTW8uLLd/if0XONNYU9IJcBucsKQchtOshIvIb
cMXCKpXIgmuPL/qvpJlOEsWxDI0Ud8lOTbQ1gvP0kY7e5v6jXKrPgaYSFZGJUx5QstkRdnycC1Eu
p+6LnZHw0TerY9CTOiF0N6mdic+125xpBwzUitldAOFA6f4SPTtKg9MYi7VJ6Zp2842qG7pGU3sk
ertNN+lI6d/4mH10OTiPo4qa9ze+bPR/SZ8dr9p0XZTW2Hj5WVk5ZqsqMKoXKr3w5s5orNJ+6sgT
Eu3mGs3rspJAjR44UGRv0G5/bfQCifMx5RHhTAxyZ+SqpcxUwa8eYnZA8KzrLxV4FesYjVFbaKky
BoNquPJwFhAVOkJG8BcABYsC+xwOp8lxN6R8mbh9S0LdAdimro7MAnYLz5cO30lkD6HJR84obw0n
OpaPZQGeX9lW9W16EL7HxEIird6HwSZda0Rb0mRgH0BeCYoURYXZtehC1opdxCeuIdToEs2QvyiG
FKLDHEwf9RpAcSGOlcHri3cmg4mNn8NaBuSYCtVQkPnth82YxCkBNukJTerO/Qv3M6Fhrqxw6njS
kAUY7eylSQMyVa1ap66KHsWPNicZd0oYMVB+fBHevYLw31Xe06ojeb6LtqVvA1g+BrT+7HuHz00t
NGGZx8SM5R1D8UfcRa/iATSy4gl0eh6U/V+WWLAxfvd0f+mL9vT30mefxOukqG78BqZbNcFDRYuO
qhkQEUe+RHcPF27TgmSb7nFtWPQt3wf8Mn26DBqmNkNXzKxaEA2axzToQE+l2sEQCGo8ZtCap4zK
VAHHp1MTpLSKr8CpXC8kQ2uJwHDTz7gi1SGQt42y8hmXguarJc2cdviwvt/2WFJtm4MFNO23vVVP
ToqG2s/8r7xBB2piYxyr01Dx+f53kKbt3lyhX8cxu0KYlQAorTDC3m3Vp+jPm/z3MXjW9uo2OQS0
3IPAsLb+0sqkuwQMq8r2QaDskUoU/2+LZrCiRZbCZRn6y5hmB6MP4ic7+Sta4EEGVQ9FkrmyP0TF
NtQaMPrVnpS8taC+e6mDqe9FCoaipJ4YpOdmTPiXodaTt0wyYrZiT5b0BsgjFFCiK4Dv/Hy4X6sZ
ACJQEE9lblP7mDBfZSmN5OSzqnnl3JZ8T+5/jOnOz74FivmoA8rIV6CddeayG70WNkqlZa4mafJW
DwTEB8hfmBpnKFQq9ITEZbyWH7klzwdcByT908Rw4KKgha5thzgIkZA3deaKsakqpMRoBNUss430
XKJL0xGGZ9ksjqW6l4SNlpOohG+mrxz0UrSCiXaAvQOSCIqzeauwNPiDqORN5nIbVTiKJenAD3Mo
0LA/gGSZNia/rWQr1S2xscec5J/aSiixdPOgREUNmHeUswC9vz4G2Wei5itF5n58RGBgSP7JLjUt
7ODj/jdeQF/qkGNgKAIyH9qNcchTURp5HzsF7I1go9V4KfyC1LhNBVLRckESFR0sCo0YkjElo+No
KS+R0dBCCdaOfcFSgZoL6XNQL2mKcLNpVWtRYUnx7UG6nO3c3ZkzdwCrEzgpXy8rnY5LOh9EIQDJ
gNtI1WAdr4+4bH0whihDhpAUjglcgH2ZEDWlykPhYQCNlsLXJmtO2UJ0gZ4q9OXAE0V/5Ty6QAaM
Exqez9yOzzFwrhg0IjaCvMkVD/zpWToQrZWYBcDQpTOY54ztKhLvhwxl9rDxuPCx4XroGHo9M3at
UIQeXj7W4Hn8K8pJ3FfaA71kpqKHQpJQZr5B4ECBp7/rgpwYGajCHrxIMXyn8NooMgHgSIHV6mM2
gn2uacKDIQWAdPNDJL6muSS/aj1mjFPer7qKyBitAJuhZcKBdTFvEEPs/BcvF5WXMq3ayk40Tnal
Ns116/71XrJlAFBM851EAdDaOcdkjCEjpWfkuZv5NFQtIcfxjmaGXoU8pVzxIb5jOdxOBMHBqcPc
+Uag6kf3VtgqULQASIeg4AK75/1VLfnHaJPCelDSgBsozzTrhEgvMReIuYacO5qFUeegNntQNaf3
ab1j287sNA+89dYorSSAf/JN198eQx7QNAnnHMz0KDdcX/qiYbIe9Wngmm//DFa6PY5mvQUfEtjO
cBDkcZpDP01B900dVBCfhNAz5lI90Z1HOvNwmGiyWhDBvCNXhemCTxi2cz6n9JxjzECKYV273Y6e
1+KJW7uHBzONjUIxBmuf2z0wOieFZHjeRSje046h52gb+Se/X3F8bu3dtRjp+mh8L1N0lMa8S8Mr
FosfKiBhwV5Kk3EvJWtT7hYSctfSZtqHZQUMTwRprDMHmm81sORUf/PD8XjERB66/f5EUa3f9ZQc
xr/RSVkByC68jGv5My9PQEK44yf5purUATnaH1MOGtlJ+XR65ZEJVOFQoeGFNqRZ0fO3av5a9MzJ
08VI16JJtObZcv5XiB4jRV2RcetIXsuY3XPGcpZArXgXgOqLBt2fa8SEC5YTEtAOjOr0VC5QZh+Q
63oPAz4z7pJgKNU38pjt7gHtQl9HDKtTzLVi5G2uZJIGz3gqhqM/YXZmfKGyViob7gK+B9LXW7CC
koF70IqPWn3tlBXHd/ELTZ2KMFNTR+3M+/DEUh65oYU0BXQLlZNoL9KQranB2+SWwU8N8lOHCn7O
SeGGsQMGLeU4MO9HVuLoB53sMKsLgIIVSUsKBOciK9rENYBA6/plq0Wna1XvcZcelaUe9HaVRKrq
WKBv/r5mX1IhvwXNzk2qMO41yCEIpOeI3STSyjyRejDt8Z9xvJqMXRM301hV1ciVVxrcNO4meu4w
0YvDC0Z8/SlQMDXSnbpfCZSXnhVcUgBi4C8BnDg7yVIqpHiUscHYAMMAh3Z2xO33z3Dh7sEBFKZ6
BWYgoBx3/bHyuKobMUiYG6vlaxmUh+L/kfZdvY0rQZe/iABzeG0mUdGSTEv2C2GPbeac+ev30Ivd
K1FcEfgWcwcD3MG42Km6uurUOWhWIJ4f68/tzJwotEMBq4zh4MnxVyS/eU3JUtAGzYD+4KRM16zL
HBwhvCqJ/8WBdTWPGwN8vgvHaiYrNbZg/WdzsmAd33keJ6NVdGeAdDLQXII/oDj9YxHTIrhsoQHn
7CO8ac8L0e5fa8zk4r8zPXFXTIGKatXC9PVKq2+i/taqPUjyBKIZhqXo+ISv19H/I99QuCTZ8JpI
ak2tTGQJy9Um07TfhczszO69+6JxI9wsgERxSiBUuWv7vrISB0dvBHqbd4wWF5Valks96rPm4GTG
VxWQllPQQ8Bk4MOJXdcOkcRndb8WVFFehdUGQLoFNzB3uYJohAFuBeglFL0nQ2MhL111PJpx63Uu
q6WLCeVIIpPOCg7VS6IJjlo6pIpwwbooxEFozwEfKf/Z5gVJ31H+e77VZwAfQAvefM/k9gAKn8lz
inVtrdaZ6y7g1cDgdt0vqA9c1VmIMcfodbrTbo2NC3Gzrp1bCGFTKuhEHsz81GxpZvMpIJEk7Pps
IYqZwadhYCx6mAS0YI/Cnve2qK6i4zyMvLGsuRsIw+j99/fmLUJu6rtdcUvQ1rmo7c7eJKceOJ7Q
0D7stYHVVBtGssON1xjoTYfqlu+skB/wBwDYIy3yOI3jN41/YOhrrFhstWl1GgA2ai0luiRQWpds
Q0daiHv+HpAPs38zI5O3Re9FgwOycc8GGWFOFANFD/DLEISX3+5a3TMfbKBVpNJ/Xg8H47SlzGiv
no/adbdZnfkv/wARVHXl6N+SNkpRrvLL8604fzT++74pN37CSdkA2W3PZkEiDeT/pUTHJ7S3gXmU
1oFgpWvoSSETYbFadOzFXf6KJozuszpRidqjV9p7ef5BMwmnuy0kTO4b5EZ8vy2xpIK8q5x3hoLg
pbLinExrK8UWUiMtScsh90QXWgHcYaZxmqT8FPJOblwSOYstuzN3LBAhSNjjjY4OyilHOd2LXZ7Q
sQe5UHkNLghzuLAvvkpfW7A+OQ60gemFEzt3Fd5anFxLfcIqceWlni0VKzSL96URaUn/gdQ8qOv+
J9ONQgQ30pxLSGfen9gaGd5G6DHdOW9wscrGGn8u9h7Ajore7iOSaJJ3QGuDFJiDDtbBaFCV14Vv
GMOwhzMCrVbg7Ueoz19S/sZD1b1YxEpaY8krcxDBaUBz68D9bF01Z5HfTQILBXaTdSQS0aUqLJUk
Z5J7f+BtaI4hvsFVNPFaQiM2SZTAfm8KJP9NgcQiKYB4qhoaC/f+rIfEZCPXgxa0UeHsfr6bwXOx
nXrPjqnYcMu3cNBjxwPq5cj6m0DkcdurPgcGqvc8Iy6l0RIoUt4WJnwuprv9iElcPGQK7XXx4Nm1
dAZvhyKvmGArd0ROtf4Yese+LzUm9TUeVTmLxRNfRFfq82+YKcaCjnjkphFxXYx6SPcTEWYDEw0V
vgGlUCOONKYi75ya7JO9bduxEYJT1xs53Re1EmcHP2aS0Y4HMPm0abkrBRlcDCI8ngrFJfQhUKqz
Mhtd/xTU7/RrSV139o5CkPN/7U1W3Aetf94JsFevtW5bvCYvoV5tpVW6EzXvs1hx+2FNmXuwH2Rq
BMLz+ssFG/nSks+dMXQQQbAA71U0ek3OeeEWNRtHpW9TzTmiNf8oFTqTEtZdS8o+DrfuN7XmluDi
s1HurdXJ7ed7QtAVDax6nGpcP3bev1EeE90f4z14xcs8sXpVAheu6OsvQKGSHsoG6t7ey2juL4h9
7i+bJQmuOe8KrLUg8Ag6R9nc+42nZGGlxABe2n5metVrUW8S9l3iNl6XLsG8ZnLaI80dMvlQnQQJ
1rT5N4Ts0hBxNNJ7re5D0r7f+QREH+oeCi2CyvxP7k44FnAej7BOsDdMhlbEecGFlG+ntasL/D9X
IhyrZ8CzK4pRiy9AdfqlTqW/Vf6Tb+NA8yBmIfIqGswjZenxPRqbeHXMroBcL7qw8dKfzDPKYHnu
u2hBVSpTjFYMfWxBzyssXGCjb36wwiETAwOMAPa7+yF3kA/gop4L7KZaU5xagdZV770Xefh+7q/G
nzOxA7gK+iQBmYZW7rSYzvKA/1YCFdlhnWkd2P6Q8OFry98V3Mpn0fzAB9pzizPzBwpriF+A0BpQ
QXrqNxgIfoQdkPaseqjWvbGkKjO3Oe8MTDxwUQa9k9QwkO6HTaKxP6DGKQjiPaJoyusyheb8gEZe
MqhpINk+Wao8QQhQ8bDHo5WhvKChNhnWUG95Pm0z5RQkpsHiAN8OEiL0d93vCCaOC7bMg9h+K3UA
xCpNIgEIjZttTpgt3tQDOTVAlb8k0BlIEr16g9L7+rx6/hWjkel2uf2IyYvTA8DJbWp8BMhedH7o
oDf39dzCzGyOdELYGIhNx56c+2G2bC0xbYm2XabDxT1Yvg/C3PzoLuzCmYGM9HWIVUCOAY2E8TNu
YrMicaKsTzGQoonfJLqSDaYolvot5iKwOyuTwTQKw3t8NSKUlEPTrLmt40OuNb5GzK5Pr9xgAgpM
yqVY7LH4h3amm7FN7sS64AtvyDz0XaihBJHx33I4BmB8cV+ZEu8ha7GVfcaJIMKFPDLSHshDTEOP
IvUVqD+iExOg+xoiG0F46rv3AoK2bE0y77j0Hn/YI3CIMIQOlpGGEXz494vXSGyUp2Ka2H4fQFEo
AtOHa6LHxlejkF3YKA+OeGJrsoQ8mGo7SB8nNlNKWtAo4JIy4rIxfafTavrf883/sCthDEH0mJZU
0LShTFxJmkh9KfnABzVwVm7z1RTl93MLj0XB0cQIfEALPnL901JlxkRBwzANcIoAVnioCTXXK+Oo
gWC4L+xmQy1txoewFAgHHC9ALMCrDHj6ZK24LA/8MOIzlL/hsKxGo4AHBxpcJJI5qK2GYPj5CB+f
/hOLkxVDHV7sQorLbDT7bL5c4puN6qs/gdGQodfVY02+V2r4T1sEn8+s3pj0w6UGVpSRF/N+W6a+
44eB6+c2Xjfah7JxKPB9E5fVPitTCbTvpXrDw7HDQAGmkJFYBhgOj417e66firLTtbnNmymK3SBu
FjwVTd3ZT7eQUX6ILSeWJi/3IFaQZpRgqfa/I1E71zQ590vcHkvDGaf3xiULAcUmzWgkJnyvJvxK
VIgtO9rx+f5YMjO9wkQqZAuHAQGSDq1UN0AiWtFDcKa/C6++bzw39hiMjDOHfjsUGWQ4rL9b/WZQ
iBOFEMcjx/YXP+QPI/5Qyn1tfTbmGbpejf4/MDdSzdOQCOFBTjsZnAhpxioD7tIG7lUiG/8zT42S
1y4g6Tq7mgj694U49TGvhQHCEvwJi0ASjuV+1WiHz0rfbQsb1bWegHUuiwwaBJ4HCVkrNMryr9B1
SzXJAcP0uaJO0c+wFFE+5p0n3zDZOY0fD3gCVoUNhoXa3UEDNotJ5alqBqBAJ2jPJ3nOo92OeDLH
mSQ1Tq50hV0Y7iraREtrOOdGbn/+xGPSpSdzqVgWdu5bONdE2xlyTujyvQu1FfcivRZLm3QMue+i
usn8TTymUIYhm7p1YSfKThDN5kqx2D1BfMydtVICNkuWUoGL22YSowRSJoQVh23DpTuG0oYY8NML
WidjI/iXsYRvDmlckxhymQmAgYShQpV7B1RGWDwyD9ESBg8wMXowkLRBZD25c6s2BAKRikubcU9x
p0XgN5BARu+oVbsK2uOgL9XYHxHzuAXpkTgCoGyc/b9c2o1PQAzfg3bEKe2uuIJEnbWji4CUZDzC
1IO9TKRdsmlbMqxlg0Oi6PnunYln0BwLfwSeLB7doZOzQtMNF0SKUtpZfQ3ABaKJzTnOiMwv2Jm5
MkQahKBQokNE88D2A7BfLDNpXNlBcBq4FViDix02Erg4u4XqzB/Z1GT7/vHuA2CI6ow8vXeRE8lr
Crlzm9bBdmZ8AWckGe7at193ARRzyOeaRfZFBd8sSUz3kKiqfjoXP5trTrSQtAsDn4s/8DnIRdHA
U8LjT87vkPeK4LRiBUoH1YsNyohzPdn6G6n7xcquIlKbg7IJK0sYViyEAJFvpzR+L/9G1yJccCaP
6UjstduPmRxtd/CDpi3kCpcqWCI2X63eAOZKBgMUXQQVDwLtTVBl6xJBT5e2WUrdzPgyaC1iDyDQ
RK8rPQlRmDITGyrra7sQKagHKBz4hTJ+cZTjJTPdAUA64lU8Ig0R4N1fQkUbc05NjWaGgjArigV/
p+WbSkPKWA/A0LyCbogkEXfQ+dbMAaYGfQNaRppPub14oFviNzWIsL3352ftkd0DNA3o72JHrc/x
z8lVgcd8UEsx24EAkYgnh9J7syl07l+oSasIfWyuCfqGPlPbfDuwWpvqDHeIQIxIr6REa8MNwOC1
2TNaVn47YGHSwYQdpLozfIfssHCR/xGV38/h/bdO5jCOwjRkXLqzSzTv4pxW2geqBiNyYED/pq+/
JptsL6jnSEUk8f18oh75NyYTNdmmyDL6cpoPHZ6sH5G663XkLMEYrX2NydPXnUI+Lj55/xRMRrXV
/eVzwf4jEhv20S6OrB4K6Xh+TZJSlMJ3iZwLHcK0NiIhFNViwA/DAr2zruFqAvQ7HfxaMDtO6XTK
b61OTkfMKZXMC0pnV92+FxCfRWBmUlYxmjqfzy/3eA7vxzeJ0lhh4Hm/xPiMmBgH7aNXwWumD2gV
qwC/0NUtstRfLDLYsamoBQHLOXqGNyq8NVnKUz/2okzmevzWm+sP1D6dmDNOB6b3ZMtdePCtD6tT
BFMe/FGuVthw7je64bUjygaavsiK+njj30/G5FRCI5SDYhE+wM2/GXARQyaP34Y1D97i9zDIRuBn
5C7d+rPnCz3/cITAnoMRdfyqm2FTvpuyNENh2IT5Z3jnlw+L+ldZgSGS7POTk4CGdQ7OniORCX5d
Cvi053vgERU0zjv4nJCOHCULpntccH2FHWS3t2G+j8gOgrCv4dolpx/+2zxZ0dlEr6Cgsl/8/nv1
qxbqUlH+sXNr/AJAk8BIMZLYTHkyKNCF8k4c9/bb5nrY+Zsvzsj3B5SqfHLKNqZp7vVzT9brz9La
2+sI8kcA/R6X9FHH5X04dTdfMVl+JqrY1GEjzAOrNsUFhC8krf2FEzd34LCcYHkYVYCBC79fbUAP
MgkUS73tD7pTSnrEKPrz9XwMsMZa+n8WJke6KJ1U9Ioc3GMx+HEgK8ZxOLih6TKSJkC7QOyXBOeE
x9jx3uTk5DJ90Clgh+xBCPa226FYkJJNf7xedx+eenjNd6+44jXwRJ86Yg3EciyXvHIbK1ZNQnTd
Thlie2vcdkR5WZ0DstaTPZpj7d9E/daeT86cZ+U49HigJRPtodMMIU+NBdoYh60FpXUrHIPhI+N1
P5YXlnnWDvgL8XYAXBb65vfLHDjDEMTjmcqQCx9TnzKCK1oEgKL6fT6iuV07FtbRQgOgF7jC7i1l
Dpc1vRL26JdWWiIIaBgU2ZY0yID+fxmaksqXLeYuGg+pEr877KaiQR1zfW5idtb+G8uUsBc5njKr
+aC3pRA6kO42xsOACS9utlSrW5i0KcC4qQVXwW3a2zXf4YGV4Bwm6YCWI896PqK5436zOg8UvNAu
pHoJhpwWbyoFdf50icF+bizQpEOIC9c5dhTdb4BaZvmUjorebsBTykQAj7p7yI88H8cfGHrqHG+t
TAKhVupaNk9gBakiSMPjcXLdHWj9YLxkq4acus3p1Kjvjf7+ybPkkyYa+jOef8JsLHj7CRPXCexE
4/AFNmCmXcEbBTJh0MkYxuGEq8oEmQx3TMj2U0+18wo4ikhdcB1zS4n0u4I2HlYGvmFypHsWnYN/
+7/uABJPEyKHCxQT8yv5n4XRs99EAhBtEt2gwwDLEJgFTxPdt4xZQuj9P1byPytThyHErFRGsOIH
q5i87dIRnXCwTqDI9O1T+/KPJyCMIxBj0faI9sa5RA/Ggn9cGOofb8rNUKU2UGhaxkdUo39UfgQ7
co3n+2XOBIp4ePv9bzblyblgmi6vJbfHuUD3dpkIhpPLVq4s4cVnXtIoFgLTA3JvpDXQKHS/alEY
8FzNNgPwLhW4ZVKgbNF8rlnhjuhbFkrTxVr6zNTVUnPZTHbzzvC0ujbS6YhCBcMcKTxT/PTDTflB
v+QN+G3MHILgL+nX8ymdCy0QJNJjtyYutb9I8mbVaKYIKi4tBzsGiKlPdB6ggKA+4Z38EQYL2Ztx
2qYOB3bQy48WVBqP5PtpTfo8ycuWHWwZ/H91dK6ZTMs4Ql+p4Khw2TrOl3p2Zh97tyYnKxlUSZrG
JTfgsbfpQeEKuBBUzz847dVwbRLXoJgk3BJm6G+rPwwUtSERGQr0NExzAS2bhBCulgd7CA0lMvKO
JuDc1GLu4oPPkN7WNeScllBaM/UHBiHDf1bHq/hmKd0acvJK7gx2A2YikSSNDhCxxKtN/cuoSvzi
vzCgAIivDrt6vodm1/XG8MSNFlGT02wGw6zy4q8ZlkThO52+e5xZrEE4+dzYXGB6O8rJJkolB7SH
yWjMPbaUS4SfLDWj7riELeHGoPpxEUdl2FFCRphWO0I01roxJwz2bleqGwNZpFXzmtuUbqKLUfUN
WrMZ9V9v6J/HGC6iXmXmb6DXm+PCJTU7YLBtjPp7OKjT3lomdzi/VZTBRqaek41qxXlqoi5WVmYX
8cbMdF7LtOaVHmYS8AId+py0cAQJUVRZeavYpSMy+0QGTyQ9St0jFyONV/PNZi1rxgeyzKNthlgW
pZ9c/fXw9QHh0o/Dl2WdLJCrGC61iEt+vPElgNlQMkOODmVUefKSyus6qWvQztr0wNqUkKkCt+Tl
HoX5sAGRbkfxHfXAUYXofmgpVJryog5aGxENbmJRVb6YDW5ikhysn2T17wKBcODnRuXE88p2iLf6
XIOm7Shp7uX5WZnJv9x/ymSWgTDIpMgNW/uNI9wB5B+EMfCAA4QoNoGUtmjLvLyjR25fHs7HfAmn
+ohjmszEeJ/fLLJMSXHShzAv29f+F73/6oEhIEEHXSY5idt/F/4gkvf9HtzZxPv4RbX++fjnV/u/
lZh4xCHkSzGssBJZf4mrQy4t1MpndvH9/E48XwX+MMnlMcBMK7TGuBq8OozdV5VLXnSog1nbtbpa
fcu6suByZ5z9veXJcZVrupWKNGoRWJagnqLxItUUV4shDxuByEUCxX9kesyhEF6iZBNni93Gj+7x
/gMmN+tQyfTQhphbjlzD/QeKMZ72yq0si/CaqdPGOluf4RGXosyZ2OzO7kOY6Q1dyIx2Nw1CM/B8
Rcbrzym46A5Zq56+ol5WaJZ9vo9mkvv3RidPpZiSgphNYbRVhZponfax+2rOr+HxNV1blinolwjJ
64TQxjuCQ1IzYwkezItLkenMpXT/IZMHUy+0Ser/+ZZcH49zq398VK8Kgc4vXk6i+hpoJzPZkHi7
fYeS5x4+nAB9gLeT+b2wBZdO998WvTndrFLnaZpg81Ortyv4LnLEVqJqWI5WbTzt9CPpW11Clz90
z+z1UdGOC6d78QPG43/zAXXX9HHsYVXYXaWBiQzRHe4PTIJPrI6Y2eoF8gAXXV9jBqLd0TMXXtCP
N/P9YkzcW9/LQtxQsO+hvdBpN3JmM6A2cRI1yBfekY+cc/eu9K93/GasgazUnTK60lyPUdLb8frB
0lnrRWfWe5XFRaItbfrF6Z04N/DVZzXUUlobqATBYDTLO7ukGeMCvCtPgDttt7EGx71GR//lG9qd
4mmpr38mjXw/xRM3J4UO5fvseNpBarAZgQpAK9DrYouFDjfwtZtRTePlcqk1GRQSOteTUc8WuuiH
jACijqVfrRaW/Y9B6z4yvP+oiesLkzh3i2b8qF2rH5BrxN2O9OfJ/Efg+PwX+HwXu32JDPTv2fDE
7t8eudkDg+JRcTjaBX/iLiZatd0ZEnptHe106k5bQh2xFYCyw7t04agt7PQ/p3xj2QGzjhPSsMyB
qR35KqPP0o1fQdAnHIy0YfXn/nYGNnE3w1O4W1GUqRdnsFdo1/xzx20RDxKzNVCie8EQz66hLSzq
zJvt3uQ0agMFKRVGMJlpzs4xBcNfOyv+4Gz6Jb/5mMW4tzRxW1H8f26wsVdrt2u2IDI+HBItVl3i
bM0XpNwSkew5/YxttFnSAlpayonTqpSuTJXxRImxWZWmg477uFCjwaLCpdtqpgx1P9JJ/BXKTpYV
Cmz1phb45IorKicGyk8YqHV6kdR/8vk9hR/T7N8j6A02C9uWG93Dw4kBIzYH2SFRAOXY/Q0h91EZ
BAmiJH63udZIbeaqcQp3J/nVb1XTQ0bnaHlGteFOqFpA+BKUwWpyHC+rlTyMmL1FIOcMZARzcvNJ
k9XPXV8uqgCf1B956ICpO7hyYkkD8KOO8Y/skaI7q3gLLEzF7LLfmJ0sO1oD4zzmsBSgp9JENZPf
Yz9TndyElNvzw/uHono26ZNVTyHbFzUK7g2B9McGsi4okyD4Z9WvBF2gWHr8ZjavBXaBhVO937Ma
ir/QzkGdiDWKt+2FA4yXBllQQ36KipxY61Ib78FeWOsgCdKOaBNgd9RW7JcmaZz7Z18+ufHYyGM7
no9bCMey+zqkbYrhlurz828ybMUR0A4VmmlFJHeS3FfkMWxCRkoaIxZkoxycfkkf9kCkoatDRw/L
KkHxbON+rfLF9rHHvQAhP1oRJQgIos9qWl8acrZsIOqIUgkdaUFVWbVDFSrtxHtoMJGEliLt+ZZg
xvj4fmLvLE4LTXnSMG3gJb2tUSwJf4JADaBhfqQ0bMYFU4/e9d7UJFTvwVMVQhC0R6hOm8Jhs5HV
zQ5cWIhZPC1fOFXjVn4YF+qy8DBj/muKsGOatCqaDuMC/bifE/S7agunaQY9ifHAeY0wUQU0hpOc
t1+i268fUIgFvcbYdP/x4a5ASzCQS3+Qa7JXj8OSGtSMjwJyftRqA7crZHan9ScFNbsuqNwBc1jr
LQBjX4fTsBK10gDON7WIagd6S34DdSnem7mFgabn0RgBmiC0LUz7mJ0QLwqqFno7qNd9q2eSCGqi
fVkB0gXeV6n6B8IGkmRLScXHe+Le7CTMbFjWY/0cZpE51fHTKQSZ2wDqQ9bz3fnIpSDcG5qEjkFe
SI2HbnX7DUm2RDsgHxJuXsGTh54/ZVOqX6V58PVSZZBtjMArfbC2OrtZ+5oNumHTTg1x1ZjrdWPu
c+NcqfhvnRpnmtCkR+/tEpBlbnuD4gjpsrHLGOQj99enWEF/KBO8AerF52ST57biG2HrLWzxmYcG
JuXGzOiWb6JLhi9zpWix3dh1fcwhcmT+i4ip6/uxUPV7jnR1VRmr8+oz1CLz+YLMuULkA+GKeUiB
Yb/fm2bzLM5iLhls13HVSjk4HPBowYbiYrRDygvGZh4OUG1goQYOETCQJAqT17viBKhCpqgLJFtq
k4EkD1uAwuPhJKlfqNFdZKyiQ6gdsieFuYSFGrfW1FfdGp8sJuuURVFHSPC60Up8y0QEOxKyvOxv
CbdV5AhAqkXiiTm/f2tzsrIQZ1YaN8aAmW2HFt5sJUmqT4H/uOBIj2roJZeOzxd0zoOgAQlaNCOp
GZ4ik0CHaZOo4SKmsaULXD4ojVMj5zVe2TW2E1u405/bm5nVO3OTYKcuYip3O7qx+XWgoScOnJtM
rFLli+uZTrXAqjGzW++MjX9/c1D4aBCqqMTYeFWijD7R8uKaHyp3oU43O4eIDEYkL0q2aEy+t6M0
lRjIadXaHQ2VTlEId3ILaQbP6QW9zgvKaoOYITwYrOPaU0yB76mla3zcGZPdioMCxQTwq42I2sk1
DoSqCCUmpbH9DmJ2ppCNTJbUOr6wp/Qr/+JaEn89X0lxJnK4MzkZdeyLTNY4MMnTZla8118U88X7
auZv6IQwueaHxGcsr3unscydJmS7PDlm4LFNzE7ZRc5b3B8qwCkFcN7+hEoFvte13Kldv0udE49/
De1G6JvRWDzh2H+AukDsDG/QYggV5aovm1Fi1hlpz8OaQ1Wy+g7AmrtOaDWvLl70TxT+Je1JrFWu
tYQSavUOpG30TrL8dR404DipVBC7iv32+bQ8shIKoBpg4azQ1ITePmHiN5quRo2kQMmEzzbDuWRU
yqj5Q9iPLVWpt647EDnrnAxu9pcELdgXCHE+/4KZy/nuAyZOBImHPuISH2mPVuN7Ev/23i9K1HFj
1uLCzp/pL8BgeXTiozkEQdffHrk5YRydVWyFy8hmc0Mg2bbRsi2nGcGhMQojMSNrI3uqZwyb2HaM
ATK2O051jBhP2LP00akFBJ3NPbVwb8zFgHdfNXEyUdZRDdPjq0BveRUcsgNsdoTPUvqVAlFf6W9q
z1Qze8GXzrgbcOpAzw905dBx/svS3ExGLGYi6ISjzk4GEVuUVpMawRFSyjna9oLr81WeOfAcxOUB
mZXR+w4Zg3ufgwKsHKVt3tlSRflvDV6nhBc7Z2E3z5QPZI6BIjU4awH+Brjj3oygpB7ryIDpS1E6
amUakaMpnaeBqilrSCHZA8qrqNJDRayNNR9q4H2rRq2k8v1ZLNZlCe66glplns5wxvMZmDtp6KtT
AEbCWUOHy8QBBbLL9OEgdXaALqjOKOItL2TkmHs/LLgwUKwEozDe0qXmUGqemy69cNBmnqaQQ7z5
gOlRjwMfDhnQ8fgNDF/GR6tfNfcrJMffFSorK/C6QkmOfW9oEvcb/J+lHNzMSQcLwAiYBhYLTE6T
+43NG+izF3hOFcCuI1vktNouXBmHgdAH8dBu/ZfSCtar59M+A0LDqG+sTrZE1Q7gc2IBXNpURgTE
BAn3OeGMg/F6is2fimxbY/tPUgFrba11t7PVhQ+Yex3ffcDkUYC5QHjKj69j3AOMAUqfRus+WRcQ
rfPCvTo3wyh8QysdsDeI9U2u1T6lKdHtaUSg6D8TUKjo3pLhdYhXvWJJ8tJhm7lRIckOxRa8HtAf
NX0eiwgVkrJjBtuLVe5af4aAUSD59kJE7d/lsm90tMeCOvHnXIQY6dK0Llkf//7GfUkelcutBOtV
vgMHJ/wmh8YfokDCqudANq/XIHYJV5Knsq9evvf05/tqpkQLZibAtiFZI40CjZN7KwpDMcyqHtAq
ych3HkNk9xdAgI2Hl2zkbF3hMDQrtyI9vWB5ZpHvDE8HXrQS+Jo6vKeCFcusXZGw8lbiG5Kyqpcu
vN5m3ojopIHWCECpAnQgJ3eTkmc1JRd4VlTctvnild+ie1WWpMZn4Oh4GY1pAVmCIi7E7+7XMscL
kakU3A4ceevVVheuwbf4220ZA2z3qmDk5GMwGo1Wh61stp+MsXs1AW0Y1OwTt3S+bfTtO9oc1rq5
3eqfvcXoPGSbrMugbt/X69/jgiebWwFeAhk/5J7BHDTVNJOShm6DlO3tKDuCrlLJNSVEp00FwRkE
zc/32UxZCFIiN8Ym+6xAUyst+TC22R3Ez0gD3bpNpFO1+meaOrqiQSBJgXOdvbSLDnvm9XNnerLT
GoWrAcFkeps1c4RFPvkyNt9vu1EFMHpTzPUnZQkLHmzOW97ZnGy4tswSpxJgMyb5m0SugbVj9tlb
sOA+5h7rPBDYkH0HZRKAShM7EV+V1NBgWlMkwBItVUW8OUApTVt4wJaIvxyj0uVrrOUHypJevoVX
0F68Lsn5zJTCsLo3nzG5ExsncHqvxWeAMJ4Bj+++wuSy6+Gq8wfKbr7Qa9mheQ+cr9aZQT+hsLC9
xt0zeYgBgo5fIlosQDcwWWLeKVPMAk5en/6Uwb6UT8+37x+Y9tEAHhcsurMfEahDMKCY2pWdDTjH
R2Nx2rDl3+Q1sPsi4ASRhnKBWeihlReaZNpnlEYU7XcUCQC5GvXSoIGxgnpQj9TJ0imeH/p/Xza5
l/EEzum4qzrbl+hyE7qCvBfk6Px8/OP8PRn+H7b75paqWqXimKyAEYd9Z1m3fssTRJfoWkp2zy3N
DgftboC6j5LQ09yq26Nxoc4x0V7gnXMZvfbc0oW/ZGL0izeD4YRSaAKn7uy3uldjCEBgSQ+Z8YcJ
2sYW2g9FTn1fn1Gjfj622dMq3AxuulZsRw3Mn+Uru94ZHPrMUvPkmwjctVzT31nsj9WvYkWoqixl
1maX8D/b03S5mHByk9dNZzeisGqhXal80eKgPx/h3D17M0BpErnRFdWBnwib0U1/KkeTugvjG4EX
a/8DM2g5QRIeO+VBSa4rQeDTcF1nZ5mrytWXyxlNdi7x9H5uZ+6xg3jhP0OTrRIPIXhU2L6zZabU
4wTd2oJTEOyglCRo3PYAHA59JNMC9pcLJDUD817ToDzlCLyRS53lsvyb0sULO3i0+nAab75qso04
AWB4hcZSDihivrKlHBpeVAAoWQF/4nl5eOwb/qugZG4BSjjz1sZ0oOqBHkL0bQrjybo5OTGkQRyB
Qld0mVXHlvX1PD/2w5uQsBtoeC/EbDOweFR30GrA4gWM9tBpIrpLKLz6c+RlnRJgGV8TC5IoQIyT
EiJ6wzdfobVvHV0qMLmArqP7FWN14MB8uJDPnL3LR2KMsX6GO3Z6cgShUSBcAxRw/hu7V4fhtYjT
02YXcJ8SbwQdRHSgqjMo14XNN4aL02UeSczGoprMo353P9uexza007g0wB60miJNvKP2GYlfnIu3
kEOZy6WCxhJ5M6jYokg4pYhI+q5xEzYebI25MCA1+TJrFLsTUl7qBR84E4zhBoUQD4qEAuLkScDC
heJQOAlqGYFV1WqnlUDAdT2JTksvGxBHP84f0NPoeBXAwsAj0X4/f3VY8lWYIehXoFiyU7rBEfWy
QjLYAL0xI5Mor1hPzQeH74yIlaivvOOda592DWXSctKJxB0fhiT0cCTUlPME0Mg2IpX+dJxXha91
AmFD9EjIvEtoF+B3NeWhMX+SRLcE6KjIkYfwozSLtnIl+aIuZryS6mmM7O13GIUObUBNjpKRYJVT
X5V5ge61gm/o5NB5sTBKjqFjWR9bShMjqYFkJSxXgXRBgSgER9yw732ta91AtNqhVY5c3ETcIZXS
Ltrwfcq6u8LzC0oTPcrhSMywGW0OKeooGxArsMEhTiqhuEqp1KQvTeAXitVVQEuaRRlxGa520QdG
dGgj3lC6iGMgS973xZqNRWesIbCOuGMZOv9fpF3XbuTIlvwiAvTmNenKSiqVKPdCSOoWXdL7/PoN
9mJvV1HcIrZ3Bhg0poE6TH9MnAg0p/S+JDgZrYMn3IHhcE7HiNbHUFFCzawmRmhSKSUIZ/MqihHl
GTJIzw1VjpqHJO2L2GFAjLVumht6ZcmsGNGaMaZQv4t8LgETj0j51lZ8UQo3QqUPEWidSj7xcpl2
2ZeipECyk5AhS/aZioUILbPEz7nwDvUBuTipaW/IG20AMf9JK9sQPWVjJXFEbMQyt2mt0RFTXw0R
M/U+zdP3DIxVqh0hYVB/NboYVF9y3aYB2KtYzWWbNpeNfhdwnBI/g9EmjO0QXbD0KU9iMSlJVaOT
DooGaazedZ2mRB7kFwK0saEGhCZ6IxkK1HuqzkBSPghabZLlVjPhMcj7llkUfy4bUiot/lsYGVTD
DWj42n0RdMG+rpAY+aaBENF+V3dUCe+4tlWVN/xMAXhEqvXdeyM1TQP5usx4ooyOIxkgZijaZZvS
3PJLEDLbImYaX2TE2nDXVFwY2u0Yi6ob5DSKD61ohNAJE2U/UQ5I0HDR3q98PjtyFAkxFxeIjh9F
h/leYnLLkbTr8sEeozwLbD736zI16ypXElMv0Q8M+qs6G6unAOqGUgzlFKPPzkVRaOyQaSUER6g4
UM6UObRHbaQsESVb1TBJAimQrOgtfEsTbBvoq2Zg684ywW65Skr3Zc5nmLywbxSopcKrEdD61iT6
QNAsaXCkq/u03KZpL5QPYCCgGuC9YzmOGz/iav6s6AMgM8xQK/096DUt/mR5VShuMHJqjcKHGnV2
51NjNEUx6kJHUINEwlJJg3zHVLAk4Wy05U4IRxWkFYXY8i6tK5qBsaUUjC8uSyGIwAdtoFgMem+/
DaR4QgcqlkF4H1ZFyN0JVSYkNk2DsrE5PRpyR4hEvqhIx3OUWQGaUfTvPss4G3Qt7GUAtU8A1aN+
+H37kVnoyoQa70QzgjZeEffJLJtKyyjNhwadSkj0tMT3bX0HpB8900O3Ya9c6dbP+la1hH2qm+qx
hoaGOwyWhuJS4Or1rkGHeWE/hw5Cuvi09lgsODoArICsB6Jxmi4o099f+BtBPgDmE3W855dqZfZd
ieyykICfAlNIxMGHDiYD9V80cOWKI7tUzYBAJPheFXBFglZcvDZtsDLJeqHnEYcQ8cT0x6FGf/H4
qe2qxDUEJ5LN4Xtw+8JEKr65i57CaMXvWHq+JqE8JK3AMP2DQ0gWyypJENR5VKG9xbp0JGKJttzC
79a6xYWFkAgSMahowANQRLQEXY+WV3A1AnLJ/wlvkaYCDPG9fi3IrnBv77cFtOUk5PrX0jTqiyWt
W7CASnzKIzHSgcYGVBdk+lNrD1awUV0IMJqoJRKUs6KO7AA0U1xwYbRPo/V9+0sWV/jyS2aeSES1
TG0UfAly+NNHHNHk5T6g66m2DrsY3Wsr6balJMnV0GdJkqLBYc+k/zY4sSVbXUeQB5vG19mBaZrQ
P1zJi/yUQcCKXg5ydoLiOhCloMXCAl72+WncubvAMkGWuZpkm+6JmbN6ZWgWk0S91rYDrmV0vDgW
2xeOvDVTqztaa67q0lZFnc8QcS7BczHveFTitNA7YFe9nASR+R5WdvXCHhPUqX0ydWi11q945ZJc
uoZUAUANGSUWlDlmC0djPxereuA9R+FM4ZFj5u4krqmarRmZrZQKZ18pKYzQLQQQDwZOhYmSvmGt
bPuFGA6EO38HM1soqnH1IAq4UyFEkr/QN0gcP8fGKbwHMhB0FHsIcuBlpbHd6HaoEXntFCxtFFXD
a4N0vIG67ewC6HMDD/jYCx6aYRqfJJDWBOUYdfTXO89M1toRlnaLjuQoyEARAChzknK1LHW99+XR
43Jhm9d7IeWd2xO6lNlGG/5fE7MBlZqaKoyTRo+d/QQsYR/vDvoHt9Ue9L6PEHIhxhFCbhm5Q3Hy
BCfw14r96SWan7xL+7N7LE84HaJuGKLuKRX6bqz3p8jOXd2K3KTfTQ1fuFw2HO4W31Z+rbW6rU3w
7GzwwtCnVAdWsKDDna7mm5ZDtH57iNMIbo1wdjTqAseyrzQk8AMHfLKQk9rqRenUfvn0D4ZQIlJB
UYgm5rlArVKFisykGEiwcCpvG813zhxZ3t62Ii2tGAJ7ZKqB4Jja4a/fwIhGQ5rrPvCVEsE7ILyO
5mv1ar0CZwnGotQU0LnUv0WmbRcEArPj/uzVD+balT3ty/msXn7FbOXKREvjKuZAelOcQuXIqft+
jbpnaeEuTcwWjkYC8PzgEAdYKSeJNgIVNJKqBbegtJYsmjKLP0aDqhtQyCC8Bhjkek6bSBJz6PtO
eQXlNd0Ie2Dy4890CypRCrDm58oSLuRmoDLyH3M/ckJlr4fQcgXJB0IpYLcBzhgs9HlucxPZ3AM4
TGzvzb9/+YLDBsWb86klq3JOa98wS7b2aRSkMgtRQR2PpQbiouLE61aAmkSP3k6l/oham0tW1cqX
HhCEvzyyRBBEADzleqZl1iXI2+XMixrcM7Gx72IPJ1KLPKAaiaEch+y905/K5BMIflKG0fcwFJbh
/45SKEMY37dXYjF19YcrVwLnMyCys8NUpSwDNH0CxwYO1xDIXAsuACg6ERRLL93b1hY2NHC4eLeA
MsPo57RKmSH4HJQaeC9T9dSROP1Z0SMn49vYivkxdW5bW7hbkSSD8C38ZXjFc4k2qZpS9h1oT8ZY
Ka2siQIbSPu320aWfH8kNQE4AoQe5I5/2pMuPHKpafWYD0F4QjlQUqGA1xZ3QovpawDnUZ4Uhtbt
hqBU09g0AAmfUVm5rlvqKqPNUrYdJUw4dnioIb477yIAUDZIEgEJ3/ROfQ4mlEm706p97sRsCwYC
9AlzvWkckoqMayDgpdLMRKWD2wMVfBUlvutdrVFK1bhsea8LPgbxnNOXqJHxAhCZfaQR9NL6h7BO
dmEin5uo28ac75YTM/NrC2hb2ph6tCnRH9N8lGFuKcG3woAHWuuvXXg44IACEyYJSJ2ioeP6IxlT
qZjIwEzIx+MroJnve3gcw9fgIBKm8IJz8IPeAfwE9XL0dj6vbJSF++bS+jyfOgaQ70M2h3lDvWsf
e42k2gvPOYN0imq02FZrqpMLREOQdsGSKMhNIz/xIyud613XCSoKAAMZtdgcAsP2I98ekzseOR45
PAIVuOOfUtEWgYVfGe7C+wgGDmBFEGtMZE6ziyVW+agNG27iV6rt18Gx8tGlnA3aZuAUOjQC2rcN
LjW0XBmcPchszNigKwHvDSVQnUDXNr2Zd7jKEmv4bBNGdGpWQDYW3VcQuEVxxwn3nGSpiJxVt5fd
KrKR2JMHwwzWajELd76Kzh6koMHUPal+X288SJtwDZeCeg/p8HcdNAIfdbJS1Fo0AQwBfGkgkSAb
dm2iavzYqDocwJRwBmEbwxueqbcyxQtBFvKGf43M1hSKqW2jIl2Hrr/KEsFwGu1SF0+2aloOc4pD
tlUOTq+a0MjAhmpcXAHlOdzx++wYOWvZreX9DS1wdNhBqwBsYddDRkW9EwOt4L1Ak7/iNrLFelv1
ic3Rbwjjqr0Tc7/byIH+EMlWESoLcZiK+04ECzRKaz8gE1qeDbHESt7rB44M7WtE+JY3eZUkFHBp
RpB0ImEmOHnICFc80/jh9loslfdUGXSk6N5CERXP3PXoW8pSPQuxFn58btXXAsl6t33WAzMMIdIg
nyWUheSahyynW4cQcrCa9l4Cl9Ltz5iuzJnfCCQnglHopPDoIJqu3IvXD45OoUZU5T1RJRL/UD5X
hhVt69CSIXs6riC3pz380xgymZI8kfnNecw0vWZyjwy+J+iA6eMcSTIS5CsR9rSHbxmZPRJjWYpD
3MGIUbuD+gzGeQHvevd6e96W/C5M3H/GMn8wk66sRZnjsH9GzdSMt6Z7TuN9GJ505UgHu4MPJmxv
21ycvsnHk6AeitL/bGT5oAlIjoeCB7E9464LVn7+jxjJj5n7+/vzITVJiT4CPhc9KQjUkdS8HJ14
XitEJ+BVmpEoYNlIsjhjH0JfpWcOUgoyQW0mK60YGQJUHwzk74kcQNrb6ceC2rHig+izN5DZsbM2
MQ4DeOzwgsUCfGO/aRErMyi1KoTXS2hlFz7YJu2055JfQ0rb9xC1+J4MFcOLgGQlC4g+pPpHM44M
cK9gTGIS1b2QuYLS9Y1ZIHwFlz6HFIuZFalyz3fwTexUovJzLmS6bI0gjQWpthI1uVuMLHRilYGq
11dK7rXqq2Fwbi/Z8ja5mNPZHVd3eWqg5Ip0T1MjsaVtwOmEfCczxxDiB7eNLaVikL7+zwb5E3hf
HGa+l8aS62LBqw6C5dQQk6Bb5kQb/bcjms09e4Tw8t140EGLFu7bpxidEStfsOQjXX7BdOtefEHL
y+jtLactyj/oHBR2UYq6V6RDSe2CPaD6NhQbPdMtWjl8+SqrhtWpmSX7pzF0kgacCvqDQde6uZde
vcuPmuKMi48KcwXFThU3Aq1tXDw8M6n/Iq4ijJZe8Eszsxd8rBsUbwuYAVd5LB200O4MV0IOM61X
Tuqitw7Yqjy13IAObh6HGWxSEhaw0ApRIKaFesEe7RjQJkhxocaA0vIHeRMScUN38an/hOBrOdUy
VtPrC1kHbLi/3zGb2aQIsxwt6YKXdlbz0ECxcq8fMkZs1JRfbm+tpVT+hG5E6WQipvyht8iHdGjH
PBM8HjKuLvojhQ7VMMs4Ba87/6u+LyBlcd6sGF2KOC6NztbUZ2U6jmoueOEWXllNMnWa4gpgFEu/
77yqcOiaeMbi+yVBnUObgNQ/sNpiEPpQDi4E5FPFXZ5ZbW2L4cqrv3giLmzMfI8gKOq0EGADUqb8
Sc1sPvNyhLVkXOtMW3yzIOeD1wrxGhqVrs8e1ixTanSBejp1ffqpqHs+X/Eqpmfvx7OlS5MALJzn
HxjgJme9NCBc9PLcLiFbgN6n4FCohH9Qhm20xuC5Zm02dWMYtFTKYa3y3QG49nt/SrAlaPMuVnJ6
i/fJxbimRby4tnjWJIHYwZJOrQYucPhQxnbXfaLj8PYuX9oNgPFpcIcnoNAccypWYxA2cJu86DsJ
wIXYRED0veU8SMDVf3kPL23NBpUj59pnbSV67J6HM2FEhBO+JLRuGbmZ31e7Yi1ft7QBLw1O63kx
i2obKdpowGCC3oo420jKK/19e/6WtsSFiXkyVGegmJB8mGjB3Gqzw3u3z551wQpX8h+LAdOloZkz
UfQgU1MCGFJKUAEFuhmyZx+k89UHw5qBf3yQz+25DFsyROr29iAXPZlL47NIQR/yoKN5JnqhATUu
C4sHKXEB9ZUTsClriqKrQ505Ej4YkOpOxFDryqGNmdNtUDxw9a44RPkj4weTNk7UbupVidjl/TIx
W4BUAzoR099f7Be5lstUpLXopdBunLI7lg7OT3lTFffDE3WUDDCxwNYLCygk1WGrkNulpKcmgU4E
2ul/BICu7Yt1zvk4o0jENWbVnDMQRliDqdhSvhNil1cPtbwdZMt4MKKVwGmpLgO6mb+mZ0eFE8eq
aRCwesqXk2wUh21xPKsDdJHA3+hAvj4zSzMBIdFWO8kbcAHRnbgXeSLiX87lXPnATOAmG/f2zlt6
EP9+FnCo1zMSKxDUQNkDugcQ30NiH80Ftw0snV90kABHDazpBDi5NhBwZTH4fSV4PTKrbhFafUHQ
yB48Iem64iAv9Zuh1QzNglMWBm1Ss/tvzEEOEMgDfFFL+PQtsKruUJs8TWJG//dB4fFA3ResGao2
J34cxoomQS8IHjBNfdJtfCO3BrG2+y6xqqokgB+CNmTF6GIyHa0wioSaKy/80PkofI3vxkJH8A2O
ewYU4mjXD8qzD9iunZz3+X7Nt19CJ6soD0D2HvV01BKn3XNxXjtJ6tgInOBEHl4djr1LNVI6ZmDJ
j7cndNEBRaEZZMGIZXnk/q8tlUOVAFzuC1A5fu+535y27YNfar3N7MKtYlMMLZ63q8qM3uJ+Xwor
j/TSJr20PhsnJ9ej4eeTdXXf5q78UQYvib6tgnsFWeHVLuOFawidcUgLocsb2d85yf0Q1firMRLB
CpcwU4QmmkFK9iplNho4gEBHnsiujlmySb/q0j7L1AbPLYDgG2UL+cgh+M6CiQD77fYaLHzVJFqM
xhgUQ4D8nT2ANQPNUz61shmI4lkZgbh9raC/dEKvbMzeuXZMO1XMYIOrZafnUkfm5INae327Gapj
HBwHzgor3Szy3snLe6H6f3/B7O2D2ofYsgSIinxEwatzK4ZIvZbtAd6ZwO0bP9h3JVD3fkPqfnBk
I92W9Qr6bnGmQbEAVgFNRiwy227g4amHduBHb5S698HXTC6OVxZzgZgZEtQXNmautK7lhVYyzPTo
jm58CLfhtrbfIXCHf92GDI9ILm3/sE/vzi1ZywAv1RtgHmVMwGL+nKzr8wxgMKTKB0A3oJf0GaBh
jzPBtrhJTBeQEW8iagKNwCZ0T2vKXwsP2qXheZ1vbIAAUg0gVloIzqt3WvvRZ69UXSkorFmZnRU9
Z3nfVdhFTRqlplG2D3Wqb1iMlBvfcs7tg/m/TCZg64IBrBEE264nswj/ZzJbs7GOx/vMqd3IZuSR
YDbBXt5uwYV1+rXGXrm0TRH4Ae+G7vtJ0fnabDzwygimLiBW1F0SPIrQVb49sD8X3Sy6REz0Hwtz
516QhrhCVgtFWdKPpn6EHC96IO+fsDkhp/xsHI3jYDbkKzUH7Fvwx1uiPWxB346yyu8Xwu0aVzEF
E9l1k5NIv5a/XyJGuPq+2TJztFGCLML3AcaJ/CKyftSJndzNj/6DP0l92Xcggkucyk0daiN9i946
zslMOB23Z2rpJb76ktkWSPXeAKCGoYkm2MgmSDne0ZB7ZHdj/C+b7XJNZhekqlUCes1RB04x5Hqa
dAxZ34ZWRwD3Ars3+LThJfZ7kMGseDh/nMFb+2HakRf+RoLbJDXUP7bfnxhsg1+JhNuUwO0gWPSB
PHy1TmF3pNn8PryAtYugkzIz6TGw6v0q/mzxuUIBRxCmwj3IB2ffI8u1JPkhmzqtK7RhbPKTbvXV
nSydU0GwAM5odZKAw3K7stoLmV5orP21O/OGIIHT6g2FXdGFgOJr/ds3CFp8N9b/0850zV3Mdxf1
Uh8ksJOQxuF3lsLAbNiTXytmlm5LDZwFIDTUUMefM5J10O8QS7XnYUb5uod4nguxPD622DPawCD6
7N+tRFuLx+XS4mxgDB1TktDDYlk8ZAraXmSzp0gnohm/O4RHQ7nz1/BoSzG8Do8OjQ4i+tVRdrye
TI6X1VIeALI9dhZSf+8R5Am3hkpa9KvYKzO6tEEubc0inQh5YV1MRoRtLTm+9jqa8zV2tOxVxfAF
4n9EGxiRqOMUCPBWrkelh6NvlL0A9D6vm61bagcDp1DYpVuXPE5yuU7tmN/ZUQelh3vaS0/P8t2z
YeU1rsK1VZ2O2/x6gBANaFTAyQZQ0DxYrRnLBBmjPsavwUkzhZ3ZuJN87zcO/8qmlRYyhBj4X2Oz
u7/XqN8H1bSce+Z8vjvvrdu7+s7B1n18NMyO0P3D02/7xf4ozZfKHTxqbqhtWMF5Pd5cgvfr+BZ+
UrfWFWWOkegHPaEGh1pA08nZfkxSqzKojjVnaDtEz8ZOEdvQMtiQ3/NcMFG8jNo+ydT8OVIzfqug
NOfGPNPuujya2s2K3kWLlXZf4x8StYGxcoMtuiy6DuIe9Ngq8FtmNxjHorBgnD/lFSzf1XgiQ1SY
t+KNhbfR2J7yz2/Ogk7FtiW6uYZ2WVo63QDsARUcoD3mMH7QB+hhnyMDXzObCZ+S8DRyTkgKZVx5
sNYMTRv24v7U41QKfST7vU7z3uW2MKPuVGBCizVK6UV3/nJIs/mMVSnHkJBG0TICpUD4Iy1Kv3b1
FupEQRMfRDJJ8qDvC5PjyK/N88p9s3TyJu7dqWYCHtT5cqboKgxoCvNFFZhUOyrSbzkGeXcUob/u
+w95MjrtuhIVR1IXOyGwE5k93f6IxT2F/MDUdgvMPdrEr2e7yQqf6kkjeFngTtIHxsdL7bgNlGZA
lRq83e12J+0Nt46wptUkLDxg4E8HbRQwqbgO556wnnKSxiqAB9tdQiDYXfc2GzHf4NPZnKSHlqy4
e0vLDV0oDWmXadLRnns91CHRqRxN872X0Cs9kJfqe9JMgqIDQSkkMw2r3GemtH3ebG5P8uTTz65Y
A0k6BBoT6R3ata4NlwPuH6kSAULtHSN7L4Ovpj9QiOugc0OKLfCgrMQA00huGZwdIUXM0DCJRJsX
fwn5URMqS9XXwH4LxxSBtsCDMBMNzbiQrgeViuD8ykvYSLvj2NnMjBgQryv8BUuYoysrs+0pq3ld
hBGssNoMdvfRKdnwNnjsvkQjgCSQusGbuEn7Z76wV7bLUmZwyiQgRQfctIhn4nqAkRrKkdHhttUz
CHHoZ0M45Kmdogk0I+XQWhVXkuE3qKRHzqS1tyahuDB0XA7gepo6p+C1zrkbokIW0o41IrCj4kn7
mqAYie0K2h3/6kdkAxRCbfs2e7i9VxckYa7NztaVySGXgaVV9LLqpI6BJWYA1R0NR+83VUd0sOQX
mmNY+IQ0/FAeeeQ5FEs+dM9GAuLYFe/k5x2BjxHRlo7xo5A+F1brgr5OEMuKcP+2EQn3K4XYhVjk
+vdnBwUpdKmnLUTbAJckqraVo9BEatFU2D6rzrIKqbj6aMRWOW5zdmy6tT3286Be259NNpIQQ5dO
4xNHkr8MD7Xy5CeWnz4m/gf7SNR7rTe1XzlYZoBfvb3QC671te3Z0Sq0sZNKBWOnFB3gTlcXhMsf
hpey3lTASdtyvVZKmBzo62sJFmUg9FC5AIZx3pbXis2YKCD28qSkoUBr8l2qEa2laM3VelU+J77I
n9s66qyyY0wx+yxUoGZfgdOFyCUPaGGXKtLoDKUe7VmaFAXonvvhM2H9+JHzKfuVa0GZ2rcn6udF
d/3Vs7CAgRxBNFQghCo5BE2mupGA207CvTLUZqzTFWsLOwLtMBNud8J6/uAQEYSm0HO04XmR8iKX
Wz1+Slvn9oB+PkcQEoQ6IrDSE3PIvMWupXovZWM3YWAgb1VTcyzrLRcmllY8S9TqaWrm+VoK5Kez
g3QXwKsTSTkafuYqrZrRGm0rywCJJFUMHh76MXQht+I6LvgUsCKipgJmFND5/Yk/LnzHrJfTwI9C
0VNrwPvprq5IJB/bEPIQ1He6roxJXTFLb50ofa2o26anFNR5Svy1xt60UHzBp0iSAopGZKTRDnL9
fAR10qpJl4qefyyeQJ5nKTY4lYt9bdk6YXYmE2nFl1soQcPkhPhGPxwejXlKgAv1seUVlOrGU05A
5QwxRtkS7gbzLrGUf/DfkIVGq//EsS+A92d2LhA0aVrUU4AIIClgA8ZY/OI/RDM1wc8hQFmYtK8q
/udj/xK7tzfwQuSGaiRmFogj0LuhAf16bqNR5XwOzocX5gR1LFARbvxts9fAYgeZusbe/S63gN17
CB23t00vXGGXludiWWj4TWkgFpIndInJFS4P9r4e0E2bgVJujRFnbZzizAXhRNbnHIdx8t+FVd5J
1jbYpSb6jP37ypbReOgjgdi4SUjKtXra4lG6mOM/gcPFUWp0Jqd+AtvFw9CQ1s2sYC+hm9PkQ9vk
QMuyx/ya6cs/pHyuFnfuLTfw4NtEg2GtsJIP2aT3ynBQTP4JDgZdk6tfegWRV4JsDlKDaEPUZlsp
a5Bc040BCJVhP3RmZ5BfgeIUhgVsdB9+sHoNErN0wV8YnHOOikwwoE/f4dkFgB/MLCKoWyz1APIE
ZdcfPvyXHUUMsha9r1md7SQkuoemHGAV3GZ8ZtYtWM7/aWQgJFERzkHgfH7Fc73YNkksAW8jPjec
vJUEZjUgj1REr5SIzm1TXn8Xsu/aB3uTI8Ybzt/09coTMK3XzMdQ0OIIiCdeUQGM3NdXAw2TvOCj
TPJ6c9jSz3YbOJjPNd9pqgzcsDJfxAKUTWg1hZVJMU9+H6zWFd7L13yLMv5aAn8hbsV7j8B1IlAA
v/I8RB8bPDMUdIAYkpVuwKImZuYAsbGv/kv/8kRiCETdi0d2j1by0JHAcP6YrUV7C/fe1TdMTtLF
bTDUTElyBd+QoP3GMKPoQdr5EAr9XGX+XYi7roc7e1ciysdaOw0XBN3qLzdwyQuRdt851G7rtWLU
wrGYWMHlP1M7pWOvh8VVox8Pk62jYv9a3SXLv44YTlUnoOIfUPTFpLWiGuSGlEsgHs+eRNNJN6CO
rC3esfM3bBPr9tO0FMxgMH/NTZ9zYa5KNB1A3GmNSOXU370LYDWeQ/6+PZzbTRf/0yGQJzw38DM8
ALPX9hRdKIskayUooMSk33WSLerH+DM6gRyIyA9d9cizQ52tanEt7kWoSKGtEk3NoB29tttC7kbo
k170LJByMoQqsXkXksHrz0gcndbwOgsgsylHhVcAUumgNpdnMWKjJ+0YNgWAJald8FZimH4bWZSn
6GFM7IDqFhqMMQeHoohIX+QklE6CBgcs7O1u9AS6D9mOgiS7zjcNQCDFIRGhq3HuBVOuTPVdgoDY
aPHdL4o6ypoS0QJpDr4eVQZjKnMjyz2brLAAarpXWtF7BjEb6TbbxOw2PC5HRHjgvs0exb1Va8gX
g6rp9n5cYA66Nj07yHFfKkka4M0ZTyLE7CursfxTZxlEiYj0wle2/YbcmylH5O3NveuO0KZbo0xY
comnQEBEhQx9cwgNrvfKEKCpyxDxvEsEUpFBbvoCiH3RD3rq/yGWvzI1m2nVj4ATZjD1bFmv8q4M
SMIR4cjDQdts5BW0y4IGJSYXWUVjUlJDPDWzhuybFlQJnlbltf7gn7X9YHVP0l1iP2mmexBATgSS
vVPlnc+S51XQoXzJNgeoou/OJ8ic3l7phSzN1bfMFlobRilDaz3g2Gg0BdmXo8hYbnktY7F07kFj
ChIHYOegHjarVHVKqSWjziSvUR5jg6SZG9gDXMPMjhLv9oiWPG8QXv61NXsYRm4QfbD34eq20Bxj
nKHA/hl5nD06h+wD0va7TWF+mytWl3JvV1ZnN2qHakcd96LkTSUAsNQe/J26654gbPBgHw4VdCw/
GDPDjWLWv24PeOmpAlMSsgIqyBIAqb0+J5HfZKxNVEQautl1AenPcf9228TSLgHhAxKaIqAvyp+A
+fJ5YhEY82oMjo4A5Rpg5W0PcboLV1KGCz1lU9gCmhbkpacs02w3ik2gaymHofRoJxufgxe0Dj/U
oProNgQK5l/YoAiJv6ACytmfUk3C0RVWZlNdms7Lb5h5obUih6B91CUvV0BtScSkpoqbScx4Mcqw
9JokH0GxqGi/Vd9QWytvfXSLy1yoHYeAoRfQKLsmtZt+BIFiSctRIkoCF4OoRcJ/iqkMYE7eoahE
ypKrFVMKwAqJPhI/Q9+tEFPkqQIl+6KqnFJH9VPNrrj2k6Hl5G4M2wJq2xVr34DHb7dMGNrSSg1O
8TSxVp/AjEsfxLzqkLJoxKI0QTVb5qaUqVJg10A0BfhzOL7FuVYhVyoUxYaTUzhmjWYAcB7G+jFR
JLopqMY2YaEGv0QFNV+zlRWw92dNJhCWds1Oz0RuSwuQQhIqFFpnFiJtM7TLU763swptmARUAoBO
Z2H1wdO+4ona961volE3+UwxVTWZtNq6f/Fq/i4dxEyuT0IfdWjshPKGFz+VOkDOytkAK6eYE24b
7n3bCJwgXEnILbq8lzbnt42u1mOGkqsXHlQzPN/HVnASXAG8ENSmrrJyEBdqfjghqCCjgRqn/UfH
gN7TzIgzH7vTDg9W5xwhh1MCmJSTV+Ue3HofeQFGUkulpsnlrrXyWiyPVkVuEzWVib5jdjgUOfJH
dUhlT+6sjjux/JQ8y2gUqgi/xZ7SJFBh1cd2uBvXsHHTL8/DNumv5fkLEuRiWjAlkj3jVSzMhEiV
K+aHvHPr7mHFHVi8AeBbgAkad6oyh3igJxQ8t0MmI+B+NcZj2wE0sFK9WL7pLmzI11s1LUYxUnjY
qJzjHuQiYKMKrcffvhMcOggL7Tbn7422fdZX49/FwQEyKQvAVCN2mv7+4irnJMaNQsBkbx/BzO1n
YnJcfqzRxW/PPLYWqWNNmn579OydFwIAePv3F13CCe/5Px8/85w0ZYhBhQMDerzx3RDAwte8Q0lP
RjlPKwiTTnmrEiM/9M2K0/bH27w1ttnTVIIaNi1KmM7t4/H93gFai/Ql8D7gsTwcyu3d3U4k1lmL
CSTabw970Ru/HPbs1A1BXMRByMtT28Fx/H5HPEJkGw1C20e6d4vvl7f06W7nAUFy2iCH8E+H/u+s
z1GpnFDwUh9j6N2rcLifAgDfgkDpeH9ugH5045VdtHjJIGCD34/wFCD72VQPIM4WhAhXagK04xGy
EYrV2OPTDjw7v/w1ptAlz/TS2GxujaGPAzYqSCPIdrLTTPq4Ed5ur98C+g7eKDAaoJUC3yp4NK/P
XNYlQeO3VEaqwin2vGNuTr82a0rJi7kmhPTIV0DOSxH5uQeKc6ErGm7IqDL9b+ezJJmPd+HT2N9v
3zo7fATl950JLmav8xLrfHuMSx4igH4TgRaUbPEF10OkWptKEGuTvVj9LMePMX9KuY9RtG9bWQDE
YiYvzMzGyElSRtVawu31Ot2aodk9xEBMleTzCWreOA8yIQfupJP+YDammoAWNYISDAeFGLDCtag4
3P6gxd0DbAjQqQIQFfP3sAjFkhdHTfb4d+6e9q7abnPRQgeFulLbXzakQjjNQNiI5b2eX00E13Wu
h4rXWLrqSJ+8v8kyu0s2xRrJmyQt3OKgdQDz9qS7B024a1NcEHBFmsJUbtcQOuLOzGGSSbfvR8g5
FWc07f4OpuQUJcKJfttQ5XgCSWv6gK7kyAJppHd7ipeqGag3gwdJk5AaBjfb9ff4KWcIwX9Rdl3L
tSNH8lcm9A4tgIbdkBSxaLjjHf0Lghbohvfm6zdBjVaX4A2e1czEzPCSPAAabaqysjIjTC1719Nd
tc0tlPVpdZ9s0q26jjR4jl9bsb8xoMYs/uWai+PZUINIaBJcE4EG0A/Ib1lPOGMuLqaZ5b1aW6cp
qePP4r4n++7KA//uBaDpCPQVsJ1An11sF3WjzEoH2G+FS5GYLkkejOhMIBM0ZA50z/hQQPDdQ/gl
YHZfA+F/e8b+evXFGauwbsoVY5wffWdXR/NeF9H6axmcfkBX0b/yrPNkWh6riAq0mScMfHyJ0E1G
MEgC05TbFO0wzQoelhXNIt2OeYe+cMMeuN1Erz9f9Ldn+a8XXcRALRuzukB4i5j97iHYgcpl7Q61
tXrvj8fjfb7dErqnvk/vrm0XvwmQoBkAfgDid+isaYtVHJc84FqdqrfyB0RKesC8NrRqhmv2sPP9
Lwb1y2UWKyZXwiRu4H4AtGUqvIkbGFOBcToGqED8PJa/Q1tA7UYkCxlBKB0vU/YQjobq1JXqLbBI
a9biPXtHj1ZWNPs3bq4sjXnZfXkwHG64GtYFDFRwyCxOmXgSyz5Rw/42M5LQjlo8WNtH7ZVT5jvw
Ol8GFnkwlZiP02U/Wg8kXq1Co7sdDvFesomf7gCLv0Ouy2NU3d03jmLXttmdrjye+W01LC68WHsq
U3kGRZv+NtT2QbURLs2KpCsWuWC1ds2zLr+lI42otkXTTe7GkftiPieKA7/oxHyUa4hH2ukZvtS7
8nZsVzG7hz5FItNkG3lVYNUdujNqu0bY7IQ3+SFPaLc1byV+b6Q0smFCWSWHofDUktYMcmB+cdHK
YyU1VoUGNcHifvYM38JTbbqhjDxX8Qu0+a4ZSKB8m0p2L9spjVGjhHVQaKmG0xPQUeQG9qnD3L2/
K9XUQmMQiu2NcA81E+ACihPtlBdeX21tn5fSt6nyyzucD9Rf8hwzYChGG3p3q6Kh/w42qqSB0PZW
gpgfbkY/qYJTR84177pvx/TnC0RNSkIhHPKey3MjjsZOn1+g5EYHHVhVAM/WK3vmtWssdq8uR3Ef
vhb97Ubx0P1WbORra/r30/DfT7E4gCAhOxpliGUGGwQ7O8BcrLuLMUWschM8X9k/vu1VixFbTPl+
LDO1k+ZrWWgWVHOfJI562gdWYUm0dPuNRC/mf2zqNV8UFBjkwAjeoKX/dXKko1bWjRjjok3dum2Q
JNYoxYOT96sqBeNoaOCCG4nXFKu+80I/r4v4FT2uoKYqi4FNc57CCRSvjvMncUK/moxumH3GpJlP
XIsWgeLk4GlvTN4W7+KhMmwYVlhKe/x50L9hKYvbWIw5eJNjJma8n6v9mSugDF7hkQOHoZ5THlL9
mo/1Z7X022JEEedfz71YjFzNJ2VoMN5K6TaRpZrwomB8VSl285qrlj7BmiKH5BvVjrCOT1ex7uev
0nsHhzWk2I74JoFFmN//PApX38Yi9asj1uY6DH4w9fLEj9uzKtHoJSxuTJrCV2jVPvRsG2NI4M2l
2bGwYeP551v4ntnjTehQZ0CoB0sYFFe/TkTYgMHwqFD721rbMA0Y8TE7moQ2cCIvHtUgswZfzaxk
Vapw7UDLCLfMs8TuB+KO8NRC8yeaX1Rgub1FuEf6naas1Ks8m99tpfM5OAtYIghfov8jqmOKnGm4
ycrS1nzAC9ROmbLSGi8cvIStY/WpNo8qufw8Ot+BAFwUEgizUgbRYQm3eEEEWWUtaHA4jLBxs3M9
DXQaIGxesiMnT4MmQtJnXcmuBG92AQ5amvlUtVeYr8tUAE2OcL4w0KsHr1MR6e1i7sZCoNdqiyar
B8V7wAwxuGU8IrH0ci/1WEvBVBv92EUbyC44g1lla7sMVBL18++fB2TeHn5ZRt9uZTEeAihlYPNP
4q0IWjuJeysW9yBzB+mVZ17mAMsLSYv9kUCCoYsFXKiCwiGT3obgaJSFBW07R61Ut0lpuiEtzNGb
p7HN3J+fcrE7fbv4IsgL2dQpeS2Kt01+kz8H6WUS16zzmWRLjasJV8C1xWn67WqLkFwSBaMRRrze
GMUc7Yb1PQyZWjutDik8xn5+sqvjuljucLkSh1xFG2a2Ep2wdkvRz2DMB8EdThvs/r7qDFflNT7f
1nLagG8BYQVJg1bKZ8L/SygksWrUJxlvE+XQzvBg/ONyyGnDhwTsS+nlmsLNb59yljTCVgFLJ9A8
v25qLRchigoq/i1XHDWhauPzlUn8cjwiiIySj9r0Kpy4UvB6ZXh/9y6BMYuADaFGA/7u1wtPcanD
GxntZ6SNgjutHXtvkFFRg1+abJE0Gp9G1qV38OrkK0nURz8VRrThJfljOlUfsZT2Xq0r+SkBF+4w
5TJ4S6L6XIw893++098tZBTC0clEZE0xl1znIRWjPAlwo6x2W5yGkeTlNjEy+vNllnDZ5+SeIw0w
SLSZK7UIR7suqHuUMyAIWtmoE1F+hErnMT1pDn/rvQYGCoKjOlvdZSvV6+10JbolSmUQNz3FtrmC
HQbideYK1wLMeQkvZ+Sv97WcIbkkB4TgvnT5XUsTv3ObmjkDYJ0wfNJ7pDEko+o/r/pfr8N/h+/5
8Z+fX//jb/j6Ff6IFYOQ3OLLf/xPWzfVc8Kesz+stnp/bv/IP/64NM8Nqxv2Wv9t/rD/++V/fP0S
n/Xntezn5vnLFw78AJrx1L5X4/m9bpPm8y5wV/NP/n+/+cf756fcjMX73//ymrdZM39aCDe/v/z5
rdXb3/8izafgf/36+X9+c/+c4vd2z1UdPSfJH6s6ec7e6m+/+v5cN/gUXfrrHI/haJ2JiZ9IRP/+
+R1N/Ct6DIAfICyB/+rcAJ3lVRPhl5S/wqwFCBwmLmgr8kxsqfN2/pbyV1WX0YOMmSbPSTMg7n/d
4pcX8+8X9UfWpsecZU39978slsfcMiWDswVKA/AEaAItToBeSpO0F1l6RrtxRaUSdWfRuHQ9kvAI
DSTeLwP059V/vdpi1/i82uyPpMGM1ZwJOV93DY2HPXwRi/Ssszp2U7hNhYeecCsnzQ5GpMxCpxm7
sgH85poKOhmxNEXskCDEfb1myoNIbtMhPnejfhiYmftIObwCi0Dsct1jcrxh5rWm2d8MK7wHsS3O
zUNoslgMa6d1ZptLSXKWJ3Xyu8ZYNYN53wjGJmGa5Pw8qv9U2/xlkYOZCStBGVL2sLmDsP+SYwgY
JzN4Impn86B2MGS0CbON+G1WehygacrfmKZaWfbQhrCpP/B2bzSH+QgEBTKgIrrXGjpJz+Zk8cBu
ozcjfDNyyPXfR+1R7FZN90Fgp8WdtgFC6Cb8RqkPWrRBF3ipOqyjekSrFLaJjxM6YrMQKmsVlW/a
6lNvfMtPOeqT5A2FCqW7RNk+iQ6T/qgJHhAzw/AC9Ux0u5BPonI2VLSewCeolGWQBE+NKIC2b7e6
z3C8+EIY2YKhU3I2ghXx9DUpUIpASqEfzLvpWQOwAghiSNbsUbmHTwuK18JxUl8TId0xraBgHpb5
sa9BG0rfDfFxNGCZ+Qyk0Brhd5MVJ7l8KXls1znaIuT3LnhqQLCAOXPYujVZdZCM4CBvkfIhmE4B
OgsjV+zB3G47PLFKhfFB5zhsyT3cRathrWmTlUwFmMcbsVgXsVUfM0blwELDXB6GNDRdzIWwsKt4
o8BVvH9sBaopXijYLF/p146oZXDyOUvQV6tD+HYuoCy7MkoeViF8Y7VzD8saqmmBAuRpDOxRRMtW
FQSKa9SMbLO+ZOjWLG/yRumuHJPf1gUWg4htAE5tkEH8Rn4f9aaJ41FTzs2s9t3AYrKvJ6oVvTkb
6F5DV353NTRvYVsDPoRFuAhSVEFu2nyqtHPSmrdBVESWrqFTPuv4dqiia/jst40Gwvfo8zFwRax7
OE5+3WiCXu+ElgzJzdxTbJGhtJVGR3sGem76dKOZ7HacbS6urP0ZQPiy9HFVZEzwtiQ4YPRle/wY
hJmoxHp8U43qY6P7UdoZt2aD0JYZcelIvJ6sKtIGBzbyPvqUMJeL6Ial3UnrM8OCcSVZpWBaOQMa
CrWBn3++v08Gx5f7Q/SpgL6CGYeOK3Q1fh0VJqtCGsuhCcXLnd56eNs6km7DV2Ub2bcE8FP0x9iX
3GEFSlMB/EuH45MjvAMNGE1LbK1OtZQLAluBcjfdVRtpXa7Ute6hDb6tgFpQc6e1eEaKH6wqGNdb
Uo/WSGBaaKwiCaSaNFe0OFhgoiW8Cdt6nfvo89L29UsIEwx5Uz0laxTTvMApHVkHfm/JcC/jdnC+
xilasqRneWuMhq4jwZ/tz5cHYFjAOHAsY/NiwF+Akle4AXHZyrEEAOMrqCXrm/w2aSz5mGwwEENq
QbmiqNzSnGGr6q4MLAGUs0ux6zf8PX/Bc4CMcZW0vkTHv93nAraqQrHvpy4yL3xVbMGx7KFJu6rc
fJP7go+MuPyATQ95iPeTC7Lyg3TItuO6RQkzCPax7AURDXbRyvTDgMpnsiI5HZnLct9soSdoC6Wd
RDYEOad4yxVqDLdNZMMmACQPNFGpNcUJNgPoDnytdV/fBKv+KJ2GM3KaRrcKKHaV9qBaDJTw1ksg
wTUdlGEzqbDO25n5cQyexfyxac4ZoOjKUh4SYJy5Cwzd46dilx/kmOYXaP551+TSzEW0/TluaBmd
7cNANkbv6NfZHgPWSYOoMy7sTlxLB2k1Hfi23qd70Ll94V65g0nBqYWhdmTFsRUOFgSC0LPfma4g
Ud7Q/ikd0DlPjZzWA0xTjlUFcx6aSbSqKX4vqbzWcHTmTqoXlU5W2EZPWWuP3DNUCrskkANLxZEi
Wm/5Ro3t7Annjm44QrQuIeIou8lTeRHW7cq450/avbTr9qkrHHHwkBJOx3ygKSr62DwurWipysXs
VpFqYz2UgIsVW8hdgXv9hIqMA4V0sUF7u8WvYCLLXOrPUUTUAiFV1KI/Z+cvWfTIEeOkiHkuwS7Y
sbt2TVbRbUChzbstIyoOs/8AijLostOgR4FCx05btW6yyTbMm6sm+WpwZFdxUR6R70d4Ve6uZZXI
rhf77qx8jtwXW9oMbEO7/uubLpR8KKegHE+J4TEgVNIaZGujcjWsxzBBDjxs4gKFINNJw1UYQgB7
legnrTtxABLmWus3dfGomLdGs65R+w93UIgRiT0GPme0fC0MN0TTYr5uPsZDFNgCiMCnDOUhyPJK
lvIGwMR8Do/Fh6w5bQ644cGoDtLg4PukogmcCiKKhNuAxbxOAbTkklvlNpMvU27XpT3265zvSepU
aMhkXhK5LPQbCLwQDLCEZWeSQ5KvO/FWTyU68v0U74rSi/i8ySL6Y1yHdc2+URhtdROtVrca2Zum
jYXZte+4+bLxdNHhZ6O22pdasoh2idsNl908PnWCp40vI2JFLfOzqbbRx2SVOnFiqAxXyNETBY+I
m1HyCkOKSJDTAPZJ2COJSjFFswhuD3zyGyg/qbZWg4gdSValb9PhrEfHrt3VsK/rjDum38gZrCch
rW72/2EoA/VUIIDzUifo4QFb4usECFLwgKcpEs+Z0lRWP/BVoI0ErAG5plOpP/58ji5DGXVWuICy
A1iSQF2UZXAhphwiHyyuzqFhvNUVQjcSwyVFLHUwmgv5isbkEg6GCi5SVRDc0RECcAlNn18frmGi
VqOWE164BnfDVionm2XZKxzm5jh/HXGoPzB9lXUd2YZlacc9hHmnsPLNAk7iUE2/Mti/uaFZBA+J
KkIr9L+TJR7bc4WJ0SCeJSO4r/pIdRE4WpGubUMCOaIoDLyG4FAV0pMZC3tWouyo5SmyEfGkj8q1
hqFlrIcIDwc5KGaIuiCVsyTKYG8awlSUp3NQ9Z4ytTRSekhjlKVrTtDJndI8QEOnoV6J9uZN5ddg
CuLEKKQifJi79+HXKH99LQMjjW7krXhuWVE7YjxrPUhhTVFFJFeSyu9PqCFIQZQCejgGXl9MbyFM
QM7P0/bclI0ATVqnGcAlV6coQmb5RAhHmUZS3J9nOULlb08IkA5sKBPPict+Hg2/bP1Dha7xqijk
cxyvc4OmfBUpb2ZCaJzvp4Qq3G/NvR4+Z2lnEbQh8wmbgrg3xJ1qxlaRP6rljdKcg+IuE4/DsMmG
y1jcjfVL2WCWDJcoAWH1BVrLSrNFtBxnm3jyjdHPyt04+QVakRSHQ/hIItDSUlL6kOp2k3aUr/TS
j8FvV1A6lYzDVDls8ivUEIuTzrDqj1m7UzU/FR/FEhu4IuzLyVfGXSx85Mg5JhndKDIKCIKr4+hV
HrTw3JpnPb8rdWRCvo4bMQ5C6MrkNcnv1NHJh30d2r0GCRva6adEXJnqpkpttAab6OWr6q1mHgwd
D53aQuKJaI3ukjV2/klwTOHe4LfytJdBRTQ8XbMDPBPDKAprWXkPWk/tnqV8n8HjsLxJkN5qzZpL
XtQXdjeuOMZKwEELNpawZU1rF6nhVEZgE3U35m77GuUCNbJnCQ5cEQpSEaNgIRSal6CqV1t5fcog
/lv5FaO5uioMR1ZWyJ81/aZrbyL8KIs1WpFLPdLBuGtNV0JTJPGBUbAAifO8V8MAgKC1XL1CeP12
aiMsk6EHPxswQvB7KcdUsqwPdTVQzhELEyTsWkqLwmisLAeZd1QFqHyjzeLKqv0WTaOfUMWaRQuB
qOCyy1ghmsK+HTKRnCftLeustJpojlIret8MKKeXH7WwF2M4HOIwDU+kWYfoGob3VbBTyrsmdbGh
1MOjYLhQP0uHnZzumSxasXoykAqop1F6CkKqKFYBPAFBY7XuEycEtKOtR36sFW4TjpEd12XudjBm
Wsv6FuZF5BZR3XQMAqqZJ7NrHRFyhgQen25HXDmwRYHWxnoC57sQ15m4Hur3MHMV1WmgCf4WaJ6I
sRPX5qmLd/sJ1L3+EPGHfIR1UVJZJYN6KByRlVOBJk+9utPJOoSlUXVIiAtHseyaywG6o75tHToO
YhR2kQyjl3EpgmnUZRGOGZHPjKxhD4xoodsmK/UYOAntP7rOAgmgs6oHRbellgajFYYWHzWrC07i
tB7y0nJTpKSDviuibaK8zF+EaIdk6V2gUTghQdFqKmwZTUUDNRGxX8Z9Pq25vouy3QFKaVJMxTZD
1KysFJzNZHwfusaJyUNrYAhy/GebD6tUKlzSWWbyZLLnke9MYD5ols29kV0ieCUOvvBSHKV6pwu2
FG7Czs60O5hqd21HjbC05PE5VE6kgBJCvVMmT9AOBbEI4gBRQrGwx4ZQHcbx2Wi3Zo62Sv0ssBZ5
9Bb6xiUNmrMoALNDOaJdZwbcsmCzqc72wpXmRcRKw5tazZ2gfZFYb3MBsqnVjWiO85CNyAdbKIvh
GKh2MpJrjhyeWVpIy3iALhTayKRtK+9K4sm9pYl7hZ2r594OpWOf0GICe1jYodvKCsuDGkAGtbdZ
56nVG8HeFu3kdvBZA9WOXt1mFUSe7qQw8OMQ6XhxKBvnWY0jqrYv+aBu24atIoIPHEqrGF64ZKf6
u6iBNpMWVg3/Nyn3smrWknf15lViVE8D7Osu0fM5FQoqb5xkR4NUVxeDs6zcpMU6GFdDbBctcL22
PYYEBRntpUjeVHIjWxWEVQdPjT3YWVaJz0c7BFukRpjvwl7pFi/Ty57u5BehcKPJSwNXhOLkWbht
RVt6C6FijOSldEnvwA/HjJ1q2MWRh/OgOzX7YUIK7HZY5TYOmsSLVpBWDnQvF5kFLbUyXo+JXaAd
bgNY1UU5b3IGBQePRcKVaG+LxOupCll+rPp6B3PsSHc134TaDPaH6BHi8vlTuDHdfB8/C8cyslLJ
6s6D0656vwU6fGiBpWorHbjLOXoKQYQQLNEvL4zj7kYFZxllq2LD7xVLDOh4ApVEuc+u5HxL6jG2
YhT85dkJbK4poh/oa2iTI5ZPYzOTz9CaNpyOFaI1lB1FghhZGlGY3Uqmw8VMxgIFrhUmrW3m5gbu
xrBBL7V9BNGkWtC3tRhfOTPmWPdL0AX8ELIS8FeVoCiP1oKvd2aWVcqEoB3OPEpaGqpybsdZx7yf
Q59v8RYeHSS2uVVIgQ6SscgnScOC0uCjeOYMUUWhtndiJB4VEd55xfTciNOxhyf5z9eEccf3Z1MB
WoKgNY88aghfnw2ifoLM+Sid08RiExV1OxV9AFFswk7glpkN/Hsgjib5mbznghdhnk53CfZYoPDF
yniXmP2C7aeAU3RO22SjS+eQQy1beNTLkg7dnqnYMzZj9N5qx6l/l9IHvd6IyUvXHkt+zPld1n1M
hmsQoFhUqiAQa5WChUpDzO1WpYg5JaDwll66mAM8crORViM1QSBDJMXXrFpluj30ttzShFGsmB58
DXgYRXaUrA3Ayq5KFV/eANDwEYicagfJJAVeaAO68iR3pKXTubUT7o1T8JR/BLfxR/GQO6qdb1BH
mRnph8EtHc3pHuP79EV6LDfSSn4aTwL+qx77gDLRMmAxiyw0t/FPFvqT5MbTuRP8MVsRfTv0p8wz
iF+kL138Oqa7Qd6InSt0O5Efmn4lzI5LqH6xwu/UC4fNX/6Q2lm5xQKfZJeVaynemABxwlXC/Iy4
ZuwNg4UDO4OYdUfx7+4s3pSPcWGlj3Cg1KHJDLxTws6GLdBKIGPwyF5+njxIdL9PHvirw+R3RkC+
ZyNjA7qfAV3AcwTibukPms/5VlFcCcbdpoOgEn+uaLbMVijBWWJBMbGVJ7O0K8XpiptMf2nzPbB4
A5qBCKxhiyt5HfoeIieaXKgfhEjf0ONV0PqcPAoPBRiu+xq6WQBDsQlqF9DoesnmqQOztsv4gEbM
eARZF05CykN3J31E5+wOppzkBNs4Hze0Lndwo8QHmE9Jbw+VlW+DQ+vqDu5xld0Vz+pd54Hrm1mC
SuMLtvsPtbJ0TDh4zWo2WDFtYTHcoA/CqZ8Ulvic1bbua6uisirpRjtobrGOnjJwhOEi4NSr5gNI
IA5Oyaof1V2MW9sRaKiY4AKkXuxpdo0mREhj2iEV3cpBBiM8cwA0WFCckidgLeIl2AY3Yg+8A6iP
+CavQqgpg4I2k6PKXb7u98TvfO2txm7t5K78It/zzcgwCBmgz5sSylsPWFPQ3uKTHcdOP65VYKiS
M2W+iJpV91bop7FbjeQC2WQPIlIm3FOhX6VSpljzoQAK71l8zO7jnfbYQtEKr2SX3pYluqoBPjv4
pwpsTfC13B0kCgpzje7cmKIdGp7Pfe+b9aYTNka3y3sRaN1DPa57YJjY3186X/dAiG4moPZOH3mM
2N0JnnuwbHpT37sdCM3MsCp8kmHBjH6KHSBIQudXGk1CGnRuEXu16snNPk52ouHqio0fzmMK3bjo
PVIsqNZpMFjntgHtkNYN1HVg2hXfEMlVJTcgK0lyjXwd9acYEGvoa+2HwhBPwaXZK0CEKr1a2eUB
JfWhR2rCnaax8YctpEAKL89tWJnjtIQIYxzAy8xGEbFH1QLlO1Qir2QR3yEQDZQiSQbaBEl02D8t
MHlFrVJDD9LpnLZ6a+k9VnjA4MIbd6h3RLG+buKzVG01uT1muWOoqWwL+IumogqIl8RXTuxviBRu
B8cGAf1IRn1t2Y1QkWrIezjgnqUHM4MflKgWqLDmKGsMxpVzCqW+b1sNulYQGZjofZg9qBZohJgE
pIulYjoP0HYq1+1+2PZ3ssNd0+mPWBqwSp0kmkbrdrgpYlrJjgSI+FY+KjcjSIRHoOQc/Wsx5UDM
BeQjyIRdBpOJjMrMMyLLeJ1uR9Gi6nOaUjK7EkNr2kpyG1hmjbl9lHUnbQ4JtOU7R4cgZGO33Bly
u0Ja1ljikX/MC/0wPradT/hNqOwh90uwPR/HI3jjj5UfrtJt40zr0GOeeY49wWk241GxYw/Y6j1+
7oDt/S577rfFXnZ77EsEdg9Wyfc6pmRg19yBSUJQrUfmNfFuao5DvEsV3IetHAdOgfiiHR3bYUBQ
/nIE/SThyIF8jo53Q/ujACNNbEDiEbcfPuUIw2/FI+pr4gP5ELBHJhvgxHpoBY/TZKMOg4QIe4x2
JGfN1qDyD4s2d9oivnUVC+etLbvTRwXTGdMSbrMXEIqKGrIDVnzbY90ZVvmOgZ63Gn9aaw/RuQbr
+Ca/QSokrIsTjGuj9y6bT03zzTz2kPCWZr08/Hn90mHTQikpRoJhtZC0ynblgT0ANlkb+3Zt+tqZ
v4c4n/t1tU1u1NdxLe/iFxMiqNixjrMdgGIJw5rfEoKysq20SKGtRtqoZF6qk7ZNulMdbIx635u2
4Mb5Oun8cdgO3altjpDCDBWXVW6rwUzBLiSXGdh0sD3YieDBfdwkttD6E/PQLQKHS6AYSgGFIgDW
Wo2N205rqnLMFiu+NzNrZhYIluaMzbFod7Lsj60rj2dZ2cU1RUtdjefOtkK7S5qD0AQ0VncmuyvC
dQDphiu47m/WLCoVICER2GFAtGFBNjVa6NYHQzOdpyktDgJh2aZLpcEKukFxykYd/+M9Apx/CQI8
wD4UiLItglqeayPv4fp9DgAo04YZ2DGrcp2L8dtoCNo1kPgbAgBwBzEHGjfn9ihsll+jWZMXpGsj
Iz7zOijsaUxfoPHdHokeV3RsXkXobbIRWVLUgG4I4oMeDTBwyaDpzjUcV00qA3uqUaofBa/pIHJc
mGDemmH9+nPotHwNGHmgQTO6DlEABX2HX+8Tstgib3jKzsUE9z6hajFNNa2xkezQCfqAq58vt2yy
gqskyN0EbHIcIOossfb1enFhplNRJ+xssKnfQChlO/DAcOM6qm3GptdSQ0Y1csIcCAeh0BIZugto
OKO5klSbrkLOiOepLIErga+ZQgtYr9C3BbumImZ+Gxlp5k+ARYFTBWOjLkamToUyiCsyXeSnFteT
rARmFzfCQfHUSwALjNTJT6iXRpdwnb+Te2z1KIqypwQqoynwWqtirsaPSu7CzRlwTQICRLtPAbiA
WcncOLYRkqiBLQP6kRjO/0ur7JXON8/QsQylTQYhk3KDKK9MKK8seKES1TWh9TM5qtGBULsCL7qt
EES4KH2iFUBQ7DLdZTLA25MQnHuE+9xhpQNMAIHIuMH/EsFiL7kznsoURS6rA/OgtoBkdAQQCWUI
lxDL4Ty6b7D7gWOlU7QPRtyuEASqtLgmD/VJevk1nQWtEPxkzD3UEdB4rCz2gBiei4BfE/EyFdUW
zMHYJvqg0iTCQVlA0MnCqn3uMpyfRYzoKhUPihR8cDPOVyiK/GftMXBUUAlk42B2AkFMuMYtYhqk
wpGGJZtdZJlJqOIkB0XpOy9grxK88qzsduxyn/eDeWWrWOLAn9edfaUxjU20iS52iowUMHuqWXbp
TMFtJJC6ioHD9UmDo6XMZIBZWn2loPJ9aqN0BVs6JEyocHxyS3/tkhMUqaklUqYXnvPOqfTNSDTY
7ZaI5nkauz8v+d9cbF5IClYQeq/wtF9X/BAOKitUFePKywcWwbo9JsZ7LrW3Y8KuRabL4AwfDxAB
1AaEg/OxsoBuCOwNAG6H/SWYYkBuWY1YW0bJ5udH+jwsvk5cVUVTDDixhgha7LJTgitkqKVS6y7G
DqAboFdruEHTZQ9H8AnLH0EfnaWemG8kR7W2Q9FREe+A0JrdtmyVZxsenQXzUAybQnV4AIFOlapw
ZlIdObWLxmkHu4d6cHVT1DZaXqXagyOkqfh1bDfMVYNNIzk6EkVzEyrOqDjV5JtQOlJRoralD6ST
qFoPCJUghhDa7Ca9ke70gYqaQxgt9oi98P3kLu4sMbfKyJFKGiL67GiLrkmUDJN9TpyG+UO657rb
fybxU0gNgXag3pRuSZxQ9/imSX0x8OLe63aZd03ZYolC4VXOfDn4rWJ7gF3mYv9VRCGNIC3aXkS4
g5pad0CNz5pMeaBdUz20an6IAOf//GK/8RI1NAiid0HCNJon61JpPdOjPktUTbyoqsaRBg72mOqR
A20mcLu6WrFhjQJIqBt8+A+ETpkX18rL3x8bmgcGmbufTBhNfR5Lv1QdxXAKo14dsksiKHcJSxmF
in1AeZmVTsNlyEzkH62eJ1ee/PsqxRYMPqaMgAzka5F8XaV1O/4ve+exJDeOtusrYgctCG7OIm15
L6mkDUOW3oMGvPr/YfWc+ZWZisrQ7ixOx0RHx6hUIAEQ+MxrsjYZ6vZZi7a7UnJvgMXzYm9dWNE5
ovofZnnho/icCjYINHBmh4MZyuwxQ64YbJTPjWlddGWe0hL4FY8PlVFia2D1+XoOaCHldXUmEPzD
6Iuji28TfhCa+fKoiFpx38fYGbbPRmkG9CzmzVBGt07vofieJLf6ZmzSlCZg9JHO3Ov7G+x0mpHY
sFzH9lBhIl89Gtt2kzoaJE4VXdFdNx0+MtIMOC/QL5qC7uw5xTweHlOMRlkMsdcF1X9cyA5GswXi
53XPQCvUBYWsUV1Oxgw52RYfHTuO13ZZo1roZPLMdjpmWUItABRgs8QUckGlOEdxXszb+EZNB6wo
NCC31nyJwUOX/XOvDJw6HL5im5b0pHxjFXAhrEGIyq2bXIogAoJZ5+ZOzebOH13x3NFnf38ZjvUL
lsdDh9bhtqexj5fP0WWf1rkBGDcyn3Sj5Dqa9K94aLqdqOoO7T+6+wQDPtB1WplBNnEyK5LoJv6k
Eptml1u4OyX7alsIwr3aebK9vN+2BYi3Oj3zqCc7BrhqQHBucVlLIvWjJx3KeRRTKepnFLDQuuro
mAR1Y61DO/seNyDK3p+Zkwt0wWQL+h4euGhCs6NzIOj6ziojv3rWPnRTcwS3kiNidOYb9JbI7mBn
oukChIa6DY0AkLhHh/votU7V2Xny3ABWw5gmsD871vTUxfNl3CTVjXBBq0V6pgnsNvW18HiOwMid
26kX96EZBQ9VGGS7cAbeM/ne1SCy8a72Euc6s6gpiPnVlQWt3TYV90GM708/99Zutr9LgLxGHH4L
oti45DGollIUtvPpLmg8qt1lgH59q0EbmAQqyjWujCysnoKi3KSOYgHm2d3Xvtk99lRHQyWHx9nf
5qEdPAEr0J6qHvxG6TuVnAlPTzMnpgwYIvwYricup6OV6RJXSrw/0udZFTCmJC3hwWyqjZ9b1Rpa
eb5JUhVe9X32wGH+wicAo8oMfprKvM3scOtM7vAJbb/13FIHaO2g3WFo4p4Jjd4cDo5XlrQOOA1x
GES3ow+/scuoDzBgevZGI4GcPDj3lqqQnhiUvdKK7dSHFWiCGr0IB5ePTPUXXROzoV1VrVsKAQ9R
+bmo8+JqDpKbwh/UZeb2+yTvuhvXiPCmtuyL9zf9yZ3LFoQJECzXLqQAcRSCO33ZGrE3DguiK9g7
bIobemuryAS6LoOxWuUS+6i/H5MDcok3cHThkDy8A0fbA6Erkdy2U/V9zrufRZx/ysPsspAhlyB9
L8M8K1v5RvY5XB3ifQZbsHSIkh3fCJnjtLbI1fRUJpDtII4/4/MCM+djWa4ibMYj69UrbuEhqeaq
EGB2wGYmK2aFHDVaj02zTRKss+Hz6GJtwslIZLdxyNQ6Da4gnFfRDBTD/uZjQFF+ExPalM51S8EP
7o893A92RkHsIi1Xuniyp7sBdE+dXYT6QeUbX2/LjFyTROhjlzfrof5QWN/GZtvRvuu9SzfYBfEv
YL95TGVQ7EMq6mhSiupCfirFBoNrx7keIdpYK1BS3QNSJL2mEwbghzap2Ip+HaTpqp9+GfVTRnW8
aDblhOrArYttU/shpH4nPrkoq8jsPuKB2yf0LIdqV0frdqISe6frDQR84zOnLg2vxLsM/Z2/wEz5
VdushFzBdQ4Qcm+d8245vQXwveazsvFOAX15HAznph51L2xOSMcBOTFR3AyTuwhYbTUO2Zmt+a/W
3vE2Wb4EnCMR+MEw7nBzJl5RmEnjjk89/vT2YyVW4YxLJotnNmuvg99LocB79eXXoL4NWcQqfI7V
a9xfdc5nx/1puT+nkRJX/RDVP3PjNg5Xzbx1s08z9qGKXtt1aNKD+WDJD1r3Kzf9hOr4WvUBlp1i
l9AmM6BGh3Q0AFUMYEbG7DLsn8b4trL3kXztAyBS9Q+7a9ezQ/2CFer6ZG2JdKVgrFvTpyC80nG7
8mDzjMJba3R2JZWUqVOXuBhtnbFc6/UIgM4de0onI0U5CsuZ2ugBeAS9tKCCz5BWK6WpSZou+GC2
DmI5hvPT8n4kRr0qrYfgdSKZauF9GQD5S6oF0WtTFfuBR9fUs1v+1IbCNIaoaYmPoGJWZqLxpOI2
yWhwD5+9L1AHRmrx7Sr9OABWyte2fGzrpzT74dI8zuyAesCljPNVEL0E0WPSfq7EkwliJkYFcxWI
6yZYNOppwGLQnD6FPIwbXAbVvq8/A58Cxjxtcgf0BDu23xveRoJLpxKNVZW9wnt4cRfB+ycI1tRZ
6KP1yFRZz1O8oQNuuYC7shsbpgKOXzxwvO3rR+ORruDwzbmeijX1+WRflWu33Y6cCGrlAuOgXgN6
zd5UIPm4JJHgl99G+6MRbKtoSy+owEZ73PRo8TvrJt6Ifu+nF3m5D8iNw6sEGOP4JegoSV7a/mWj
d2m7Gxc2nkawxLhJ3/7vSd+rFhA6/Lhu+mTGmn7c5776PNHHXUxB443/cfwxoymWbHuJENKaBm1r
40lzFebr0r6K1GskL/P5iz98ndmZEvKKJNxYetV9vEX5pmaf0BUN9lW/deRGTtfg4TkK+V853LTG
cwYyKrskJ5vsqywHOHBT9Nu0vhMARcruG/pIcp4QX7osrUeXhzfqH4P1OOTP4fSc0mzsvC1kEdle
Cm70KvtQxrdleOdYezvCcOvKjfZhepP1V2l+1fRLeu/MF6Ajy/neKq+FtSndXeE96fETRD5nwNZp
V1z21b2W+8nd1clLm0ENfLL6h57Gf/jJ5vOYp0sv2AbyBiB74V3Y5UVAixQY1JWgIXnOxMZdbvuj
gwTlZZscD+Uuwr2T6LVSFRzq4WmmAZiALc1TtfJLpXd48T6naT5ezo0Y713VuKuuiG7KyU42YRDG
+9ikitL0NnXhbEI6xgYx12SEv/6AqJMvUJOXRUgLZdUHw4tMyxcVLv1b+Pu5b4J+WIBgJWAtVcTT
vpkiKjBDbWKbxzWFJEO29uJPgXIs7BGLBrTsAO9EbkWj1kkuwHvO1T4bgGa9f++fpp/ERDAOlzww
QBX0DX30W4Jv1F6XWrGRP9uhOT6IGO88p9zYbjis5sHiMh4gs8jo29R33co0o35/5gFO1oQHWPiB
C/dxyb6Pqq5ebw3+7Hn5M8mbexPVD1QD9K5W7q+kAzqoVN9D7qE43OoJp6xs/gFpnJ5TzUZ//1GW
1T/YHcuTIIRg0/7BGeGtPvzbVIxzHgd5OqD1kZufI1TrQE2QcVWEunth33kB5/r7I56Gp8uQwllk
tE2P9O8oAS8LJ+9m26X02Y2IalbluFaZ/92pA/lQuBHEid6+FG1ZgIftwm3otvftZL84XIZXjdQg
+kTxIbJb/prULSFQOaxVm60C+6c/cWnBfp7OzNIbqutwmmAZSKJTgn4wacchdTKHSaaTJgMGx/4Y
rDLeD5Npr8ewHzbWmKhtnQ/zyo5IlwRo3TQoogcFxCKi3diX+bBzo8Daa9Ps93bvrrymq9ZZH1m7
KOzEziurYC/9hQNTpIAxOtXtO6sWF7oCdRXHyXdd+t2Ntor9qG3zzNu5J3sAP3VKtYCgXWgc/lGo
0el6Cit3zp5tSBWrUXYv2kzPxPfHgkus9uEgR6seRl5m21kIkAaFGRBlPvoWVluDo+FfroTx50f2
ToicUmwukq3ogtemvy+nvN6lvtnucjJua7TvJwk/aByAfNF1WptAGTZzqsG5gvINJ7hLhXAh9xny
onYjaAm1sVivsrrnxLWs0694KabbVLEk5g/eW4b927dTJ1LEXjwbT0IBbKr8eN425kBxQEbjZVyT
tAjigj66wV6Q8m4UtdBqpQCgNcozS/hWwj/aoHQuxKLbTAuDLPUwXFSBG2rSJOOpbxC/V86wbxSz
aMzuJeJBkBTsWu9mUHlu5q1tSzv3QaIIEuBJbCNvEYAr6LSk/jkg4x8fDBEUsIN87s6JJk1Zj2Wa
t63x1AR6XqtofHLm5pL4IN9wtkH+LdXnoQ83U8gaFrFxbVJHWPsalNRgTN3aMeLnqphe//oQIovn
1GP1UBC23qibv61d2w9JqqM6es5DWd7N5LPC6ffYeo/XcxleYjHRbuoM44bJncy1y0+tRVeLa8+z
tqlxPVU3Dl1S1yyNi6hTBbGC+FUGsd41KLytJ3gRbw/8Vxoqt8n3tuqqX+pQHuVQeOX/3Nc/y2fV
/vypbr/Wxz95ILPy/4iuygIzfU9XpW8T9bVMvh4oqix/6V9FFcP9hzMZ/iVEajp48K/I4/+VVDEs
/x9T0Efkql9MPkEe/FdTxfb/cfhUAC0FICCokfJH/9FUQW7FBzWAyz3mR/w5p/1faKocnq6LbBv8
NApDSHG8oaOWvPK3nWYLFVRDn3xJJITm3J/CVT+xpX6bk4d/P/TfpVSWcv3/fv7/GQQVGC4o1G1R
6j4cxC0KPzKn6Msos/ii1AosU2IYV2ZNP+z9kf74OgsnCwElviB5VDQhRAjyQAefLZ2DL7XGYHhS
uqzOJcCnwxCs0oUhYKVODITj8IXmoMRxoPFenWaAbVSaRf9S6Xj4u1bPMm8Mg2xO4NJuopt4vDiJ
TKRsnNc5xo4N/xTnUyQRAAl729pQtFQA7/0aXhgo3fencVmQwwVDRpfzB0zssgfNo/5LxgbsWxew
FYo0G8cqFMaWXVIBaiTNEBkZWq1FeqeNpDljD79ctKcjs0VQ+KHhJJeI8Lf9WCWVYbfW/NrYkUo/
YCkCZnkUeBXuqt42zAvllEhviCn08x1Xh/KBL9TjuWrK6YZd6pP4mdhsWptO1OFTCJ3UiKHYr30a
uwT80UtTG9E6W5KL9yf6dCDE1D1iNiiS1LrdoxUeDSPWfuy8GiprdiEdJrTbdQRkPIou3x+J7tnx
1NInpYAJkADcviC8P3ypUhjGaDbx3awd+GQaY3Tc28KJ70RWdfGctCOFsTbOKHDbegiv/CBa6lii
kAmZtYA2lYrBjledWtqeZRWm30I/RKemb4XztRgVVbvIUm25nsumBGY7T0h1DHwj82qAwiJXdptI
YLxmRPrkNKUJMjUcqNS0cxEraiCd9Z28xJ226TDHwcoNsR5dORY2CVRgIqyty8bxDTpyjtNdh5iR
3kpv7m+SedYTiW4GkXps+vqrLFzHve2MICwfZWDEnxyRzXg4OJNZXdhpFDRUlFIYmZnlDPd1I3oQ
++0op9UsAjQ5DKj0z2Ioi2kNIErV21qHoYKvNGMVaOZF9QOjp9Tb4muZD5eha7cvehgBF4q6NfIV
RjGGf1EnUXdZh3VsrmdDQMNqWq8WsFKr5IJoy/VXeB/paTt4kx5efJrYDpc7ILRVkSXDl9go4x+t
WXoSGCXCTygcoEgdfrVaaUbfehRxnubBMxTFDBEiFji1xHsUuCaDid2bRho3V9g9ObH57Mo0dswN
qpqOsTihdKT5VjiVHSJKod82c/YQevC1l4zfyPMAMKkTKmXhjVbXS57nEibB+zNmSIft57quktRB
D8utJf390Su6p9Rsrb4DE5QboXgeq6BCtypoG+gPyukzlVwXVps15s5y0wElLRiBcb3AlBwjqlxo
hkgRKvmCE3MD4m2NxmRombvIT1j8tWF58dRuDCurcnQdhB35zacQOjepSuL6PcJKeVNFbng51OTV
2FQTVqmXfNIzKb5jFu2vuXUAX6XguJpgPUyqrcObwYnKXj94dpICbsqc2sHGXKTaGwviTdMoyw9d
3KYVXd8woIUJyLR2yAYchqIjlUR1cxk03QSuSzVmcRdTMjCvEdcT5r5zkvbXqKtxXnlOK2+DWET1
ZWUV8pPTDtAEiMnznykektGvempBdnU6nynFNWHt39vRYNwrmSfhfuLUiz9qiaPE2pKlae/9diqg
Qlbe8Mi14EVIc0fGvLKaMqW2pVJ/P7R01OntuBgT41Q2TtWn2Lbqfh/PghKUEmEsLpIxgFEGkMBF
SauMrPSatLF5FZltUjWfuzLZWrOwjLWyYDrtjXHy629RnE2IbUa4DmzIdCx+lAAUekcwRH30Oobp
0O5UUIbGBz2qwXmx5iEM76HlWlS/NCneK8kQJDXIrGb8IyhUI753SeOgoJIX2rKg6/WFXX1qKisw
ICzzuQe3qQnojwqzSgN1OwSqAK8zmGoMAe527ZB+yOakhe6UtLE/vminKhELq6po7jlriPlvjC6a
Wcs4clEnScWDlnVebqUwegkIfsgfO4+wng6GyakzeHZDy9sYXHObpJ2gkNwjWjDm9QzI0mrzR0vE
00PfplSqpraLgo3K62TauF7oITDiJdavvmFCd12SxnJddoOLX3HtC6BGlgWgjlwmvi04WTrYFn2W
7OtFhhDu5lRke3sS4WPk5NPHbmo0wXrp8bkkRkWrKS8E11AXoWG+Kt1heAkhCH+ojJk03I2oTlCU
nttxN6QiETvbCD2xAlSaUL/12vg2Qtb4c6dHUH5tnE4Plht7GNNVBrlp1oUG6ixlNNDRKr0CqTuX
o93SifexHO3oi1R9W+NZZ4SfTTutvve5ObxM3kh51Y/tFALDjP1p3CXdF2GYJgocXp5tLJXA6et7
hcX4aEr9uWL52k3jpX69jp3OgC1lVcEXLygTBGDctryedaQEcKOx+9SNXYzwmVd8i+0RdKHdls03
VVTGtBbJWF0i2V4l+5hG5l05WTMC0YYLc0JOhRzoxs7JN88vvMeh0fkHC72rr2lhTGI9SF3imaqa
5NnK8u5LPFku5Edj/M4JBbKj6pMAvzI1wsVM/ZbCfT3grjJqE1qoMcf+LzBrcl7NDNPD/BudcFOb
7cgOzAPw01qhekANqXxDIrWQcIgVqSp4c56t5BhasMGsipJ6MQeZ2ud8HAU1RqVHvsQCDlTR29rd
lKlDpdmJaFybc0fmRyyKViog3V99kqmbzhjG55wVGDeCi5V2adbb+S2fTnhXpbON3Zsrw3ldBvME
w9fAq2ojZRv3q5lbEm+4VE7fnbL2s7U7THCFpjmLvuvUL+2VCmIHgL02OAsBcig4/Nqr7vIu9MGE
zWP9rR29DtlWa2BdVKuLr0K2jbWpBGHGzsH7bqCx4ZfddjajrN5Ecz1CYQNAlK9j2VHCzIqqv4kz
b4CvnHRlumuMMHvlkymt/RiWNtiTsIOZ0uZqzNa+XXtPTpdM8/9PXamXv0mCLknje6lr/lV3x4kr
f+U/UqBW8I8NzBUdSpqK/wp+/pu3BsE/IHEXdRPTRFeIbOu/aStZK73jN0wRCCaLH/lv2mr+g8sU
4IRgUZt7yzidv8lbDwNn8gKi5cUyBXzYUhP0jgLnzJ0HUQ51t3f7ub6QHs3nORLJOg/Dc8XBPw3F
DHgujw+lSR4NVTZuKTov7fZEMi7iF8mrNZnmVttojv+2AH/Ikw+Tn39fCs6UCVrQofvuHEXocZZX
U5BF3d50ZzjRhtJ7Cbt46xt+t6uswX4y5r6BEdLWr3nvZh/eH/6o+f+f8X30ObGSclHuXJ7vt+Rr
LjrPrkez2/uNMT3PQd/tBs1F5mdO+MFLynSPilT6fcjs9Mrvu+y6MTV0ABudpjNPcpir/N8nAZPG
PFiSCt3hkzRDX/eGzfIKy6OrrOZaPRLf6nUdiwIOajFXKy3q+DoOrfYuGEuA7WEcP4Wj2ffrgVwc
lGyoXjJRUqFOVb0hXqg+ag8LgYHw9Ey+vDzO/2atb4+LK9TiDUXOGPC8h4/rTUmepdOs9oGmj+jY
Q9WvlFSga9PJv6owOX55f4L+sCepJyHKB04D/yv7aH4Sur6Tihiwn4NwV9oy2kahK65DQ1ln1uKN
4XH8chLcJ3A4IUFMH42lCf8CygHsCjOciF5UmV5WpjkgsOpUEDZ9v9wKHNy5YwKrAOnczvI5hyTO
z85OeZ+BYoGiTbAHcyAS0SfSw4UvEUKS9+IB/pPlKPdKpJnamY4zO1tTT325TacEbb44zWZczh0f
OZm/nUNAbHDJOUJ4OUAMh4tW5skQ6STs9lmX0B41nAHJHoMy/dyFZ9L8pV5wOIUMJTArcKnnSffY
Bo+bOoj7rGJ/JINx17uTZ66sEhWcsJP+fSyIG/ty8M4cJ6ebhC3iIsrMSYKT1luH4LfPOdYq8WKZ
qr09z7AJc5Tsfb+D+Gb1ye79uVzm6uAFF3FnoM3gOXH6C461BMs2mdnuA1IVkzledZNHT8OtnDMr
9qdRFjYCQTtKT+jUHK5YXXYu2jSy2ZdJbb8EoScvwpHXPLNaR+xVPmdKsXzEODJaKHmBcTkcp7XG
Ik0bYDqyk2F66bQGHLCAyHkVk7198YCA/AgzrdzNyMy3mCdSGVnNlSRl0ZDLstu0j4BTuLnXgwEn
kD9XoDpqXCyPyJ2HuNZidk/19ph8FOih4Qy0QNUbTQ3hxy8v67HDMimqvIt5Ro9zjgH4OyQMoEh8
DM+5TC8yaRMs9r11BZPOvZrLqrlWVXSOA3t8HALGR92VphN1bTQRj5WLEMxv8cgey73hzibkpO6p
GuobTIpdTnLbOLPNT66tZTh05th18NOgDBJ0/H5twXuzitb0yv1YJVvfgolEaQAr4uJjC8leBgiH
ZK5FuG23u3a2rtE/fnx/+x9/aW9P4CMUbi5d2BOSnAAWbjaNKPeDQgSlCzSMeZJtuBidtX9/qD/M
LZcM3xikKEE0dRQjgHuDLGNLPEZALUGqIQa383qdDO213TT+mbk9vofxc16QCODKCElYyKOzH9Pw
0k9tne8tPy1wlzVQeSWZtxHOkkXzQItbXpgd9TjANfU5AeY/Db7QPz1uH2Bm5tHgUk5Dr0jV9/iD
GxveW0Nu8Af7yi4csQWc0GEj1ltfRzEH57rOxyc2L+5zrdpLwwJB/OMjIMITbzAtupVzI71bMv4M
jUaDYmGEhiclPP0xSe32zDY6GdQOsIK1kNCnDiPgXh1u5NIaEE1yZnufjtZwMbCpdzPbii+n/Blm
HeqGcKX09v0NdTLLDArIA4F7n0o/e/hw0DBXgZXFFJYmlcqbtpXJRev1UH8pcV7oQlr7NC+z72Np
nLPbOj7OObqQBVy4fRAtAi6Ow5FhUQRz3Ul7n00ANqH+lzeeau0zHYU/jAKO3+HX25A1vWMMiV0M
Wk8yxoI86gbKKdLaGs7UnJnFt1/z+w3Iy9Bv5x+yH8LWY/pwJ+d0Elbq7I0uxJ9MwtAzSqve+FGV
t2vX68yrPtfThdZlfen3hnUNvL0Hl63MfWGq/M73gdGfuclOziUPJgvKn4Q5Jjji4z6GoQ2rKAF6
79ui6Tgeq2hDtXEzZWZz+f4uOpnlJfblsOfuR08YXsfhWrZa9ELNsb2Pbb+6zm0zhl2qh937o5wc
foKWFDqWy76x4R8c7dWkIOtrEkahe4AxXJD4aAkm0b7tbfdCDX57ZryTt6Jl4pD2cf6RBIM/OXwr
4p2G5gKKnLVvZRfCatANq+dzYvcnXyCjgKQnVjPBl5MdH46Swi7q6c/mezVX049qtsRN0xUVXEsp
kiskY1uQfrYJ7M1CJfn9GV1+98G2ZWwOG3I+Gsom8cTh2ITVwwh/BFRGN4RgO5WPhWNqRYSmlTNe
ZgXIGKIe8ECJndOHoeFTPLz/CKeLutxky8HHkY1m6NHWUW43c+hY+T4jEnmUqnXWdYiXVEvvkx7J
aJ/RyDo5ZXllKFa8LfRBNtSy6L+FxQk9AqOQVb4vkmHchTbq4I0Vi2eZUaTO0yy4WAT3L95/yZMv
8W1Q9LLQ/DPh7h2dda7f0nbDO3ivZedtTCTxPG60PvfWTmU0Z2b0CEKIgeXRaEf96UUKWMCfyfdN
GCCkN82d9aOnAbNWRl1/rARCyVddPOnPBMC0aEbR1+ll5sTZmbc+XVradWj9c/wsOL7jNH6IC9sg
ZBj3NYpJRSaDtacF0GALj02D5uD7c3z6tS6fEeed5CzyThxbBsfUdB3qEUp27+9KP/P3fWGdBTP9
aRg+2KU3jGg6IJ3D/VPaaYa4gDHsFUSpYR2D39m5tR6+TZJgfJVSUKUE4aX1Rd6XMtmMcoy/ZuB2
rt3ONT7YVuIvLjIzypKFmZE+/O0skMxyrdLhDThMjrd32+dtHMddsbdzplp2CJYN6WicuVlOPiJy
WYdUBrUGSgL2Uuj7/SNyG0kDoGYUJQUF/gp4OSVnvXG134B3FB+pt59rlp9MvM+JjwERoAiY+Cdw
iKlR5VjWYNQlkfxrEnrlXeeDKP/L+VtGcX3iEiAAnP1Hx0PWmSQvtgZuVffBpeeH4U6UrjijbnI6
f9YS9HDqUxYVyBwczh8nQWxODXhLYeTj2nByhJoMbd+1Hkc+0YW6n8Ey/+3W4HwHScu5x3+gy7Q8
1G8nX8j9UhsVVSNlUb0p8lLTMLLmzV9PIFkzqAlcTDg//KNLE3gkSG7DUPvaFDQzANnWu9BK/af3
hzk5Ud9UajEwg/K46JMcnajjEKm4rYaSWEAamAq4/boJPCz6qqj52zAAvAupJTgQTwrYNUeLBbdr
yu3Qb/a68zrYRR5cocr4/v77nO5uBsEpi2IacBBC1sPFGdo5l1Epmj2MOLmVOg5vgigczshT/WkU
jgdCfqBjBBXLif3bFhi9MgYTOjb7IkiDi1hS7J3IN88kMqdrAxUVAJHH+bAgl442Wpx6QzN2FACg
hspriur0yMnc7vqhbc5sg9MXQmOL3JA2BHJbmH8fvpBlODqOZFntgerq67zNphcNfOBMeHtykS2d
C9Iy8vtFG+gYpxOHHoKXyh/2eTQVF1RljO9ZX4RXIRbFT/Te9JnjYdlRB2EZeECsTcHmLSRwkorD
t/Kj0O/tPubiNIcCbkrrP3kVWPOVqKzuyphkcFX4qMWNcdGfCY9O1+5g6JOszNZeqeFd7OMOdUOd
h+1Gadfaxt2UnzkpTmcVPRW5IM0syuYnm1F4GZ3maDkpfFHd2FCXv6CVOv20ytm9GIOlF/3+N3Z6
6noA6uA1kKRw7h4n2MZY2brJlaJ4Mosr0VqpXKHjhnpZlCjIO2Zxk3tFsn1/1Lej6GA1KdO4SFkx
IlA+eXzYN2Ebap0X7YWTNGhUd2ORv+bosl632RC06zTK4tc5yRAiMwXnGqZvTjbt6MRML71T4nIx
BdH85Blegz7XbJZii415FV04hVEUD7oxtNy5eYXtSloN3tcSt/H4zMyd1ETZ9ezINwyndCmMHO3I
yhmM1JvS5kIZXvvs6jpC9SKnfcuBW9hXCAFG6SoLYhoAY2Z06S5Ww/TRS4fQ2IjBGBEO6fm9V2pO
ezx5sLk4R5g9kuXFY9CkXIPhILJhLK17LLw3GWMt3DBwLsVQ066z01y/hG1U/RS9E/1wopRYIS5T
m6a6HdQA8/vM0qsGQwK4hFYKAJa0wLC2wLLDRxwFkngVuh3S4V3mafvMhKJmdfqNg7ldjmHqBotb
xuE3noQucJ7SLvewccUiI9DKYuvamfrRIMoD5K2u0IxKID8gAYPY0WuTRNNPt3aSb0UJhn7l03d3
QZ+ObrkKyxT9DxffNAqunF/puisHfUdRBZXSQne+2pp5DHovFK4RrKMRdMbaE314XTsEtBDz3ARV
ydJCW6yX6Cdlk0ePvreg69XA2T6mYCFXduR9MsMOmdGggzVSdBJlwjaKIMO4OcUOLxlhSbWZaeTb
YHCdl0zW82LfPifFOgptSJFJTdl6pVOkH9kRfonDnDeP7o32oEJdNBXh81rXdvLAzPdPveuMHSie
ufzelc14GQxUpRD+aLv0ehrACj02eIpNW2yoR9j8BMUPFRl9v6kqL3pwrSIptkZv9s610u28T7Is
i7agEIrXUVPbX7WDDlDdGYYWmZ60iu9yK8jwrwL9W+zCBYA1dBnG0gAdpgJvozHJjQ0mZnm3EZjn
pjdLgbQFa2Lp+CLvdFzftoMbogUcACQkKmnk175uTXx//FyhNQ/2y4u3btfYSJO2Srrr0Y3yz71b
qutGjpTh3DbBjSGa/fZ+tqTsdv3oOdEuAG/3AtKmg+Qnp+yjk/bGV6PJnZ8O5a1ib5GzX2pge9F+
BuiI2gSd0kUjsaw/5EOR4pTeeMhu24mS2IX5fp7vHBGLVyOcdPHLH0rHxQArmXtz7ycRckOqGpuv
Zh3MoLyc3pDfRWrRd55qy9n1fl40ezXJ3LwRepD+JQd5oNaaCgZAyRZLyY2fIoPJ9w6Y5mLxVG9/
hHpu0DB2lIFx4IQXzaodRe5sokmp+7borGGXYcB2O2eOdldZ6qDwiIwSWqcmEGgQe2rMUYZHb3tB
FvXptEroisuVsnoN+NA0E281YWzzbILC6le6cqxHMxIWHmUo2E2roUn0q60zRI2iIJ7u3D40n7WV
Q41JbCDp7P9ieI64PdDxLjLA8GGv1LgTWZ4gZ14ny+QmhFDrQQbItvpl1P6IwsD4UpuV8SPOS9/G
VewDmSP4rEmCmqEeuRXugJJSN8bzYy9LthfwJ6QlXbMSiMfP5Q5md4ZKJYAY5yLMveaD1Y4z/ka9
16EUp5P/Ye/MdutG2iv6LrkOGySLY4Bc5JBnkqxZsizfELak5lQcijP59Fl0J4F1rFhwroMff6PR
Ew/JYg3ft/fazm0P7tuh4GVEe8t2EcFo+uiTKJJ4HKzZicxINmmg3jU5+lCe2Vx/WgQctO1YJdm8
ZSO5hsaXkSfDMe0JtjN0ibOdXa0DAyKe62DGCg+93qwWPPoqkedtBhqUkZZdg7WvyDljc91v6gHS
e4gHSnzLm4xcSdEyqsCoGsZXGKuuj+HWwK3PHE0WU6tnTmC4I2g5K7aT8yryhnkXpxj0Qwvmi9xM
hpfgu1xiYBStp7IaC39uPySm2YlQrw3tSxuZ9TOWvKoPMFoRVxAXvQpGu7KKMKoKm/mK9ZPKVGNF
e9eLCBfADc8CqBwTC/BkZimsIh5aCNuNtGNV5rCTnGVEhmamFsNk6GJ/a/qp7+wHp3GarQGThizk
ipzaO2csSBnLXREvoVv28L7HpTEekNKxGGsjqtFNbBU+QWi2Oez8YeUGLFhC2rB1qR7ydKcFSV3b
L9Rd4wmyML1LTMdCR7VOCRjML9/rPJ5PNMgfzUrrngWrmwsV3Ha/g7+D3OdPznIn9QIqn4/C8tFa
LPSdUrX5imaYoPoOjihe9YjfwCcRY4f2eZtaIO0FOHktAK2CamqeU+7CRb+VITjrcdMOm36ebbnN
faVBQUbuSKqdGJb7OUUBvzEZemU4JDqRSq0omgJua6+TAcp3AouV5t4X2Q2juEyNKY9DUrNjK0zc
wXFRcFNYC7Go8kMjI4Ga05dCXtfJUJgIcKv0slu02kFFWhMllzaKlJaBqtX56JVszVCQsoSZXqac
iyk1etJM46wzySsAu7PRPSSjhyZO0JZWU16UW3MsXXfTIRg3kFqOFN/dolV8Qp0wz/xaN24dY3bB
aPhYg6FkdYRysXnJdygMu3kzlobbPhROIeZ7UTjDvPUEOmTWgdb7uxB+/JmZXcBNb6IeoVE6Dbct
9Re2bl0bJXR4Qf6GGdA5UiLbxPhktV4zBGORxPB9J6YW/HUeC24eT8xxRdqZf1sxuvhQxH5+ZHvh
Zttar6Wx842lbTapP8CIjOO2sLb5RK8avllSvbSS0tK2rTXTIBMIpTCy70hjpC+J9b22M/JajJyZ
7lrvdP2RhkiJuVBK4vpQ4hfivEIokx1cwy77Xc0qP4T90Ar9Qng95mIv1nrrU1KKYjmYtOPMD85Q
pvl2w/Njf0ZhUhiUQOlZ/xCa/HT27ElULfUIz9/M8Fl5WoVLK68hwa1WcBuDXFGRxeStMAh1eqNA
fzAlHs1yHO9bpOxuaKF1xgVANZ6IejRiQO46z7uY0doDshYVXN5cSPd7o2HD3BWZP12VaNiLwMx8
VrHfb+tPTp7/3M7a7SHrDBCGdbIj9qeMjG5VWcfOXkOKHFJ0tW78yMd5skv8cRUasGy90dwRpXVS
aLNL304sVTtHXbJFsMYRXP6QJ0ewMx810t+5FOcxwtsgy0HVOz21Y2gc3SmNnWM00vbY4CulUNl6
Hrt7iw3975/euxejHIX/hePYL6q6QQ2GqvPCOXJ6NoOsH429NjdMFjahxv+HS3FXqG9INbdPu0az
Ti93rjoHngVhzyOK9VDakDuYXpIPKmwnJ9r1bdmmQfmdYU7J+1RBVyvwOYtyrWMfufnDgqPlYKSm
Rn4PedA7LRHZB/d2Uij454KkCNGaR2GEaf/tIYJlMHc16i3HSc5f2Dxtu7x90Gjktl329zhxJvNn
wlF+/0Dfvyhhl+w6OEuc1lzGxvcksjzwNrqXnKulHbZJJ4g8SUYSHmNiOjaprpPYElkfaZre+egw
sSJnAsjkoH47KcWRWNeiLa7t45gzTpyuJXPUJjPg9zf46+Bcq5fIo2G9UoY5hRAPg4aFqhyWYxmt
ux1X6U9rNSZIWD8++A5+vSHBTAi6Z/0GaMWuP+WnSTG26jIfU21C1MihycqsZud1w+Mf3w+4LWqx
FDJXGe46M/90kXlJZW22Vnfs8rq8TGqfaB7+eNV2Qn0ghTxthDMi8ZjRoEXGQJONS769FiicvJ5r
rz8OWUd6UUzaaCmV9bWpOo1gLm26dufYDUx3APzvx/5BWn5/7xd5T+680x1o/dl//JHwbD0kvEg6
gDuclopj9G+DMUfNsXByMgaEZnzBDddf1Dbhp3JxlzOa1/Jc5t5HuNlfBxIdKer8mFH5AeK0gRyD
yhPdXA9HNpa4y2bVn7FJqkJv0ev979/xrwMJzS4X+dFdRIa6Tk0/veO6rACGeb111CeTfT8ShZBt
9kdz6Q++30+1LF6vRW3aZiqlC08T6OQDbInrzmvFt+9LhDFxXJNe5mgd+P2OKJV5No8U7D3ifV3z
mcwqoLNRB2526asz3e/zYDSaeM/B3dhkU6KFiT2mDzjtSZWe52RnizbaLzV4rNJJVaA5trY1sGLF
f/yB88kxU1PMZ+Xm3bx9WBSj00SH3nhsG0d/qI2eoyj2Iqg8vvxoMlkH/E9PbJXQrwIm5maavzbF
o7fXgqNsGvY0KGSYThXYXmzcKcwlG0mXe29Zi6yAdY/jB1jIk+FATRxFCv10GuqAupxTndhUVBzM
ND87sPa5255ueGD7RLH+0aBbr/LDIcD0Rc8VHu7be3Mx5k256bYHvRwNNM+cqg6IQ8zyg+uclh9/
DDvUhEBgViACTeW3FxqVbF0/swlXRqif7m0V6UTXNsLsziJzSL7BANO+zmSOyE0kKnklOOMQJ7HM
PN3SHfosmClOUmBlef6bDlH00UJ88rzXH0ihfu0XUszmcHvyliec2dlC6eBo9ZkKa4FHrZyt8vBH
z/vHVTx6kxR+UBKjaHr7GOqCKqW3Ln95QuAmxXn4l0X/kcbw13uxgW+SYIKDg23n6YYpm2qvQSQs
js3gfUVBQIe3LAVCkN/fzK+TI1s/HUQYkFUymX5AWX6asZbGNwZnicWxylr9nvOLgNlmpwfVVx9B
ld67I9q6/I+o8xWn+Pa5WZqcKH5ypEEfMBztzAA3Qo0h/PMbIjKTiQVEJLuGk0HaYBNLh2IwyU0s
7MsMj+21PUMvQbTUfyDxWCeonyYVBgKaLvbNiPZoZ3C5tzcEZrYYZz8yUOiMiUeyS+XurElMB8tK
SBiqI0hEoq/BtXVt2f35fWJQYayjn2cXduoIQKfTmUnFySftfPWpHKQKPVufz5ze/mi/984YYb/i
rUfGNb34dENNbLCF0cXiPhfKacJoos2QEOyMF9jY/v7tvTNG2NJ6XG39P43Lt4/UVebYLHUM3clg
2jSGJgbwFv8fxohD991lLlvBPKfzsoyUJVY84xHzsdxxc/BpB30geaz6KD7hnRviUvA82XwgMTjt
9ZrYW92e7dpxNkvKly4+fqeKpg82sO+8IVaXNeWZW+Iod/LYrCKuG7+UDHo8DpdUo5ZNN9b9LXP5
R/3Ck5V0HfRcim+YEypz7OlgKBN/Stu8M4+9M2Y3KQXjfDPr9iiOk1PEB99qpoe0GrSP+CXvXncV
haz6PJervx0ZulxyOkMNPP06eWqojm+0Idv7k//dWql9+uDd/34ovvtMQZiwW0DsaJ1aUybb6n03
ykwWEzJ8KE3SpkLLvq3H/M+vxGhcz1LruP8FGjyMvWwzmYqjmfTGjbJBI7SV219RFfxDeZbPYd9h
ReHTYp0Eor8+5Z+mexe/NqoUVkhzjCdExUt7AYFA+2Bi/OVdrVdB6Mu3xXVQYL29itdo0JUlgz4p
Tdig7qzqaxji2ta2SuFsgALgKY21RD79/pWduhDYa/ERUHxfD/8ciU8B+YYp3aIckurYDYM7gJZw
knvPLocHzaqbfpvbLbiDfjCyQ6fboL8KvRLduZcMMYXLssE38Psf9MvXTwEClyROGY4dVI5OvsuK
SU73l748DkqS4azK9H6chP6BWmB9nG/WIa6CaAUrKCoRepgnL1Wb8JhDma2OUhAwoVHaJJyqinZG
nD3IbNI/mGzeuSmWATyppCdxqDrV3nnzNCy2hdO76xIckrXoIa9FxgdVnF/GEBJNNnIr2JYyAPim
N2Po96/B+EfLdfKMcBMxJMA5UpM8PRF7TmFkUR8lB9XZ4nMbFXRJElh7r/2Qq1eK6UuFdMnB0kin
pO1gFpMkERQ0BK7beNS+jOxsHkbcoH/bk0Nusp5NhESV6ThFW5YqtyUMGWxrXZZWQYPbMvLQtwf6
QHUCXoB+hS4uwC/PJajTsr31BxpVgRplAqkl0gGb6aqsz0Tl4BKra4vSfp7MJlCNNAFcOE7kAGwq
7GslhNmk0PexU1URkSIKquisTfO3yW0pq6etlunbquwjFTSjbGhU0n38VnfQU85BP0diS6AFjnmr
SFA9+FpkvNiZC+W17ZP6cyyxtgRZRoufmGspvlQduSFpStIdcQCdt0uBbJfhOM72bY0AUwYYq8CF
I2a30SMYmiTeqCi2I8b/+XZC5YEW0/MSix6HJGLc7GMaGINrDXeYar1kp6eusjcoDgsBh8Gyj4tF
xWIPFZgwzh7JQshGL7mcnLSSWzkCmea/UYrnIrfXIEOPv91jh4mJpkItLSOMjR2FaSBJs7pbDNzC
mySt8zKkbe/Sou6VuFCuRhangbZPkZLZ1HdtW2Lh0YxselySqruxE40MPC3LTATQ8WwD97Wc+gXk
yHKTRNUEXbpIe2NbuBN9kwY0YxpScUFeQfOR2vgyLzLadFCEDlpijORAdZYfdDbEnzTRpguRLWkc
Zj0/OvTY4jccl2z3yY9d2MIDLp/pLPeLoaGHi5YgZGshP2n5XCS7uo7cu8nVzAcB98UO87brH/3R
nrOt143mU25l8jXqUDqEbWrHX2Nrkg7N/WxseUaRwwAdXOK4INHzawfMxlybGTPbJGPnHrGxEXyX
D0n+OR4W48WUIyc8RGqetUXqMVxxUoFAKR2GdFB3GbtPTMHVS1VNWRJmeprxEjjpHbQ5855tsfTn
iYkQJJxEv4DBWEFrgZn41rgd9DGPNqM0+mLvNB6JszmMSWq0vhZTlvB1csUmC2gEuaWN+Z1j9ESQ
Nl3nln+pA8CczsZg0MKr1VkXLc6yme26OJ9EU5lBBcvxm7e06qbz6cRUg0xHihlTblPwwKe8bUmT
IzBXlMkjMQXLJ8Ms6X0kWtzdzE6iHtEToGIcZYpYI+77iV9UTlYNON2YX91s8ZPzua5a8sPGOD/S
FCOBkHOWQ1ttEIRP6cUYPyWpbj9Xfkzcz2Tq499GlRRF2HY05+giJ0oEoERaVHmsWF8031++m1mk
Xso2bW5SMxseCtbxcZdpWfmUQ72+mBS2542fqglWZDq5j2RyRE6YDAiOAqk1RRN4XZK9ujloo31l
6YV5XkfL8hjLRAMQH1uITKoJVNom7nzvuVhGrdg6S+0dnYo28WGZ9OU5lQ3NZF1NVb4RlGeu58WZ
XsZS0OpHVaSeQQlRxUtGKyehKFWXoF4IWrVEo1/NpgNkhKbocmenihAe3aSdtDXGxpAbFS/lS4u3
IQlcW8vrvT3G9J3LDpFQUJNnd0AY1gDfbsbE3mgt+qSjKz28ilXsNCK0usLll0dzN2ycwa/BiFst
QdIdcBVSC/LWpd2H3XPiz2fvymREN8yfNvxxGigd6WCGReBmaVQHsfidXC3q0g4nPLI3NHeNBAOf
Ssms1Lifc7hH3rNZ6awFtOcoJ8yEVawRbJKRYtrKLbbwdlSxXYalOvpwhmC5arkyDpVjcRfLopKX
WGCwhqGFKzcwbPYcAdV6VQdekWCoNkVpfjZrxX886mzvxvYriym8b+IGRH3E952QxLVD+8JUbasp
+abaVH+G4FcDBffT+MKPdTvbz5q2vhttnFcdm9US57nE/hRUbasimrBZGW1rFJzm57jOW2Yva3Ee
1YhAgWQoS+kbXx+cR83j09j41JDoPy9e+XfTymja2ixpCSqhxk5382KgTKCTXT552LfOVWEMhNhW
NpsBC9BTG4JpWHooUbB9DmQHVc/SdKGacDYSTxWpTXHg9C2SwszwO3vvFtKwN6g7lsvMmd1v89DA
khlAwWxBYPVpONgLncmEtrdDtLPWfmuQnBBX0Nr2Q53b2tcM6yDQlNh2Dk6MWCyYxyx77XSNj5Bu
QQyTR8+Ve0CZE79Ofaq+TO1S2psEJR1NPCAKAgZLRSs0z2WjwYMvhycUBdxEh2AtBvmMqiJIlakN
54M72SwcydDW91KBvDlQbxVaaNVaMYTtzA8MTG2UMrDKpnH32jRg9UUTsiC88yxFFpYtyT0gSc7f
xOM86MemmVA4BdVg5eaR00/nB46rPBFUs9Hr9w74m4FAsYUkwtyKvZfJQM27SaFERRs9FgMn8U7T
HrMia8VelwO4g2xmYQs0r6XljOInuk1t5AszIT6v1lBOr5EN+WzTKpso4FK6LSloNIUjsGszqQVU
VkhQBueVPFLUMG/M2p2+8CPmLxgn5tvcUvnfCAr812GUDLSORj1pzYofolVete2daWTGlMmThmDi
b2P0FtA07dpTHtNUc0ONJMlXKHP5Q14J+wb1onez9FPM7iar9O5M1tZ4cPsGmQVlSCoNfgPbIoSP
5NPQSoRNJEahIbbrNAhbG6oj4qsCIZZepHnb3DFL6eAIB6dHl1TTqN2qdOrysB365aWjntbu0UsP
Fc7/pvQ3RVuixomsXEX73sksxBVjUhP/qvzS2Vtzbl7yCUdjSH8BKBFN3/nFH0on2Y8G9pNgwVfz
oHdxBh7DWwYjyCy3voa6lH7NophfKQ0RIdQzVd6QENCy9DrWmJLgzeIPah8ZYOiBO753+twvgykW
BczqBgnPjslFkktajJ9KS/TPTYcYkNuYfYIKClLANk3awsYT/jSRGUAeic46X3vBOJqLCCJgcUCU
yvVroZHHVrGkTAxGC8pPu/FkG98oZQ/ISzrpXHuM/WSTgxLXSbjL2WrqAxqzkC1hOuzMXvhDOLt9
xjBqV1XPqr6568Yxx0bk2Gt2pS7Tv3uODPqRret47qlETQdvaJ9Bjj6nmRUTME5gKBh4PZv3LRvO
+7ZwVvihjWhnM3mAjXKxBjYwzNwLZQNmRqBopm5I7U3v4T93jgowkpIltBhTegkrAiD60veQucbF
rfvAMlU0fsb7mHzVG6lfLHpWfR80bbjU2La+GL4UxmGYQEuEskIiRAC3QQof0OGoChw+WyKRDY23
mhaFbEKRaco5tNLkt7t+bb040WLex2jFm52y6uEsy2bncmCdm7fuorzLKeoNdIw51OANateO/T1K
nWjXp0lfoAHJ/C8LlKn0rMlXkJjwWEGJJdEGFVKHMsZzf1l0k/iDlkl21BLtZY5HOJQuRV+ilaQ4
Uxx8IdFnIJMfNCde7kQfr+EsFpFleKAWywN77bDpyDsXv2Tc1gTJC5N3ODlxe5XqYniO9ITQDK/2
W/o7S1dfWOQPCehTyiVxV9mINfsRaVwwqYa9XpdlNVrMzMoUAPNs8ZB4+MlhMgg9QLoIULJLUS0H
hatnz7ltak8Wgiq2vOzrGJXfqtK460sf8ONsnmuye1JiPKhsBszQ8Ie4nsJ41hjuCfHFtttc1zYR
aBaIf+T2c6ftZhxOD5ES+M6Xfia/UaiGNVnJ8RumlIvGH/unvG+abYK2lk0gfyZb/85mJ3CV6cRN
IFEtys0S0/fdEQfl3WgIlOAIxh7JNpW9bYZ2m7tVuOTdjRhZAhGi2kilBjDrVCtQrGXqrB7du9SS
TmhPxW70LRUUEd9cgBKcQ5Rmf0L4czY16VYvO4TAUXEpXJzOTZTLwEaUayENh01OgnjkWldmqxCB
5s7w1YjMZetOZXxfaInLkc0dz8q00a8BZPrXRu92xsYz07PZr84yt2u3GrDF617r+1DkgoTspvAf
PQs9VB3dCwoBpM1Hyyffj/LbOSmrUFfftDRMu2m8GU3nMkMEppb0MDA/rn5zeqBQUPRvI1OiHfdX
0DW/ReA2GUfgBHotUI4WuKrZIkTceIlz1BLz0BfjlesuoVP1t3p8gYY0zLL4e8wpMc+PutEr3Jzj
vdTdcFhkjSCK3JjFvW/YJmom2Zt5HfRgEkbq4/FcwqATG5QalJRDoHlfluXcHWAHDS4EQU3GOw1d
A4i6IUymZSuTT70OmakTabmlPboQRIFHteYVUBsd2AtM3bXnTlQljdjdzQX00qXMzzVRtNvOqF/c
eY0spnn0yYV/88iKz5eAINtUOyOrOTc7RjLvbTmFi+MAf4q6Q5ksocWaNvgVi4CSBMMDXxP51osI
tPGHzrpOlf2pSOaXVBZLOGvusHWwdu39Tt0WXpze63Vqng99q3/vyYM7IpLzgLOC2cyJFAecV21T
1+sCe7RvHKxOYaHhLsnkbeII7bzJ6jIQhXgy2LAGCcrsTV1VzYZDwAXm8vZKV43/7LrVN0ExLzQc
MkoBvzKZN7DoimHvsc4G0lhmOLHpV/oJzXmsCIYpvObg6NWdKbLbmZkBseIITM85ghL6PpspkQqf
C0O9eP2yI4TjrCY5SRE87c/G3kq9W4WtXerkwntLhIwPH8TgcIphVvABfIS15h+Klr9VowuoN93s
fc0T8eRb1tdEikdB1dNE7x+RGp/EcAF6zo+IMh/WSAsGOnrm+sG04me3rePXONtJpl7Tgd8n8yiU
4/w0LbK8obGI9L36Emv1DKfdm+6sMnHPjdxeA9aNgO93nzsupemczbrdHhujZhtXtDM55rW6FRWy
ZNMturPaLQ9M0CgQZE5GrB1bGgdG75UjHfOLbYaeKMiRz7qdzcZnY9XJruvqXZV0X7PUr4NVNGdz
cow+sVOuXqzU8V+GyMvu+PLVBpgN3Vlj+BJxBN9NvriQIr7LTcBH4Hiny8ipCDAlZUGXAcVRwJeI
/9nmn0+aezmZFrEV7m5yq6+l1aa7LilUFihvuWZZ24nCu7TS8dCwpYfvv0nbeNrYZWkeySwnSsib
SJz1l5QMah/Hi9ol43jFWPk+Vw8AHak+afd1LNn5N9ZD54mrWItctFP1pPPj6nNrOk6EebNa6jQY
eqN3zgxRiTPf+so4X0Jk84JcRZ3lyYK9dMQ9caMkOcUbQNLAW/3OODNV6/hhnWZ+EIFAbTt4sWFU
xPMQ+gVofV9WsaAHk6lpZ7blISua0mWlMXx2wDphuoVOzQHSfk91LB7YQu1YauXRLavGCZSCeHn0
4PRuQV0l2a2vT7K40NvM1O6IJccltkEK6+hPTGutGxiNK7RjIyvZXiVSdY8VUlwe6FS3ziXlwkzb
jUVptvekUsHXTBZIsz0VDLnFMISjuIpQ/+9pz8VocfkLFS5SgmmfG5on2ApanYEpfRuNdVnXQORq
kgPKh5E30XwXXj0LFljyVK1+TL9bRC9oO/51JnLKZdGO81ehbbMcYcY2IZy+hAc6jGg0+2lM9m0i
6pJw8qZ6xR6rTRt0UuYBLY9BFQWN/Ws5ErzDuQqMw34o6+6zWaj0u1+K9FGUWe9uMjWMVF+oTn9Z
4tG9ZRnALzEOVvWNuopJ5kK0TM4mp7x/34EaLYKxVPHwiQdVs15IIa3AsuzyekwE7wxZlTUfpYm9
KtT7KouvKIYS4JSPeXOXJF4H1yRJtpz8R3k0W5+odk9VAMgmyqVDAEQuH3cmc89z5LaK//QyaZg7
jMk2+Mja+s4ci/Sydxx7G+tkofZFNl0qyhk7X6/Vk4mRqT5YI2aHXdJqyMNR9VPX1zr2mZth4QsM
hD0v502CHorS7jIQYduTmYISG0fJnOqQZxPPSFpW/LRls9v35RPEWnbtEJb5BubFq7/wHh2ynUlA
w3YgUtjV3SLUd7eJdIE/yXOJP08K9rC+kjrl5FZDF0uzgbIT459VMjf6+jNLgnx15xTNcGMqVO+G
NPOLxQXyFyadFO2rNTUOhTNbaEFiYmHBKddPz7LLE2OTz5JSSuwU9XWyREkF2amse9av0mcF95vo
XjZyfDLmMiK2fnDMF5C0aPWzSMwqmCs5FiSngaE+pHrnjXh0ZH7bLu5FTMn1W9aXY38l5KLOfNuJ
JtZJb2bmat2cOnVKKZXZL00pSEdCe+38UT6JfBafjERM2lafdPZnXpPXxha4M5RdFK7LbVrM2t3Q
pETo9qNVU2E3gIZsasDSj06/uHcgwlW5Mw053MgI7fOGhJv2yUyc+qEGS35nR07abajTszkTXUwo
JVvkVVUZSSwWZImb+0qlo/ygrfJrn8OzEEqvRjuTvspp6xaekd2qPOqO1qRFIcyY/mqxnPaDq/za
s+JUhE4PVgL2PhOE4ZtGx7/KdJ6HWG/046zVxrBn6+7c+Fn1pUG6sMUiZ2xncMQHs/bFHVo/eTZS
iduJ0o4+6Ov80vDEK456SNBDQ7lGH+3tD8lKr2JnLJHoAqB3NkM2UTQstXr8tNiJ+8Ft/9qzgrlP
Lxl1J3Zr77SNPCXSyHPoe8eact6eNKvlYWQJ2c4OUexObTv3H7SAVuv22wYQb5OXiWZuBXue6mWN
nvHFcbY/erkftc9GaznfAOYhfytr2VGG7A2/CovUmikMD5k97n2+nE1cgUvc//63/DKw6GfB6Fv1
aNA1abi+fdC9GgdXZZF9NAer5jJTu6/M8s9iOFZdMG0TMkqQQ6PVwq349ipGk9rVbBsLT7gd9n6Z
y09+SVvq9/fyS5tuvQo5H7TV0PqD4nh7ldGTSmRptBwj5RiXLse+g3KIuXOQE3HcivudgGv/QW/w
nZGKExH1IAw+uDmn4AuEXTbGTXc5tqlPo4wVjeYRwA+kI/+FJn6e/i1+ra7/GSA/x6a8865WHRbZ
TyhFVu3S2/vLU2j7oveW42QWy6vR1eIy9qz2gxHx3lME9grgjU9v1ZW9vQrRrZPTLPpydKxcXOGp
hHguhyHZ9V1T7QrBUVKPcef8/t39kKO++Sa4oZUggp5PR1ZxqpWyEzU3WuMsRzpWCSDFiAyxndPl
5gvV2JETFBAMSNXzMj3YYpwfZ6qmznos8glialsx0ZIY1220nlufzCbWKOYqnR5la6y2q9//2nee
EQIaxBgQITkunBIGJ89tdH8a0YOPVLysNfWsIpC2WbQu1NMJAWeNBPb31/xllqLJvVLR0I7y+vVT
40cqcQJWdIWPCR221gSPXoiMvlySfSlp//7+Yu/dIBulFd3MDOWc5uYoT40pOy79WIoZwF0VDxDZ
lEZy3Ogm+m2J8+5+mVPj2+8v+87HhIgffCUuaDAAp6rOxPIn3MQulbtO5ufg86tjWXA6INzgIwP7
O5dC6AJxDnDPKm1cn8BP6hNnlog2lTkdLb9stsof8EWL2O2PRVnmH2hB3rsW36xLPhACPTiYb6/l
JbPwMPouR7+z6ifTnmmkCopJGyln/wOd7zvDBAAwnB8E/oCW/JNJkD18YrV2zyQIej3moC3h53pF
fhbzOj02cZTxfv/S3pmWsFDDZWRBW9GyJ1dsWaYnfZ0ByT1Xu9KSOqWWQtz+/irvTRDgspBSmsx8
6EtOJNqDViEzN7ixHNDi88LovcIlRau9SyrzUXMG/aJIsQmjiC1vfBbTc5q7zrepQIW4MUU6fYqi
dNr2aYSYgpJhvKfvPH/wpt97FnDv2P2TFoT85eRHtmlZ1Y2lLUcLYVrYLgRJd33XfzAVvHeVFazL
Q1hlsqdomDGe/Wlo/PkYLZ65L1K6JMqIP9IWvzdqyRxl0uF2gMKdaLmTwuiiIWqWI1ks2sEkemk3
05Hh2I+45MfL/f+8uH8x1rTU/x26f/mtb/o3UXHrP/9fxH3H+QsWBFAoZn08hSs46R/iPgCYv/ir
JhMYixDTJMOMwkKX/Pu/aPpfK3d5JcGirFg1byuqtK36//6btkAphUgC5aQNasL5E+j+aTgqjoIf
P8IGgYQBBDHf24kN/5lMUlVF1xworNBMqJm17Xc65/Oh9syDyE1t09n5ArsvjsL8FTHePfCGIezc
OSzXuhX+H/ezgT8kSadjiqoo0CM3DvrhWVvM7/8/yrof0Q684v99jP1HU7yeBBLyz/8zxiznLwc9
G/PIyphCRcue8p8xZom/VksMzk8bGgnkOPE/Y8wy/uJcxrIJ1Al2OVLf/xlhwvvLw1fp4RZg8WEG
9P9kfBkESDCCftoW6ljgfmy0kJeA/IVd/naENU7bUcHu0RQ1ZbqLQRCF6OCHLeE7LmUfVjgbfgSB
OG73IMbC25uF8xUEYZil+UWi5U7A+CqW7AjT4FHMDpjD+Nyt5jBvjANoyQOrymEcU4sNJhnYkwUD
JC6LzyBrkvM8q495S4O68KH4Nw0NGD+VX0Xhd5d63O5cudxETk1xo8RWPuXGBS3Gb0aemlu7qVBx
TUi+bHLg0Xt9jyN6XRbxVoFGmN1GJMWd8oZDmnn+dunpwM5kVlj0iY/gIMzrpDFAWCzLbYc4IR7i
7CK1Su/WyYr+Bj97hiqmk9tpwFE6NQo6DJwCMnuqq766a6PqgaDhjbA0/cZc49JKlfXAKyZ6EhEd
+DZFMZln1Y5SDDkxjeM/tHp9FUe1vcN5d1nTMjxQCqh3yyTkd1QSOxTl2XFw+2UDYooFtIxy0sHS
45jNTwpcdGAQlBwsxfRpMGFr45TfZUbu75A7UXJb6+p0R3vqvSjYIu8B8iFbyaIj7Dx7mGazORSC
qHOz7Z2tjwseNgdha7N220ZP1TDTYp7SgjoAknWgRKHOd9Et7mOtta/C7IcAa5MZ+LZthapGFOiO
m/9k70yW5DbSLf0udw8ZZjjM2noBIIaMnEdmcgPLpJgYHIPDMePp7xeSuktkVVPW+7sqU1FiTAD8
H875Dhv8A1LwVxAeGUKJ7WsakA5dV2zmFqV01Hjjo11AZyCUhqjvpdXPAcjhyDOqMCLd2HwlV26I
rN58DsUtxtYbpgOJL/vXRoUP2vdP0DeYcvvZlT/0KmZZzBYkYy5dNvCDVhPK73nUDl1teJkqEd70
DGL35qa+crLOH25r98fGqJ4ntovGEOYM+cvtri7JgGvFRlfjs/y2FuQ0tWFDw1rWhL6J7zGgtdnS
4KqqDSRzhEvsssa4o6T5jlvtIFcSyFTtI+CE0I0NbztrxW9SJvlQEZaklONHab60unzRQjK/Ksfp
I2/mISI1+pxgNZ/RMHNK6hhj09qsjb005v4YLPn0AjvZOUHUWncdl+ReS/mgZsFqTlTZndPUKO+m
wIs7k9ze0Z/T70XFFVOkyzNmV4c1gnZuHMKsiGMPu3irDD+B72Afs1nnO0Uq8APtD1hrs172GUgs
K079zMWZXZSXIVqzb5jLJHNMe+duhXNejMZTehF0a3hd9cS9OLp63mhoYp5fcTW4hzxAR7cto3pt
FrHElWtWz2e/fJS3YDorlBTxWgkuFK+OGyerE88YH9DKdtdIUxqUBl1979nrBwub+ZrNTn2alr5J
TKskrlgN6Kc8OD7Dns4VdeM6zlVCLdxdF14H4TS1++excPN4zuz8hI65+cJeOrzrzZx8aJSlpEi1
DJFLKvZvhmHUxxVlRBPr0quul3ba7nlilqRODwWagmAria1KrVvZdAGcrTW1mSBvo32+YPzlQRLi
dTuAPrqs5qB5CFxYPwjeRQc7J+xQVRRzVsRj6udMu8txOxBW7+3mLpifwybnWdUHqfvVWPLihFOI
dC8JzGgmEpoVp9fo2ubO1M57kYnsiw5U5eyt1W13PXq2nbUymF9L8lxt4sOIgSN066L3F7agTWsy
WF76/IUcqzLZREBYsmkaV361rj7Rgnz1RVl41yVd591iT9u33gkWwrOW8WLziuGj7Noiks2QUoGy
wL+wWm5i2Krywx0DK0Zbt91YizFC6clkgbpl89Nr7SBS3bwxXCMD4ecLMKjsqvc032S2pTIJXNAn
sC3cvaWgBhH8tsHfcLR1qUGhJBOf94J4zOXeYf3wAJtTX5KPNn9Hma2dKAxmYHha+ZEZNutzUCjj
grBz9pjBgKCD+45BUGc0v6993h3NYByutIMAo7ZmO3YNEWL+L7vLxkKHVPMovrE9Q7xmaV7tjAah
czE3KKPU7GVNZJR1G7PQSN+7LgM8VrvV9LWcfXSFpKIe6Yr6+6yy532OiuaQ8oiLGeZncTZaap/7
efUMpcDYjZs1XvjevJw2JdO95Fw9aM9d0PqgXy2itR6872Agrasxl83XM/mZmBarKCCDet2z0YR9
LCf2qXafmvzliNbzZo1M1fhXA8qh67THRoGkbPV4SpNBc7HW/kae3KbJJDirnfJhgweO6VWGhRcv
blGzwm3dPBnxVe3aduuvWnISIjXl/qWJ7eSLyIvtPvNMeV+k2fuQ5kTQk7bB2kegeF/aZs+i1k16
BaZtGdrgtcMI+UEObfmUOWI9OaNtX0KL5G93544p0jKr/Yg46SK3xox7v5DtsTM9te+Vqu6MbBT7
lpXMjdfNz6BXhyPTci9WQeqRL+TW95REQTKU8wwmky1KW/O0Q1bQXUlU5VEqrSDJkQDhf0W2p2th
HEUe2PsMhdlXYFhce9nW7Y2zfp211JdOZOuniz3warRrtXN0eA8feXr2DN+klO73izPvrHZ4Sw2O
bbWGOT/GPkU7dzGlSPYc8FSFs0Mtl+/T0kSMKj50M+yIPU5kClbIaj5aIoeWGlkYohGEq72NCNRK
lAraOESrR1Jg0UR1R+y6oW1BmqN3yCf/NUM9HLX+lF7z5mPhja94BtCnLWMSIq07CmVX36d+kw+N
nZYvAyni0dgX/WvqB3xhRnMLNMk4DKXlXMt1NvdV4BZfyHAIH9Zy8CLmxd6u9ecwJnkWyXJbmuxx
qwc3hItDyq9TeM7BX5qdFRhTspTBbe3m+1oLlG6dmQBJsKM291nEE2lfo85bOvcBtfzbahrDq5eV
b4T7WVceLoJjQaGlxqOTsjaH2IpwfLyoBCl9jiAPb52r/VCvkdhyhTsm+zS6GrkrB3IHNDoyx8yJ
mjyFkNs3aOawUA9Tve/92Yxat0OkgVJpR/zFEw27OhLORREh051ETjLXit587b4L7tth7h6W+nEM
5iOTorcQ0Qhykxv0bRaYsgzl1rqvO+8whr8v7fqgtax33Qzn62yNSCZTcpDPN7lQNyNF11iABwSv
d9dzkspyqvYZcjrO1sPQkYbhOMvOHyFLFa4ILpGC7KW5jty74bOxbRb2v/XT7NthN/kVeujJXRKA
7gsValkkyFfegDwfxOTvGqrokzcxsirqzw7/o+fOj2qq8LEGCIZvmFDslbd8AlojNNFDnWJbG7WR
QmSNs9/w+ivfq9OkmJSKm6kfj7bvAy7t7PDgnUXtnH3GKzv14uBmM8dND1QNxSMLg2QLVydyM7kd
6Rq9B1EEl6of57h30/vWroCmDUyKDgOug2h0p/u0sNrbzBPNiXwFCRioQJa0upfIx6DQ5TzQRR4b
AWy1VSBzIc/jaTPaHFBUuz6uNmLu1scaPuTZFWrUeDbK7RCaxeeAXD/JWGFeEHZFoGPVijiYoUBH
i4WnAqHxF0TOIoaQAEXCLAGjbfQhxHpcElsqjgN+iktvYrTIHttov8ya8TDk2PnC06I68da34xxg
sG611gccQEbMtZs+k3rbxqzug9sxR59TAmI8aXvNk9AG8oW52IhAzBixp1oIeufVUdfmt4HZmke/
Guw7QlOnawcp0nc9jt0DPLD81eV429uDuV1WdYZgERhCfdUaJmdaswDIZIuidvaU1bEKCccNpN5Q
xKNnXxxwAVaO3tGdJ3HqV8l2XFOMgpcjyNJn5f19bsR4YHO7RGm33XX4WszEwdBwQ86n2AVKladZ
pNZli5I1Vohl42E27S+jvckr+OTlXUONlVjNMNwo5andgIUIPdVa3gdtGTDGq4xXHgHi6yild7lA
HUWT6I6XeA2GeLadMV5XVGMOJbBfG83RJbnumHXsD7zh95oRmTiHI4/KehGqOZQ5+UD2ARzKl7bw
T2L7hHQUw5b+JF0BrbDqrGi0ydsb6ys9sPcss+vU5kEsEQWVbYpkDeePIZ6GevpOtd2T6MtePHDn
N+BzxV6Xw20u71ZrO1o+9dTUroe6y8+36SrLRBOPe9DzRByr2MRFGsKD7DXn6jTL6dYfa8r/bYrt
obsDqzY4O+whFWLEbD56asle26oYTnO9ZbsJLeGuWrw7XQApDVzJsWzmFON5azxhniIknii37Hez
kGo39gP2AH9qEZ37UtHB1ABvi626L8bcvy2M6QkbUeVE2mAjjTDA6d5Qm2BHrodFxWnVdR+jM/a7
EPdG3BZ990q0tkmycps2B9UvxaHqR43ArZ6/27VB/9yolOtgnfsrF/MQ9hovvTYUq+NSZu2LkkF1
ZXftszTL4dGW3ZJ0liGNqMmW/oozkcMia8Vp7Gf6P6zhpR9taUhjvrrBuoAnNDECZa75XvSjafGs
doZDZymR1MJs9343i89FuMYeGopt8rH84ijhwR10MBM5p2QJUbnSV0TOojjzFMHI9dxcBAyWXwz6
28gqW6xO4Dmifpumo5zOa+IQtRXbxvTYoVz/MNYhuwQ9qh8AEyJZtF3rEh98rk9IPquDfw7Js0Ao
HuWKeKeb/VdnQvLIsijC6d4HiUegMNMwLdhFlPPr1Prtw+C3224kvJy8YN33M7CUEU9UP23vWyZ6
nWg4hDd5WVOfO0zUPFdOX8g1HvaG7hVlypTu03TtKeOmZtoXPpNoY6CYJJ9YXLXUX3Tss9JxkFdf
Rj+czneo9WbAxTrvfHAzGGmx9rFmbUdTls7lc80Rd1rRPZ1yUZu/k1EDucVEhnKyOaIv6+0czwhk
17iZzLTdQTp2150u/fRUL9U1qzz13UZz4ipdRpv2nD3USD+G0dZcF50/nXrdlLsFKzS+uUpPyXlx
TJ6hNp5Ctyo/EWwFsRlk2wF2pfdWtWjUe+D590012pe22RfwpszxubTdCYG35zd0euXEbU6WJR2u
hG8eIjhCfLaN/luNIIwnIBS8exTV2IOZd+6YHE0U2TPp8WTtVieZevMlGFPv6EzO/FWZGY+3Fp+k
jPmihq+5rb5Lc7TvutnJALiE3XUYrnK3ZNQg5YaChYPILbgQ8vnaFx6Q/XV9t7PtbfLSO3STPCyN
9nKAIbvWY/DnruB/Ruv/xSjwF0PPKvuufwyz5d//P1G2v7HXdBiEg6rwAvs8If9z6GmI3xh2wnZH
BGL7rJnOkbl/Tdad4DfGpCwmCZZjC2+bDET/mqtb4jdGkxY7S2hywvTx5//v//XDWr//6Z//vuZn
T/fj0NNm2s8w/ZzVhOtYgMr+cehZALLUtSxO7Wx0mXzSZu+615MJgXmiUlxJcC8SoUg6xaDmIFgq
D5wMcomz88c1GLDBAhycGztczbcavpTDfV/7auyTYOoZcrwC7FignIcubtoO4yn/n36H5WmZ90GQ
medsPGwss/3VW7hbmrdcV2BYo8WwF7DKWw6CkJaXKUNSWcW4PDq4Vutkrkfw38s2e9NObGGwREo0
BArmdkqSNZKqfL+25vaIPU4i1Avz7MaXA8Aoy5VIo1vHpV3EQHj2qlGFHNqyJDbKLXNDXVl+YZLU
7dptG2196aEsXjajOAaiYbTYQY4ZrtfGMCqDqXDjdeWby2G15DFass0/BjaWmhdGbp3Z76opmK1H
FLqLOPTSdbLrDhn5UxViRDi6xiDDOyRcoQnEruFByK/um/t5GP3mWAtlxrKYBrm3aT/bqMotZAl2
o6ikuqGuaixo7AUjN8fRtihKKhTCNfBe1erOOjAwEWRuBU4zHVyn933qvMHw6z3hdv447QeNcwij
RDdWw7ir2YZm24m9+5SqqByUa54qj0WJ8A08x9q29IeUFiC6rg56moWixuWBFBBsc97tnQorfoUC
3LJ0f8psDLnMJLECLY8rKujsrtb82T7NDBfdZigXrIveRg5pIqamq2/MEHYsVZBmtIAG/FyKU3ap
OnLwgxnHOp0CfBsAbkRMro/fYBQRQh1rCFcQNn2zk3vpL8G2Q6o+QS7v2bIn29p38ynb/P6m8zCG
HcxxceWB86lejvPAVvveqsNtxXVXIbNPs4kOq5/oRuK5q4EIh/baPKOG95kLtOWbklSWcU5o37O/
gTqLS4ntaTMqhPh11g5XRqr19ZrjOYyCInWCKMQ8xhTVU+SfbrbvhkwTZPMyCEAyF2auss8g98vm
sFrBgp0I75R5BXtD9jEAgwUbQ95XWPwECP8kT+sQ7kDrG7e+0XZeNJcz3HRDlyE9iKry16VUs70b
ilqbu4CGAGWQ2xYWgui5T/fMOftvcvMyK97YcEsu15pRrvJw7GR2hpq8asyQMUBpWDZQeuV/tULm
7yjfM5wuoT/TUmRkXnAWibSbIq/0+M2CrBiBDNcMf2IksC7vKw8YFm/4gt+xavWvE/jyT8l0mAEc
8V6YxgMc1sz25xnFNzZIHWlo7tkenjr6ZVyJYyJRFjtXLSavt0p3TPHCbhvm2CQrPts5yH/fWeYF
XSIpwJhxaJ6YUZu2+uCZDbUA1K3q5cynBMra9E0Rc7dul2Rpd+9M/uwMCyDIBC4pzJ5+Nu/MfHOn
kyy2ztxJKAZZh/TV9bu9T6kxHrYRsQjTNzWI91xMdXgy+q3GRtaajPOqyOVem3ezZi78NE5MF25T
NffVvVg9j0ZPBmlTJyGGibrd0YSN6fs8zViy4NIPBlpd2Mh5/vvS8ZTgxtq6Lc571SCiDn0j3Lxb
RlNycROv0qZzzMbMll/6KhfNMcS+4UaGhEX5uMAw9XY5e/TiMoB5J7/mshTOigGP4fEjDgSgOHqC
TcYjF99TnV1wf/L05nkhtlXsltBu62ShxVrnU82LVG0S6J5KPQ56nt+7tHGN4KRCP1Uv9BO+exCD
lYcgmNmvJpPN+hU2bq7a9bUGHN/ci7RiKGsNoZypBlPhKvRk1hB8CQp7YBLPo7dOd6NghpZFTPNF
9nttcGtprG3rOdC2ngw/wnuzOPscwW+zK4Qrg7hUpZYJOzi6YnPuWkWv3Ij3oSzst2km9+txwkK7
8Dgd3Xs39cf5bl1q6z3fDCkSylBJ7TYtk7VzpGXnr1Ztmf1+ndPRprObqaJywxzzJB8plW+Egi59
GH1ndJ9CMVI2u+hdcB67c/bo26OF5ceiNygFXH/cHIg8I16BsIBAdDjtpO1kKzCEIL3CWUw9WJUG
fgrXAqkWdcqmqzfhimJux6JmJBqv6b1y7bw+OHqbn6fWy4FqQwUo0KNUeRht88QNNoquSHe4fRfm
arbENhTjvg3qxPLwjV2kVRu6XEjaxIkEsNl6S3XViGM5GZ5xyDrunrgqqk4f+jU709AHCcCO2LB0
izzfPXvxVJ22+5FxoA3aoxJ8K3mLNacqSo/6v9B70wXzepiJXMyYXxHGgGWIKdVFACHrybNcy02s
znD8a2SnIw39pIRzYCezfdZi7PzIS7X1leuYuG7RF3aWNHWWZ7eQamY2OUGdlqdw7tT1bFXrMxy1
VsIOHQJ5A/bf9HYpMFBI2WaRW/0uz9GP04oWVXja6Nv3Wde1BFywB1p5AiKCPftMKZAeG2l7kust
N/Vt4w+uSf/u5vws5jQ9ln7J/GYGCv05ijOrvCAkCxw8CugVjoZaUP3oLLirykmUkapDQN7dkk1P
a91jCXAbuO1Tqf2vbF0YFHaeny9Qv1mU4aVgxBcHhBikuwz5Fmb2nD/eSWrAB9VoNmKVXdc834Re
PjY7bcTeNlLn3lpYkrInQalMgERPAO1k90EPtj1Y9G1Y40DXiY0P1z11bK6K9yrs+l7uBmGlBE2U
JWkMz0s56/IgrTb9trUG6HoTs8zTYOFpwvS/Fc3NgCto/MYId/5kastPOjFAr+KqkkaeVEyyYQi5
3aAiZI9OGJde5x0LPXjq0Nd68BNVOrC+8qy2qntaMWkcJeHEwV7A7Wc32eDHvbWw+k77vpqXAJNS
0+EoMro+SYvaTriHiQl0WBya0VisaOXrtgIFD2YOJT9rJ/bd9WS2CRpErY+Zbo3gYmBb9qbsbR1u
rUoF6sGu10E/YiMFz4tXR3+GVb+RAcDkOGUrNa7mSdJvVXtV200Q5wVLyF1WtHSB5GxX5akQ5Rq+
Fw0MHEZ+q9XebSXqkh25Ytp7bRzZV3fI/Mrx0SupnrH5Y0zGIW2AIFKUAvkhF1q1C/lqLR+j5941
nLFg7TPgEyg8CYAkc/qrVOflJ9pRE/oH7u38YGOFqDibwThHRtcyltLm5mD5zABJGiUhrREuL6Bf
Q9jyr8wVR+IpdxiaUKGXRXXUve9ec8IyTabygcVibH7+ZaskK42Wo4az2iEZL81SYV6wEsCX3PUr
AQz4Jdw3IQWLjsVrbXDoJt6UaAmpnuN+VOJdpQw6ItEOLn5OJLns1tbamDCeevM1tkV9O5KQnmEB
taZ3qpZ12Rf52bW3rW73NVCrfgo6LF5xOnbZvaxme0laP222yLdqnMm6bLc3noioC8irN+tdib2E
5YPBSVw7fK97p8iDV9wO5siDyXWxQfQzwtsRSMUncopJHdRU98wSwBi/LIsjh3gpWiSzeUWux15k
uvjMQyqF/dhh7I7A5gpxtDw29ckGu/jD8vwZh/CYYhhBl7E+tvV5u1aVo/N7AM+BBiibTcUgS+ki
xrTV9ZEZFJzvGXaqOs5zn+wUFAA6JrSP7RhRNFbBGSL164rQvYlNu8UcYugG0MiYd+77UCzm9zJN
MQ63RcAcq6xKylQCHpnqVixEmMfTaPylR/2fPv2/zizK/3ejnnxv6nct/66BO/8Hf3Xq3m8WEiQA
bnDi4PudUVl/duriNyihtoM98y913L8kcF7wG34G/ozGnhBm/uf/Nuqe+xt/Hao1F0kTcELX+v9q
1H9o05HYAbwPMeSgfEWZGvzMHm8bCUGi2BjLteeNcBeSyMvMeLciiTv+7Tv5D9L/s5DuXzKoP15K
oI/nVRAuIOv7aSJA4UJOwtgjiXG48ng5e89TTF4twdRc5WamDrOuq+dSaXGAk5Bf/Prl/whC+/n1
YVycEYQgfvnWf5xIICpecUfCDilcmeV31GdiZy+iEPvSoVeMjKKeiKzqMMXHmeVjqM7zzHoMnCn4
lpVBeodbUQeJrlaAP5jQOgomXI/dPpVGbe3tDY7LAa7F/NmhRygTsBbEnHWCr1QbVZ3H5dSSCJPr
rvlc0paxe22XdCDZ3OVPXD8io63q0o8sWKcv1Jn2s9kbzXU4rQaSdQqN519/IYjc/sMvgvrNd84K
OBxZZ/Xs3/TjNNCp9llkxhjpiQcaTdd+byYvYI+uvBpXd+m7X8zKtt5pQDgNYJqyUlAt48PIx6r3
+1bPtk3Bk3pIASoAgH2REWxDXUGLOlHmxSjHRMBgO4OrU9Wj881a0KwfSGAentLBnqmFy6r68Hhs
VXtjokA5ikG1r8soHPKZfdQ0XleDbNPirO5YfKOssN/q4Vs5rstTL88zAzwX63xjrWN+g7Kls089
VmLvNk/HUtKeMjdFBQG2kA+0kOVWh+e2efHtQe+wi/trpLWb6yTH6xnEISKNd5NkGnZvPqf0Rc8G
0r/eRBsYCSYN6MFWJ+SxxZ2qdvmEIZe8MJrGxEpD+BoszYdHH+DGWUxU0synncjfAw1s9Gi3trcc
5oD1eAyQgTU2rDSKCDmkjopU7/V4L7YCHEKuMVEmRD4Jl4538zhRt8nl6e004ejG67SYXQKaWjpX
k5GGwWWfpn0Xp65fPWCTLmjUF7LaEwhx85n2UengSKJNaH/jA/ve5ZqSQhpDBs2Ke5mKYL5mhBKm
+60QqtgDHjvnRnNV1BzZjV1dpFTXkF0m2TMIUHbY3JZWicCrrQmeSZgKE3lVlZa+tX3QfwnDcJbi
s9djw/IQq6cf40YpzNYafl7Mj7Ru0ZkH0tE0hYgnAhnSUJpNjYUylKVWO3es5r0h06XYm6sAJvvr
i/8/PYzEeeDJvIJs0p99SEzfVjmZ4xBnbRAe/JyOoqeLv6Vtm7ZonIcFb7vR7iez5Oyms/789ev/
aHH442EYugFkAMJCXD84Hwp/v/UGyyAxSlRTrMqs2eFKci/RDRYnGyHFAVlX+Q/hm3/wrX96+oUM
dgOA5nj2hMfk9+8v6He51SqLQNm5mVk5uz6kvaXRl4VuiXOjnTyCznCTgTzEZO1AKbFCdT7aWbK7
QFvjYyJNK7RIhnPpGCV8z19/H38Y2358f8jAmU0T1AkC0/3ZD2DXmJE6ciwRHKUYzRDgHEandFEH
SAYhGYFJsLiW/MiMDdRkS7sfO4O77duarM1+NMx/OK1+nF+ffyDOaoJeXTLcGbT/bNVojL4xLWc0
Y/KKOjh05YygMzgrxP7hg//7QxjXGDJ2lioozD3vp4ewBXdrNsVqxnk7T3c5hVq543EGH6R2++C7
gYwCIlfpIaYxNYpa/GMFR7VLeFIVWbBlzjrgdX7tPESD6II0wpLAcImCN8ByMsqtvf4f3vO/X7z4
uNg94HDjm6EI+fFaEl7gBVN6fsvTpj5ohvpDuqT1vgia/LHYSML7h+/oJ7OpaZI0im34HESDKpsb
9scXNOj7zxEsZjwZlfvSpbgzQbX48xiLbHMStqNNfqA9zG7Jh5Mv86xpQWYM4/tfv5EfLwrqFioX
8w9HIS7NM3X9x/eRbx4xDlYJVUIY830FAg6yk1yffv0qPwcD/PEy2NY8zxRscrgUf3wZa6YRYeFH
b8qDv0Gv0ISPdVf7D8VYrd9GV6V7BnPbM+3LdJVmjW3HuJdQGbilL+XesEQLNm/p3rNxa/7JN/jj
k/P8HaCNpWwkPBqzMakoP745JUob6Up+5qHWKTpvYewWRn+HRk7P2ShRubuAJFNEbJdE1vWPv/5u
/tOrs55iCuMjqwcH8eOrF9ruMxc7Zxxsg5XthoqVfourFF5lnvXJtrTGNatPXPmWMgmMDLb566/f
wY/365+fHwM7/k52OQEWlB/fgcCvdYaXdfFEPOkWD+ywkFkA2bhrlY98DvL00cYivPv1y/70gDy/
rscwiMKfURJHh/fTted0rW9rNSPSLiGs7FJS0Z+rDFl0NDmZvKZWg7Hat9atV/ulh7Awn+mVvUJW
SetVm9r7Jsiy5Nfv6scnwR9vKuD04iA9pyrYP5PfuUZMUiHAsG3nXhO17nAxmsv44lbudjnlWnz5
9eudr/x/nRJ/vB5bEou4g3MN7/xcwzvLZjNq5RSzGrJgJKSonbTkWfUnhsdaBQKhYb7uU0ym//D9
//utzyMIO+efr4xt6cefHdIYk0qJOKcrKRUzL5WMCZfqH56sPx3Tf35AWiQeciHfq2edn4R/K8ln
3E4IVQnaq1ReHzPSWq/RK5NjOFrN01gFTFVH42PEELx3696Axhtkz+GQmdfggsNTz2jhotRu8+5N
nviHe8/9w+T509cPl5l1Eo4WSNXip2twbEe7X0PAcb2a77LOEfekPJ3BZ2ZF5uTIFxNUimTSbZgo
4G6IxNmFEj16aRxELs+CprKUly2CK2wGtIhQ2xzN8eZsqd+xwhr8b7XdDkXc567RJiojLjXJ2Q6+
+rkXlpDIKJ9VqirmzHq7c7PwC+HA2VXAkYFY0RA5enoYyByjSNoRcFfjp5eHCMaMBbFGMyDF3aGU
7TFR9KZu9g1Byd+MPO3y3TALojRGrwZUVQ/TkqTSThPdQPvdCbGqNwwF5i1MCUHwbe5PpFA0vPil
nMRWx+zVp7OlIy1uQVYSKwwrDqleyzoW+40NpcNmWz9HsEa9x5nQwjQe5660IkRWdoZ+Ey84Ux9/
aijca0cfGgTz/WmFM0m2Ymuhes0L8YlkxtyiZR7CZ6DBqLg6GjeQb71cwL0Nnf5up3lQx45Xo2JU
lVGcmrKnms4MqELVNA5Pi+e0r1Va9N9F5rARWsC5MXbvdfk9t2gBLrg2Ad85/TqhF9bL/EHZhiB9
oyJ6MkkqXfY+0lx95MafRVSaqcz2pbBTI7KISb0lAsL6Popl+QAAk9/QHE/OEx8mfJn6RtICFL17
PRrnFS1sYcbjRdG2M8Wo7QDQMkaAjMRlIUyxF3OQOz8AeRepjGcY87kzko+TATpgpZzita78cE1s
a+UHZQgqYWKlo+7gA+fhYfMDFnStUmGyWM26xSl27YtGV0Sr6XVEMTrTx/0O92h7cVOep2jWvPRi
6XqrjIC/Duz4FAjVuPMMYDA2oQIvol3H93JiOBxDxjTfbOrS32kj1i4ZmTd++jLIXnOiW+GSm4u1
XKzV6jlsfRrnSUOzfWvH2UT2aaGRBgaN0WJ1ylPNfhOnQsN3HiPNCxdmB9vC3Hwjo9ZQzso4Oh2D
b0g38PWEdcBE325d5+RJtIDM3m26d906DPps5WXTZeZOtIeG32Ot7Rcjy/YTnVCf1IBI0oTNvzxP
WIuWxlMuC3SyXMHoWg2HjzEi6Do5vmQRVkySaNCGeI+BBzwbmNjy2+6dGOGhj72AXWTMRICR8aJa
04ontXSfLqk076J1UGR5yzaKszxdTLCmRqxj2cQIim9y1KC4eoTqp1X7Z+q5lMbFtNq5Ecu8YrM9
cM5/pIB1Wepvna9OfHK13IwrW+YDJHcKLwa0HtMYtZRmMqRWiiFjc+jdI84DktJd1WMdovI+ix0G
3+0TgpHX5lDgW5EIHlmq7Cu7Dbmwh9Z+pWGfy1iwXL+RXKwLCM7Br482luwhIUbLV7sUqJPNIkY4
T+FY49cLMhnetPxGIqGPxgo/cXMrfsFiuOpYhPdJ5jcTg/YSJ0mk2Xy+ZoWQJMV7oeropUr/hW2u
jSNrGBkVVchAXhHKtWsUGGI0LqQXBl8VGXNpUoat9W3xB3UP37InH9hYA/9gFAYkNXtNm0u9sXbf
MX4JHlpfFxXE2oZbqRqc8M02HPE5ADF8rb1me4J9Ca4woFbitnPC/mldN5v3vSF1weRioFX0iowT
pg+E8WYR7KDiwZEhxU3uOXeZVWz1nmPQgzDtWPb1kLkKwOTGV4MSsQJEqAA/74v/Zu/MluNGsmz7
K2393EhzzIBZ35cAYuAQFEdR1AuMoiTMM9wxfP1dUGXdEkNs8tZ7m5WllTIlIQIE3P2cs/fajbJu
fcB/NtNerwc6S4FH3nou0V7PbC+bWukMv1AySLHBfoe6NF5UeZmmOmYGhR4WwYhfiwtTIMRVU1rc
CTFi18C2w0gxHzqg4hOBcPXBz4Z0CCRG42nr2Y12ABeqkqCfgKg0YHimHV2g+KAD/kXq3Gfxd6aI
8OOnfBLnKU+Ejyeh060jA3fKKn8ofaKZGRMguBwcDlp9YVGF5v1yo41G9YP5SfbI32D97LVIjmE2
tTCcy2708Tvm2E3SKBWoGswUs+e86oFF4mCDMdeENmhylX07WnZiEvgOolQShll98oxmiAi1wPND
KK+PXydq58+A0pUbUNZPj6qoJ4SLMOrbg9VL5Hm26mwFpJzCH//IXBTg3RZ4grBeamKUx3H5ycqp
X/lZRAXf9t4Y4zdLkEowehoY9UKYO5PMzDhQdS3J0xtRF4vcjX2dNzEEyyY3PgGZkuMlU4j+uoAq
CrBEZ4IQABvs4fl3U8u4smrKr9WyuOsQGkob/BiUTVmo9M6a92kbl+ZRbytfX2WoDHnj1HK1rclo
ccJBZmNq81QTRbtaSDUEVqMnrBvgw855cxwzhPCsbvLaBiScp87ndvVULrW+DGcLM5ijMfXshGsW
Fj1WU0q51yBjFmOtXY4yatKDFeWw/fruNo0cvKLY/spgaftj6Vf9D6xGzaOOa6tT1Fqcac7J460/
Quz8spG/PjqBWQFzgBXe1E0K1NcHO8Y6tBdBiQW2kUMcq4Ya3TeE8Yb4PLvLX1I7kw6ZvtnyKTMm
HVq/ux4MmgRJ/2qexK8KMmvWNjIZkfcvoIG+dk0Bf3Ro4TeHhBunVdCLGXkxnZpCfnDSf6P+oABf
PzpdXoFf/+QA3E7ICorJmQIf/Rm0XTPbN/OqHJKNPnwXbntnpTZ45ETPuzOaSuKlwZh1n5oT3WIl
KnP66Ky8qhVPqgG6EFi1bUAZZMKcHpYR5dl6lQMq8n1W5XMFppg3YKzNZ5TidF79BopkWBha+tkV
Hr7BBlSjF0CPzD6XgtlpMHq6uvFx9zH2jAX9Ul5kh5ARBszep97Ukx+24SRobAqQ8xvC9pj5o6NS
MKixzHHcZYj2HcVXprYRBP8KSLrB+xCbTfENhmikny+V345BiqbxIEnDZpPQNaQxSs3RHbpjVTN5
meP7iMf9uRfRBAM8luZPurTiqVhiC9Ogj7SP00FUMVsfrXoKERUNSWBFHtygaOSJOyyjq6cXTlw6
D0U6IaxJIrN7Spge3Zl6XtoBoRRtR286rfaFF2OAM4fBZXpNc127MJltLiG8WpuxqYOEgUSh/Gfa
Z62zaVLOApuR84Qd4kkviw3OOecS55P71VPd8qyyOQPiWHclJLreF1po4E2i7cvZroST7yI+l03H
8Y2zT72zq7K0NgQFRdsilu2j9Ds9DiXjUvIbBnqyQdX7xddYkzEHQZuYEs2wlb733D7/6XBOsw6F
VNZu4NDIUrSYTbIxuXaD/5KIuKBwmNj7C2bGDW2h4pItzOsx8zZNH055AuaOMrY5cj5FhxfBQdc2
o5/U/gf9zD8LYwcWAVJVi9uPCvakS9DFxJaKPsJxQowdHtOyCWHUshdU0CzRZHxEJ1u7hCfLCyGR
qG3BbBgGtLnXy0vJMcceO49l2ajsC3/QsIOMQ7nT8Tx8FDT6Zw/GZojGNehWGu4frVpZaxAEohrW
rt4XW77pRP9j4QSOY+6CnjbR9QMAnRzp65VDHMUHTbg/by0JWExSaTis8ueTJKP/0mejIMyBbIAu
8QHUJlGzpmxboSPlavFPsw86weute31rMR6APDIFemtQWScleQM8dMx7jhfV1MZfQI1aQaXLaedx
YHnwu2zkZBgVN+83Ot66xx4TOWBweAiRNL7+eTIWQlGnnD7o/bS5LPyJUIJeqPMFzCT8A01CjpbR
Q64aY1tR+v/735kgBt/ACmo4xGWu3ZDf2hBalXq0HhIuX2caLfABosE4qoOy7Bmnhd4EeAfE2fvf
2XzjS/MMG7+aSb8yWF9fNbeUi4kCtBEYBvW94hGwAl117DFj2lTDbkDXnEEy7rAtET+DATPyk/k5
GYzIpC8zpFW4NEZXYaNdUH3qNg7dqJDy6BsVgiPD7ahKrNEbhx1MTe1JmD3nYqPBQTc3eRgnmRVI
oo62eQ1NmLypWofw4kIgL92udgK7R9nNBM5byf84mLdLZVRx6DGynoK+nQmPQfG22jO0umcMR2zG
ZsQeE21rRHrmB0vMGx0pKFn4fuEaCd7Dky5xVqpEUE6MgewquNtYPrDxAsmePrjOGz03YFBIFWj7
/uLavf6paFx5AOQtg3TQTfqsnkUdAXJpK+saPRbm/4BjfJdujG786Dv++a47nCQ8x2UE4DkkP76+
NrErYMKANgSOkeh7355GFG6Zh60PY7SW+eMHp5w3rmehu7BobWOjwiLx+nqCwJTF6sohiHAjkFXR
tCmj9yn6NPDGp0HJLEb74Pb++WNkAOhzh6EG8k9jfSl+e9VcWfPvm1Ub6Jio3AbsBhueZ7f94Dp/
vly0bUBKAotbdR6nnCNd1n2PbHsI3LlPr3nns52MKfhivdO+yHLF3XIQP6MvqbZmqWXX77/cb2xQ
OG5dvp/N4Yu68PXXFCJKFqFQX6gJ37iUpn+to3oEziHqL+9f6o0fok1PmgEKuxQ925O1U3h9XLAs
803dZb5LkDVHOMHcNZqdmsdO8v7zv39Bj6kqX44pFeqc19+tGDShdbU+BF5uZzuPwQiJ7055TwTE
fNmS6/nB9YzTeRigIxRFBuMoxkO8fye7fV3NTu8InpmupKgK8rZCREdQXBW2RHbv9V73l32OJvG+
IW0cBk/rW581kjTwkLqtyAInz5JmF9lKXvWoPbXQRWFP3JU9ydts0OwsFM1MX32u/UaEY9yDK3r/
nr3xONprGCGNZI4sULhe37NSJujBTRpLMR3g805O+aeyTOkDtDYybRdyyfk0aua2rzITFPa0fBRj
/+e2zqIGLsoBE0rczCnQMKaVJiuipNCgRwlwr9LcT2JufpIF79A+wEbuCOQY73/rN152VlJD2CZa
Ghvv1utv3fjuLPvOR0Jo8FAuTK7OzSRbjv/+VVBaMaTlXV9nCa+vgqRhILqTqzi1u9x0nJACJCLN
xftX0d8ov0jJBBoLpY1l2jh5pXmvUIXHuBdpX3ylldxhbG9pglNrnKXNgAsZMsg1/V8a5gOpLlma
GFeqKmds/E4EC1jhO/hglftV870+rSHqIIt1JQGja7KN199dLZ3fYmrAlA1y/5NnVc3Bm7P686A3
M2lBAlEutjOgHShbsyceAkAHhpQf1abrZU4/BgvCepjBS0eC6uuPUQ2xmZCbTWkqWws4N+PUhx6H
2F07x73LvKrXntw8RUUtMKP88Drlz9eEU+ovnJ0BCtSIZuMPXrk3nnhEDWjwGCAa3KKTW9Or3itd
s0cCokXPlRXPZ7i3zHOhiAHxUyrDEc3DBzdi/Z6n98E2GRXRv2N0dkpD9QqNLMI4gfxTrQCzKC5C
nHLEOkxLG7jsBdslU+IyUWQbvf94vvFtfZ0NwDQ5uvMJThaYeGJNzvDGUF/n4jphuvpJM2YC70Yn
PpBrM3wrqqx+fv+iq+3y5Pt6gER1vqm37nOnr16dYjSgR8ar59RgPjRbGsMV5xpI74Ss8ePu80Hi
nmh9BjYRZ0O5zUS/6JetUQ2P7mRkipGFRYzpLBKj29FihEpoeZJER7rbY0Y7s9GvkJ3NNzL3rB/J
YLN8mXpEUya2J+L2WqsE78CJ19knAEbw+cb9fCyXqP9gn/1zS0fgwKYuEMLwqp+2X7Si8HD40DvU
pLL3nZUXWw5WPRz5tD57/77+calf5SZaRQjfKF69k9cpj0hkS3ATYdIb7pdWm/ZRN8K0SZKPwtn/
eGDZxWklrZNrxibe6UsCkGSGb0Sbi45+Go56G51V9HoCNNfkbvZ6FLZm098ChOh373/HP2UfPKwe
mebMfbFX8hlerxn0B0w7imJwQ04h7irCaWAs0A/vPKc+QI12rosKBaC2MMpjkGJe9Vlf3+gIvjdy
iF1MPG1/1dfr8vH+J/tj13L4ZPTOeYdX4bFzsp8I4kRqvvoSZJDzj4knnQs7zs0PEPbGKR5XwAR1
kUOvemTYaeI0eNnOAQi1tTEFE9Z0wnFBfyTBAKXL2LqMZ7+QwlV/wUK8qrLsqUOPWGE+2VdmHROl
Rstvxt+l9UXgJ7RmNsBGu6/+lHvfyMKb9C2AuMo7GlTr1XbMhbjTtFZ9Kr1+wC6SCqxinJBaApAM
uBi0DcXqSWg1B//u2BqrcD4eOtArDIKQXi5msp36su12upLe0c/aiEwHly43PpaEhuJspXgK+rGj
OM0XnDRumsunXteRfRplh5rJcss1uqOelx+ylakT1EmRCGI1pFWfx21OP37sZE8ILIVZfzYCvCB9
luSz+ayBp8PIjrVeC5sRksVBMhZ1b0tv7qIQSuEQ/zTb0X7At6O+2169VIekLLMVC2g26Ay7jrgw
1p/G3FG4MjDr0CRXYanU8I3gX+MrkyRiFTFKlBwtoS4SpqTK9nooB/CA/KDgZLiuFv+w3TVzqhct
EfK201ovaYvDeTMPLUFidWT9ZOBsXCwTeBS2vbzxt07tY1oo56KCgsew9XzJ8qrckEEuUPCY8XDH
4M9OOIL6Hi3xeQ3TW0npkui9GaaHqHqqIzd1HC2cRtPl6lZDVqEdd2Lf1AiPQ1vhycbvXC2fcfeJ
B/wluKoIUUJssPAwELPmMA3EDEzUdgiUA3CkNY0vHo5osa38bv4KnhA6U9s25YMmW6JSknzwSBBx
cjgSOSVdueFtEcTcqhG7yYjCNzm4CzEMe2lAaREIkLoDzQOv2OVto4vQygQ2FJcsTUQNYDUw6QE6
rDl7DsZPKx26Pogo5SUlEkscIdAavplZ6HAeKxvcnz8a9RFRXunDiAOnxIk/h4SdlNU6LihrrTlr
h6aJt7rujTM6ISmtkAAQgUMuil1zn2CP+tYw7TUv8bP7OyGd3trKuWsz6DmOIsgmtbovHavcde0k
hNYVSSuPCI6qxyxpjXvJdB5YXkE0H7yztVM8Gp1/65dGcp/5k+8EIz3Yb4Jx4rceBJlBH9p3vhBm
5wEWbHWSwnjD0HNq6Tj7GxDtth16jBzhWQL+DDudti9KU814AOnabLtuaV8oAORZmZtmCcR0VjlY
K+m/0FElTqNX7QCuewESONgWN0b1AzLxbsQhuYMAR+vGmrW6CCraiWjSPeTQG2xeNGOSsvW/27XT
fikW2t0guE0LJYuhNxf6PPg/5lHFrAVOQi6N6J0kD2uckXKjSAtlvGw5WCpNFFFVOHg2cNE+Rq19
Aakrv+L4jymq02qEefSGY+ODQ9Wf6/E67DAQqDqIcYimeL1RpENegiSl2WvFrQpznu19o30Y1fDL
+/Hq7EbbBQuKT+cFkSeas9eXGSJkVEwtGRJLYD5MxKXzldAzfZNEmnfOs9Rfw69SF43VzPsiqdsn
tAY8M3XhBYVYRWGL0R6mGcGMgfxmzyT5qak17aHmx9B9sEe9tXu6rqFjZ4Hbi4z25LzX03dTTHcF
5CvLrXYxJryHCi5UsckYs10w+AMF6DrTdMvCE922jJfPqjZPb6AU5vJi1T05jCj07pExCKTZ97fQ
Nw4wFLkC/i84a599/vW95AxaALzMxoBwJfPbwGg+qK2qf6rr5IMj6J8VED82DrzoliF5rEPH15dC
RVEXWgRpJ2HcG+JOVDmnTi/7QVfE+SShYexrOXsB06L4CLK6vlBMeD8oDtcjwemzQ9vY+3WU0Rl7
vv4QwLxMNk3GnSVYhf0I5pOIqunJtAfrSjEx/KC0efNyjD8YRug8saffeVJ0IcmLGrGWKhJFRFl+
m0h+O8OMgLXJTz/K9lkfptOvx6wFUw7HNXw/JzOBnF1GEyntKwNiAqKusukIsa/mYyWSeBv5kXsY
o8W77ZlEbTsvYu97/3n6o87gh0xxy0mJ/Afu78lZsYa5OC4TZioQk3WYytI9x9TtPtvENausHL9M
iWU/vn/NP59hrsmxjH4NwUgUTK9/pkIrktLo6ykAspsxQUtx3SMLQYoaux+scDDc/7jBug6SHZ0n
BZyxcuN/74pG/qwlFkPXgKFWmgZkopKeJTvLeRpH35UXbqL6J/oOBbQiDMPp1hFperlEEVs7b7Z1
2ySxfEy1zLgbtBhVEI6TRe6V3egPDjmVJPOl9hX2p+hGMGnH3mmX+Jfw9dIQ0JZGfFsqkxRYB40h
kYzD8AAxOXmOhBGjzqJOvhhV5R+XVHnJzrAUHuZ5yMprINEzHlD4um7Y6O2yn2y/SMOMaEIQDF1W
Pc+uDrKt1Mzmm91zwGXYOpKLOFsoZEDFYTdJtVLACxBaQqS3Gauf9J7HeUNIV8eQbfS7+KhQ8LQ3
qgRgFdClIt/YcVTKjoqZ8KO2wVs/Cp4yh7IWXDq4tNc/CkYPg2OboKyRuz6VpWNcTiXfTlMjUiwU
HtUHj/Yb16P8obFJoccQ6teU6LeGuGf66YI2iQOMrw9Y0axIQ5jlNmWgsbKFPNjioyXzjSfbxBZD
D4u/HYfMyWqFb8vWQAPAVm6W5WpiQyNJ16yvUMr0z/WQ5Luk7vXQdfR5R0usQ2WM2NzNnS+NL+YD
ujUPfp0wQwAMWffB2vbmh2Oj16l+uS+nGRZaO3p+ZVEVteQ0P5oJQ/9sUC4dLIcknfdf8TeWFVS3
vNvIPJitnjoPBhhCibaCiwG4qU3atu1lIxcBfjZp+WWd7CP01R98QeOtnziVNviatWtPuMzrJ4yE
wyTVbL6hSnwsUe3sONFFlTuJtYNXoRwO6FGc7lyAEI8JQGKiN6OG3ESIDUOYpKmaL3kj2ebmjIYW
8Psyf2m8yIQtjzD/EYnWcGfTgiPDobdIw1zK1vvE32nBDLQMuVV2lrd7wI71T6TBzAgJkQbI8/6t
/VNAQ2FvGGSHuRwOibc5eY8UL+4U0eELPEd2n1M6UjsauKXaNHrlb4Guw122AGHGBFUF5LkiFMg1
8N/R5PSXXet3h/c/0BunSD4PpGqfmluIUzNLpzeRj3ga3WYFVYRTLPOZDaOj+IO6HkPy6Vq+Oro4
+zD1wet8OsTr8J/6TT9C2Ynn9ACgC2LrjFD2ZnarUQezjIiT6VeWPC90gAbydqcRTo4s4+dsQsCw
KSIzOUu7iMxbq3bKW8HZwj1vLY7fFOW93gYShuINnaPpMS000ZGtCECE7PNESxFcJVEMntJxL3Iw
rFagVU79ncpX/5Ebk0sxDjL/FgtvdukCJ77OC6TEG0cbYBt5QqDRzsaofdSXBt0W5J8WtnneOj+L
qC2W3Zy0Ma+GAc7rg3XwV//81SEDVR+jSPZ4JlkWTvHXr0U8uF4WpY0doGbW69DR8MVqSwRNmdRn
hfLQ1R9pzhm3nkYgbAhZrSvP0ROX91nkOre5sqr4hqNHb+0ipmwSjNRUPlcA3pMQXiWNCp9PL7du
3/r1netmrbtlR027f3gP/xcL8J/rO/w/YwGCuh+e/+M2fWE7+lEhQP2Vc7L+mX+QAWBQ/kX9xjHS
oWwhy2Ydiv4T4gepjyb9L3wfQz72hL8Rfrr+F38A2x12bmZ/3jrg+BvhZ//Fgm16dADgCeCN8v4d
MMDJcmXbnGtpQ9r0HJG8YFE8qf40oPyCaK8cur+jc3oXChd6XXTn0DdpWvglJO02KYyrjkVmq9Em
C4uag4xZZvW3vOubp9/u3fU/nvvfkYInwZ627ZKZxfuPUZJGJKXFuk/+di5AC0Can/LcLTQr/T7p
PfOsc3o/RI0yXldSpXvlpP4lFmsE5bOIHisavTekvy/3738Sdt5XKxr3ZrWHMlmwkcdwy09nC4jg
C5D4A1boX4F+hAsz0FAEvc2xfoG4/zuwQbqYiGNjVnvCvWGu9RdeolzwUJG4XOxKv4amRJd/Mc0v
eCfsfdtNJfZrnYWvKnYyGQjjS8vSPw5uPEHqnqG+LuK2tYcXIhnibY2b49KCxHVk50iu6h4ADcrb
IejplHjwFdLuupeTdusmdXVlAHm/8CXmnIhBGEg2mrAr3sTZl7mMLgo7r47MSt2glsUFyrF+P4oF
A75Wyv1oWi90/Qq4hvlXPoh50Gyi2dWwgN3vNdDKvWUGsRvfWkUBPCi2PuPkaXepWU7PuQ7xfEqu
GBbg7RXmi6vlTw7KsDFpHkY1uLuWM2BgVOkxp/35ZRXTcAzTkxvAMsnGpdsLkUW3LzsBwlzozBHH
vuuPC35XSF3RtMsTu3+gtQs+Dj3vWY9QeNMXunnmz9gH0skC+lcZYGd0siD9sbZevAGaqt1AK+TE
8MJhYNXzeBp0NYmtc9QzjftnIlhga5h/VAspBmMpaMfXKodgl9rM0ODrddZzMbZpcc6je6lxqo8O
3TqNH5dLpj+HXmki0NTnxhZfHJcfXxODjCiTHvKYU0Lb7c7NPvnpGM7Xuk2GbV6Y9PiyQRxi5HMb
BW3xgtmQc5ilV4ErKF58qosQ6CaM13okh5R+t6fs4VhZwIKljeRRzQBsQOdciMxPHgzkQUFuDVqY
LcUQKpDpSW1+y/D595MuztDPlmEKKGkzmkZx7/opGdVJSyx10hxgS37PqIm2zQgWg1l8t8fZJILO
SX7oWXOo5+oLenjsHFk0HBoip+kyZMMhyu27eEJ+bhUtIHlhbxaXKgXQ5idzAXi+AbDYnolBQMSb
mlv8OkAxOJIG1F7iuiFPY9pJEjx3selY10wM58MMJ+9B53hx5read0l1Ruuv7aP0HJW9/ql28uk6
RfFfBt7MmBtSpHNdFZW6JIWiW5/kbrS2jZuTggAKWyvW3uWSB4B+koua1SRMDbgDVUVi+8aQ83Mq
CGuATrDX7PUZXHLwdEcCdkx9O3Lojy7ADDfJp1oh7QjS0gHGvIGrhxEmoq05bSZLmB75mWimb0TN
qPOAPHaudy5DC1qHY1PAbvTyTyPJ5AxSvkBMOLPZtuko2OGgECpj94mCeQC1lC8jgGN7EfzWpDnn
5GOTPYCOJl5IjjBaQ4PT0XbYQmvjuaCoembBy687OwHuFNF5PVPCJb0lzmf7a0kt9QP/qiRcUIp7
TcXV0YxK0KpR5LbftTpaghp4NeEOdEuLjlK2E01yHHRYiu00kYoO8XGbgaQ+I4kQbkNBHIY5QvYI
bDJXDp6fLY9EZsBSmkT/MIOi2Hu+Ohh6Px6MMXV/5gPbB9kzI70vNMl3kMTx+3WqdC7GjjD7Dces
EcOCSvbKB+i5yaxmRShj+6iIQt1PrakCYOrDoUNvBiDSmUhv4AljTeNxvS4ne/iMxEcrNotK0mon
bS07wyoU5Z8Xf3S8+8zUydiadCAiy8ZL7K75sdCbijbVnOnRVQoDauf7oOEpszJnC9p6jR2qGvvI
JMGnoVUNzmcXw9N95FaXmG+sT3kaVdeePXYQJ+PM21i5pX+ZjWVLyWTRP606+TIWOlNweBRntNPH
cMxg41k6FG48gmif2zlbbST2uM1kT40gUuvMJNN7n1cyK3nap3rX0gQ5l5EJinWkU3mPCLcEBaf6
GfqTGxMgILppuo7t+KtJRhbn1Jmk3Ybs8ssWPvmD58FwDGQqSaSvINO+zK59l2I1cTfL6E3Xld1N
1zwy0zXccP+SHEgcOC3hCcRy4WcEUsjGi/xyuva9wj4box5znGLBEHGG25I26h0KecjuTAzv4rks
7gxHu+Z9H88S7v9RWpKZyxKJ7hgzNtqmPZEnMWtuMAKBOaQlOvciq+JnG8DZfuoUDzgxnLf0NlRo
tiZxYFnhepc+kiCGXgLjKALYe4YE5tNMa1gG5UTP4C7VCL0f9DnexbUiNES2BM2z9HnITczOao4u
88HHhnUIkQ/V51FxiwMtLlCHV67d30PBjVXISC665f+1e5KdyPepcv+SPmN+Y1aDRuSWMJB3jJ1z
A+lHZzw4aNAZMAJ527htFhCArbtJlGXudUejFmVwVNxqVbw1vCZ/sOEyxAd7rlkGkEHcl7N7OVnK
3PEQkl2ekguRY4ba+gW55aGgwakCbZTyfu6y/DrOuuWmUjXIpsUU+9IplstSb7TPPSaNAFLCXoss
sH/UTOc0NlbVJOZDcui9cI5q88kY8H4JmfmHOtIAROZJdY8DtH2KW+Eck1I01zNK7qtM62gtxZbc
syz73FPeu9jznN3MtoHi04UAH1h89s2syyP+NZNVK82+dEQa30LiT8JajN02XrroYsnxaAvon8jP
JGh/bFyaeZbU0py3MiMRw0+oREDRWc2T30/eJUEG92ANmufUkjyHE9wPXgbvOZ8Ntjotq5NrDIqY
KCOrb3cThMbDPCYxztgKhkteGc6N2bVy3CzFXD5my6QngVOU9rmdaFqoIjMKFuViS5ydwetCB/Rq
xIYK794mBHUIzd7svw8g0BmxONvW7fIdySLRdbdY3m5swGpAVSKnVRTNkS6Z8R0bmSbCX++gsRQ8
LEmFd6K3SGSbh2Q5UM2JiwwqUUj7VhyMogWKT1cnnBNVnE+YVUDVsUDEaSov0a5ET0sxemEx+NEV
zcTS5ARHvAAI+Co9m3U6pAFPFoR6MQkHzqkl4vOFYbB1FKgA7ruhxBamUuO+kL2Vphvu7OSHPvDW
4Y7idfieKsVS4Dgjy4w3TNeEjPXpQ4I7DxVHlrjWAU4q7xpsbUJ7vI4HfhqiCS5jxKmOfKTp+te2
3Bo9REtFHfmzSmL/0q+9/nvVCx8/kBlb+n2eCe6tPta0GPyuo5ql26giaFvDOjUHj4hDL47n664f
vLDx9PELyl8vECqOrpPSYbIn18O9bQ7Nk0nI0jFacdmB1VrT9a9/yUmDBzKzTf4JR9Y0eVvG5inx
bQj8tbQ9WL0ZSi/GLjPrm99yWkimxnlJ7BJjiZlbZ1NR8ccsoJ1nXhlP8XbEwXstNKd58vK5+QIX
kOfTd7NFD/XB4T85qnmaFyWuFSf/PfZXLg7Wpw2w6GF26zP2obtSleNFRxBav7UEC1OMBFC78ywZ
X/sZM99ftz/2lf8JN84/SpV/q/TGz8n//nv9My8EsXWg14dfKPd//eqYvnR1X/8cTn/Xqz8EAP7v
C4fPw/OrX2x/lbc38kc33/7oAXv/kxW//s7/3//4d5F8Pzc//s9/vtSyGta/DURm9Xv9vFLK/uea
O6zLtKLirv7j9kcjvxXpy+mf/bv2dry/6MHRYoZl4K6N33/V3q7xl1hlcgAfGDwgHaNf+c/q2//L
Z9iic36jNCfDnP/0d/Wtu39Z9NMsSkM6fLpB/frPm/B3dfseQB/9/mmNSbcdwB/9aN1j8TjtSXNM
NbLZLMatPVCGXmSyE/Ou5rFbdjlr6L2RM04EttKPZA1FfQb91B26diMhdF70NNmM0NSIJjnv7WLm
N/pC7aVOwFgAeDl9XhApmOFS1OZ3OG1NGULVYDzfNJZ8qDJEUoQDRfS+DHSU2aZu0646s8jHckIg
FN5DWhFgFyCh6OZADeYAn5nYGxY7ukikELozquMc/3l+rAoAtpuO9ieFnHQjTsyZxduCs8TVUIHk
OK6Nwf6sA8jFSSC9knyUEklA0C29i+26dtUPH4MYGTpaNZEkAMD3gDzSnMIGlIa6aknzjGGT9U0b
aEA+vyUsnd+zKgFKYWEOsUJljMMdqvDCOVZ63/hAzWp5HHnn5Dnhksa8mRsiADclNXi5k6Q5Yn4e
V4xDiXauhEw6oMUbdC8tr3hehzHsfRnfldmo2Qcd+MUezjo6AbOS3TWE6Jjz3bBkz/pUQfp0Hf40
bL9q6rekg9eQq5xIWyc8RHfiih5k8hViAPrEyMFFnoKa64PS8kp1Nc7SGvd9OnaPfWmrHvR0NaDF
1lKv9Q8tVde9gcLJChj+lJegTBVBHOlUHiNXiWdUENknyh73W17FFnpDoGcCcRWO340eZ9baa5iz
T4XlD5+b1s+9wGw4eG6qNbwELrxmflvcCcZ0P2XLQ+zb44jOJQKjSxSQTHfYuWu6oxohBsFc94YK
usZAhwBXwnZvMtevNRQaC+JAEqpaQjetJDHCkWQ0RI6O63CstfX+FqQfFEXW++jY2GrAY9907g+P
WUxxZZF9cTso+FyXmaVA6DXSNPIQJB6rLPB06CIeqSzxrogQI1/UYKTGs0rrOvg8BikTIQ1TVNyo
QrDbFgMNaFIcWioOXaGJ3wloj1ooS7vIaYmaRbTXWs86sgdARYwHJm5Bp3mEuFEuG8SPpXONeLPu
5W2vU0bhhXTHFzKCCKWlCvQsUj+TZK07/fYJMB5YiEROEZ5ZvOzkWBqdZwdarpYzafW9EUhnFDAM
HBNi0kAcLYfzqWr90Ovy+i4aYS5w/NZiig5c3JxTCjrGTxQ0EZwbwI1IlxEJPQ59R28CRZz2uUvV
ONI2cu3P3jiKR18BaUJMjBiCn3hJqINeRoyvUpfcSI8sUr9uKxrlsCzkpsrSGSpup765wJyutWma
GL+pmbaE3pflT1yWyg/m3MBiHBP+cYfB8MdMNIHcT84yT3Td8xXD4HtoPVKIeiyiDDUKCAC0IcAz
vQxK0AWCg+5dNrGPAqjOWl4bFxXCPTxb+8oyoxkpH55ZHaaCXe7csjRxO8eEmG57LNNnZcG3ZfvF
toXqcZJlyIlca0NEQ00dAhHwTQBYQ94EJQt1vNGszofqaRVdzPKzwBuop8I9dkJhYtM47Ds8Rnhe
gkqtKTYLSGvzwohtEbZYU8DRRPK5Yu68bO2R6RRnqMIiaNlZJF09WOwPVpZVPfWhrd/ZPITNlTNS
dm5FbMtH4SwmstwBVSUBRPMkAvpSdgNYY+X+j1aS0ViF9t6Ra5gJHQtuHBOynHCAG8DCbQSVmsba
mftlEE+OQGpQa3W8sxRI/Z0nTWKfftst3+iy/rnr/HKnGxbntnXyftJkdVDfLYs9rJ5GRBoRKrGN
3pVL+P5VTjQqNFDZPBHpgM9ydfY2Y/0Yv/VyjU4ksp+6cTuh5eBA2xFoFdATckMpl+yYZMxwHBpL
X0e6exf6QiRbaA1ArN7/HOu3+deEZf0YK2QXBwjWKLrUzsngMemRSLaO2SJJLPVzT2bqyW6y/qFN
K4uDxf87hrxxY18rRtZLYQQAVgC2ivIXX+frb1xVHFj7Im22BbVtGShrsnvYVf+XvTPrjRvJtvVf
ObjPhwbn4fFmJpWD5sGS7BfCGhycGZzJ+PX3o13dLWe3u1B5cB4auGig0KiyKSqTwdix91rfGvmW
SeHyDSZ8OUZHFBYwMnqd/0FYqOB4/riNv1QQ/rba+6VCvCZQr+ub9/+6/Cbb/2LTe/vWUYr9B1SI
P0C3f/9ulgr0j8ry6ltBZblvm2/v+cey8Mdf+FkXWs4nXtO/0JX/GMlY9idME0xYkClb+LoXJPPf
YpWsTwj9MAyiZEUo4bj/mMmYAUMZi6m9xQ9xobb9taFM8OsTu5hxDZRd7I2L25sZxNFjZMdFy7sb
GTKukRRYOmS35yYqmlsfge1zVNEdOrMohd5nZL6PpanNZGoSPeHdenHMpmgxzCH0NysADRDvyB4O
0B4uV1Q4V0YHqljnXfNARjmFiGgdJYH7peWjnjVbD+MEYseBqQiAEbK4Ac914GAx0dcV4To+tAAb
f9O46axq0i+Ad41qI+reTnHeJ6T0JL6fn9tG1e5zLzUvFW2xcucUeqptRhuBPznYcx2FCCfrd5vD
d7eCxiXL88620ckUZmMHW60D17OpjcKu7k3CUMV+rGKZh3MbdJdka0R0JtugNHaGydN9ZlnAmdYi
4dW/EqXB7tOVqJYR0OrasjG6BpGqWtVne0J4fdL2xrR+YTCA3SKZiJok0zU3prXEKalvBid3D4iw
u4TZQpvVkKT1iBakTCDyRERPFKFROJm1Av8w3NYQVei7Tsm4TV2gPhvFO4ADdM8Ze403PrdX0GyM
yzpqS/o2pVcA1Ajmr3pJYjVTHDxMQ6IQkpt+4VxY3TSWZ4E+WtVlZAGhir1u3OkR8GW0v07js9P5
XrxxU9oIyLHLIF2nkONSKjZmurcdFN+3QPPUXUFORrpKZBrthKhNZ5VaS5KeQVeaAJKK2qyfQDDj
PYj886HpQPjSBCO0XUZJ0DDzSwnj0xKXNNiqciKgzNnADmGOPHeLx5rfy9CbeebH86sCOwAYsFZN
EryryscsPDfCxMiRiuptIIPEDzsiHb4iPqpTzhbES3oI9+nmehweisBCDGERMf1KCdU2Ydz2qKqD
oLDtbasc/1kOtjyMKWb5VbzEhK1SLy3Lm17IFH+EDnGi6BO4OkBrMdYSRqp9n2H8XFA7GPPWrmP8
0l3fNYO+msH3NztQTvlASJZDCmlO1epcGgpe23kxI8dFPBw1y+BDr3ufiCmrjojGQN2/cp0yQH2u
vMgFhTn2hNS7schWJroB+pJCTYdhMRncASOqyEQKSPpi0XTxfOh14N4706xw5qI7sst0R3QkZU8z
+qjNpswLnDXi4uCuqMmn342lSQwzTnVTlhdW5ov2rYUajVU9cXYJRqJvzlhXYqN3cLI2Lgmgap1R
9T5UPARXZTIlF1TADDZiD/dE1ssA05AFLmUIiut/v+v98+sKncsCvkciiZ3GPnpdFfjoDfhv07oK
2jacqIxWLWO5FYvP+Kk4/d/Y2eR7ed817+8dW9t/wH5GifLhU/+n/ex+TDr13uTfyrePm9qPv/Vz
UzN0NiGMRQFeegTdnk3X4qfOwPnESJiZOlID8J90L/7R6rC9Tz4bGioEHNsOWyICgD9aHbbzCeMX
4lfUBz/6I+ZfaXX8RMb+owxDy+5aro60lDsz6EMcb2oWgTE1HDmUOLaKn7MlPVsnp9ZdGQTnVSu9
1luw7JzFBroRqyEmn8sYsZYWZJHsY0W2lozBiRGv1V4FbSfvY2v6Ktu+WrB5xjVyheA803JxwaIb
LoXfISM0qa4uy0Rbztukmwxw1KhXzT3nEpewy6EdaMiSaOtnglO7RiDyyiQ+6JwGY7/tIzc7pAQy
nxkt+SKTlxqbCeAm4blBNZ8L9shzI53uy6BKLmHWy63lQVrjshASRCua5y5yppAmMzHGUt7mDi3i
ABw3A7WBKDqtiMXWm8eFeGlZS2smISpvpqXYxAlSARN20apI8uk2lbg7wAoEa0F4C1zv2t5adioP
XteN21yU1llhegPTp6k/ayz7ndwtM9QpLFmSTO3NLEgPNMVxTml5F2pWMxCqJIaDkdcZdgiqmv04
EFISjgSUEVrPAWE9oX541oFRvZiaQq8lGdMNQOXWjpHMB0xRjB48XB1fVGOYL0Wferuuszg14rYI
vghOZ4cmmeV921tiMxNpshvaLP8+kRa3ywh5nSILGUPcz7uhKktGBEwnGc9a267RiT8uJMqBplWA
LxxxKSwF/T52CK6zs3bYVXHL/mQmuXOONNpY97JR+5zO/JWV6Ehk3aLaApWDcg7apCcireAATAcD
PlpOjHZFJwgckfOdHBaX7a9nfEBYwy30fefWLE26y7Lw90wtmGzWDMUZFbbng0qWyJjMPbjgys/y
YSoZlSLDEHypn81cGzdRa2RntA3NbV22S2aUn24whDr4CTXjwbDJWdjYNQPoAiOV66hoJSdvOzcI
BlsmflfEsG/bLvNeRs/jT7H18tGB2fEm7ynAN4fbya3WRMKRHoOS60AQuX1ZtpGzxr+JythLio23
UHrBQXn7AmjpHgsMk/sAoaE7BlusX/ojp0P/wXaj7mwMDENbB3AbwtzN2aV7wBAxpKjnKu/jXYOs
uoYQZ5bnTBrZr/UWf3WBR7Na221qPCMiUNs5HYZXMdgzQA3L5Pg6miakusnY+2TZsh+XSUzodxPx
D2dJufCS0FQWCL7Ec6J1MBPTRL/HgjXS839nvkuE1pARQsohpszQBb+ayGLWbRdPL6UZOw8DxOdM
MxCRGLl1ZTTDeS6GYo3UythammNcB3YT4WGasSW4xRAy5NTPyoKPqBtcqrF6Ap5cFnLnTkEcY8Cj
sUJzJY5pQM55/1iP5JSuwIX6YeT0z5rbqc/m0MB3GuzxrK2KMx21zw6APOkLWkMImJE9Mw/Rw9H2
oieWKrOd1M9vi3h69PDl72joWCGnXZ5GAsas68lO70hQQ87akX6gJVl2E/V9tLExoGE9G6f+qka8
2//MpFyVVZ09uuY07Sx/7K87a/De6yk2zme/t9eQWlprTS8qYdQUjfHamPTuorD1SQtHmOqXZt+h
QS3E2MJNdYPyKgaWdx7HhYM3nbK/svH7Rb160cZmviSET73VHrHdK7twZ0SzbbxGRoRCCSQ6Wd95
8G5EubYJuN6WoOzuQAN4PDezzsauOJ/JPPucafbSBBnTxls5Gppjjt60RK6TarbUWqv77KlmqV9V
qBupYkHX3lYkoRC1tPSUBFzdRdOJqahGlASrkCfUs8uHqXIJAtTJNt7GUUZ4NCC9pe8dr5JCO5ge
XdmJuSVOMV53eT1IRSPGzEM/0R7zvnOZUBb01Xv3rAhG/0KQcL+C+0OAmMmjizoppc8VbaIqQvw9
aIHYW3bcX4iB4Rtlm701ZWcTXzG8WjWA1ICh8t7q5+AMpwNV8swTFC+tsNxrg7WTMwdNGtgPyUKP
G5JiS/p6chbY5Svw1S/AFfeE3j97OU1QPb53tQScJ/yynrkblCsKS/QEg5jkjmbXN6aZ86U2V+IC
FiQ3C1d5x0C0DXursySnEGHs0LYzR1Dt1Rz01jMVmAhFbhekYBOaimBAPpDRM39N6sIP0xkLdJ31
SOn6gYOYraovzCufg2G+IjPl2sceSWOqeWPkQGfc7Jn0YdjjbTESiO5NV6QAMOria93nTnveeWa8
nm3/1soNcYaO6IWAyIjOJXhMbO3JRkCPZNtGs9BC59skPqNDeoa9vY9S9kYApsGd4LR3nUN92PRD
5t/meeKv2j676DOR1+hPBqda8RAWO5vgkntJcOG3QiFzWEG88wjtSqI9Vs2adjoU6YIkz6c5yqZD
4xtqi0qvxkmRRAiFveq5l1Vpb1KjN1fSq9y9YUrrBeWcRLJdMnxWneWdO3PrvKFZM6+DvNBvGxl7
gIO51WukEHO+dtuDSebbYfRE9FgNk5OeJygHb6YoeoXNmR+aiE3MraZb4RnWvYbJfjtOqjoTbees
ak96+yBLxg18z/hLPScO/g5paV8yTch96UQTXcbS2Xs1uwvvZZ9/OM6WB1PfpKiOzlHUu9fZrM/j
WuSGvBUTBiGOgTeD4eoDvW8d9RYNhfKSrxhHTOfN5c2o5v7RyvSntmJFTbB01gngUX+lEFSnvcjP
qmaxmJLl8xndYrXDgujE65LS08MWC3a4bigiVhiUc4JFJRYJjv2LnaI5j/Q6unTNXF5hfh3uGtFO
BMpnNMk1QNQz3mW5rixsesw0tFfu8cdRcvLZV9B9XomaQ4OIfe0sEDOOHuAx9HvNkOl0dKFidzG4
apaBJzXPJrCJRbzu60idBX281Thg76qhuBx9hlqIYQJxGGyvQqAX68wwcNevst7OMJqDB66GJotC
Yjvtrx0ZCJzifFBeZWqgMUR5+0aYOzlFJfi5KpLxFiq3OkyN0TwQ3tizhcCog/MI1nQ09PpmqDXZ
7XLPdTYTi93ZxSk9xzUMPeMrg0lgzoKBN1YyZElVAqzZi3yNXFUy5pIqcrVVN7ryUS3yjIb0Xf0i
98foPbfq3riPo3JykJp5JKHkYlE0JN5XpgCkS+EWsc2zUiQA3LClbx039T/bVfu9sbTvDBKt+zGI
OMQWDPtjtn38zJ0svgWW7BAx5Gm9zZwuuGpsCA8tktJH5S5MV/6rdsCIuTX8OKciiat7225pD3Fk
OKuHTN05KY9K7SeKGx/WKYfrMx3Vir/E0XYkBpnFxnbgmiNPmK8dzX2yqSWRt+kRGgAvDhWtrXe/
UN4G/oS17+cf1pss29HekSHfBKbSQanP5aS6cCi+4jd3VkThkoGp891gs78oAyqxQqWUqs7WKL4w
0EhwjCcXtqPuReOSTdtpw7e0c67SrEMom2ek1g72bWPXZ7krr5omfocOHfpzeVfrwXuZqzukpK8E
Nm61SsfeVykTOYL/AE5un+feTYRoNSQpZz+pokUdhOC0rSF92rG7b4TL3jOJKeRFSJyqQ00/6pvc
XsIZc/UypVHMa3OcKdGCLk3PImi7d/NUG8EOmMYo9yk5LtotYB8Ga1qWvKI/S2/hOncPuB6snhRY
F+2SOYtbTZAD5elYLyvikEnEsIr7iCHKSgWT2iCF8g8kTSJuUKO6DpwZYaobMJ5dKei4575ijsWu
h+jFEYsYVu/FfBZg590geE3vRM8fIQodaud8qY+QltsgRfcnFacFElyZoep2vEdLpd14qnL9ddV3
6srOh+Rdt3GuldDewaE2mKvIxV5bXuLc2NAIQk8mBZNHQ+m8jC1321PlTMm0zfPW4/PMNaJY+7oA
BdA3Mb4dUKqqkPGOaWIZ5sQGM7fkC3YS3j/svVZ9nnbmuDZooVwWHZFZY/LsAk1PV205aUi1EVea
hbtton5aWxgoyRhDe3WD+IUZoenf5QqKe9k/kx27ZjPp7wu6caHHlHznWlFD3Hm1ItfMO5RFN5KX
iQaXpObhFqP8RW7XN27dq7B1Rf2ka411h9ef4byZtpsSi+6lW6s4xCJbrj3SYLdN6om9QyrrttID
Fc6U4Nde4puXsTGZZ2S/2Fsn73HFpF59mwJEPihzHPd9W4xUFtMlvaVbD07qhd2N2h5Qfn5JLxWe
89IIDN14LrKzLhmKO9VNb31KPszY6+MGEdHCaiAmmoq718oLh2U3rqK2ddZJPCWfPSbnAGREcGfM
Y/bUTzmJpV00CJKZRr19aIi34/hQMGDjAoV3saCdL0SWiNskMktE8G4pw7kJFDp93giaMtwlIBzS
nV0+C5xBV4ZGVtpmENpw4cCdhJoutWcAwmlYFAhl2yjXD75RqYMC8L42c4vhvyxv6qHxOEam4kaN
URDyhivuHEd1BDrrag0z3gN6604vzWCoDUwzHrtZl/WblEX1hKaCpPBu4j20Ih0ZW1FSxeSVRdbj
hB59WxGkcz/gItiMnuOcdarJ96TAZ5doFx54GCh+6CvrB2gjdRE20i5oyGv1vuujJPT0GSuAk/L9
xnWLMJAXy/K7xCsMONM1ObL+fSMkNaGZtP5zwYNx3o5wxlcUGJe95aGFpn/64BM3tPaQ8L9EinZq
W7bJd3RH/rOrzek+09vp4b+xrZLWivV8lThGvKyudh3LyNo5wWisE0//ZvjpeP7fPaqllEaHg9Qa
Pa5eY3OdRTBdydS9ShPUxp4bCKqF5JZjZ3pl0B29+eujp/+JFumX6dT2vVqmOe1/QPuOSeDvh1H/
txRV/os/iD/+s2tn2p/0BdhIl22ZOtG++1vXzjA+4c7hC6G36vBnFkvoH6Mozf4E9WyxUZpYfRk6
ffAHkfv0CeESDE+DUeTyn6y/0rf7EQ/5j7YdIUw47XH2YV1aNNA0eX8daVax3pHQ450xy+n0bZOr
ANhCIdEX51vfyvWbIhqce2iTEN9T9ur9Ei2grc06mN+E5lJWlPiXv9Uzc2hkS9n03Kh4vJ6dQfva
Ubswzh/j8YlXI6q5tkvHK7uDSnLOWQ1ZgR0M7iJnaLTXgfEQdG54oHjEi7JM1zWT/WDVpHMu13nW
B/cpZEOwguQrw5q3q5kTF5FG1jaixR486YmGQEIZvf1QOZkOdiuLo+8i0wW6KBJP5tDIewINdSa4
j/Oc1hWpzUs9DmY6ffCcciQ3UnOcalPlOd4N+CiIPIdGJ0yPE59vr5kcVvXal7U+ICQ2ukd7TMR0
kCPkG8TV1CyrWlTY+HC8jKO41LIm33o6Et9pM85sr6CANIQXYSGttPz+4ZH7F7PpX4f+fJG0cV1+
9QW9hOcrOJrGj1IigXLdPZEF3nWme+MTPnqmSP/+p/w6C+DqONMoZ2lEW2jnIIr8+rgEedn1g2kg
d+Z0utEquy7wRfRtvAO0kiQ/3za8BMQ7+X/5LKryo13M/TFb+PB4QnTk2eSp5AcuAO5j4mhJfDke
hf6FjguoqNrK8ucy8IpvsARaeFqJVsWHoCrNGgOka4Jud+MALMCskCWw9cnzSkykBaguHr+kjU9K
ZcyXVrfvedezHz0jVw3KreRAezNl9KdWneh8ipdumZuR792NK7clsHpluphc6AQGDZPB2srRyiHT
h9cwkWwTsS9QuRVCXgZGrHU3VmdUT749JxZa5M4a0ToRa6VAwRvrXKsR8PZqdBaOXWL4D9GISQCd
t20VofKURanty2ZDw5gm6CS7Ru7yxhrnA7gkuEiaLAgJdNKqf9OL2HueebayNdNDDl0lndh41ya6
u+tVM8tdjSve3zpO7rx3+CQOoyNxjo4ZgTnk32p0bLoQXwL0nI1Zy0kOiGtNVEnrNDac6wYNYIJl
zQR0JzNVvGS1UgikGD0B8qEpPmxsa2lxEjLq3Ewl2PdD4ibWSBoUHwGpsln20gksKmdgrxJ/jSgv
o93pAG9YO3ZV1PDzLPObEYPCWPdZMRuooZvEXuH6JYwwn1GA3yll2MHazxl18XFU/RUnmda5cOl5
taiLxwh5JKxfStc+C84bM/fNtQrs/oleBAmwc+PJkoh47vNgS4sDBdaT+kKNhH/v00brH5qcrJQV
Gi3OWiSiW09qMFsfRQsJLcQ5+G4XcsTmoJnZBYVGGvtZA+yoHrtDp6EnpNUbTPeS3kZCxD2hRoh+
Onr684KZRnZGqAL0/TSCYe/XY8GjMwtYH2XmXVRdDvGVwpNyNoaMHW+Ekoncgu2PKRzKWGfOPNZ6
GfZGyvyirhLjMRND/T6KOXuPoQqq1aD1XcxqVG59kKIp9o2p9c4681sJzbrAu9RhnrmgzFuOCA1W
GMauV2ZK7vhB0r8yzkiCyA6qxvS0BrLhPFm+mj6Pmi8PhT52oZy68X3yTGgcfIrmxrObVK4d106q
jRg5T5GYgvFjLQktaUPScJobF7m1v8jESkBtuHJMci7R5dOHc3xIzMp+dfmMn3JNE865LwNgOmZj
IF+clxgtjuNNjCGz7jvw34ng28hxwgEmTWhdrBqzHO9nvS36M8mhN2ZqMCfArUVZbiK9H2kc+2QW
nXWoJ/edq+rvOS8YnCcVZvVN3TnNZ8UZ1AhLy2weDGLN3p0e/9xqtNx270yGJgBVe42zntkP3/kW
M28TzfRXV0GmLQfYeajsDZCD6LbKYyvdpUoOOP8Kisl1NecTSgUXGthmMCv/xTf7nMbePBnnPQE9
3yfAWNcjadnvsapkE2q15ZR4DvJcY201CZ3+MSeX0LWs7HOs+ubSk2r6DuC5rVaTVkTPshiIqODx
SPyNMCSvKWWM5n1gt/JuljN/jEVkCZxwQTJv5kR610LPTLHJ6Yh6Z3nnaeUZrRrxiqhUAqTIIMl1
5DFysNXMPNgo/AXknGB0TdYKOe+O+cVgEO5SBXcROgqOeV6i84ENJFUQO7U0jUp6Q58jtkcgcZkd
vbuKdsUKjrQJlInjJzSQfPAvOtMCHvVaoqvtaBTXOKNg4ZOOXI1t4UM1c6tb6mJJp7SeaoQCNOZ6
Rm5C2dXWIu3cVOfk3AJ3iHsSJFZKd7ThQCOF1mGumbW2gUDpMEcrBhSSAMVgBuSz0lZQweWtOcux
XFu8BoYNPdPkWnkOgYxupYlLUtSFFzJMcb9m8If8Hcqb8j1xheVgoInnzw3BtlT4vlZCRfObZNeV
bUsiECjmclMJTpyQDFtLXgXz0Hu4UcoEiQ3nAGNLcwL6CTN9V3LOpBaA6pYx4B+jRBHoE/s6OVKd
8d4QNf3mFIRpr7pZxNcWB8rnaUgBQmL8S76ngv76KnLzuj+MWYGqwGtre6ZX0xYsIb93lglO3H8n
URT5ptCSHpUhs4JmhWmCdhRcwKkOOdxyqgHLU5dkbkWIH8apnlLy+1ybvldEaDci0GDxQsyqfIil
0F5BsdpfAtV118qNvaeqafTXMoroOgZxiyvZs5RPU9706QXnrQG820Ci6RABqNe4XPnc27XXROkT
onEN20sgnGRjD9ii1paeIsIx8VPVIeY96yV2C2bJjjmPlHAzrfta07vriNdvSSO0o8ZCeGnr505R
OY9C75L7jue9WUezk902mcl7XxIxcT11QU4cddcrTm7JpBlEEebjFynQAYEIUXG1maE8xRu7kMXB
mVhdKx/0JDPNtMxuxrRleDjNQcVZmki4G9KnqCcD18hfC6uUzQr7kP69Hnr0JPhc3vxMzxGSpMJ/
9gd8TSuj1PRFh13QNjNpQ7/lWJ2pIic52ysrQM0R0ul0Hzidut+IjRFfsGkv+m3mhILhTQscz9FT
BiCmUPGEm1vTrRW9dWqZYSiH56KM3GdcGMo5CzAvecSo5lk95ecZ3hliopNEVJQHg159LwzARWxi
rXk1scq+VtKzXh0PmfsqZr8l/NNVsdikhVVnZGll3nAhfQ9cQIIelgYbztBnuIYA+ST0qF1hqJlM
w7Hu6703xPTuJriALa3PHowsUvRBrdsISEUYR2QmriOnRs1vykQZdN1oZG+9Lte680C1Uj7NdD7t
9UQc2nA3xSXQXzGO5T1ztci8wrVDx7BhUs0TuYB0mDr1lYpseDOOjZp+Ld3GMV7IuRMDc0xTzE7J
4NPRKczcei6dfstIzPzRvgGNJbkNXainLKGkPNSOLGYkWK2PiW5VCgSdaCnhM42rImtU8pIwOrR3
s8gXFQyTbOeCRqGL57ksTKjrVI1DVNxoRD7LGfsCukPiLxwnLknSyjKIcSDePQ2XVp6Y2g1WaJVd
+D34T0Hob6viN5NsHaREpZ0C225ix33DWMPv40f0w+wwn3kz7nV/0DnyG/GUoSxVYxmYa9AGVXIm
I5PhZVVP/BakHs0cZTKIOt629fo6+QzBLHbyTVr7af+owKNWn/GPFOZZ3mZ69MCMC6wF8yaVuGeU
ImazEwHBQYxmi8Y3b5PYgre7Mkj8JL5YcfhgnhCDCWSymnrsolrJ3aJxUhleU96QFa5hdKkBGaOx
S4SaJTQQaoaOf+ES/lNcXpTEo46XtLS9rlpJzccHw1yNg+8+sptavwa4zZCtMBxrvJVyiMx7s5W+
e1k0IjfXM0jdx0BTvNOMLLLp+s90rbCoEuJpRKltPY3xNH9vjYZ0M+afg88hrzbzXSms8bk1ZB+F
zhQM57WLSRPLezRSnlgNu2Hpt9oDtkTC9QhjVm6YRAXDBtfpTHGRul6r86KcGVZXQTYSV23iNpNM
xJ9jlFz1pml729jVYM9UCK/VkfuA7FIT/2Yd6+s6JvYk9Cw+fJ4v9Cd0sD1I4sqeFUxTNC79dd2B
EKA7lw4ZLTdKcpwAGvK41CpEEqaBFN+JlmfnZeIXYOop2+ZOd2hr7phkFWaIqJPSfiaH9WbyGSab
1Xk6FMJm6/YQ9lOy08ErR5syGGljYaFfsPO70XD6VzMNrDfFuVc8a6Bgn3PZiFuOcFG2woPLiMO1
WkJS1DCNb6Y+mOlNVGF3CxnkengOygCxB26SPixcg90bCmv73vBIYD3QJvrLjWLwn2Gf4DChz6Rg
QkZppj1aoP7zBP7g0WEXTFezqgm8ptmMpblK2vHWr6qWyCe08+YWuTdkSo3TbkIsS+lcG6mX+Rs9
EOJBb9ziC4Q4gpkCdgjAsqm08kUdG7OEYqFwwqS+QJMR5/WqIgOLt4fOhGVvOqn/WkfgjCKXqJdN
Sit8XrlNVnAuw0zGppQWHkZ+C/PVT/36/9e8/Z+F/vJvumaNeEfNWP7SOFv+yh/mPsf65NoGHQd9
kbTp6N7+1jrTPOsTxj6QpvzLJcx50Wr/rXdmGp/opcHCMsBh6TTK+Gt/SN5o3nzinEPPbaFzo1Ez
nb/SO/u146JRPXlw0wPvSA9p132FfCAmNSvvn1Qwv0T944cP4l/0PX5z5eNY8tyhkLF7rsx8Eowv
ThYkwadd+ggomqgZWRmkx3AOvBvd0m4wsfwZ7Op3t33UQ5S9Z/KOIEwbYbO6rBhZU4bl7ua0O0fd
+NFmEqFeo2PnZ6HBuJsyTCR/Buf73X0vza4PBpaK8zRgWyNjWFkOhPzp/SbP5uD+tPtefuqHq5tR
ww6NyAb2SuOhMk8V9C/76bSLIy79eHEPHcqIYCcL+yJzd7Axv4165oenXZzV9fHiym8Tu2b6GFpY
pWHZXySN+Evcur+vnWNDrFOiRuj0Lg/zYBu03+jEnnbLR2uSr03KgJIhbAXFbeuU/StaRd7vJ13+
mEsc+QMuTFricLatPbX2A37MEy99tDC9eqxHl1x6gCz9dF6lvXGJcuDqtPs+WplO59l9w4kojM3X
GvOkK/4sgec3a+cH+/XD0x1Bd2TEhPAKZwmiIR8Oisbk4LTbPlqYCUrS1q68LExkfR2ZA4wNOek/
993fNpd/d+dH65Ias5KUgMRdznP+qoh03repGexPu/WjhYmxMJuqgUhF51lJrLgnfiJHSzKi+z8n
KZcd0cCsGoMoXFv9GYD5d58Ie/DH9Y7sx6096PShmNJtg9NoVQzQtE77QI5W5pAZHQFsTR4OniDE
akKdNfocGE+6un00j4jLPMKozebgBzkvFAAR2L/+DEv+m8/lOOhJFYUiNUvloSfQ3UJWY9zqdd2J
t360Nl3kdijbuLpML9r+oZJ/huzkW/vH6OTvr9jFDfDx27RNvCeKxlWYmMNlETF9b0r5J5aQ330i
RwvTtVSMssFOQRZY+yorim9x5VhfT/sujxZm7fptO41WGkIuyL42JHdlUOOa8rR1f5xipAo9qRPb
TcMIhaYCIbdDODFtT7v3o/WJM6w3hM4HY+Z5tYmcMtsNbnfiHvEDzvrhZZsiLO/KtIg2Db1vHRiV
Obyddt9Hq5MJNRnwSZeGnFvbldPbbxjATlv5xwzoEngCtHE/CX3i5/AAfo2NdDzx2ke7phERgaes
Og0NbMHMU9od2fByc9KHYh2tzG7wurkBWR6SzHEoFoZvnma3p137aHVCGqdl5HDjKZfVrfIzpvyb
0y59tDgBPhCrUHLpxuu8PeLWAxQj77TVYx0tThrosd20XLygoUbgR2OfeNdHG+bUojss2M/CGbVb
bPLydnHinPiYHC1L7EHNrLsxjwn56jSjdDt0g/nzaZ/30baZR5oss75AmZXmdr6NjGB2vngVdLHT
qjfraHF6XtXJuMPRGYMK9LWnuLFO+zaPgxtnT4NoYXHlSpsPnZDE0LTq4aSPxTxamtKJ0x5xVRyS
YPCiaf0FyOf6tGL5R3LbhxchLayeEQb9MeyI7l2qT59t3Cs/Ucd/tTD8QTj/cPGorJPECvqENFVE
WFrHuUcf29N2ZToPv+zKgUm+qJ0UMafB90bs/fK0A9UxhKG1aGUNkL3CCKynHtDz6rPTHr/FwPix
kCgBmGacjmPGtyFsv1Xgn1hYLS78j1c2kUEQIZTHIdnH08Yqyy8caP9a4Nnf6x/zaFlGMuO2UduH
ROyUKI0JwKqK5rQC6Eeo64dnhFlOYCUGF5fJl4A5cBz/WYD28iL9F2WbcVTJarpMU6SUMU8f8ReN
NALaBUZ12rP9Iybow30zP0L3gfwljIS8YAHdAg80T3vJGsfbZYMFqdeWJDXxjU0ZX1XPFOWkl4lx
tF3mfmKMPeqaEGcd2b+ie2xF4J+2doyjNTni1zFNwcVRZEOd25oEg59220e7Ze+YnB1mHpMRBBFx
LCPkO1LPT7v40brEfmh3JOTEYeHX+iotKhPfqDaediz5gRT/8KSk6aSls2bGoTkPSI9Hka7llAyn
1ck/+OAfru4MQz9MPlcHKXmVZ+N7rZCqn/a5HG2XadREgxnzKoT2tNCC7BBPf3Tah35MC7eFPw41
LMzQrU3Qj4bOcLuo49OW53H0kdkw99Vnbt3X5FrJG1c+n/SZ6Edrs8Ei2onFj2ERo0MGQjDcDqPv
n3j1o9WpjaZMM+Z5YQQOIEaLL/zTyuR/CnauxnLMiCoJU4ASc7PLlTrtKdGPlmYzR8FIVAKrZ5lf
xtYLzJA/S7/5zTtcP1qZHqJx1H28ULKxQWiwjKB7OG6nfZXmr5umrJHjMghj6fRIZCGybYB0nfgO
/3/Undlu3NiWYH+lUO9McD4k0NVAM+YIDZYsybJfCA8y5+GQh+PX94q8t9EWb+Y1QKAeCkggkWmL
YjC4z7T3XktfTJpxm7sFDVxcXN0kE41165Y9+iImhUnnSD93JDSr6abO89v5dw7yv37WQBbfPw69
oUINFzx3TI1FFLSrJnhAT+8vW9oDxazQyXasTE6uoS4g5LdrvkAKad9fGkxq6QGWIxZn91wMt9aU
/EbY9nfPYhGH+WTpA20Q8Q6uS/oYW6D0uzJbNTZRUP3+tkdS7vSC8hVWuf2x8W5rGa4aPkjaLa5s
W0JR9EqLxfQUdbsyXvXS/QNV8cskY+Q27MCWMDRs4/tkzAGe13VL139RCyvfjYCf89qNddgdQto+
NtbgR6sGJ8qs3z+RIsqzVh+vL3UFr3s2Udh6nbZqCqNn+v3FrUJYE6RALh6V9Vfh1cZN7FCvuO7e
r/0Mvy7qkVE0fQpFYNfJ2QPwMR6gjlrr7n3pjq4jpXtg2OOdkzXyEzAHGrwt0dEguyo2vUVsRsgC
tDSqWTvk6UNmjEHqTcd1l14EZ9WLOO9b4qcojGOc49lNCvrs1l18EZyVdHvRDNfgLA7Cnu6nsV41
3XjeIjin1HJo3yA4qWEG6DHLg26N6X7dbS8myqzI0ta1GGUnEJDo2KIZapJIO8rM1/0C8/3L2OhU
kjsxv6BBQ0z5Z/cjlab9uO7iiyjt6rm2zEFn3DKeHPoajXFdrtv7F4lamJsD1Y8svmN/E1sUjKMo
1tc9E7EIUEHpODhQLp4P1TFObuGlrFrV08v0/mlTb684ymTYouL8Q+5BiaNZUaybNpeKMzHNhhmW
ndjRqtDfAJ0vbyS5pN2q71IsotPV6ygr1Ozuk7SJtg26rdM0SGfl1RfhmZVoaJpGufuor4uDj6zi
FMKvXfnYFyEqRA3/TFGzZ4X0aFs4vHexm44r730Zo5o3T4PfuPvMb7tjE83GfmSbv25AF4sA1cNC
85tSugBQ6+IOv/K8zRGCrLz3RYTCVUimMIyoZkQmHDhWmx80Wld/89yv78a/HtV4ywKgkomuREgC
YiSt0u9iHucPKeXxALZluqfyzV03BC/LgVzoAapGyUdBbWNcmL11uNBRuC6u3EXQVlNsYiStrqAU
t3yQtrROWQ4EalVcuYsJVWfNKMe5dveqG7sHh56nI/0744d1V19ELdXPUG/t0t0PHXb5tFd04Npd
t/K5L6IWVC4Vtl3u7mnyTo9aFlvgH5R6WHfvy6hFB6ZMpDR7iM4VPpwMnoXpaOsWMu4iarVSs6Qu
eDJF2tHbXtOiDofY0Vbe/DJs8W1qE+7FvWcauGw0z0ApEa0rUvsXhaswJrQkCS8N1bIPUhuLm7r3
hnU7uyWgLrc4OUwjvtUsKZKzBRHqGOpgM1Z9q8sKIUc3Cr+ENrZ37FE+ObQk/oyrRKy8+iJWE3RS
cox4MHDmaRzRRXXsWPWte2ecRaz6emsJeEi8M96k9uNQuUHjzu5vRsvre/0Xo+WyUqiwANXGQ+js
ow6Gy+jlNm27erbquNJzFrFK35efNrQU71WamfsWmu2utWG2rftWF7GaDFc4VKxx744ct0ofikvn
OuuK1iDQv182uZmUbSoK3hmnN48sx679kVO2bo197SH/dT82ztJtEYQRTEnb3cdgybezZVTrZlhn
McMWtuVR6DS4+2YArqI59rkrbXfdlslZ7FS7LCtrc+jdva6qH0DA/JOl0mrdxZclQ1FBI6k+e86+
yx26I62sO6ASWlcLS43y+6du0W4xZ+6IXAmLPFSb3DqkUFFWpeSofX5/9cxOGysvLHdvKE87IPAR
Z22yaBVb9bovS4eQhPl1ardMTbKD9udZdHOJsVgXqvYiVENXTTmWZGdvpoVOR8zkbrw5DdcNM/Yi
VPsQ9bNlEqp2VmgfISqNMC09v1j5aBax6onOHnuLV7IhtX1JAfBu9GLs162G7UWs0nCJUC8jmmRC
r6ReZCADPTqO/v3Xen3AfzECL8uHvNRMaKwzXYSkbXvtW24vGaS1U1ahEvv3v+JvBvklI3gUcTEj
oHH3SHWm1xp29INf+Ig6/v3l/+YTLEuJ6AgUZOb5BA3N/ndNmNPPHZW8/ADWxt/8jr/5CNd2g1/H
y7h2PV4a19nT0O6e/FiLXpnGh+///hP83dUXkYuYojT4hz5SMInHGnkH2C1j5dHy1Wj0670XIqWv
DLjpfp49AIeNXewha4TrZhJrEbhmxI0z7Tl7L0oEm8BQHKgLyNedLy8ri7DWdmwweXViW3N39CYm
O4q5zXWRZS3i1ol1TSqb3sjJjYddWYIZsDLpr7z6Im7husD4unbNaW1UHCv05gE9X/O6xfYSfhFf
+1hEkov95DBWUq3oHYXnrUuEIUB+/84YKoReAqCZSbaof4x1i7wzKqenVe/7ssJIOVnYI6cHu4Ru
YQcs0oc2m4h1K9ZljVGvSwY+5K77VPW0oGqpaN7qqDLXVQCi7nr/bEbhNoMzcf12mkw78GYhDqBh
4QeuezqLeB21OqPTkHilHEN98mBW3mDx6n8z3l/v8i/G+2WtEVW09M5d38oWtebVmEQfru9X/n1h
JdYWquocdKQqo3VBsCxB6slQpGA9xN4iHbxtabK/q/Avr9vqL6uQ2LTNXhlyQAcfVOIpRoNrGOT2
130RiwB2ARCPes0ieaIg4ZlZvQmo3LA/rrv6YpHs8MJM9sh6qtWH/kJWUe3nRq0rD/SWtUhkj5ps
jBx371IhY2xK7IBywxhkhevyaMuSJIOke46QllVJYc4v+Jztn42PYnbVw1mWJGWlNfS9I9if9OP4
sS9t495G7/abGPib+XZZlFSYKJCFhuS0NQ31odcAy4gir9bNiMuyJJj7WqyVrdj7aqjCUwhK6KPi
RdXWvZbLyiSN7q4aV5m/d5rOD0Ia4PbaxHpn3ZO/PrNf8qOptDvPrit/37apdVeA17jx20y8rrv6
Ysa1M8cr49jz9+Cyu63WCf85auph3dncsjwJRwaoX7jte2HL9FRPMRCleuxXvpOLgC2BxHee5vr7
EIx0gFmh+B5HVvW27sksZtyJngO/70yeO/C/FwrCVIHwNSoeV11+WaLkCugPiQBVrWWmVFtnzhEm
+6E/rTtAWxYpOXrZjrFXhfuJlMxtlSkfMmVjrXvll5VKjtUNCh5RuM8dYzxIfQi3lZOq7bpns5hw
q8TxKxBc/t7K0D53ha4da5X7K5+88z6gktZKcrqVw+txdH4ZVGydKU5R68J1WbFU5LSsRVkT7uOa
tbGr29adKju0eOsezSJekzj0Cy/uw72sdH2n4dj5WkBD/bbu6ub7R9NY7RR1JpqcZKCc0IVjs3cA
vqwb5ZdlS2L0K3APrbaP/cJ4dnEObMGbtT/W3fsiXmdkkjqLY20fFtO4gxcXHgalGau+VmiP759M
geAybf08hBSeo/tupuyDsDLr+5p7p/Hj/dWnscrGa5Jtn1v5FUCrySe26Plm3dUX6+NZjwvldpO2
72U/vppjlJ1Doc+rDoqEvwhWW6S1idEo3MOTN5F0p3dAOKrDultfxGpYDIZsqyHcC0erd8aEw3Gc
43jVKAZI5v1jD3tIubhBNeyOTr2j5j89DICRV4Wq8BehauIMi5zZ0faqzKP5JPNafrRCt143Bgt/
EaxRociURpa2N0RmUfABQMjYmF2irwoooI7vn04qLM8A7ALoRlfuliPk8JOF03xlQC3CNXM65Lwx
Q00HN+USg/g82dH4u03V9Rv8103Vn7jWd4umPjLF5DmMwlOXn0z65V4ydyh+tyO8vtt/dflFvCIB
7qOpGrS9F3dOtIFnrR/ocuv2mYzBnruodud1wbusdaKEzcsLe9T2UwtQscLpQoNR1a68+iJ4k8rV
8ySaGZKt0TrrdmSjmJjyVcs/+DDv36CEWipfQzJ/aGE02WcdkN5zxcFIs181OiyrnmLMT2r0dHlQ
nRHu4awOxxQ7yrrRwVvEr9JMkJeiag8VtottN/WIpecqmX+uu/lF+NqdEycGze0H4Y/NVsEZ2xZx
lq68+WXwxpPmJmahHeyO1WVc5cNBps66zi6xrHwKY2BYmuWEBwe9F6yzVHPf7L6JVh0YiWXtk07T
QdxmCjWVqenlti5Ji2NoGVe+9csKqL6VYME8MBmitvWgN/vuRtVZtO6tXJZAzejgsFSC5Wo7ZWvb
Oo/Q3rhxsa41GkDO+6jKutIqss6TxyFzGnBWfKuQyOZ1L85SRywdnL1hFjnHOoX6Qf1A/ZABl1x1
fCzEYsatsm7gvRw1pIkw5AanfMvF0H5eFVFiEbCN16dDkRT1qcdV8MUx0vpHrcrfFW+6f+bt/mLU
X1ZBZZ1uTrbZ1ad4UlaEjMYeQwMqngUP9AbDQKf5NPigwLzUXiXsW5B+0HxNA63n22BC9CZBV6ZX
YKiOWLuDoYbHXd1qtij7Ekn5ZEH2drU4/SZLxBSws/VxsgJtKlzzDKkrA0lpzaGv79Okt7Jv2mjV
9IXNtjsY+Db4kZEFZCLnR3ecmvyM/DQpbgWOnPLsRF4dfe7KTuKxqytM0B91KTtg3QijlJ0GfIgw
+qaZgxFBztLNKv2hDZoa5s3od2P0HE7xIPvg6oXlpaumJryvkAWON4UaZ7fZtEbvIaaziyx8rHsg
FbcVedtZQwlVT+mjQDFl9NDYIn0UW6CnTvOSN00eH+g5KAGveZ3n4O3ui77a9nqeF3z+uJvlacZB
S9OArsXy1axzq7zzQKrJZDM0tqtuKr83JajOYfS8H4VdG/JOoKbTXwuV9yYGWaNI2H0h7/VEs8FX
FkV8WAXvtjv1XFPKbYuA3vg257oTy2DwZJqgTMXOBDaVmmUwkIFvslTEySXCvt5F4RBWd+lUKueh
icBDyq3naBpGlPyKMp12EcUDzn3alll655szsj2fvUnNBwrhoO9Va7DvnD0vyR/SsagHc8sEX82H
2Jmc9hZFX46ULoGP1X+cQaOqfKN8gdUC9/wc1UfsOY72ubDUBMw0oapQYOgYi3LE2+iMzoBlAXpn
222pZ7SaYUNLHrz3y5TmPcdqujEBkMRkJByc8RaORjjHc6vhHsP5DVBtY1gQF7/2VjsMz11ievGz
hAXZN5AB4N0kGxvzGbAEzYqs+OR2FfzVpDXz9KfSwVmmewrJZxNOqavxYxs37tPxmI58KuMwFWEL
NTeFjmDowDYFv3dX+pTJERND1Xk/9TYC0BskqQzpTZReV2qvcCQ7BzdrPFvzdxj7k/bD1kVebOmi
UHITp7Vf7Kx6kGN5KafsGmBCqlju6Cev/HEblxX29wv4Y8to9qkuXFXuND9Wlr5xOguhz1bAhR7e
TM4bukeviKak3apKhe4mA/Hpjk0ldml7dcHpjc5r3kiRqO8GwuThh0xbs454ePA6z6Vewjakib01
Hz1JvhN/JCCYhwJ/2HkwMv0D8s/c/lENPZhPEF/zd3Nu061lTwLsjxHNTzaK8uhH5LqWfYiEHwvg
xNYY43Ea80plN4PKJnvAamyHfha94l+2q+wWjadvJmdoNmOCoS3zm/hTy+hgV7smHUUSb83QHapz
DpG2l9iq0iiVWzuf3OGTq0G1fBu1pq+f3RZjcRooeJOzjl8RBfxDbIRMx9ucmcEoN/kgMtjljB5o
gYJKJ81Y73vy+I15FHoP4epAq6PbhkEBdUj+pDmsnoYggsii8JIowCwe1szJMyGYdimKJaScVC/s
RxZzub+BIJT1FcoYv4MSjtRM6jz2CcTVK5D7yX+84qTdz9akqcgM/L5obO5t6Af7Z64aqwKA2Xry
dayKyijgENp1dxfqiOm+DsBGc1BtSEmSQx46KKd2rawhRUEAj4vE2A+RKygTyCY0zuZN1ht6bwS5
XUqr3zZeaFFHkJtoBl/Hbpgw09iZa//sNDZh+amt8IHme5Fx0L83dLNt7mSfdmUVZAnypL1DIkR8
jCEz6N/4WrshDLzRc+CRMzUM/oeuVKag2qqiJoWfEeU4fEutqol4m9NRNxqQ5+VoXsmotdIkRKHa
je7d2NLk1lTOrJ/0xFbMF8LtwSZqcgh/TFnexw+4t7AUVqF0rkRGL7K/555dGHQYYtqKnpnouzQL
ci8rIpTObVEOJ0/a8MWpZ/cAXwfkh8iBb5Tdl/h9RJd30TP620od9cZsYXTmg11qG+kkcTbscjVK
aNT1MOr9QycZZ27bNM6vYB49MTYGy8lsG+GuwH/VVpWBJ91WXVDmU3JVXtvDmH/Sws6dqwfW9mk+
bRv87Gl9meBqi91gtPV4IdOnOTCIzbLtDpRrG0CVQ87Gcg8dUjUV3/BUXkHupR8PHE7GsrHrFHAz
RCCMYhqo5lQgM4WvHI72V+BjeVls5z5VBjT8QjS1i9uJa3xqPeG39wVc2ArJoQ4j3zuURt94+s6I
DC25mFWJiPN+8PoMpYHfTpB/b6155rsKpKFyuNM14ppQ31b4xtJiW7p8ueVG1tfNdaBmS6sfauW1
hB2dmdCTd/PAIV8ZwJSNSu8+l0P0Ge+bw5JgbJQ5vhl8dnw4wjLT/oc9DD5FaWNrlANE7bFUR9v0
BmsTaXo4yACW4OA96p1B6SqgWBwCgZNPbOl/JuHcTxI/5Dz7z4yAOqrVHpOfttdNt+sQNbl1j868
LGNz+gaItkYoZ6K3O2M7nYcnDF1tf2vj3lH6RskscWDp8xXpPahU4nGOn8eh5QXZmK0S+EEtx1IJ
UqDRLMYXRvVU+9KJSZho7syCOoUIpGn8luKtaJ4ar7Oq6GBXVuwZG5njsb1xdOlF7gbzYYZLIDHq
KjlO5Zjo/tbvjbLu4U4zOj1iKu4Zkm3UvOUHy0Vbegr9UbkPs57pPa5XFFgQVU2lIiDX+HlBzmpG
ZFHlwZK0G9AgRhVtRRjSrfyjX1ZM5UHlxI76oo1DH71hcrdbXL16MXSQt8nGp5/9rIYUE2hDnlqf
jN5PrTiQTcUGJgjB/muw4GMYUsaunTGVEW8TC0InwLg3pRfH7aH1kpy1/I/JDHlZ8U2YhuQQ1pVJ
yfEXhq44cOcoq8+eHTrpSz53TvldmEltToFdWqMhoZ82hvs9cQDAIsFIABh/iqYobCJ6faGgxwgZ
nFCeijZOQ3SiFlXlL20uExjwSa/HGg/QVVfPZDglIjoAJ8ZotknAdqaMg72jGfR1wIDpWEE1bIvR
fOY1Qui4A/nPAnY0blhz2N6LhR4029ezccWIlTOIuNepsrJsP0pzaLLAbgsr/FzMftU+cCsOg1zY
5UV7GfSqNT+4he1pgU9lnhGIAp09mOZMGfkmhb0XPlaQpJuTMeY5Bgib74cFd1/5z0rEY0PLYxtN
n8NZNFkXTLFmFQoKs17Zt9pMTDzoU0rxWVBLrLIAtyPXQa2KEkz5fHx8nila47Evi5IliZ0gKLT8
NhJvbQYdrYaF6/j8/SIlwXp0rhjdT/MUCnEeU69yXiOD8eT7jEvLeMga5fT3cVVY/R2qKhWfKYUS
tNuxfR68MzT6Rv006rnsdzrkUqdDtGbE1THsrbR7zWqwGx8tihLjx37QLHSfFY3K00uWtJk8ko+N
ByPwdFdUL4DbtenHXHhGaeysph/dITBJEg5PmS9NFvR9NNTOaZLpkIhjEaU5jadJrHVFYIR157wZ
XZY6zK/g0l8GBhGeDydyCRIGfQQRbVzjWcrLOBf5/FWneO9hYqvl3IhOa2hvVp3+ARwyTSdW0iT+
c5IkYIwxd9iNg1jHz7LPJnSp9B6qt2Pum5Q4/Io1j5jcZE7oO3RlGb5FD6Vhv/VhpfkPE4SAkc3T
oOnOsdQB9ZxIQnvqqcpNFX+b/Mbj4zPUZ9O9GDDeEm35pMrbCFUX3PIoHspXC18t33TtCv2U1lEt
bxo9Hq1D36H4fXKcOoY830OsL455bVeSUaC1Xjqqser7Luz77NCmStNk0Oulp8HVl5H5luVq6A7M
fBLqNAV0RsC0KHgrjdRst7rqU/2msbvQfynrEp/mCEO53hpJ59XPY2lzHslTngmCdhaKpoLOZUn2
oLWD4ui5y8Iy3fWO1LJtj41GPGIXHM1zg/9N4K0YcnSg2ejnd1Y+Z7gIipnR52n0JyTKVdl0FbNN
hJF6doHhX3R9iN1HOH5Fn23CUuQq2nkGluJHjuGcdp+O6CPTzWBDctvbyBX0Q90Wntjpddvj3KVF
2R52gBqggLP4FP1ZeJHh7oq2w5qZWkTouZhLF0I3jGo2uyIx5E3Yo0oDRtpVSXZJCnsA4Mw3mamT
PmHy2Zrsd/O7nuKr9tSB4vbpQMurArECd+geBQZN9250PM+6KXRSIlvH1dKam6X9S8An92b9EjZu
Vn2P3MJrXzthSOMe+bQNMX6gRcm9j+o2a3ZNq5r+xh1Mtz7ZoVSM+UbX66fEbozxhg5SCBTg/5Xt
f8kqZCl7FJp9+ZQRxWAd0tmQh8ZiU3Pv9q1ds7TyUhH3nBiZfnGbY7uZ73qXB11e7QSjbqYnZ4ps
bd5SzpeUySbUJuFD3TRdzVqXVRCLgz3kc4aGejY6jcyI0FuKSlIFQ974y7pDlMW5vDRD4qpv4lM+
6vJCel2/y8pqXQMAbOf3Z1dmoTrBOmk+OUjjg6E15BOqrfBh1b0vm6SEMzeytKrhJN3EOJtxnn66
rph/k+j6syLrL85/ll1S0WA00YSo5pRjkanTne3O8BoN5OYnh1okWteAOUZb5Zoar/1UUMeow9R+
S/yMvVZaRc4dSij8rUzN4TyPG7v2mynQ7GaymIg82g+3dld4/IW2tqPwYMrKrxE/1fD885wa11vN
F2V7jvrEiHmtW3JiOlaH35FcryeIf/UBFyeLFEtPKkrH4YT+QA77vvHVeGxDY/hZ6crIthkQld/l
gv8mQ/On6u6XspZRZpbWt1N76uHeaec8qdC5ba3E0KutX80cwwROONsOTpRZw0cc2z7nZ5TIGZrD
kdisTwEzxtDuDEdpzX7Mwxb5TGGZqKb6UMs2dUnHXLezVab5HQcCTV62d4mZXxUHStWdp6Alt23d
3FMwOHR3IAJiNg9t7Mnztb6s0rYizNhVQ5PXuszZ5WOViq3ZxNPAiMm4Yx4yNzLHQx81xvBUVC25
jSB3ezTzQZgj0czYzbJ/nw4Yg9AND3KOcLfraEKvoj2oQ7si0sa2P9sefoO7wnMjeGDZ0A44Wf4M
if8Obn3/hu2hefuP2691+x+YDX58ZVFe/k/QPpJC+XuC/aF7a8r2bQJZT9Cp6fTjv/7zmjP9J8De
/MPAWWf4vqF7LOv/TDoMb636r//UzD84bLlKHPVrraKtX3/qnwB72/9DWAZHxGx3bcfRr6mEf/Lr
+SMbor3JT6E1NBhF/vf/eke1axf//atb70/U0v8PSYdfwGG5zYYDuD6tdkukgikMjllFNAZGE/sX
jtayF0126Z2otPjSWZghVALl+lqhekuLWHtmz9yzZ6EE/JeH9uEfv/LdnbyvU/3HnXgcVZD+5Ul4
Fg/j19SqCosy9fDMBqnPnLntky+hayU39Lv2P5E/ct4BMeqLB0/rHqcjHp2O7s9D47CJVRz35QEm
cefBnlv7qPq+SNhyGMmjVk/zbyqf/uJGOWjlZJTtrieMZa6hd1s6rS0eGb6fdK+lmnVo5FlgcRmK
WG4KL6x/k6/6s9Jv8S15rqtjQbSEpZvLGkxNFh72E5s8bbJhrxdzIFbFHzUOrwPdndDMuxMexrB7
TRg5OA+I0BOq0QpAIbMnwvAVdEOWHK6Jnf+++K/fyo+qeXtTDAD/A6LeYEb5+6j/Px1LvOTrr0F/
/YF/BL0h/jBcXRgU3wrPdq/rhX+EvP8HJ/S+jpvTxBnh47P4NeJ1w3XwVbAlu8osSGr/v4h3/7A4
vLJ1y7DIzQiIUosQ/3chb8K6fjcPC14j3Tdc13Acfh//uv75L3NkGiUqBpyUgors0Sai7PPzaTcO
4jWMYiq4hTz7TQvq42DV+hFZutrZ4xeRpN2mZ6Lb0MAVP5GR4IyCtE32PKQV9jq5mQiKIX4iZZWh
knIOoVVtmDqjjZE47oaDDIQu5rhPkqd2smySOurUG/0O+g+lDXEUgDEIvKg/db4XmNmrap3qxvK/
NU13nkwvKGMcNOzQs63dJojWsm0izll8j96OVWufc2pn3pZI2VQ2Prb4J0r7ExuvQPkTvk1xkleN
fK7P97ab5RvMAJ/M0JQbzgU3sFB3WnM7kGlryC1BJjnr+fR5RF8WpE12kEZNnzO5gpKj3zZ87Sft
aGYsqMa02yUOTOboCxKeIB7ORv1FURRZJ9ids52NPL6zSJBhqzaQ4XzC0mhup8y0jsIvtn1rsl9z
GVY7/VliDy9bkiMZO/14rgM2uM/Yss3J27LWo5Y2Uzc57iG8sZxcWOMFDeFRkOOzDX/f2Vl0psyI
Kv80PtrDI5mm8xCX44uQ1qb1noR/z2qFz+l4DCLGZqzG+yaNrU1pFJz+lnEwswt5kDSlN7F+1Di2
kmZxo49fSLX4Dzm+oZeq9uQTp5PdrR5WL0qZgdaoLxEftNX1VyDvQa7LzyamIsUZSNV8TON2U7QJ
eYxoQCkcq2jrRhjGw6Y65pW5E/43CqZv6Ua4qHzst8hHOcgazo5pe1syl6eeFE7vyeSl6UgoDdTl
B6ne7HSv+gDF7WWwU/ltlt3w5tWfQs4dnHH62mTpNgq9D12af2g4Wc7lA/MoTirOuvNw61tjtC2K
utoUtWgQKBbzjTnnQdvYT0zI7cvYlc8TEKaA7FdxTKop3cs0ZHmno3LrKuMwWsbGR31LgnXjlM8O
WtfBuE3m/IEd4cUNtX4D1X2j0AXHqX93TUqhftu2NH0VqfNQ++FLVfFI2VZm2dnOTexTyIZ99zBU
xQnXVOBGt7V7Ct10Y4F+0ekCxLTFmrXDelk8e7zcjviRRsjKq0smivv2qiS1ajKGF8fs9lPfX3C7
BQhyn6DIfExwHESXaEqfzfrCX7116Xjdmb29dfsvGF399sG107MVd9uxOnR+jeMdn3p28U0jGLuK
+zemC3nbb0YoOLvhDN+OH0KT/29RviybkOPOhi8ZOD7uSyC6zyjXPzRzitHNu9Nnez+bZFvdDZkW
A8kX7jtxzr0yv/ExUUm/fpJu9FCLkzXmJ9Kh5C4d41i0FY75kTW7mUpsbX3UBbU1HrVW+zkmIrk4
XvrByJpbS3Y/hyT5UjRQkOYpfa0ixHJwWXeyt0iWpiwXtAQ5ZepM341ZRngZau9hyDl8z8NSbXXG
DTygxlNs91hgRo+z+dnv9mz8bA40DUKrGeNNqnk9Z//NB7N1PpIUesy84Zak2IGTr/JnBu3zhcID
DpA6Kp7Y8z45ZBtLXwv4wuqkfcyiZO+08TnS22Mfa7cdHlwYdkEj2i8zWPCNKtwa4eE3Iwd3GKpL
M9HGqrx0I9LPdjFsUiwvu9Hro32Zt91G8yZjF3XesLU1emJktIvk13DsUHWVYlP15n1p/RxksR1S
d3zt7Es1z5u87vpPnsWRTY/P8scQDmPARkIj5d9M/nQcs2mnh14LTAZpACdB+pehw1LLEjHcxKWH
MrtVaofD1z+0Ja+ppDE2yFpHI+V9D9Rp2qaRTX4Hyk0SWPK1ML2nGAvkIfW1lpli1r/3gAw35LXg
cc9y2rmO2En5yRTyNRW5Q8rltSnOGo0mjzL5Ubc58Zyjs+MgfCLIUrj6p5Cmz9LdauI+0c+24pTH
Pyjre9VsVERo1IyQ8jLl1Yn00xc3LeJt6IVHKhvP4NXg2XD4WPHKWl9J7AVxVELHnDY60NBsyNG8
Incb7dt8SHCAcx4mjPigT69gATem0D7rc7oVkqOltrCzgzOTyM1FJYLJGx6N0NulQ3NjevNNXXAi
6rgfLbx3yUZnh3+pC++OZvAv7TgOQdyNNx4fr2/yoG8+JuZN62w7N0R9fDb1GQPrg2djg0wSFLsl
Elxv27U3tv1RMr5KU9/EevTFTtutmfWBprJDVI2bwffvyWwFXnVqm5s2eg2V/KK1BLU895YgTyOp
fm+C3hA7UlvbWDTbTIvIK6oDC/9bZ8w/JwLyoXwu8ubVqydE19V08QwqJobImnalLprACyvyam5O
3bUSd24dxRu7KYO4b8gOXRNe7dDfaEP2QGqTc7K5VhuK9uZjPc6bQtxhWDwICFdJFN9ROB9UPd/y
5P+wp2YfSXPreXivUkdFG5J8h65PLmMqTx3ZhqhmoWGxLXGqvj/5ZUvCIE+nbW1nnyutQqVdfvu/
1J3JbuRadq5fxfDEIx6Qm/3Ad8AmekVIIaW6CSGlJPZ9t8nnum9wX+x+cXBccBVgwzU0UJMqpbJS
CnLvtf7WKJoj/ZC5N9OYUGbCL3mCFRxk9VBPj2OlkQrkfAmZWwFJ1F+D5b4MGqjIHA8Hgzffo0KI
zMCS6KNFaMoxUozIq0weFbdyfBX2XCne6L7mwJOrDnBJN91cvGrxIveyZR1vhSM9B+GCV/LDqNMT
xar72nUHn/ZKtLVuiF/xFXPJk6JFD1oLyN0OzQZC3vWmtF38Zi3SrcFRlQzrRuOGz2vXh9Y7Npbc
RHI76plfj42fWePzYE17uzT45TcUNq7pKmm/ZDJZa9K4tGNdV5cRIawGEarOQt2iIDhK6litKj9U
9rSj5dOLjPmYVlumg3rU0z2XmPDzPtrAbW/XkiBqmV7qTnijqnxPRCk2rh1g7n4AvHls9PJhUcaL
sOSVbsdQ6lH5phuwUaP1mLfDm6r+lKW+HesfbdEPc3/U4o+YktpEr/YzPZZSmXd2W2zzAckPrw2l
jnF1lzR3k/MeiYM6PWu80VFlkJsXzs3BXF4qtwpbddnRQQrjAmRe+UsyBYr7TNiI78wfAM4h1YIb
kZ9TvnGSsc/HyWdnBFI1n7LC9Kta7mYt4boo37PbgDeolXihCRxZA7i37njO7HimI5edmGG/GbaP
GgJ6e6LdWxkfs9mhHLJLPBwIP6rDqzTmx9iYT2lN7o7dTecs2bP0HiV0c2WV6lnKNkhH43c3tr4r
qSJwyLTQBrhRPebUbXZN4dJg36RBa1bwMPWDlQvGN/lZNUjz1pHin0nxNUccIOL2RVyglVjlxrTq
X07Wh4hJrlp/Jzoeg0Q8jOmPDS2+apiAavXQJ+Kgr9W9q4k0gNdJvA7emgzF5zbWmD+GMErph9S7
KKyoP21S99mYun3K6HRWihShGLCd3+ccnJDMKs8+hW/xVErLswjBVNEKST4LKCtnM6gjsNdBN+/G
UgJiFvqPFa2/6pkfQdMNP05G+wqdGe1oTGWpyMQ93aWERpYPZtN9Wo46BC451L4l6yNY2bWo3HfE
HOGqKRfRaZdhyfdz/WXWLV0rrA5lYiBEIWZbcNv2ZvY4rr8qNFpEjPmi7vd67gawAsDttXNHQe9B
67pnbOG71F1ezGR+zm1xV6TakXvCB0ajKFw9troapCK5E3W9E4oAKFnHI+kJwm8MetQnaCrFsstN
JYxNkmSCg1g0tPkk1IqqYWMgi1stipk7jULm8Snr150LB8Oq87TwK1fmMuhLDpVsrU7wPU7QD+Cu
1jT8cqhs97KRhME5W7eZ0SyeGtOjnA0ffcoWMI/qb0bX7s2qOP9zqannuKQHZUqnaosbqfeh/Ywq
UGJhBZaGfsRXbDhdeKejHTXpLhYgiI2m7xwU1HsUPEE6RI8FZPB9IZXKn/qu+dWtHScuZONsX5RF
5he5ZtKztEbF3YC2wTUbklVVg1ma8ouJr1hOYFVY88aC0b/ll4Ea/0ViGbtXBMveRMF6sQ5ys0Q6
Ijy92ZHg+SQV5ew4rcsD7/BENrV0Np0ya76pWpMnqnVXOyx+9TSGjp3QguGwDmSVHb1j1LvPVKXz
hMnEron8smT2uhFz3u+LfHC8JkcSRYpK2NT1IXejq93pqldT0JGkdeNXVXXfTVHuT9VXmgHHIoUI
LFiZsE1zxc/K6kOzsuw+zeL+SzPXfucUTuELVfPnlNGtpUXcn+1M2Tq10p8G26h8CwOF16ep36aj
e7IGLrIuVtDlqMrBnIynG2kZ6JZT+6TQ7Ez66m0pPibR65saKeWOzE0loBIOnVJvoe+bOn3P/LNt
tI7Dr8l8pEaVR6Gvw4e0aaqOStf1glRin9rdQ69i8mb8S9KIZtzpy15hr4x1pMo0DuxVfOvEAler
daEWmFmTl0WMti9KpsdBU9j+6tS6FQsnF+Z4JaBCWNkOOPi9CEbOb8yy3yBkEr52U44Mav/edOIV
CvmqN4L+WftEBF446NVF8mQf8/SnNZy3Th13s2v/VGkW5FX+3U2ml/bRBzKYnSh/O+4zPMizrvWP
XWE8mbKE1V6S34ptfZhd/16X/Rt9JddU56dXDHEpE9rEutX6oFfcm1XiItyEkVkOe2RzgQ7nmqZf
sHzLMbGAE52IeOhp0i3P7CmZX0aEF0hQ1p5BIhvXl041402tpEztRAlkTnMmDWiFSn0QFMXu9OK9
0UbkDioSstQcLrXdWqFZFEVgjf2dYirmWfRFCfpXb1wWhbVWrz3Xh1HkByGbQ5mOn4lESWNXa8Mh
Y8mgRZRW0KiB6vFQx/FLUSWPNfxlZPZnrE+BWTBMNevXlCKL4OL1k06LvDZPghbG1JMWQ9syh4uj
BmqB5lJJr0UzbYbcyMEzlo9ZmXYjCswT1OpPypijxdmRnpD7Sp2+3MFqg9rIWPrtmPexeoWt2CAw
bHzXBj1sq7DqnNcuw9uiI030qoaeYWHHvi2CONPe02y4xzW4M1fL028XibDok3cy5FjGbVmNg0Ks
h8Jwt11v8uRrh0rTj+o8emox/qIaQfGSkjwFuokm8uMQJwYpYKWd6r7JKIk0dvFyayEvAr1MDEI0
6uJlzeLZSw3gDa1nzW68bh72yWgxStkf6DB3sCeHMeUmHJr9qANpyEihs2TMW29xi1PMiLpMkXbf
dcnZTGd/0JVnSIrJrxV6m1sKgFWUavO0i/tmPNn1kjCKUk5M9TZbazYML0xE4wnxw2+ktd4AJavN
jH74CkDTJpi4aUGLzCYutX1Ctvd5tm/DCcUYSCfWxpEP9hwXcTCb1vyQ9ZgcQDNQYyAiy9DtvA6N
OMxNDijlaqY30Kfuj1n/2Vpm6MqvTBoBQaVPSSrPU6p/15UxcGLO7TnWG0oDTCi/XzGCzBxAqgRo
arl5jXBc1IUa76KLN3bW1rtM6dVrG1VH/tmDn6n9Y7XwCa68JOEwk28hdXmZ6iGckDHVA7WO/OFL
wSevuEii6/YuUdNNXlr1Vh2cKoCtwMgF+bUf1yJw5pZ61j5MiuQ5MunrgHsEfzbNkwmYAz1fq77G
iqxnZAQVzr5rFmNTGX0bmA1uHquvr92Yp6dxkUtoI1KaIVa2yMEPq86lnEtbemaV5U9t13RBuZDt
qc1JHhCnQY8MUBDqIfkb2iw0tWa4z0aihW8oRWUbbCK7ebADJBgbrVTjjRrFObXOksd+mGLrzCGf
vzgIQWAhmtt5/TYu+LPjmfllsEroBkTAYzEs59Hs5a+lTJcPpVDjn7wC7hzPbXmzIMS/dTGk27jR
I4QXZu07CcsWh+mBMm0vV6zDVDybpLCldeTHaOE8ZzQfRxsOD2I0ty1rO+n7Xho/egr2kS9KWJrp
g6yrjZ6tmymCLvZczCvJ2Lwourovle468xJ7tFNce3WigyEyf4ak295mFJRqYaSekuwIYxDUluEb
Zr/VuuLJ0X/rw+QXaRFSOH51q2kJyla/s8f5S0ArbmCK98hZjymxCTuxRtfMaO9aoW1VCTRFN0ix
mwYe/eL2e0mK9NqV6l2J82ijxpOBWFRPX4rorUfPL4arW15bq9rFs7kp0XBdAKYsMwbnLLZNJk3P
tlvtfYW89fvMrMJJzYKmLc5GL+/S6LPRkbDZvZevYHKd/ro0YWe+kgqM2DKQlL47Ex5Rqfgr15Iy
JEqgVFFotP3ELLK+Anoc6GbYaRoQCOTbwa65/gqNZUBrH6F2WeBS801RSzSjOa3sFhM6QL3n5M41
beiGGax31DADF7cbWp1A0T6UNshKe8zMJ6RcgclhNnDHjoAJaE2ORa0dHAu0B+2j16vZLlYXX2Ha
E+UMjCCMfczas7jCJ+du8YbFeZFR1kFQO96sGCWrNOGdytR61fDWK5ceVHqJPacRocXNs5hye3Ou
Wgi9DXvlPMLEEQdqLOfXJH4olfd6EPQ29WAk8c/tBbOmxlerdqt06uuAeJcNPQeuX85z/Cht59Db
5t5KVE8xU/JUt5P7kvP84Fh4GMv6PTdU05+mKMQusXcHjuR5eKw5LqLlKbNw6q+mf/OXZHK4myZj
26q3A9rdVvK31Ir33k2CNXpF1+KN02ZenO+MLUcBAM2Js4TV8q1F3Vr2eMipV0/KsBrDXDwm8luU
H4XzuhSTFyVfg1Me3W4KtVH4Vv7Wp79ANdQy3Tag0KqxBuAK574wybVgbdC0s4HwNJ8KYLWqP5bx
DyYTL9fKuy6S+B7VrXML11iWzktaI1CNwk9IhoLN9aImczZK8mJb+YZFl9+cEaP+eE+EvkcYtlcm
+rNBkXOLZOTS2KUKzgLTujerR0f/KEbdEwslZbW4lgVLfWco21FMg2d0+aVHwRSxt3lZpVP0XQRS
74JqBaVulfHBWufP0oi/ao2bUPYNcdoC8Ma4N0npQC4btFW6L2h1wReUVIdOFS+NhoyzfWmncwUT
Es3Pmp5umvhHwie0ud+Jl2q+zFQcueVzjZG9Yn5GaFLer8qoHtBZ7xV5zSfoCKJqtpYcwiJ3DkY6
ndSuBhSOg0l/TddhnzbzUyHei3khtsK+ImDa4lnxLJkEWnSMzTcjdXZoZhH7u/av0axnb5mLU9Vn
27QtjvVwidyxftKwDuSKsmsz29Nqyabooot4TLPoKHTLr6Sy1cWyycw4XHOUs0Jw8Tv+UN23ie2v
SsRFeJ2Np2pcIYZFeWdR2Ta8j+KwAPgOe4U8RLsb/BxRxaQe4Hm07vRnWvuxbO5WlV8dAGVyyJ19
n657JT5UTMiUBOYMiykZYQhhL/ShbEz1XeEaz05NfZAxWjlmiEQ+GVN2N6dhoS5cIhHPzsFFyJXm
cYA/IyB0A5mLhB6rd+n6FekycDP5gBjNa+WLYyx+LHo0uv0dGHM936Dn9ayZrJGzjrgnvhfoQyhn
32b6LjHSc9femTksFhI9H+VcQCEWwp6JOlqxt1vz0jIwRS9cAXiJqhCBlVkdzeLOUp97ZVcPwEUo
KDWvbr5l9az3EF+3YtiN1tjXtuSPavUdatknqpx3BfGGykp3V6k8d1oWDilkx598uiFCZ90ujb6r
58Z3ihGC59wJntt427rzm549rH2wVJDSNqB51pyqauukow9EPOgcLCnHlNgY7hoYUvvUVucxQZPn
deW9ywgBWQEF4qDZdO2jIrAfxCUZrsIo76Yic1G32i/LMush8Sy7nBWMESrM63UvNMuDLQh6rAcJ
H6KanBsZFbwb6s38kuZPU0JHDjCTzb7OIJTso6jQvFZ1yr2x9CxoxanRAG2L8dSvQ72rlOYyJNHH
bNXvyOhBM8cX03Dal2wqqgNWG8ZCLW/uUIu+5fJ1Vdce713/uy7SE8HRvj7moD2jn45N6CRExjqb
Urnk0eDdQHJ3WbadrXAKW16zXCKVH3l5V6qWTdjwRxL6f6EWAeLYGcao7GS/lfQ+ewus7Q3yfcrZ
L7BWmWGZpWGJy6RsTkvLwF+Fpfu8aM9tdtZFhNlpwOeCXYnnc9GLTSROSIbvtf73rCv7tO72wvlw
h/SagcKK9D6izsqxu/CmLIrGdtOBJOf1Pin2yxgm0auYj5X5CMp97kqd+XtYfWEisjdVQKi+HR6R
rSW+MuhvrjkHhfvmTM2psfTAbWDZWpThNlGTGGj2WUEe9aJ/VfGnAXgcjOCUrpCtl0R2uqGG+gxe
oINFNdLPjek0qfwjezX1q9nclWafX6qoy9+sNSLIeRH3vFtDmMGThGuyRRXrucobezavE5FtST++
5WvlJ/m60Qv9gZ5E+nOt9DtCS9qTi+FO8XpIZRUOebxre70DmGNKcZQmyDKe5FYDnQYODVBd7iZb
cSGWcxjeTvlEUXyuVnhceh1pMnOdo5MO09O0Gh+WyhteufKqgQ5Jt/sZh3aP+ljxljweoL1A/F3g
Sb8b4ESkfHDdTP0YTMXa9eQPHSxWFJvKz9b8WKDaqTLTJFAREEs8WeXedpebpa8NkcJbQRXFEkww
aR8w3F3Xke0DH/gvFyWIDxLZ+ElE/W5c9vEuKzX9odQ2EZ4IxuvLnLQ8Wwr2vjLVP9xkTYFRYyRx
0B8XDKO65wzLvKuFAY2O0yZ6YTF0eYTc9Zhp8bB1Zlc5lO2omaG1xDmZTEUTGGW3a2z5Eks+jXY2
ZGh0L/Ps7JTE/HB1c4PDCSLbEM+xurKCkdpczB4KTiSx7R6GeBM7PIF9sm+EehpcFffl5BUYwr1a
SHnIcJE1o5ucZN6pQbEq6tblSbq3reWo1THGi6KK432Vm8VGbWwUMHi0ihdctrd6ZlCSbd8bIgnQ
1tojaxKhsZwn8VNK5IjwbEpiYbQS/n+DbCG9wyrCvtGHA+Z0ixbCWj+OBj9TD+sARjvkUURQbkqS
X9TU216trqYuKpTbEKQuKv5LE4t2q1dUG+TY53/ZfYOLt9RDVs3aRybYeVrDbjM1qgzwl0GXJ+rw
SNy8HoLoa/dzoSaxLxdr2OlrAVc9ynJFNSHS5aGdWjhyQ1O1TSPYjYkGQm+oa4951PweHQw65yoS
OmBDXOtvc2m3P9MN5I0F2kFcokpQ5G33s97cGm68jt+8gxMXiT5e1rqzQx3nY7iUGWRwo7R3Jd+H
kmGZWKtWhb8CNsaYPAgKGUJlfk0NLS5FUoj7zrKfJxeIzGiiXYZ4Y5PgMX+DcoeYxqh8GcWqhIaq
cXpUsxYQwVdszDV1X+M8Yc5FD//uOOI7qVpj2FXWbJ7aftY/uhjSO0bv8N1UOLO9pWWyVzU0J7Oy
c6MBh4W7tiBtVjKeDF793awa1clSAJ3qaMdnMXA2SvNQtd33MGnNxXQTNkfoSO5bafsNVxNYD1mq
zHWzuk9uJly1R8ypFYv5OlVuW/ta37s/aiqR2BqqMm1FgVpUYbdB11kvQcJGs20SBdw3Strexinj
dOzBxVJ8d4adP45D1FwnwkogUNY6SOf1fYiqcqMS0PPtZkT4BT1gEVTs1GDRKdMqe0Adb3vKyuim
QSDxIbtsd5OTMxiUwnfbWbxp1SgurRqJt4G9Zt/kZnknZop7RGeKc8n+wITTMFHVi22IQM80Db1M
a3ArzhH8ZxG1Fu81naNZ5gIPzomzbVqZhoZDtiBYOoRKlDfWtlLvcmfBwzBKw/lqzKkMYbTVLrBQ
t1zUunI/i07RttTQ2+HUYNiIsAFsVOaDAwg1QxR36aWfFPliT3LxRSes+15b+o1VTBVgZWNax67T
3bOT63YwNQNKGOzOnu4qYDqynVvWCWv6LObY7LaporCzII71O72r1EPXOwbm+Vi7akNcegxndh3S
+pd6LGBLQAtO7aC6wCAY60N/hySE0um6XuL7EQA4HA1tuifCm59vcBRYac2eN+44JHemBhtMYHgK
PJWyyuVi2OZ6TFyL0qgvThStHVGJqdwZmAbfJ+ImJp96h7UNuMWUq8iR/di28kUukwRmWKKvsjOE
V1aQTug9tTBFTlUBUUTu2Y1BTbrCHYMhsx0+ltTca715L6O25NYkTDik6TYG2rA0NsXa1l6MItLv
AXjcDl1RU2hnK89HrNFRhCMBtN/PEZGEinJzXmmaqE9gG+DfmTkFNqpoR6BP1pfMebCbeNnKaM6O
apdNYT0jGYpty945dTdcI7wfDw37RSvs8pwxSCL6mKOftOmW2Yva2LnDRXcv3WbZJnnla1WnbkZb
h8iNVlDiRuD/mpr4dc5t45DN5stcV+3FGCp5LwROcjLC9JAfS/C7jqIdINJwbPNIe70dhRvTZYcS
TbX8mtWJD4Fn4hrnwtwuXcP3ypSnyOjUvYEx/skaLVAXWWqhoyOiScEnHtROjA8gVY0C9b6kM4an
ybWCZM46nLyKgbOmGMpfqKw3GBcMj3zE+UjR23Bw5r7ljYgpWcbx8m2kmJYz0xk2ZK4kPu8QpEpr
8HhojPlf2ZwsdwByn/UIY947zdZdJ5jkIQeOKeRaobR1WZ+ynvF+yEtjn3S5urOk4BGe9e3iopzp
XWdPDziIv2MT7qm2h5Y9+6HB9HMHaWlstFYuNAn2S6jQ17xRs64KXMe1rjKqrDvhYNNdJlPuMHXk
z06d3YyUrjBGZApyPONOB2WKUjVi3pnyeznIdJPc0NhBJNel7PTLwmc7egwnegidZNPiIp/TzCke
TMsdT5NhRy+UiKsgbvmrBrrgl7iZg1XKetfVtxhqY97g/mgC8t/XX645vrpCdcJmvoGj9VKMzzhL
E5vynNhCWGsNwEmrPTS7rsV/ZMpc3GWEvnpxXKsbxh94pAJWwsEjEa4QpBfb1JBllaBAMMlHUtT1
c98SH9Hl6ztAD/hMPcvPKMKabxQS7QXmTSB0oYWy6dbJG2DS2RiWSISNLAE8MbnCFpf0Sk6VnYb2
XFQBA8PApcEgUuV9s1nGaV+C5hXegC8b8OVdxLlmcGBbiIZcdpAgrt38Q6v46CKBsEAvXczFeXrT
X7RybpB5oTkZ2jL6rmLNOS3Afi3amgDzLkqerAhUt7Z93FbqgQc037litj9Lupi2KqTkBRGHzv9R
Z2+LNbFgeXDwnlVBkgYuyl2EHB8EJibInORZSCCpx6zOyxBdeNrYy9O+LdA6Rel1QNjIiInbMczI
F9wNzB/kOs7OS1F0/a5FWbd4TjrxscSOZk9B34vE8oAF5YWUtgHICBXb2VYLsPW5kvtMRBmSz3Fc
fcPus5eGHQHNF8n2QaPF8mcu2/RiFKvl19bESkbLUQ9q4coD+lcYnYS/L2U+Xift5DhNe58bS/TZ
S5tfXW2N6uXWsfq1DPX6kxdFfXAxbuQ4wRWYAn26MbAyfkeBYV4UTvKNAIA6iGnCJTy7ZvJAjmoV
rjHNnvMITD4ng7Zb5dS/DfEaB7FrMk3rRXN1xza9A8Oqw5KaWz9J5FvB/sCbWCsAhgMij6cxkutP
kWflnRtF06bGgY73Xigpy56t+qOK8m+tZRcudKBcXWGiji2SZQ26tUXHWs5Od5Gxu5NZXvrYy4Y9
GfTYjLASIEWS1V3bN1WQZstykTVyni61rxH85EbaevaWOHlr+SZr63FUxjpQpBV2SrK+t5Fsnnpy
vvZtRpoLFQ7DMykYKKgwNncAdIN9tBxYpWx+0K34FQQeMYK6dOeizfTtUInxQngg/HSak97aWWOz
qy3ynqZSa0OlHvsHUiK5GORUcAvZJSfpsNLQ25HUDHG2OGeyK8iHSAaFsnHN+OxifpmJLmLuz7iF
Zq+A8RyoIQwz6/ywZlnPZ2epBFM0Vlb50uaIyM1Me+Ew+RxhFffQwi7+66wJycBZNkQ1Z3fRkvGO
RHHGuzCb6/xhuYv74MR3RQT1kRxd8z4qk/JgxXH3VVY6t1N0avN1C55NqMHACNBF68bWbrf5qhzb
GJzSGCsIl6M5oTrsBk/VDCS15dGo0iEYOpdO3yRaceKvjh538ECRjT9yNX/DSRhv3BwR7p2xIEym
ts3fbqtEz2NZJbsCIAP2HIpeekWnKgz2mRXYDf6QoCjwOKhG2/lko2xLrdvFefqsAv+NVGRo8b2j
H2yj23V4zjdNN0Me1926L2zA+zTugkY1jnRd4xAwiWnI1xP28Gel5is6xqFCgOSby/efovd/yv7z
VJf85x8V/VhSftfN0qHeGv7PXfq7w6b0M/y3f2r7XZ8/yu/+H//Q7V/zt78Lqftf/7rgY/j4u/8S
/um/ecCPs1y/e1iY/1DJ3/7k//SLf7l4npbm+9//9Xc9VsPtb4shAf+z1t/BwvZfmwOeku9/2X6U
n3/vD7h9z1+mIE3/g6hPg8Ab3Bzw/Lfo6L9MQZr1h6NpFv+74fI1drW/WQT4LgfZs4ktnoHGNiw8
mj0xRsm//ytfIl5GFbcuAFNYDg1I//HD/+W9+e8sArh//s4hYNq6rRpCNQzX1nTH5Bj4e4dA00sy
MYviQciUWwrns/NelZ35QIQFxzI8aVQ1F0NLB/fJxrkf+Shi3CcVN87X2kCWQpQ72QG+s0QFiFzi
BRsP5JzSZO6+6Gv9ZYpSZGi0lBmBm6TrtbbIWvZVUjqSAyJ1Wzm1dgljMi9j+ov7pX3HC+dM2xXz
3UAgNtjNXaokqurFZRG3fmc6N5JanZBLRZzosm2dd5ecATixNIaRTG32d3i2muSVbFqt0jfSuaRa
k2oqFEPTjIgwJ/MmtFxyY3ynUzrd54ZPUZw6BLSG+Om7YcNfyfjfoApCh9UiFnVqNfrdrxyv3kzY
OIoN5hRkuJVGbW+mwy24i8NC70rjhpIvbTltemuICk6sGXEQopWp9cnHsm8U5JSRIJTL6alRB+OM
qXUFfmpXk8lonAzXXw3ihbzO7JAVcwzLBSERE+CehipmP9VZBow/bvlCqrQtg7k02hfY5EL3SbZS
iA2WEq4bNC7VwrURjDS6PoEd205nn1Nl1VEjRI0DPDZHqtwtNnVa/jInpCTFyG8QXhd1QifQBGU1
Gav4MrXEiDfkOkm0m2m3MLvpNdjxZNeZ6i/NjN7XLHLBfA0YG/ttPqYwxFJZn4aFwBztmTkihUki
+ZLvWs182GmsQ9wipARr3myPxamYgffgcMs85ja1mzIsylZep1SND6UJfBDAwMoJ/ReCmLCH9Er8
PNOSEa3+DD75zx95/7Pz7PK/zfF085X916ea///+7/D9L1//tp/AHrgnvv9mdwTb+dvRJv4wXAPR
jmsBOOmk0/Klv4425w+CnAzLdcH3XA3VCKfeX35HTf3DNm6eRo4d++ZF5Lv+OtqMP3QL3yR2R1ws
pE5wIP4TR5v5Z+bxf/LS2TirTEGrhqq7pmUL8x/S/LICX0yBvHYso3h4klEMAu4DQFsj05INkegt
jaWgqlPpd3ofqWkW1z4exdLtVaYW9m6avofM+ZJkKUS3PO7GrL8A8xh272TkVK9r1GWx7yYsl6e0
IhGvHTq72RGbV90TCul8xv1UfKpVlLw4ic1JMBmG4+7HdF4Kz8xmmNAIrcbigUPJH3dwIA/5J9+m
TkOzwVbROaSnHDsAAmNKeZ6mcc1aZMbaaAbrXEqWj7nOH1Q96fZN7OjfK7olamE7zdDJPLA1NHIq
WSVPtaawsAmtS8czq4q2s02jfDeTskWBjoup7PxkmJefhDyKB4IhyApZnTF5N1rlZouA4z85yowO
x3IptPWinDf9doxa5nSa18xsA9SAWBxkTzDOw1KSwO4NPYu6bw8Ak8+kCqfNKW30rCYHprkVTWu1
XTobS0h9ZFOL55cxzYz8uOSJgSl90I3norXhSwFJc93vmnrFdxmjHNmvZT4ne9M2lOFOB7MZPkuN
Zr1XHear58hOEMgwsCRWYNYjpyit2YuLXtGA3dD1ylw3VtzlQGuNnsNtaibumqVU0bdMutZ+RXY8
phvi5ppTadKa46+9Fp9dq88ND1oBMZei6cOTcvNfE6doQbo2g1qvZ8XIFnxFMqKzUSLH+W0TlW34
OuS+47mFFsfHBO0aQzzZaHkwcjq3ni3apN9m4/+n7kx2G1fWLvtEvGAXJGMqUr1kyb2dE8J2OtkE
+558+los/D9QVYMCalizey7OSaclMuJr9l57JQQt2P/njdv1KZ+5MPiD9S5merow/NyWSs9DX00L
M+Ra77tsU9gFJI3U6IvPxstgR7ncww4zbbNi4oV5/A3APnJZwwjD40iyisaoE4kV63zSPdCt851t
mqzD10C8p0SCGbfaCjfSvL9jJnnoMpk1rp8UcQ9Dy+5dbH1xF7pn21ZFtEOKIO9cbstXNY1ti1Yx
xGsxAmbo8K8mjosOCjuhh5j2yWh096utJo2rmV4YTpQywwiCvg4iZrYsheAgGsKv1JBLgyIjlm9J
3Vl0kuZUCN+O+DPqamg/Ui0vHgc3o7eA/aN+09rMELjlY/IdTYn9PI8eG45xaEigHVoNHHHL0mjj
CdvatzCJlgOfTvWP8Q/CSYBT8hVeZs721HbvlY7Ce+sOffesuKwuuUwR8qWGFSPcSAumyfTROf2K
bUc9+lw5fEIwiefNYjR4VPox6/EVwO3/Z9Rm+VRYvNx+w/ph3OhqqVEjqrEDqAQYhEauE+kuI1iL
72NG/KIBCYTlknbtj1pc/Za1kQPosrZNFKv0zw/jhCgOn5LS9SN6S4TusHM6P2zc8CvH5KkB6uvB
QTBDT8+mAVjJhw3AepTafeS7wI8a+maUzifHLeZPfWy7b4bgLc4do7cfFrsbmk3hLfQluooFkmfw
VK8L6DabBrdAwEVf1V3Y5evfSNcHC78YQp5A18v8kR9qow5qCjBVojTcG+jR1XYJ2HJD912f28p1
vksAQgUTEf67dTA2v7VsdpjfhNUzLJK4ZkLkFq/RoHdPoC6t81TWWOY0Uxm7EmAiFIY8xvtMJ71s
imgu6lNVJHW7y9tWfGaUQukxpAWbQJeF+WNPNCCS1yifcczVXh1yNuj1FQJ9VQaFnmkPteUqzHYy
758JS5rGwORGxDNSoeMF1pWf+b3LJqD+RIDLj8IV00gDpbqX1k1+FW6uPnva4Lday1fddzuMeiBH
Rx+3A2OQkTFZmlzoF3OFhIWzyI+cktrLKnXEQTod8rdmIQfFahq7LrIIrflRTZ7OcJFcbWQIn2a/
KGQFreQShkz1a87SJZkHNs79eLfonxOKH/7WyDJLBpRTHMc/pjuloFLV0KF1qeai95E4GWy3o95B
ty4rl2VPEULbaUN6XnAUdbkBv6j+mZXTs97X2POiTl2UH0W6ZBLpCOvFtmzXAewYsV3XqsG8guCq
0ZR55WyiorPEK+sx64knhQWwHsbWXxkCnNqaehF/RFFmvaBRHCcf3GT7liVo+pWLxpLB+qQnQErq
8DsfkZEDnrLyzzETs7s3GOuiIhLVSj9L8L80fE3DJl1c1NLdDPiPr1p5Px0k+H1sIZDa2GHquUGk
FDSenPlu6XMr5BHjrkZiKmGqvvo8GHqjPWtYfxVtPp7KGZznPtUS8w4oDf8gwcfsYuxahBjrkrz0
2zpGaNbwO6NM1PTx0BXKAhtncaTjsdKjEe1nUTHhqrgNJ5J8Fr/jFG390fPmBEuaNWLo6TBUeAvj
Kn7uwt8HWGK8bOBW6u6m7UpnhCGYOR9u2zSnrEfbZzgrjrQwsjA9VHbIv2zZYVkDYerGepfrYz4E
ilnrtMdj2Rn7znPt9tqXdoyLiWXIq4Hd5bctlvRlxAuKSUFm/GadOa0dm20avP52WIxo3KzCOhtZ
5BYbW0oz3hdFq73kOajCzTTngo+qyDIrGKuY8r9nbvpHM3MgnAXMlK9QLQsWQhhrcAlYDH1HTCsB
9yXjqpAXnvkY2rXxr3DTlEVN4v42VTF1Qd6GiujkUTUbhjvDsAEmOJ0ro2/+0cf1P56+eFi7GBPd
h2n1qFLUMM1ZlrQh1izvhjYg5XK5YOJSP569aJE/WCgmEI3xzoVp3sidjGgufcsx0gemv93Ip+nx
+Ayhl/3YrmaN2950unFrTrbL9WTE1VfbjsicRlqsn1H06tLVmfXG3eemZ57/cKQZXbprDCyj2mel
kCjVCFnq940qpsfRk8tf4rralwGwbBIkRebcLLOiYgKw1RZ+1LQ1Rk/R2r+VbGzylxnc3AybbjwQ
nH7gTeeKXRazMahksTGP86Z3Uv0Z9pUoT31sVHJfal13hqyHU0TMWXMDhszyO+EZsjhrIuMhLXhH
q2RxOHFzFwlE7hgL4qrBYw+7wpgh3zJ6/8Qb750bdgWvSeWOHt6RIt0X+QIituCJoRgd3OreKAqI
gGMPZwD/PJ7b3uw/NU5K6KFlNJ6RjNsutRam2Y0zSiwPBjjOYh850nzPx5lXo5e9dkknU2NWPM/l
V4N3ke1HYVTHSenWlwvA7CkqptBkwmjjJW/11nuuQWIlGFNMfMclGAKH96qZmR1Olb0bXU2IM9/1
+Eo7Kf+xYkFMLxNEB1trmlW/R1pDKl4RusMfka6z/wVbHldB2JknyA7jJxrbRqOkqoqXmtPmWQAw
RBpWIEIbrQxpckYmySHTwLVqBf7X2dGYs3dm9mtVUfoCcE3TDyDO8b4I03oPaxO+Sssi1O8yA00R
NzomBD1yRn3TZVje2WjDgi77KD8bU+pSTyJBQSPpUCEggy1koLwGnDLpBzH6Iztp9rGDNtifijam
CR8Nobhk3f4ph+KAIU5zlos3Mv8PhiVs9SBOV3mf7BcdJYXDQnDX5nWzs+Ka5GzRlmhcq9RUd1Zj
dM3GWAxYRc2Eoh8s9tRtCKdwNCw9HjfH/3tP/f9bt7wS7P8vzfLy+xP/7/O/9T/4Lz6I9x9PsF+T
cH8QtTHl++8e2TD/o9Pk2qBBbBejhUN3+l8tsjD+owPs8ADzM96znRXV898tsvcfIQwPVZ2O/sS2
6Wn/H1pkGm7+Zv8LqGsFhEDgtQV/ED+Hjun/gLWh4gHQ5uBDTJrSw5SS3tppkQdHWq9pobXHekYa
MKd6ummSsPSb3v2y8sq7Jwx5tpkm06DxvnVbPSY1qswp91Vlt5ehKqHOd/Z1KUXxIGx5dnPG/Goa
4R0U7oPbs3TiOTziyvHtwarw4E7ndf9UxZghFhyzAr+MLK8oQK5agWUCkoEU+R+MlT+k+RzsrvnX
avLqttZJr9ynGI1jb+NEeIvlbzmdB/nWLRiuwlM0ngpqMMN7VTWrwhTsF0RMJL50sfNe4q6qLQb3
1Td/O1qQq+5w4oXGsiUI4N4B/9ZNhXUz2ST1G3KF46ymrdfvrDCiOGx9F4VnuiCIu5rUYBRA40Zo
P6nSXxdnObL1fPDwF0x1ftDky8hpztTiljafC01NBQmimrFQ50i9EI9P5XW2/cZJ9pTKdhzM/VuU
V3s+yxGNq0yuk/Vgdqdap7LwWCG04leLtBcAxpieMe1k9n1GLmto7UsTfdHxwOb0o+w5LGM/w0rP
GHE3GyaCxfA+xstWxHivG/1Kw31YdPrCXNri6i5qr4nmJ5yiU2utw7pJBPM0Xlx9vMVzQy0QH4Yk
+VbIYNRXSWzWhtbUXylyhZYEprlPoupxLoyDxL9qaez608qPxrw7mraePkb8WGL2fGWdrIEz6C2V
1LACH/R4z7pTmsLFxbYx90xeM6orfD/lZVAGJmVudxFyRbBvcY17WIht7FoBN989cobnxoPXym2x
b2nyOeH4J6IPPpE049B15seo9M4W0QB4j2DMeAtRuIv0adR31YiJS/AhL0p9cG106B1LANnGP0P/
tQ2MJGY5XOeUvVq+j4bMb93cb4b3iqLiSPKHnwoV6KkaMZWZry168yF00KGmfj6DClgQ0Q/4Sopz
YnPxD215c1jjO/2/1J0eSAULigZFRleixlwHxZ85yu+hH4MWCXzSt9B5z3P83NRjUJvIQRAK9tlr
wyoxSkOc13kg9OHeplW1Kb1L27FGsoytw4aoiP/GxkJMd/bemf0zTMmjibp+WLxgnrsHOb+UC2yf
RDy2jKWNKjtmNs4Za7xCsPuRmfiMZ+MnbT7kcgAWGIQINhgWHe3yzW3c04AlKC9ujXCfmZdAl6YW
znUeQ2c4eCp8DIf8X4z7e1N3yOrt0TB4yvsA9ftDvwzdl2s2P7IpT0CK+DK6XRFjB0/wQkyrKcJB
a+3NbD618B3WN9gDYf1rpf6L2m7YoIqWKKc5JsKERCNaXi3b9pgygKXc5RJv9cl7nHqNIlkslb8o
vdgZ4/TsphGyVbUEUa1Wpyt2R23xjnFpL3CN5jmYoXvvpji7Ta4sA8QMrzPvUTNxNujZAa4fdfDn
UkEDEh/AVtmZQ0ut8awA9Ie/vely0loKWrEq/ja8+iF25405Dljg+wUtEfQIHw0TR1BoIzzvxfTE
OToGhjtfjILXmrHM35GFqMeCmfHQ2czc+rmMGTHaun3kQMdwMb/2hWJJYA73OoLmhDV/M5T2M8bm
jbskiLi6dth4GYAGPWyf5xjtsDObj4wNbnWl9gtO/MKZvJOXjT3jsGo5MEdgyLTaQpeYVxNnULqF
JfZHme259OS2L8MbsgGNjePFK+35BYsCBvr5rtL0nLriwcBDFtosp6MlqIbkF2PO0zKG9iaRzm8T
mqk/qRTb8wy1SM6mvR1xEZ4aO0cJKab70BNKQcGNqcFh1+3P4G027dwDsm7SekdxFLgzb5OthZdw
XJqHpK6nTQ5kdlPZ2cWFS40QgvEPZ2rRPXS1nVyTPDSBK2ElTjCE6gAjUUIzZdHpi+gA0SeHunP0
2J0/a43oAxf0C+e3zqoZMEnXF6iLoCG8keI77sQcV488IOm2BXdycZF+QQCQACZbuzw4bLv8AgHD
NovQkuUcsEE9w7WNWPf7tbFcXVqRemn48jSPoNR4D/Xf51j7EatZ0kgZ3ZC9pp4jL6y3DWOFbRRX
5dFgz7Yxy79QeZ8NfBRWrZWQKp5a0iguITiUwGyqfttwYt0bN+G1Qd9UPDQkL1DxdcN3rEnk4VDC
jePsWlDNXXDJvTBRJDFHCcZlqG+ttfTb2XnRxEQtjgQN3Wff+FP0z1qvv8j8Yxc6hSXuFDla+UlV
3bTPvIAPmabPZrSCY1wdO7dgr9ajk45nhS4x1ndirLqNK+P3FWAAsfxC2d4jxnefEzUXV5vN0w8s
Bg3705ie6CLhg+SgKep0qoLZQI1i11DC2CYZ+7EunR2fO2WBY37nRD9sbGDCO2awJOaW7V3Y2rBd
BxCQUbVuK6q82+X1+qdZPQSjoclv4H++LCOb9qKi9m3j+ECd+zJa5k3oHmnxpagvvU6h4L6ZLD/2
SzQzfU4hmWjl/G2m7OihnyVnT4yhT3syH3Lqrn3LV+0jmp2nPbKGhpCvqEuMQK4Sqcxp3pei+DsA
PlKi1rexl3MamNnVgNNkJe0R3vg1zo1HFJQ7JtSHTvQvZpMDTuNGCZefyVV/ypoqTav2DR97kmR7
YXl7x+s3CTJN+zJNTmCgYZKlOCWt2EvFRB9hV4rdtmRuPIKZAQOR4OToASF5XFT1tRTqJKf8Fsme
VI5b3QLKLrSHssLhbzlbbWBcEFK4sY1Yl5Wr9rh64LOngnhm2C1PFTjyzzJsh/MyLNG6CuH5j/XB
uGWa1jPcAGiwyV299Un3kLq/6HZ4RMHr7RUD3V1TDBPBZSVs4w5jUrLtIAaRojCCPIbvWNUbqx3E
IXJd0o2SMkl90RjyVCPxPFMkO99Ko4CMIZSdod8rP446fV9WS/zoGC43Y2ySp9EOCFa0JcRxFmVy
ZxKVgz+8E1urNSFcLFxMyHyX8xDb2pMRy3Tfj4s49LEyLgNt8Z85WeqnEtXDNob/ziw0WcLnOiwZ
DVszvhVPh1iPKHIaboJg9GNdCf2QZlP93tgTmujRwmOoowTxZ60oDpVe4aJbZuOKuqQ/tXYn/uVQ
2/Hfjt2j1LUvMRbwdhDndA9e56LmgvEk2Pro2gMuMLXrvSJ50Xv0yha/+maIdfeRuYYbkC4M3oHN
0WGSOPNLbWj8JWRszYLICpwRhd1ojPmpSUxuD2hx847zw7IOFlafKXOi0yCTD5NEeZSGnS7ejQzz
I8qsGIVyn96lM6FBlXlrodqNSQ1KKy98RdYlj7ZWLHyptJBRE1KmzOtEKW+1c6EYXiyMB98tQns+
8JNkJ8saQRxBeKNUrGb3a4F4i4WUBQmHE3Eco5uzYSu09KORjJ0nQ+C0Nsec8WuB8/3vAmv9MA2a
7Wtx94dYGJ0D0QK3q/U2/A5cnFLsxVR2yI+SoHG8Xd2YATibUx0B0YO1nO/5JDVI4No1LMoHr5ne
bMUefR4fzKnEVx8P03SmfIdgPhSLn84wAuj0/1joGzPDwdGgikuiGxcZcwPOXnbU+/LFG/NXtme7
FD4eqw+OJxhF1ElW6231YuiCqZmyrYjST61HW+9oxg66WQXdplyAf7R3s8/YnfescoRAFcd5SdZR
eEXTc8X3d5TtF88geiA1VlvpRG/YxDZVjsyv1kwKQL09lmUcn1IP24oyB2akGhvKPLLfl1FH7DxA
hQH2hcvO+5agFLkH2DY6M6mc6WxXL6ZZY7KeFvsFJlGPUQKdg0NalW+nhrkrUwP1Udq84kyQT0op
hBgRk/EuA+LuyqBnv4IzIitvddOz1VzNtWQZhxsdDAn6S+0UufbOrOTTbPxhRehbkKJI0dmHesEO
bdq66DTsAhqOQ2ANZABwptq0Z4yDP4lPbwB4J9gDbpBOQg0imxCfy4M0hr89FBh2PF0RxJne7LKE
R90Quob6vUsYCKEc9egBRnXWl34IpgGbo+6qPkC3yI1Rafm56KIT/vOHSGt7Ypj6exXjXU8Izthn
EkVJ0sb7SmsCpnZh0KYOk9iQiOxtNuT4ENiTFTtuB/eqBkF9ZUbJQSSW9a6Dpjq2sYN41FCts7Nz
XTxkXbEi8LP6FlsJDlcjQx4YRt46VOMlMEIz35lRlu5KPbMPnrDik5ZkxSvwFLm1mVDeMzODYRRb
7ruV9fPe0Ztmj88g0cDyTPK99qLl7gzO8Jo6c/bsit486GLodn3DRhBLnxTvpuiyazzU6TUrNPlc
ZBpuM0BtMArRMdHOjPXR0JMcYcncvETk23yhyuy+B+qLU7f02gmKhNHuWC10r3JwWVSqIj1psZf9
cSIFbJMcpmHPrAvLMyNSVO6j0310wgyfFYvzJ6NPuIgGVlQLapQkf+mt2fqzODYef485b7GZzDoM
LAS2BwKGWF6ZhfsimtrceYWaHpSo9PNiJLRgLg+m4+bGM5xPDc1/o13x8M7HvHHrh5BgGRMPbMVR
jyqg04OOZRxsh2U5L6wy0ayIpnhHlB3y0MyzD1HcfpbIRz8m6TarrG5u33spOjyNaAHfGCBMxyZK
kVHmCiKqSI/rUPE4oYzpNrJrzKfJwFpJH8ui3iRSjI9m4GL2Wvx3XhK/Zaltb5mVRsR5DfG/3h7Y
nLaRTazLGkq/ujvjcL8I9iuMZ43d0rt0hq5WzWclI+4EiWe3nfD/wwrYFnjZUHgXl5inNpETySbg
JFtWBbqxAoMYStid8wI84M49CzZ/oDoImTCmvf2s5zEtjAqDjF33wZg0ltq1Fm+sYjH+ynyA+tGE
AbT1BLBWmv+i0+oe8GkeSWketgUN+rYXmIxCDQ2nVB9laGZ70413o7S3qcWZ7arkMRUtxk5vpOxS
n8C4VgS7+dHk+QPrEgbUmh69IPImSEusHFByKKgbIHpWZL+cs5G2Mv63MCuxXRJvev2d1LKj7LPt
aBtskFoWBw0UEg+HbgDg4DQVNYk0CCzQ84+X0sx2g0KWL2nArCoP6EbX/vHRc5XD/wkGxAl7GZCi
4SyvKZuOOWPawDzJIxoMDcGLvloyF6ssAyrUo+6WB9HA4ukJO6ThM6qrWf12JjYqKi0B7S9L8wem
Hq5vKEfgItbBuKJZiN0aCYUXSHlO6p1losrGn8haWY9+U6PYpbn7W5G/9lrk2hXpOhZNsmhA6xIV
Y7Cs28wm/ZRKK+CL3pGP8q9mYXi1+hAVedvtVDR9ObhrOOQ441k78tv+nQeMwtVHqC2z7zAuScNh
hIdGJ4CqmaYsHTwOBCX2zoIUfkROwMWkvXVRu2VsTE8qq3PfAMPSlQO6Lo73bQgYofGYN6PlY/2U
MyQULJp1uCO2d8GBGqXpJ1juG2lDP1os8TH33Jms6lZAb+gFeVHae26dVX9QqC3WgR6oFkOUeobH
lJfEBNS8Qn5uku8TsYPmyPc4WnKkMu2LKqdL2MOtVIromqjGd+p9oXEccI0Xyd7Q1XWV0PdMJTpt
YsG4XNEfgKHJV0rrNQp1C1VQpw51Wkd+FbIvaq2KcYucvzEWXXoZOg+c2SPqvpbYP7aERlPKbQFf
lLgGDHYivqCJybYgbtOvaEGDgeemfEf9/Q+SsNgta+OpN1lKlqP5oDr7JCMZMMz4ypJEv9iRc+lb
kIJKN4xbXzjyOo2gWFSLwn8sK7TU87mswm2f4HP3DPFPdwouGVdeMcq0G9d9lihi3qyRPDN75chB
bB35GLBWTkPa4IxGAgJnV1w0Jk7PlsVnE9Uj2NG2e8AqsXeS6JHER17zwXyb6bW39SIxExMnsGH3
ozOSaRWFf7HLCX4pyuhVsbjey6J3zg7J5JuuiI/tUu68kKe0iae7keXiJWe8mGC+2bEfY8mTxe6+
LGt3Z7JY2UPxyjbU8d4jLOkfQsnu5gIGJoneuBOvGrrM3MWnzALkEM0mRyEppdswSgjHsMldsRN/
qgqsJ1p5h53IeFFIGBngzs0wY8VddPV2tr2zpOKpi2n+w2VlUNsn24FR0IX4UIaoJqiRUZ+bOwkY
1Y3S4Gp0OJzX92IYEU15Y/qoSDA8tWH0awyx2g7O8uOIxERAFHnPU7bw2qvyUbMQ32+aqd9FWbOy
+2pF7VFi0i6Nwdu1ajFPFbvgy5zJ6FZqeC1aQya7ZARGgjeu9Gvb8rm47mxoKj+pnDfM5HtoGV1g
ulV15+LZF7UuD3gUxa1buStsoikM05vh5M+k9nJeWbgwl/95K/GNEAsR8IhiEqS0gYBbvwp3UoeI
rfFm7na6TRMBt67r6zeLyE2bSXQ06dYt7o9RWAau+TjEZM3oXxpzuGfCqMYNCqEaeh6SHDovxDXm
rPZetwwvRdiuErGpv8G10BBzqSPaev0qkArhi/Q+yRemMEyat5qRGGN2Dt6+WFumdR+cSRRa9Yxn
wJ2qS6pPKpDsoDcwP9U5rkLUGbfBFLh/NfhejXI3njtszUFjUFpvdae0tyrmhUgdS1LizhmFCkPZ
vj6CfTvqhnYdWRkOODYrDwVI8krRi5CVgEkkx+lWCEzkCw0xY9d31IvtNW5jQrtyV7Dn7w0Qt8O+
4cxFXFqBy/Rq36Tbt/JDA7VyItovaj+AXRYbUZfiTLxbH4SwHg8Fql0mBpRdZde2V65LiFjDzD2Y
Vv9iQAdTuVKIPB3dakXSqWP2KBYIZhEnAq3YSOAj2bVd/mNG7lnVxWVyIuuoevXRzJF+HvC3nZQa
j3keVYdUz90NJjs8XnkFyBbczWbsW+PX07NuP5r9hTCF1QXJW2K1AGGTrNsa87wdMNyZQ/MtjRCD
LnKZ0IcBeRk9HvIkdE+saZpd7tlDYDUmyls4An3mti9p6GDRFcEQ2aeeCTLMcW039DE3UiRH8FUo
2AHY6EYwqRyUlSe+VAViRcnBeqm88YXH4N7nThJUVvRL9WNeKolXanTEeRLamXRNlOERI2A5Q9wo
WK9ScoTYsFEWGmjiCEgej1FlQXmEWueTi3ZVKTZC17jh+XjX+pmRg51D6Y3SfZ2apzxKVvU2tQDx
XhczHU927oyIsGVB286sjEkn7rDU4qiCspCnEINHCbAK4NLJzQ+ueinUtauaG20qlkl3F86uw90P
C5eEWM7F3C9cjbV3UwKypvtlZrjzqoZQw/g22MZjrzHPxOm37Rrkd7qQN8vF+LaM07ST2a+GFoW4
TMiepeaXE5KFMmkPlt7hzVs30Xl0FP14M8idwAcy+zYIH1DSq5DpL1G7nPRJIvZ1Ajs35V8A9IcO
BTlI7i8CIGZmzUHm/iFzlqxG74Cwrwigt+602XuWdXop5uTWhf3fwkbt5rW2hP6bV1szEuNt1qJz
M9PBVe7y3kVCB0dUcnE/5Fr2iDAWADvH1iKxys+HAvVXsOBWcyZ5GiWIFz5+uEkj6oF6fhw8HWe8
cxlh3yMiXE3BaT7uc9V60O+ibd60z3ytGwqlHNE5RVIbyvus1hdYcjLD/YhyjKB2uZz72QyQgYF4
YyBWLNwaLrAgYpmvRkHXa2LQq1YYdCTku8u1iZmRSSfsAC+6O+t83tDee5Hg7p9T2GfpEngWL3+f
lsstMXilRgtBv+pdcWSm8oED/BG8NnfPJI9FzzIKBsrCWj8GXJMLSY4skwGe6RGlvtb1fwfIwW4N
7VvsMudBynwXOfFOQhytQzhTdbzL6BrX9O7M+MxMY/Jz53uMwz8Rd5tTjdul2Jqm8TI3V6fQrvbU
45SzfU/XDv0AAjsJz2TP11zFaUoJmPg5iuotwqTx2Sl58e0Stmhc14zfAHxuiEF4lix2X+p2Es8A
EqAqWpHxYpUjTMBWRCGaG6GXZ5rlk10gthEyzP2op7+bbfAeFk9xSv/BhNqGPl13GmRU7RiVGgwN
fLGy4GiEYg4DA7Z+gG+Aixs43gqLR4iCmdgkWnUAseQXaxNU9UVGQkMayKG/qQRgiKEjz22yDF9g
qT2qvjkRKv1IYgHzdPsWa5AVmzjfawqWjy27s4lt6iRtbdxNXvSuqvg2N+poRE0WVNlEwOtqo4gY
JPkkJwPo1ydoUK77mpb1P3TpYIpc+s50WRkmo3x2OQGDpOwYcpG2t9csu4JK0x1SG/HxsDzlEIlw
9OePQ2unj3EXs0CTGr8TnPfuwZTapYqRIKruttTmJkavpiXLvpt/urC+6eKpAEXQ5+QH5Bl9XMNG
OCt3JuFP+ESePIybZod3RP0l12tHWX/oSH/wC46uY5Kmu6If9rr0dgnjtjqq2XI7O1i6VBmINUF9
wEpIjcF3yzMp6EFsvziqvVkc51Fck1aFeRmlsGuN1fqt2Z/SKtptj5TZ73plvmmdE6GMiuhlSLkN
MY32/HbE9uwS5wU4iK+aNzKed6FQD6sBJGqO6RBk00W48d6OfiRteD8Lv6Ya0HADccWCH0RGuN62
E7+V3AqVfDhQYK3uJ7Z3ulV9ZGnzFc7aXR9XbYEVRAMYTfiHlcq3CExxkfh68lXEmV/RbqYcw3W3
Sx2QxylXHUOZzPnM82wFkCdoXaRPDXhyBd8+ttSAEOHwparLni0+kzuFkh75Y6YfF49WG9aXoz9B
uo6em6it70XOQLBa6uHYNprcI+VA6ms1yTdiWXsPcypjVcM55DftiJWGcHnQX4wW2D8mundWhHiu
WgJ+1Rn/d1X17Sm0inHfDaLalnlhvxWJSfM2tRz1qck8EcGX2sIhvNlpYXwKAPG+qEg0OmZZ9K+1
3eioK47o1NbL997oAPWNegxxI/WqJ0LKALZm6S3DRIy9OCV9MiX25zS5KTg2s70ryoGXiaLej4os
sIyWRZ74qGV4cPPyOW20V7cLKbRl9hnC1atKna0XUmNgKz08Wfg3cfPGwrzcl7NdYtTF4rniC4pE
8x2U2xtm0+HJlKi+VJj9mKlzZ1n3RsDE0Yzjf6NQtBgV+sKG0PmMTr53njrPO8mQuW6FS1e6zHL1
0LrpCW9LK2W0hSSAHOuDUz4JVNkzE7YCRCabQbAGdNfQglrnbRnjA8b7k22Wq9SyI0B0gtlX5nfY
oIdFWg9RBsdGuKgSxZM1aqfU6i5LRmSDQDJvtrAytX7RMFum96x0AOEmwPD09JRb3YfN7YpQmuDs
zo4FbG4NuquDAteOn+vJuud6HHgaU+nSsmB2sm/sWdMY6hqGZGYkbv8t1L/G6DVfp7gHLNKiJGHE
aynsznSiMBqZZ4VwCMAcgBU3SPCQ/I95ojjNQOTGWvxgW6AKOhT74RLurUn96Qn+2xA7+tuH8bel
l5TXxMA3k1nAmNEOYSQ69OYTGCtjb9k1nJboJB3WPuA42WhH55QQUQrDB2sVLacNnAZdUm/ODzYi
wzlEV5zk+SW1uE5hoPP2IVh31qgUw8gDJyRJYYRASVbNcChrflEVqo9qcfdePJwMe1oXikjpUKz9
D+rOZDlyY83SL9RehskxbAMxB2PgTOYGRmaSmAfHDDxb7/rF+oNuV10py0rd16wX3TtJKSlIBAB3
P/8539HKCrYjeA4SBz+mKr8mQcPa70aPWoSXjJAec8ngoQOhrAGVK6zpQGf3tS2SbYhWEUTVt2EJ
bRsa3lNc4p1o1LaFJ1KTJaLTUOFudWnSmYpp2+YjRa+J4VHph+NwyCyq90IKNcxbnzcHG8+nz2Hy
Q48Yzmi2+KF3E7DsRv9O9AmkU/LH1BsR2e1u0ahDqRsvhhZeybes7aZ9o8TgWvT1VjjTg+N9wm2L
M+3CuLAizJJuJGVlHGA8KuPlgpXd0Ai9z5L4SzIOBc6h4NMkEGJ9nLGkbs4ZA2qrQWLJjQPhBZ+A
+sPUPbrOgbryvVvk92P+aKRi3bYLU9+DLzJrEg8+CRa+ovQQeuNJTU66iQboNGMkmbsU8cmZm2yj
9OCaEGldUiyUGMwlYyROtijKbG61tiE/rJwdHsOaRB4ndy8DPZqQDAAg/kvM+R3Wj0fZxRsx03VP
9NAkqRDftw0WYZFM22hEN+9Z03wAUG9ZNR3pZf5FDOBoe/oDo7W1k7hnNI4jx9WJeRhzTc6XJPfr
0gcX7+xMNdGeU0KTk9TNNC6zoFpfJ21n7MgaIbALUJWMGRbPCi4FVfZ3nav9spJu5Vrms6ryz8DJ
T5PXf3WZ+iVEsNO6gHIhbATgrOufdKbcC2mhRXX1g0s9XERlCOxCnFbhnZcQ88kzf+wSJnrfmmj7
jeV8Nan7XI/pBQrNonjlxqXO1F3bttdomGFa1PQT9RBwvZL3KJGxUxkhQZYjFhfK7t/Y5B40VUN+
jN6GJjCZQwD+H/SXqVffBYNcOOa5QP4WTxqPNqjyeTdPX7NsYE2VvCVDg2Ym1/5APiYBFMPniCN1
Yy0+Gu50c6mHYYMBVnbeO5m+ZahP7UseTfyKKRBEvlE5GXeYg69IduC/0wjn5lDdiRznUpSK0scz
/B3jQOeFXzFbdTuSk0xmM6pBQhHe1aQx1gWK2aoxWio/mjj3nQ4FDx/8wVW9trJxyHArj8c4xPze
Wyi3eFMAT9neVaf57I5my8jnGuXPjZ35NNN/zkCTARg9dQLffkx7s9MnEVApNzrF0cTlwywNi8os
uR/1U8Hgwa9VSHnSQnIJeFZZHsQOChhnb7u3/MCIv2XiPU5UIa8pDUC3y3de2P9o7W4N86eoGMFM
NRc6SuK109c/inq8g0eWRtsKiAQ0KiwZtnwh97dmSCpROZp+M/UAG6Yi+hB18ixHKzoVGMvXqZHJ
T1No3zbe3CHSP4aBc1ZeVe9GnNzFhKSZRoTLQOqzbYx32Cy+ZHKatNIHTK/jJlK84d5mD5sEHcv9
yqRSK6D+SCXxwXKNG1/XSXhY0Rgp3ZLMWlcadxO8Pz/D85CRrZvgfDRnAjEAHGInsdatbcPXqI7h
XO+V6h/cLKsOWsWjJXUah1obcwR4kdWkY2r0hqNtjm8yUfZFGw1nzQT3ca6mFfEWfMb9BdP9kzK4
hKaxdaJ6a6GIrYbchvku2OWE5ntQ3pPIXjOgm7fCDDQmkcyz8uhBoU0jya1g+N3r+BrbEOCbnf1Q
cwRAYkgeG5H+7DEcBs6XybahYcg7SJP5hzxCTRLDrkoPk8QCHjN1TbPz8lgk5TaLZj9MnnGSg1x6
oBOH409qraeac63GkANYNlGorUlRzDihGbV5bBwL2QFJGdK7yMES5mqbZ6iG+lUuE3bMaGF6ryI7
eopVFDzUGr8ollS4oBNFuk5Kv0DemeIrdbJ0k0V98Thjf/w2gV+5BLy2espKRJgsusS5HKa1IbHl
b7wJHjgmrQsuWqrbgGfgKOiS0yRa9zDNyty6UdFAoYqiuxzEyWdQAIKOBOdWk55pjk6jts0Drd4L
x5VUz6TB22CHH4GHl0UmH45ilmS0JViMumXQIxwInG1Z3fXRXJ+BLaYXx8y1g970LxQxQb4MUEE3
piheHMBfDMeNzjzqmQuSuEt/1WHt887dRKHYzgv3uAN4VOjXsoleJ7fHxGa/NNDV6RQv1HKIujmF
AfMb1u0K6lz1RDWcuO88hE/zo2RjQaWVs0o77ZxU6U2lckUGYk+te7xHR4Lf6tT5RlmzuY/79qbA
ltSRGz8MdrXGjYxfirbPI32ipPWzBlpr1l1KW3+L4/ZUGj9pvoAQxQmEyUzLtLllHp+kuxQw3MiM
KtDiN1c7D2Rj++FOt0GbM3MJ7Rtxkf0Cw1Vs7Bz9SwzMFiOxTzqxnkz1w0w+Z89DQ37huQUzyxnT
CucfIoZn1wnUvrCBTG80WGjcaf4wneDUalhO6Vex/YABO7tFWgedcINScgmT6iANhrhTiGHQiF9r
+HPL6QWGIavRTCGLNbJtSgrsWOIGitGvefFRvmIZhzLPb8qx+i2M1I2ZacFbir9xC3iRVRaz40BJ
xDiXr2SY+io+lbD+kkVMGhO41oNwm8PUeJxwRw3FuX/MqJoIevgoYesVFEfF48EAmL8JkwE/dgRe
ocA3C+VTuC8og9HWnD32/VVENcwAValY5gD41lKy+Kvegrnm0WtHgQR7lppGCOWytGaj7ayybAC4
EJ1DiJr9qL/ObX1qWry5QNBjisoxRnm/PINXJPKKeHf0UYcpKcNzYgMboBPpJEo4Mtm0g55EkVKc
uguQr2efRSaygEiENSz4FRlMAFt8rsLrz6qL7pz2i+ITjDkWWyRLTrPfjdkHSy6PzoD7rRzfCkii
FDEyy2ZJZ1ROSMgrgT8qNma5/tNJftZVgwvd8M6Dw/6/428kltGVZJMNnb31K61BcQXUwotkcDex
WUUXnHQr3s0Q90go0rNabkIvfJraELq9azpfOamltYbetg716sj4/1zH2gsT7sjvrGzAcS3zaZNm
Tc5PwZj2/3J64s/8lP+axfL/IGZFJ+PwX2csVh/158evsvkLioD/4n9BViRFybSwoOyZQJUcTBr/
nrIQ/JGNb8/wTJ3cBGkKOn7/nURg/ptpSt32HGJjjuRf+Y+YxQJZocnZ9aSkxtWl/PdfilksDJU/
gQh4rwEnkDrhH+R7h4Zo/vznx0NchA1Al/9WJF5TGJVFxYzU7zQ2+O06scIY3LUMOjAkuVVvREAq
ChEhhsraNECROdxIzAS5bdTHqJ2abwhZ+PyNNBu+ejH3/lyXVriJpKP0VWvqwy/a6CRp58p+JnWR
nNGoZ3P3r9+A/4dIjP9vS8D5lv7uXnz6H/+9TuMFn/RPLMYf/8k/bkbLgupDra9j8VXT47skbv5B
xTDkvzFFdNDqSM+4RGX/CcWw6A6HwcOtK2nh+QsUw5T8/6Qjof1A1LBcy/pXbkU+4k93IrwN07Zt
c/l0jT2p9nvch1MWqEgLt2JaJe9dNNz1mXfK0STycaAC+T+e0Ns/bu8/13zb9pId+udt/48P44hm
WdSecSH+4HP86bZPO84WhZIM5UuRz495UvHKbEBZkpdtcbOujGo09HMkveSbCWPh7vLIHHBDNZ27
J2ghGM/kNptKV++C6l64qpOHNAwXmxye3mJfLKItHNm0EMD0cns8YRdq1d52Budswt4rr5B9jTvZ
MB+5FJwS0NK8elSniEih2mKfZ+HtczdknwfTq9nqlEJA6CVbukmVMRf49Qgqo7GCRyJYTMfnru3a
9ha3tqNvezyA5rGrckANWaHyfG8NFpSPyuivUwiyj1xv0VNrVuXVO4YduH1lOmP6Vo2jABP0EZcC
8oN5S8qQ5k9grZzt7XomMaT4H1BNltH/6ZUzI7VeQ1RYtYwOGW5ClzhYtld267odBg5vGGtTtSvs
Us9JX8WygDIGQWdRue2A3A3DAiiHUyc9srRxR00Ww2hihXOJ+0QfhEaPWsiXuJhZPcKA8GdfCM3O
xWEue+s1gT25svpQfIZJjrgg7qtegtcgSs4qTsie/JXYDAts2KDmkySSYCtLCxRhlqBYV0iofu86
O4bfG5yiOsXSDTmWCCnQbuWFQPoDQ5KKXoH2xRMMUiYtLNcz7z8RGW9R5zxx3H8QBfJLLYwr9zjp
8wppgiqU+w7TYR9YHNs17FXc+qTWXHnwgHesOL1KEHVeSHaIECbAjWNsd0eMlYubydiaLixkaB47
HCe5/0cbhiOu/Tjs+37GtTJY+6wp6F9Kh3vD5CALxAjJWWxdWjV81XIw9wwH4YcvO4+DX8HAiKJG
OdB1dRy0fqJTo9lDqzTOxigfrIJcJqzaj6ihvsAJz5ULQhtbYL9WM6dbIhRbMuc39ujrZOzAkuvi
0uvddnZrPJPhJZ1rgQraHnssMWDfkFKZc+AIqs8C2+1oyHMjSKiMxbRzhmk/T8VVp8mMDmT7DgDj
TRrRl47GHUZ1/VR3/SPGeBzz0wVuPGapLnimJ+aETXuPwXvedF5LSnwODiP8AUaH7ZsLlXVlOJQK
4gVAXpuXny1ezMuxv2gJdjgWh9Ch3q9o5xpUOSBvKwWaUfOcrGEdvFo1DWnC6669O5VIaoJ5L4dm
L0JlFt4vXXiYiNHknFglu0g2X81Io3AIootyr2RjclKp8dgGs473NW0wxuYMPUqCG8o7DcZM41l8
K40QOQrpv5+pYgwoH8gn/AyellrbvMDTDr8b47xJT4Nr6C8ceTOMK1RQYfndLY0HuIrf+EHpduVX
8VrCUCLFpxuVtzmOvuuseUCyYJjooVYAUi6y7o3j9741Y0xqBdaQWDafUY3vpgvMjrENHpapDDib
1OZZeMbJmfiljSz3wBQ2KA/Md5pgPiRWTLdcpeY1mJCbWeGT8nCDYAHDuJNQttGred8tTGMwql+6
aW9zDhtgc8KHSm95ElGtN5CRMJ4rWANdXVPzWcxYjsDdY6eis8BMv8MY725DSnJeaLT6XJycrnoP
PDpfSNX5dVZ9lTGWxNBguO0JuZVoVBLGyIqCiHEFF36dxRHgS8e49rPJP2njUxNpFXhme2vmMfVb
jhuRTfOuVqMfo8nknIT7lpY9Ajnthuqi+ybtrNWseEINJ79PlkKcOpakMGVGnYcpXyCQpvwZm+tK
wA7FWRgxdrd/6LI/GTJ1b4FjOJu2otEZeMDTqGznkKhhrySWWwVqog0VPPJ642JlnWY+zaxtANQp
ViJBLu4hXYgWJb0T+AWDXdqhSJWpw7QmOdi582uoI0Ahw8RMECN274SAR6PO9M1g6RyS8c8509dV
4SKMeAzDC/iowFyx4/C3d1qj4NbQHnIoenEc3YmfNMIVgg8r1V6iPIj2ndNtg7DaWCbnGCsJ7hlL
Xey8/qlgFAXU5ILRiegDcxVmYfzgjosmo03xU655awYaznJajjihMXw1cEI3yoU9WjsbO2dixCLB
sL5Iyo2uDbV+xrqETjJQL6SZOXOoLsIXkpGhMSvF99qnzKsZF3mCYVMQoM94/Qn+yhK3aPyaRj9z
SHkb6GnKuhgaGT4WvXXXs6YOboG1Pim0E3hkBC4rSPcdh9u9UcT32KPeLcM8l7n+1Jo5AOzS2dWm
hg9jnh3KXZX51SS5uBSGDlRvyM5OVp5BDhFmNCkaggOydRv16VXRkzGU1teUZxpwK3V17G66T6nx
o6Y93rL4fc5O+d5WWIa8XE2o7doeMypMBdpWIdJDKSkqhhxDeShsQR7ICT6nMdwPSn73ZWSi2Fcu
Y9+oYpCQDCfdxouY6hRor/QifwoDVszOseDugMHgQvElFdr4DNICS1gfbbxmQSbZ1YMhJ3NtxTr5
5+w7x6OAukU2c6SwhqZJh8AUs2mJ9uIjweMsLyTLbI1/2mtCMNgTUOcwL14L9mp+VTUuDz7sqdrr
XgJsUgzV8dEVEWSdIg8mlHf8maEHtYyNK17R+MQgkNN1CDMxcpL3osW2UGnyzZ0qb0PS4EdY5Ujm
zWdg6WSLa68+G7kEER+n1p1mprR9jIhQvYWVOreSPXnAo1vG97Ksz65TPErSdBiJyAGx9sG4iQzr
Yab9YIVElfnhrGWPrj2/y7EzVhP1UEGJrlSaWrwnrgwprM+7e1C3yYnyy3PVVBgjbe095IlYxbrW
3dleglxM9mDjDbn4BYThZwdg+qKP8YOMW6ZbKOK+5wr9hRQ9TToy3lnVYqCZbYLVebVY3SjoIv6z
0nO+dkXK84qytmtm6AYFNUNYAoNDSumCm0cHCwAup7aPwRrP3OHWnd3jarWDbEsag4Yx6V2gIvOc
TKg6acvikKOc5iMSAUUi69CaT3qKo4h6wV8Y9jccRk9ZLOuVCRPaTs3rXHvXhB7YqrfWGNXOdUSg
Pqyyn6mnUBkIxoWlTfssifU5ljfbMO/x7u7ISL6NVEAw/4COMtuoNpjqVrBiPlo3LhnXyBd+25KJ
wPjZD8azBkADeXk4ASN6gnKEdUGrj1Zn9xh8BwFxLIyveZ5zK3o1VYiNeq8SDJ8dIaFLyQ8DzhmK
BCkcHDTdjlRMFd3HLtWQfuQKZ/R7eyi+4mFJOUWRYsicTln+EBKRH89UA9PiGlNDEAE8BspRAQmw
d3ReE+4rE9Nx9pbtaMVHWs/p65AA6GT8j4Gvh+7lmeemszS2hFjWmVo0/E8sBwDNVatNlL+/P5ss
h7DfjiaOp0EvxO0BIlA3Ofr/+USO+tODqKe3x9KpAuUgIqx4NSStqsAZuQTahfIcBqYTbls/sXOu
P7A1StjTyWvWJvbKR2la/U6AhSEDzLKED73QVk5OHHNOKVLE6yuWeWkyy1NEeQQVDqmDM2QCloMx
WGpPXV2GzOFEP97+/rdD0vjtl+OEaZtgIqTpaa5c5Ig/nbtU4URORhwDtbzOXhrpZS+E3vciN1gN
xSScN5B1yOZ//6k6TNrfPtYzPWryPGnoruWay9nzTx+birk1Q/jlvk13ErJnUZnPptKtZluPYx7g
z++xxpQy5o7OsRRU65GktVye8wyLoKI57+9/ov98HTyL6TD3FDlNl/PoX3+gkI7luKR2F5+gw8km
6Y1yXfJquSv6KAj9iZlOjSQTNNe//1yEqN8vBNZZDuwG5F9m/L9diB6oeC8Mcp8dd/MpdwoXTH0j
zgkH0JuoKnFWpRP0eI8Ai//9R/+n8/0fogNKgo5sheK0XJI/fQd6JOi4W0JVGeWjn33o4qIYi5mh
vmkk3G21M5M++PvP/P1ZglQiGRlJFAVPanCJ//qZgzHWDrA2Jg/ZTAoM+mVHVvztf/Mhv3+ZTNUd
w3WQ5GAUQyr+7YmVgzk3uVMSiX30ttl6Plxze71rVp8/+mOxLd9QXu9ZNHRwdIbvu3te+tu//xH4
tN8VDYnIAY4FYdDhHYw2+NdfFfI79tiQjEcbqZOXlk9RwParSjmZUDoSPI7RUK8zzLxjlF6rXB6q
llcvqdtmP2UMOdnmLesyiTuFS9YvHa/BuRN926I7BFDEUz9vEzZQpZneG/XMfKbJEvas0Wtbwflx
lVXtLJCYxKmBUtrbBtFATuVjmcmjE9u3CoyAvSShRHkhhLRvs6ohy1EfSmC9TK6BBRYEqtveZb2G
lrliLFXcuYTjNhziI4aBw60zg7daCzbQVh7JvP6czfzk9nSbcXi5ZPbwWmPLlhlXWU79a9AN70Yz
vmt99RqYBpabAu+cGzPgTzYOs4fVqKsDCVxSrABQwgGXLHkNLdC2aWzvSiwkmq6u1EY4p8Z1fyYG
E6vFOzSEqFJzgxeGqNEjVo5LhfGN/o5dQ31lblI9Dq4P5s6PIVCPUWt/xMDeB3q9KI57iEvPh+iM
a91u3nOdzaFZv3JVnqgVJy5ESxvcWtoM42Mu5Bs7NE7N4SXKgT8Y/MsiBL1cda89KDQs4FhIK7UN
aXWUkfiZsr5CTctZJPuvkoAn6wNhy3beDfFwDDyqM3k616IMngs3pFSrosg+IqvCWCwyjTfGg/7Q
5S+zB8krt6AdYP1eVWOzdfCZR5jLE0wf1EDThOO9FyNj65nXSKIuxpS84mtf9sZ76jq3cdB/5INH
iNMsH8x4eMzIPNNwtdEa/Qdd9XviZuxf+WLhR16ZyeLo04+k9bM13DToEf3AsgQPYRvOBWeZpHi3
Y8ScMEF5sNmm+Y4WPbKhfB5aOkVR5BTRAu4iJHcdZzOKwtBewcY9hd00bMExNPjH6+wn4SJnWxOO
xV9OFLI42Xm3KTXMwLlJvjsQ8Z014zP3Zoo+c75jV/NmAigNW013J2p4jUXa7kDB3U2EKP3ObO5F
Z7YXyiLZ+ba03rnNiYPwVdATtbZJYVPfSbuMXZ04mtIRwXPWAbXeVh5Jar3HsdTVmblUmsT7KE+n
a7oMV5kyBkE3I1AktHVqA5SvnhNm17DpM2ccStjlLNSxg6U6cY84851k/ez3oL7arP1RWi2GScF0
SsuB23Q8bRT9xu+t1z7ZOSZaarzGdcO10Jx5x/ug9aGeYfXipVHk5Z0ApdYG6ZXrui4ImK8iW/d8
ewZwaExljxdmtAEzse/TjElDEqzJ+sQwj4J9Vs7EdsaZat6pw1fPyqqmAI5GX7660GwIl4jirh4g
fpZsE1eyarHmYgQxV3rbnZpRfQcGvVhdSOWsKCOMRMQVndrCfuA9DE33KprhYaBfJGyY0VOrDK/O
RCKreNo5iFtvlO6oo1DRfnaXVEckfSP3zlUybXTTfdI0c4O3GaRlOQs/4Ke3e3nV7P5ClPu9SY1V
p6tdbYx7PZe7KmAn3UiiFmiNczld4m6xZcmtwZ1CST2QofZIx9TGEN26R58QkIwql3DPkqyc4s+8
0DdRqe1jEEijTTOUO5+aKcR6k9EK55U75erv3YwlTH/t5io5eklr0Zmck3l9bWocJ+3gYNs2OR4M
tKA2RSc2sCsrYipEMVZtrDad4+303P6y8QxnHPgrjSD45DDPpFU0kIXZQL6oxAejdKS5Ohx8u06K
x8yJ5QMslRpJmIvu8W4Mjeqki764V21cXTQR0+5LPQ6ycPpicTbk5p/SF8+JhhVEwNFnNp886V6q
bojIv1qhH+ZeBMgo+loO4lt0tkQLXDBNWNNa+MjQqjdD3d6cqnR9fTS173FGJGGO1P1RnYX+NjJS
L1NOCktSnCh2uAI8SBghmmeYgdqzNHr9QdMSMod57Dx3MV1SSWM1PiNh41YkOhhkg1/y5NYl22jT
aT/D1FILvWlCitQWVDAuB9IR2PVDt72CvC52KsOf58WYfzSy+y0T9NIlJzaTXIJCap/jvldgYQQ0
O5eoqoEJiOPR2rFRIKKA9T3skiMFOqCqnJKU+MCWOsKijF/tTY1YdNqa2JiEgAxGS4mjCX6HGOX9
1Ld3uK0FAFmnLX/iBfll5u2w0wObylMlEIFzFaBu6XHQvnsaXX2jQyD6M4ssl965Fs2zn2EfTaUC
nFtVhGksgmCRy/H8IddnjBBFnsVXtCrrCw9Ju210iKGbRFn0ODY2nhWk8AjMxAQNy1yDnaDChZFy
9mLEwbXmsCIOvFojfEOVh/eSLgWsbH0RjLEfBlCU48j62YWazPeeM+gXkN0dzo2oAHqQB9tQIFjA
f2hwosc0iVCejS/+jH5iEwKZYarF5j2U/npLRyjnrnqoqE3nWY43WNzRTukdLq/T3HRvocrUJe/0
kNCvK5p1YrgaWnnpfjZgJDdLwfLDCHPgEOKLIqxbrExtvGAIjQW9IyYdB+z3vYee/cVTK8L6WBvw
xH1MWDne/okbOSEghG61dqsgvYOW064quuasJrpN/Yi3VJQvZBjPo2sKWKlGsIYgG2+SEZ95P1V4
T8USkxHDayTrB52OYT8aeAHG/WDfK4Xbr+kd741icCKuZhxY34VpAjSgfW3aTBhQMWpccyPwvYTw
ZAWPpU6Ah5TKfVFlpUODoh7PqYvKV/WY0MREwgd9s8we2YrgpVcLLWqQ2YMHu/VZm7ppevKYxcJb
6onrONp4HmJlvRZdpHyOKMHCHMFFgtK1YxacrqVZD3Ctg/EGnUXu0tkb9pbX0YggrcnccXzAGseS
xAud0GOMh5hetN4DrRK0aKQjMPbCHYc35mI2vpHuEXrgfKpb8qR0VAToI/STPvHev9bOoI70jGDI
LtngUZKlBmvLFjvZuSV6n6mdCNF/cGnex8i7JJ2xZfZ1qOeKNr9xp4eNs1bOkGxVl4YwL/Ta2cdM
N796sBF3lPlsE6eghFWTGoF42AK7haW8rJ4Uo25No89Oo8FLtBBwQ2YmYidmRJS/NgFfV9KXa4u6
qoPryvsgtbF/zBnuE0dWeHumnRvEzX0ha/IcOcB6aF9ljP+NkYi2GqysPHXDfOYJmXxP75igqwFJ
u04/WP3zfacNmylS5CbK9KMN+XJaj949ZQy3JicnsTR1LGy2cOi+Qls+2Lh+ObrUR6NI7gZjGHwU
71tK/6lK4J4K7KgT2sy6ly3c+xmvaxzq+0RhuDGRfgk2c7gPh7NWkGFPBo/kIo3e4EnOynVvYSqI
SjXpnpy/8scepgWp4s0YMtJjlsFqGFMCVMQ0sHTz/OzqwTMRYYoeCz63LujhDgq1MWXJultk8DF0
jz2EjsKB1a4zfgxswsDHs6M0Ie7Q3kSu80D3x7CpsGVxrT0Z37qBmWuzVH/IashWqXRvNR2CZ6fD
ayp6qb0hV7bHoMlgcOQO3kQwPK1i/4pVL+ToDpqU6jCBp9GZa+kcuAqgVi0qFprC2Q+jO/tZN2s/
6zqK+hDaa/srJoGzE8gkOL3N+yyzoDZg5H7UhqVCfXRvVZPRvJ1bxQ97aM79COVtIkM5mGK+VwU7
1VCmz8pLXgjAQpEIkg7N1Lo6eOn8QleE3czpGEKF3oZD/cO1qdjNtRag4Og6zbXspv67SBUkqX58
p/POAY1S8ELW+rciDTgszGl8l4PFXgeamvYSHWKr4Oj6QcOWdQiZczX4P9cgl2l2NgEz5H14mwJv
9hHELsT2sl9NlY/3hpHiuATlYv6hcgSwLaXapbzz2GUzhgZEVSTiZS5A9QA8wfS8XahLdjhhgS6w
hyeDXj3EzewXLRW02tjmqyCI2t0oOvezXSzegM09dnPLpgSEPG3NPbZXyaqHg9S2wkcaXjLMsnJ4
sXuyQLsQHb679XZJZKVqiz+SQJToFWznuwmt0LZYzAlWhrRGxyyWRFwvOtC3rvd27K9hQprxPeNL
0LsNRmN1HWtK00X10EF6r5CTdlrJZKsGrUg6xvuuUxf3VFu0r9Ygen+gXxUZTzvVYyDgTsaVn5SV
8LspBMqEs803Suib0UwRXziAVYSgsf+DjB8VHz2FDoTjjTNtxCe9K48oWj8ZZVgbXoibGIzMxrVZ
rwfEyZXtVBhBBzWTyatvpmGeuoY7oOyTR5q27kwmnblL04wHZnpV0+hlVMzRnLC+qNaobyN8UjAf
6YOVNZDWCvYOgZMdegWO0sa8vxy9FKMIqvzSsfPzSnuNp5a3JNHcsdcMMkWFvq4N4wNY/bMUgXxg
8s6GymoHLHHYZp2YLBS8cEKaQ/4a5AYW0Kl9L0GlUBeYWYc4np/E5JXkKiGjEgx3N4N0yaJMRbDl
8TnIxoMaiP94ayZIAiQzFLPXkWgEahzNkpzakih600q2i15P6peY+J05BTlsDvbYQ3dm4aPETCoM
BkVgnwy7N7cGs3C4osZ92HgPgeCyK+e7NnSwpol37xA+3sQKEOYIq9i3BEd0opReMRmg3xjFZ9rg
g9q7RbN3wjWZH2L2NrS3cyBKTJq2syqeNkkfJkeeXaASdet9mbG45ezEu5mIg9SLD7OxT6QB61u6
JGh756VlCeZIYR7qBRaWNfhagZIddTN0eXhr8uRggSihCB4sN7mlzJnOfZi7iMgUpZkDJZWik7sw
xUM8IN8aPj5W56SGGr07qo5w2tKVNVUzq/LU+E1dZPuQ0pd90IeEMtCqrYUcyyZkS1SsDbdaIu7j
mjCo6PM3HGMhjaXlwvIy+X2LAMMlk8xqiFet1j+2qsZbETYX0ozuUy8ThuIpRYP4MuINvFcqqQYy
RspqXsamA2vjdvaR5gPOVM1U7GvZQwspgj09BJ/WXIy/ygE79VBI7zim86dWG0SpyAFnEXwNZSED
OdV7bta3GXz1pg1tcXDyIdtQkNKs87R6wnXzFcQUNc28YzdFbn7ImJbWygWNMDIab6LBAW87MtJr
lD9X8TFqyGUZY3jL4oKiA0gxshWCllX74kxj7y/Kg2H1j0v2nyuEtd7OgXF1+6Zj3hPR5WsaVEeB
Y0x3itcxgvc16eGU4TPyrgjEP7Rpruk6cZ+nTv9m3gimtSwP9KTdIr239gaBQfhE9o7zr9jEXa2Y
htm0buC/3Q1DdpvChKkLrvm9l1MlWi3tFqamPqsGtb5tU4rXodg1lnVDIVd+UaXwsSrycRbXXwr5
KZ2Ej3Cs6ACkF1hEVT2kven6WIaytd5pJ1KBuzSjVypiB3iMBr34RWmfsSMbdujt5K2DIsnWwbkr
eVTPWTUufSHE1FxO7V1TwRCz+EnmeFxHRvWslPY8ec4tzEdKDMD5JpYxrnFw175pGU+6jK9dxQMt
tOyesfcPjP1kxmRyqkDRwiBX06ruYjz87UgTeJrVPDA0X0mySwsCJiTxu46lWBNmp7myYIsIKw7z
UWwiMvce+YB6Oea4UlDxRbCCF/JmmllRptpr1xb/jPjBdNdM1XOkssfZwR6hEvFEedErPQKAo0xa
sSV/MWU3EBxvbH4PnuKEy9kDOZEkzXrCxsE9Ai9ZmR0wYALTlt6KjVTVYz/Uzxn2+5Vo1H0Cx4oo
SH0CvXI2tQGy0/+k7sya40ayLP1f6nmQ5u7YHGZT8xAbg/tOUXqBkRSFfXXsv34+MLO7JWZ3ZpXN
05SllaVSZCACATiu33vOd4b2GOaQCGLR34ShPA+UvtSBuSsxKiFodJ8cU3TbFvrLFubBl1K4dFrz
awgOj77D+KpOhgM5EafEPb04enpMU1h/AaKsxC6ePSAsT8LxsJQN4hBzYi6YUhhaekWFRQi0BBlP
F1MPD1rSZuQbd9JT4TpvzVSn27hLMa6WN0nvc9zh2aVANWnGFqNI4dlk1VY1Hmwf5dBDo6M0uSeM
za+9CP1Dj9E2gOZF0fMCSPA4W1CKTFpXhzEPBv5Ic7aqxf1Qx09NvLxzczvnDnp5zCphvo+ggGam
QgBf6NssH+4h3YNsYNY8+gSd6qE7yj69xovEGNltw407gV1Zw0qpv5jns7E/xDj+2BgiKUWkQcWi
b2anwIS+4EBmYrovOi97DlK02I2dV+DvyqMzM2LMu9Tb214BUMXSXE4l3JrIXCDeG07Y5h5qhR0S
bkG8K6fhpvGaYpMb94oWwt2oV7spWr7cyQgtiXYd7kBS+A5kIJtjlfCLaUCLTmmb0tkLjlWO4mJ0
2vabO7VvCNfhGSx6YVWcLBDMES2Z3AaChYPB7c5GluKdwhtJqS9uNFtvHBYum7YwvJ7d/GIWwwWj
tsuooT1lt32BQmrSd747P44TpBpoaV+LTAAYY6clvPAMTV+6EQsPwkpS0IcY3UWh46t4QSue9ni0
ejnz6OCwRQiRR/fjrXRdtelgLeB1hgKBXuEsC8YnUUUPlWHTGjTFhSdskh9E9uDMTsgFUR7zwmt3
fRq6W6avtEXHy0g0V/Wor+rQPgcAYQOQAezJkd86wxIQ9/l9XIqTHE/TZoHSpCp8yqOznDWZoYaK
mQEPoXE2eWXwAVTiqXN4qgNppWJXSbcd54ZWucp3w5ggZ9eYDKOaHQUyQ4gXzHknOjQiMMdppVSg
ArlVEIz2OROkS2GX94RBkzTgRPoYrWAEO4FqLBbl7kM9cU/lW7JGXrTvds+ioXHmVKDDHPsmCkCC
zKaEqe3wpANEmMASmMLveEX8jWqW4nUqYLT4XZ1vexHs5Rieo8SzaYCW853E/YqdqT+vyIdA7lTV
hE6K4DyucvukrAn3GtvkGtgh7bHQpe+YsM7Mfv9gQloJeY7/Q4a1PFgt/Cgfyk/I1Qrj2vN2s/EH
Sk4C7neGlLAnlLLmwQsrczPjyrgZLVnhRi578FIeEgopsx5DpNdDVer8LD6PoN5rVk5QezaDmWw4
JCB9HMRYYdW8ul5P2hfzvgtCYYJDi3Nmw6gXGi7mtPYCP+ddMgFvbwrnJU8hxw6LDo+UfGzzxTOx
F2/Gqkjxdd3HpUFwihqr2Uidf8+AAWzjloZT5o1fkY1bG1Kgb8jNIRZS9U/IGr4AWSYXhwKClJ/1
lqlrBOam+A4pBjto31wToZJshZOqIwP56ERak7/rzEQrcFbf8JNb3K18fGJyj1iK71orsQGdAYby
bPUeZBJuuZLssOP83BoW1m/8UnuBUmTjy+ZLg7mEGX+1F1AMYWovZ7UVPTrs4Q9IDvek8EK1mBB0
OpKKvVcTgJYPiQt9MRMiQA59MLtMScslHwH6wlh3BrQxeSBPi5hvKvNZHO00AYkVEnu3UM+1ntC7
XpAWXvruK0S4K8cZoy0NWRwtunGvOtnVlzBXYFG0gOuNG3PO5Fmtm/jKog22I9KXDrc9g9CZs3JN
q3Nbng2I8bYl6n3UGnVz3YzlowcMiYU3z610x3vLs0O7NIZ+a9RgMfQS5juyk5jrcKEVJTQOdMob
2a6DJI9teUG543pnxvXlNpINqq+1gw08kR1rVh8JPboqlyJlf+tV+6Uh2oZGP3Qoz75paiZWLDin
Q+kf6pgC3B4IMQ5K3WCISlxsRDU1ECifzSDZ2vpsCHe9Ne8VsUaMH78MlvdarLgRvh2MXFXwqBrD
ZRXcW3TP8+iR/sN10Bf51YzIdteT+HBkjQdmEgBZLaVAk2VRxsZOtX6YDGObwn7AXCyk+WQROL00
p10A3zMqvrphcEIrnHaTm1+W2DE2OXbHjW91p8WCSi0IJwTf4wk0tYfWZp8CJuurNQ5PwVheDh6b
Co9tEg2LuQ+3M+cLzuccfQnj4XkYF7ZxtN6nQouDXIJH3zb3I9etXxNPR+ud7m2wn0ruzphyMjLf
iniAOezApA5Hv9x1JLqkjp63wHufEKvsuzXPAbxqP4i3yVZ37SQvajtUtBhMuMP0F21ze7gq0RcF
PqRsx973uC/JXsnu8sK0+6xDXck7/oFY9kqkBPnl4XCbjaOCrg60aCmgYMIR2TeBfYSUeh62iNPc
lOosy4YXu1hWiIXc2Whmw8Zm4EYIhVsPN3b8jXCteEtv5swqg73Gock7+8K8+SE07+PMhpc9U4yf
3GnforTjqRWoGUpyfKx855kQvrvKBwEsIsC/TXEe0Tw1ypyxoTz2U/sNWNS+Mgtht0DWIQcunb7r
G4gwftddZrD6jB9fT3QGuGpO2bLAbUy+YTmHVoKG5RTMyrFzJSrN6TSWzmnhgwUMYv9+mdA9GQWN
JJzLQ4P8it0jcTpOkr7nYfSjdosfVrPchK5zTT3+JUvyc1lHaxvbfopEjq7UD3tUZA5V+2IhlvEz
OV5o2K2UxBR7jhof02K+pf7qNiqWBzYb50GR75yGLqfwKxDh6YhNk6HEanQQy7Vykh7M20x7rRiG
r43y2BD0fXPnRnV4zxrFdDobE5DzjoRs3jKZ75BXYwgrdk5q0eafdLsrLSJqyTzpvB8mV9FjEEE7
JNWPBp3qALb0ohhPV5Dt4lbwtebyUSUQuYYCCrhi3Nv26CJGQaynXcBQKbVEwwnF7GTwwLisu/dE
x+EWCMsbmYoQ/0sapJs+hitu5+5Iw0n6/Z7k3D2+AT5uWpPzFOPFbQcE367rJyUWem/a+hENGTKL
BpAQ4huNUrKGKN41z9brxbdZImohT6jp3gxAwWtt188LTEMlwuSqi6E28Bg1SNN0ehBdD4TeEXdJ
pNydPXsXCzIDVBD7malP5/horOu2vk8aj+BgGD1dDF4Hfglcwdr6rupEr2kjDOoNMrXJrauruMYU
a+ngBGn0iZig7/pqiZHUum8tm6Ur4GIPAJ1uQ58irl3eaGK64OUaa784MSSXGG9ruW5/bD/63iNj
31kGZsocYwtIoyd/dk6hy92b2j0bYbVnbrUuk6J4IUqLEAhzriaRn5DZRRAUz7hN7bTLLsiDN2oT
DCAmoVkk9PcITOVrurCWB6VqoCjYkJEaopWR0nmFIbKypNenzS10HN5CRLbHmBH7Lqxsx6DqAvND
QzZ2fWJVKGwhp2XHuMNhQrY9wqBUP1uWRURMfS1mUtImxZSv6EmWbsGFutUkOVn+3l8YwMJZJ+GA
gLSdq9hhLMEtVcKOycpqprbvC4I6Gc8M+PrLL+Aq35qsoFyrGA36F8WCJTsi1Flm3LNOd9NXvdr7
uW8dTN7vYRmmWxrv/SZKPXLpXEad1KHnaY3Lw45mECm64JHutGeLNRKyQYJGF077TjHyrRdc4qbp
T2dtF3u+dwjSTXPaVjTI09C6agdYwI79pSgRipLVIw6JiW4Wux8uiRn/2ibdYzX682lnyCKtNdDG
mBCYTe12d9i0gaOBRMctPG1JuuBOIaWlrTN/79ItYeZHPMgSojfoh+ZcyP55SQHSoe5lGxny8XZk
nLXb0SkIrQtT/zztrAPgKZzYcxTeS+3D62yXZ8Q0kO+THD++PIyZF6Lqcabvore+zKbnHfcuElLG
LIA4bJ+9YRKfcDbgo2idPk+OeI9bu7t3BnCOfmlYlDNFisiMOmSeqO1Lzq+oi3M3RdpsF1awnbPl
JiH95k7hASBpy7g8bRhfb1s0+9upTYJNF9VPKM8v3GWtQgx1d6WfTAERt15JiDB2maI3PBmxFMcr
XrDf0e48BbylEHs1Z561eLBFqFTwgj/4o7rNCq/YEV6pTnqiFuBBZDRK0BatendoXGzuTRy2NH5r
gXzPkg55Bj3ZIhtM7UN0zne/BAfC4VA0a9ka/5okMYws4xxF4WZsYAqeD4CL6K5qLJfnebx2u0QP
XttG8Q5EKitada1y4WaXs1dxKKy/uGasyCGkvOlF8jApGpT7KcN9csa0P/D30iWdPRlEYHPTkPp4
kmGHineUQzO5Mf5c7btK1t5eeuya9u44pFwNs9fvFx1V2TXwjeKdvGSFRqRm+W46XvQicf3Z7H2X
4g6jTcYNCfPVgBQO0/TdSzBcP5UTd/kaMR7AiZbEbL4XueGhL1GEHWfpLO2XlnZrzkDwieYoZz/q
u/X/ow7BZ2nP2Uz/2aVuKhtp2cepCABy0Pv77vQQf/d2SmVeGca/4YAx/GKK9dCeMRjii5HRHHyN
2pL3NXnDwouidX+Fr53Ob6MaBv02IT55igltJ+KFO4G35QjvuEQUqXfDKCtnpwgbvbTl4M9bmebV
yYTVYr4UfQByQlOulyfeGNkESOYjxD3UWEg2NPulbCtbQIv3rhw6iKp+3x5gO+r0yNOTLMR6ISr+
kLXe7N8QKQbBOFuE7r9S9SWkY6IrrQizZunckP03Ws+pSWqxwTbE3jXOOk/QbIhpwllAY22qZ2bC
uwSF/d5BN5ah2KhDqrPWXk6iOUfSH8LbenB8CAl7DB5ywUVeWh0pN6ZPLmvPt6Dh9yPhtYQhVMV3
ejLxdBLTm0FllHo9JW489gQ808Esh/CM0XoG6zgfm/baxTdV3BuCzyiumBdPt1XBZJooBlT3u7xx
lHMGNDVROMfxydEbYeAR1imNkay1LbG1ZjG5+0mOwxtdrHKk5NI1OVqDT1UvRJbStxaZEnfSm93n
LmrHeW83PYoF2zAAvoUQkJeI6dLxoCOvZSAaGzB5bQM9t1+1o2eiNzFkuDCfQ7Z4fV2tNJxB+fg8
2Guoa4mifbjD4es5RxMlfDOMixHZ9rWu/Auf7dzpggq43XIqFVv/qZ6HnYUCTjPjylPrmrjyxbrI
lO/xWq0PbViUizp1La/yrxYv5yHCso5sNpDVMB4zOIv1VgyG5qoVowYAFBmyfCAjjO+dbKENAx26
fizbKHYZmeVLddmIWp+n6Hu+W4Q/8tx0o+rIYGG8QLF/mSoGkBuegqhOBmvobou6MPG2msqaeaI7
d4+LVTmUCxmCNlp9JKNApF6wYtC7PhvqYsAYF0bpgUijnDHoOrYkLZ2HYk7nGUxSx2wWfURJQUTg
QjJwLcriFcWIfE3SFUNhDx9yTGora+fYnes81e5AeAA7taC+VFmaTJhthrxFqs/ZuSlYytY2JLQQ
slvLkxKOq9iOwGs7iDbhYJ9q46kvFnHiDNQWH49HPE4IdSIYE+kpqlI28KkqcpR9aUeuSa0TnA29
Z013LsCSLJkQ505qtOYRHv4I+KX0ipEgGTNnVyVtE9ptcc6+pXWqIWRbzLgKd6bzYOh3NCi1Mri2
qiaqAnNE0tK5cJ34zZ8aQsHJwAs2PcGnL0WW1zfTEJgb17Ho6sSkFlhrD4se0xTNj346cSsHJoNn
PhHWCQECYtkpcfXa26Wp071VcPjFij7O1eWA1O/o5AVGnQWKMgY4t+igGBUZExkjWDzFFGVElrYZ
4Tq+jYCL4tkyW/T5zF/hO3B+EZCwdEp0VfgcPtT2XoJMey4kOgVThsw+2lVMP4eEh9GUaq7wNrNE
Mlp57DqD68VWxtubqsmaYzJLvhYyAxK0trqzHlxMQ6SC2dB6QhtwaEfT96YSWKBWmguIdkQIwMZI
D3hQc9APvFnYdDtp5acmHOf7Pq7kDS0NGuZgBRHptqIsdjpP6ui0kja35kAXEMJYQ5vtxOtLVram
iIZrhFnVM2JblhA6S4ZEzsUxM3TXJe4IuYlYH9lHAX8uitl+x31ixzvQg6AZk0wOcNoJJaZFgZy7
Txjn0fcpgdlAP74gX0gTNBDM1WkhoQ550EDY/rqS51A70VyuqooHbqX5niZChb+1hEMXW88pdMVu
xHUJBDAg6uLZE6/onKj+SVimh+HE0TX6Gn7NYZXA7TIJ4rJK6mM4K+EgfhTojrdBgrV8G44Spy7R
iNrZRIROIMGo9NQekhL72GbGVgnitA8Gbw+G2ErPhC5IXEFTwjIaG+slX9Lhq0knpLx6nG6wOmu9
o9LPnxgZ5vN+lAa1p7CQizLnjZyrrPdYw6WYCOAA7aR/CFMTRRBgGaMArtFEkch4sOUMmHlMC/11
qKb6AQlUf0kwifXaNlwIW5wRXEuFylfwVWS8e1N6CD4RAGLjc2b9Ei6J84zCjp8tFRXEjWa/Fe8E
CzuTl9CK7wLY64gRjJ8/hLG5cLrcdIQDFVTrppseym6OnwPT0O0SfuGgNMnivHwxQpW3kyXEq5uj
OsiHvnhNPNnQtnOxbVsZCXCbbqnp/hDpd8f0BLWdsIAhomwS1YZoTSiVfev9SOqaQmoWVCU4kNWB
Llz+hDQ1xofkxhHfzII0pxCDIK1Zgn2FnGaso8Oo5YouzLBXY93wiex4vGO/+9DlZK0BnBgRMnfu
nMKeDcv3fshfep9ur0cnbtkvwx1lf3SjeBrdauaGGalvLeLwKQEw7cUBRtzWgzPHZBSFyerU9Zv4
pomr/oLgBEJtcz/1EVJZ3dWSgE5bKVvxWxIFIboRx1SPSZ6wwVzQ9mwZ9YE8IqqY54pcWmLXpP7O
x45uHTtEYASQxbpwayMe295P3ioUJxa2uh5QKqwyZiQgFTpnh7+3P000bXOqASs5xBG9XeSEgksb
zAuPNAXs1yJBcvYKVCykyqVsK9r9gg6agDPaG9xQH6aJRfdDf2LbK0ZIFvJGeQvXJdUe172cZvJc
ekJOt7bOGTmA64nUmdWV7g8G9Na1BFBDU18MtL8/fm9IAEuu3LJmh5qC8KmgDr71SSffyLtmnac9
V9/FcR+QpdzZLU0UNEen5I6zZpBexAqTlzaXcYhK9MQObeQ2xkfQb9KGh0/FExrNkcuPifV+yqOy
Qo+pZvdUCab7owGTQ7KXhe6qYTMTheSc7GMT9bw6vQJU7xU8QVCJafbaIqrZuTJ1z0XjseoO5A3M
m5jG2FnZAJTedCi23iZY9ObQ9W5OsBOegXe2F+FlhfN45yfTfBARSPoUhMOWsoFRoL/QctxMItO4
gaxp3YhTM5OF6hA+XRCKYjawUL1yjy8zfx1Ldu875gr4mebQ+AcJqK7bBzS9fyBUVmC2yIF7GrmR
Wcpk3kCrk74DsJEgkunekNDGCM8uAU0SM0VexCgG9b37OFmkPcfLE92U/IkbGKAmTDaEg4QHTDRf
Q8xgBKGQXQ0beOe1usSkmHNGOklzi3/V4SVacWsnwKcTNhBMN61I5hRwGRGtwZb3BmYgKyocR0Ua
lcGjp6PoBJe5c68qBqdTP7lPsWdTXBZUXWKTsqN7duRUYmx0NMolr4tvY2J5r1BYqdtx8aJ2JzrS
pJjFIJ6/9dDJArtzRePsA8IX8S7McXzr94EkYZU0ykPftFB3mRmRjutjK0jaR3jlDAp1k32XCxkY
Aa7iVzq83iUzACr2RKBZxa1GqMqh97DqNvjp80MJU4FemRi4XMo55/5ZQvZ2m6piIriplqq/I7Gv
PatbJ7liyvkmIX/0MN2B7eyjAerGU6Wy2dtj2uALzYuM50jWdhByRRBb7f73p/+Y9GitsWRyayUI
3He1M083Sx/H9VaHLVf4QJ9lOCf8D597ACWMoJQPv90aNMAMwVjGPhRcKe0G4gBt5o8XoBPOHVHh
zkVykFZmuoFSRcllB+vOzetdHlKjqvgvzjRx42cEQYD9gIshtpNHAme3RZclXrP1WkFlj8XRFQIg
qQeN9NLzAye77GY9hSt0zT13e3IlscoMnKAsbHgRbJ88oMaOrMSjDXEygI5Yusgylp6dsepGUkvq
eOLnf18FGMqE3pmGJBCxQcoaUOHAg/F7fixg2Az82aUTNSR6G3YjijlY/CEtkjxRHAyJLIKYquKQ
ng/OceSmY4QDaLPsK0cc0XCip0evYHWI0EY6a9nZ4mbsJQbkdcQW0uiaHcjMGd39LXEgFISGxUc8
Ft2S1WRVOXZxgz4tIImqR5G4xR+rskPk+k5wDGKva08kNMWcHWFCkGIIrhoRJfcFSuc8e7KKpDFb
er8w5g3qHq5qdJrv8JEhVk9oOSCEDB2c3r6jkNrMBCEKAm3ZV20TL+GbnAX5gxf1PEngnjnH3rRW
VsY7y6raL1xDHo1Nkoai/ZRPPZ2psEWFYnu0kkCSB9F9Z1pwykFH8FedlAnWCM8IfNZJhpujUWrO
GRmhi4arWkKmjGWCF32DMFB1jy47EL2nLMK82DceSinfWsv31B/yp9+/w5ZGvAH2HmX9cSgz4W4a
fpqQUNxJb0wpB/uEThAzYWEbkDaJm/esKrrTWxELgYilnzAG5XHo6gM5Su6OPOGyvmW/EPpw9hOB
OWEsijfiBelSVfE8F+QizLRc3bETD1HZOs39hDonPGNnz+XntBNzGERR2ZOxAy75hM5LuSv8jFBG
ZAJ8vUUXgoL0YsAcNBdzw4SQ3EeidCZCWcwk13guT5N9Ee5T8G4oyLDXrGpeK4rurJprb4zKpyhR
E4+Q/IpIFYweNtseWhHQrYroLkqZYuM061ArdT9UG3zFPsiK6Lo8rA+dmL582PZWhln0Xt38Dhwy
Hynob1U9t0lES+nXP/6fh6rgn/+9/s5//synH/nXqFYn79XVS/FuPr/UL6/M0f94d7uX7uWXP+zL
Lunm2/69ne/eTZ93/5Hevv7kv/qXf4CnHub6/Z//eKv6sltfLUIC+jOTyoUy9p+8pvXl//i19f3/
8x/buW578/nnf0dY2c5vLpJrO1g7WrYrXVymvyOsbPWb8qClCZBUjgo+kun/oKnZ7m8ED2MAlcL2
XfyR/BKy8y7+5z/W1/NI9ua3fO1LrAz/DsJKffYZYzTV2hGM5qVSIgjWv//J41oFDuLQMFm2xbCg
8aP9DQCN7G0GEgPglntG4MOtlbVEM9ZO+DrGBRzlypHt65R6IdPC1qgjZXn9mMppbLadpbuXymWx
MBjtiarupd/tCd+sgWgOScxzmH2m8zdu0s8mYRc6GMg5zfliCcHA8uunaGt/rERryS17NqLEcXnR
GUtdsuSdZlcBnURgtBrxvv70Lf9xM/xM5frvDmsLAYgMB5YT+J9OHpQSprPM1LckXSPYwFoB5leJ
4nqZmNgPwyUDCPM3puQ/GYT5qD8f85MffZpGC0HJekxMAnQqMCuNrBhNo7799YdT6yv9TBxbTypn
0yEAwuUS/SCS/XRpiDbxSchN1TaRNtyxolJwHJIB3w3kj8F66ObAOYejzD6rYtiJ7pAZIgYKjHVT
EnnnPDjcI3YJBHFDpgCu1DHr5IZHCfDNSskX4eIX3Uz2wkw+zIPqprbpdTF9H7L8b2zVv5u1P30a
6QFrs/HwM+BX3FE/X+jksDmKIFjEtKlY8i2Ds4B6MgTYD2BCTnuHQl2iPe79NTiTxsHOKpqFpHYa
9egk3fx8GQcJoL5cxkMr+2ndNjXDe4zES7K/b/S9LrGvQ5u1whpemEMrQ+a1hfDl43Oq9SM7mSLX
Oat5dC59zjkhBQaDYrieqnE9aUE0Lu0+XLM5yKfqeWCt59espzpZT3oDyBUi2Md3MaLS3jtCh3IH
6251lFBKgWCLC7AuKWGm24X1o0KUhZKSXmA/NTvdVwh6lmX64YB5H7ckZva4/UZnBHjeBfaPrE4W
lOAFMJpNpywLgS4peUgdEEpMu8kdnfSCbirKaMbxzBQY3CORsGHcsocHvUMOXrQouffpfvDlznZH
/IuSUXpPN+isidJpjwdYDWfjClEDf0zvtxRKMU1uiulL6fpVQqCqQuIfRP1dXBXOA9E1DJpd5ikX
sfQbcyNISJI7nq7FXcHo4DSehnmAXWfG5TsKIfbX40QnhbCdYJquyE+Cn0pjEt+hHsx8B+IJoWrs
zaC7SB0JoxNatKgycydFcDx3AMg3unN95PV9S+8ICXJ+2hMthFMO1hMaLEElT/U2q4MpOwW0xRtX
8PeAmNhGwkXCquWODyqkelciKYoTfovLxEPlprZ2sFp1ZxB59zTNI2BxYaR+xGwb14SEwQYW5bpy
zfyxG5goQ//iuHp8qiXyZZpXfNF51ED4NmklsGa4gpGkJe2AINahac8LvrVpa5PpMe9JAhhBMTUA
2lyNiW9b9VXzTHpG9zIkDd4Tb126vXURHz/W83Jd2iujWOX1uuCH69Jv1oeAb7vd/f+C+9Vk6LIV
zWrSU0lT8FbjTcJnY8uBMExM5LFT+dHiopQifiBdx6Z/vTTJPy2CK4aCByAZGQARgRn8ejOzk1Nj
7HMqF+Vfl3bxXad05Avd4b7sE/SnLU8mpX7UsM7DoDO7pfUuIIAG2xBR5bzMR9w3f4PsWLmjvyww
vCcNNFU7jqZq0yvu4Kfl8r9OTGJ8PjEtFz68zsDwYOfinLgf5yfvQGURPcNpm9cT+HFi/q3y7F+r
va7r9/K+a9/fu8uX+v+DAkw5PFz/5wrsMWtfkvL95xLs4zf+wIiK35TyNeWN8ATPtLWa+70GU+o3
SUQYIIxAOK4jBQ/BP2owV/3G30ja277HX6qAi+yPGgwsqa259tDr2RK0A6/3H6XnLyX0f5XUP1cR
KznlpwtHACmVAD0DmyqMS9pfL6yfL5yYhyfRCxhOMxWQ6Zw6Z1nEXvun8/HHUf/2KI7P51GuCKT7
6fL0k1oXSQ2F0QqTmey0FIMktqj59a8P86kk4sNQ6dq+prBFk8sU5tcPw7yitm0vBvjk8/xrYqJa
wyKyjkHrkyrUl+bRYtxzXqGA7P/mE35eFT6OrSVKH8WNKMCb/HrsAvJfLvJq2FUR+OJXiKWahFo8
d4jsMIjzVFhVS9NJqlwwZtBRoqdOtvJrqbAr7+Ji5WMARshhNoCMX3PURFVeSfKi0e3+9Wn683fu
iLW+5yDgjG2xLnA/feeOBhDn9WLYydju7hTKkejUwxBgX/71cT6BXjgl7orC9QBwuFSp64X/83FS
o/Q48ozddXnWMcS1FaFBqiua8VJXo7eqIPphSZ/jIILC+u9+SLY9WsFuXf9RXBC/Hhy0ayobO9U7
n+nwbqGSObebrv2b2n89Vb/cPtrFeKT52iX3ZBB8OkpjozlEBUoKip+ar4OnmWq7dv0EGun5r0/m
+kqfjuTj48NF4tu2kurTl+aSmVD4tHx3SbNiQJBi0YQYQqIMp8k6J/OXMcZfH/FPlwlLFdeyrQBd
KxhIn55zyCWcXnk43N3Z0cfYGxA3efTq//oof7pIPo7CRpPHlg9j6dN946IsxabBUWxRh3cpaeMH
OAuo6CZEy0qQb1phVfl/O+anC7NIyCzCS2vvlG7CjSrCZSez5q0uPO8LkW2AXsiYO/t3j8mSxGcN
hL8Sm8WnXaIfoZg2gKs4phWeDenS3Uh7mc6IeAEcw0gWiiewrTHc//Vx/3zdeFhi2MxryQVqf14T
kTRYOsUcuaPgyu8Gt42Z1oUeKvgC5RQtpexvmFl/uiVYAfkfuFINw119ZpZV5KiZvHHdHUV8DYyv
xrKLoDL1doQRWKd//ekk+PVfbwxFxcMDTCns92IFOX06sUwZCfRssmFnwPwNJ71Z0vIMFl63fEnB
D8Un0do3W1OMidpSXU7wA6XxktNuwLLikscpX+gq4nvHBJSh3zE14RtnM0oKhGZow/1tZRODtZnw
SxHaQN47GM4Wffe+HOAEnrCsyTWI0Ez2se+BWZCXt/rYlMYKTpt3Lurr1lCIns+DL8szosxt+4tG
NtXsugj/0WKfIpEL5B6VRshzq2QPA+s0mLpXhzqZoAo9j9XFWHmNdxyQ/0jwOKH1JttiBDXIPvm5
KhUhl+DaGBkQdu/7G3foicMLO+Y220hUlPRI47nah1WsmTAlW4N6agiMdl732WUqAIpv2MFG6iSy
3PRmJIUGA4Kv9HBj4UG0D43y6+d6znAQErjo1oepa4gId3wCkTd5K3SN7IisVC1gUR69SJinUEBz
Q+2KhRM5MnKQ6I3V0ZmcPSwWNcdIZD/sfPWoMsT67eI7j/QNHcbz1bxwCgkVWzZVFyr8CVoT/rHQ
Q4OWgxLxJCBdEHFllaNHjRQKmfNFKHBhE3mXeydbgyEX2wlvg7obxYmYZfAt1H7XAyOdBzi/Yhxb
v2X3PGl5P/K4kLcAm1NzUtB+VSdL43RET1kEcUV7K4AmeZzQSSqCtIbBusBY4dErtYpBPQAzm3DC
LZFtaOjraNxXXedZe5tWKd0FhTXrBituueBEZn/H3Dvn30mTIWm1x5k+Ydss5Zc0xddDTFvmnhvD
984mZsFZBnopgbc1o5FD3Bn2No6QoXliesKgJqZNGWwnO3Qycs0gthxgroWnocMDcAOHOSf4squ9
+7YNcaaGdtYAW+AvkcXVAbD0kt0XagJ0ai9taSiYYByQRMhcpNbPCO2cd/Jvkhng+DLIg7DyAv9A
IRq8JunUPA2kpj0o1UzZwSbChvTbPJTEH2UDYn5m/xhkiygbYRtx2fzgymd/7VX1gHrAhOETuDXY
YJPXM19nupbUu6VW3BYJUeFn1eKSboJKrr4tYZiUe6tHD7SzuIlsbqugt09Ixom+VHnZ8iIolRl/
GgVfxurn5tWOBhlcJRh8UyQCaN22k87gzqT9UMAqRlM1bgnKlN9xrbZIzGs901bo0ZYAhQ27N7dQ
DCm0n/MwMs7IzdCvOKtdMdp0yvnusvmYxIAbDoYAv/ow27oOQE2opb+m2USGux/ntbMXM/fNQ2GN
tNV5CKYJU7gh7rc835or8AMEWcqkK74S9yueLXgh11rSsz3pkwlhc5SiiTltRQ6PNgjgsT0q2xZn
3LriK0OmOdq3taXuSxMtwbdMzTo6NMRNWKRSo+8MvtlIueMb25Ay9OEqIa14U4jMAGfAcdXEJ83g
4M0pxdh+kZjTzI2NXNCcJ7ns7wc7cuNTAcCMMPq+C+M5265iuOag0aJFpzY60GmbQUdJL+qcKu/Q
qtmomyZKfHM3+pWid6O71hrgpiP83LhlkrUI/DI5PVhNkpZH7s0y34+Ocf4ve2e2Gztydtl36XsW
OA+3OTAzNc/TTUA6kkgGg2QwOPPp/5W2G20b3T/alw00UDAKRlVJJ5OM+Ia9146Bd6yFSBW1qSQO
TmCfH5Yz6sSaJshTTa27+gGPMc2rAbaGrLIGkm2irDqsRWR/FLHl19vFCUt+56Ar72Nrcs3ZQFY+
UETbL/nq94QbxTrYJXBYJYteBVMldOx3iMbzD9Giy29NFeAdAtPmt3qOC31X2VX7Ja1af2AGmO7d
UicdDvU2fraHPnixDeaJDXsPex8lnItbh1woUkkT61uD+3/ryCAm3p0WUe41svHooiFK7IADuB13
TFuBjRhmkXhXvUweq0VCPPG00jdWTZB9zToSu0AnpzE1S9fMZ59BcjZKJx0fIZF+jCyRfF6VSW6e
ojLjxEIQoBAozau/z+x8YigYBNXLZE8cqyrqyaPsK+SHO1LhMXiw1Bx+2OqdVYuJsV6ytgQKZQ0o
P1wXaO6uM5jG5lIGderCTujRhrvjMc5IT94MGbrdjQCSemxKeHFoWsD3TWXMMMbN5+GtcxTq4sq3
ZL8DKEbCrK/Xe9UVGKaBVpNqkKGXswjGREoF7kMwy3Fq5ZJ9CCICuS6JWrg6l2LDH1h2uzbX/OYq
IKAHHLxrcFTag5eljSXjew+1gHma7J6MAGfwxs/zV/tHUadQYPUTThgP4FfBbrBA3bUE5YAqFEsp
6aazf6jG2uv3jeyyOxuxecScGe3PEvDn3yER7+o9tzBp71jfWhysyEcncE51ebdaa2vYrrEvPo6V
xaEsIKlwg0ew3HZYx5Er1WLC62g1cL5G8gfDfYnr4KN3EcXekEeHvLr1uUOeECn6qF+SEcvVNDgM
R+tYM6KUHqmvXV385ECpJRCeiD2yVwf6T4hQoUvhnRN52/GJ/sqYpECMC0uJ1TEktTZrPTPugeBn
4jCrhv8esohbEU/BfGijBGZespD0tGmqUL26jC67tIbYNsLanuCNILplQyN7SmbIxU6Qp04waRIW
sHqC3kgakkgNYYFbr2iczw7jD7EbdmHPm6DE47hxVyv+xHIv3hq7j13sOY0LlAWJ3POK5YvJZeL4
A/Pfofm04OipXQA/ANmngTKL8312kSSZbv6IXVxHqUkKw+YRP8WO3gVbCOZogqnqKe7srdY6ghEe
QArfl2yeUqtz+wFLgkBL33nkORknV83Gp+T5IpZKPGCwDdmb+gKp1hijOklNjaQNxNDcs9dcY45N
JwfVsiliE3lp5692fxotNIbbIS79d8VQ1yNjHK3RBuS3HPadWBIkOSsEL4big73ie3K7I9pS87TE
ubRPgoiBGCcsp+cuKVZt38DIhOpSaLgiXtn3+UNEXWrtJkGwF5YSw4BRDwU2FcOuJF1VMH4hLmGn
nDVF1m+tUIYJ8iJIA1tRhFa99SF54N2vBtQ3xpTZjfTieDr2+MzVrmNW7qHP0c6pqJF7nH9wji1V
1PM7mDQ29HmF4e44hVH/IDK/7i983w64gSY/f9GjR1EWz74WZHLl3i2+xto/2KTghccIR1SPML6l
AC6w4LxOK2hL404y3pMXE0c7fyyiXwHMIkQqIM7JkxzTv2NQJ49YOJILe8LeCsJCm5fRs8uX3s08
rGo5OW4QZirncNYGQgJOIlGdYduh3vqsfV5AIg3c8YQffM1N3jzWEOieOwIpY+pxrY9R0/OHNiSq
hFiJYgMjccoSuVv8BPJ95ZdcyWVY32ODJ2m0JUIMW0aFH7YrR00UNnzViwbZCfl7g4PrD+5P9GLl
JcAab0HysFcYGclrqDCBben2qE0Dxhu4MDq3RRtvmEzxpiHC3kV1OGHU8ePoEtKiRjQeOt71WlpB
s2O+ZSLku06woG+kFd4Yyjix6Xu7AzWGWCG5QEk+jnuId+FjHc1+edA4LK6DWKxvhgoPud5MMiJW
kISCjr0+yhyYN9Mp6vP6VSwCsECFX+GGrxNAyChZN2xRV7n3IfrkD7xBUOvrUVWP/SjtR9QT9TM3
EOAGb+rFz1jMWMQzfJ13eEDXClZGiT97qZb4Jhb4kLcE82QvydoWKJlbhXSKEnv+w2qoJhd5Pvcc
fLHjJliLrtuPs0XCQZzNcPWqLI/PBm27PqGoxgnpBmdxkw4tlhFLNCPJ9ocAek8AcZvqWPLhg3Cp
kTSHvDqCgvUe8BjrXn8YG5kmSSHgKA1cImpWiPkWH9tGgQr/1+H/Juskm9svP3TBOYS5Z24nKWgJ
5ihhw9F26yT53LGgYQfWKVhgn+0HudPhvpg7z+zyrGe3gdZ7es+yACpwQkjStTVxtu/GbiKke0Af
nbLV8ukzMmsyKG9xJpAr7k5Y9jmKnkct8684qfUMVUD4xBWvKr/kiKzeu8WrGnCWc/yoBNcY2v9m
+OjxlfG32eQdpm4O8DU2jXiJeRDKE4Ha1Wtij5MHVkdi8bZ7n0x7ODsg0kCZYXWle0UsXbQNdl6b
WB0E+xFVUyltXtg5wws/hUXRccWAVqHbzZy3EBThKcDMCREIzyzCeYV2Y49ZLPuRqJhwmrk0rudV
THJesFUh9FenwctMRoA6sHHsmx1RrcSbjuD+5004IzPfOhECJKg3dnTwFWfutukQoG6n4RxIT17L
KDbkSHhPjt9wOAfQKN6pW3x35wRS3zYCYRbBS33vbRhbIwxzqQQu21Fjy4d1KetNgexY3A/4dart
hPP/ffSS+qmkWVKcrLK+Yb8WtjeMBRMOGLR+DscDon4Ivg1uloEWVZ6zJaFRoSzE0ocbqf1AEFN0
/MkSOEGwwIZlP8qpB60zxNWTk2n/yR5sVsuof7zHvMzKmBSqkRaqjSka6c47UAj+MhSfeVSSI+Un
av2s1oT2LAbhSdEb8KRD3016TCDClb/hHOR8c8WQp5CNyo82KMYf7SLkSWfAEUStAFQNDnNXyIXx
o8+32kCoxNXV2+FvKO2lua0XzydZdlwRvTb+oKKdoGmNQEIubpWe/6Q/uSWJZ8llrg5O0DT5BVE7
9r5jguTh3sugmhb+In+gNTJqZB3JKhhXyQpgMfPLcBt11PYbFzjoldf7zdswKO8q62wWmZWtaTjz
OHQ/XaeyrkYz9+8ji7uzhIPjBEq27B/aPg5ICNN2LlPEbdLelUGAoy1esqZOw16LL8qDod5S7C/0
svhbljPO7pxdhD1/2oSIVm6iqIweraC2nodItZ9CqJWb3SuyJwAidDNSNMO0tZCLPc4UUcQzo10T
11WtEniNIytwptIlU4uFpuTb7fz8DWmgfhaRWzDPV1BFiZ0HpLnpu9XR5/4JgaJLSkZ/okmlvDSu
IeIjLqk6Dnrqq6eSLxreTRUExzJrIKuOfoIj0kY1dWnWbNjl9lxfspQINGZjuyD1JkbjBz4R7dg2
c7X3MIVl6+yLXo3gOOqgfSDFivgd5Xvwl9qgkhTSK0rxXcTqXyKwyyhArbI097UgOpWdNg8BhTrn
8N6Km4KFN5jA7DAEnb71Lct9RzuHP8TVoDZ2nMshmZ8DHmfMYp5/RWZGYx1EFA0rIuecKB/EvQgI
KhP5EH8SUcSfNXsuPE9rBSF4nhr/FVBOo9nMTjHxZ47N5nHyAnk7D3EAgjdx1rOXvsePRtxacoLD
loQ7Uy/jsIvUPL70EexqCF6j8wmWM7fogpaVvDnNs3lRO6WTAdIsQC27o1Wmw8yDh2d+SUIwXVWv
L6tpMfwT7D9p4j37bUJygCEXIYN3CkzE71B7Vv7ZriU/pi7HKrkEfddYR0PcDSEnSciD5Y8DP2Fa
dMybUedhcPTEykcLWqEmYBfoUpHSEXbXhQ1x6DQlnbduuqHijgP/rtHg63yxtl3bTmuKT7ZJ9n6G
7mVXJd45bsRbx1QSzqLYWvOs4M9livCGEtXBDVXnnMyzNSOGmKtAh1uPLnLYRq3THRzZwUEKWwkn
3Gjhxju3muAlkTIcpF7HzASxfiCPhhYqROwrTAIvT4N5M0E4/5RO473RbCzIZ4J+/eP3IfHOTohb
ue2y8C3wl+jVSBcgQYU5cTsSF42BY56CH6bHinKE1EuzYxITLWk0ucP3FCHPPBfq7XtSh85t3GvE
BW6Rxc/cWk20IdUuqA7jODb37Djs6Do2bP97jzQsII5tcqeiunxjriHIAIa2SSHdQsTcYW5B9NNG
53vfwr2P7rMFx4EvoahroLJW/GcVmpEM6VDTjiwaYm/F3CywhXobyt6I3+TLk7Z4xLtlcjgywg6u
17hrVCqFs3xE3kLWjUMKHKMGM3pY5EypijuiBoGnw+6HIu1FXeQei761eKI5Znf95Ok62KGEley3
eH/vXGg6BVzBUP/WeELHoxd6VBFcqVAdySQiRwvxz1g9W6VsnpeWXQ7WMjwm2sAiA4weUTX0aLr6
4xj1EZT9CRLAbp6lvmrmjuMccxMGcSLdGe/mNQ6KTRi0WHtHpp9Xg68sxdgk1wL/+JxBfoqK4t6E
TM43/pAh+ugdUX7mShDRPfISLqlVBGhzZh3Gr3aVzBnwK530m6HJRn5wIxdKAsIYgQkj4zsqn8kH
D1GevSYWwx3wj81ZUZs3jNy6IvK/2TUYZ6c4DQCnGuz4sNCVfCe+u6DA7CTRAw4KX/ij7lrGkMLW
8S2uanKg7SWoqb9tRk8bcv6Eg52qHgBhiVa/Nm3T/PjCdh4lLjCxD4m75MtkfLUd3K595sQcb9wx
Asren9luG8kB/YvktfxC/4/Xq1AzmJylou3Z+8vovIkgm+VZXxN3W5xew3XQxja4GZihCNrL8+gE
URTYJcDDoDhm2xfiFDACZtpVNVaGMw0m8xkcmL15Xt3eJcqqoNh4k7iHPuNhqiB47C6ZpQvgBuzA
MYMwlKQQpKsbALNVlwKjEMkGoFSMTW8iccl0GAe2HdOrjrJNuXHahKLL94zu4WrLaFjilK5KXOV2
DZYtwKTcXUgyg94EY1aAwmTX/NqYVdD2u1ZOXENC/Dd4uoAvTQbWh+gDEqdWPoQm1Yz+0DlPCmOX
1yT1XbvK+M+UeKNDPlBWvdqhBbNYj075XIwNmeAO7GT4IvOIza4vrOh5nMuWW5/zYYY+7JR/WDYz
RCJYI7O2xqhgvWpKjCs8MW79US8LoXVBYXvt16j9VezxmjBo5qRMsrtmDGx1atCU/XjB0H87rQ8W
jJvGDBdFz1Zm0xGxkqRNrpxb34vGcgtKpCPucEBptmvbBLSly9Ti2nBOgD9qh+UYYdLur3zu51cS
h61p61OunLwJJTqHh/H/KJTq7bZtBXNbK4zrV2kXMZode4lvZaiDh4VJzx8IAh7zpDmyvvKuoVPy
4XPEB8JziBgM4MT+djlrUaTqVXYzc2Fgmeo8FxgUiOMLmHIxxJahBT6qcTRQl1f6Bw2Wxfk0WHjF
kFqT59kphN8hYvyvbDISVRYaYab7Q8NCp2nxum+8pKDSnqTHMbtQIoJl7XvssvRtcN1M7DT9sfHC
6MIKVfstA5t4S9SAElnBPBX+vor5llJ/wXpIqHiNVdk1wikuF+Zn2FjXqHh3IC11Gzo28JsU8bzF
kej6W3xPy8cMEZBWz0t4fSlFi3XDFL9rDxbLWvyK9mKecu36Py6RjRgedTffqBbvOvn2HoAnF1hi
smlLy3nw8oHqQvhAlHfWAl5462U8FqBRBCDlkXXmsllotOWJLVtwO8ER6GhVvZFpx8RkcR8agLE7
j5GNu6d2QIU6EpdL2kSUw4yyhzV5QkyfQaWFqEZZSM0YXurQFMEOgGjmnDkVwc0EsO/OOT/blFhc
uGAFNHK7SHkMnjOWwhgrlQ6upln1rIzqYLVuPVC5+R6NicCWWC680co0rr13rJi31jOWiA95zpqS
lDghOJ7qmYAywMiMxuGK5+yy4sbIg5DMNK5CXlnKSJfr8bpkLmrtGqZv664Kx/q9ikPL2mpoXcVO
0GzeU49YzZ5yk+orwsv8rFr6gr1cAiio/EpRsSfPb2xIRlsjdTe5bTGRiYbyaIsQccWvITQDEGSL
VZ4i+uiQ88U6C7cyM4ghY77gbHN+UbDCWYiPAFasA0uPiZHXGQeQ/GJSDeNDDymSNWhjopPwzp36
SG967TQFYZ4CjRGnF9r+blu5o6cONSsQsxsTMV4OpQ6HE1Fu1i2zE5wxBUgC3DC2JzApt0X+A5AB
K2/BSlClsaGvTuk8w7OJYjbO1mkkSJDemOWJ97ay9o7fcykPMO9VqiNb3BbK82/sxmu+8NFgnT7H
JkZQV0pNZyfmkp0vmXIIP5UMoarwzomNwtVYpInQcLYcdxEPgTqHAyZQ0M6nuITxGcFYmDf2mNhH
quE5Sill6KJtZa3WBWVw5BxquDT5E864uP9T2JRjqfaWnOe7EjFIopyfWt7CSA7NgWKfIf05krO6
nIjZrDaB60OkqV3V+Bu90JaleurMZUyEwCt3Zu+yEGi5b+sitLuUbb6SR69Rw60TBsNwQ5sg2gcb
ggTFHOdWuMmyaHxDEsAUeWUNNtAbq9gB8CPLAqsWt7SfghuL4j02Ly+l3J+dbWiryt1oyAwPqJaK
j64pkACDcMOM05LNwmleUK0OQVI9Vn2SXCN5WbJrP/O1PpezOSAatgJ5WjnYgMj1qBNA6/OZgOZh
X8QeRwvXg9xMlOAwcv0EhfI4zkePAM0wRYldvVtR1Nk7wDao6cd1DN+NHgdwWbKwe5h1DeYlW1a9
OfGT1XsyWjbRMR37WV3a8hcPdfk2F+jqINqo4U8SDNp808Ugxkoxggf+e8NpVeFZcRkgo0ft0anu
FW6I7nUl6DjbhWp2NGkCjVkumI01w96EAwtEQYQE+UtkjRiwbJoTwlNsEzfQyuPxFwNczuHWGQav
2MAy8cQqIu/pqSbzOfnAESEtRMiAXehB/mHK2cts6DVj8qOxzBKMiajgmFlD5jBJTop4bxvES3vJ
TflYx5L6l6nTcMLaWXebAMvVy5oPgCLRwzXdZczC39uDJGiLbcsFsT4uqObng5/HvPZgWOW681fL
hikGpSO/aAy7SATMQZYzu4W5sjNWa5dpqQbPOmGGS+5iir0KH1TnhEC5c0iXR+YyI/ZCN6PE+kyS
flhfdOYUJFIR90ziDE09H1QbuZr2XcTVLZm/+ELtiHfjPKZWGRhEI5i4jmvFJMx04IR5bwdYdLkX
cq0EdYMPySmmgXgDZcLpYpqGGZVFBf9UaC4z9kQ+TKIWvA9qfwhX+RbHOwZ5doTrcOJ/avbJMVZ8
U28ChiJ8cIvjUbdgiDwf0+O6EqKQa+zsToY3DWEE6xS2OBjftQ67755r6tFaJziGtQVNcOvkM9Gd
Chj7yScSOtpDLhmYLxLnQYIZs16YEr4NBtzr4JLBgmOQj11hZoeKxz+eLq0AYvJ2Snq9HpyhkMmF
w5L7el16gGgyglZUo1/PtyFC8eTgyoo8Lr9Fqs35CGqXPlIyfh+MWxywTIT8x/ENrs86Kwt5zJsQ
0gABPPjYtxnP5XxqSxX+aSKMaU7bI6yf0CxMgLMigJTX9A4DZyjaBYJVtR1VzwEz/hyH8az0b1yT
pFN2GO5xfLICOI3MSxVjQXYC+94HI8eICX88cxSk+Y7FvA4mLlP7+mWhfQVdBhg2OvUoLecH4c5T
eVIgaPwDt7kdpgWslArWSszQH3sxm12/SGz3ysk8SvmV+ZZ98NgoQqsDnZDscz9q9RvWWlnfeVbS
WnCSkX5sGV0wBfSKsP27Luz/K5j/x9l69X8WMG9+ePmG6l8EzPwLf9cvh3/5CNeIoXRjFMxn3eE/
1Mt/BWf5O4I2hl3wKM46+P+pXnb+QvkZOgibY9ZKYeT+L/Vy8pefeFHCxMV1/fA/dJD9u3iQjELq
bLSsuITOqYJnCeM/KVltX86qrchMKoPFhgzJJq8ZXgflX4rR9FQ53eGfPpf/jZD53y1r9t9+IipF
rmTAGKi2//UnFk3WsMpi8jy0LoFi5WeRM4S0JMTa4dFNhvtYM04Sk/eaDMEf2zMPstBfS0X9byxg
SUPwkwfBVdmT/dt2byjLiIgY8Zz6ZAP/978rX8+/SuMo1hLfjX2POiDgS/x3BSfxDCIkRQYzLcYe
TBmKFWXYljd5gVrgzBhhrOrn8tjHvfvEIH+9L4vyYJijkBmzPi8NlDWAA4b5qQACPtKcezN0EmYK
YPG9/J1pmt6wmwbz47XeB4mV98ZHyhmi+/GG3L1Y49uMLHagsaxOpxlHbs9VNQ7Z+FwzV94FEUF9
jSBzyU7kuBfZ8jW7/c0Mg2yD3xzvvkUIoudwprpnukEHYMdlsrAdjNceVjQBjFvn7GrSMtrZA8wK
EzUf1RoTLkaiN31j7ii4hV28yyG33bf9aN1nIgtTsoAo+0g2pYAk4aFFerZVg43tvr9BURynompR
ktcSnosorfKna3yZss9h3OOudH6IzGxqO4aLBcMIo1LWW6957ycnrJNvLFcfkQ5smsyh5mHDf0FS
uTzIwS4PxA6tVzZq4pOcxItDCBCTNdju7cwHRAdvdlhMrMNgCuKPm7bDbm9dJGP7nC2V/bCOetpX
61ifrzPrupyU+5Ww4joIMNh8f8mRcclwC5Cay3Gsg+uiAuqZy++psKo7xaz2KqjtwdnV1GyHAoHU
pqzy8gDL7DAuk1fu+tYOTkEiYlrHRPiXiH0YBKk1f2xdQMENXvxtm8t9Ly1/U7iC0/ycN7bY/jN+
a7IYy+TEpfNZJ4YrsnHA6NUJ2ipytfaO8u7Y+0Go61eWjB0i8IIB201wztgZS+YYjWaRNsI/AqE9
6GtF3Mu2jsUvd2T2nc3BZ7f0ajuynpSYx/P+qMOquV/ZKJNH6cx08jyhknZ410bGg9GLyM6MeZYS
MP2njtbiEwXuywT14tZjZXG1wu49MPf2LnMn+4wIznlrsRA9loshKxltdIlGRXQwWzP/2lAh7V1E
E0STyXza1pGuL4zQN4kt9Ec7i+gonQh5NjOUXYcd+2QVuqbNdUo2wAXTVx3e5pKtVl9Ekg8nqE6V
oUkBRyRvhOg1VVgSfEVE6+6tFtKrPcDh8ef8Dsxlf8bdcdxUSXLk7MueW3t+aOwVZZdHEovpl6Nq
BKo07nv63WlnHOxHwmgQ9Fl+NKZi0dpO4kH5LnJBRukHt/abG8tO1ndkahPBesK/V4tDUpPJq4LM
71wc3IImJUruu7obLk0IfrkKlunaT1ihbkQeg4GKEBUN+JNoHYcvhcw/dCCdaGX2NgRfJJDLNZLY
ZzKxvrHp+VdJPUUHuD/DHmHWygxfsrkdK+FtPaR0nonRE4QTALopaltIQ2637wq/oDqe2282xsk2
M374jnz0pSKO4LhAhthlBQP3jrlwuM0m0bz49fC5srm9cSjvjpEJXyXZuc+AIrr7zhvETdM52TVH
EHvgsXP2ZRbX+84J3Nu6J6PFNIt7h0w3/lgsSCYFz+o9YmZ9xeBZ3bmyHLdRk7dbEQYgmouSKXkB
/dEV+pNleXdoZNP/ku7CmHeJstvAh5ngFwzwJ7dv3kDcfizVzGc50HAtYFxzZBmXxD5GCA3t2z6b
nsgieMVh94JSqQrxi+rsuqRfPZa+cVlzyNF56ABuAaZwnVOARmmnOCB/AI5ElyipxRGW9AArQjtI
ChC2wSUcJfOPKmp5EukLL6n9oNIhNlFHL9K81wgDfdgzrXeEGr8cyI5waP9EWaAPWlp9q1sGS9wC
iLoRXg/vUW/IZFVi8FcMN/lQbmvR20/NQpZLQBX+i9SmOq69S5SpIyJ5FWUoOCKxAyeuvt2eSMGC
rI1Ln/LxOIPdqDYIO6KvwMma1LMKwewgOdMwlVPsK/g5F1nALKA+c1sEVpvr2JP6nqTS8tZXajlm
M+l7mcDuRMCg+2ct2DrvoQSKpy4ayDQfchjNzaKnG9HO+UW/dvU93mxnz2N9AtUjmSx2+sxbM8zH
7YZ9Vw71JQu9kYwFUES0uqu173OapMaA3OETUxeDnCCWJgGsyQCATULC1AiM7RqtoPgFVTXesW+c
khTv6WblrUkZKjKQd+WEPoqRXLZpSib3aKVUcoXy8XeyuuSlYR+1t7jjP/sxai7dwZ/0prXW4dLN
0Z3c6CHUh0lJoPSE0pCkXI3VrZbC/7KWjsbPm9YjA8lHt4W7hgFmuMwCD+l1IYFFJ8NPXmWKTEWw
sGE0OWBkpwsTdeVeIkG662jQ0y6oXo1BBIbxQy/cBk1+XIra3tIEagIjYnmtbDvbLfUYckwsABsD
ldj3jeX2e0IfaA/KOO53zC/O36E1vwfoNlTAin5QSZpU7W3ercUNmG1EVaW4ApgzXVMZoPlA2sCC
c+SSHGAXwXVS06OO0GFYfTER+jCu3Y1IyoeeATQ8DFdcWViIXz3qjq1e6xo2ZOsflyE4ViPycxRs
05Lve8sGqz1F8RV5786p9B3xi+t6ggLrNJcW5uKj42tzRHbyW3QxwUDEIV22ZGS+FB0PKUc249R8
1yExhu2IAGV+KGym3UQF2f1F7GGVWfqZkCXh5Wqr6s5P0RrLHbC1+ZpNH2PX8NdVxodF3cBiVdV8
h8iwxlftENHHyura5IgqY+UmWBrGMSUPcmF7NnCr6cDnSgoZXpqgxeaN8p9kGnFsEakfmXWKy3wW
pKKMs3zNrAKbMIB8qDzgxMx4Ft6QxTCnMaCoC/J39RdoegHsOOx+LADh1WaqsgYFUzNdT+SSHbwg
Nw9+ON33tOQ7MPqPU+cw8MPXBYvddg+JV+PtxmOHPCOwd17p9seY42c/ZH27i2QjLxvAqbcxwEGE
wGyS/TDuLmp47Ic1iO4KQUqumiF4MQH7CfxWpIFV2scor49lTBIcUn6GBz0JpTXa633lIMAevGnZ
wvmrj6SmOTfOrF7LMSiuAOY8IF2KGP4GHTI4VV/A2fyumWbDAwV4H1Qe4rWxv8/G9QhjFJGpbb5N
1u+a1WC/H6HekidC+Z7L+4gmc18wfrof4qHjYmMHdsNNKl/GgcsTyg1RtLJtL9lTb6Q9ZVd1IsMf
4XX6ukP99VKAQ3tlXcUSSy7JdmV2PTPJqsO7HPja3QRvrGB1x/57xZYJ14LFxKYupL4MEvi3TSHf
IiMoHt0Ji3vcMsTzlLmBekxBaCnJ2d3cCad68kEkbV3nzAdsZXDwBja51lI8Mm69JqX1TGAze6a2
6DK85U2yrdj0YaJIXxzGtAEnCDIK/7qOHjnpCvajoPeDiJtszOUv7BGY2rH3DbHvk1Xt09Lo+5Ve
7FqV8R8dep+EveZPTYJEzcnc6xIRjKbIvqiK/E35cx9u+c0gFjvlzj5ztRJLUU1WPHxT10Fdh7RI
vCGz8sAhDU+pYDgisQjSswlj14AWZd8969u1Wh9NU8cpzBiGNx1xyqCo+Lz8O75J1o2LuUboox+0
C1B8qbhB/UGjH2jEt4WgacNCgrhnys0lPsPel7zbB3Ymt3gCYdr0C/GEHkiRvO70E9r+/IoZEynh
IRAkuAoBtIWT3XXVtQpUdYIi2m3WgRBGr6t8itHYvbMLhUDWz/106om8cFd0Ik40pVJPcapYaj5M
s/4mJsfdiAU7JBEb296WwEwDeEtT6F2MqrdvMBQAu4S7to+y6CPSZFkyDZlv/aq4kJPq00ySiFxr
n9labZn8aiELE7wYDVdngm2pCIZZIudeNZyRTejvyFXyr7SB7wT7sNo46Ck3UpIO2aGVJGy7VM1r
34HCReZ7Vc5z/A1Di3Fo/WW3OHZZSqJB9CJkW5Nrj0QDn2vfyFOPbp8xSyJtlgeVqIBjrU0MQnxo
fMTbLkwn1Z8FvD7jtzrIhuPQJtCHrONS6/NQ3R6IoESUpnn0aDFX0f9mkJX2OGw5josmLLZrH3An
jtayM5393na/UzbPp7GKz6r3Yn7HlJHczrmb/LHKdd31ppm2DRXSJkFau3GcbE7nsoF/EPgP7LH7
ra+9e1MmX7WxH1WfZxd+w9tAnCc6vyV6LHLZH93Ac97mOiwOLS35XIXPfUJE2BQUH5Vqlxv7fNJF
iVIbxqLzIUlA+VcV2cJbIC1kaFHqN1dJ5ZzihUwc6ZJWkbjNd4cy5rHMUMN3dWAf/IzADl6+HTcL
WyETlKepYuFtCn6zFhksv9N7uLwo6C5p7TS3NOvug4nmwxRiHtpU8/IQNFHFOiDq3mF10SUDID4M
ooRrfqaA+fLcas7olwG2ZHir6Jf4/cbUns4fEwEFTDwxQZC5U/Hi8QfYG/L9dFVWKQ/QnqlveUhm
SmB7JkZVybSjDyc//CFZyvJ6qsHHKSxETAPC5yZSRz/r+dJFuF4VK53raiMliDkXz/zNRw/m2gs1
N5l+XricKhYi4Gzp10NAPxeYh3H+lN2rKYeLqCRiUQPBYm/VeGwDwMFbSM4xvUnNbNTT9nNXjPog
QGper8w3ToiEujQyDRQNetmfFb/en9UzMjWSxLW/jVX+oyEhCCr++ndywb8wqf7vSAj/D1GoXIyX
/90IsS7+BVp1/sf/PkD0/mIe5oARP7tPYcH4zMz+PkK0/8LSHDJCjEAEo0uMz+bOf8wQHQgISci/
kYQOGKAwwtj6DwJC+Bc0K5AiMcWC7WBMjv8TAoL3N4vxP1mrgSv4fsSInmklzn0v+beZnruUYozR
RE9k8swMQQLaz3rjIDOq03Vx2ULOBO5yHa4tfDsHAEi8H/FG/MDpUwQ5IcP9g7YACEs+dUtEtWsg
WAWzANbCEr0QLClkjea0bpN826IfC/Ymjsv/Yu9MliJH1m39KsfuXGWSSy6XptEHQZD0kExkSTbq
+15Pfz9llZ2CSDZchufY3ZMy2wl4SCF58/9rfYvlC9uRthIEiNw2g7QvkCDT3457H0gQLtRSHKqh
Qjbeg//PKPVYsD0YuFBLvedP7iZOb/lS0uDCiSFp1R1ymaOnpF3gt3sUmSK4jEqNjUbRRGgQKTTG
+hJ1FV7NWunBg4AU2C5rN7Wds7rvB+oGFTx7lKMVMgOt6Db0w6pkNRh8+IU3WONh8OsOeRzOcDDz
URj+KlUYXbeRhAXJnyBXntJoKym8DFGwKU2rvLUybMAkZVbeHZBdxIeVHFyUZvh4UIzWVU3l1CqQ
kPusw5gzajo9ssj7b2FZVfPx06jM9aDr6L0onSVQdK3a+GUKqyJFBQI8dcQpSsot3F68uUOk+bBg
2nZwvqRZF1lLQ3pOseixwLXsiFX57MYCiW0W14IWHnnPKAcp29435Sy4HpD3zxMi8SVrOXX5BfCm
yFn6+GrlSrM6Gsvs5ciWVTPSfS2quhZb4bCd48BqGWrjUgZ6isq2P4awNX52Oq3dg2QqauiJYTCa
DR2EVShNJiPhi6i9dngS22ZjTsShrTJP12mGORZxs1EbqJka75j2NuMU+wvx/iC2OGSNx1GwT7oK
kdU/4eQip5yWIgKpRaGXarjrh5p+dx2Bkt02oqHRjkmuockXoo1epl1IMZeMufRSwq3O1kHuRl95
2GsyZWJpw/oLup60p7oxnzguq29wKww0xpNZXlqGgRZDIBnETek60Ci9tvB/+wDydJWGnc05ThbJ
SidygtwvQc7lwnPo7hOnF+dkCWs+YnyzVab3Rbay+c5OMLnRfU+/ybhByP6bLriTUd/etB3ypM3o
xL7CoEQdBGEYW5Soq62HiIVsoi6svHDhFWPwrButdlH6nQc0vPVREJn0l4neJk3rEbeYCeyQcB5a
/pqjH7UCvzapEB67ChT3Vpf4PzKU8tcN+kxO3CayCmC13jNh7OYvtDzVV4Fd9YxYGevO8+zsK+a9
utyZxOLScK4CFuocPV60rtxsONNtghT8peTUgcZb90dnxSkeT6/FCwlJgY7oV5Wj6diQHm8A4a9E
UAB70smyzLsOtbnWpy5SD52WPhnWEb/qaM40LnzUTfQlSWFG0O1GxVb5CdtnU5rIuaWRXIZVZnar
3oSQvioMO3jOyaV4NDFU3PXMLTewiMMUK10leKWdsf0JMoXvujHK+sJPe4EqRs94dgySvhD8P6Me
a9IVQajVs8Z6imQjjHo8j7XZISrtNapxTq3kTx/eVraimssbHhQDYsG4C42nxsybQ4NQL8Y1B0h+
Fph5ig/sK3cTGxLme6/a9pYeP9oMG96rd54NFYHKKO87d4VgkH0CcxbYC0trmhFt6WDCwh2YF5J1
S4EXUHZXI3e8hCZhbjXwY19q3Ua+oJJ6LDd9UFfPOnab2QtZkAVHkk9cbSbfT4/sSC37vOYctkCP
WlnsxIl6uQ5LNzc2cjTYZ8y82HZvloDR8c0UBo155JslAkI22cDb6oz8uUZazqbqKAvSxTDsu9Qo
cnyIXYTF4M6ZylSHSuME1IPDYDiWdUc0OplKTrBNAXUZD7h4jfH76Driq1lWOkrwhOlt51pWfumi
HAE866Q1LIJGA7INhbz9EhQ2gui47hCler1mjxwIRIn8zO2ab74Po3w9yZJkECB9bPpZwAN9TbRL
cRcKU3/yvci7F4ntXfKo87J4aPN/EeMTXLDmhslyGnBan4ugk383pj61g/p/2x79TwNFGXOL7T9v
ko7fkvBlk/X3j/+9SbLAcdoKHAI9RWiOxtx4/HuTRIH1L5Cb/zRZbWU4/26ShPxL53/QoGxLzkAf
fuufTZKh/2VYv7FTDgpf/q78zCbJsWcmyr+bJEcHRGzN9BLb5L/KtE5IN46hcdyLidqpQWXskGIh
P4GaETaPJgciTFNYeimfh5RHSV922TCstNinPoJrHQS0tMuiuzYH7P1HHIKKYF7fa7pfASKb+qB6
r1u7qSraPYFscb3HR2lmG79Ej7OHLkgcnDHpgbcpgJK39ypGeQj0AP8opa8qN1bG0AbuIzuRHOSZ
R4myv3FKppYfxBHYCG/MQQX2irCHtP4RBXH4JeW0XKzIIe3DHwMmUeKT7Kqi2DhavfUlCCsiN4OY
806rR5a6CoOJCWIg0TJakT1peLe66pGJtTkQepBWt03vfs/d/ghvOV2ZVXzlYbxCHWQS+Uaxhnqe
tBqidNvGoD6hNw2eASd3nXtdr55atzD8PVkIpr4E3UbCt06vJAweLKxJZ1PpYj4u0FZwSyOY8hzy
WqIPJ6iIxjrzUdxpUMedeyuvPRZaUxusDaGhjX/o3bg8Uw45M/dYsLVpayOoYyMwdP39FJPcg4U7
b6tsHw+5+SXXUBe3DhqsTR5rAzFUmk9ihFGk+1rYSb0Mysq4rWuioZdBAAd5yY7E8fZTTmEY852F
tpMNmLs0wiF3cMLnwYBNdQiHTe55g74dRsskN0wr6fMkvls/C+JOLkz0y+qqAg7hI8WsOFin8Si+
CjS832I6q1d9yH6E9e/IDo78sdjUHNy4pX3tat3dBAKRiCzD/JnURjBto2DqOc4Xg40ULRuEaX23
hlYSeh/UcbSV4MfbYxENRJdSL+4eQ2h6xUIf63TLpFolT2TFlOMWyLfXrJB7QXAYm770rgNMNl+G
xsCLje7Hj9XPEES+8TOelE1o+NhgsET36FYXCb42Cv1dQdgxelQjbtJma06KFjnZ8MYUm7ta5RFt
TsVyoe8LfQjFd5u2B/oqAon6aK23TRo8wAuY1FfcTjrZzxBnWsxXOOltsrmIkEVx9Zs/Uzuul+cU
9UoHVaJA1XxsJ1Kfqg0UVUDsYybcaB3ndZ0/u17f+nvZDaW6KYamCu9Mv6516i2EeZfsMKacsNxG
lE19CUYxTC7w9qukxKKkJ8aOBdeBrgnniFUGdic7K5JgIh8hWxeY8Kn2NtXWQxyhE41lV21FX2cX
TokVuaxN4kI7UjLxqo83zUR1q4hL/4BPkf6Kkt1TTJ9+yWExfsa7gwOujGnMN3oLV4YoCeyBdFAI
Lc1mYxNtZhcb9VIHoEeEX9yCuYk0ygNeP0wHAT54QCWbxbeOEphPorHl8Y3b9n5E9X9gjot2qK3t
MygDIFfc/hdxOMi3C+82qQznOo8n/0zHQXGZ5j7aDVR5Nt9oz/tQIZX5krJ5vKVEr8gNAM691ZkJ
z3AoxhmWPbKgCAgfKRwO9h2NpAkEzVifkTfZnBNe25GGSuHHR/63bVBR4E9Cd/9gAcNE/ozCusMS
z2S6Acaqb0uBz7CpTedARBdJG105ZtsodrrdhFb0q8gwiHcCfbfTWXhUA8fq6DIKkAqm56yQpPXL
ptDR4Yla24sEpH7b1ZcGTuBl1Nb6BntfvpxKRIidF2Mp4rxJOrWwhlslC/i0UdMehmpw1wl7x8Vk
YNm0u/E40sx5lli3d1KW1XVTD+FOQz6/RDNEqlYnho2wiKTWLM04WEhAzka4B4+Y9dRSo/+Cyt6u
NmpovX2Yljcxpe4NcBS23I7t0xugMeoTancRpjI/j7SqugZzFO670B6/gsZD/mebGkTaoHgW0iWp
ZujbR99RLRIPykeAKWDAl+QcoAnfitgKDnoWiVkPDYYTaA+spOQbphhytw1+eH7kjaM/pfyII3Cb
2nWI9aYVm7Qg9c6iBwYDyHR3gbD7fTsocRwCzXoUkbAPAPWKPcyn4gwo7KHjQEhJvyHeaqKcmVct
Sey1C7tCdv0R6bt5NnTSO/o5rXVTk2I3FHn1bUSxtDaQ0ewBPHgrqDxs/qbmWfEVriXi6usSBgh6
VSrTPkd/8sjMAz4K52ui2wUWyNSdhclaSB0S6tPSNVz9ssiS6La3hfUV8yJVckoK/rYJZbbPVWNe
GjMcXvM9R987vtkai9Hvs3srkTTwIlZETRfXmkW6O32xcmOj615p+GOvOqXfdJVUO8z+9lOlG8Yy
DXtzE+o1BNvYdM5gjaCAGmmX4iHjyCKH71rSMrWEZiX4e7iT2eq7monAaJyTA73IvCF2jGOlMyAw
YDfUXqOMJ8qkhwzO1OUsq8xo16XnlzxAhXZsfAdWVqVPdHoxJV8ExryKW7rMsHFFXlJtsslUV3T7
y3MRDxH0IfhM5y320hBGrqeZbYhACFJkyPu4GfvCCJoWcW5EaLq1IMgotP3H1vErw+dIRXeGEkZd
e3CdAp9zEF0MV2J5BW7UJRVeJhyTgLe8Fr0zkl1Tn7/wKtBvMEeLGmFm39oeYPNYD9oLxP11+pNi
ge19E3Y7xjrmYtk8NbWR76kQUb1GP70ZEtzWuBmfULnN5dA+2kW1DC+dGsCPjXL3FjdHgvMhnEx9
oyugt2u3o78xt1BnQEWaXzeI+VdZ7BnHyLWbdVXhJFwU1I83EgcrcXAIrHtSZziEEdc2KqoGFsl8
iHock5Z42HZ7jXYSOhkoMmTuYNpJCpV/74U3g41zxJxDmBOBmJFqbZbJXSZtdxFamjqDCAIQXcbR
UVN+9K0oU/NOa4ue/nkj200V981Z0k+xu0Tzg9jDcceHGg/mLs0pQg/9JH9GWPaXtgi1rT+pb0gg
2MX5tDecLnHPHGr61whamTb4gzw2UavavRuFEGU47WVsz/Bf1bF9U9QEUsko4sBKZIjz/beHG3m2
usOU+OjRkAGhZBF+RAtAXdWiA3c2T1o6B6rZEOwlm6TpZXOg8VPBOvYrcQNzPS1ZdBLEIZOZmce2
nIKnYXBvjDRwLmF58M5w1l4YYxBdoqTgjD10JKSvUq+gSWFmLQnklZ0+IXdLqRXZYjehRz6Ck6A6
JMtwm5AysSMCSCAVprly64T2cB76qlkGGnZDJLiy2zsRAZSpLG0WjOlZc0G5UA+HWJFZ2WOjxpCa
PaFEZNyToLGY0NPSYAoNOe6aOnQIA8P5fGVPjv7YmhjEOfeD5WQG7eyHnhb69ynV6ztWRnByzQA3
T44tEkLMqStvoIVOVd64DcgIO0oYV/fE40TPcTX6A2Ga+XDXCb3cqSGdl/K0D9bZqIkj6n0Sy+xB
P6YGmRYxf8JdWlqhn9Pns28zoykPaIVCgibq2CK7fWIfU8gxuFP0Mo4W9OtpM5lac9MZvdg2cq5W
xhOVIQT1qVc/+TaEadDfudX/HNLMueaTPmDPyTGMA1gjn74IDfHslGUjjxXK/fHL6BFv9zA7lMQX
BCGdg3fTdlD6uTqesVsjpaxxBCuPnNKCk1dDf0CCz4zGCQYvA6WAqDtD0cB63pLOIY9UUSZatSms
i2WaFKTVWz7Z5RvVuTFBiYKaFoT6Lllj85sWmpEkIGFCb1cZ6d4xSxZkzgWgDMoHrqvg4N7VfGze
KNJ1dGIJk7LYp2ZfnmONGw/I859jzvFH0N5ItUorOqQxBBq81cai6VGO2C0uslShlkiMhD2Fgd8B
9fshQMyFiywpdk0Qpnub0Ok9xKivgPCvWkFpI7FY9LEcfaWKkC4L3uoVXhpta0nf3dutCH7wgpo3
PlP30mp6AZhsCO7QpMdnkNK9bahK+8hkipVAw8y40Uw9/IYQNTkMXmd+0wtLNRfEog3fh9pW086q
sIVxVBp6AwU6x0GaZHYVXbCLt58kkOHprO+MVMPZkzTlF6OBafOQhuPwE7EfS1846ACp5jS9co/d
lU+WFRiF6DSrp9YPCYIGC+h6G1qqrb7XQYMEKxj3ct9DFI8OWphzhIU0U6Be68cuWiZxpMFl8Oy8
RBblFObaARTfcvYKeIQVSantvqVVbZ3htuzrL/Aay+EbzhhPrIO29b6HdmViWChzegSUt2BrOUhZ
nPM2G1XwTSFh0Y4I6VR6pSkqnwa5Us3SjVuT6VzawXCGhz9Hd2voiObzIgT7CkEfJoo0W19dJXg8
aDX2NaFqxgzqOKLVhXJWd15AuMYUkrutcVE/OxuPxYXD0Q85RqxhFW+R0Xi7OEocazWR4AlfTwXW
OeR7ut4GbRkOq/Brql1JfFODWG1sd1rUAritkzPPQqVvjq23wdagQ73DSVWiINwJL6qIP2uCJ+q3
kB9hsjxozSw7moxs65FRsI2QkyzYnNPKLYVCmRakQ/I8duSAkrxr0k7UE3FwCKtZl7r9mFSy48nX
VXoWVLV25vcCXVdMKDTaXOqeGb/mUzx+7kRKwTVhW/B9rkQjtxGJu07HFOwTOTbVTpNV82Mk1RTS
kPSeC8DdzIGyAGGPFNHajEaBqJnKSjkuszlQbI3DyVpHwKa2mj6NG5s6CAxrjApbuBnNVeoZ3mE0
/G6rCIK+HElfXff5ZGyU39yrfMQgn9jGGl97dehyYm5Rvopz+gXi6MeYqBagjpxHSrL1ehJ682zm
WntI9CrYDEIxdcSO+KEVTXUAoKFf+6MwUAmXTr/xRrgntLmx47WyTcjEDYhIxQrJ+Z0XfiNTCJX+
RI5vKbwrcyS+KQV+cuhBea04Xsd7FYAKWHux5Z5TV41WnvTkTT768V3j+/EeIORkESrktXuM2LjL
WnSG40gaa9IOaI2ov6+EMGLK6FGARqIBLdaFzVFPHMfbYYAsvkazfZeEgC5r3S96nYCSajQNOqwm
8GCfadIsFKLCwJXb2KgseuHkKrnN30za/19x/D+zH+M/FxwpJ2Tht//6lv34r93Pavrp50hQv70s
Qc6//3cF0nD/wrFhmI5i10l71aaU+XcF0pB/8R4qE9MGLVcLyO5/d2kt+ZdQ8NR0mm0wG3Tz3wKk
JcgKMgU1SWrWlpjLlp/g1MO5flWAVMJQpnT4g9QgJf1gSRX0pdeDtOtCph3xzbMPYcKUZCHX8dLE
ObIgIL1By19/nZV3wEkk9YSFU02tvSR9g4jjZmj6aAPk1sIKV7f9N7/pjbs6UB0P/ThlcklUXhWt
qbER2EOir0HUGG0G9IyCdJV9YSd9uxIdMn3QZCm7pIFVu7qALpJ5K7ce9V+6kfQJv2p7w5q8Tdo1
dqwl9xraPrqZtvAJYZSRooGLQeZMiYbDYegK997VrPCBsOX4HKYpi7WROPKmBxLI5ckZnJtPQ7r3
wPT2a0+qnv/DF8bOCGk2rDgl6GfO6PTVsXFTZ9qmYraOQoCCv+ok9tpX1DtCgh5vOCEax3AEfmTb
Bn/WzJzuoqdccRGOJh0kIkXReU9ml2L5a6cScJMu1nz6+NHz/eqQQD7QFqU9csgLY+ZOou1Gzs85
fXIMjjDfriutb37Vs9v1QCTngAQ/1sheB7HjhiuzTyoHA3PtmjvSc3XvHM5GSDVE6t7aKHVEfp5N
Gw29shs+9ZauOvrQyv1iBkShItTCmLgIaNMdtai2n7QqdaCSYi/8nse6+q7hoAaZlsVI8qRLLIxX
hWpHk8NxOZClCLW7xGMDqZlQL9mHDcQn6nF8kTppc1FzQtM4dXZDslSBx1MWOOBVCTszxLlNZM6T
qFoPVmEWinvBwXgfRwXGc2NkRUltJQE9O1PbLCdoqCycqRXedQk96QXvBfFUKvWfwcf0CbsIEsYX
JTExD6nD0RLmWYGXWY3W76F1ncUrBkeDpV6XlxQoUvTKhbIFLpZEDRvfQup6sNl2JQtUn5Ui8d02
DpyTRp8uZIhQu4giYDuzN+Kmmyw+WqlaAaTOjfZwn/NoX4wlKv0o7S+UDXGA/RKWG9vOWR/oZZ5P
WEoES4rt3TRu5duLLqsJPk5AZnXLqkxCCqBhmD72nRyh8qYaWFjHzra+l0+Xo+JLRAnKXqv2hWnT
RqqrCb9kOhpLqCvBDYskkBxO3c73MOq0B4c2hInjv9O+8ZHGq0wJr9txnGNroNmdJAgHwe+B/M7C
OJp9xy7T1Dw9WrGa+/NZzDbuZanshnZj3dwSzpJ2S4I8K2cpNRbcM8Tyrb4ERqDSVRKrqIQmMAwm
qFjX+qEnVACpOmrTJSGR2QNlEvHd9dLqJ/4kmEtRkXLbxhj3Q98/ptLoHxNdxNcmSOxx29U6S249
BEW/zbsYKhQkNOfa65CvYBo2agub1UBvfDCIpd1gGiYGJsr0BvG3k/RXxC+jBxyb1Fwq6rqV2RYP
Wg2QJ6jhWC0I9ZszgdAjqEVpTv6tO3AspCZqWWdNXRA/7pSZ9aMvAFEaTTeZK7rTCTFgTq8kCv/K
X6M4yM0lluMgWed+zNEAOMW48oreLJZkA2On7QZK01uXlCqYcIhodaYwvpW5Zzh0HkRLrYw9RaEG
2eIadFc5nvO2ooJzVTH8nLQ+ucIwi3JD6lpjr7Qgs88pq1DCA0KgEdg1xf13VgktW8m8pMggdVEc
NHfKqyWvgIIoTTUuAExlDA91jjp2rqyggWgQE8KZ6KkvnEcIwuTSHcxBLjUkHop8NRrGF6lfZd8R
FkXcRuzCV56LFYSiQy6vhSr1n/UQ01WxJlIuVrZjshZMzUTjGxLEJGENuFVMhyTm1KYoQmlLgGoB
ObH6xAnaKaJ8JH/clczovq1Rth+qfhniDWC/6vvi3nDdRG0DJWxrl4ETudGSGNJSaheJ3KAy0C94
sFIXwHaDTaEMPcAVquZLWhq+b/xCNy+SZYk4NLqZ8KwnZ3DZNe2Oyhg/HrBcuchEyoaau1ANIBFX
+sWKSpWrgadz1JPbK7NGkhTCZomVatRGazVxodvxdJ3ntWasXC0AiynoUTy3WZY82HM2GKHinjp4
lpGAfg7r9jsnv/4LVFO7xLWsfHwi7pcAhWa3RpAEKzqsAdmtPGJbPwh6m1ftf9uK86qOIAz1iokA
TOHgPIlisLJeMo+H1CubqL5MUe7sWbUVp5DGX4sIxBIWgOwwRthiPq/j+9/ZhTbZOr2zJ6y+kcn9
cg84//zfe0D44Yj1FCI9olNt9llzG/ifNrQy/0LnDXqXSEhCVQhH+O9dIJtAbLjKdeZNov731vGf
NrRmmn8pzuSsVlh19d9JRp/YBrLTfPG4SDaosyJQ0dkW6Pjok7/eBJqaTxXfp6JcSlonBNo2JNO2
4GfzM3+SUbN5cWfesPv+OZxFLcdgKPqELPWz//iFv7igIdrGjTUsjLge5Q9snFDrFpkXomj1Lbea
vr8/3qw0/PdtmC+PbGe69lwh+i45b8FfjkeEK5UzuC64fPTsGqusfVuGdrT9zCh0grlxDm+ejTJX
sWs/0TvCQHB93m2yCoTWrcamwMhmWs36/VFeB4/8M4op+PPYpoSY9aAvrwWXaOE5ZloTaxi5a68F
iVllQ/LkDxOAf/KYP7A7v75383hS5ykjscaYpxR1kgMCfVex7XOqRVvB5A9p/G+CpDP+njVeRdD+
5ySrv0fBSK041vCOSP3kqlDihRHVN0rNViAe9LBM900xTKvP3jupEwPMjMjKNetiX9879lh6wM4X
Ei2dK7UkCoQ8qxgaUguXcMR7YJR9cPv+mK+f9d9XZugc5ZB68MIKnUnh5fflZmZZpB1F9LzMBIXv
Uq46OuZHvXXsDy7vjaFmHbABIIApH7DA66FEkep52sYMldBUYX6fNkVIm7eO8NK9f1V/PoWIFRFJ
AYbF38sU9Hooeh0Z+w5gQ11YR3vwG/bOZp44t+B8fOmrXO3eH++Np/DleOok6YyQjim355hwulVT
QRESsBAcFzv8YJy3bqEUnNeBA7lM0ye30OO0wdlLovmkbd+RKzrNUMKwnUh86MoPBnvrJso5qA51
tO5wCn99E92SnnCN5m1B8SletV0lLgLb9pZI3saVPTjW8v2b+ObFOQTgCd4zMjFOXuXOQlbShGzS
jKS1kLPRuA0bAU44pMn2+aFQNs2hcQI51iy7evnU00CRSF04dI1kbODsT+yLOprEwmVf+cELNk/e
/07uv18w++VQJy8YhDW01QZXJaf8S0CC5BaCUHkPQ9M670FK3dPheXz/6t56Gl8O+ceNDDErxgY3
MoCBjP5abogc9T94nd8cxUCMb0trjnk7eRZrt0CNogUVnhy3vYxziDqak5kf5Eq9OQoPOy8zYjfq
r6+/KUqTFmVCuJh5jTGdjTxAmS63P1gb33rUOQZY7H4MbAm/kRovVvzKVUi/SsrGWuVyeHWI0jhL
yI/6hQ4guHWZr5oPXq63HnZuHdMhBgkSRU+uK9JQHYX2HLbKxmxLGsdXuCvPgqL4+vMPg9JREs4r
F0HV8wd5cWm21AO/R62xCDxOTzjUnZWVwAh/fxRjfmNeP+bkVrrs6V0EjSwkJzNuoDkh4cLoVUuz
MjE7EZMhMcCuC4ClW8QmJmgCufW8OMZf2vRUlKgNo3iDgfr+J/nzgbF5dWxdoEyf3775319cLwV1
Hdosq4yRkfp1RX8XjHlgtmn9wTdozK/R6SVzhGHNRPkE8vHkNRtq3wmMARA3kNcY2ZDoNmVZmLd5
Vx05Ng5nVV3k6yrODUB9sDuHMUajgP3PaNw9GTflB1uhP2cal8WVNxI2D4IH8+Tz9CP7Iw2N16LQ
HVDwxBykNpr6HqNEr8OTRmze2dd122Dq++w9Z2ThsLqjWfpzezSKOXnAYKUYzFmxQWd+OZkgu98f
5c3rezHKySM2koEw+SWTdh9AbGz9RCxR6GnbFILh6H7No75cvT/in88S18UXzI1DgUtN5vWz5Kg+
M9lR0rTHPrrU3AHTp9VkH9y9PycfRuEojNgWZg8wr9ejZLnAMqSachH7rn2d00Vcm3EdbXWaO89N
WE2b96/qrfvII2uza5a8J6czggdHLEwkK5Id9Vax6kpHOwgPEC4ZYPWR+BW3obzGLvCD6/xo3JPr
tPFmlFARqHSmWXXAxpHvi6CdjlGrVYcWpexSjyPjg+nvrZs77zZ12A9S0cV4fXOHwknLpMLFFKN9
eGy0dmjXAsfMtqeEjmEB8OHD+7d3/ouvpwV3PvmaJkcglsXTvSBc1T6TNZj8zkMsbZekBCGY6hYa
tecPpqA3nk9psoOxTYkcHCfb64uLqW/FvW2RvNa3yVpH1EM6n/z8ZhqXnsGGhI2gmKsDr0fJCKDK
LTFS7FfUO83YShc0MK/0MsZ4WekfPJ1vXdPL0ean6MX83fvCxubNbIWz2kNnGhKXsPRENY0fPBnz
/uTke1K4CPX56bCoX8z//mIg3uMwCYKpgDah12eBo6XbPEv1szyVzprSe3c7YHKBVTz2Qf/5V8HV
57II+2sO5DNE7eXYKh7oxjes/pPWuDh/gc8QokxkkZDlHn8wbJ8i8OQHV/zGkzmndLJCUPjjuTlZ
IDiT2I1p9GxF58BJWt/4qecWbqh32ufnavf3WZlgIo4pc+/w5QU6yCdryy/YUAV5d7DbskW00sgz
AH9i13gAaBZJWX8Ux/zGV0qJg7oDGxFHIld9PWqFrWBqGkY1WzpvlLVDZ9WH9AJkbrZQmslIIK+A
mJ8QOOX7b/0fj+286NIlpQ0vWDJmR8jLCyY0KyvKkhkFoz7udT0jHcJQ3QfZyn98g4xC9YGMa504
wD/mFmi2Jop5ntkpbHCP1S2MT464YHwKlX0Q0fvWFTG7sP2kN+y4xskOFXCZFcqiKRb0RwZEkLBr
njpNJOqDR+XNa7JMECn0jDHGnUxiIXE+To/cm6cyHiH5j9ZBT9p0Xw5t/cHc8tZQiudfN+15oT2N
PW96L8tJQGKo0ofM3Y3aiu7h1yDXx8/OzDMfkaol+buS6PPTXPAydQIizCBRVJYeUk1nr4sQulx/
+qGblxmWRm4e/P+TY2ztqwCCMr47sOugirF5LMo8dT7/BbGhnut5jOGI0+orGpdCRDUiul52bC6Z
qNY5DKArhKDT1/cv6I0vyKRKObMdmaTYw75+ixSp6DBGYbGAQvU2TdzUy9hEikVJ5PD+SG883a9G
OpkqMrBW3jTi0HHt7h7RqLnOQHh98LzNK+OrJQaRIOXJef5j3qWW/PpyjGYoU0g4iM3tXD8viU69
QbqX711fWuAfaEdu378qQ7w1ooH1y0Rxz6gnL9MEJDrpS0a0fKRuTWkEqyHDskPgKJ3jQHrBLhs6
UpxC6W4zvRS/tFE7q2VWbAKzj6/f/zhv3WS+SBt2BvVZavevr9/PkrR1PJ4c5XbTSiu0iG5f9vPz
gyiUFJaSnD6pRbwexCZjJayJh1kMmGlDAnwiIGG4WEhOeX+gt75NRd40kzx0AlofrwfyrDjTwfeA
CI7o/qL1thf48TeG7HZZo40fjPbWvXOQZLgO+eiK1/z1aC2iyCHtiNJRBDgc4m4s9wWz6Or9a3pz
FAoeSGtYt+zTwrZKgCWOPjNiVKfVed4GkHqlGX5Qjn1jFG4bhyhmRL6o0zsXQ3iO3TCY96kquEh6
F3N+KIPPlopoNGHnpRZlcrahu/j6jjkTnUxtfvbj0EyP6TiIVeFlzgdz7p+VjnkYGlFyVkxxcpsv
9sW+MYVyKvVUoSlugWpqo2NujDI5y2ediq13F04vrwsNcUsZKA/8fXVmu0Xxwfoyf/snMwvvN7It
amLScE4PGVgFWpcUcTYCdieMNXlKdXZpQQ3szmXbE9019G5CgnDnio/KtG+8BuzPafoh45Bss05e
Ay0PpN6mbr4YU5BxM5hspDcdnpsoX5dtTXDk598EFh+8yY6JGM04XbVbgY580plFrCAIF31t4iCC
lPTBmzB/7Nd31OArpULGE4RV4fQ4QM2Z9EbF12oHob9MkPrux2xS4L/d4INH6M87yFCOyTaR84cA
mfz6CWKutPVKcgfzWIbaaszRmqGqCow7gqTkj6BPe++Dq5vn/dOr482bK41MXyCJXg8ZkMI0+KWZ
Q/pPtZXllvIeUsX0XBKXtjKADD1TBhkOJFhjw6hE/UG//8/HFVA0GwNOOuwkmdVeD59mpe53PYQR
HfHOKrHVj6RSTzKjQFXOkVqt9dGu8s8pZx6RQyvdNKqs5slbWvdYG4VB3iHmeA6tZdvueFWyD77J
Pw4chNSi22OF4/lk7Zn//cVcAL/UlFbeYA/ErEZicxaGj+U0ptaKdC7rsoy7KcTBH1AzUglQgg/e
jDeeWanbbGfZA1I9Om1UV1Oh4kx1+UIjIn0jfeyoS9czALPVlRl9MNgbEx+tEo7KJClQR+FM8Ppi
TaHFFtmCvPh2fcm8GN+SZRSvOqtKDOSVgbyJYU8Q5On1NRRuz0M9pNV1eRdUFlLB9xeuN+48/VjE
AA7b61md8PrDiKRuqqnsmeyJNIJ43DbPPViNVaaDa4DQEh9r594o/eDTSxk3gTY6lTOEAXQZX4+L
mjKREFCB3o9Wki9JVzYnAgQNsjPfv8C3vlsOXogdTI6TpFq+HijNsshD4pBDv269u26MTLVGuuYd
mtBq1fbzg7mUrahAzl5/9+RuNhb4PK2JUUlRWT8rjLy96DOlrTo772/fH+qNyc+eh9BpKCL9Oe3y
GZ5FilHGdZGC4P2IGmO8cxrVbeMsSXY0NIOH98d74z5So0feIqkIOEgFXt9H8j1C7As58zoKTFRq
NDArMEmgjD7fwGTVoOXMksilUS0+eTZCOy38uoGsDSK5+r+cncdu5Eq2Rb8oAHozJZmZsiVTKpma
ECpH74Mm+PVvsfAGpZSgxO1BAxfo7hsiMxhxzD57JQED6BvLbK3NczBa1AI/f7APzlRMtXgwTjlm
Lf+2J/45e3LM6spkFIwCVHi8xU3K/LvoaPyFsTcYv6TqJ+aIuWtOZE4frUu5kSWRTiImOdorIxLq
0jBd1p1xhg6WMbO+wK9k5K/O0m8gIBt8gFJxIrj74GdEoEAI4BJ88Q9Hn8PkMiwnN2MCtik6xpqv
nDnyJsS2wDlxtHywQ/GEQTigUzPGm8N8u2NW5r7cacaQhwGtFXf41TgoZ/LOxj7OcfNKxIlCy0eP
Rlq9tU+oF5Msvl2vQ3veLbCAaXFazrnBiB+W5nZzv3rYsXy+Z7YdeBQGeERR9BpcdFtckG+XspwO
+0YFxkoDU/bF6ikf5RZs9/9hFe5d27DpBvp/L5J/dqZWtQV0Bk6TDik0s7uad5mKdP7PtTBE1A4V
CY8irm24Wyr8zyoDTq69o1pWKTGzClG2YQRt5fTVImUzx3PiiPxoV1Ch2vIYggpr81z5dzlNW51+
zDi3mOf/Osn1rmqYEXWIpwIXR9gTP9RHq1Hj2yRUlInJ696u1tZD7pgtH3cP1PWiznpACphhnWvL
0l6u8zqeeLoPNgYnMpVoX3NZ0z46JQv4PfOC+iyYp7alL5tqxhQx64Rp2Od744PNzhJbYYwarbWB
QN68Rqg6zFtnfMfLNCHMZkQA8GvRAB3Isrj/+vliH7xFXiKtSTrtPqPvR4vhsLWgdPbqwGE8to74
c7qf+DYwwxDju2RR+cch4PMlPzgdubGplhKTIIk8vrbXxqsWDHXrAPhzHBYMW1oGRmXDaIudFeNR
sCx45Hy+5kfvlKDa3krQW51pew3/fAlY4wqGCTAvdJnOM+gm7srKZDLWMk4V2E+ttD39Pys5LbIw
VEE1s9Eym845qmXJbG8xtcyGYC5+4sE+epkgYyh4E5twpxw9GMgvr0wHvWaQZ8U6WtnidnVinxH7
oduJxVcXLuLqp8/f5oeLYsr1V4JEtnS0aF8xvZp5+GcNMy8xQwryrVLOt9SpsVZxOnM/g5U6seYH
6RkHP1G1oZHVU3N/+16HzYAlN6FXkSnpQZLWF36LwbXCkvpnU5nVd7vS+sgWWn9uzLCQPn/i97H0
1hXiCCWiRuB7/PFrVuMu4GoxMXEXneFfYBNl2ievIu5GkLki3g1xN2CdN5y4+bbv7+11tG1XvhTi
aAoKx9dRLS0/Y9oKqzID4RAtjQQX+ty4+/zx3p8CZJ0udUhkZdTRju9XQPdjhiUmBRuU7N+TNZ3S
SDYDdHELYvB3yYDx6+crvn+hW55LSY2Rus1g9OjcSWUlUq0ngqhkVs1Bl9X2rT+uGP73tFX2tlnj
sQhmfcLAMM5PqRY+Wv1vFK/bFharxyNzk2hg2luEoVrbQnlzBR8mtfsGcIk/lxkzQtDB56hdtLY4
o1is//786d8fEpCe2MjcktQaqJS+3cwOHQnCZA4JgyGMc/7zWrQWdiyp5+3/80qUSKkM0cr5W2B/
uxK5g+GvJbckDFgMl+vVY9LaL+jp75kgUumJ4+j9V8qYJGkEcSG/KWWFt8sNOQznRQ5cJ0wH/uIC
iYoZRoGOy8ZOyro5JJXqXlocNaDhmNbj5w/7/mNhdUrpCJ7Bz1AQe7u6HB2nGAdWRzmWX+qto2Ex
z0jx/7IKbjebKR0S06NAgC/EQ6UN0YHStn+BL9oXJq/E+f+wiGdsXz1qT/9YVzOg9ROo0niR89re
IkrfZuw0bTqlBfvgy/fYGZQqQY8RXB9FUfRP7WquGXBKcLeLoDznzDtVyTl6v+UCQoX4zyEpgjOm
YemTMbLwThHG5JsC3MRPhF+XuSuZxPxiU/faVfBJbj9/hR/tRZSXdBm3guVfC8B/b+IKNib5FgNJ
rjsP51reWSHFBPw61Vyet0OvXXT02+/wn21fUheP0c+X/+CMIYzjlVJ1QhB/rA22ywL3G43gO14S
gVcvFcVbC88w6piL2z8YBhYlgW1luABniepPPPz7K5oIi1kJmj3bbPKxYgpeZGvYlF/wWmq0F36M
zAlqg48xHFM8RpA6FsU9zC77fzhwWBh9AT8yx85x7V9mUGqTiSRA4ZoaCv7C88lb02fdHYsTsevR
575B8lD06C4JAGc4kd3bzz2emKf1LZXBTxjsSPfK4aA3U37iBD0u6v3/Mh7nGRYWHNpHaU3NBaVl
ppnBbsYJxC8hqCWQbhqNobgOINYX+on1RWGK23iJl31Ht/MuHuV/3M7v/oyjw81qtVkS3GZRBq4K
NoLbHwgMma50KzMq/HUH8RJ+d0XBz0bMuPt8Nx/dWH9XR+CHYmUbTKOC8/ZdY10Ld8MdM4x4k/HC
Zth5pyUbJiObTrUZPvpZ/11q+67/jaAxp1IMtGfR6PvZTjIaisXu0Jz4WY8Ovr8PhOk6PynRHInP
9t//s4qYttnpLE+jOOvd+UJDBRuHg2qL/txUmHZ8dVsZ/8doblsUJT1fI8NM2Gd4R0GsqayOAUw/
ieY4BbCFvCnaKlcngtUPHs2lnmcwBsE8jnscKo8Mi8SCAlPkL8qrLkfQcjhRbC6E+KJLuDuZ23Li
f75Bjg6cv49G63JTarE2ycjb98nYZJxmChJZtWh5TAO4BYUeuusw6zj0Lu7i45uVTvMhgQ5SnHji
d1uGfj57H10EYnvO2qMruZ+ka4m4tkK7k8mZ1scqdBC+nljl6ES3Nr99zSCMok2LDcOx3GcsMwZY
GkMPk0wljOebZXOTdzgACmcRu2GDPFV1W+9NY01OHOfvPj+W9mg+o4czaKdspIB/dyvcZVxScoah
da1J9VvDbqfuMZPSADSIxmWQJ7pRH63Hd8GdTyyHXP3oG0xXqzTizTVSFdgmYkXmAXxkItce1z76
fON8sBS1e58SPgInvsOjR4NNk/YFkpowJuvYxV29Rgv3MkcaDLHPlzqKCLYfEBUELXb+49pcTm/f
Yl44nQ6xgKcatOYyjWuMa+K1Cg1c2O7lRI8fF9A8zDGDuZpNez7xI777LrflaY0Q1KHcYae+Xd4Q
wKFlnRo4NiRY08F+Cyzsm8JYw/cIcLp29/njvv8qTCIsXiubh3hRP/oRW4zecRPkWDPKwjorSoaW
gcnLEy/1/VO9WcU4+vYKzB8Zg8fOl46+GyYe2CRY4QQeqX83TaZ94pz5aDmqs5s4e8Ng6EdHKITO
CndwJ4k4xHCu3LdWr7I0TO3SLMcAULPC3RsQZmbt//vbhK5BGYDQn8L30dtMKTWi4TdEaHqN84JV
8nPXDP9RDsSPxFgtomgqOnSA+OLfbpGyUWUK28MKFY/z4mtNHdHFaE9U4N5vDAYgNEyx0Li7xOJH
7zCfMJOac4DjhkHXx2bKfIf7un7+X18Yq2w1IlqiFKaOS1NDgxNECz4kai2DyIyR180H89R+eH98
AIZCQIUUjrFQ7ta3b4xSPXjXzssjMakmSFON623W87MF17oTr+3dFbcpmoipTJIXhoWOrzjstPnV
sqyIOkbFfq4wFx5s+Fd74GJLNHgN5lubx+Dnb/Gj50MJYdK/RRbA6Ovb5+tXXnDS8RYxb+xoGSNl
H4zahRmozye+5I+W4ovifiFfoS5ytC3sMp0yRr/o4Kym3EzLKvCfnv5iITD8zx/TNr2HBomK+lbW
O9rn2tplqh29ImrntTlApfrTm84p6cH734v9QDsC3f92bR6ft4OJwbTFZCsb0FXfcMxYcXKz0ivm
XodrLW3L6xr7xFO9sfcf19tVj86J2FENI1sxtj46NL2pzeShGSbj7PNt8T4WoalJBY1rkxF0+ptv
twW896zoBEmJ8Ea8mAvMVZW71CFeycalDoAL/+U5Ns+sVMavny/90QNyiZHZYmFGDeToASHZt0Is
C/mQ4ywRfjsF1G7tVCXpw1UoatPdp9rLwNrRA+YjiqfYziLXAPVotk2Bhkw/Vdd9v+XJaTgIYSZR
ArGPyyyNq1V4akKh1AD8jodmbgdjv+Z9UZ11lSHliSNx29b/VHN5DJZjthunBrIossm3DzUltdV1
K9zleO2sQ1J0610NUSLK+61W5Y+Tf2KbfPAJUPVDgrPVzQmPj34rqNuWmNw5jzyXaEPisT9R7Wy8
MxIVuZ/QlV9NLvS+3edb5IPXynmM6IZVsUzTjn48iXudpndYiCVcPnu7ztfzOBsp6TYk86eG5j94
qQT/Di05PjyyqqOX6teacv0E771ByqRh/IzQL0R9AFkzc/xhowI3WfWfj2UKjQ5lLC44/Cg29MS/
AbnlzvMwjGMV1TRDQ2pL8YMzS/y7zGb6+fnL/OBLoHHFZ06hmHbusYJKji5dgHSCGA5OIpz0yQ7L
1f/1vyxCJZo6B6Ngx+mwprd4hDfQbBBAz7u01jTYif564gZ9ty8on3CN0fejZrMJXd++NWxjDZqL
eRMxW97dlZTdQSH18yFVuvP0+QO9OyDZ7/bWECNKZJznWN1W93W/iau7KG9s8yFGmYWh+qoYco2a
uNf8iJt79tLQmtuu+J7Po2+e2CK0UN/9dORPSCUJkDclCMP0b5+XdK5g6LPodsrWCubAxWqWRnk7
leuQFKFTWQM+nU5WQTcOmJ+EZRRoOLE7AMRo3cXdDhssvdK/rpWp0tcMwybfOp9LrxWPqVtToXiK
VZHX+RlQ1kH8qqtcxF4oMi2G2pYVeL5BTJgTDaxEiqVSp0Vyot2bH6Sf9+bDtLS+aEKAEEDTcHhe
O/Olc9NK/tGl1s5Pq7E65pe+cvvqV1dYcgyNEaLELhdNBlgt12VeXYxtnl1oLm7HNMfyST1jtilp
kNdj0ufu3rCyesSpq5hgr9Nh83pcMDe3hBwMsPdIecewLh1mKbVfPiRz/1tBQmjmQcNYFJQR3kyF
Hx2cuLHmj2+W+AI2YwWx0hhhmehKOIxLNjKP46iiSV6EucKb7dtiQTm8AXwozLPS92MKhDxLY790
pRrNNTK7eXHts75bE4iicsoXIcMSqz3LPevTQcwHWSG1wpR2oVu901UG1CCsfFyUA6XaWItwqTfV
PRBGvf5VtjVOvxjIO/lTN5DOTmCZ8WL/gl62ib/IzF8RO4/6kJGo4HQdVQ7KkmcM9jWGWk2gzOvX
1mnRtPoJ1hG7ZdA6GY6Q6/K7YfOhqSIBQN5/srE2Hb63Y1+mgPQ0QO5fhyan6IoVXV4CczZE7Otn
qWnI5d7JIBuTRSTriEdpmWvCghBrAK59cha3TL5ltjd1Yo+DwDyV5+U4jemdm47thPt7StR2N88u
IJhAlsmswJbQzSPGzpSzNE897ECNvAu6t3xclTnHgCkmexV3Hgjg8qfFjQ3koxLCS7D9n/vc8Oj4
a/b4tXFSzf5trCusT4rSQ5eCvkomN0/DzJt6fQjV2DW9hATRzAnL8yH7D3msKjTrY4v39EEldl2/
gJXQsDhHL4EFGp4pozt/56ycDC2Qo1Wst93oIYM8wAxXkIpxzcIOOywSaY5geTxYIL+HvjYggeax
MzC2IBSWcs+epdaBmXVrWWFSJLno1Eub+qt+MRuttX6z6n5Mvpp+LOsHpltxVLT9GHQZYxGrG3ia
jOtoajKFiTdALwb+Kcavj6VAPQJReXRYvJ8790qp3LEeZe6N696LG06gENndkGoRo0R6Is7ANNB5
DerOUuqltqqN3FJpCpsGWHTaikSkzgXI1kuzN6rWD7cWOK6SqRTpMO201KMMiK95QS/gchRMckKg
mapx/WXD7Uq9COYgKqBAb5TWWHskQjU810EXq4L8q631/ILCUuRJwFR5XF8ZRiJQqeLzgyw5UI2X
FK921y8tRuqJtmr3TtpinsDUjor9HDs5JDJjwAFrjz9BdW+EOWEkfj+Gmx5iGC5cvews+aVoNLvs
z3tZpu146BdGg4dwIilwnag1ndi+qs3cqUa8izLs1c8lp3WORlr3JebteNjYoWEJAe8jG2evNc5X
s+L4+haXOLKP93VhdoWPX6fvzvq3Pm7IfYjuQLXkW09SuNeLxCH90kM0NBi7NlkBDc++GvXdMChs
gbCKm/P+tso71Z11+HlkOYpCia85dnzG7P/yKoOex17myvkj22x2L3WtGLTvbmYMzUOF216H6g+x
EsJDBkmbX4bJmRwY+BI2ISZ+03SpOa0bPygS5PFRk01fHsoycYzLwcOPCsqdrf3ADRuDo2xU7Xkf
r+UBo1Edk4i5S/TASebk2omN9MZn8mCPs3NxQ1+tpd9Tuf5gY5BvV8WOclO/GOBt0ya9cdppZni3
NTtLPBsmte+fPFNmPksnHygLjPDrDvxZtBx0CDEKk/u6NA/IrbXyclB1bEfOTJgeFrlvdM8mvnuY
gQtcptsrYRd+eW8UeLFf6dzA8W1nZYu64ryDzG5h/P+Y1H4H6nbNvOouL4Tn3slOW/1ntEBdsx8a
kblRqreTOhCr4rA94XitrF0nqvh34w96f4tsNYOGkGSL/4MtC6gxiHXkLne9Y9T1Lx+3UofBwp73
sGvWqTd/Z9ZEdToQTW+wq9kj2nJnQ8xLn0WtpPO1VgBfLlKRW4z2W0tcFo9x4kkNUMk8OIO71+w+
WfSzhUQhXsJ19vL+z+SpWfs9FVaHP2MqdWsU4SCFZfwwekgpJhP09eKsERMaE9BxnJCSBPN8P81s
ZjXARKBK7VOzW4bQUXVX/3bHCqhQ0HjdwLRsipW2/4ptvdY+uhnW7EQMeKzjdosybHWMsGiUaaNM
0cdK1hyk3tIfPDAQzKDT9+iuMxjB2IjGKZZBXrNwniM9GMaXCl0oBBFnAQdo5HqhhwU6EDSWeiNo
JC1NhqxIKzLLe1zwj68eQelVv7CMz7FptcqpoBrc6o+6oGIWmuxFrDq7pK9+QnSGK2Dw78LgVkuX
O6eel7OE7wtn29QEsMPp0z17OIPPXLBT8TIg6rkvcWD95WS2rM7aZjHv2nl27hg8xfF9uxZeEk/v
cfHWB+BEc5eOX4kUPErSqe1Xh27F3OKAoUksd5ob4+UPHrO3z9ZBQ9aC3Ld6bHSXHwsbyfO+V5oe
URtNNXiMOB6ECPGwI7C7Eppz7tjxFdmNqoK2KtfXTHB/n7eAcKxdmw4zEmwpYUJ3erF3PKVbe0ur
ocfIBNeQVhWthqgt7kBMVnWjhROi8ainewFChed4MdFiYm2JufIQ2sXEj5KpEmcg8KmGDFU/Yz8O
xdlV0EY8tGO4xfkY2MLxmTag2rBcJNheKFDltXtWVL1csKyZPT3SBNdQoG9LhfA9IC7BhYmtsNcb
R0TmYiw6Irskvee4M54Gs6nxWlX+8M3K3eQbpuPxn5TOzp3eY3/CGxFC22P6SR8Jip3G99DkPgak
3kCwinFM61y1cbUUd02z1sPBsIa8PV8aZnT2oymN5VvBpHkXWZ0rsiC3h5k2UMPWdIDqWrtYeVoD
wyFvb7bfgUq4KpoplECrjZAYpcHIfyUWQZeoKi4RjIKnwKlH49Wf7eoyMfF+jlA2ZzyDtkjzkIm1
Y6p8zfLvDT9NFmZzKfYmk982f22NpMgGp47sryqMkGSn2udWyT9ShiUGTwqvxvg515PHvsjzGGZ3
PMMWIVJBgoFT8sYNKtubonS8dA+dDE8bfxgd0LTNgI+85gNrwY96wBY1nVD2bkCH1OLTr3CzXseq
vZ/dobK/VjCK9HB2oJXhOe+2ELTSblmubTdpGbVOTNCYdTK7eBvze7ZfulUzzpokr+zzBh5DzP8J
0m5UuqMOTofJoCmQLhDbYFjxst7X1SRuDKRVzQ+9KVQgPM5MrKlx/wbL0fGvNQvXL3aTPxHxOW5m
J3/5NJd+iQP3gRjXEyP08roA32Yu828H45VnIB3cJ3maYXBcDz5UKShlGs+iD3VItGRh/Tgj97iI
l95+NGw1eBd1zBxAmMLPuV/xTdWCFuX9Jba5BJfTPBPkTWvrG5HT4IcdYjwFFdVLl+xWdYbxfbD8
9Corm8oKpGYmksMQek1YxxMH47zq1rfe0NR30RSxH4jJyvR7Y5RYFthIHKrnou8mamPFIMcacuui
VswWF24+J840cZsS1z6s8E3bSGuM7LLR7dEPGywmCfiLpkiiJEk984yfyp7265jOA1u19u8nxk3y
XbxkMgbdVE3pWTYL+DIFUp0iwOY4dfexjCkHryKGPpA2i/5szWITRDHNme8pQg4735xQg8YLmKvV
mDR8iGyAqwdBPN0+pbkJV8dzgb8OycjZRWfDLapgZkSyOuuZd72l9maUEf2jST/vXAmPohPkLHxf
TiYm6CPakp/Vlte3l8QqZG0FPwtYN9vn36Ploz1Ew2IxDs8AS/pEW7/6behr8iuFLP0L+5f0dU6K
8qq20ebhzCza2zUfi4c6FuUSaWwoeDi1Nhy0wqwf+kJonJmVvpp7d3FKggIt9kVkE1CYB0df9OLc
LKvhgT67jdU7+T7Z2ypr875nxk5hcI5zbxrnDneB4NYC32TjjxWXlpcRDNYkqFNpOrd05TGnWBlm
8vdo9LV+L9wennNe+15xLq2CcFhOmrtby4l7KBiy2pS7Fr+6LHCESF/yhMn5ANGaVj3ko5qHaKoA
Lh44ihtYJWbMiK+5OozdwLQLrDXHKwAhhf9H643ljyaF/2ewbDLbKYf5AP9ytGlaYtxdgzGvAcdY
OpS02CY9R/eyGUYuetW9zvPMpEuSmvChBh/6Bs0SciDp6/jxS9F/82K3+VGB/zEvTKbTD7rmeFlI
Obvv8OKgCrxncqUAeGPHaE/StNMfpyae+FyaNfnu1O38xVmt+NWXStyNpjHe+cKfi0NLxIN8UtpM
FbsVTaddlucwf61qyHa+vnhxkGI2fj134Er3pTUvPwBek0/ZQsmfuYlPAk4vtemAMzLcA+CNSaNw
k6yvgwYUmpvTq5ezqRjMH9DNR6hfSjWvLYfHunNHL7+GAaf9MUbc1CdBHRwG1uC8TgnktdTGJYOR
xnK4gPtGiGTTTJkChcZnOisR4aqom7Pqz9Jp4kc9LLnB+abU16yR2LIMzVqmN3nWWbRNq6n+rZdw
isJZ+UWxU8IqS5Sb5XgpqqXtSRBU9ydxrPi7MsHAjFzht06ZypdU2l4VTLy1n24n+8ul6nRi/Zrf
PMCDZdHB2wjiQIgF29guNOOCFE/BTyTfHL/4PWl4kC+FJKtS6ZYmeHZ2qxvVUu9bLbOpyOs4Gu2n
QU1jkHeZ7R7oXOovjgQkjj/JIG6s3uZzNxi7BNXSkMNHC2PtfWC5C/yTHCWBR7dJKH83mwsjHMWy
NBcrPV9rPxsk9juAlLQ9pSXlwYWpXgU+TE0nBEgygjAdXDZZPFnWTdx56SPKi/JhNkbqQCR+4xCY
rd9psCIazhBI98t9USb276nxy+t5yIbkApafae18jyBm38OqAro2bh0VLYbLqnduKfdwvfwH7vQm
iyY7qy9zJrzled+UzvdmMsU1luTgdHQvTZ8SAtbxwk16/z71Y0iWvF5mDKix2HGo0q7befriFmed
btV5uNFlfnmduSACquEHgklfH615bGXY24NTY3mkxBwofplDRSty3k9TuoJkWNRyxWlhV3vfKIxd
ZUEsCAHZTISzbUJyF/PwvB3lq2eSbvPBLszka9Ez6BtksrONAIwdqEGjgF5RZnl1ybjfdoRTvXJA
WWetC2FJyVtXqgnzXrwdeAHrjKU/Y1k3+LqZcGDb1cEt3BNOt0sI2zFnLy0NwujMY+LwDgZWVLPr
BnzP1k86fPE3rbWGJws5/XfaBOpywzwuoUxL/8mbp+YXlcDyth/b6kdur+Z5w2P2IV1y0t+FLhFu
GWj+0cHNfnxu1kPpse6o2FEilgAyNHMyAt2KwXMTw8/UQQx7uC8x9yDZN1BFcHq63e1EljoHGPnm
+mWrhP19UoN97Tp5/1pmhfVkurTQgsEq5Y9iwHkqWErqn+FQNU7FsZeXRtCPg/dKh5kgGfhwcgVr
e+kDxUu8xjVayxitWsarFrrkD8RPox6pGLYNY12dcAJF3vEikGa9wHSz+LuNlpEQhBvNwYL/WARq
6hdSIMZKSf7XrOkOcSXm69jbHKgdWrEy6FLDTcIhbbxxR9Sk6tAa1vwZmX58a4zOPAUV+REAqGSL
2jpras5qB0/CYGodtwkTk4H9Cw8i6asxKevBWX2Ls1us9V1TS+/JTkxdnfsYvz+0Mm9+SiTW19hH
NGqfORCegwYXjGeIVJUMDG5ghv+zTr8vp5orAJoVplK2cNy7pdbcp9FsSeVQEVuP6TRxdcyNYurH
6YulvJAwdS/LgSSZ2NdsxsisdfGceQ3WdOQMMQmpZ2HmNBC1XFUQf4egtcoOSF2nOT8EAIJkl3Yz
5kc5GTFo4aK4qU3yCepA9JQPZRfnV9BgfAl7ytfPvQF6b1JZ9QX6daKYciLE0KW3PFBZdrsIGXI8
h4snvDTyQKQ1/BUWR5TF3Px1RrPp51xK39lL2Rh725mI6GvoVnAM+n540brZv3UQ96G1r7EkCQq7
KvsQ0EBzSSuzsQMab9nXpCpkG7ayNkpMWSdiLw/jKDOQZlJ9HX3hzmE1t+YaSktfriwvUT5Xoczu
PZx4Abm1MoO36I36nt+4XYncGHWG/iJeEBcx7s7QuzFEdmkPVyXTcfNZQZfowRVzn17gHMnlmBJW
g/zVF3Hmp9oyHbSkdd2otz2m1O2EQ8aiWHYBW2y9GWTZ+Tsg2MWlqlUP+aS3oXb4Qg032exwq4EN
oI1ZQpM+y1waRbsV5eGzHbfra+cvWhfxGxZX4yINoATzwOYui7h6kqJof/gVuJjQIUL5SZNBXefu
LNOInLn+IhclylsNKwaZ3PstReAIVrXEAj4es/5FN1VF2JGN1vgF3FriRF7tdepHsQptCOpC8hUI
T/IraITqZIaDWZiHTQDAiHPW+z8dO+vrXQdSaH6Z41H/6tE4PFOT9pecNo3PTQXauxqbMt17el0/
Yp5uPY2NyPsQyE71omXcuoFGxv1tFfnGEnP8Zq/3DrvUd0aYQGIYfW8H6rbNznpq3UNg1Ja+XiWl
T8yykhZ/dayB8qK+GDgDmBSwyyhrC28JsCttFpC0MEooc5jV12LBOAH79LUWoHrT5UVaOWGo4eq1
u6tK/piomTqWXrzOHSJtVcs1wXNHLqtK1YXwFmW2YzofyE9HT+hVqMnxkp/lupUUlNZ1d14uPG9n
YNdDsDF3AIRXiLFUptxRgvZVy9pwqbR9Gzb0tP8YytWw/uV3yIwz25/b71084nQau2NnhtSYSWuU
a45UeoTTtBeDZYgSm07TpDqEuR5V4r5Nq7CGx3E75nNxNWlirqON2JSFyYpsL0yXHiP5tJftvDcM
YgwUMAky4Kqt+oIGzVLf5/1oaPzPp+aLbubEbQo+SLVfqfoCEK0z564qUQ0EixpbKm5F5X7Bls50
A9k64y8G4pcxoBiitZHDzwyjE/AFBavWT24n0DpkFKoqtMOEaneO7AWHTurQvtezdQzrGgLfcE9T
BfKMVE0NSXfqy1cYVSPHNB5u/N+zjaAmYn16MFbLv4HAKpcDcv38dqgT3YhsPCLupI+BI57eEtf3
2pkN2lV6OhIJaIOhiz1AyGZ5rNI8QeORJ9C3m6bO1uvCKkjVbK7BKvDkaC+A9gTmnaKE5XOZ9Z5+
1rct0JmW/v9Dyq6CRihK4J8FU9qgX5uMDypDKwPyBbkXiahjJ4cxMb01wpy4pZUZ56BiPIzHAfeO
MXjDupTaISVLPaemCj3enZ0/qelbI+dWIlU4sIHcwC7LVduD0y7WqI+N6WG2IQZBrYO6izeGBUbX
TTMXrmTVIvgGLgftEtGFuc6UedHDFl9mPNTskD7t3BHtz941TaL+W4xETqPhTykEP9t5peqny40M
P3erCFU8oB/VM+6mUrfKHyLNVoqSll88xHTo210FrE+Fgvzg1l9yIiemi4BiadqwUmdWZXEemwZz
vXKhLRPYODPUkUvk2ocjPT5IlvHakAAsFnwlO2+tr36vk1frDF3e0/LRKWF0Otw8cmnotIVHT0q5
sr0dM0LeCE/u4rwqUmKMKdmoi9OcTj+MWGkl8d7cXuVFVernhozFQ79a5h3a37UKbBn7VFi1uu93
Fd2+67XZkOMp6OBvf5sMgQ/p9bcBgPRG1LF8hHjalTu/7/LftllwnbbTsv6YlehvTFWnv7sGCw+S
AzO+aVXtcATFjfE4lRaevRPVpzPo6cbPeOTI41HZY/RF1zEal7r/7taCwvy6TjhujV5aMpKMlQt+
bTm0STOzbuigDfekqmsbmomtnhFJi+81nQkuMj9dhqAcdZFf41hKPymR3fS1VV6q0PuvoA9aw+1/
9xqeLUTrzm+BkaMWkox6Xwxjzqn09svwTSwVkTXcZu26zLeTZknT+A7WIG3OWerTJc0Rpm8RMrvQ
1LJBd64Xe7UcWjNVebfoiniXJesbYxEO1oYT953nThxWveto951X593lELvGQoOpmuwocUvKlNho
e8bZ2FlYZdk4rNiR1Gv1hze0HVaEmkXYUk591GFRLRs8npK5bVH2SLAmsc+4BPWNzBrTCDfWqrkr
NqeBvV8b6opjz6xJPwjvA8cTzR9o5ZYV1ksKht6bzOY+X/xhDumXZ8Pet2pMX6AZ63c9IQhsdlQ+
twPhf89x4KU0nxgfgZNN7tsTZCcLDvBx1U5BwVnHeNKUuercYiLwtwce2QoqfbSqkE2inqcxFw+J
nvcZreC+f4UhTbV2glpSBOMytbcO9qQ/e26eGyrN+i2evY1x26GFjynZVQX4ja1DvOS13j8Brku0
Qw4s9P84O6+lyJFtDT+RIpTyupUpAxSFaxq4UUAbee/19OdT74vTFAQVPXt2zLQBslJKs8xvbnJZ
tPllYHTL4tRsL2MDGZH+XyKtoser3rCfty2xvGphGweap5ViF4ht9Fak1GYhUTYktFKTprSJqjS6
UWDD9n7TYaAeBi0t/gkoH893VggqGuzRb1ORpjiBLiGxQgka9E1OaUz7RctR7M7JxIq1Stn83any
fKfN/dBeVpbBlTPDuRGuOejTK3VwU3NbQMhbA+nbaB9rwOPXaw5NzKoqVcK/MqRuhwyNEuA4ZS5P
yTSI5znNLIHfbypdQnovfxnmSOEZoWcEVxNawN/7zByw15Jzevg4F9b7vJX4yXkz1IS0mpnpbp1a
+m/6HjrdDlAEa7M4h3NVaC1pFsLx8g9qJ5TFCw61wU1pHypXc5PL3zJJqxVfwhwndsc4s9Y6ckAz
3oyo/3poyZV36ajObxNIrmcmhEsLyUZW+CbsEMPVsOvrtiP66RcUfOTRKVlC90RLReaFGNnKbmkt
krqdRac+Y70eP4JSjV56arPPyHmKaEufOn+ssVzHn7KMJoegR6bmT2/urSpr7TDZVj02vj7Y4gfA
8QrzMiz7SASQDUj3cpqN34slbPQLJSqCxutAg7CQIXb+Zj9ONdXDmj5xPGQzIR7Im9rHdjGq/LaJ
tcsWtQnaTVOh/QrUnEqAKK3Ai5rRGDdmvIAmjHtMy8gYSqkND6Ge5MyZzoDkTqzXeVP2vZq5Oe/u
ohClTC8ZQuavtBq726pYCGqloA10d6Zcrfp6oU+JW8mZKl8uGNAHDsJE+rOkTHSEitBSuk1CAntn
ppKoXFvHVn0fN5HyABwWZQBZRMQGZomGS9kJqjPhGgc4YRBUx6xQK8ywh7G4lxraY9zSOH44i6jM
W7k1hnAzSl3+YlZER25cUKx2MinUuc+UrHro6kn/CeeC+kyR9qXpNF0B+eJJQ8kQS715Vha8GLVY
wiM8oNo0hLp5BKtbpZ7FPbzQasdnjnaP3kOvG1CH2IQYuGTbIKvN5FLh+KDyHNX4lGGKFD8kaYil
tKKPUuyX4JI0ynkKZeWqMxZXmXvQwyJd0kd4XXhC5+hZhHx7s3hGoSwd1oATPY6em+ZXi4iu5tHx
ERfGmAcpGpa2cWGkljRR0B+n+4hH+VgtCyTjKbHxEZNSzj53iJQIyeECu7kNJaHwpo1WfY5sNMSj
JEf9d/gebL+iDwCgzHk1YeetWa3mhlIFFEMLLGXfJuy/V3ACHJCaWdDoUlQO25Qwi81ZKE3liJgS
A+ImgCPRTWxJYmOj7vAGyoW6zTp037gNzMDXJpIIR0tne1MMnZRcYbkdGI41yVPshAPKRG5WUFDd
WbOh/6r0OvpecKTg6xtjaF8KQiLPAgOl3S1p1l/NmlzGV0RnxtVYyfjc60MxxC6m3YBqiByo1ggx
iMbLB0WiALOELJ5I18vnYe6ZSK3G4W1O0vV9IieA4iOVCBwsVhV8S62wmmFTLqbpUvinDUCrt7ms
KsKUTU5NPXWzam566LNqcy36sfwhZZIeX05Ytu5gX/c/jCHTfVmJ+vqa0j09rw5S5MyhVBu/7SGP
f870Vn9lVF8ftcoAOhFUKPq4ahoSvXU1obkXD5V27IB7gBCjB4uO0jBPtBwGDTdEBRlyRDfH5tVM
Sg7BPqJazk3SmY2bpHHLq8D9MHI6qyo0p4ha7dEGevQaZWJ6lGvT6p1cKabXApFo4SXRIN0STywg
VGo+vGnl3zStbx7TqZRth7NaJHCgwJ2AHNMagpY5rGIkj4xiIXdb2s6JEYCh1ICCPGWuymwsR/ST
9qqLTvumymZ/q0kkqE5rDe0PRQ4L4hGSoMoLaGvucyZISBf06mVMSGq4WTy0JZgVdKsR+1QRph0q
QBZs/bzachdGb6Y26h3y0vOiovNUx4anSboZewEPULjAck32asA6cGNFjYEtoxlG/7wCsOWsZzKk
FV6w5jTYSl0VFuVOOnJp9YjAVPYznYamBIW/ZMciI/L05yGsaGvR3s09Oxm0aTMltLXrychrdzZT
jZkFsET9JeCCoTduTS9VKqevJATwuONcWh4UMcuwVqR6fNDCOblT5kFQNBIjXTiujxInykmhM51Z
XXkcuqC+zjVF/dYUZPq3lJ1Uza1BXr3MMOuew3LO71sjJcQGAZ6ACYsD9REX+xIG/hyr1xJt7mhX
FmH9Gg14XroGOUjqjMi4ddteLnDvHnqb+0Ka+4R2Es3EB8MA1JJEyFw6Y110vwYIFy8GKWhIvKGy
P1WCBKIJely2Xxpj3Ll1u4TfRCcAE1V0dFZXjYh2hV6OPOc4R37a6XtF3E7qON3mmJNVlC615BVE
HUnI3A0/J5DFuRO16ypuWy0ud0uVFk8lDWEWtJ1NsStRGJAdegeR7VB0ohS1GGl0iLqqMN1GUxru
Yew/i00daX2EvUdEcTyTpRkD9TwAONSGU3cbtgEQi2QF2juaNkYzeLReeiI3z46qTqmbJ59Ix6rp
whvoNIjnBqLQ9oroqAE3K0SJDafrCESmZW95JkW1R4qK1bMcjorum3JGXXZoYnENZrIwXHglFK7I
1wy60okwZ5dzFvAGoVdxO/dYxHhSrfLCo45WsscWgOURgth7kiK1mjw1muXdKNF+5wwPp1er0oMH
nSiG52RI/ZtQF7r8EOJjbGaEPpOoS2P0KIJYDy6QZB2PRY1izGa1tA6p/4TclaWO6R4d2KEOidzV
hnpTXhlcFXPZXEkaZ4uD52SXel2m1QvOs3NwhG8x3A2K1b0NWqc1O4FmyGWR0YoncisD2pKa/kod
b+T4M5twV6ow7KnFxuVWHmuQPZMm4XRaqy3QBlOJIneGcvUrZv0wAhrum1bOjd+VFuHULDVD8boe
D2Rp9DzQ8iaS2JvBlCNrSL/0ubZGAd8hUsOCG0qyKM9Qo7jOGsgFwGOM4HoxMxz9FgpxYBGipRw8
OyjDipBIiy8WvaCCXQXg1ClggP7Y1Dj3Xqd2yeWZ1/mosHwa9SLV6TmheSOXGTmUkd7J3ZT8wNHe
fInAgwPIjFT5e7vUJEV6huqONkWgbUJFhmMY9nJAWG4M6ndWYXIFFP/HFLTYS6tFRbRnxsTn5mIp
KEIWmbxLlAo807TQ5OTATurITyxCdmeQyESdhHYdYCN7VPaAciLLR+kObyajkNTXAjAcp5XKNYwv
sbyL2potQeHfvmmVSr2pqEAXXjCq43OtcGuy+LTxTSmwG3KSNDEuhxbsl1PYZfw4zrTLqEmN+gEO
9sgKB1wZ+T3AvgZtqEojm8eP13SMRsgXvLgGrEY6SQ+pPYUA2VYAYqnjOLQd6iHmwA2K5wYS6dOo
tuV1IceTukuySt4U0tRpWw7XOnXNruwiDdQEJUHsgKgnZMNFWtD/FGsnEUyd5ZgwSofdZOs5/YY8
NlpOIIViL0YpEB3Qyqe9Pagp+4mXEDTgmDrdoPExWId0jHE0a1XK4wdIZVQPiik1TLxlGvC5lCWo
VnBvRJ0/VGambnAKoqSd9GrzVCbK+GssuINQ5KLj7CXdXN+btpAyjH2D+DLhtMhdc1yzKnrMfAjg
MjHO3cReT+iQSpewFmljm8uYvGqRNv6ix8eoTdqmtkfdKrOOjZZTEMbhcCEfQP+Wrmth6c13eHCV
fhnpZfwN0EGHq7M+VD2QmVgCMzJBZUndpgKBtQspqbVX0GnbwwDQvHctyl3LDofEKo6O9Fon5QGE
xfJG4DWAh59MLWgfuzCFCuI3SHCZe4lW/isq3+PTFKpTv6Unb5WeTVYMxqKXUIckv6a4HZqL9Gwj
iYZsl2XY11Gf2hFosMgiuC7L+5Y2PsAqOZbfJOARhbfEqR74gENsoFGkprmntWCE6HSvG0DrZ8QK
FQzYaxyQpdYgwjZBmtHpsx+6srZul14dZZqVC9OEoVxvQdqOh2VoF8pvCyeDR2OkvwsBTff0h0Ra
U9O00scYeQTV6zEGR/UHFCBBZprP1IpbnSOnESlJvwUwRAAZ67oOXIoUpbQYJJYN/VtkHNNqMYNd
TW05RqSIANctZYWWIS24wtggO1ahzYSUmrWhcp9yN6kKrTkNGDmacc1Culw0g0LTCrPWe4LHcfAj
FFQvEJMRVFjkQpJIjluW7zjJqCrUST4HTjpzvNNHpOCzRxWcZBrAiQm2a0nEq54qKfzhAhlN1FaH
dPJyddB+RkvBGSjFuNFgP59To7UTMMBOz2F912R19g1golr5ZPXT4xBGebSXCLzpbcSVemuGCgpb
k6hYkZ1RdIKuoRCHkeDmtU4G6x65YBvwEW5FgZ/ZC5TORVW668aKlZeoVEzdS5JJ3i96WFbHxi6b
23EudBnshgWCvVxD+zxQ08bV5B5UGBG5BPO6MNrvRZSR5ybIgnLIA+IMPCrj2i3HAT0kOGZActUi
kyTAb1J/wzG1DK6apGAcqwRFo7H+cw9onT04pVx2B45G+sTgiIInmBjZbkZZdfIAPNAeBOZTP8/w
41qvBvBWX+CbIv8Op8JSt7JEjc+lTCC4SmQDB0kOF8nyxaiSfqJ+3v3MQ6UdCajT8BGN3eF2jpqB
G6Yywte6m+ffoQnMbpM2dvpmc0k3vsHGohNRJ1aNBE1iggudCTldVjzNbi2S2DewGAj8SL3TH9To
i1f87ePREUjDP9LFpUYztt18KMvRfkX7BTQPHWO9pguwJECWVcn6iXn98haTWzErkYFp63Nz0Nwk
TvRubefpgyvHZvYSo+2KcY9YoNtrVOroesYrp6MdbMCiRbnkgE9kmZcf0ra7aMdZ6RzZVEadfaBJ
ESijJGx8q7KBXXO3YKlkhdoSujRk62ucx+TZM2VDvtLDArOBWIxZuSV+TL/XJacyQRzQo16pOPoB
POY/gJsmN/BaO3CGsZJLPojw4KbjfIpcwnxBmhaX/b0CVvxbRe/mQTfoI2jcjld5mal3SaZqxW2d
jD1SO3Y8zDvFGqb7NmpbZFCXRkUGqMq6YDuXanLXV2pL5WmcIa3M8kK1kdgF0dRFsVLLJ0uSDD/W
StLFqa2NxlM6do0fdvHE+WiPTbEvtEnpoeOOmmVTW9U5H3S1468j6Dw/qnipJBettRJFg0TMyZtV
ApzYIpExBIeBHAdAlxkMdxO4uV8aqQGvWqxiLkVIrT3QIuBkMwgY4A2dnL2NzRQ8BET6PxGFWsus
8zRqHATEgD5UHPUZPghIjxx60HMdT1zkTSfsbZ2NKV1WGEL5bgLfeUeuUmFsnCgt8HkdctAollq4
bQYT0UkVJctAmFAk8YIAmgxxpGneUJsm2tRhBVwmDfA7L8Zi0qJ50HM9Aa5RH5W5jt8mC2Svm2Um
US7sv6Z2a9kKbopEA2dE5E+QS9s1Sjelmhv3Uq4A5OkRDbnBi71b3NoK+tGB/gaaqTLl8iE14/nF
6g1xb9DQkn0RLLLkRbZNcwJvqDB20yYnNM0ktbgVVmfd4d5YPstSqwNYKstQcTkPKR/iDldcQUmT
CnjNjfqKnjyAT+C4+b6BeDX4At33zuXzyA8BnOeLZRlLMCIUUH+2aRw+K1TTQNTWUx7TiWWJOYqa
SzNIwWHFXQJwAxwABP57UMyR5oFIWmjDm1a1BWHPd6pg60ruPbpvBMdA8p1eRSfND5vOvO4SXZo4
qjOhU/tLkqemSuMHO0jtG9qGVFzGIFiktcA1lY5lSFBbplgj3J852V4JGkg1FFCWTldCdnAgVgVv
RkSpYtPadaJ5M1gIG5xXN19oi5GjdSGvN0wi11nsa0NEWTYD0aH6IrfM45p36hwq/bJvyzZs3KAf
qO2h36RctcOifQtTTjEHgcsYByLSko3VVIQziDc3v0cIf1dxnXeKNzQy/fLYglXAk2ZBunpXh5kz
LLP0BAGRdzzNSKJb8SIe1MlEqqUGd6lQGiNEc8a0VCDepIV926XBojsk6xFBQyAEG0JWpG9jrC7f
gnjoBYDwtc6MGFz/qiWtWrvLSB3GXXCgCFZdwZmGGzWjm3yuQgn4LGm1M6umOEAXa64tOwRwbIqc
yD7UzA6zKLsaJ0562vNKO9PqXaZ0DDYARbVwl4nWvpWKCBUN26Zjf6kOI92MhQDBCzj2WygW3PV7
JdFsyWk7vJS7opHIRTva7j7JapFAQ0zK8laZBbAAMGMtJJpApt8FR6736ymaK6+RJ6G51gIF2p3k
vn8d1FEa/bFvRLKxIztlT0W2QaQFAHUBPheGiScoCcY/p5DCjN8vkhjcvIQAT2A2p0Au7FqJL9Af
s/PDOMTWjR6nWe2pw5JB0yrB2B2h/NDU7uEp8DBqNf8p0kK0mzlagsmbJ0pWmzAiMPYET7HxFg5x
YouELhUPNqskQVVICe7i2iSWqLG+kAB6DgQhM3v1V1ZMGKrH8D7uym5G4WW1AThgiNA9gZnVaEKW
rXGodfrOrrrMFdBiq0rQYtQCAfKWk8uRaKRci0AAeZmopILEG4Flexn8oZ9lUM3fykwkRw1UurwC
BqkdU401SUTL6rcVDCR/1HWpFVI9JOJKdBo2nZnJL0R8Y+eSohSEoENjHUWl1mIbaNbyEkqjfIBi
OsiXkMnUn6Mu1LU4kwHPxEso3FMYjhb6o3JxhFygCjD8ah/RZsfgwAUExI4yp0S+jTA9SN1Sk3lh
gyzrD33b0Faue4P2biq39n6Wwm7cjrzv+4UbfNppVDP2CdWT204dqCGhcdZfAYjglixBn1wTHXBd
ZHJbDs7SUsTYWnHdUMBSYBPcU5PMCEHKQQEvVaTWrZGXgGG5bsJjnYEkdgae8ncQ6sNxTfSA4sgZ
fDBJKtsbeJLBj7SiguwO6kSGoU1WBkwES5VnO5rZzGEVzSb4rIxyRZ4grOujhqf9yCi2oQyrVNFD
pBUdma9s18/oDBkZRbYi+xGKugEFEaSUlGBzZxWY9KJ6ECUIAA5Z8BeajuaxE7eYknvs4vnFno1l
II5XwYKMlGp1UDiEjeCktexOi+EyuHShjDfdasxb7qBW3ZRBSJ+bpdv4chc2hPhNpVbuejrPGyWh
uOMnU0cZW7cWgJGRlR9XDOrsRVM9HYhcitbYhXS0Zz/ShFUjLVdLh3bg1tylZanuLWoiimMhME8K
X06VOLaQAX82gbwcDdiinTMCrOh33UL97QbuWYC2qWSWPJtI00sfF6/OvFo6I6seyQukR8mmMEob
qJLB5xsJUW43VuI5KxZNJgYkPfphh8kgOaRfYBQDAWlqW9Wgxr+buIbatFzsQueQUCmNgbMNKcID
AIrnb6BLB/w2bKhLG7WCy+OU/YwX7deM61VL4G9xA8wDkP5ErkFG5Iwq5Am5OxOzbtcAf2gIa8qL
1JeB06d1vzXTcbqRpAyxVykIeXVd72VpL7ZfD39K+F6Hx6sVOr6FjC1dsPdcazisTQdsJXegXpEO
ZUCZ+50MSlCF3Vkd6VHYzqJr4WUzZcCCvx781FUMgzlGV2SZrqNqrPop70fHJ8zQad0VThpw5fqN
CNhIObaAfkpWEQNroooWwsymfx6TUcER9dMCtAlBDAXv2uieznyiU+756Sc6kVgB8BzUTc7rCEuN
c5gWppeEtuISKj3WhMIcPPTCG9hoftaNOvpe1rwtCioAyhgCDZ8pOYAnsc88qVMJgD8fCxPDVfVW
qB+UxeqJE7rXSImLPKTcCncuBNiRUY1M29Iova+fwqk2xDraqvBhruqmYGJOZFKqUSuweQcJAhzY
etNiUwUeB12KsHDSpzeMfpUzIjqfLUMk94Shr2tQ6CfSFwAk2zJt6cNDB1RuDGAmhLkCLG4nT3vQ
c/a2KuBul6rxb/YPq8WhAdLYWFcg44uTFWiVMBDBv9DuQwgPyhXl37j6lmvcBXsqQbS2v360Hyf6
fryT9TUbEsSUqoJ4WMgjGe04H2bGvQSPoYIVrzuvtur6ztazcPP1yB9XNiMjPqMjamziR7V+sr+k
G9tZL0WssbJxSJIvQrCtXLxV+Y9aLX+eJyaBLBsYGRRx3o/C0LFq1+xodRTdhb5C36xcXNCUH+9N
8NZn1s3HfYH6NscH3WMagrzN98NZmh3YucRKbTpus47SsEvF8TvkGrH7+vF93BMaOhsmbuS0e9D3
XR/vX48PKlfTTDF3Q1Ar9Z4IBi4W9OHYBeAJK7mhnHvGdv3TEVWEmGDAQ004VS8UZNh13rPnq0ga
fwQzhS67S9ZKYhOlN6g1Wmd0Rj5bIVgnWBAhLOSfTtXFRxwhNDq3nMZNT75iL1VbeZXZDsV/WIpY
EKEJLzSNt3byLGPA5EQUPMulNmuwzp0N5miqz4zy2fNDrlwAnsIFBUz8+zc2muB004hROhACBtRC
e9klkdL4EzVWOvjUwr5eIp8tRlu2QQ8QlnGanewwo2z0cLbWJSIG+3YsEAZxpzA0Jb/PCGrOnCSn
IkXrTrNVU+YpaqhGnNqUlHafEQPDPG5EmL/GNPTAh6ZAV5bqymqL1ZJY6obHr6f4yfHFxYAImeCs
xOlZef9Ml8BaVB2QqIOmAIxOYQbbdqbequbJps4CiyqEqm01FcDjmel+8jYRgaXbjCYTh4t2EqgM
SlxGVs1Ob4PeelYgXifcxWLYYVbWb0L40f7XU/1kN6wBGdYsquBKOj1a2tHuwNhl9LKAh3o6ypab
XlLPuZJ/8hZNBUU3Q6BShPTzybSQqwmTYt1zgZKKCdR72iZbtW2FvBGFDBo5TuT5KMD/RmcOtE9H
5iKAwoZZIHrp719lAO5/6nADcxKrJ4+GDBN4QcveoEjSijfOdsCuI1TO4MzAn2wTxpOJLhC7Bt+2
frC/TtIGyrsJw5QHm1bTRVvIg48SrHRrU0E5c6J9Mkfk/1QMTNgqq134+6HqTFaWUc9h58P986QG
aNmkNxBvYxpItxUw5adU2Of0ij+ZoL1qw+MfpFNBkU/eKYRpNJgHNkksENCRG+BIUFuCbSjDUvjn
RWqD+bBx2cD2BhHM9xNMIJ1TT2KCAYJAnt2BYxpr/Zze28etsDouyJis6ii+GaeSgPJg4eJR4wMj
ISBwTMcUPF+UDGdCsU9GWbXx+IfTEwn9k+Ozh6+SF7pNM9oEI1qJQgetExn/vK2JotlyChqKioz6
2fsnNsnRMBG+A7IANJIfG8R1Sq9spO7c/vpkOhzMAjV7mUuOlfB+IDpKWlhQP3WWEWXSOFcaF8Di
GcXhj6fiH0tR9LKwiCf8OZmNQsAyTgVFTqabXnB4xrMft+A/qgnWvw/Dupqf/3XJIcaLWSMQdX21
Vjk5N2Jg3dQPiJhVtSJli6xqU83T5H09yicTMy3ORU3mcjPI894/vRH91rBJa1Jxu6ZlmEXmFWYy
7cYy+8itpvCcOc/n45ECYGRKfHeqij8ocm+a1HWAIEgt/T/sROmuBiFMm0ROytt+atQfX0/xkwXC
FLEx45ZB8/9D6o0+PqwVHuQcFTHM3ZLuQtkt/77e0eShMKar66lrnwgN260Bxx3SgdNncnBjTRCe
2iSdz7hXfowLKEXpXCUmdyWU+JO9GxgRclOrfKaKtR1IbVRZYM2M90D27a09WnBw03Cihdd2+fbr
x/jJmyPcQi9Qx6tQUEt5v1KGWI7rGsMSpzS08AkKkP4ENU9rN1mJbIdjpECKNl8P+fFawZiCR7l2
crg9Ty/taFQKe8RF2wnUYtnqoLJeMomO5JWkkJ7fBDB4hVPWEfXcrwf+ZMlYyHpabECL/XeqNYvv
JQEseoPOgFrVdaJrudNW1fjPcSzTs9G9VCBcIfl9cn+V1QSX3wL4ZWdWsYXXGCDyJhUmWyHLcv3M
Av1s6XA1Uw1cnyiguffvr1exxAKnSl5qTfEWbS+wdVksoUofmMkBPcL5oFO026oE1w///jhNHiNu
IxbLR1+X1l+RiBlTuw4NHfQ/YKYbgeaTX6KpeCZH/WyBmgo5MTGkTqp6EjOj+VSpKM6DTDZS02kB
LLyoE6qe4G/rHTyRdvcfZkUqjdAtaQ9H9ftZLciplFAEWZ1aWcUeLPfKAOaFSNaZ1fjpxMjy1+CD
f1snuT7KVMBCUWhAwSWAQ4AzMA2TtrSnbJfmutzeLTB/zlXCPhl0NUkh7+FhcoWfXAyLAky5WuDZ
zDi20aOCwjWDgy/RtQnz3Pv6UX6M5FgcZKg6eSq3gnpytuRjCssWWR0oUR3kIjdepjp7gvtl1hMM
8XlUzmV1f3xR3teDV8sUMiuL50r0cPL2ptyOQoPWhGOz7XI/Hjr5ME4oiNlxV+wCi9aRiOt2G4GM
xANQoj3lhLNJQzBHI+/M0v3kvLERPuFIVw3O9tPwMhpBZuIOVYKtaUIfI10gfCFK8V8/5c/n/Ncw
62v4ax8mRpcNcoD7TbAsk+E0/SquhVWkpru5andHPY+kvTzSX7MyFGurjFY0wuUWrjyJfMan6rP1
xRv/n7ECJ8PJbi0RkwtMjSmHYMddDbTqL7WpUyBhcngxtORoX0/+s0dM8Zu7hJtzNXV7P3fNWPCm
QJbRMXW1RncNBpE55+OZWX22kE2MxAXi+Crvcp31X08YZLCWTT15AhJ69XOQhPQRayV8xXj7XCjw
6YTIuVaFcrC98skDRB0ZgIAg4GgwEfeCBkQgjZroTMDx6SiQSjh4qH1wfr+fELymoFKwTcUmOIyt
DTJFWu+RacGA/vr9fPbksO/haqXwTvHhJIxvCO4tSK0MJHXyRgKZ7pnlYN5WMIbv/8tQCD/ba2CN
B/j7OeXt1Ha2xEuqpq46WkEX0eG0gPGCJhqTb/9hMNyuKMERYovTLBw5mwh1aALegQbMpu87jC9B
iHtDl+Wbr4f67F0RonEBIsfMDX8yLzBMmtHmlG5UVc9vkbKwrg1rsM6cVetPOT04EUk21/IQN8Sp
FnORDcYcL6y7ogU36fRgRfccjuNjRIVqU/Wwfb6e1mcrg2IfEEXQSvSwTq4/tYM0nhu0ztDTKtxk
gR7XJJiEEddHZ17Wx7lRLdFYFFx8VDJO5zZqws5aMNUrm7rZRkF9W1rNBVA5Yyc38XBmYp+MZqG7
jH0Cni8r3Oz9Ohx7VcJtnPa6PkrGRZjb0gPWTlB3RL/cINEXnIk3P64PKusC4xziCAWm68lejmUD
wL5UQmqnx/5ciWWm5qaMd1+/rk9HweWQbUwpg57n+1lJ0mBMC+pMINpQYNWGsLkGwnnOU+mTZ7fG
QjRaSA4oOq9//9dBS7kedpQFrr4Y5uFGiGCFTMD6vdDy0fiu1EH2+5+nxRKkyKSgVk+H52RaqpE1
cRiREqAwRrCeKz/jwvxHj2oKC+QDGscSBzqXx2lIqUiITRTLQHpXqqjotmjHUF3WChcoBgQ1mXd2
Zjd/fFuc6zr2m+SUhJinDcF6qGDgDDZ4vqzur8wlCQ5yP6rjP5/uUCpkE+dyk9NdsU5OdysH7wMA
JEUZoyv9PM1/LSvUrDGSczZYHyZkqIIM3JRJkRXcy082FUq/jdTLEBFFPcfPeSlVftpF/1yfZxRS
U8KJ1SyBCb1ffgBBQXubyA030HBrJy0spHDGeUzVw9BXwPaS1gZEB0+ezY/SZX22T/bZPNdjg4yc
E4SO4/tPkJHprIRf0EtNBlYmbtToSov1/F/vf66T1WOLi5mbmaPx/TAy8vC9tpbxoIVZnq2OvwpA
xruv99Yaa7+7Uqh4rnYhay/cXv//fpAmLtqma42XHo5wVUq3RrzLZXNTCsXB8YYAB9IXfg1n1uSH
6sI6KmQjyrraKhh08g7BEqLWOxkvU39hR9ZVPvhKGbiZkXjL8vT1BE+HonYs033AJIeKKwzok8Mj
RldiARoKK9iYwmvUTgK3H/PhUkJv3ZcNeGpU9iL/60FPV8ifQenx09NUCDFOS3sJqkP6WE6Rg35H
egs/IPMXa7a8r0c5vZ3/N4pFzKuqq7HeyX6jCR0iB8zUImhOI6ASaS3FoqLkwis/B5j4ZLDVLAQe
Gh1vLDJOTv2mLLEp01c0YhQw1lhZd1xo3JhTF/zjwmde74Y6Wfi6EQTmUjMU3MQREkMebBFX+deQ
bR2Fyg/eGNTVOElOzsW+FxHIe9QZOWT07UjXmGbbYm6+fkcfVwLdWVgQnFNUm6iPvN9fMA6WRDcg
JwZxVZHFthEKi9m/nrx0ft6NcrKLSUjQBJhIHhEEDRx0s57lVDx/PZOPC4ByBNKsmHOs3Sbz5K1M
mdQp4YKUGqZFxk8xoeeQQdBddSXMc1ZJf5bu38cSAQaDUSKgW0J/6dShbkQjQZsHulh00VGRIWaU
IGub7VUj5fU14Nty0xl9v0P8VXGnOFH2qORmZ87GD++OHBnPEwF6y1o5nCczzmsU1vPIfLJjGAA1
MovuZKTnoqlPBwHhwTOlY2PIp4Mg+4KMcPicznVu+2qt6hcFXnX29p/e3oqI0UiEaKEwEP4nJ2dF
n2WTHRnT6GCGF4Fcrqxv6KZAIdWS6EyOdzKj/w1FlItVKz1s7AzfL3k1MOO0ILh1jBzyd8sEvT6T
xLlDQn4/Dg1dmls8Nk3lBXFLnjYX+CMhiUjcXu6Pm+PO22wcZ3N52Gw8b3Nw+f3B49+e5zo7fuUd
Ljd7Z8/XHA789sLz+Ludd8Hf+Rf8kq/e7PdHb8ffHvjmPV/qunt+2mbr8CP58euXbEq+f/+wOe73
/DSHH+f4619v9hv3hS/hIzju+if8mt/4juPu3B3j8rX8xJvtkR9/6Xn8qBf+ZO87vs9PfPIOzn7/
4Ox9l+/xfd/1Xdddv8zn+/l56w9zr/jFgZnwie7W4bc79+LRv1i/1L/YO7577Xr8mlnvtiWTd/l0
G3935bqb/WGzflA+25bvvHNf+ak7vvTi+n63u18fEw9q/W7vcMidddh7lz/+eg3+KVz+/67+8MZO
GzV50rQasKXbw+b4st88MCnffXV3F+79mZH+FHu+GunkcO/aJlM61sbGu316O4bO0fGfr13ZOTOO
um6br8Y5iS7auq3gLzMOr+hpf3fHe3Z53ryS3eXBu3TdM93+kzrix0d4kpEHoqsTlNRvD97LA6uF
9/T1OwLhcmZK67b7K70Dnw3/CHWkw+3l5nJd0JvDn3/47/Flw944slYPL4fNy+FYO2ycw8sL79K5
2rKw9nfb/Xa79bfbK+eaFXbhXu5Yzs9XV3+W45XjXu943+w8toXn3l66DvvTv7h1Ly9ZfRe7M0f4
2YWw3mp/zUaTsbRMeF7ek/fAvuGJnVvVf8L9r9bAyXmH1A4kRoa43LwcQ59tyXY/rhuex3bH//bO
ll+tuzp0mOHF7x1ans5vb7fb/R6d2/tzS+RPR/yrD3R6pXSWmuTrojzu/4+y81qOI0na7KuM9X3O
phZr/8xFipIoFFCQxE0aCKJTa51PvyfZsztEgYbatra2bhIiKpR7hIf7d+6PK+fPzTayV+vVMuiH
FTbOvTssZpKJYSI8GxvoLH90j6t79357OrjPBbZtbT/vv6/4BXTluLbX9zc9w+diRU7bNevO27HO
S9u7fo3t3R1T7bqy7d6yIF4s+8G7xpKsXHvjerfYod1hMTBfL9WfF+Sv+nl2tkoKYVQkVioG+2A/
Y3N7m8/9bb2yT39ZZrqHEd077n7Fh/Cwu19/AuXnOeSrj3B28JqRNpyGZaifMe8HRuGw2LXDnXt0
nf12i7XevLBbMNZYfLzE2vMqzOtqxZjjejaLF3CfmZzVi7s9HjHYrJvjKbDtJ1bRijnBS3g7duEz
Vntn/7Rl2/X2uD29bwP7/bT80u/3x5fIvp/t74G9xdhhh44n/vj+zmrE5m+c6ztsLP+93dx5d5s/
HUz+5s6+x4uMth3Ya7bq09X19dP1buM9bHebH3e3eArnFnfgeN6da79e4Yg2t3v3ji1qe7vdFTZ7
t2HoXUb15zDT8z8ZbpwrLeJbNgf88mHvbLxrtvrPb3y8468Xo3Dn7m+fn1mIzo8LM/K19eLk9nG/
g1UqBAMXg5fc8y9rd31wcXlsfdtxd385OefCOgBV96XRBGb3sdmkN4y+oFnaZDgOR/Y/W21pdfHe
lc0usr8vvh5zyb7Y2nwj1mF1WrwyE83E838nfmBrX3MgWPF/y89ut+tr/ru5Y9DcnXP782DDsK4W
r8mOumbnbn8eFza7HRtyWeqrZQ0eV4s5De0NS4jhx1qvXOzxfplGd/N84KTjbo4uP/P1BCze4b8b
Qv95+CMj5+cZEzL5eYLoXBSoe+YhBdChjDAuQjVXijhfyqM6r6r4qxmSPhYmMq8I2tk0I2fYk9Yk
UN3Ya/UmHqvpCnHf7lrrAm0d8o5Bwf2ooY9BWf2QwLZDv6YLthpyeg4n7Uv3r7O70c+Po5OhsdyM
iFN+eiY2cxllYxS8imlM7UZN0v2IytQqQnLg8PUA/0zXPx9hqhdkzvPkVBKy/LjUVDWDyDFxvA7j
+r6j5hpFU2U9+8kGksRGK+qXLhpeOgmqoerf5Vr3PJIYOBGMq9pkCy7o0vPRYmbPPhDxFZM4iyVT
3XCexE3lK2IpJuQiUaot5T1Dlj/Z5Q3JZzdImufJKonmTD4h1Ru9zRGQkAtJ5L8ZfF3XFZEMcvJY
0UT+OCB+Pcsdquy9TcY+aAW9KFzKukq3CuP0wkb/zer+0NTZaaKSJjmclmUXtrqwTVgQV8QIuwtn
sN+3YnF1osBgCVF87FCN2oifp+yhbg7ClWyNwqqUkQD9eiH9thWi3RKZWeSG6GfryAJ+laKIyzoq
4vgFsZrmWugF/fR1K79bHGTgsiV4tiKl7uxwRB5sUPYZYjdJJMXrPuO4TKGuFHiBGrRXYonYltyV
5U7p4/7h7zdtyiwI8rjlzxsFxZtcGjIUHxTeTA+jpA2v4KqELQo82k2G2C+Ktrp+w5X8UsnG56Gl
npEwOFnkxDgxCR8nUBjIuBHqGFk1U60OcZIXm9BqLiXBfB5ak8Qspk40ReLu52kUoVj1ulhmk41a
wknUtddeNe/9Wd/1COshpd9uDLW+cLhcjo4f9zoPxTIiTrx+y1ROnR0tKQsfeA3JJwRB0JB6tkp4
LZtSUiLdQfm/DJHSbgJyY1BOjx+/ns6Pnn3xLKZEOIE0U7JiyHQ+a5qcZmr8E5o2derklNGPvaIM
Kw8EJTWobX3pQeh3XVXJU6FgimRawhkfJ3GSZl8NZGQKmwEVKnnM4qc0CPwV5W8xmhNGuQERcQnL
/NmWLVlaZI5T7cPKOU9iCEFAo1eD7DU6k4KTiIXgJmpjrUpkT92vx/O3TfGUgjYHEtN47I/9Qz93
BqON9h+CzoOMAxET0fOtKM9WUjxL+ubr5j7tCVDI5LjqKkt2SaE889jCiKSNqVEYq41Iqgk1sqNl
As/261Y+LZKlgJAmlswMDVL9smd+ue5ZPjfoGWlQ9Iszs/E4m8e5m+qh9oOSfROJ2jJWV183+Wkc
z5o8H8cUXQYT0JSDAkfpSmryHhtS62ZV2l/o3Kch/FkdSeYppyvSCfUzvxDOUyiiVBk5wVR1WyTk
MoeS7fzCuvjcCs9NJEeSf4ZLBanzcQgRe+9jo0I8xkoazavCfkZIU5/XX4/a+e7i7MKuYl+xymUT
gfiPrVAwL4HiJAG5833xNFo9LMug206K0dtwIcdTX0wXIoafmmTEiCcv1XRLMd15KD6VDGVUGupb
o6aW3BGsjOZYRSvcSAheHi2zXWSEp9b7uqPL9P9qMXmrJDxJkc3PPU1M8mNH03HoejGBz9muIrtz
Bq9YKwfZvfTidBYY0jEaH9s58zmcFju9SmmndF8ecxckmv1jd/P6dWd+hom/6o3ysTej3oQIMtCK
vCbP0wax5knXqO+5YOkczSMjyt7X9g6qkT09fd32+ZvApx4uC/fXvV0nqVovpFNhozqDQ22i/WYc
jN3f9avnI7ls+F/aGdMcma6cdtRbf12hdvRIndnOv7Auzr33eStn7gWVpDgVlt7MK5BtDnrOTu6U
F/byp3vSeSvLnvilL0pUS2q8zNeh8r4nzv27tn59vLsENJeWaf9qWZyZXerL0kmKaKbyqAZykIWy
H9FAP86O8YCs+vbCSljW8lfNnZlcC5A45oPmBuc7Wvz2W27v/nTuHi808xuD8evWPX8zyZq8MVBo
X3qFMKnDG54DytExXd19XX9r3AckHC9N2AVzcV6XTuiutMKlzd7lYscGi7yn2X57uA7tm8Z95U5g
h3Z8wbFcmr/zmkcF7TQ5XeZvcr7PK3ENqNRrVuF1tPXtdN3ZFwb2Y9T8k62Sz6xIoiJtgerD0snQ
yfhHtRFiJzx/af2f++az5X+eSa0KECJDEsrspdDQ7n0qVIu62/WJcalPl9bKmdEwjbgx82Wjmdpz
528iEBalDIM2T1CIu5QHeBZ2/DyAZ8YjNgVZQwf2rwFMj+CzXGMFmtd5iNzIJao8YYhF+89LvTwL
p39u+MyeDEEG4qmiYeVO3jWPxXW1U777N7wCQ0MpX6f7fBcdlRvt/sKKuTS8ZwYmaMdIL5YVo7Bm
EMRiffYbTnmObxtO6eVe4JqO6egXjPSnYMv5AjqzNJOcJ2mzbAzywlbRRnLvM4fAqm+XDG+xku2L
fvx3BoA8LWorFxEDyus+WuwmMbNcXJZs5YHAZH8orsXJQXWsfeZAVr5tbgCNrOu1emVtL4zy7+zq
r22fjTIyf1NK3gpnFXfw9Md0Fa6G1eQmq2Yrby7FzH43paR5kEtCrQO5imcXghh+SDzVZWPXQHlE
CVEUVEPV6b3Lazeeb7/u2rkhWB7OqGOSSYyk9pJc0o+jqreR7IepOjuC0iorZCuBXUh1BPp2mi+Y
cPXMOdEUBTfkX1IabhrIlX5sKjVlfZR7gKY+4kH7wspzyrSU9IINPR+9pRWVxCJuA4uIyXlcRZUm
eEwNKpQtYilHtMCNXd2njSNOcnaMyyx7oMJcuvnbo0gEh2sVh3Zy0/Rl/fxymijQr6qbEoQ2HPDS
Qy4fm6q22S0UofTSWlxM2K8+ng5yhyNwQ32kRlX82T4AkljPliFMjpH3ueUgSdY8oMmLtGWtFUpy
n0p9iw5/ZpSDTcJBI9hIVmc3aTz5j1qbtwW6Tn3fb6tMl29J8q1AP9ZRadqlCM7y63H5dPgmFY6U
JXIQyDK3FFKKPg6MCtssbw0DtrjU96DghDSYsIagBEJ3bHSfAhZd68d4BXi+f61JCHsLGiswXYmk
rXkVl4p+SXjo/Hy5fCSF9UHWEQr84CU/fiQB7cxIlMrRgXyVwH9QZBtGWPaNfAwNIdmyN3dTKeN2
o368YDU/bzaFSaNqgHgwEfqfL8y/LBME9oVhomjXqVvzpSKn9qFFE/KIEPql4p3ftLQUOOtkRxJV
IMX6YyeDZiERW/KMynGsk+FKCbpbTDEi7qQPvX89yZ/3NSFMYl6oOVFCK55nSgaGOGYFCqOOgUKh
19Yj3M0quHBH/XTJYdoQu1ColCGvDxew9PiXsQt4nFDiuesdXwh9ewT0bsdZoNgsqGwXdXPhGamf
erIYqweSLNN3LZukCxbs89bjM5AOvRSRk/1/Hmmb5n4IiordZYLY0L2g8IU7NREp1bBaJAq3UCVQ
2Pvbo7vYMequycCWiNR/7HemhZlSpD76R02BMOGkJqssM5TN32+FmrPlsYBUUARMPrYSDD1vU1Pc
o74HZh2BSuAPxST+7fFTRYWOSETWlvSks62XTEpitOTrOtFQ5odUbSQ3EhAFHBB1d7Nu9Fd/t1dL
Ki2FLryAsHLUszUjT2KTznILtmeOgl1cCPPWB5V34ZLw2aCYsoaUBp3iye1TLQhiLDzpTWbjGEKU
u6KILGEKO2cjmprgmZk2INg/Nv3WF5r/ZMr/r7fxfwfvxc1fZr/59//w57cCDc4lm//sj/8+RG81
c/9n+z/Lj/2/b/v4Q/8+9u9129Xv/zi8ls0/Vl3+47WNivz8Zz78Clr6zydxX9vXD3/w8jZqp9vu
vZ5O702Xtj+b4zMv3/n/+8V/vP/8LfdT+f6vP96KLm+X3xbwsf74z5e2P/71ByVRv8z68vv/88Xr
14yf23R58FpPn37i/bVp//WHLP+TFG7qU03yTIlxLdm5w/vyFUn/Jyo2/D3VDVhjfMEf/8iLug3/
9Ydq/pOKdqpRFuPJF5ZDEZvr55e0fxqUCxDnlyQVAQnCc/+35x9m67+z94+8y26KCJAsbRKnZGP9
15sv8AqC2dT1mIu4hmGevxsURdx0uWUBnzKFF39cS1V6F/pzu2mKVNsocpo7U5uJK7MBJC/7170W
ihsjmys3NkL48QUgCp5RTBdGywN4Z31lwC/0OgN8ozCg+05ppQJmZR68TgqUQ4nu+KbU9FeIaPGN
ERvlTp9LHzFcFIq1VP82DdqP3lhnnf9aN3LKU4LZ7bF0841sKtXO7H0FNm0e7uVIELwSDh41qOZo
7WRetG7GoMDXtxph89jftiWZ3hxhbjTBeomBBAI3m6+iYbwClpjYgtwK61DnARZYqrDqBUE5jDr0
K1GosAphPgOvgfW+SlM/W4dik5xGHSEVp7Ni8z4Iiwqhyibxqkw0H/EI/kbRYlVylSZaSpL1SJFd
PerE+5LafJDfhXBfmkqUOWMNgkqVg/4paVDCBTzRDnZENvnG7EDuBKaBWOdYdeK8LQ0qoDq+YxnO
EpLcCLICmkOriV4+zj5KNurg7yMhlNxK96XQkcSW1OlAD9yJLO3MxRercLvDvHi2wn6dG4XghcVU
vszJGKwEaQqAXMSq0Nh6byR3atCDiBCKuWu8zszk3SQiQugJdBRIF+SCK0W1GhDlaYbHnaPI81um
To10FFwBh/ip08F1RkSFSiRn6gz5CeBRt40RU91WSTVtxjJ9UyblvUjnA25L96jRm/5MUwuhcoSx
Kodnz+owzPNeKm+lYBNLbeaOoDwcAJC9Eyac4/yuQ8kZuMz0jCR7sx/JeHilxmUvUVE/U8PoBGiM
rucKDKA5qXdTUOTbptfeqqpcC4LwbTSQ/DX872jKH5N6XuejuMmk7FRbBh1IW2Y1mPSbjir39ybU
EWgt5npXa8yeHqAZPSIOSEWw5Mrghjy96vdybBKR4dx4AwLKNSvwo1rtTf7GIv/hCj5rtjYloXJz
rf6OyuJmpmjkdbQoWQFIUwezbclWtIp6Md9SzGhd6zOFpXAl5elxkjt+nSImAnz0PAWCPKKRmlS3
TZWWjknK//1UNdktQFhwkL0GtakfhE2rJj3Qe6oEyTtWeNg1Qkis4bRPcsQAxmBtGbW8HRH/8GI5
Er00TseHugrA0GotUK4yNby6Ev2t3qTBVvZT87kHr4UWMaQFYBloA4tt+RDn9TdEGwBWlo0eOG2M
FmXX64abU8WBSnTrxGr8XA6oiVLNLK2tWDHdTDUiJ9OKh36uq2sxD4JtJ/uVCyAzhRm35AsoWnRl
VP3blAKZpKSHz+XHU4j8voipaFAGQprXpxiBfd1GaOhaqQikqZBEV04L/aC0QXCam3KEaymIm7TT
8qsktPRvOO07gSwYpyniuyjMd0KpAH8gkdlRrNzEfvThCY6j6BoSar6aph+L3FoXEPjspOUJMJGd
sj3MShi5SGHre7MbqkM2Buzhu6ImWzym6NSpkY/V1eRPbY5lW144wEkviyvNDIqjX4lXnTjoa1FW
x60CouwUIVgFTNQ0dyW2nzWoBp7GXfIAAhnRKB07GwCDzRNvGEoHqsNGL+SDJUVr0J5rgoRYCL3f
mrly8Fv2WzO8kQUOttjSVtMQc43vAogbyCW4uRFeaeVtiOyqbTU13BYLcXM4T85oJvqVX2uuMknv
QHoE1E6tXQ9/0QH8Gbg9uAdYVkFli41+glkc3Vr5rK1SKUl3JQptq1FXih/os0OBLJPhRssiTiI9
asGaWHtRPgJ8hs0a1oojdNkjdYPo/PYSZBTS63uqcXIok5KIqTCNfQvy0RFRyrJl3lq3I5U2NsXf
0T0o0pQbUi62WxSndiPyxaCAID0PYumIySIagqDA5Mq98TDmMIwBGAgeMrTMQRJzTe6akPHPDxAh
kKVPUn+jajMi1tOPRoqHNTSabM2mGzeolj/1fSfjHbTARaawe9KszAVe2ms2pHPI5prV31Cx+qoF
XbCaCi7gcQ+Yup01p+Y8vgv9nPoPIpyTBUSgneXraZI2sNF54JqaiarWCMYq6NFsNu9MP9wnUsEH
ExPXaKIbwS+/DcoYeWUbTp4uV9EzlI4UgwtozsD6OEZWOrIBakLuWDxK0/ZHnSJa9GArF915hJhq
5ZoKB9CWgzIfrBh2XE+ywAaU2NYc4mStkZDD8hA7N5TLbqeEiPcDLkrA85nAXeK8gi2G2BL62pNF
aK1CIgJN1H0Qkz9BUTQ3ofK5byZusm15lzW1ucsnY7ZDCb8ZQELYDnXUrIsu87Hh9eCmcX6bNzkV
N1qLHCi1o0WTbqBGiLt2mtX7FmyQHA8utBAd7vvcougcix7USvWqib+BSBTcCa0Ew46L9qS0grbx
J9YWtMunsElCl0UobYxKtG66hEI5DpPlFh+hblJMiANqwFqJOWgdhy7oa30Y/MoRakLRoFtifrq3
OZpl7qx1BzFjarraeFDiaK3orVepjUmQioroIjxaQfajJqGuatCn6EL/DZwHwEez/ZYGJd8bj4PD
g6u/4grgP1dCP5wC2D4HPxY1qF2TtJ7hB1+1Ykkpa69X4FjqHkTTXPvonPlz5MWYG3c2Kf+bIZyE
A2EVq2A1jUG3wqw/DVW7mlppPUXCfi7jqzF5XsRIRpJA2vRa19JjtYjcj8Waly02W6icdCl3GuVp
LKY7GE23AcCTTLUVK10FlvUCLhw42sHyI+p7tgQHnmUU2QWwQz1IO7VTNghoujDdyVCqRtMTJ/CT
idKewNqJuyrX3UAaazsy6q0eB0+op/cuddanCuGgTThYUBFq5QY6Lq6q8IReEb22h5QblWtlsFaF
nu7U6Hmq0DwUrXo9QFVJxvQINhxQkHwnQDgqxXCnqd1106rHuqhuWhbMPESwZIHXuI0yN15jRLXn
L1wIVJSA5YSik1O25vq9b8HGkILrNAyA1AEvbATmyOxLJ83yFxNKFFkk5ouAeJPXNCwXs8U99AXi
5xV7DQiyaGQrPBlq7EkD5AAi9DaudHmDON06ycVvc4UUPnWBhBpHH4ywEG1UPZfcDjKWXY3qXZcy
lWCLO89QoupU1vwuvSqDN66jL2HYxx5kDzx2nWh7rSvytdW1ELTyydHD2l9B5ztAQnoPLeNQa6AO
dFAZSlX/mELrMMmVzUMcgnzhKkHMnbiF6vHeiCrW8rGMqn7mwMbvADFfViAfFg0iEAbPqQSiNYn7
7JmFhiSSUD6lyXDdmfpb3ol3YAyla0FM3zmdlbuCKvRnpVZuMxE+up4SuQoRvCIekUm3Zt+wlOTe
P0rNcKpC6dT5+brGGIDIWwZRWXXamK+B9ikbUQyKV8iM8Z2VBuM2it+7QnXkzFwBFswPc8qpp051
p1Ob6UVUw+xg9nAn6rK0jlkKySODfHNiT92YWfpjgKRQUNFvF0ImbvspGT10nwVAFpSEujUxsSvF
b3itowLcq8RgXzRNMtupatxBXA9FwAzT9GBGpfGdKJDphIBQrkCIhG4Q4OArKJHMFJjJsAfCCt+q
cwmoKUtNLlBbA0U1K4kip9D1ozjNk+cnAUeMINz2hVxeFUUiX3NT6ry2SL6RYXHSSZr6hlDJlYGn
h4BleWA3kzs9TKt9JjXlCo8MdinhM0og+Zxi6NRXknflDTX9gm34srAtTAHTSwom5jDo+ct4qPYB
9wZBVvH7qHBke9lK+31UAJCRwPJyg9K6XTGU9d0Yzs2x9yPdJnMuuxcmKXF1AyaIHWQMR24E1hZv
We1F1OhXEeWaVH8KFMSlgEA9K7FezDIKVm0gFygiNfl6HtTC6bO4cbCT4MYG0j4B83W7Mo0gSqvy
q1QO1o+J/QG6O4hPeVqJXlzFsTMarWjDffwWmomyEvRA2hKVyndZ0UGyD4yu3tZ1ID2Mkj67nYpo
TypY9Zvs99UqaaZ9XgY1YCBkNR/qbgmEWwIMZLE1dsoskwJnZpNnmkg8GGADHLhnxaOAEEDhoFtp
HMcQkyQPkrGBqqZuEApG66yUfGFDMqMPP3B6guIjwU0vqX/UpbQ7xlY5gRwYv4VzluZuZZlEr/Jq
qg7apPtHuN6yV6fGtCanZfTaUpgPSddYrjSDQZuaWXmxhkJedXo77KSYw4BjqljitIIPb9UBWM+k
cOReH9x2znuiKk21ayxL2Fk9t2K5mR8MMGhPRM+IlzXd8Dhz3H4cp0ByhhneH9Y9W0smMCEjyAnh
hVF6Eketn+0pqMS9XwFBkXIk72vDbw7wI6ASd7F0rCzwbayj+s9eaQenshL5UCvtOpJyUoKeoFQJ
sHCzR8MoilcpzHwvMSoBT+7LG1lAt3bOqzcrb9T1MAUWqLCJ0uQSgZw1wVrlKp400G+NpN5Ekfat
sgTtoeDRwhnnPAUHPgZPE5wpB2WI/MoPshEKU1lTJy5oB9C793Gt9XY9qNqW8uGM1Zp9azPWl1/D
PKnjZqenUO/lhqP8VIvmXl525JhYjwmEtNsOhNpKrBLJLdXoRgmaP/Ox5WinZDkyj9p44HY+3lS9
ZHkoxT73WuOvezUIr8o+ad1cHmbMUTDsDRG/HQ9+3KPdsECvizl+EItpvk6nGGhAyFm/EcphjQeZ
Q2t0zF5Wrwep9p/Nrqg2vdaCrOp9bWUVuBxxMIwNcgOGY1C3Zg+6xcuE2e4Eib74vd7ueqrAt36f
6LdKYE2byuizNTHSJHfzatae5cqabgsplk8c1LTvilm316PYRR2HQGU4Vth0LFGo/hDy2tGVrN8G
Sll5le9nt5n+FlZACMubqpXegsEiS24rV6ewaB1T3yht/n3Cp++ymRpVqyizjWU01coyKotj5xAL
V1alCbepXGh2kCT9o6LiaoUqyN9YkSOBhFrYZGYfXAkdfEchnk9xpgTPDHy8RyAqeYffPQJvrrW1
mVjpfQoaCTqOXNiVON/Lbc51IfXHxzCTrOd8aLm3DHL1bUTIezv5SvxSq53JUcpHGR0czFg7gpEV
m6mT3KQwoPF1FbwZK2YhoKwsNpglaQa+2E2d6AlhYdS2Dx88/JYpsW6retDuW+CksqebgiitW+oj
gaaBQD2NHGq51/V18IzIqpBw/k+7b+hLop0U8j58yvW8uEno4xoRyNpwkA5MriZFHQyo6pV0LDn6
bSOFNER7Mqss5HIeSgd5LJUnPYqz6zGVR04PkgrIIU1VGC/54A93HeCx2VVoMvSKSr8WIyl9FEpJ
BbsszKesgTNnS0ZabmvFBC2CqL9/Hw4881KqXRg3SBtq734Xjm7KkRgnZhaxMzSJTq6CFht7tEqi
dSF3E8QV2CouF1H5O7wA0JyjL6wSJA022KXS0ypBcUnCNbgsFFyZYquGjFa0O7HsjMgmolEle5Qv
C8DzVGV8D6z5JkO4/qFIuFtkedXs5donZMPVysbNWYYLWzLQndCE2xZVE7dqKZ2bteybr1pYbPvO
KhyxK0SsfU5KCoGAXdiJcATTojwEZTxuta7fjTEXpljY56FyX9eSo1YyKcJBtWq5jnRgg2+Bl5Ub
lbOXU5FF5nRNzc0d4Odo1bU7mfO6Vg9lJibgB/GQvnxLL7bkczyrsEajSfXizgxdsvm2Zo3oUrEs
g+dq6B3ySteZBYfJ1x0zgvw9XIPQqU+TCdRP0wRbi2cShrTEgd+0L3hIcrQoxcUMUS67YphnyJTF
DmjHJNVvS16+5WxYRZN5r4rI8FV+7wzjZkjfeU3VnV6lgjvSTxpii/fcDPu1OJp/UpGNerHI5bYn
m1e1OyUiNNJX814PdX1ndYnuRHG8MsXgbQjCd0WaJsRRko02aQPPo3qx4Mh72E3pI9ELsmQILMJh
UUPbAjOijRFsdtPa56LJXTHU9qaivZmo8aybPgrdHJ0qTvAiYp1cPXnGR2wrnBUnzsV3ajNExyii
7IQH9oxyGh0pJhBoDCbK+CXxDp5hjVCVVxyijtli8ODIJo5vgXE0c0m10QHEQmrmq1ImLqICK6J7
XmbVoW2i2DnWKeIHcuWMpe/yvIpz005a3rsxIZRsCB0/an7Io3GcTelgcY3vSush92dw8rEanmqu
gCsW6GtRq4q9rMdCksjT16brIpi4m5gBAzuxKqA+RgrPEbeCPK3UoYSAEqCGoZujlyqFh/DT3cIJ
MsMY76PtRyt4McxNFXXOXPVQ26z7WVhiY+ZeGlCD6GQ3yTjJGuV+NntIxqH54JfaqRIkwEM14KRW
OPK0tO6K8VUMk0MAWMpu5ZGrgO6p0/gCuZCk3Gk1QrUuwuw69q/qMBxt6lR2Q1qfOKleJypB4gIJ
Fy/3TViD2uDO02LTg1Ofo39hogRsl768naYitAvTdyOY7I4Myj2thHUeKw1QBsmyLa4wZGlV6hav
/wihx/GJPLr92FzFYnkaZzdI5a3EvZ87oluIWrEQZ8kQ4IWD5PKZELeqsBozL+iNHaEa1VZrA/NT
8xIl5MkGPNNOtwr8mehrnJYKRxFi7DXZBGaxGYz8Cl34zaTcEHnk2D+Mq7LAm/gD6K4BFcOcoSEG
1u5SNNEaHSnltjGg0A/5uKknVIFKkQjWaGgOwb+bAah2k4CP45nFafsFQEqcjUDZtqcEhmj7aVbE
tV4JbqC/DoPJRa/2cebWD6NI1+iNtnaavJe1T8BenduDmMvibd1MvWuEJaa1AoI7IiDxaGXIoxdA
9TalDzKBN3NQ5sX0msod2yZkdRfCQc8weOkY2yZMUvQu/ZkQW5fvwqpyJxiRdf0omYHTW9aRai+n
iqyVUaml03fJak7dmjQdRb3zoysrMqn1QMR8UH1XL3fWILlD9VRK72YkvXI4H+wGnJcnNOYNahD+
NtDGfQHE2S5RWdmPYKcMX7zJWupjNEKuGPnv5D0duYFss2F4asb6SpyeLLk55ZWFr5wLwxsajgSN
kjxBLV0vVEmgkDy2hI2T+jWv4y0OdxQeBPkQCSVvGmQgiN1ezDTbzGYXmieQw9bVsqspybdCZG7y
egb7xPcN3VaRRifBhwTTqujXQn2F2mLIIUjdQcVe++kDcQcgTg/VcN3rWBRjvpPkjkg/id0WsGGY
q63BERRxT4IslP85fmYeeFIBsriPqydMkc2ZwyYGYfthzSPGKeJEOqqDO+mTI8/Kja49mF3jSPI3
bfqeNA88t3DZ4zqIP2iwu8U87uvWyY1y1ZjPjSg4bSk5EvEOcTkstPl1KxBzI/cQKPYEPCp+GgXw
wmaR7mexM+wyssb7Rp3gHQdF4sm81jipbN73oaUiMCmfVKObDlVTcw+R/QJI37s6GjsweZ4qd8eU
K97Kiupkp5a8NXB+cYXQlPaFP9yXZXNdxcK2rqJlVedMWWhlXBp5lw6NYr5SfcCASqC4cWdsQpFr
qOxj/ibzNp5V3dORmi3pA/e7SQ/2stS95JoSBcTLOuOgZO29OMBZNFttuiKcpaa3Stq+44KIfhic
ZNSwuyKlQYRUvljydjKPftyO66GxSmdG7FTH/PKi8ewHVL5xm29uB/HBEPJrMFB2Oijs5RD2UjRb
+pY3akK4HVkPRId1rjVVhesYZ8md/eC5bdXpyhi0FWdr3uv657KcbN5EjRWyxFeyfDPXeFp5naAb
s2mG0VqZijR40mjcU8PhIsa2F2PxWJaPQ90T4c7uE4Fs+r515TY1ASlIu//D3Jk1x4ml6/oXUYd5
uAVyklKSrcGSfUNYEyxm1gIW8Ov3k67ufbq8Y3efvjgRfVGuiCqnncoE1ve9o8amotG20Ob8CzS1
1/xK6FwfvTrM9kDh5bGJehKFpq2/cc3FP1VjfyNMDzC3TwuzuO8BcoFZ8pmU3egrfaZEvmlv4bWM
YgaIu+n0xyBrwJQiDFQdKxJd6PAcSjFprVFZ3+TZdWl707Ge15w9JBuO0URnsxUFL6XIxUkpkmpR
0UV3bZBlVyKokoJPIfGCPriJhubUiO6ODhUKIy/KqPC142WxZ9fmwZirLFnJxFsoXgysYwu2erBI
HKfjPpLHzhcMQFyEgejiLV/H2PGN7x6zYRUZxZHhYdwZwYocdLXqBPfIsh9ChiM97kwGi3Aab3OG
5sfVbwOO6pI5NGjulzL62Wj3YNnzWfuhOGxu+7zWxi1QwlPlVUfDW45WT5V4mbvpaE4gVtEMuu9d
bUX41blYvhRcbT05GEAdQWfz+ERk5ZeOpGOaKUcX8FeMSVMN+saiTXXnuXR5UxP7WTBCx1sZyuPW
Va/FmjEhepxXc8VcNZniZxn+JPPqa0D3JpADt5O53ojcfQrZFA3g94NwmJpyMuL37PKnoR68U7PY
UVL2bnFpd3/ItNEJ+IitvlJj1RwiVbzVIVReAVZgcRLm5sMWFqd2g4bvGiZhc+VqK8l9JZUciKdL
zbw6G4Gz8ojRcAgNfaZX/lxeAbFle7qs18M8ZH5KUGdNcJBz6OiAJESL37N2ie9P+kTJM5Vy9WY+
oRSmK1z7t7NpMt34fYRtqTqTHkZX5KXOYYZrTQT6plUOXzlpRVz0tkiiafDpg9Yf/QREMflll2SV
Y+03lZeJrCzalnHg3Va1cydKPZ54a8SsjWFzGmXfXNFOyvOmX6Y0myQ978oJjr41/siKrd8DWNip
llmRGqrZL4b1wM33RQqgGnCsgunKtnbDRtLktoGE4YhbXvya8VGS8sCmJodrXZvluy/d7hQOhbza
OnzPyzy5IHirvReWMFKvMr2doEp0L/1Cn4bFUyfDD0tuxIaaz0pexjvqS+2ynBJji8aUaCmVUK09
pCa1tAmZv8Qk5+Z7tYhn8q5AIcryYM1oDmxH14kvDTLPw/4lhzL6YrNupCFg1H24uAihA6YCe6iN
VIeTceNsLnxFN5tpUy4Uz0blwzrJxzXIvteTaexdVJZnRkPa50eobzqRpyRSLcuJ6d90LMAilPLa
yA15IkqmfOq2OTyrqfdOcgLPvoQKY6g3v2Azjm63Hi067ewHEY3d+xi403GxpXm2hzx6XbUynomR
XV6ESaWAS9MkuGcO+t8MPyyDduiy2257v7hbC/veQKkFKMsbCLute1gGRwN+wliUDvPeMsg0sqL3
qndofp7parHlkABDM/wI2ukHToK4YRbf4q5065Nbh6gGbO3f58K1U0SjT37EPFPaIeoCN5t3agm3
Iw206+O4SHGkQl092Ya6aSxT/IBEkUcKJqikl8tN4/MZUhZ+oDa2PwUi85JSljdTi5KF7Cv8xn1D
HW6/g4dzds3YNqdiRKQnHS1OXVHSQNpUF9Trpstqeaf19BMfJpJCVfFEU5utEl0wNky9UmnUy6vI
PK+5+XMEPSgMa2+oIh0d2pCl5u4p3G2x42kitBQK9kGZajp0dd0d7V44f7p//y0d1l3/0T6M8uNj
RGL1u67qL8qs/1Wx9Z+ovgoQzf2fv2uc/of66lbkH1JglvtTyvVLr3V5xZ/qK8v9A+kiDtpf/UEI
99FY/am+svkfBCNEmClRwwI1I2v8m/rKcv4IL4nRXKb0RDm/IoHV39RXf5ChasPBR8TrXjLy7X9H
ffVnY9k/iK8QO9o2QmAMuB4J9//DtB3UCoB+wskzl6JfDqu5wMM6dmdGp61mAKPRLG+BVGbKtG+m
MRh5Io21VCcyNELQq97n5lxsXz4GUysUnByTyF3UeQWTnidIoI7zaTBRFIxWW0YxWb4oI3hFZTop
5MJWxGiXDLGv7ECWx2B1Sy/pqZzxb9xWaTNBNmOg1xbm5MXNCDdA0Qk6tQTFdFCSSm5xRpEKi75I
1R0L0aQIewXPMn5sBooFchs1deXkA643EPj5j6rkAZs4DUADSpSGo7dr2N9il9b7GpKeZ+TRpQ4J
xUqlmy0pM7sUiaPBmJjFL/1gRRnoET73UlnpzIyOO98UbIqATv56dFu3fokCSBb2qs7aUX2c38lt
jH4WeJxfunwM31l1I5mo1Zs42KRik1yJnPRfCATVzXNuDaMXl65eGpi0Omqu9FzVc9x2PM7TiczK
kIdWu3YPzkZ3QLr1GzRhFWwR+ksq5LedyUmKOsabwm90YTjWg9cV03bjlXI6R34WLnyHRk34uVDT
dlUP2aDulMrMmgpyeOO49+3qGrZ+GVlI9fLS5lk47aEWCs2uvLTZNx5VM1MoByNLFxuLAzROd/du
EGp4JfOqY6JBPvFG33xWwD6v7jfdeON3UzDMwexX42EKh37gOG7DN5V1HcYO2FN1kICEcKFY+Ny4
hRg04zDM5XUJhgWP6k+rt5elHxDVQoVzzY7gzzQVTY2DcsTibR085S88/+AVjsjdjPdiNmBlFy3E
tZWp4t4Yhfqk8OJpFHnPcqmwhiQ1RyYquDIUD5Pu6CNyxmpAdGctoL6blEbsbxDd9GxUKDmAxCBw
Vs+7n9wZZc1cTmaeiKLe+niufUrcM1sr6ImlWV6WFslxgpSufUPsJ2QSOiMB2ZvvbV+H2vd4b5Yl
mr3tdGhI6nYGFHYiU34UdpO90Tvb3lEqaL0KCjGBC1AXQh1i7Z5TH+Qepmwm0gUDMJyrOZm2PGRm
NvWAhRGnIZDt9tMF4bqbKa9mWxwkJWwVTPJIM1vmRXFYDB0gqC3K7soeJUiLMG2GxdxTHKtmplcz
tsVmbS91lWdvjSaD/tA3nd1ee+GUA2lMTa8e2tx2C9b2SIh4Hu3qi1V69n229tUZbHjM0kJW5vsw
UCsOcnYpD1JzGb6w3/tfR3+MXroggLSB7Ao4CGviqE+FrhsqxzsToKW2M5dbLih7SkDD/APHvsm6
IAfObhJENjtRQ7gS2e50l2rgZWElh/KMeJQV2/RUdnX+faJzvkehVQo3Rq0Qmqm/ah59i6htK2b9
Q9JSOOHAQ8rKhxuItObJtPnbdjTxrN82pCvF3Yy0xOc69KfqXi6uzFLHNHyKHsItP7p2MegDOhdv
hDj3l3rnlVoytA2dm6cObdbcUIMv4TRZU0QcZQ3Kx2oiyZptYnL61G0thBO47AtzL9q8mChiri4/
XSSMLjXcjhzXpp7FjTIgk+PO8skIt7YQ1BFFQ+bv18CYvxtm0H1vQJ+nWGujnymus3MIvF94dz2F
a4moLx8XNh/l39Wq1a8qHOU1xWJkuOaR145xtfYLugT8CPdcsIuFjLCpo8uWUeidWAe/TsUl8Cjt
ueEu3QYbLF0G7IZal4FW7wIGx+IuY988yWpiZN7sIL8XCDdAQLJt2rf2wDN5cPkKQjYtdoocBeEN
KSVtdz2SZNTAdZf5tHM5g6a4YrFt9mHWjNHOz5BJiHDgophEzoY/gpneq+wibvAYE/20HjnvuKwX
8V1QkTUlkqZFKAVutUfX9UGDtszprrLGttSuykPm29ztsxHl5mZeGOAa7nIdUEjHo9GMKCmtGuVk
nXdCMTfazTeB3Z342RFxMwyRh93KXMz+G0WdEZbtCZlfTDlXWyR123jfi7Go8qTuULSQrr4Vu8Hq
Keuw6D14XyJB7zdnffk99DJK5E+uVp7W3zK/4YaOEVxY75qyyttp20SFnHgLTp6qmvmQCbv6LBe7
vvUWECLbEBuzuy3f6McpymTtOuJ4FaKPeO1M89vSldHK4iO7Tzf3isOyBd11bW3bDwFehd7GGij7
yTrC0XsEV106DDXKMDF01v06btaz75WUijVBV0Wx5tUvGcN3x3Rpb/eVMLbPitLVK6pvYbmkcMeD
rnGsJMUcRHeu3Qhib0x6EABc7aGIzaHoiOkqZgv6BMnAbtIVTVgbN41AX6tn52JB8h9RHUKJVDIj
AKLO3HHAK5X3sIqLvBDkLFU3sDjFm1qMKkS13DvUZ9U18FHubIAASviOg1Jn7IGM8lDDPS1l20QW
Z/wsnJ9VZI4FL9zwIl1rG7r3y7Y1Hrpo29dTeM4ja67Ofm4QRBTzAM3aR78WY8UaVbpcA1WwZMep
Qr2FMCpvTOu00nMNFLuCPLBDyLpJTRTw4Ea+09+EhNTX1+3IehwT7W+9BWGu9TtsSD6cMbqwn/EE
Jqx5qSO4SuLrM+fyynVLSPR2XvPaKOFLzLVRGY8iN6M1exJZlm5IgrOTglEsnv2NSvudMlRbPo7r
TOY3ujOzPGZART6WM57yFsThygcTjfbK176pOfuBKEWhPtdt5B67qQsDlnF0G27Ig6uOhnYvPW82
P1BR8+YNWtrMw+qXBrzgHHnuyCIWNm4IBDxm6+cYLWZ1q3hAyP3oNKG8EVXeyRuW5zI6FVFlbd6u
YbZYIATM1sRUqmHwrvOqdMjt2fIuP9skPeevNFTKKC3GBd3tgqJgTAgw443axZTp45JNLmgR8lfH
fUepO9VXeYXw5gvlbuaWSMZpWAQ1jOZVRvTYALrBtXuEWxj8PexuVSdcpp0DTkN+0DdlbrY45EPA
KMyF7C1PUCMt4JvnaTHEpT0MwXdAbesFWnKxD004ZZ/mhLDn0Falv/KUqFDDNJlpwsJsXMzpODfT
uA+HORiPbS2r9cRnXk3Jas4Cb44sh/Gu5MFTXxelPX0YjNE34ZIFPxBcEblvhWsl9pZUyj444Ryt
O93C2yVbQIJ90nk+hUbbFoiQD23ubvtQYSGAeUaKSjp6DufND1bjzoFyi0NG7QUgOhheeSYIJHyz
CrnU2WbdJHf0HN6NwaU70AovlJLL2DEwrU3As2h9hmnn+6H5OaAFZ4InE4j5u9oGZ+dP9mDHXVtU
oP5WQNidWKnTOTAguDIeyPax4izyeOr1nJtPbiSQZXCrDo+dyzS9n9ZgRK+qtauSJrMWf9cHokSZ
thafre3DxtFxA+4WLe56PfZZM0AjQDSmXRvAlnRSTV2sBl9HsYwaP7yyipyPWKKSeDasPuiTyc8r
MxkdWTYJ4XfASvOAd+2LM0nyZVqvEwvj7Tp1166maYtmSsLEk03j4DyCrPXUOLYA0pe8wKq9GRYw
HGitcLCv0fGs4F6OBCmap2BGUN9Z2kgNBHYWxKJfeTu3A2JLKv6wOjXx/2bJ6MpKxWW/IozJtVqD
VJeFXoF9I/02G1vNFK2K7iPvRR0hk0AE+9rXvbvKdMgNlotViR7ywrdUtyVQ7EhyEmINfFnF3TxO
yxBvAK7WvGftiLw6Dbzc9lAtL46R7dbVGW2Ux20Q0LbUOdnV1tJ7cxvIZimfA08vU5a01NpZfSIZ
/t1HRs8SjVkOmDb+f/Rx/TOU4T8QP3D+KXxA8Sjmrb/iB5dX/M28Ff5BpQJR845jmb/W9P+GD+w/
HFBg99Kfarmed+kL/rt5y/3DtmiWIMvI4jD1bf64v8MH1h828nRehR/sT1/X34GN/wfzFmlMf/Vu
XUp3nMubM9lIyEMJfkswcrXIGKFnTS9eXrJjoBP2DA/eJZSdeQiGYpmTvsoC3BaB639UdUiXR+VM
DbZHU5XPfjj41m7uvepWuiJTyerSIZQSConcrbTH7QURinASD/+fiC3cCyoJ+c/ciYsHHQTdKqNT
X2cDVCkmsjQCGB+Zxnu7jAs27q+TgfaSHDPbz+NMdusUtzaGWVas3HofLL6ckpP+G96g7DxmG3/t
nC9VdhF3BuYpQH4CNZd90LhORFOVQ7gH1VDspW6f56bZ09N4ZzvNXeGNL8bGka3DG5S+ZyT+cdSo
lNV9n81TgmRlZ+fLLrMb5JXLMWuZ45R15PeJlONu3tWLZ2I5IBzAgPsYvyy0fL169jfkxGjNzMK+
gSJI20gkqMx2YeAfldn/HMbgNjN0StPNdT9ET8DSX9fQ72KjHHcb9eXsijo28n6nELYR58aUqgXk
L4wjv2AxCnDqFyH1ghAmvATOPSuMpJdRHEzOSx50+xWUEs69XfaQGrEzGwDM23ER7hrXhffDHpbo
ey3EvBdj6Q5ABsvipV3nDolvhPmz4ej8hcESIqFwauNDgwYwt6BmuZlloy6iptKAFLUtyRoBVBJb
hUDo2vdNH8QRCVlPQkp5S7JJJ2LBGX9eizo4jG0fXNcVDyS7KqcrXc0wZrZfiHsWyuJJUFFHPsWq
tR/3sFGIJMq530tLSzxIzQVdxp8l7hEHQsw7mPiuay7mQ+b7bAQB0QUmaMPeXCm91yveNFMuD3oe
6jCF79Kf1BdXScQOfqysFrNcbWTIq2y3/VwL3Vxz5S/ICUy8HV4WpSFikNMYdOqITH++yFSLN7TF
rgVK1g3xbDfVXV7qbZdn/VvuTnpXMtV8tpJBIhpc6MOsgRKNrGYNr4KlW8gaQjzPbK4HagCDUc9R
knUZ0Prijy+FHvtnW4LJHeE0cHZZ2olgRUttoRhWfMGRb8l3Mlnlt2WL6mezH2tEkrPnfaErxGU9
oqXnB4IO9SzXxntdW/7qGO4TUV1bqvbsOSW6E7Sedk7l2+DdZdgagO6sNnpzGo3jQRV29LRGDREe
2LVrOJO6UK8q3yaw/TXXF1+BtLtdAQMgoF/LYk5EH+mzW43sAguz44dyA60Su4fxV6gJ0PaoiR99
NleWfaT4c8HA7DYfgWXrt8CRZnFrwSzKV3g9ji3wqvYwmLrc+EaNfjoUdHcP+0B2WQhxm1tu2q7V
6Kb8k8nrRa3OCxcPPyNPJxsIK/OGeF2IL8X9BD2RBnpuunPdTKU4VWbrq1M3BlV4Y7HjMVJslfWV
xXHiCVQJhW6WG8CNiwAQDcihWo2jY+S5dYbtE/5BL2ND/BDS6zUpxsjMbjc1dn7aSJPRfcnLIkuz
HGdmapeXqkI3R0IcTxa60KStYSmTQjnSBv26PGmagiYYjnaUVbe5xW2d8lENAc5y5RxLh8vuyrV6
8/vsdma9o9IEu13vRshBHB/P50FUQUhyjGMsej9pH3LYyCbH3zcqt3rML2bf7xC8ZstzUSh9J4C1
rV29NuuS8oT10R650sQ+uompQ5A+LsP10obRm7WNcua99BedIUJJOlnGVpEiw95JAgUZH13icnkN
5yEChThRVThaSYTSqdh3C3xy1EXRdizm1WF3RgSj9mylrIw2VBHYVFYgHDGi1uvZPTyjuWJPcqIr
g0ZVfW5yqJdd5k3tIZ9UOH1ZauXcrt2qQJZ7Oea7Gk1Cd/TxCV+AuAATrhzGctmFFg2b8LNOZh0c
7lsrBkeo7d1W5MhZPKq/+vMyjuJjYxOCNa8INb4LCCLyzwFa6GIHKFOezJnLOLHmJoB9z/sQG8RM
vsLea5fIjUtqysaTXrz2ZyTrGZG/RheNTh6RYl77TswRULo4afvZ2q84GlA1L+N83fedWyZkK3NL
Kry2SzLKBtLXiMypToxqC/Cc+miwwS4q94dsLyo06H6TwdNcWaTqdmlSp5z962npgde1gecOzKEu
UzMrMmCjKXO5AKypqtJtXkDXc1uCDTmTMYwoBy+6mohzh//SOC15yujml71DWGgAQSVDkKzNof9M
RY76gQN3zuOoz7TeW6IMEPTiKMKc6ZaWu8vcFWX97IsCxahToJXxM6CzOOiGQO7yeuveGzXMr5Oz
EG85TNMFbVKZdxbR1H8oRMXAhmR+oo5r5wxQIB9SZdkPA/rVndUUCFFM4LSHynOmFbVn3RwnjL4O
nFu9njc272dys/Mwtscl3SxV4t4pNcLTvjObOM9ApdNeW4JksFxd17OCjgPVbmscY40Qh9BFdkyy
zib2Mwvrdy/4lntVkRSNO703i1zr23B2lyeOJ8dJ7bwuBDG1efTmQgiiRtnG9W5dDWwyxaTtbyXP
ZeiYMvBQGIDSQWs6rf+A4N95c7oRZNZGG4dsy9T9W9iGeCezQZLy3WReXQFcZQ6yedDNE3p/0haa
pRlfVtNgeRHrRdIdjZZPhELofHqZdt7dIA9GdNKL88PWmMd3oxuEE0kp/ow4rio0jz4TbQ9JqaH1
meP9wqbVz6gPI8+rcFNsnb/EfQQ1RL7ZgCMFQU1w3yl3seJoq9TbotrJjwM98fWNgw/8V3YmX5Lj
43SIzYhBxbFXjHAhFqQxqOt7Rw5DkyCpzCSwQ9RBEwRbxtUUROTrAgqy1iFP7eoUtcBAStRmuVdz
76yYctsO9cIQVoRTwYWIhAPaWFLtdMPXAus4nhKyKn5wz0bvm9p0mGK6zLLYW0OpycMpZoYQX88l
sdrFcl+bbvt1xBf7kyKwjhtyazm3tk2OCBjMMFt3G8flVVdLZo+lLSjJ7vBnLXHWlfhALiYPSc2R
Io+AouMBgzAc7isC3ep15Fc84llgBLi+JFJZSEI28F9c5L9Fy/6vZOtfKNl/St7+B65VFGP++ij4
If4WuvHXUIyufZ/kT/UXXvbykj8XK6CpPyxiAtiqiB9H+xWR9/InMWuEEauVaZp0flN4/Of+9Hdm
NviDlBPil9m5yG0lPfy/VyvL/oMkcxrL6Z9kIyKH999hZn9L0/PwroH9+n5kX94fCde/BcWQyzHV
ReX7+4UakZ3DiOp6rXc9muVX+mkx6PhLitgbt1iIEmx4zvTgX215Y5/mxZA7HALp1uJyayxx/w+f
49+2wH+M7Pht6eOtsfS55PGEAOXQ09Fv8VuCccYeaZDFZ2UhFcla5jKjqXIySh2nOvRasegEnmpQ
6W5mfe6XiG3H90RxMjNjfdjESuGAM6lHo5iVxx6iXBwZVnfsLU3IBlbKM8rmQnxB9UFeE5JDd062
rrFfhV+i0py67LKRURewI7cAoDSrMutsuK78V0ljlx/l/9Ljv35Un0wnJicPqp0iWP7/P0QuKZhN
NgVSeQpYnselnUa9z7IFPfeASYtkDfEg4LdOoVEZBxpOqTb1ejoA1FqEU9y0gbgxRru8QwhiHcIs
Ct9DvvgE3mz3z7+U39IIf73TAM8oV+evfzm/beIFKNRsRqI4sEQsX8omIOXNi3ay4LJAaqDvZrnS
61Yscr/J2b3boj48leD/uFPGfCKRzl5OY9aJax+ma/8v3t3lav3L50jUkWvSEx1cIu9N87fP0e8W
vw4BbvdIQceHbhyWFBAxTLTFcdwI7DpUmt4xm2dXYHoWcQna+hcd8OGvou3f3gS5WZc0JN4Hsorf
bqlWdZHry5zIGOUb9U275LlDv3OIW97FsVy6fboyEySqLmVaeMpNQrNDjZM/YWRjS5etdV0Nm42x
V5tnw5sO5kBNnjNvHE353N2zbfQets+VXIS62vutZ38hUk0fFtdibS9/rKRLJyAj5bfOWykD6dvq
myLzKGmC+VBr202koR8Lv+hvBo0QyF3tbcbnN5E34OgCFhpLa4ugOPgJc2oVaV3Z9T4j8RON3Ty3
qY+95ol1rD6YaKsgh7Yw1rO77SNWTeamNZ9PnYwqEvHW0UxK5YXPE8divJbZ6PA2PFegBemjPXs3
3vjyMQiqBXsy6re4Mtw37Tf1j9CqhiOeEHY8a/Q5yHP4K7khawd/rfWO4IqLPZ81+MMwaisZrIuc
r+bz1SPDDSo0A+g1GsQ3s8QylOW+Pm4LUq8I9dyt0dTrNbPyehjtKduBdohT4S3d0XAH9TMLVVI2
oj3johz3wzo3V1OFSQuPQBl3Xi1Pjepul7ZqUrUM3rkd5/KAodu/t+APoVbJ2mG2KQ7FarVnchSL
D0zq6J0B50+W0T843lizgs0vre3IfRhklyyGdXsJsPrsms6P7jAM4RLSeE6AZ3Grjzr7Hob6ywaa
PyCH95xHLLt5Eobzo9BkzaRFuEaPpTbCz5zWl+J6MSL/1rlIXyNF5EZgt/kOvBf/1lrx2QPrLre5
XSClNKTdPPhrP6dra/kHcDBxWJbxYW36bl8FA0AKBqMYyI/w8jyaHouijHBBWCvkQjiT3kLX8o6W
yiVd7A69rbVYp0wr8WGhP0kik/Wo0+H3desghTv9vS4i48Ngw2NyVMUXCPUf+M3ahKQP5LaVSfhn
6WcHJE1vBnjRkC2kYtRa3mGVfrUGm/Uu6r0kDBxGodkmSSefdx6NurvaH4fdVrYqFVxIjVrs63kz
vhZD+bVG5PalUmHqSn861dWGawc2dg83PL5XNelJ8BwHPRS3TZ/rfVGL8MPYgjeDlIuERLqWLTr0
9qVARDlFgm/MRmhhd4ikWWcI9LSVja8gKz4duapbnjUm8eRTYX/XG9xuZ1X+3sq6+SiIDRoTcnZI
V3Xz9SS19HZGH31wVKO/83JcKTBOd/1abXukROPjWoOUEYnnfqGec9eyy+zQRxNOID3SZoS1Omdv
kDiCvJaFm1Nj+dGw/L3ivnNP5Vz4L4bvuD/6Fjofl4U4Z40yHbJXqga3Sh4VR09t950dbbeLFTaH
mtXzLhzat7Vfn3NFRwPPO++semKKSOzP9gbL4TdJ/sBDUQDpZ/V21TVN9rVC8XgeG+0kXeQfre3C
UeBIqGNpkdRWRaVRYRLDikP2XTF9VtyjP4B8jRDchtxQjPH5kfBPoqhGJBbOWp7WTtepRbTmAd1I
lMWqXPrnCbfOqWw0t1vtXk31On2a3qZvO1eSY77JdtshbUSBkPtV+SVSykgC336BBDnLTAenQvEY
C51swP0UDFeFTwF0UznV9aqM6haVhf8sPDq+k0EvLe6C0N2HrviOeBWC2EDe04fDrZvn9XGbqTPF
o9PCRw9YSkIdPWrk8RXPXete2SOiZlupve8XjFBYDKMIgLToUy8Xd0gvnH0XiOeOaE/cgGRP9Gkz
T9vX0lW47jG52zFqDXkoAQAOXTDKK5PULVS6YZtwTTQJqg78eQaLfFyO9VekUU1K8ECBW3IoX3Rp
CdDa1vzs803fRHbzWm2RuIay7E9uZniPKPHqtM0jDE26/Iz8gcyGCA1UNL1svyYqOiXafdE0w02+
lu2pav0g7pyeuJ7AAuYmxOOu9HHWbuO30iUgC4fdA8dUceU46Dm0nJZTHZFCYnckoEl9Ln11h6rJ
2enVucUOAjapOjJ/QF9PQd9M6eIOINZiC66Boq6y2fzaTvVFBow7o/OBfGIpR+MrhHwYo4XLEqyB
ZLax2+yzMnttV/RrhaKBo0E+cszXPE+muX8m7wkLN7FYT8Iu651w4fEiZ5a4LFzvIAJ7jrfaLa9b
H4Ou4xbO0a+inBvUtXfo+4uTWwzBV3fECVNsQ73HB7/GdgNVWIfSvZuacqiTweX65uSbj0Y7V9cd
Ex/gZPtQFk3wvtjGjRzFE8ZzjIErgRnz3O8oFSg/V7eZblrXb25K9vVjCFiTBGNGouG8CO+jVaL+
RJ6ib4d5yFPsPRQCgInFM7HiX3AV9IDJBmH+qU3UwxaDQpYBMWAZ4W9lDn6UEMyHToeOLMTTAAiT
3BuY7MNrKebW2LVhDt4xzKvp7qpsNjACz8sFmJjUUjsPKxEnKC1FVrcZUWNDkWoSGClSmUaZx7Vn
RQSCkfv11nI41Te0tevg2m+cwU7w5G/qHd1c2aPkGUwzAc8MumOLrNg99MAG1UPfBs3ZwtTA8ymi
1H5G2TTejoHT+UfEOsYaN5Zt5ifTXGDSwQ+k/jq169DHhlj42fpAOdcbopsby9X55yRX6IuoKPQD
Nm3lwlx4EwuM7A+K3P6zF6nlNsC6MMX2uvIJrVOGCC3Iy/l86Z4mDcde1bNr1dbTJPvq4M5zfYuC
kIfu6hlpIJrop1mNzlEGnbMjjglvHyUlKuCG7Ytq91/cndly5UaapF+lXgBpQATW27Pv5OFO3sDI
JDOw7/vTz4csVVsqq0dlmqvplpWZZCUlFxwgEOG/++cMfTHBdfQfMcWBASXbAFDgNMIOoZuI3HEl
HaL+RjoUSw3tDpFIYDFfB2OtqgUxsz5dNk0TPTqxmWi3KDzmYmKqfNsGYbzpxj5ds8rox6nV5Vna
0jglfe6/woHhqNIIJy5WnUN7yToIQtYm1Iz6rIaZ5eAz0D7AC/EPTOdLrGlmne2LzO7vZWeWB9G2
lbUQOl7HAKvOjqz5+MEVYJ/WZsQgZRfZd3mZ+4cg7NibTWnP7mkwNj7Qho+iFuGhnTT4BpUfhrdC
+PI5L3T5xl5bArzqpg/auCaMbtjc2cDmzpfEnwIIIKzNeyft7yvfqzl3ZU8pYtMKm98zwNlxiZd0
YYvoEmvWc00QZjmZgIvYimL6tMSwFnF915WdPOXZ2Jym3plIMJRAcjIsIAxryuzOZ5WNdpFAL+UQ
i52XjGLnL+Hn4sHXko7wOWgDa9nkVnRIg4ZuJ9Npu/RERRlYeyIezc6IoSeeA7+pxZWQFuHXiSTa
Z++ZLRZGZX9WSgMf4nboZoZgmgV//yXwMtwRNaMnnBPL0LKLBy0HaBImqjyAQWF9d3TvBtNPuGff
6iyjseinRTSN7bDA7N9tbVlahMpI2eAbm8bMXAiRvfd9X3+4Xj2+BGZi76nhqU91XI2fSRS9DnFX
H3Jjwq0Z5JiGw7oK3uww5wA8VTFS5dSI94gygj0QHXVuqK3ZhX73qMrKesS4NW36Vp2RvYoXo2Nz
kA3sFghZtvk7pmXb5xyd6I9MA4OU/CljIGIb+M0WQPdIdgLTjD7TIr3VsRBdeH7TczGQNVliLEMt
LtA1VpoBgIBglcXexnZ/pLHHRKKH/VB02zSO9QM2tyBae9UgzzFb5HVgYV4p8S2uuRKYDEzECmat
WYK3e8BZ8hlS2DVnuVd4kXPkzBysQOxm/ZuXpPpKd5ur9OfBaha7HVpt5j/HpgkaQMvcZmuZPDTO
0KY3Y17sMjGPkRxeqQEUIYx4MNjcrtNgLXrpyS0BeOD1oZAd/IhRYcQ1C+0r6VrCo3W0573LKudn
zY9wMDA3F07nelBWzIY6So0w33IADg60kDzROkl6D/PWGJdbZTRTvS/Moj5zzX9kejiCRxitncyZ
I2RSW1dYMwmSJuAMZLDXLK+5enp67ZswAffmPquynIDRlGwmZfWuaqr14H8Th+sK/8Efkus8rzoP
qZPBZp/KGZcYjy8q5KlcJB7j0rb00o1NU/sHK8q07WqiYCNsU86LfL+EWVdUINXOAeljDSNgr1iA
meSy/1pJ7I1HSIwRN7+EjmGj+Hseqd+E3Q6JfCd6SijDYkbNlpPNdwckKA12bOniI6gDfVE2Q/9g
W+Y+GZoTOd/kfoTosxDwN9d+YXOYwyuYPRZTPqyCwek6Gj5rywZppMn7ZojD5z5tRbrIME5DVaxE
dQxMJvECLNizNxrWZYhMsVTJINe1kOqVNw70qKgT2wqQ5iYHSbkyc9t519vqqUhs52LHfvSRksQ5
pr3Xr60yDtiy1nuVRPem5savftCV1lZPIrX38LB8b9grPweDC9TA7tUTG1sNAH9rnIq069/bqa5u
JgiWK12GvHD5yeJgX6D84qHLJNuHKRff9V512KLGwt2kle3M7MmmwYvvGCc83mLleEZ+hA0Qff2U
T/6WiPuQp/zv/y1U8yedd/uVz9jg+vcv9f+hxEsy5Red6d+SN4u2isPs/R+b9zr/Veb9+cf+8M98
m1Un2MJcerjUxGn+S+W1vllAsXV6BIjSUJH4a/7G+qYj5XoetlAH0WouM/jDQOOh/0KhQh0mMaNT
5OD8LZWXmeiflDFA/ADjaWi0DdZW2i6s37DjSQxPpmU75jDOWBoNtIyLTKlKbTQnIExQ03sxQRe1
M8/eplDHXjMVbcou2CEh6ExBBt5T5WisefmtPSfy2QDiGmcRbBdG4TnHyQ9IMCJwVNguNjYbsB0v
TsCBo8JR71f6qmHktczMR/buh7EvYdCJIFwnrlMSafVs8GTRfaBx/B7qrmAg7d+EOXSbxrM3OpPP
avTVudBEyci06G+YdUF58jQ8Nxq4Cj7D5q6Cf7MqRv86juOzP1MxmHk0pbNJA7/f2GjVzx61pkvD
ychv495O40lf9RPnwlmE2BbTzJcszXA11XJY+jaxR1+vH9Musm76Rsh9ItkSO3b6IwVxwUCsr291
Xns/rPkQi7t8JfABr2rgY3sRSsAdfFPQWa15zNw+vjIeMPZpINlreHX3GALuIWThD8bB8pU+rQ30
1ztTpbBklXUtmAiOhf3mdYnxySmNyRdH3xQTDvP16zhknVqVtemfXJA6Bt/VnM5lM8mz5+hZvu5V
ZG8UttcfYOkstoKyjddWw/SdGWmqXnO3xlMhB1HfKjaDz4ii0sXnPo23eHDTi+SpCICiEiy3FHhE
NLy+vK2nITuHlfMDNYuxIjHCiXhx04/7EUTVdhgze/ZkNF4Qbm3lKHQAPK0w7WCnkIfKejg6HH+6
FT0+3ouITHf4qGvlE4ctyaOnEjm06UhKPHCO0S9d5VwzG5tCOhkhRp+ESA+vNIxHwLM0rl0Zn/Jw
qtZ5xE5yUSUDjFSR2DeYV9HD4rBYK8jLN35VXEyh4w0oZTZcEpesolamI6MM58npMxEfQjw129ww
d11eMDqd/HGjMvGWJuDUbI4tzTCxG/UFA4+c3SvW4UWhW1uAVHLlC2fvev50M+LVPIxot/MGV6pr
oeNeStvs4vcmhhP9FMEj7ghoIki+OGV0VhOQEDc8Zq3A8ONSdRCodZvGeFSI9cpM2yEgroIICysB
7ymoLApPrPKMXnojoYcnKR0JOGGHtH5wIrW0dJFsMTlVpG+Gy6CYhdr7RtJleF9a1baABqfE91hO
62GcaYb6i25F9V0btzdshxccvbcsR+2mkvjmfXFMoA3ro39m/L0iucIIlkljEYk1mdJu7U3uLgwj
f5dgQJqqkk9V844wBbM9H9WmS4ZjQv8HDkGx7WKLicQwAmyzkW7CoIbzZU23VsD3DaIYoEmqnHUJ
2Omex+ZkRLejEgtXfwtj9zHQM2zT1nZk1lq23l6mYKQnkFhNdCPcHPefAwJtOpqmuQrCH+yGd85g
BHusV8NjX2FZMUjFcEQn9euYSwdvmx84jzRZ4JyqU4t1rn7zMYedgojIHpuJH0RY6XKhHWiKHHfZ
6uVLUfafmu/5wE4TZy/M9jhgcGiH5ALr6R1v2tbQhmnXSAMjE8zxc0L6Y9UTf9uinPjJNY91fxVr
Oeq3PgHj80owcWMoF5SEXxpY3nmUh2pfZ1MlqWTxtVXUxcGxToNRI5ATVepRecQVHM3bqDJekvaY
vb8YdJN7FQdfoaYjf3CpDLiCKDL9cupipO1uWqNqaIvIabU73DH1p5yqOx3zyh1zrVBgu9AuGKM4
zfqJR/iHGU93tvwxXolCq3Z9kTvM1ttkr1RhPGEWJZ2CAP6i5VkHQAeEq0ao/y6LIvyT+O3f46r2
zqYMN8oX0HsbMa2rAneLm9vRwrDMM1WS4PehS1mh+5JojLGGBL5V73UtkwH9VIVReAhk4R1chd3Y
FFFxgrrvYq2AOl24y7pIH4ykv01KKtyagpDo1CQn3MvRDVtv1v7gkV01ZSx681ym+caM30O89yRG
750Qu5uT61/Yo3bK9qkKz3dET7dGQ4QHzWY4qq4s1lpcfqeL+OzG7fd0wEHv17iI4jy+VobxvdSq
hNwozqbWgFk7MJTvHbEu7JhTC74xtBeM1ZNZ4KLE6eMrjn/A6RnOj7j8E8k5QLaiX5LvkcBAiu++
ocfIntlhwK3w2fWJu7UYP3tVjuuw0jcOCOTUMpdsJdtlpgcY29LLmIY3ZYlHLqpGZ9llARY0Dsxl
QUaWMKf5BAN5ml5rSwIoxxrJ1a4y2tm46Wonf/a6/pRUvNUaE09GO+ws7TXUsi39IeBcxPTsuPE2
0l4xH+3asj875vCgtB7gYkXtK3cJwsTAQMTZApm+4i7amPmwRz7lcRAgKZ3uVjXFjVTtMSxwHYVR
9gH2D9O+W5/FpEPcrPZ9ZjJ3SAB2mI9+Gbz4pnaAK3CIuYnzIF+oZlblvGWbGbDQlP6Gl+1CqHaP
p4dh0nly2udw1A5Ckw8aRcOAbbSL42VfU3df1k6wMTofzwr0zkU3mj9smEsysra+eDfbeOVGmkFX
9Zzns+5xIr+M9Q+MhLsuVWe7YZmpMlZiPbrkiYFoQC5PuMyM0WREG9wyCWSAF4CxsEZCKnNM06nJ
YLjBOZDHXqIjpMn3Ug/3qrDWAnk3AvjYgpXjkvcbbyBgBoidj30RDIiiozAISHXbMtW0vavX+8TF
d+ZHi4hMhU5UJJjPF+oox2eqhbduqjbDMC41YSSEnvrioAvIFqHqEES8XTcN1w6A63LysnXre3ic
crRRCUyoVgvd8ce9RcQCe6f2aRcFYRlvwwVbcmssxyTY5yRQ3cndYhCF9a2tdPuBWvH3KtDhQmno
ZBr8t7DkAawuvo4KkjV3AoQ6eLNlppX7Edibk2IZNcuVUUpwsbqxFFF8dmsHl1mSvsb1l5vYTNLq
F2GMmxZamhnjXJsDB0QzibWhnyfbvon2inP0CrAHZLyg8rZVIvl4dWAgcbuyrIClypwnbadR97KF
bqhr67SPeS81hIXXCWE5tYESSFxyWDC1iF/UGw9N+slHuUdi2Po5MOk2PfNooShEqy42DzYWMMzB
+MZLHepD71ztLq2WTttHa9laZ+ItMSqQs8aGeqcKf+CTqO9m2CHdYLdawGsRkKoV9PtqCnScdvVK
ED82sC7bPQY4Wd8PUuBjbnpy0m5KFjKDtGuaQ7ebavPFAy3x0GVQNaRVe0dP4/az4Zks8gHtHq/i
i5E/eNNwaQp5n3Mwtjooq1pzZVJ/JK17wrK7ICTMjtP0mHvVBzgQzHfLq1nBzww78BjhW6+7t02b
bjTvJIiTBJO+FTP+YY5zmfUp7eHzSbPbTHrzOS/om9RMeR8AqUpgxFOy9VhmYk/CCcxLoW/iwvEg
+biPXuCvK6ypjHNXTtdsnPHZxCHtQMjZZCGT7do9JDP9pQx3XRsEa90JZ43V4lYHuMYkda154ruq
PuhMCrds1bFEmCZIC9E+ZTJ9NUb3DZiYf7CcZE0zDUsA7i4lomeZZesQjpKBWRLJh3cG60I30eNG
2TpvjjC2FtLx32foWou8K3EEsjuh6w29Nq1hXfdA0+wF6fhU+ox6Ln74RjZ+4Zo3SVxvUc0JR5av
dUcEKzGXpUDLLfQ3qZJNTCCrIRrfKwzBer62mIoUU6YtSr3a5Km7aojgE29M3ktbbqMBVm/IB2Jp
D1TK7LOwWBZ2uOX8uRtkuwLhzs1DE0JaiG2Waf42zHlrROa6TCx7jQ3O3zaQ1krTv3PKt4gakGXm
Zs5mMu9Au0tUC6ZrfQxm2oH6RyihCy1jH6FTQmA9ccDb+BbiPulZ6rbipxIKVDg6u3DwLhbRQnik
H95MGzXea8e8HU3nw1DfE90etnZQkkqNDq3xLHPxbhG/bTP5gCgabFLSE6aAlxJpY8bGsi4JbZXy
jUEpc2xV8iJFPyy1BUb97YSpZRGKHApqVd1Xg+M/Bbkfzf+fGs9Ux1ibhgzSurJJbDdkxBZU4xJt
MNlfASUnsZjZR2nGH5olX3rW54VSUH6UNt+SNmwVhRw9yo90cMLVEJb3kLA2ed5PUOPqZ0Kid71l
Vs+RHn/OfnN8oyemKYTVekgB4dXCxbCGZnLxW/2zhv9bhalcwqQAou2s8Jd/lmZPDHZOjblnYYtL
YqLoAPRm8p47C13Pt7z5153STopX6W1EYHAtDC0+Z10ZXQqv8nZjTZmPicfPC9ddErUMxqIorS6c
dKnsyTy5J7dq3SeNqDeemwVYyJ34zdfQP5NsSogqivpkJ2zrG/DLb5pqymWPaLnGUememYF7O8+1
8nxpiAIAXO339qZJJmpuhJv05MZbnVEcww181elk/uhIDndAYrL+QnKkvVFWBQTWmlyXB4p8+bRQ
dYspQBnVDDJlXp2v61AUxgz/1vuSlKLW5t4uyofWXflNrKynVE9t0ARWp6qtVoza2bdVuOVOwwKb
4UEZkAkVG+6xuy3ItAC4ZMnFseqHFy+UpHAdrYGyBNCiY4CbLeIkMA4unmHaWBIVzPaQOJxr1Sgn
4mIZmIs7R+XrDvkDiYONxXPLOhryuYHiWTJdsXcTUUcSQVhwhyU0VkhdvpdRp2QocxxXVHbamz5m
s9EbLN5sUpudDcTEvDhlwUBniOxwP9VA6DDnjGo3Vk519BihIrPxJqihhmVsyfIpXeql4o6OUzOC
4DjkJGoaxtLI1jD2Ev4llFT2U10VZGcKTPjlWzcurkhIRIwBD2p9dOMammVviPNN0wMeGkhd40D3
mXIRWpnrG+E+LTmuIc/74xPsV4qrCO4+QUUADzdmaiSdohf1UU2kFcjO+6QTltTvacZ3l9eyPmdH
ogJkkWNVMX5+nBglyHeDGPmZ/oJMEahyuVB7n0FdAhR60Ad2u4z5l3o0GciWpTM4FWDopuz3yeTY
w33UWonxxQEucL5C8EY4KerMPARk0IeXNJz6EzS7aacbdoo/bKBGYqgogRA4fo07cvuQAFkJjKNP
bywrUziU45YEYeJvrcb9iX9MECpKVhPWM6Z05wgMzU+OX2utMMZHPQK+DfRCJzStIJ7YfBb2xEzM
rrsEx3gMemPZxbH1keNIpKyh8Zr24A+ZlW30afT3lSWJUcpy6KxtSu+TS8rCioxF3urOTTG4VrGy
PUO7oz1IfmWF134IIcUVkHT9lTfsUBIvtlbAwYjCZ2N9KPQuf6X7ZibexJaY9r0+QgdpPUa/vExG
wQSxyJotYwjI1GFUHLrIV9fIZwpF39I0B6sHVW3scBD7bKRz1SqD8CVMovrYDcl4bWsqaExA2zjR
WQYYlU0+54dYGV+N7Xt7q4u9+6Kx3LsydPOzaFrrihfV4uyW9cahqou2Wtup5T03fWRdYaGBRSvb
KO6XeK6qZmGX9YiwMUbjwU7TuR4p6qmpKmA13M4z7yXNutG+NhRwBdCLJgO02DE3A/1xz/R6NT/0
yuVe7/2ZNiuD7D5zpLzJwkrblISaj6mpOC8Yp1Bn5kUFOnuI1CjSPaZBVrqhIrAAOVeJ+5jl8sXj
+HyIjFzd+81siTAhLiJldahtFpvxSxoK76VuR97eaehjXBr9Qb1nWRJsu5SzcVTXxvfYSRiQNp2R
PkXxaCEzKk0ydQvyyySN6stQ2Q33EVGEpoh+aJFrcKP25KC39B7yiuE62xuQfhc90RFJwadz0p35
AXdRmRo9YQJlvjLJwWyOx912T03h2s8GNOw1uge954XsDKQfg+PbZAoMqXnroFuQaJ7Q/Jqgf0Rz
JbYrer3bGUDzFzHzvCkwb6Qds1wlknk69aPOQrZtsmmHut4hw8k9HUXWbWW4Poc1mdPB9BZUd30F
zA4SuH5C+RwdZ7h3OhkeSp7Cg7QnqqYdRqELIJ1snzUDIxeAkGI5GP54EEmlbpVyzfte4oFwzale
CLBMD4zsOPgiQdcbRe/FmWCBybG1uJtic7wYVknSt5Hu0eo4X3G9GcmxwrDtqLJ1PzzIGIVAIDHs
YAAwFwWss1Q4JBd2hSTJZ6EPR0B86C9u1W0SGflLwI7c3X2mLzvLR1FtLm0fnPWE16kVbXmsyKJU
8Us5WvczNqHPt9rgHYdUfQJQ2taJudDY2jh1sk8hzbcefHpBMCWc/LUOPeTUA35e5CEtnYVJfwGr
TLFwZ4SMQXvN2cx7/2BWo8XhJ5afNuSo50jJgMBm3tswroHTSoKnguqjJnyx6+gICb36GKZ07jUZ
5I+ejQMJcFPvjmUh4pckH8evxJTJq2E25sEftZU7BNW6yvwY6oE/OtWuC9zC2zfwpyP2hOTFttyf
GH6Ip4iXxMmiT9lYwcyxld/NCWASi7IWrmczwaOOW+DVzr3iIpnoqmUf1dq7qkqnXTnasA+CuH0w
JhhaCxfw5M0o1HTtMaIgu+uN/RFVZnwg0lVt+I+2rdXrO30w7c/CSJxTwA4Jw4+I6RduTOSJvilv
ZIb11mWAvQ0njXyh41BBp+kLTWbXYUAfav3jOJoUkzSBWHbBELzQwWVs+yAV+AbbbJnmN4pX4Mov
Qntpe4qhL2NYPN5yU7OYAlaAWj2DXSJvfiSHsNngzzl3fYqFMyuBFnfqiKwVgURS0KQTwyB8i8ZL
GZj9hI15PWRyVwgtgBdoRQszr48wbGK6Ettml/s2ub3JoghPc06Oh2KvLO8+1WoOs03d7WZjLXsF
SKcIohhbBf5G/xG3d7S1TTs65QZwqaGgAsGmMuHWqfPXIay+om5YReTylIBgmphZdmiR4qnAGLBK
G+rQUTqhJdoai5p8d8YWYSmItM1MJmjLdqvczN8XLm1VSOqPhs2NjxHLucEXh9KipdUGTQs2AwES
zdVKKkDa6sYurHtsjOCo9KmYcy7+h3CzI8OIVW8101bPtdeyQMHMiZaYKbexV2CM0JgONa101m73
GUHNIm4ndkVW07jTdFd8DyUWNa5Ll6TOunW750HFFJkp64JoEz2x/Yy3hIu7Ncs7KBmI64Mij5u5
I8yfiBhUviGulG+6zoMDYeTjLpedtddd29h7iL27EZPZK4yylK11hVgxF4ol1ovl5tu6rQ4KaRdu
EIcbaY9XI/YaIlLRsR2l2jXTAHzfjaeJYG0DvIsAAdV7LvtfU9zIykYmDil6YW6/zN2K1xvuZoQ6
t//uTr2F4KFvOF4Xe2z73WJEN+yd2LhLgmbd6E5K2Jruag0kKNOYN+DdIypbwY6pbZ7NGOm89MqN
3wtmaabV32ouOcqEfdiygeaER8DhCTSGfT3QUWaiPUZBWF37njsmToYLIwWsr64dbYiCJqe0iot7
z9fPHnbefaulD7Uxnoh7fw4QksGcHd3JOUVF9OT9lPr65p4dPOSqPE2uEK+GT4VwJ8gyXOqOEtSI
LOaNrYMlmYaq3bHutmt4NsnRTbOIzQe/TN/m0xVM20cDC2zh86SR4ZYrD4fmwq0xH7e1uqRV8Ggi
4oPTS9HvBTv7du/gLp3q+MqIkD4McMtAhJedO/B2wt1EK8cuJlNWa+1NBsaqGKKXppuc61iClqjG
7BrhYnjPcavd4fSfU72sdOyWQJd4tB1SCibMh4GTwDIhK7fuJ3or7TzbSImOmTJl2cIEaU69Iw8C
EY8ob3+p/bp98rwYXJRW0yjWhHdGNiG5NS5Np8VgLoxuBFLmue9lyVgR1MUozj3pk2GJlW6v5yaC
mLFqEv1tnPAoZtDrcbIKhMB+22MG2eStfGhZSlaDokSkzdLmY4hGBxh0TG60ze5mnDSB0pNr2Hdw
sT+wIWwTlkQwCks+0YNsCJd795gs942aa756cPW+BqvG3IuM/bmXvxUjvc5Zd+whRrERr5qVWYDS
JmbG81okSOss7F4yxGjk+neJ0bVI+G1os/o0pIR0MvsSw5skADUYwSJB4iclHFvkCcBobTqRPI2I
j10g5GNLKSJhzH0WE8JsITIhC/IgDIGon4Yxqp+HVFvHJVMXN6gxtvUgaI1gso5OVb6SczvisGFY
wIQbckgztBtnKBVFasyLdL1/cWrnuU7ze46zySO/DkFTqy+XZEb6AkyiiWI8qGJFBepJWoc+KI40
bAa3fauHm3a0bqLwUyR9hDOkRpfBpr9xsmw5cCB8DTsxfFTVYN1Arms+Q9W39rqOJA71oZ2V9LD0
/CVpegbUuYZICtzVBFNNpSLbYHfwnhRHEO3IhJxugtHNXnNlWe8E9cOXhJ/SnimOPE9uoVfakn1b
Va9pMy5XRQqBbSVwos3WXZLkTFOMrSV6VGe/7m4Ex5OVWwT6Gb5bPK0qh4GUmejTdydgi4Eek36x
GVXMEakJJ6nYsoAlhlJHJRleIgZ/6bioavZBYZP3W9IXgmC3Hb3KFkjw2ccZhbhZR5XGAHEwwIFR
XPb3rSL/O/N+3l/G/bbt++cXbTYF1pqvn53aM4h1/jN/5P1s4xtkMYEXhCk7a9xs9/gj78e/cvF4
eJgxhDCZ9ePB+Ffez/5m6a6JS8PVPWv+Y//lBDGsb+CtsIdQOqe7TMbk33GC8IP9KSDFZM6kWQnm
K5YUaLEzaOWXoJldmLY3SvyJQ2o8g0XgpA8UaYXnYlgEQlv84pP5byJ8P79cnvysGOayWNb87UiL
eZZuOB6Bsd9cJ5WZoanHolkRrUMv9iy3WROD699UOraHqa/xaIYubujZYhB8wmMu8GVW0tjr8dTo
RJI4AC5CpxWvlUiSXZj5GqPsktufcYh5FYzN5SqTRJKXEb/yFtBYtXWUpW9gtbhiEZbhActhdkgo
in8IrJTZy9DQ1OF1Aj4gxXnjOEG+ti2fsPNIFGCj7BGrczqNhbcYKaG6UvfHCEZ6XXT968tj/h5X
my8P+TNuEti7fCjcK79+GhoRP15A8+XxkvItw2vxaPe2ZaxtjbenoO0WGWPogKONmfbGP5lqI8wE
fKCGRgHSkcA504eIS+AMOniO2IZqg+KoHqMidZdzQV+NMBZWIz1lxN9tDGwlM7iOXWQ3cdw00Fg+
666jLqdlN3zoy2jcw6SCR9Fk9m7QG/Lhjh25Rz2six2Ofe2UAxnbTM7EV3J6atMXUHTUVaogfoE5
NTdn69Xqr6/U3AP/+31Lkg7/AxN4ITEy/flKkYROCiCU+OYGombYselZcRWvCzh7VO+NBtNhC6f4
1mBdbgwgvlOr1uB18S6FhjhmxjDcNz1+DQ38HeIhtmg91p+0OFVbMkLJ+j/8wH/2W/288z0CvDxh
wga6LOdf6JcHLVFOXxCao0YtY3bHD+3vusF7CSsaPCigqtHUuhD3jU6hUEjCLJ08a5vEnCn/+geZ
n7DfnkDPcQXqCX/DmfbbLdYkFihH8kSrqWmYBGi+pBy0dv7T5zN/mX//NjYfAc8wceX5cvzy67K1
KBkdRM0qJhLDO7waOLaSbkoUlLW6kcPOk8wquG7kQyaF/byOxNLKadE2Ej//T1f/35c5qRuegTvU
xVtn6r/9OFbqZw7DhJqD1VieRE5XmGJAwdQE3iVZrR7qjvQtdLa0Kd4xhR9wh4pjS/byxhHNVnbu
lG0wJ0Fe67vMP/dtVXb/fIf+Myj+36yOv4d+PXyBJqQeENyQXRzx2z094EyjHgxNeeptCl+98My5
+9DYvX5oYePh0P7nZflb/s6/jN//ycB5031VTVt9/QPIev0PGhc/35swz/4H+DldHrb/O0h9G7xn
77++vef//J9vb+MbYW4stLyfeRPz1uI2/+PlLb+RkMfDyaiEGD8DSm6pf728+WMOt4LOXz+z/Pyp
P2yc5jfWAFfoBq8/S4evZv2dl7c5E9V+fcx4RYAjkHw1nUgNL9TfXt9WXHQEJ9+DIqfLIfhpLgMM
LpaRIUPtsSqFdkprUsnsz4cCrY3qeAowvZLxHp1Xxew9pBSLG4+mxgqt8FXACYx2FRCR8mBMVaRx
AoWLu2hHkEuMKXHM3EJAtLpDTU0EmkkatQA3ZIOP44gbcaDwT40002QlZYhHn7NDuCogp6/CIKcR
q/UKvprEF6Tv8VN73YFpXU1dXhY1DxpE+2sQ2LJZ1Y3+JTAggJAcm9bAvzLA2PZ4Rp7n2ZMO+tVw
mqMgzBDvJkxZ1nsykjW6TASlix1aMuQsW4HyWg2GbPNlJIzuh1vpTklOEl/3nuIXAEWtz4VZkdph
QE2doR3TIWEG29wLyFKC/UBBxVferjlIN8wikwzbS1QH5GY5GBdiUZCRLpE2Ovs0hAzvFxZw7K/M
yLSjZWU2fOVEjlgcvYidjaNPtCnV1AkT4DVoEkaK8zgvIHPsrLgcdBiOQfmGnJ++65HoEqK8hPyU
D6SZDdGY3nlTP9EvnXhkssfAjGnmNqIvHKIKSjM2xXOhu+kVBDIkbn1iqg5ExQqq0zARRMG+OPpf
Ldh1DZ6VTSmV38whLooooOr0esV9IxLH2gY5XWlL3fOZydlGbGwyPG7l2m7M5sOMZhxWkUfOPeBg
cGl6KLCl+dCQbfoxRZeuJwp9ebuNniMW0FdptzKZ74CRMquPJpXssyY+FxKtnhbPAeD0rXAgMuDE
bHRG4uEol53G2GeB7wK1P1UVlp8s87pNphn93meAM65kRgv2Kowz7UZY1UTjYhjip0CojI6EoEMB
oz2A/BAXJs4mmygGW0St5uoZgUaGsmzzjipbCi4oh4mzFPK4i3tnmrzoQ9KigaUf5sEXQQ2ogiPa
wIdNz/oLxsG2xoMAgH7V64Efr2mb7I9FPeUfHIZB0TdZmF9JY0bOUhut8Ku1i//D3nk1x42safoX
YQIJZMLclmXRSCxSJCXdIJpqCd4n7K+fJ0XGjkTtUHFuN/b0iWaLpAoJIM1nXgPnOujiYp//JHg5
pcQwbhkpWYO/wETd0j5KXOPikxfjv0ia7roTUMRIgoE01QwwDnmg6ytVa/FUgGyA1epC/tdCokHd
xRXuWnU0wJvreoWPYeLVzdGljuqNqn9GKBlZIOoF0Wc7iydvF2iPqsacAX/CZ69zf9hIIoK5sBPf
yF1LYLxzqBAyJHockuNkp92/xMdIhqZhB7W7XxDIoT+mKZ+NUR8jJ+0N8Y/Ozi20SHGvxw2BejYD
sfv2OooU6JHYDdfkNKV5RBECvhivJA7HBaiOQ5xD6by7X+t6QMsn6R2ACaO0U/gflEn2Mgd6i01Z
CpEJ54QNFeepPnR0Swqot3Lad2j89RzLkXUp5FT9MNplI3JUlfMvNcAsx/vVn374fjr9SFq7h8oG
4nLaoaQC1nOoAvEZ53P/sxqmsTZ2PsFjl3aj2k+2X3yVKqtvvbqj/4vsSPYjTTInhd7mhP8suJuB
XSkrA3ynVHDjxVH8HcByM98h4sVz8ZiScOldVV7Shl3X/WBAypHFazk5wCtOXdk1i95MKjS+EQg6
NYETLo8xWsafUXCyR1SwOm9bYpaXbfsVk01kk2Iw1PonoLoIwZteVGXjdXfadbzlSwGwrb2ki+Of
2DVQSlCos3oEVjVYbiiF/hNaugHoFp9W5QFj2eBH3mtuDokRQDaNgYsjOWmNmNGm4bNwpqAiA0oW
wxqEbQ+2H2/mLsyqQ5Q0tKQZn0vO6CbsaSjZ+nRKaowzjbLULZjp2N36uHXm1Mg1Hk45iBpQghB1
54u+G5sJsQQfCFk94+w26jb+iC3wBPxtjrq7yiqolIEiVnTkWgvv7hVX2HOTwWMHM63g/Cd6pZ6f
qR5PrTSw0dotKmgE2DM6ZUmxv9OfssDPQxDHPdXXhQbkhwL9qZ/vvb4evKDHEkmX7b8cBj4CoELF
JU+Lhh8bLm31rcNGsx7IZHGsbzw2tY1GFh49/aWDMBBaNSxIx01FvynQ8PI/OxTX2SV9vDxuljKH
JUUzpZ5OfVODSZhqzIK2eesjYw+uSz62iGg0+wHhr/xqksv45DtAfBAut4vgkAsBMLKwm+ybNyEX
h46xw3K7hsXbi8c5LwmZ57LGJU0Xibuemw6pbdhuHN67Ih31E7iJeTqWYb3CGyYtscg1rClCdtKO
x+s4b9mWXRI1MEIJ5GfoXM45Brv/Y8ZsCO/1BMJ0RGLYll/jrHAuBM5qw4dKWCL/jOh85n4qUKHJ
mRU2oPdKzcOyr+PA/U7TQJEMKu+I50J29sgO5SaYFKbbrLXr8omuHwglvxLDp95f2FRcpkR63bHn
Nph5tUkFNRXhGjQS1vlHVCAPuJFIzCQ8bHhrm4EwKzwFPZTFrcDr4wlpr+K5h4FpF3iw+MFS3XaQ
J5sLoNndPWJ9jXWN4ZnZ8qKg+tzGyMhTuxxjSDo7DDqG6Qdh//IldFv1bxmXdXWkFedd09txqZij
fwqsF1yz+P+Fs1Qvpghmij//e9QNAYcMIv017jZ/4SXudu3/Iqrm/xCeQsf3XbLYl7jbCSmn0egh
1qVE7ClDkXoNuy2UifkePxaE66+ltte425L/RSHLJVwnkOcfRXL1HwgQB4H7e+DtYYEUOgIpLv7t
OOgfvclvQRxRkmkeFyXtM50JLHmtCaWa1L6EewpHAxGKxIOUD7N4005f3ADZPr11nfkwcKZ59N1c
gJ74EgT5Ti9FSFmCNn/IX0C8JLDu9HqPW/DB7kpkNK5aHV3XA0h4YB5A6+JL17kT1j+F9i4cHe1p
W6FONYzWYy3+RbRxp9er1rkAQ7ElALDa7ooDOT9VnUSLW2BLVme2BjVUbhKh935A4x8Kr+sF3wHg
A9mcNsFAOzMP3DpD7YssoANOxO6cFW64lz1aKRLvOLRHvezDHHQYMt+lZBybxovvE2RR4nG6bEfr
UgbJxrJC+Ka070VeQ1rAyakdehc8rmnRZJhlYDcYde2FpYdjB9ee3vsxUfZVy6kRjV8hrne7eEJS
kKhrh6zivwYwCd7nZpI3NSiZqju5xm8vtmmlhVhcr+5w2Y+Mvx/Q6VLsD4g2kOajgLAl9jtM+MQO
aNzYDnr2+geOFbug/DEkLprzNbHIQxD+i+0mVjlAeSdYDKMUH7Ro7U2PA9Sxj/QWJcCbXHkP6+zh
JyxKKjp2ECNNaBz11AYkFpiL5DtyNhsp4JUp+gI5fNdsag8IchDNZhfBAigJUidobsdvb+w0xT0n
i2HjXzvyH3SmP9MNQHrXscAqP2fhvLP8mynEFXzK3b2LcC6xrPMcDWt1hG4zXKHn0mPVYdIr9TgA
b4vA3dA82CTK6OAj9Egd9FNLBOjH0aNADl5wiMKjxn19PeK49KEcRuSqpd9fLhBxQr0mxzS4wlUJ
okJ4KmKMBItYXaHLKYjOCrQGRrlfxglHaNrhYt7TZ7+qEQEB1/a9jdC0WuvucvaqvU2y6TJJMSj8
IUDUhUjKSJA5EZaEaDSnm0aiEmAp+szxikdiFNx4RQbNYdm0mMz4EVgFI7RytPxhW0o/AwoQH2nP
EWS3O10hq4udPW95myG0BA1kN3dUsAdjOZjt1vyMVi3kbVxIgFqQVi30JANKz+lHTHZAQowH9ILP
1Mq3dnAv6bPZ3QQzGM1SDPco1J+wpsDQQV04UKo5RC/TUW6ps9JHo7H+ra85xvaJ/Ug6CQh1pkWH
vpGMwluBc+GJeiDq4+QRi3XV4EE5ZCjpDl9n8mevOg+qOTmJZp7ae6QyIUeUHaTlZKHcOt0NMy6k
a/1RNgIyFyqRMsUBozLuNfbdVD+honWJDv8mK9ROJiNK5GV/sOcPmaYVBQJfsZRIzPeEwNb6lNqf
jfpl0UTtGaWvHZo7Gv+m6UCloEKITd3lfZwgnCyHgx7OAnyibWMSpS9nOd0PbQa08YwK7CYdaTNS
Xb6GgXiRwvUEa+CM8T7FInVw8JlfBTAW+sQAfpPJGwHyxRsH+l2XsNwz7+Q28MZy67bOv3iJY4L2
bUHgOIyf5ij9HKH1CtEAjpl4rvwJmipTxK13HWIvy/ysG5wUSL7KhJWmRLBtExyMnQcEA4Af+9sG
5OrSAv5Yv0fWjwqr3bFAJFrdjZ5z1Nk5yxB8Gz+MKg2vAHN9xpOeqV1tRxE/CwwyNkX/gIMFRjS+
TZE0vy4VWWt2aTAoc4tJG+YQl4GcbrsOs3amS6mxo4HM42O6kF2MUh6KZRoRFLLnQxKxAaLRPqAs
okceTX7W6xNN5RCM8wTo306qQy3sPfMu3Mc2XA8yJAYvhTTubhGMifGH362Xa2Bdr/M91kaJRh1M
BmfpNp96GjZJ3H1pcMhKYusiFwC76pKOcVG37PFxHJr+cid3eGV96FSKlIpaEYJoU0Imldyi40av
IGxv/TL8OrJq00qfbYG5hevZX3rOmg722tdugrFpIchN5NjvW4QYsfoirpSISug6+ViW6uxAR8Cv
BJLjNKVXXQZPIiqXr6ERQGhRACv7G0D7u0Z13gGa+/ihrsEUi3rKECDB640mz0UrxbCvU+Dca9wb
6oSAyad5duRjp3aiqI2A3Kiu3SaZn7wu7Y9xWHQPbiW2bsohC8e+/z5OofMEQDe/6GYktEYPHqmq
AVR1FehzWTaXkbLnXVxFVLUKkNh9Hx179AI23CCcpfFCtsE3fPriK6vv4hNtG7QOJvjCm2wYLosR
KklE+wr/KwrqiEEs+BWrcZdqzYQfg6cEfeA0mXzU0dLHHjVxnBjnQ+hPZ1WErMgEIw/xgHXUnkph
jIZcDAEmgEsHjnLq5B3mQfEx79bbcQ0MctbZZbZ8qhJ0JDYtBN/DrK9AaPzAaTkw3LXqWbSNfxnj
p0d72KNm1kdhhkuL4M854THrKREPjqLWPg5Xi0wu5nB90l23i9b5G7ZCuKenSh4cdJ0X5Z1CH5AL
arEkKrxgf0BFqkr3SHNSn1CW3nr0kfAUHSgfJk92NX2ulfPUkM0A9kmB9o8n0ofbskFYqO6fOn86
Jl2X7DysE3amtUk5qr2o44+oke8wVT32/mqOl01j8Fs0pqZkKy2wItgjJhlsqBQV3YsV+7VxHcBj
GY2QIOzgk6LsZte6eoQeGRwWoJy7VuHRIwarxzi2CNEwTVFU0Efp9fqsLfzOStnD2gDujJpamijk
s3Q0fKpknewlhtBfPdkmil2268D5oRkBNgpPR68maiCxR/q/Wdi0m9SnjNBAs/PAeNxWkSQgSsER
VxN4k07SkAwgTaNfPyfDI4oVMjlRRGvOEfJ2C/q8GYf/AsoS6Avyb/lUHXG0MVAp2kVG+wEaGU5U
EcWZyKrDS98yMk9QjbBsx2+yvMyh8GIqm1j+Fau6/5gjSPBFLlaL3m+pr2UpMB1u/V59pZRW+7sC
lfTnMAxACrfW8LlmMlBy1NreJW0k4gPVWeBBHefrZQBcBrt56RMr5vrEnoiTzIgRfb4mLuxABLeD
IF+OJbLfV9qN47ODAvxWi6VCenQFMSG/deGn3J+uFOHF41AZ8yE54XgMmm1TU+W9Jsuf7rGOnb9g
Ud1/8BIOpCmDwRFmIeCyvvfO9boEN8gz1WeGEp3SbL6DojviHIyyY5V1j/kiQuzCDd2uHPAPYADr
twF48rEQ/qlBnHoXlkF0y2FsH3BT73fZ7GILONlX4LKsDwPKP89I5FWPwJLrazVpj6UHaw8rYK6H
flVMRt0McDOTPVii5KGnkHSdNu0xFA1dGhedraI8ZK4PukIF7aVdVd3OUvlDXHRPi4CeEwKJY0la
8TYD4QRQ/KuPZsllXDgpOE61fCKHrv8pqYQ9prKP9tAlJlw2iJQLkfS4Ri/RAaar9+BXYXKwptq5
wE4TfcsWAXVeF7HVEljJIczjc5hhc7YGQ3Qju3YA1zNmd8gBfUvRaOoq/YR85CHFTrztvyTxJzwY
J3CtY36TJxAashTNqRWF2UhRZ42j5KOOQipw0/gJlD82jl0Ps47q87Wc5SdLY7232u2NFQFlQVgA
UTHj8kP19Hs7kTRUKSaOEEcxW57vO6yiQTv8jA0vAHCDVgQhc53Cs0T88FucjlDaM++zGPzHbLRx
ZEKBBaGF2wj09iWq4FDlf+BKGuyWIr2Lsl7foq8OqzZLq12XWjlK8+uTspwn6hCEthmIP520sNuB
78RjeFcEWMrb8dUCTRy27XRGe/epGvWtdntYcP1AdgCoOBaVcwzb/mEZ5Rd8Dx0AcvYm9vNL4SD9
A60UW/Epvxm9mTQkrEiYQjkjQIPWBCqdlxAZi3s2U4JiaBCH2oIxWc4D9qGW8xinc3dTQsw5aZ2E
2a0fwv9cmbffM5UgTZ5EkAssy99PwgpuZirO6cEYdZw4ZAHjo4Y1HVj0/U1eDMMHuvnZcRjLDHWj
ts5ZGWW4gw5R7eLOp9RSg7/cFK0hOXjJOG7bkA5/ifwBeVRQOtfLqmuUMu2++3ecZqyzi6bGlJv5
vZu6OnnudcvTdpNLiDl9f40MAxjZSsbDpp66C3jg0XBocluh3QtcBMqGcpv1swXtb99SQfQW8R1y
ybEbWn+XJzU0HOF9ISnONtY6/xPXGJJMVhyeftYR/qOu5v+bUCQDGvjfKypb2pj//tbINL//CkNS
2D4boRd01Wipgyyh1vLayRS/tC6NOjnKNSQ0IDb5r18UaKT4L4MTcm3leeYH/1Hn0jMN9//BB0g/
kGA2hPCkcnF88d8iXUow0k0lcekRXlxNaH+u/ejZexvgExqbedXGVBGsYYraZ2tW6yyxuQVaMkMl
bYb0cURMCfLGhFZAS1sS16YK3QXtROicxC12YctptHQcdhsUSVVJ7VEPBAtUNCI3di68Mu/7lHjA
QV1i0xTl5DbbGM8hm4ZLPLQgEjFEQ4hrE1NKYlyxNTlJeESfy4U9GrZl5IyX5Rw1eQ2Zn2rUGRBr
jCAHx9Ho/9vVuagfJOKwjA5wu/lAKAs2l56TeCyLDb0DlG62SpWxdi6sHq+qe4utEnt1xHW1LUhL
1mrwjzknv1QHOtGqKW/iqsmaf2G7CFK2lZxjhm0oh8j3t20UjHx+21K8H6+DGSOT5USPJuJPMqsp
g29bhbd1emwbYTOErm1naR0L4M7gwb3BNuNPh4EkhIDLUe3zL7Px/wJvYPK9eeW+MJrmyLcb1JpP
5e5XSEiXa0VKP3WPq9vNsX9Ckyhap0uIQsg7UhioPZ0An16xTjphAYkh6r2lc3jeFwKPCS+/eH84
TPjfh6PAn6F6zpmsPEUd7/fhpJCOHNon0UOPtD5TY87seE52wsN0qaTUDwE9PY6wDprkbDkFtX86
vENFmvr+OMTvsA+WgmJZgkwB/O/ydH7K3v8ClSG6T7Oh6Wn41XmtSiRu+grtaDLL1JPnkBcSebhH
MB9BPYPtbGvy/3YUTK10IQdd6EYN5ss4LeGU7MqhUVp89DOca6yP5VyMwXPtwpHNb2Yab1Dty1x4
5/fv4neADTcBfBEUAsvZZpMAWfT70wSdIFtNKPwwQ18gdPbG1eUxYihVh8uRsKt1x8vQgoOAGMH7
lxb278VYLu5T2MW2g6mF7Ccgmt8vXnZCDsnqxg9e6RErfeJIzAHuwcJqeYeRW5iL++lo1oCsO9M2
seEwhO0NsrzIrH1onHVmRSQpxR0UsUcAy+gw9TWkqu0cWwmlji4RfhZ+rIfScdTRo23Iz6YxwaoU
H82W5i3k4NVHJacGSBd+QQgpm5s79EszVjH6BNjxbkI1WDI8IO6Qs8j6JkNS6rCgSWoWLgYvDHOZ
F2AH29BtBvadZeTwjPdlH5hVaaWp2ZMwFvF4+XbIdEJZc5xz3W9TP0jQimzawaxtAKQLPwtePmVE
9paPtnUGudIwr83GMjdJyTeDqorN7WEiws+yNGTdz3XfcnFs5IVMvkVpAYz4CgWsaDJ6u5XdPrOJ
Vjzhql/ZqbEYQewAia7C8cRONEA0SbHh3WUuSbsI/CY9LfEEJ+VMz5lU54iDWjxG5yYf0HL6p37Z
IAs/bnl5c6uLufkyCk3ksneXiuf9hHaAzlA1zZw6zy+yyKmzGWFUcg+zwa6mc7gHIG5GHcgI4txl
iP63dS9HbXa18mWcLY7s1n3V9MzVHRIlMU1VZ0GeApejYrLhmqWDh4ABwINo6LGp6ie3ffYyuBnt
4fWjYk37w/tIV9jMplnji35XlnY/YWmX99REKCXN2vk01K15uch7iqx40uNEtkQJmBYy+XdSmXk2
aRCWw5VjLz17TIWSFI/0/bWh/th0fU+y9jiCOGpZHG+WBsqcNtTgQD/Wg0xxeI8AOLTV9nXPozMw
88i8MV+ZNFOVCb5Ayp8Y3euvuEAhWiLTDCrbOYQdxAQEOdfxFvXkd9P9CGQNG7ABd1lmVZg45rk0
HdDAoyqzGJb/nLudkvegelVK89gm5q3VPWRCDBXv7Dnr47sJj4bZu259IDwIoSingYB2BbPPHKCO
26ucUj9yx/7x5Q/Ctc38rl9mO2Vg0QmM+hB5T49KjtYCNS4tR+YBXDxgoLeNqOmjUpvqx1onT6+n
nZidhTvGphB2/bbFxwquATT0ivfB8Ui5Z9P5aUzBP8b52bYPmIMNjn8dD0HXf7OVNbFwhVYOZ6wr
1qHBebXQbY/1RS7jKNyXpVih45VKVFiaUZgzixqnjhV0xftvWvyOHSZz8kIOVdwwXRdAty3fvGl0
Tl32JJXf+94qa/tQRiPmvVunYnIC7FH0fcQHtDLKDAmwmRYrjD6RJUKhHONO7MprjSjNqw/Q/4pp
fHu6AV9HR4R+XWjDdfgz0FvThsRlSbsHpSHA2nv4seZL0bcRglC6GRVk0LkMavZrbffz9I2Kjd8s
x9kJpsT6tthYz5Q3IZUMfI6diYwsoPRbjJwuJbKp+F22tL2lf2MFmSdPsFix7Lx6/+G+OaID4SgP
lBzajAFNR/vtKprVZFHgaZ17sXQ44G7TEUBVCkCG2LbNgEeBj3ZPjjXpiXQH6rZ0Pr0/gjfRCiNg
HQug3oARzWI2P/81SKAQpaa1ne7jusp99TTZmF0ucENEyZTPfRff6U3idSgRb0Esmrfr+6W7zH9B
0v45DpyBFFZD2ItJ+ceTyFsHoRck0+9f9kZHoW2YX7DyOfYPOrJnXstUOKFZEKx6whGDuWaVvP84
3oQbZDG2C44SgyJGI523k532mwZ+gVaOQJ6/RtyVo9pykQyrh8oJfpBjYvAJNWj2/fgvAOo/ngAX
JtLxpek/8xTexI3rUncIfq3NfWKlXlPdsln4bFJjFAL8AOr2c/NxKzTHYVaTdS+PUYQnQf2XJ0Do
zCv/JYWC+hEKxary6UATyb59BqiB1dQAw+Ye2wSg1R/clwWWZBVv76LQmu0cFE/dsdxeg5iyRD5j
vDZKKhOMQpAtbnYQeWK27Jx+dn6DsxBHXkJ/gH1RNurnPb18sEsgmfSnqUAuDhQF4lQd4mvgKvT8
KbWsesioFpVQtPc2vIPQOQUShKJ35VSjCTQmGB/ts7IQomkPnb/UVrcrHBmn3V1MN5BZDG9qQD+A
DKkACt9YEUHnAUaDw1CopJvQR4cdursby4MSyUn1sv1nI7PvGY1qE+RgYd1m/fWoZjeNjrmwzaEh
HOxbPZqOtqfCgzOC1nuo5pUiyRV8C8kZ/3IC1na3aB9iHmBXfpZDVWawslakWlcr4uZuc7AFNXvx
ZCk4Jh+gs2gx30SFcjiOdBZzjwflanKa664pVwrheokiyGlREEVjuJmQlR7bnQyqORthcQ0eqKg1
86zmgedSc9KuaPFgLkE+mTOEFR0rhlC/xCxTVzoKpfD1J2KQDT/lZyuOEjy9ia4cjwZNNZuhoJIu
GVgRKDBANC86sH1Xal4SfsV5SVUtVhe/+foXBMuaiVJx5pJMErOZBxxh3MNHE/2nxIg0YgipRi1x
MEQve5R0/jjoTQRYTYQLxKLNHPLFeZlRPRKDLAlK9QXnadFwwttImtLrj/cEBOasFjPFLoJy6IMd
BlEpzyo5uGW1YGWIn4HMi/Hz7Dv5El8NQ51q/PewKASLitkn8YiNu/iaH1B+0dOPFu0SPpnAEU1+
NEHrOgPHkOUR1JmYOh/JlBVXzHHPTTPcfPyXpbFqb2V/0mtOS92GC1BChb0u17jDehVFm6UFhZci
75D8KMkHMIWA7OWG/VkWcIn9yy4MTdyWVXL1Y5itVVH3GoWwlL3j0ZL2OraXFkKNyIMUFZoo06ab
e9ceDlFfxuuVV8eIkn4oo2UOl3tWzFqv7a6M6B0nyEh7qQlfHdmu6c6i36TKk3hZT7avNc+zBONM
2ykb3Zr7JEwDBrhDzC/nQn7cmUThNbt5fd/CS0x4VL2EU1L55lNeT2VrgOM/Xof+YvFIXkLo9zfu
P3ZPADjA31FEJlSBqPsmSmmLVkxww5O7l/ODigGhncsdzWc1zSOnl/SmhLFjm5GQR4JeZG2/P4Y/
Do/AN8cGOstgxDw3MGP85SxtU3C6Y2eNZ9sZivmc2LWX30CoytdHq3LJdQ6U2QuOtfcv+4bdxanB
1YjTgDQFoP8hevx+3aBZbRwOpvjeBwy7LqDVkiqRu5F0v9UPZaAGwBc+1avcQjJgEBwuEGZD3iBq
4jyvA1VxRWalHehZ/bZcy36SJxlbsW8fmcVuBiAoN3vBCsG1qT+GI/hi58K1G1AIp6lL0U+7cWPA
xNUWQLtVOFC51yC9txdhVqrKrYWqS1RRkD5E3eCYoHoi9UYA6yV+RIccJVTjV2mGhdpCyLEvM2F2
hAKgD1pdwWI5Tk6XfGgxyhRVn9nLpkNSQGIEhtQXwOh9tmKdgdJGWtld9Jfz+edj/O1c5J0Kxwe+
64YiRDb098eM9cxEW193COVgfAdIpAzTMKOy5DSztZ/kPCX9jQAwEOKQK7BwqfGf8FF4uQrzSK8r
InVWN8RonK4sqn3ZFn7QHEQ8kR9c9I5yufNkzUDJgthYI01PXKA5ehcvNOPokaAXlk1Hp5FAiemP
gsUnyySjFsURo/K4ATTiRm5i/yXVMxrlv8UD2NuFHmWYgFPMhWbyZnoJr52m2CuGu7BaPdH9k82y
I5xO6dmwrNxacNGNCCaQXUc6M455j0hECzzF2NaCT3qOJd+jWGYKAqZ1vj42pLb8Qt3Mk49H74Jq
Cdbf/mBqO9nLB0srybLuEpLGDBYbPUIm28ZD5Q4oEOroXpnuEx0TJp4QGlqYLuXYo75ypSvLHPrC
tfJUfm99y5vVlVhTRhI3NEzxkU6pZE2XczMtOc7RFmDvYCMmDvuIpqyDUg5iQhHixOkZ0RzqoxcU
UiB+QPmeRgHEvw8HEcRAoAksciTnlsW85UZHaIJx7zoV9oEtskR4//2l/jZfIM/2iE5Z8nbgqD+q
21k/p2G0DOEZsM44Np8pnOTzmcYp4jUgrTuTuybZqHgayBaYFfX+9d/ucBScbaYAKb/JVv6I0mu0
2OIlL4Mzi61YH9XLlorJoM8UcKC2cEXyJLbe//i6rjIGmL4fSgCab2Jj1UxeOslVoh1lcV2MK0y5
fHIgurBbzODTDj7mQHzv/euKNxXAwDHdBDD2niFYUk19s6XjbVzN3bSu5xEOYMc96rY04qIvWQHn
QOLU4Ch937f2C0WPRt22BakxLbUMhaKeSoLM/O5UJ3OLrKrTE24aUFAAPOcvGdRPaOiv+xNwUZue
AShVz2awb/encLbLIZVucp6jAD931LpxMmEX7bw+ALjsZXGI8XoZdQ/Z2FMa26LSNmffSLMRrMJr
+2fGFzVTuGI0n2pIETvXbax22nWNbx70+8/2TQUpcADT0gmFLgqlzaFg/vt22rd2FszYzN8qrJHY
SOA0mFk0IyrAn2BHcT6nUxtmO+UMTrngAJnGHOAIqEakf+8P5o+J7RgxBI9k3PzPf9tDMNGYrmlp
oAE/gNsAuSZNDOuq3udafbASR/RYJa+P71/3Dd+YVNMBsk/SicspS+uP6kqIC93adZKdxm8tDZJ2
NFXuChtoCC2OVqZKawgsI8KauFejCP0a2sa9aw4M2NkRUdcULCZ/UQK3IMpXL4XPsmk9XEkCLBJN
8DwiIZ1+QEBo1SsONGVNfIauVK7SH+/f1E+Ph99momuUBMy7FSYse7tcQ7kgzDFm4/m18B02WPR9
HES7BMk+9Vf4dxe4EK3A8KocMGwM397pdbP10NPipuJ+arkb3TmCiHskPSyQ1UbvcLpbAaNFiF1m
g4cho22665DB5Bw6+aH1ZnyAIM4kKkcXRksvd49SW+QYDyOER9sCSWliMhQyTC08lYlp0HTUzn5+
oeYAeGENPGCtq99nxvV3sZvCPWIJIxVQxMqzx2qPxwX47csB/VILdpFGXuz59XWsy2gKf+uwmBfX
9xUEwCON0jrm5nCxLLrD+FL+p5CJbPrmtWSPcw1H4A7EZmkkXK2GM+W6cOn7d3TXPbVMR9LpAOs7
sI2BRBI2Lu2mxs8nR8ky2PqjSJPuL7vfH6cN7ViXpppHWOv8OTc9FMxX6ef6PFauWaFrTYH7uQB2
aAI3QEoMzodVrU891O+/br5/Xt4sChFCQaUiQUnk9w2CWCuFWDc259eKsXQw2QI8PgQe1wdKQ0cB
WyGXURQxRBP1l9v/yYv+bRordn3PUzSVCSj+WJuJllkm1hZhcQhYZJNZQfxGKRqN8WzYqgl4W4in
HxHvcAWe01RrnFUyR+DxtTW522sKbDkowtgIVuUm5Y4ay3RLsMQzrZfXrGmpQ+ZSBJ8dTq2u4nEA
y6B+XvV1ZpUSywmaq/GgMRFY/BFbBFSe9ZB5O7BJQLg2lALYNfC7TauktP6yQ/6xXQNEDKG405am
TQ+j/Pe3MUNhdXp65LevWxRZn+SVvwbuLlWB9jlfEvYwz6tcZsviJdUMFrj7a571NiCVnh8wH+jM
+U4gnbeNzUjMBaTVYv5UVtqK4QPNJdeYcgzGd+gxMh/f38/+KIFLhHE8qPPSNCOh5byJ/CekUGN4
kPGnBGaf626FTRPUBWNPkZCQsU7C8Z9J+hh36x4FO3r97HXFvM1tSkEd/Gn6Yn9bnH9kfbQneQQm
HqQF8+eRhZSEXmp8rT7FYWx2ksXNXY77nFYl4e9LgDbRi5vPjYXt7KmcbRMgrT/PGY41md+oZDGK
3Sx0lEw2HgYj+U2PRxffe9koyxj7i0c/652sOa4+7+KunSK6/HhKl6ar/RKAtsTOrMLeW4hGX9uH
uNKYaY5oJ1OiECGRB4ryI4hHAPP0QzErQ5Xsug0rjTRnbPmN2uEdYJZ266cD6WU1YH+bX4xT+7Oc
1IUmnhVgDxleMFgmp59faqTvv+63sQCLnt49uAdBRABG9k3MN2i0YELaMfevCXzZ+XrEs8seI+yT
1QLMSGFTwWp//7pmP/uf7UaZbpqka2czu9ls/4hBnGYBC+fX8+1i2eHcfK8imlzFIz2oMgee838A
PLcvH/qr5T1l7d8vxpxxHB+ze9aRI0zZ/fflDFMYMxOO1FvY86BVNjkFZvhoiWqartqpRCIPeFE6
2pQFc4XO6E9DDsCRkRoEXxrENPhFIOrmMHDtbrbuX+o6o0AVit/72SdVEZgZBUTZJofnLYPy/eo5
A6YIGCLbgmyPqq/JHwctwwgRL4LRzL3UE4Ilzg5hVfNRHI0rwwjoQlj32ENHfBQEgmF8nESaIas4
ZmuT6W1pUUGMsCRozAixjTI35s+O+cvYHkFvxmg5ooBcTh0F8F2zrrTaNjlloRnlxNntQ6750l+t
6B910UF1cRgWD9XLg5jIiublCY+qACUtR+jBdj/SIB/T5bLMes+D2xDOSiKIP/f0hs8xVWWGUsm2
7SVInTzhmeGba5AgSUjChLxnO67pfLHYmTnIRuJ3r7xQc48JIw09jyYmeui2XaTo8s8jo06cqB3y
65hmKi9sNTVU+5QQBqzRLRLSqcgO9Yh2z7rVhK1UrpMCYTn/HNF09r6iKWyGkkLloU2WU43iSHp9
B/maU0CERC/bKrp7XcehnXvUnpFl65Nm37ru6rofBlsH2O2EpRNTAHLxYQGMYXWxGd9KMRS4E06t
UxkR0Grzyq3Z3DLV0SlrN0YsAm2/BIo8b56t3gQStarpob9MITyGTeDnVHgDW/tIL3IpdzU9yC7Z
o7jd8hClaADvXvRD4ZYwE6Il5puvfSJUewXGo6lN2D1fgJegcbaLB8vv4xt7dAAmAHiMKa0f8yUd
B/9DY7fznHxKIqfsu0fHyxVXb6iG8zQaH/HR5USzlpl5Ap5r5nsRSPOz0V1CXKTSRovr1yAFYAUh
082ssxarH8hV8T52ZO+lH7M2QfVlN6Sq4a/+ZT3/PIJ+2TxIzNmyWNUuRFYW0duQm6uDBpqL+nYk
EpDdbgWghKpwV6q4Bddf1TOho4vmS5ttX8AYr6iN4AWftSSDUCUl4doxuBIkMuLWf7RApwTx5yli
6tQb4Xr/zdl5LddtbGn4iVCFHG53ZJYoyZStGxRp6yBnoBGefr5Gt6YsukaemSuXZJEbG2h0r7X+
ZER0g2owDTkEKL4z17KKkfExkCM/wzENpCrobeB23C7tYHJ3BbifhJGGTh4Imv8WmSmF+OLhRfCY
sSGz32+KsefxK/h3qRhCH6PEmGjL7py6sFfhuwOIJ9cEdjJgKUBOROtD3+AARYTxWvJjlYHylhU9
ooJOzhrA77CLAmw/ND1zPUbqWd3GwRmQem7He1xaCaj78YOYfxJicIxHVmwFEVoEyMDCccPe5+Q5
7hiiTLfI8fqqy7jEaUWFZgIpPmJjkkB3Io0q8VK7kA2rQoI08cYOY0muITg8JqCxLSCrHcK4IEzu
S51HHal3EJt33KwZ0gyFZi934pRqapXFo64hB5yNDJj9RjXJmRp7Z4XgwffHSsZptZEYwWh0/ahJ
IWjZ3a37mLubZ3U3xTpIkMru4PSPJ5ocp49J9GCilV0ZEaz8uOa2xKp47erF4SFqAE8zjOyWcolz
3wQiIbM3jSHnoabpcAgc4Em39dkevK1sMHWkgCF9V+EGEUtudaBmGvAW7n79JjALe3+yMalhQ8RY
BTzbpKF/d7Klo0/tNSYf6qQBRTxzMoV1c+FU4g6cB6YR3CJARbnpbCUYEiFt+9scNSleZmj52cyq
WzvsClSXrTlN08MYewbGBL6X87PcuYVJsyPQkjtpn24vA2wMSi8Gsky+JhTy8A5n/PnlvQE9XJ4D
LFfpAPyokn+HP4REIqw4l6hNy7ywco8Y++NbgWqCiSMEq6mXvwT5B03qoRhSi17HHinGCEQp+FUd
+wiTiToMZGeW0/cy1YdUKNl7MKMcSiWo8nJ4YcwmgyC66J18RqPFNeYmb/sH3hRw9gNh4AXurkEE
IfY+NIyevbwU5U5xWxJnnY5DgnQOC49FUGJfJruVcz7TG2jAzBkLh+3ZAYzFJmSGHHurysAFOz7u
SSYJKrisEHlP1u+ELQnWrRo/KEYoZtlxRU8DarzwGNp7Vbe22FTz9b0Fw9v8EhJOmjV3YmbrQ6kn
KvqKxijCdF4wo2GeMREzUMnidsjxIuyPfuGzrbhmu/J3RM9RRgBY79MwPavEZKugthysMvGD29zv
ZDE7LrbJKYVxaJ2eGGHj7V1HsUV2T271++hJXXDQWSGXNfa46EiwAr15fzTNYpA3zh7iAA/5uix7
Sti0WWP0YZhdYw2Di0uSTB88AgoSfDBmQpbsC5EgLsPjuXDl7DsLsDQubjB4kDdvwpuGk7vIiHib
jgEcxMxARlWuctLeBDgtEVHC/7Nv8gTxTvKciblN+ls7b3ykfDCTOePbbcLA9J5FuXBLTcMlOe3K
5t9RGqyRAXYuWkBak+xmMzH6/qX3WzmB0wdaiK1rV9yvQVxzYRYGpnycvpkQU1wiEUMgJZzleLtD
3nU8c2Q1oH/cNsndQjnM/3SzYwXg2qCM7YH2I7IXefpO4Ldc1xJWEi8cFzljhv7mB+2nNauQQZ9U
ExPUseSAsF+yxPQfGlI0+FnaXfnUR3fJFuhuO4VHAykFcofEvMEXcUPgSRhW2+I7GzI+/YzfflFQ
Tnl2L7Ep35YMBqLCu9q59xBrIJwtFBylX0YzqwPyytsusYz21KymfF8S9cAW35WLTHWi2FdFOfrA
qZRzy8Og1tokNvd2xsm2Cu9t3NLRPJ2aItkPJn2YlGKWCII1wh4l09BkQ7ow6M287ogDhRN/BsCw
ZvOuY8K8+mejha7QnPQ3RgpOlMNhQQ1KDGTT1HJLohksRqQY/jTVb+W+jcysLPYDjoF2WT5yJgfB
VB7Yrrc4RPTGAbZcgzQBbsNnp0qLO1yGXVLeSmjmInoa6UdYk6Pw5PPKQ78Dg5/VgAjJtKRPRR5r
kbY8BHKESkQQ7PZijptVEKqksRohTDl01ugf/hgEXxwYJcoxs8WGAsxUR53cqVdwJZ6x5iAX/ST3
HoMsIrY2TlbJLdB3bxuJ9swvSduZ0+3WDuFHmBheQgpILS/Hyl052Z33kqOKmY0ypwnmCVOCNKg7
2zw3VgnHE35uLMjcrIxeSkVx7w7z9jPmvRs/UFg2zNFzMU1JMN39mFwzHeS64xDLx+a2IAJUvtAK
nOjiVG5MmNOTOZZV/hK9ukVvszvZRYRV6eivXUJK54BHesBsNxU+SWb6NZvxVDFIuM7mfmPchLVS
n1nlx5Z/RktKIO3+LgvCBcFfs4ZIDdhRTPu94DZbcPhCuG4TZdDiaUoVb/6gXgYbGDq5UB7GzPxt
K6JMLv0csWN2CTLa3QR/FDNLp9vOm2DlhsUiJ6TF2lVsBQnfli1EdfZ9JqK2uPcpybr6YxxtcsPq
rDbmihZ6J/6frsw0aGPgAy6qY4OdUxm+kAcRjrcppRxPSF9Ppc40ewcKl9hwW+eTfl5TCccGItqU
u7RIUvomN+wURFLKJnLo6uNlxk6+Hh81WaxMnE5uk4pBRtKQXKBz3VPxfGqirjO8S9ZBXv2ezCZD
JHzoOB5T4TDIWPbRVdonki8wqynEADeaNc32vN9ktn7+FOZJQ7phVU0Y2920Cy0PjmsBHmAjNhlI
E2byqyr50rUis1kNiYTFCT6H3feGaqwJY7ii+2uiv+AYgjexasxqp1qSusSiH6A9dG96i2GAzQuA
/ZscgOnjMi5n+clQhlzuvt6xq2n2+cqKklCooW3XhvItsrEa4fKFD8G0/ijcOucQFLhg8NphyCNP
vBJfDj6nJU2GXzKpA7KvG/kUIDvJ+kUj1xiOSjwi2VJJC9XNIxb1ssf3aiFBCqya5J8an8KB1zzH
kQy/pHCQx4CGEgu1AxK/xhnf7/OkVaGbmzvtqy4IVhja3eQwqMdcIBzZHHDYkvxEDYDmdpKyPovF
ZfZlK/JHtSzyU/JulK9oWaYtxz5mSYI3tXI9+dM+6P72ki0xQXy3A7umudyRVBTDW9HfWy8ifTP0
m+2R1sFvHhREFi5BzcrSX19vwlHAa+jgsM5LmGM5whyfMoYQnARloA2R7BZLPu7fZVbFXz15Gwc3
5nB51dwvhGwF5YPXY/qEH5jXxfN3prFslqcyjkdqWnvA9+mby19Sy6pxSidislHOBeIYYlrq0ZOD
jsSdZCfscXgwlJAmlHLTnUpsu8p4ko/GThi6fhskvNPhttt7/EeEwcyHsKp7+la3IfM0epyzLpej
jNrBg/rUe+RV26fIzSCxMQN14+XVIfnH/yappXwxJ1zki9p7IZcIUsXljs5Er3WCLlMihfRzu2h/
K6dMjmycPpQjGxKg5cpVEwQKiIE/6JlBoiZCbd/Kg3/KMjmmGt1YTg9/3U+87yaAVEEBmDebtmPz
cr+bk6Vl39f12DhPc8Yxg5VVGSy4zzoFt+YNFYpcOYM9bw35i7nInfxerbtfX8XPUAjIN+RrO6R7
gosdcMTIkeXfmEW9nHcXuC08JSUa3uJGoaNmSfEHFM/JRIWt0P8gNf8d9v959s/H21ANaMIDC7YD
tknvZv8C18QG57jlya5dic9NnRtwpzUEwJCKuivJKpPLiGpf1fvBvjf8LyBTW37a30cdjBngLMNY
dom7t53381kIJuRLpV5OM8qCrh7LkdZ77k6kuEOEOk4V+vf5LNqmYQIQzSMPKs1a2ZcD30jqke7B
4Q/i0fIR1JnyF0uXaqCyjeJCEhvznbSaBDsddDJotl+nJkwq8akoatmgad5oxljRJ1ibcdT6b7DD
P+46NI8IlNxn/sWr6L/DvwIzNYhSHuzH0KnYI/R+WaRsAfSaOz6eL0SZrNda7dKVQsYhf8m34tcr
8OehOEsAkB6swfQxWKfkfI+55PBRu8GLxWPqLZJnvwhKa46VvQncZmT27L/YE7Dx/vqD//ECeqbv
Ww6tHWNxixnXz0vfHkMkapE7PXqqygp6xmnFvYZwJ7eDz6ALQJFNUep+T1Sz9uvLeP/9JbeCIz1A
Tsd0/h9shWm2xJBUM9HBVa6mlikmqxdG2BklES8IooJTXe2r/tefbP0saQV6lYQOqP1AsaACwfuB
RicIaM8xoXxIq0HODcogptk9E2nZEpA2dpy7b3A9JSyyqKHDFHbyEOallUe5S/JE/MVqZcbjv+yO
75cowgvuhccrjce0g7X0zw/HHzZoAEFsPuixCo42slgap4gmTS3RuU7YpDQaVPm+rBy8/80mta+E
v+8LNlAxZBVM0wBr4eq93yR9qch07f6hIE93g5ur7ol03DU/rcnYudNpssbAfC0LX5YzltPX1ms3
oXwgxqRDCMMYOgkiP7/xsD92tC32/6hZeb+UfQsbbmzabWBL7NveE3Q4ZgSE/Sh4/CGKUwtV6t15
TDgt0yeFOGehSWIGP5B8VXlc5q+Xk/czpQn41sauzgwDXmUYUf+gNFEKCDnNXR/zngjQ+CK6gTyi
x0hEZfySLIuBFflorMj4njelBNTi5syHO05WCgig+zQGHg5j13brzOY/bTwmxWtqEGSZY8A6WAKq
RUguG7sBriESEce9EY73bNkJ+zCjTZAcF8oWd1xX713FHo4uzwwk0VRPS5tkESO8+ZoZb/cGDwKC
2A++ht7TO0RJ/MppRqk5E0ElvJmYt5CYY0yWws5OZ2BYBNkb6wF7LkzZ1XDWL5k7fSbP0svSI8K+
oBdnZszOQH4jkIGUZooCd5LgaorOaBO+QTpN1bVwGkl1SEKc4OwjnqBpapLGRS3b4j/qDON415OR
OLtnpiCp+fLrp2f9Yw0hFeKdg5DLJEv6BP78xhHfkbozSOGjnhK36utT+tEQ33EYmXGIDnQuI1C8
HlAIwZqiYuuDq1OS1CKf5DGGpYJk7m/uKKmDSgOnv3YFLNX8Zi52Ys6njnCo+N9AyPcYJLJ/6B3s
HiiQIAm9fx8cJOcMgM2eoAe79eo/0eZjbnRBCER3pDWYWi231YYUISDlpB1VW15KXAUL61/u7/tK
CzNHrgS5sQ/bkFv9bhMxY5PxEWvqYa7CcEu/Ol4/tsUtvArX+BxSZ1NoBhCjq99tNjEW7CLIAxF3
Y7LMRvS0BG41z+eaSgHPY33xc9nIhge6bxh+o4d2htuNDZVVhLIyNsbLr7/Dz/QI6jOYKj6yLh+R
WECp9K5uECv8pQCo7SHYjLGHGDDElZOcDCKu2Gb+X9VBYEJG9RzQZOwrLcj1P69KMJOOntyrHjSg
qCv4TtXn+AhkNAsd3kCAr7/+su+fF9sYRqm45Xswzpx/1OeF6CRxY24f8E8O2Cwrmm//24/PLwOI
otIMRSJvsSUQid/8Hz8fSnjoeHs5Sh649+6b1+WajmtopfdaGjGzqcme+ifVVmV5EB9uOxtl8L+x
lP5xA3jMEJ5QhqDkMjlifr71PuNjH0uD4Q4m3b4DunuTrQ+/xBjlZI31V3UoWPE0C77++gbIL/j3
UzckJIC6RPKCmCv841ArltlFipqs9zkb5PYlDKchvKSDHzPk4aJ7AtB8G7Hwv7yo9vuqiEqQsyCC
iURlyJp7970LzxHOVjX9PcqitJueAqLJ1peo6vPtVoPpNWYZztcRNyAaV94b2e7Cl5etSxbbuZx/
d/lE4zoEEPW2I1IZRn4XvELltEuj9XQC8pQCm6xYQwixTApu4XA89iT8SsEXqKrkG/z6tr6vrCCG
srAhmcK9o/p/3+TEXtwujW1hNRQJZz91bUL0DtgC9EV3xvRKePkP7Ze3ApO8TYjohCl7bAiN//KQ
328pIfeaxxzKq6IJfN+KzOUYJc645vfBTufJEshoDH1lZafGgL/+8v/8OHYu0DuEkJBiKel+XtN5
5nlgmJt3hy1JwKAst+W01y0FBezodv/e4Hrv5MTcYwaNMG94k0PPRFDz7iMx6Vu6iBrxThOA812v
uCRVu71MwyyxNqmjF+V9uo4o6Y597Q9u+2RP49aWF0TSsdnfuy08CfGgp5VaUOUlsNaZrUQ9A9Wl
jJkyaWYRZoykVJPE3gwfvW0ay/jg81vlwbDCy0AZF68SwmrJ5GbRUqnItVv6lQTH0hjsBhEWtA6m
gjsfv1QUL28SEs4iYF0C6UQx9PzzUDGmmnqWEGQOY5DRbBMTC/CcqTq0LnDtehlEJWVcFQEbML+s
TJamLCj5RqS9yDbzSOAVEN+RSh9WUKaAN1EbUqC3BbW8UJQtcizZo43jQ3RT0CS1x1hStJP8StIl
4odEasgJW5XmtvskDVt/+cI1cbhRYPVxKUeHqqPAFJXKYE0qf7iEveFilz73Rr/616FCkYNfW7ch
OFfDGVL/Zr53DkZCyLCXILH/qG6Wblb0dpwrjbEenGmwoCE4ZHvR0xbmmrK7s/eZj5oNM1yTc+Kd
g2rWnrnm1xh14GodFWVOd4KY7subGXRCSpU1Ftq4s/T4yPYh8995drotcGuSEp7LkJWExoEJp0tl
xhiz/Q8VMnEsJM/nyyuWdzm6Mi8ps/GAVMtDWFSlfEtmo9m+XGvL5gYaky0FkfAD+vrS8loRvlXZ
7RzdZ1MwTF9yPCKQAoIveFt0UqUVcqCaQszEVbMCD8UeALv9vHddBoUkMFavEJ+y4DgCuPjdWZit
bPqSDF3qy7SOKYg1qIeRQKaHmElqsuUx2Dw3ZYEk58BfMcEci5yMLCIm5JS5ZqSA9SB8ksX7fVOo
Rukbo/MhKXx0wSc9hNejLlsB53oMHU/QEt8qwiJlacYIwn3qzW4mmqLbpmL7be5XrsvpiPj4XsHi
xC4jzbfUe1n4PdsL2Po0/ckww3JfAMXF9AF7nKolHtFojfUlcLfFGD+g3pN+M97mSti4QDI/QGfM
N2vAb1/hwBohwF1A8i+RFO1oU4ivG7eQeTWLlV7ZtygL25w450MA7rhdNBmA3ZC94LpVkd+L5yAs
Rhz49ISdnVfOWnq1C+gCLlp9N/taha6VP6tlPfkLr2yxv7jCZMaenDYR2qTzCvJPWIaKrBAb4B03
rWEboiBmY2f2qFa9QBTKwlSczty2c8+Ei4mvxXZqu5ig+I+o6iR+oRVdPjHtSX82u8qbGOGWKT6N
Tt7H4ikonGSG6KX5nPWSctjqb6qWWLj6yMDMEiwbaSbRuXi/qGmqetWLkDzXr8LrhXOO1NalsT9H
5t+w/e1M/nHnsZq73lLfJu0Z0OellIkUHFV8tkJNGPUyl9CDe9Jp2Ik1ddWFPcwUHzubxHxZRqoL
sDPtepAk3fi5rewgPTeOhyveD5BDIVR+uMhR5zRvOIJemdbIO7Qt6CxgJ3BnouSkULTNNhvgBleJ
pqpuknylCACDfy9pgt2bNvoZZ5Bd79TDc2KDX/dlGjBqh22RWhJk6azUSx+9rPE3/GbURkliYcgm
Wi2Nx8tYNKlZ5Mc6MrDeOESGC0ulUy/brH7fjnb0zrqGv+ERxtM9xPkaE8SOZNoyWQWqTVaP5sfa
3ne9gbvAJh/AjeeWqZ0SoQaXZ5FGQ9/MIStPgXxMJeal4HtNKlAUGbfuZfeTLBIZFpO/H25qdKSx
dmfvAfX2oIaMU27JV9DFKoLn6itqCBEbgnVZd0Nc4tDethnPNOqMIEcwWdPET8fa6KUmxoLwwf1W
mzhaaJcqHacD2UKmqpf/ob3c0ff/Xmy7AGheiRqBiozhM//eUYMLbOPkDahVRZmUJmtLPyDTJLXI
PNtbmW7Zp3xYc7hC+phzg5GaZibDhFdSz36KZtzH5Wquvm6OXBqEMAIAPTqUGYBVhbIoGtW+Qgw6
TL7LJBFo4wwn0TMbWA6jxDqp0wH0fm/jSc7qSxsGG2WC+pOlBviL+nRVu8Enko2DHuCTmyPJ4AUb
Kl8uJuZ7e0GTKglFgVLn0HFW1mNuhKv50Pk71NYSmvOtR12Vfk0Al0m0YExifC9zP9RKa+KG5Kmu
QckWzIIDUY+0ZzehnJR2DtA38kk6AwhbsGK1/CoCoTOQgSHEY1AXJ1FdOBdirROjIUpkp7APLhZg
DJvaWZ4nzIzdMiT5qIoTUrYZAJKtNJkmZjznURHX1bKNlA+BrgT0cY9hEjvAbdbZE0xAfOK2Ojom
XYO6HMi0coztUvaNfL48IS5cb8i6cNQLnWGAnNkXq+TxaHy27jm4n3WHWHrVKrFjRUuKDEwNkGO1
6KBsmCx7jTupokpzvJDoSLpRNCdyy0RzKFcMiBnvnVfbHoUWHn5yn3XycWLBQI1JiaIEfx4bQtJ2
0U6vLOlim24OZ3cL4BN7DCep0pPmnkACk1Wlq38j9SG/kRNdzkardJR0P80NaztB1xEqFo/JUcBV
DWDUvPnqPIrsCBDXgBMMAKN2J1U89ao8hB0idwuN/CYKZ8e6Ce6LQn718tyynePYzdJiQRWkalA1
qMoW3rGPe55IrcqGVQcjiTvJJs/c6zav+F4QL4xQugKp1Twl0ELhnqh3LpcE5+4AtOHA7ewHuGPB
bTjWZAdcMjP23bdKPewGB+btZcxxRcDJAEfX5dnxTQm4OyJJBvElTgRBRWgSpOAfE0ZJB6MFkIQD
xegx8n1I7ylImglNVUIk5J7amIy4VNNHjcGvg1cKuHMx+q/0OA2uRHy02CVXHDSL8oLn3w2l1zUf
zTlz0L1XJJDyXH0SlngK6ibpdwza/NZPpzDMttK/1cMKI5nHwiJaC5Nf/9DlYp9kcUoW9XEUbEbz
cTUBckHpFanRKT3Wq/wcjCAOwZqU5cg+tRMHdPVaLIZcixZHMitH32QtQeSERg97lHSzdHkaFIUI
QWo9hmeakKVpT25WJkP+x6/7yfczCswP8fIDScESET+b94PGzfOXJkvq8q4qW8jZELFVPb9JvHhV
SJaWmfyfPhilEC084xnG/h7g1ftRXFk4ON02W3qXl2kXvq10CgEk/xYHFpwoOmOp6nPNUcE2/+sP
fg+GMOKnoQ1dcDNQD/cfLFjDCDHDJEHspp7XNnRvGayOfnIX4TEDhRuKwxSE183GShgezTalAyEF
Lgl5uNn4nKm9/VDsW8to4jxSfIAROM3tx19f5HskF/g2DBliOwHMFVKp30uAV9guQdAK56rJgoqO
uGi7uD6XI18zXAiVv2A706ZBfogXwns/L6No2/balJi8ZQe76hnl901mNGTeU/kEwaFiGTj4RCqf
PpIVyhLfoaw0CA6evL7E2z6lUsV7u8LOhTmuelu8HRX49de09vHn32ZkYOeWj3LeMvEnRc74fnxi
Qu1hbQr7MnrpZuCqnye1i2deFFmEfiwjlgYdTlMZtf9xm6MlJgUyCtPmg6185HyHipv+Megt482a
2FQwptoBFW2Lp/nYzDeh4B6qAB54ejLxAcFOP03JSnnswbJX81gFaerm6GZNqfuo53LCXZzpjkdn
NxNCg0UhncvKRtjtLnXQpyRw7opWIDCMUDDYHO7yjHjTvkBE3tbkPsKx2yxxbbHUISAnzQevfWwo
A4vqytB3sF8xGIW7cF69ygleSN7zENkGroHd/DkWG4xggoViyEPXbcLj4Ak21lrRwMDUafGq94qs
ya/lGhGRa8muG96tRzJSf4Kg00br09oPIf77Y5TJqYFnhFsCjVZgeLremgPat+XkzESaFGdda3nD
EC7G13XFPqg5Dk6PMyvu8WVjfHFn0/SwLWwiovIuRBwwer5mISme5nleEQMgtN7IViKUhHQHYIGd
Y0BgqURUYpROwZ/Y7RArmtCCdDIWsEacd+q7cWbZbcqIU6NpMxznHKW3sfIOn8QyBF1yHB2Swesj
OyOsz9sK26Kp/wJviADuO7OLMLN4hnuVZx1uSU1AyKZHg128Tukym29Uv3Z4O7W9ZSXHYonLCXwL
ygPImXbvVE1TFhLN1pz7Ahv44kGErbRPUloFbWmqawGDR0qZoPo2sTVS4DwWraymBUKgaaCKnT2C
vm0qPPGXepGSvAbvSwN/Rmbgr7ie9afZaQQ2dnlo5C//8ophA/HzHJoZMENgtnZsqF0oA++BMSR7
NTyC1rsVTZo54gCTNWnyLxa0Snwx2QnjG/LAQKMYoDV1GfUtvh12HNzMJVaoMmQoYx42om48tdgj
Pczz2DKbm6zkS1lO2OJEbpXMj3ZQDcMxXVz/zuQeTLzMnJdJcQfZlTlecSyjcTBPU8//S68VsbfN
h7zAVufOaHG9uk7IIkhVaTLxGg/Fml8cL5tRwdlW/wkbBHzyu3Yk27HfQm9FG+Db860Ph7O8NE4c
tacuToLxmI0LhNSTNRaLdR9FdftkBGsgDiZqn+AwVSlG63SDG2E/YXtiOkPIQ+KhqMFTpw4eMA2o
o/MMmzjkyxbB57KerMepd8WMMsWxv1l+lN2Vizf4B6ZE+VNfRRMROZn1slTE7RRj/+qnafdiWHbx
VLoGSb3bKLMWSKxlaiSw+0oxJn1gXAUWflo8d8siYo36ajAf0OAYf0Uica74G1anFTHEGV5zQqAj
CWd8V+tsGil7UMP844uPqcphgACCURdxM+MWEx8TlcH6m1m62wVU3yXh0SqHDyLr2o8x8T+PCbqb
S7GO3qcxNJxrHJnNuclb6WTI8OAeMK++mnQOJ4vZrbSWCR5xHkpuWgxNv5it5/2x2mH6WzyM/fMK
Ov+QYD92Ww4yLAYWokueCZmJbJDbmRRCF9bTli+3pjOSiwAX6kNjD9Z5m/v8XOSujW2ZaGX6lbX+
1YZz8bmb3Plj5ZrjHSZl6dMcmBVZXX3encuq3+5RVEWfcd0q76wk9j6GsKPdQ46b6wG2eHhvQn79
rfSm/rcIW7srjBvjyJwkvvH6qeU0Yeh2ZFxkuAxNQ/fGFX79uR3nujlKDv7FWYXxmthZ8xCR63sE
UBo/w8y2odn3znUOGvvRdgjkmjexfS/6uHlL/AxvnpUw3kaQIUJaqPVm4aB2EzRrceNk3vphs0ml
9JOhvVqpIJ9lJqrVibcVPjmBtcesb9yPOBWHyxmfYwIQAys+G/Su921Lok8ehn1wIdY9/g9M45fI
b6Y3i+PtCk8xIizWgQs4euyHWWF+cdmAz8ZShB+8JAhunI3k6KMz8AUYC3tfQop5pPMzOttTEzb1
60SiB6FpXd48sDRpE6KWEC7PrhF3YUpGfVGQO4TBzOuSucZdZ/eov2h3bj22k+emIYWZM7N+wWNm
I+hU5K9pXWTlcbZr2PMe6V1xG1uImrGCgyUsHHSoc1m/saFWzsHmP0TvxdxBDIBt57DaRvf7StjY
xUOzeltM7cSekcogsXwdn2cOG9D4ob5O2FwdQsbQn4nohCEZV41VFEcjEykdMvPzRVzKpBr+sIKx
fkop1s7GDOp8ikVAxG3CaI5w6eplzvEDXKbma7rZ4y2O9n+KwXnxmfvj/V0sF2MKCvIB7e5C49Ma
t9bYFdEDs7rqhi9WOsS0zO0TFUUaXYA2iUjpOpsjOTWY7yBda9leybeRLtW5+QqDYjnOkUdEgNsa
fxjJaNMO9plLDpSZlX/5ZLne5Knh3hPA0n1DtmbcFbQ0vFzu8pi4znw3ZUMO48P3qhPOFt0fM2fH
vbV6voxF6p6ruDPdU50W48Un1OzFtoaKpKHY6O+C0Qtw66cg/k6MMtFh9dSO+HvYGImRRjdkJCM5
E6Y2MeEYbeGRixQFqI7D3wHtw6M99CvmgNzhu0lUNtk/M9T0zR8+NZi4nSc7T7MLUwzzUwISIA51
WMV8IQI9Tci8n5DjG88WHnDfG2dl+4ky5wEtSk60hT2adzN+aOfQmaovyDOZsi1b+BoTc/VbAaVh
ODSSokI6mNt+tqLcu+SLhSt7FvflNWnC7JvrT8NNYKzpmzvAH3DjMcARhSijyd+IpF7iOubVRHJ7
weCvu8tswksw2WIK5hbxKc/a7K+wJbWEwjd87pmkncTgJjcE9yw09MOIsMZO7qtNtPcEZT9x4X/m
g1/9SdxaDfiJS2BTOOzdZGmfoecS5VSC0d0V7hg9IVoirS/z+ovTzUl18OasPeWe4T247eIfgtb8
hreOe78UCxrAksCkObIk5Z1395T1bfn75top3t9eM8C9GaOb1hX9Fx8PIpzUiiJ7MhLDPnIIN5/q
fhE3fmRstya72XUmlunG5bPzUyBc41MaCoG5H3PP8rLkRUbwURKm+XfFrmdKKBnFWxbiFFFslvQM
ybZODuKUZKzdKNSyY4bDOFWkTSQxei3dLipnCTX10LYjmtU2zJKf9Ekz2Qs2FPo5NfYMxyJlcIgu
D4PU84j7H4mcS5nMW/ZCqor0fMnJgOCfeMrTiuJKNqUKz9vwi5nqg0lKEHmFDBHA55ZsTLqvsRdV
i/gxaNlqqB2U/ajSbomJrN0/9ewV6AIr0COZTfQD6yTE9gi7Julv+hh4A3eqpCXEirfOr5/yahoJ
Ak0ib8zJk46L9ExAmUPkkFEz0DDieg2/m1iuxndY1lsVIqaCEs8g32C+dMDv9bM7d3H+++glzdhi
XzI02SfMPGOLrKu2KG3zHtB38fwr9gdJlx0mLGUxO54x0F/PIwzHEMubjkw9jB8SdFrxnHNwHTDf
kHKoYQFx0wgnuUxI9CaLSuekJkbR7oTWbVtLkjItSDV+x3C4IPh7RJDg/fXDhM5uw+JxBl9O7lbT
5xULAzLN4yIGZGfuVmz+KwVZkMno5Mm4wmsp6o/alb/agMYbHkcCNqhQkggCXEgPknIbg1RYw3/o
WSXNxlxn2S4sXiVHMegu0B4/qdI4Mw05RtPwAqx+5KAHVGrd8Kwt5LSiK4oJWPLPscPh1z9RSzEt
n7WYSQEnzmRvVX7cQmNYkysOXy2fqYBFY8NC8FbNByUIgn/VjpVorjA0JMlfZZ1LihjccSktVZBE
qv5OwzFaeNXMxHDZN6k5S0BYMc9VH6HlEEroKpQQrMtqOWKjC5Kja3NGrYJVkNLAaAxJXU3hhDzb
WhGX9fRQIzvCksgZgtGYQFE2n3CxbtNAeMIgJJZsM9xvAm5Nc6X7Xnv7QyyavvnPGPlBn9/TFyNF
OwgQYLO92xIiOMTRRgjaomLBh56XXGVW1Fi1DzAMU6WXChtgcWSOJoFcHtGTMFAYWseWgR14bwsY
GTieF0hCr1o10nShVGN26cy4V0Ogal7nmyE3XUsIR7tKgeQTm+5gPIcZFo7fMXBPCK4NiI32ZLyj
L8eLO3NWMhHS8JZmHavRQ0NiCLYE27xhvHK1mn5aMdpXk9bOtZcF0kdgCBtbvH16LJTSV9j2Bhva
aArGt4faoSZCr6cEMHqI7Cgcpm5aiUH94PCqx/RjLAtYzQC1ipsNSEqkkXygMQVL6ZGb5bbM//TU
MdhZ6lpKS2chx4b+klpLfq1m9NbUPnHRr1SD2EJyKQRPldxjqwYKBOceDAAwtKVyOXaS/fC2KgfD
aQMwaVAUzWlSScOZzv0NK0DpGznCnzHTY5bTOaA285ZwwrhxF9xpHFqL/vxOCHqUxY1Ssz2U+Kot
Lwu+YMOblnE2UYZiWDMrBqZSGVcxD906YHiy8xGibI3WE86P6/ItZ1swv5g4+LbszlGaVxekpUJ8
o2vLXmvpMkxeLJ4IxSczLScshxenZ04/9F3uvqQbmecP5JlyzPf0Y/6z2ktGH2QfQG2fq49JhebA
8BCNpgfw2/+epKuXTsOMWoghlCyuEpm8o3Y5slFoobPWWIudJU5CE0uybieJ12PjgKYNskTlY8qj
eMc9b633bQ4WK/qzSSml3wpvlI1+r6hr+qXdxRFqCkQqpGR1ILmXQNDYIlL/VK1NXL2SZ1iRysZA
bSGtbXUxVCaJdR8qaisixbHBwlheDgJ2sV1XohfXYxzUbks/uPs6tdEM6UPdor4o2koO68M1Zi3Q
Pi6/K2TUGpqEO+Uqb/htt4lU+IE6sQuIVmxc9eLK094Od4W8w0CFv5xjU6JGis+k9mh9zK8BgE0b
FavzffDgbVTIvEkGeNbaZZRBkueiYCB7DWSgQIkzq03+J+Rq74vayjAmlso6jYYr3HlQAxQTe0To
BbPi7VcjgbqcazvUERPaA6tLie2Ze8lLtJZVvqmtwF1u+qDNd/oKwUzDZHTndzL4kZpBtUwYm8nj
p+la+eWVFTGJB/L40ZqNpraXBjBE2NVC4onaiH3oArztSIQl7Qe+vVTGZAIrjvQUwWrmcan1MirY
Lc9mSV5wCN/aXnyx4mV/u6zAXbiBFgyAK+r5psj94KxRr27JEVvcCr+UOwGjQVnzKAR1bSOpI6oh
AzTdwSqbjJ1e6waUD+MPn9U1lriuQEXLQTYrooV6bloEpR+2EvY1mN3ze7s+kduNP8fyeCbSWKIo
QRPsgMCOQOKeMLHj1Zj8EaxIGxxHFL+7tUO/mzm4WyGm/ibO6sGZzpjGNGV5x/gz7PqrNZB2BR4d
+cuCY6VfsfivuHcV5IlbAdMccVdUqVQdCqxFodhPMBKwEzoUTomK90ZjYpoe7Li9xHPgRcuqFIm+
k7bHsi7b8c+htJrJ/uz0buVmJ8/8L+rOrDduJEvbf2VQ96zhvgDTfUEyM7VLlmRb9g0hyTJ3Bsng
/uvnYZLVX7m+xvT05QCNatiWciEZEee8512G2RmPmjavFmAq1pBcmW2GLgZv1YL8waGjgF+n5+Qd
Qt07HzlKIdeDdnNtiGlAV0nkmWe9axopiddXxY1wvYCYI6wVQH2ehkXQELlW6uaWuR1eTMls5NPG
qqdlkLiZ9g1iqRwUYxh3iPoCPgdmclcCZ18+2nKmxJmduqxa55LBcxEOCi1lCO2ADKY7MjFoTcPY
SCYnD/dchF3L5bn4VuifM7yOCg/a7Xkl74/xtqCrZOiM6DZOlWmBE4Qlp2i+Sw0u1UEQBjPMIeNz
k2+xVzrGdv/TUnGM7o3Ek/PjdaarxbEQPNq5B9WoPNiOTLlWqtmuu+6uYd6NADZNXLoxILBHWQlZ
+wXM22ylylljsRKERN+uKzSLknWwlk7OeszW7dkFVDI94RK2SoZVDk6UMoMfiAcSj0tyNtntTW9E
br3TJPY59E4TYvC5Dtx3xd7u/rAbvikS31HkSpvX6c7LqVEOcJsNU6V1+ZTnWFYZd4Kij3C8KkMZ
gSiYI5jfi0W5YLeVZ0UPRD+RSbCWBmoUM/DrIExyiSobQyYCTDqqI9zaJqTGSrDkkLpAnGEllsRM
ncvonVqIyJM0octBMVJHhn842hGGxX3RtniphqKFD7bJZLYTcfAQXlnXCrILPsEumrZkuQ6rZ7KA
mENms5nr7WueW2e/ga20BYRpuYEbI1O0s+Qh25+ZttbXQTxkntXupota3PNPrhcxYzilyLPO4vCK
coyqbF02G4nMLdR1ke3XFevvdaVALliX4RR16+pVR7YTi/xcbDxUQuTrsSyD7WwDSl+5FjNg5Hhw
DHWpBLRFI8MXdX9m9s4Ds/9zA0JudH+5b/vpZoe5kyzJlViFtnubNGPjK7WwQlzM/GPrSGMhV35a
lyUd12w75Pc1TR7c9t3pibNjsxnuzZpD/AxnXITry3FzBdg3bGXTm/PlV/+APT2s3EgIO1vH2egN
7mysu+4+YzVnYn1aZLO8IgYgZ+tINLbrkbNv2TCR1r29V/Fwg8K5icKLDFsTK9x8JSE0mPUJ0pUx
apf1ufre2YFKbZCcdJ2kGjvfocexjC+zXejtkfNgKHKNtr/SN1rQ5vmib3r7P+7mxpyMW7nefNWc
wJt8COCUUIvEOQL5fb8KUTGh56ieQfF6xfbnxYO56av4uFW1HzPZAsYHciJfen/Wt/tgdO560zdu
U+vGq4Z3Y1fHW8m9H+QevRNv5W0WDPufgA/WW7RztCDPrge0RuS6S+SCa8YW1hbbomgkyqns+IdF
+MbgwMhnfVyrTRSfbPTfFjd1Kih4mwrv9weLbmP+dvUEBLATLjcaYYIxDrdo53ptFB5SDtZHfTsH
7A3QAKM8Z3oty0pYkkazXnt1nla7iPViroSVTR0Oj3Ddaj1kDlzvWBdrJ7aH2A2as+Io+H2t3hpL
i6kC9qrAG1gID/203oyZLZoXEyDYvMpuRr57SexN72LBluBDbF77/aa27wka4TXXdm39LOcaZq8W
B2+ErBeupr4Q47pojCWUm41kTf8Fr4VAmXXz784V2wbaxIYLghlYoIMOsQscN9wbmtHVf2C3NygV
HltcFc6+nOOkr0yerdjdj26yOakyzU2/1STkR1GGbcRSuORU9w2oBg+MfYZGNh7ibqKyVVHyzA4u
t0o/NuuVCpltO0We9UMNNkp5EylX2hbjhfEd/c/OjNnPBUZtZ7Rse9b3a6ckxrTubWe4ZV9xW605
QQnhe+x2DTsbBMbHSl3dyqcIbXXzBs2clt9hI1tv7wZ3qWl9hsk2H5A9B0Ct86GiwMulskgMR5M+
v8OqRl3GoFEnT6PqWdsZkbUrYW0rtZkprLSbXflmLG49r7ZcKhZEUH/X0xRJ91rGatDb15Npw+cs
I1tr4jzSeMw3jiIH+bz6OsdkMn3ZfTZ2Wwd4oev+vrUC7rbL75caHcV6nCegWNx1xz6T+Z0pSvTp
1gVOtM3A3hIsNZ1a3gp3k5ydEblTRPcNiKiDtS7Z8K+tAVImiAO3ZNxoFhhxb4zC3Q+RUuqrEvkP
V4o/hy1AWjsvuo2UCM9ovUTSyBFgVsz3oK1WB2zEVwn3HzrdjUhEL7bW+nuDv6qi+ZE/eD4bH5Fl
Spe4PQ47hEmc44yNFDEBaFjLM+dth1zqOOscnWiCST0mtrKehzt/b3uQNzNpgtw6Lh4GTOs92dSA
1IkWlHmDuOjdZKlFcS1vS7ZvgQZlKOf7osHZ3fU3xurStit5dpf77KfjlgezByTspm1pQ5uiHeAx
Lu1wpdUltcoRtVs7kIijxCvtc9/3nFGsHMPdqarZLMr+4LWea7QYvSWrfMdTBE3dWla2w7pU91bJ
sMe1bBBbEMy+We12VrvWodoqN2G5qyNYArmFgkpXu9X/glwuw5UcpOjL6hOUhfUT4RW2ygs0y026
CSeVKAdj2j+t9FK02Pc7XZbJ8vqFYnue1PaEt7+rzSEY3eqrTay9wbrcWL322vxz+TaDLWK3eOrA
xrjVBq59fCsW8Zq5sZHrN1hgZ2tui8jJgP5pShtzLTNa1V4NftDYr6/qlBXjnXCnOTcNWxkHtTyL
bHbdGnjpwte1lnZ9FPbCZNisYpatkoKEu5KIV3uQ9TVVt+cX5FbW7PILheRQh4lYl+FZHGyykGjB
eUu/GK3OoXTce8mdU77VB9q5xe976ITxIWk0s8uf2O7WwhzP5fWCu6q53lJtZjACGEqIqBvB8nBQ
ye77eFIgzuEHO6R7oBKbdcGu7TbNtYiuc1LohA/dbd3cdxr6viicGB+/Nw9Ml9W3E56jzVhDbtTQ
tkpmh5WZGxK8fAcgNhetnV/uTTLuD6Xboflj7nQuRXfIeWfdr+JcbmGyVX3u5lwzbuBhtZEudweB
EfWCqQZirOQ8fFESQF46SrfStOlq0Yh1IWzCLot+ua2h/U/WHXIxrOdWrHSJ6iL5mFqVGuro5JWe
PXYkuxf2KdHtwXKROGlxT8yQg6Wyb4Ei932Q2d3cfMR6LYYpRMG45He02loR2jURw/1XiV2J6YY6
ghfsZK1lMZxDHQEOnZbBqe1wRaO0W5lh63U9NJCikpNX0Ik/zMnQG5fVXIniS8Vj9NNSGOt+Keze
G4547S7MNbNytoHjoU5dibHpX9S6acUdqrioPEUDnw8WlQGjW7DucPyyDpggmCcwv6R/mFqerWOp
R7N6IvJ+XK51XGHCXGQ6zCChO9QFMdsvdBPTE7PfofLuQ3Wc4H8ZMhmvWmuwBUgN/Z12Uy04aiDw
qjP7iLmNh/uPvozi2k2LRW2PpvS6jmGJS/5ZejSLUSGLKRVKf6s4+VTMAdxcGP1+yghwUnyrisbc
IOdMrQyHaa2CR2DQL+04Q3VyMzkQSgaxzJwCkZL0k/kpuVLwtxP2BztUWQYGgnpTtW4iaMa68JUk
HxzvCqeotLN9Y9DUaQkHZlbjfSHssn0VVgWrxRsSa7xGRdqLI0a+ekUSXaFepNhR4OyM2uW+Jkq3
vmxAPM1br5BCubYEPpjvLpty/V6rtp2BgSpo1L+XC3yn/JD002AOvoRmXoMM43bwZhcjMycMyL8i
Q2F85Vu75daZ3cwjslLqLQ7upANrtJfUH3vHEN+thfJqlbhNoG17aM4GHDpaHCs3MGN0+wGSDFfG
b01vFgb5FDmzKKz+GUKlc2mZF/Hqdjr7JWpS3Bu2bVmBxMK+upO/90J5K/E3FUKKdGP46oK00xxs
JZKIV0ngabOf0bdopc2XfWNTT6jX89uNTry9SLbNL9n9Bg7n7VU0bXH4TmQqMdXZZxlZaYwuK4x1
EM3hRlLeD5wN8txGpBHOT+e9GX8tHlYHJr0a9AIoG/4/1icExejLYn2OhqZV3fvJXCrFPeSdxvAi
TZ21RVo0mH4fkpQoAY34XIj+o2dbi6NJa9jdJNoL8dzVblS9pV1uRz9GEuIRSKqDWn7qis7EV0Ku
2sbt28477nT+q41dn85jCsJsFWqnMwySxReHk2w+CNDF3sXmUYknI8SWdsUn8s0jJz1XJTFfUofD
QTZ1Wt1YfVa7p3nqoGZGqk7i3n2j9XGBzpdpNGk4vUU7IYkn1kZJSYH69t42qmh56Sk8yCSzIVIO
Acow8IKD0eUoQ171Qs805SRkkeIO9+hIXt5pLqD6aN5wnbQ925+ClnJOhIcZdprGhFYGTT3gTj2V
qlUf+rZpGx/SlK4gZSOO9K6evAby0zzGGSWA5eZHjK/ao9WNSXHyuhl6En4AjgdxPdGfclVp1DuJ
wiocrGZiZFQU33LEq18w784vhO727xw+XR06izofIs+K0O7MCW9aOEl3DYiI43071OPHkILBXdDX
iccEFPOuzAbjys2G4dCPHguxA182f9SkF1ehJJiyPSVDMb23JpQy3130MQ1G2ddvTVzjzzLDAQpR
dTtPLWLla3xQzRtMPIzKX8YsmY+6VTZ3tjVlb9DFm3t2t4K7nJkJBoql8TmpW+XCidjnUYzOw4Ve
aCNabJps9Tu0aHa1ohbdV2r5+Epy84vWj0RvOGEM1/NSB/3+gfJiusKMNYH10XroVRhBcPHyWupv
jCBy61anzasw/x4zLUgYaDd+26Yg5Jo92KfYodLzU8Za9qVlLWmOyMWNM8hgunxbqhIGUqzbBm5p
zO/gURSYkMw6Qiw9U5tbohOYFldOoedhRoPE3K4Rl06ZGmGmGeNNFsXai6sK5zuuQ+l7muT9FcxH
436cNJ4yz46OXq2r8JcK80ofZe4GHbj95Otq1F5htSG+cbZxMgyIlr4pmlkdk5h1R6v3uYd5/xLR
D5FGPWYPleqVx07vvJNlqdPRwHX/u17qyZcotezA8vL0OCpL9JhkcHecUS+YxPb6FGDp0txVpsGW
mirJEMKwK5uTUTrpj0ko2pN0ZTId8kFt3+G+Tk4IsxEA0EyUofbrPGZniXCxDJoWHSTZS3hnFUpe
37nd1MqD2utlGQ5eZUA0VdPhhEx8fM08erGwiqUa6GY0QAyZzOsMY+ZbizP+eol7eIPJbD1pVVMc
+ywiOB6n/kvs7mI4kd04RpdwN/v4wL4kntx+jm8we5XuoaaC+zTG6fhDr7uY7m1wmcgbWS3bkC9i
PBlr6umDOhFLxCQ6c9WgxhH5lrdFtBpHy7EZuvK9ULCYfs7cgcRvfuPorvOBnyln5mulqFV0oSqD
3X/2ZshM1q07Tg6KQtrvxbOfLZc7NOXB+iNpfMJAHUIvhHUGqIiclD7Re/AaEWnGYZmBgtFZduV0
jx4q74gzQkJyCT2n1i7B0XLtbZ7JIcgC1xtd60uMziLrfUdjtbG36EDGXTgRn13eq6pe4pYEYxTL
/jLMZ8X2FgMJIBF62X1KIABMoo6OhnrwCvMfzveincewrKLeuZ3UTGUSLVRVvRnnmNFuNaBjPelz
ujwIrEccX80t+ZBmHhp3Ygz0xGshKEJJ8zOVAfvFjJxOkCXBrCgk66RDMNPHjXrJY1AYD1lfWMu/
jDP8lSeMowouHQbwggNJhcjrv7ijYEIyaxZMrgvjLFncG8SOE26PA/3PX/ye5N//iz+/ixpcKE66
v/zx78+i5H//tf7OP37m19/4+2363goJM+F//KnTh7h7LT/kX3/ol1fm3fdPF752r7/84VB1aTd/
6j/a+fGDVITu/CniD7H+5P/2H//j4/wqz3P98bff3om87tZXi1NR/bb/0+WPv/1m4mXxjzCS9eX3
f1s//99+C/hvi/HlX3/j41V2f/tNs38ndcVhxgaS6WBrgt0JXEH+xf19jXu3Qf9MrBBxhMPXqhJt
l/BLxu+qi0EiIhIVLxL0jb/9hxSoFfin320LpbCqMqQkVVzldv/xxfeYlO2OcSH+SWzKr74UIO+G
DjSIDSK0Ak/Fg/BXXwqRS7Iua6ZTal9d2JFcrpmmDYdMWebjn67JP3mnXxVLf7wTb8TVgL9irq4v
fzJ87LQxozAi+7Ry9SRIGmbsvqmm+RF8/w2dJe69//Mb/uortb2hbTIohtKiW3TLv77h0oMQmmTt
JUmOeL2btC7Iumn+ObsjgVIybQvfHnQzYXLhKf+Cvf/PLqttrUGAHiaTqIF+fe+IU04kdhpWaqoi
p4cfycxUk10FBRPK87+4tP/s3Qj45gHizCR15y9OHwStdbALRFhrbqV/VVCfpXiyujUBe3VP2Ne/
f11dl8fS020b07fVje1PNzLFzBr1D3avTlaeTH1Rwi53Xsw8sy4j4ZQB9GDjIceM5l+87/qA/D/J
0fl+mtxME3M+G1emc/7Pn96XiheCgSvCwYZYvzRNYOWdTWNtvEMplcGsLPG//wSZ1Nc4xHhkENt/
FXPplYsRQluGmlG5MFc1x7vIm6i+zZ1FhugGtRtNXZYQA7j+X4jd7L9kYfHtTMaS4FNnmxrX0P/y
BKGBE6Sd6kcC+WTlY+ND+8rtH9F6sZ38GB09uk0E0jfqRsRDjBQT+zKJevVZmdR4DEZHNpgKW/b8
SMpwoYaV5hofNB7DZyIfOs77tB0I1JmZ45O23YsbQ8o4DwAjqrexdWzP94RuPigouKYTVaBWfjZR
/8GrIcGcyAgJ1esAfRkWuz3B0IaMWc339EbDY0Lw5IQwM6s+9TwWKmS8wooOBeqMK0UXVIUMWmGY
47hhMH0wF2vGjFdGJO0gI2TomBLiHgyNJkAGYs5ssl9Jmy+PsJysJAVtg7+iBYLcquE016ZdhYlR
qkMw4SqZ+1lf2YPvDGP5oyva6SVrldQ+IfDMH3G7kPYnOHPWcTTbBkIxmS1mmIwL6E9TeQ1U6qaC
Khk5uvQTsnTaixr2ESuZtPIvrtLk2VEpnOX7IFaXPYJrNMOH1Gl8w0A6E0BPSgGVpBX599iG5k5/
zQMWek2lfR5rCteTJyUQRK7YVXHM3KIxDlIf8HRf1Li7s2b69aCQyBvVxe4+8D/qIJK6XvaDVm1u
4ILJbDnoJBxeEd0xRBeZMAfzi3G2SelJWqguSw//E39RRjl/y0QKE2qcB0t7oVGVuuZ3QjrlnZUT
EOq3o6LN4pBNskpAt6l7Yp/zIopCLJrj+tNS0nFdg4oW1hQkvSRHxc8H4LsX4mpG59hh2pDcwSFU
MJlXqr7Jx7tqQut9n6N2b5EsChM4ritTKyxSF6cdTUzAxSez6lUvnNXOhU9mpWlyVeLbbd4mCbQK
H7dmT5R+auUKwRMNHKT4RitrS3khcb4j1ltlTEYGUFLarkhDl/Jn/qbHpEjcuE6rFzdjY8iRgfAw
ND9QPTc0a5SiECn81u4GujK35b7caWTfxe9qrwjtCS/gyECxkabIN2rsFvDghuA4viwq8wAfCk/b
hLSmZvSN9dW2fg4wEoez07W5X3bC+dkXJk7PWZfnXjBry8hy9Nwe+Wbn5EMQ2+PwXDpNt/hqTHCQ
b6QwIpGCmPNLwlTueZ4mK8N0u4zGwKmBcKDKV6ud4zi+1EbaPPYmJ3WgLTLRYLoNNWbx6EtuC6e1
vxmxjE6M1C3q7V7Qi81KhqhoKj3zTq1lr6IQm5LMR0muQG+0AcpuYncSrL5s1p4SW1s+l0YxvytQ
qV69Ni++Gewi743uTRAQ+UwdciO1eIirRH1DmOj9yOeofsV5wxoCFU53d4RuOjjI9+dIJRzFVj5h
5BYZ9JGW8Y6uxUJPEVXmU9UnaHpU6uYmXNDDfomAdfG31CU6VgRk+U9DTyxIQaZrvTrw/uIgthQh
A3NQ5/J7kxrWbCCsimy1ulyF2t80Zua8IomHP+bJiGuftJ4lQRUZpSHekhgs5ITyflu8BrsDgsaQ
hJZWRuTqMqn1lxpP0TmwO/6PNL8kqkK4/uWXPBap9EetUJpwQB4SYzNoV64fx0vX+ooZLaqvGNiE
+i6oVbYGh2nyMKN/uBoJAOTmaFr6rFjV4oYRXiV9QK6A9QJXW1NRnTqxHcJYj3jYG8957DDErYLE
bSKed9Msv8shk95BzbUU+QM+dL1vO+C3Bwt1UOmXssJGHXeTpmQGt0QlpkpJH/mtFs+3EWyR2Veh
Nz5KLGAWv+RrXYJH1sl9SrTaeCilR1JIyO8Vnp/q1Tw/1G3fppeGxoj+airhYCPZYQZ9ZQqMeU9S
Hz37OLHaIhRTsAf9VtENmv+mwLazy6Po2RtRMBxN1SxourLKGJ7K1CxSv2rsVuXH55VWO0pcG82M
EUugNHj7HOALmd1hLBRXdoSomUn84dVD7H2OayeObxJ1zkcm/YtXnBxHWP11B2O89vV6KpIfmimH
9qaFrlz6Tuqa8yXa4xok2pjH5iGvoW5es+c6KQtRoAvU494rL/JcAYL1sHq9UdjXCGOjHgRtwVdG
ra5nsy7NW77XsrzInim+38VRPHOcmFbaPeZZ1Ov3g2PFTCBSqUGPg5w9XNsSMdtVoi5ZcUSDlfYy
iAH64je70geUOh6Dwxpwd7bGywFFlQj7QZZpWKdj+iRcdTEuyHEQBFgM+mcyjeXPBAeqRwa76XXn
tFB3e6EoP2SDZEZzV53ErAnkuHArTSdgarOuPDOVhT8gi54D3eatjjmhb6sfT9xeC9cqVV/TSmEi
d8PtCZ+kZpKnLhKiDTV4QO+D29RNQMKFPGlpp1iHqbS6b3IszC+pXUVJgDbZfZdMGth/UolcGs2n
ccg92Ri+GWtxeRGrbmcex6mKkGPN0YAIKCa5+zhm0fSC4ePU+Zqt5NcGg/v1fsNJuqzVpJb381Is
V5z+KfTjyI7cKbSztr/xehSTt2PGXObJmBL3C7lNHtKC2nGXg0wcVwZQrwb9YC5MWEIcgEbxNFiq
6V4iwPEAyNIpH/wm15zyanDMobwVFawSNI9WV35NyUCyX9i8e5AyRfSpT8yH2wbj5Dk/Ynz1Xpql
817JhVHu4lGruJOdTe5bZRYvUZPb84XFnF8ES2tUNnosWxjHLmbY60/21JE3wMS4Jc1GSSFBczAt
gaF0SennyOrrC5NdvvBjlg8IczGvl1VxIfXjQKZnARBr/N20nPk2pRvjxg4UP75hJcp3vbZ1MDcN
SWJjJYD4ICSC5K7IXn6YSylvIMiX+m1D3ChWwWbiKEfb6qYyUMrYbb+OSt8pR5liJPo2uQjQT6iw
ouIiarg5p65fUIMrtmy6K4l4Mb8ibYyNEx+2JjomKKfjo9IRh+cT091Y1w0GI+I5hajT37TQcJJr
laQWOwXpibBII86NyJksoZQIYjNmYXQCaw4sDsYs58lrUvPFZK+K8HnqMo+RpokB2aw6lTyMsogS
CjUZXwEBO0bQeUn95mjgRUHs6DMFqTffwmVx2wM2XhHOTMRMeUemuXMSll3ONpxNKT4cyAWNWQmZ
jfb2j5FESZSIuYCLGjiOEUc/M0MM7Um3J9YkKTFp9pWpdJ0nvsflc989iKzFAe+f7ottOeJN8SwU
7rFONCIQpYNGmiGG+ipidV6uKtk5aZglif5zmIr0rhu16ZtsqvJxwcXeGB/TEvVoqCte6QWySumf
urGzjhMDUBJpXRsoOJPJXZXm2XcbVP6rpTmtQ7a30duELUIm8N0hTr/PA07GAYqaxPRj1ajvEMK5
P5HvFZ88Ravzoyfa9lujz5kZiHxUFd82O7O8WfRsvsf5kAKQ/TdW/JkkhjzM64nlLs2C/VUbmvmQ
oqLvTgPYIolqHiwnighsDxbosF8L20VvqszAo1AsBxOZPWYHPij/eJvAs3R4x8ZFv+81Tx62IJjp
9VK96DSRCQyLouUBK0fV5sBv1YtFFYABqYd3SyBRprwlo9Vc4oLlTQH6f9sIFPr7OOBzFq+97L0H
c9SZc8IHnodGOXGWJ5eMjV0ZEsBloKzoGsQZWtqWn5cqhRbrUTE60FuBYX2G6ySQeqZePhCh41Uw
VaXxIrpy/FozkvlqFlF+R0WmVXC73Pg2arP22+z0HkzSVMtvLKMrnm2vWUqceUZYchnQXsaZxDyL
XCMl/s52ZdQHzxgScia1svOhZTpXqZKiHJV6ZH8l6lV+kuOyPOMyziHpOCqQJAzWAbYRISLXVllZ
ybFukcMzvk2M5zrCqYJUHNqt6wytvsNEOAIml6nXe35DqLR5Qs42fypqAn8CE7XhTambSLV7AzDc
r+KCkbZJ6fTcjT1tgEdBfQcrrayOGhzEKgCa7m50m2BBFnY2zeEZNfi3oMP/HS54X39UT1378dHd
vtb/B8BBoLM/ASj/Hzp4i0br/V38GRw8/8aGDira72B4tsXUBLdhcAYDV+ANHlQ053foI8ZqemPp
mnn22tnxQcP6HQjNdAGY8Ck940s7PKirv/O0qJbKGefqLhKAfwceJBP8F9TFcnQst5mAGzabjMPI
hO/6Z7THXbxYgQnw2kLrX64Jb9LLu9rM5jwo6fcaBGIVKWScYqWJVwmhoRDe4cl4knTAxc2sIj0V
lJg2I1cjrvr5YZy6to5uch0WuheordE34IBl+7Oc5iUn0a6KsSzIRkPhoK+FIczoEkn/RAVeGpXT
mz7r12u+xnouCsPEA9tKpjZsdE76OMiEwlCDWq8c4t59NpWY/thPEEl11a1nTjq51z3Ev/6pTQDj
H+a4760Xw7QKnRzeyRAPtpNST7O9qd5rWpKNcWUSJg4Xtuon+4DIQDhB7rBsGd3FqnoV6ySm+xP0
7eYwzWb7M0oQmZ56Ux/aJ8tovfrR60e1u6/hk3xTGqEQ0zSizGZwOqiMf1w7fs3KsW+wqVxl6KVd
ZYjnaM+weF7ggPD3rR6andLI0JJVc3SVYmbu3bvVcKyw4RH3ziBUEq+HOnOw35xz5aKDTF3AJEQQ
F7hDw8mRwPGrTyTvWRcSyYDHILtB1JrEPWgJLucKSKhr5S8c+vOtEWlsuGPXTj9rYOH+naM7r+7q
CKrotZbK+FmhfBBB7hrRO1k/MjsZU1qPn2sqIi/y4cXN+OCkKsLq11JNDPPKKLFL+GhqmCAvHlP2
9t6pKTav1YFXgiwlPHFIBocxbDk35qdhLGrMPdx2eisZnsWHroryjuGxqT4qwmLQZGqDqftK0enR
IUWMkTPDos33WxgRU5A2Whv5C2rM71aVVk/URbERtlM8PMNTNsGdswHr2Zx6+QEwbSKY17TlfJip
eYyQfypKH3EEh7judkgD1GF4Sg20OwRUY3qFWbDa3kOHc/MYxmGFqd7ByQtZN0eQHUQtUW60uHM0
uOydqnR2jxpuAd4V2T0z4IGa6vIgCUNfbrvKVdoDMIOrgfMpmnVAR+Pld1m/nuH4gMyf616tbxOn
jLKr0qqnxc9SN43vUWsAQaDOoVPtalv7Xrh9Y/uLqi0/1aF2jZMqTRaM2iiGfVswhTDDGcLcY1mP
mns5joplnVDacafV2FzltmbaHtMizUigTETxSAKDs/jImD0dM8VWEUeG8ctCdevQuTKcR/KuepNa
QHPq2vYkLCRDQWXVjnLq61m4Fz1D0W9w9euBGyU8cwmAlxrjUrYOxgYEgwzcNt0DAwj7ngnnQR0H
pQWVKOjSuSlNejli/wk1qF3Gzw2ietyXSNb6lCSiVkK0/gDBDddk8M3eLjOCD+0qhoI1rSB/WSg3
Bd4fs++6zZqxlqfwlbQqpu7O0XG4IIb1MvmNcLRnttv4CWDKmXx6ltY96FE0ms85KZHjKe1Rt9yR
LtcjFokgoTDYpxUM9FJT5TFTAMJehmGi10Nrkqc8j6S5hstUaq9c5XF8mIRtfsq6jhzxEZoWueAI
OMlmwuuyryr3VRsbUV+ixyNBcYjKhkG6a+ZUfW1F6HCc6pNxRIpsO5B8qAwhB0DsxSxaTlV7QazF
II+p02kFGCle1anPOB3ccSldvWb+LSpEPZj9P2CTLMVRalB8fHPqKmoHVKOvpEpan7DaYCfXJ5uE
EOJaRrq6LG5+OuRF4hOamfVXkve05OBqTIBPcLAs7SbvUAyijMKZCX8P3XshrE08m7DKi7sM09fp
BpOYBVMZZxiI4h4qNzu2kzXywJcokbGMxiwg8z36VWxjBsSWt1mhOCR1SpqcL33tOK/0zjkMOSC5
7ghljeDOaIJb/WRFk0ceONLN9GKt6a1LBA14iFgrXgQOKdSn3DFworCqzM6wfOxU9Zi6jv42JIYF
6yTHG+agQbIz7okFHVeTnprI7xYBKd7ss6PobEvLgm9GT8heIBvm8x/NnJglmCoByQNUbigZ0+xb
sQcvG1Qrb+aHJDPJYg6wmk5xQoGXFWEo1dG0TEBgOCDiLIxvujJcuYR/JNco9KGbISWyO+eGqZjS
vrkxoIMReFHbFmwKRTuuJTAOAj/0bsLtGeGUMN9tfLw+SxcBsvBna6DHDjyljNhYmFk3zj2Smtm8
ECPkDHiKTaeGY2YOyUU2VxLkct3QAwLeyv4B1qKDGAheg46+rR2wdPILgjwIpbf0bABPMHL9EbS1
7zDewrP0MCG00MIYrdJyR7OiTZcmVpCzPztmH5+wxBlJ92XA+QlzV4dQ47wEDcHgQlm0k6URI46K
NpPWjWHg2XVa4tjNX3Ix0JqgR8nSATjeE4arE2KWuLIOvAyrzo80VmZxLWFbOs5BkCdQEGGNM1r3
ii9MhRMZbGxmbNqQmmTeoHXWqy9ZkU2GHpYL3DvTR7Sc15cFrBS1gGA5j9F0gHOYzLfVhGfwATy7
HK5N2Uv3SuIwbTPhKlNu3JK0qjlDGCONFlNTS5VRwAbhmgcDgD8C6VA1jG/C1GOSWvgksE1WT9tZ
YSGHOGua8Zhamf6XPLoxe5M+k6F4ixepYn9vOmuWt4OGK8Y9QZ4j5p2GglHK11o3auum0wgxuNX7
VrGvV4+a/AGOv6gYKoyOwxCzxcPnobYrZX4mOkwdvgEHkIKD/xLoBf6u05xeznrcOBxoadm2j1bk
2MDHlRMbPwV67ei6kKNSHUxcBKNvsKZEcygT13nWCKi65cI5S7g4ZvVWOz30Z4ZvzFm+jwSB0lgk
wGPXhKLa5lVKNZA/Q7dKhtcc/shbU3VRfVGIoRhuJptlfBmp2Zge/pu9M9uNG8nW7qv0C7DAKRjk
LcnM1GRZliV5uCFUHjjPM5/+LLqq0EpKnQn3wX/xA6eB41OAURXJYDAi9t7fXh/NpOZ4l+bVILyB
S651kWJZFV3PoWHmV1AzxuICZe3Sfc5Z6axCFWDqpwnu0ccm74svFoZQ+qOVa0nm0WwPNQVhZxVf
QLGZB7I3xVCzpaxVL30Ym/6SRpNYAXqWleP96JQiV/h+67i5sM0IRc7QRRo/ipaX+0hl09/9X+jT
zasuwqL2+591EX6Zx0X8DQ+lv0QW//wbf0c+lvaHjoDBdihWCbrCVRQDf0c+/BUJHRuWpiqNtRZK
LfgfZYT4wzLIYzi8YZQRmkm89I8yQvzBpVxi10OVGMG65fxO6GMc6wcEXlRrMziUy9WNRmDfcRz5
aCrKvY5MkY9JvbpfVo3URIlHcSnxTRh/9wa1HFlFc+uayH0cbtIZF3QtsPw6zWXljp1q/0gLAohh
VuAUOdWdVkz6oW/xjAOvpRc/dcIVNNCkXipXTLIhcKFBC/GSbK9jS5lruJOhedPQKHWDDGv+VJV6
qe8iEplPFjLex6LO+0NPQ8+VU8fTdTBVq66vQtnnoQclhxsttxUArP4vycH/i3B++AGTvPnxL6L5
9l/7vvj+3CGv+f8gsLdYkP95de++9c/fy+ZocfMv/L24pfgDeQ6xszClLTRhocn4e3E7OiG/o2Ew
hfYGVcH6V/8s7j8sWzNw6WJdcxtzWHJ/r21F/IG+A9bquq4B//7Oyt46riFFQhJjQ5VEdkQ3udho
C5Sp7KMU4cZuScs9sLQHoxu9Jv9ZIPvO0BcSsfQZ0I+nTFJQHXaahUnNhNuT0h+mWqfPAYuEab58
MX1nBULIgrA+QiujUQvBfImw9fh7o0BJt7ajOLtetStvmLidjG3nkOaHSRADyDqn7th84OiQVNUA
srnOhMWrWP2YXghKgsVMBhUDMC7rWatQNSxEfttZixW4Q5RWhstpRKF3LBTZgirokexTX1c+tijD
VV8L2qFwp7DObvtljil2h4BDXLUXLQAotYWcVkfdJ+6MKKgLJJapy01Bozo5mfpngjjuWCFI+E9R
0omvMOumEKwj8FZiT3tMPhYt+NldrtMw5FLGJ/e+Pom1a7O+1bBHIStxQGaPiqlymti+Mur1bWYJ
PkqkDfTuPmiRCyKSyBbaSrVBHOLFDg+KhVOynylUq/dY/fX7iCyG5ZaVYV0h/iwIdWpSBOvNJfkU
ityA+GfCn/GLBG6+C3u8/1KblhJi8F6TogySAaU/vYetH2EYDf0sNZscvO3kJK7lBITOqFzrzo20
nPp/MpRFtzcj0xIe3JLlm00ZijR7QBn0Kg0rCr9xLqVDnN9SoizCcX5PFravdpY+M70mGtZV3EA7
hjvYMu92YQMxgGuIIuj9UBRhuaqaicd+qakyTqVtgcWpC9Mbs1HrqFBVya2m6MNyZjWtebB/q5NW
URsnGRIam3Qc7RuSj/rlYlJ69MRTPhs7k4bDSwtfgVuL9r3KRTxsKl6QTdVlpyROjt8yBBRPHRA3
nvkNrxe0ptm02ajrDkGHyOpO+GJBt3pY2ZlmabuykTUZK1rlM28ZbD25ImeB+BaqLXEfOZx6cidp
O+1fp8KRPPRfRZ/flTEl7FWmeDwLpAuJkkkUOkLFOk0Tm1+wtLBF+yWFNhCPxkOf1u1dErUj2qC8
uemHvrh0spA7O2Bobwli+0YZJxqFg7yAmRGFfjR00ju9rWwSmEKSuKSAhLckqpiViHI8KVKxqhj3
NM2PAPSRAmz6946wmsf/YhQcDlFR6pgFbrHoITDrBPiP5uvGRBU5LigXBYvx103yP8/vOn8vVhkP
Y+DiyEvWV3s8LkfHD1MnKgXbgIepytS+cwZb3PdNZ/7QzNDvaZO/dWbnM1uz6VfE4B7gy+jMLr1Z
Y69+wUZsbGslRe4p1Xyk+z+JCSq6R7rBS2JQolYtvTEMwJ/Wc/H+9ARvvq9X427OrIAg14zjXAPY
1Y9XNHApV0ltfq0xygtJftXVvkrC+ftcWMiycmxpzqgP12WynXmdjxyUr6EZfOjHM6/g1lmFpgIH
Oa3DfWDmARhy0d/Jqc2u5Ewp9fTzbj2Sfz0wgj4He3JuupyOxwPS9UYov1iEMMhxdoodSb9VK/0x
gvLj6Vi2X4osdT4MlTLcIvyZfsxWLj+KLKTIfvqnvP6C1uolfoSCSwmPv/mCSpXNGdiV5q92OmgI
dP3ehGf24fQo6/NsJpgvVEckzfRq6AuPn3e0S80oq0HzE1NNHjpnXi6LdJIP8OXBH5ascFpasuCM
0PL1syFJWe2LJc4CBCGbUXvFoaZYsZwFXFXK1H26W4Z4OLMHrYvz+NkooTBDDgEzf5qbq01Zhhga
5oHqm7KN9gCn60M5sCOuAeyX09P4ep2auDpjbc9BpOqc8MfTuNgRdyzbUf0lGsZ3hTOWT3TY9zQC
KeauJC1/c3q8tx6NDghTx4dCJQ+xmUAF1VoBqxM0cVzWB1CGGbfKMfH7KY/ODLU1HWBbZtPTkakT
lnGx/qWZfXG+kdptKjUNrV1Xt8OyCzWwDq6oRPmnMQf14AGjguasoUMb1lTXeAFGguzBHFJ0uCEi
U7sdpNHpbgzRAewQCKnmuymWM8ntUeFM/q2Z4ddys7bIqdsGVTSUvMdvog87Uza0ye7iLADVj1GI
n0Ja26sG/XCnh/pl9/Figf01FoQ3ugK40fPH8Vja0i+08M3kK0HxfB2XKSH8DET72BQ9vdiIdkil
YYycGYd4QiPnwZA1rzSZjPTU0mYAaBfdIqKbeHGe84TDZW+mgQ34eTLMB9rs6ByzKP6b5IFEgERH
mzPt8vRDbFbS+gxcm6hnIgUEUrzVlSObnDQqNcYO5Jd9o2eGfbXozXwth7S/Pz3UZq9Zh2I3426v
IeumkrfZW4s6wj7X4ng2yfwcFgx2PlBpQ9W8JDRraYUaPEBV6c/scPr6xjdvCd22sR7cJnuBtfk2
y95WWYo5ohgqNvdJXQeFlzaNsqdSVS67rtEGJMXSnC5XCv7odWgKaw+QVkcC1WgL66JbGk0i9Fms
KyQpS3no+zg+iCbPe28AjFBcabS0iespzGRxwDumTny7G2zKHVpij/7padxsnr+mkbzImiPRydOs
gezL+2Zhd2M7qkQpehN275we7Z2ESHZmlHUH2c6apdu8KMskbNY2d8qgyse8mmxtB6kgu7EGFDyl
lVhYVXR2dLUWBBC6jQttzabz0HMwnTki3hgfkqIAhGsKw0Z1evyUOYduWyaC3TMsbprGuK508yqS
9W1txT/y3uzBZssn06i+nZ7dzU6+zq5DHpSPGnDgmvA6HrcuFIjXoyp2eWUMu3Rp2ksVnBa0lTre
0Xkrf3ueaTNAhUCOwbEhHW1WZ27WeJYqZJfSqW9A6RvZRzOPisuUMJpWnTjCthCLxQMN4yiUYxPb
idMPvL3y8MSE/mu/E9EDLVP65okDtNexLmueOBqDjxQIkeLR19qt8utujgkzqXNf1pZGF0SZghPD
GidG/mIZQ/FYxxaqxtO/6PUCJ3cjWXJkAZgcY3O4NRG3cKUxzB1/Kzy7Ln7C38nODPLrsf69wC2D
sIQ2LNIf/H/B/zaPLYXStQUCc+S+CWVVPbTEt2qtqfg0TElzn7O538XwcYgdO+hLfptSvz+MahH9
tLAS+gL1grZN2U8LKvxcOITzKgnEyFnidm8kcaGTwim1nG7VJfuExHpBqpnacNxBAalYR0tNUfan
p047nrtfT4VhO6/RWluSfuVpX24OThiUVRGb+m7I8j0wLy6yGNe6AK6tb8u0IG6Aq6B8jemlRU+N
QuHQQYhyXKxgJgAUFR6acSGoHynp4+mfdnzQ8MswVzcdki3rj6OlaLOhoI2z7DltpG9L/GaGzjZo
NCaF88EONfH0m2OZmq2ioCGbTdLN3OaY+n5EC6fr0peczD5QNGj+3YLMVlII/t2hCBaoNRGES4iO
v06fF7cjlO4dmNLe9sknGTe4mEv6RKLhIGQmzwRDmzifKVwDEzKYqIKQLMk1U/ry5eIpima5YiwV
oxa6fVU2pH7w+lyT3xyDhJdtkEOintfv1d7Rr8Bypq5Tp6prQCbY1+C7z8SHr17qen3nUOdkXaMm
e3MD0rsG1/RW8vSKOVPg7gQJPXowKI8Ovz3Rx0NtdgVpNqpeZAyFRqLZzWQ1PEgNbJQdvQqn3+nx
RWWdZxKUGvsCoT4gkl81ihfvVLeT3MHf1/KXQh3uaD6fn0oZKvc4LtkfhjbUgEAUxpkD7/Wnu47K
icvKBYLC8XP8dpu5mCNnSCQ351ECXUgUF8EOIP6l1S9wgALQJfE1MCJ6h6y4jW7Y08s7RL3N90Fr
dPDBjhjul6zWf/8lE9agMVnTxCbmY8c/DFOAJC3STvqjPTn7imYamjf7cd/Egbo7PfNvrCdS8Uy8
sRaT5TbeH0uEY2NuSQrHpXpBf431jm7d9BaIQfZ4eqhXO6VpMNSa71/PGZJHm6fSgCXwZTNUa0kP
9gcApnA+tz0cJ25+LSWb/zpNm0RpjLMZxVJEU2HpLn2Qsxk0wUQTX4w2LK7XsioiH93p31tlsVzb
Q9CeWcabk/2vwfHYZTJNYanY9x0/Ig0+QL/DXvqLZfRXZNL7fZjW5nsLX3k/w4jlENpCPJHWwHhe
1tklN//4GYM3KEKnJ/v4Nvf3L8FTyyAqI5u2rX2oRQj4dCokeeo5e4fzT/oNvf10m092e2EUKlKJ
Uq8e5aj2DzROFdenh3/jg7Z1JGq8A/nryD+eiBS3eQr4iuU7Qpmuc7QrT5PZB4Dvugdu/njoYLL1
+fSYbz4ylAALEamuvTqJIaDO9BXkICuAn0Hb0MnZEfzCGLWVPzle5+vF1LDVaefpkOTW9HB6+Le+
JFJHFpdKhK8sv+NH7lMtTZypBlpma/UeNBFQqZzGtU7X+++nh9p4RP79dl+Mtdma1aqkRyVbpD+I
vHEJwcVVmbTGIVT6+hpkT4OsgD6CIFuGD0KOwS0uCumXwiitd306R//FHkJehG+b2oCkLnD85KCh
aOUZWWtw9UcfTbrCh13+5DI0/S9H2m6MSlgUqcJI2MABmyfRtiu0WKNco9b+mTle/1tH11W2q5dP
pR8/VaZqAGiyVvpaZY3vFwtp5jTn+vsI8VgF7nRH96tDN60MMuTpxvCuGcd9llnn4sI319UaMZCb
JK+/7ZDuSVSaHAfSN4a5geweoC0cO2M/abF95pnfGooufrZPRNVkQjfLKgraGTs2ti+IJuYhQ0i7
12tUohnpnYvT03sc9f21glkvYlV2o+vZDuUgelWsicvpWFBeNEHufqX1tL82HTPfL0j8rk6PZ77x
Njl72BCBiIBK2KyccO4JEPqSt1lr0uupSnmlDg/n9ChvbUEGVV2LXBK1oW3mQ+ZmrtPOzf6/aO1V
PS7KrYHzpqug/15hw/RjdLHxLjeN4tYYx/bMpv/Wrvty+M2SnYxW0qW3bvqCvH3WRvY+S638QJ8J
Ql7uyx6JouRw+pnfnFkE89T5QXkY24S2GEK1VPgMeJNm4mdmkV3O3F7OjPLm0hTAAlAHkIfdBhhK
nOWVKXm0JFPtg11M4qDSLSol3VCnn+fNzZVvigQB2XKSm5ulkmJ1aKXEOX7qZCsxqSYPgqPVdJGl
PU1uMU38+lDuF/OiS/vqcy3k8kwxHRBXRT73zIp68zuBQbE+NE+9/fors5Fd0zK7CSJwRLdNjQ+U
4YBINGofp4X+8vTTv/k2X4y3iXjAMMGWDhmP9uHKqwFLY9JrOGfm+K1RSA1ChIHnsXYsH++t+Ewq
paGyt7aZkt9rTRL6oKvV/+JZXo6yrqkXUUVXIF6Nl4pv3lqiQx+Wct9WS7w7PWNvffNc1I21GC0I
gzfP0mJ1ohUK33yc1c3VLLErcFMcJr8MM+Uzt6SnnewdMbMrm1rTDji+9Gd+whsfB8UWsGsIwviH
bVCYOYkRDHmBXSdeRtd91C/7AO8zNIOa+XT6ad/YYhzuWKTPQKJQrduc9RagMnrMSobSw+ILTKmJ
3gPhtW1ZfW04wvZZGfwe+OnXWcGYtL7Rm74Gh+tvevEe22lW6ARhzDCuFz9KEu1KFfq54tUba5Ia
JMuRChkYlO2JJAdrWWZaN/y+LQof+PdPo0Y0+V9MH5IB/oeAgjP2+FEyuGKzhXGSH4NcCzgX7HRn
sON9WejZe09+Of0At844M+qbj0bqzWbyDJ1A73hUbuKGFaFJxy+jTt+RbzWv0+hsJVfnv7K5MMGP
ocuL3AztXM5m62j1Je5zur38dJzSQ9rL5lM3xeXejvLlplI6up0WYznUxcqwU0f9kFb6fNnqWSpc
pa7PpaTeXKnCclCf0XpGdvP4oWkoUWmfIYgmuevMeNXhhmGMen3Iqrlj687Hd7NpIPA5/Ybf2A6Y
hX8Pu87Si8UaxbQhc2mSvpjHdodRQvBjUSoJaBPqSh7WyYxounEAt9JSico9PjP+Gzkrg9Ni1YCs
BVK+1OMfEAOs6TI8xv2mmNInDrgeV9lGdIab2S1dBoMYvy+ttcw0s6naQ4nPyDNg+ggWZL7k5a5a
REgXWy6pxpyeGu3NuSGzQYpH44q0Pcw6q4NBj6rV5/6KcASHgtTVu0y5JVq2b7F41z5PvXlI2i7z
EjzFd7Xoobf01vywjKb5o22CL0jBA09JYvMSrzUcc3CpfR9De4jdyA6GMymitz4cSnTUJdi6VonC
8VzOAmIDdnG2j9rFwExTRpcIp60zZ/xbK9WhE42aryCMsjdvrI6KmopnwhvLBsOFlaBMQFEDXIGM
cDo4BaJ22uSVRZwZ9/WxgS5ZXRPEpG25u21OrqIIk0Q6RBG2hmcXBjEAFmUErgcojn/61b/OyjAU
7YUGwiQijO2bhxykAKWglqOORX7Xjr1Ga884TBNyJduAjm6oyU3fqTL/CkWGTpPTw6/dpZu9iSWn
G6x2HhSdyboyX3yV8MHmPLfDwE/7oDe9FOD+j1TpuUOhNjRvkwzHUNrbVIvOlGKij6cbPyoqHlMu
nq0VTf7wZumKVPvcpnFkSTAiU3I6qFoLvCBGc10SHtR6MJ/jZaoANC1B0O05IfVbew5TuqZl3Iy7
UKp0JaB3+bAmJp/bcFAWSDdZWe5znGkwDMzr6X3RYZd65obweiGbtNiSf0NVAFbvVS2AKrNeYLfg
p6Ajdm0pk/uGLOdv5y0ZZdVl8K1waG3vIVUvYjqEUnJvQJl9u1gcvJKHH/TSTmc0Em+tJxoF2d+o
HrKA16X94n3iHlE5MKSlj2a1upSJoT+q/WLsjaoRi6tMff1TnyGuKOIcnu2NrDEPaZNSQy3Piv71
9y+G1rvUzOHqMLSKG687TlW741yND4Y6y884jdRQTysMZGyJ9ynduoeGWvU1m5q2g1DuJkoafBD4
enw4vcbfiFvW8JYoYVVu8Q+bBFTXCs64DEJZMLcCL2qt1T9ayEEfqAOZt5OoMPhdUi37RvuJMrhN
ZyOeXGw+QtoDlbD2cquffzsPyG8yiV3WIH+tLR+/J/D/kWM5s6TByi5vs6QL3L4flu+aWZb+hOlr
BnUpPKegeWtjsxCnUtSkAMbF53jURo/4CGGK+PGSj/ArREFfpfwO88k+s4VutDrcTQVXixUQyK6i
owrdPGATaK3jkOn0ayxNrmz0ym5lTOE9201/Q/cq+FYlGvWvWddiNZmI/lAWtkkuuE7ucYAFlV6b
0fdq0tU7S5nAdWAkHZ/ZfF8du+tvZGEgh+JboeXreDoCYOhRhYDOr0U23fWiUUAJBsFzm1q0VoLm
iGDe00v8E9cu8/OsL+3h9NJ8tftsfsDmKtaMhQ0AqVD8vs+Qm0fO4zJE57KQr7aEdRACMC7W2ooZ
fXXJlSLpOGdoKFVuKOVdwQ0vvEkxbkDzX3emuMej4Mz9YH27R1fedUxUsMRc5JX4p+OZHWsTsJ4C
2gQThahwsdAO2fYsnJfHmj7DUPl8eiJ/iUBeDWjb6y2bKIzun+MBBR3KqlRk4Eu1D/ywD/HYap0p
c4GfND+nIcelp3QE4r4cdlKNjtDKzwXvr76u9aG5MKx6DR1u5OZtTqyzCMNvxY9RyboYeNVUQFVx
21d99fH08765cF4Mtbl/UeMMEcywcArsxa4SGd0vuZZdnB7krZdoU+Pl/34J/DaD0Mo5TDTnKr6u
Z1GwK5ZqsV27ttUDra3qpwml+8/TI1I6fmPhoKPHAQwyLq1fmzFHLZ8RsQ+4lBidfR2uuh8vnMql
3yWyUlXiI84HHI3F+yTUppZe/25CTB+PmcpP0y0w5XTT02AvYP4fir6KDVoJ1OwT+2H0iRLVXRkY
2E5UpMfNHWC0Bp+l1CgKmm3LmsJbqczxDoSK+Tnqeyc6gISQlK7Ltrmr1QDmWYFZzAdTDOr73sBn
B+wzdjZeSoCHh1SrZKlft/ZguRQWUJT2uYFso1LRmLh5Mxjf0aNPPwv0yTfOkoJ4w4Uh+TR12GED
zYscMpHTYn40aJ5/ahAJ8DxAaZ5EKtV3QDanwq0zZ+3aNgR/Auwn3T8DXqcPEknwt6WbYMwIq4Py
R6eEFdMKAEf0SkIvwDc8aOYIBONYTaQL4+7CybNaeHKxc6IEq+rDG0XoM0JfYId/0hYXhr5VL+ol
xfz+04SMNNlhCw+/06pAQn1QwFh4uZ2k9kOKy1g67OqxbgqPaNseBvzClAu1xvkQv76+0Ra/WvJG
6o8a2XSujpLny2sfD56sHj2RV8FjHBokgWNI8Q9aFNq2dughAOaUTkbsrgojqiO6RvIx22lR6hie
GuDj4ws64Rq8ViNyyUqtyueOHtuvzUB5wEtUp848IzOBJmBLLbiX9Cl8rlysgIAFJmiLi2k8/RiE
oX6oKNn9iMZUdi5Gp2rmZUoYtr6Nxnt5au08HIE7wN25aC2zHtxlUQFo0AldI8jXFCv2mt7mYMNj
efiotQXBrpYR7mN4IrjX62ktYa0aGEPuJF08C2QtWCfkakE4uZU964BCIyNUdnGooZfolkn5iSNz
4k5i0AhAzbC5IxZtSCulkpbjkc1V2YNS7VjqxmDd2hjHgA/tVcBWUSkytwE6cigzq6X3I1JmAHIS
k+nZgA1YG1zoXS0K5N2A4IsOdfwfa+5IBsoUms3Tz3MRsoEOcMvecwDbH3CwqT5Stq1KdwFWQEJI
L7S7uaoT5KP61OAvbQhsE+ugbK39KGFJuhrlVlxN1LJNXd6cFe0cMalfdD62R2LhYdwJnZjXww+1
uYQToQ5uAvkWnotZTX9SkhueDaflP0S9hC4sJU+BuSMTX+j+D9WPlIb0r4LMCX6jQ4r9zNwvzUOR
tYK2bsMeTHSTAV4veh+DNgVJsZobJXb8A//U+SoZSAa62FlEd4GpT92VoeX5VQoEoDi07Iu2C3oC
towaKSPKKtz+KCSGyGRr6ijhjd2a0z22m/LrMqTiTrSyiy4wdqHFC4SUAEIBGhICSB6+M5UEzERW
SPlt7J3QYP2Ng3qpKBakRdRTSQ7FlHYOL6fiA1vCiExscFSj7TGHNYAOYFmd3Q2KEeI/HCXKeGGp
s2a7mHTqhisxPAZy2KQFtK+q+KIBD3hq8WoJQX80EHEl1n5f7QQrXHfWg4rgrgqzycvzMSC7EacF
+AEFoyO37ASnVmNEhzExxgcLAvEFHowKjW6OsbjVctXDq/pzmpHbuFqaJZ8jeC9gTqq0YQMWovkT
8E71ECIm1jysorrPWpdZ2gXYNKBtbAy95QGljB7V0LIe9aRPWxgvCfgPnE/y6Qt5BWPyh8kU6W6O
I/3DFAfDdOCjCPjVsaH23+KmznQvn9GcunkSt/I6DmeluwzoMzb2WUPs7mrtRDlwdYAr6bQPpOJV
GJ9ZuznMMICghQR4v9pN6hWaZOglFglGhcxcqn6twDH0F/PKvXSHTIH8C+4iUt3EAj/qw8KYM3/q
K2B9VqyjMy9UkWKuVHXy6wDI9MnEWaN1gbQGgYepNU0486QqLUxMK1Mvy8gMQxAKiE4u6BEeDzZk
CttDMJ/2F1pmGU+6MvQBTktWk1+2cugrV0UQ4uC+qQb8OYah3PdqkMfXOg5ohyhq1Z86Luu4z09q
2t9gRw3M0k64c3h9a47BY7oSpO8MnUzxAZxqB8sSiSF/Sxde4lYDpQ0/w+Dzcy8F1IRZxABsNbgZ
2kVR0UD0CI+1B6WcJiPWTfYUF25utdW11jvjIbRi61GtneWzOYVot9lBTVDZRhB/soyGnscEiJ96
m3Y0d+xS7IWSPwOFU8fVdBpOqdk6lI7UPiObZWiYqqdL1TseNhLK86C0Tk6kSvDmZ2nSTP6iR/FX
FFHT7ZInY3rP0h5LPwor7SLRYuVbY5p9f2n0Qfmskk1Ocblpl8LtcGpj73A6jCCuMAfkECgLpdPY
eDFi349IIMQOmRr1VtTYXboTszV/ivNOe1KMIKg8ENTsE1jvlM82lLobM04b3S3SnKNdBan3EFqB
8rluzYGgxpi4MSntYAxeRx4J6HyTRp8gV0EtB7dfPOYILXS/Lgftp1IP3Y/RWAA1L+rIh1ebybUM
GkgNeC9JmsQXU/J1KWqFQyi5tn0RlHB6ALxkl0JgcI33RGHeEWpmX3UZ6beNKLBqn+ey7B6NJomh
Cy1G4zvlUmM4BtoOFlZVWTtVj9I/I0OLIi9OoOPC1hsgjFs44PzQtZHDOlQD6yap1OprXza94k6q
lna7Ye5o0bTLSVwDj2m7yxjb1u5gVqlie1pW6FTiexSd0Hoj9k8HY6VmT2uC+cGMiuljsNIaDrKK
7ep2WMzR9q2RRBHXuN6R5F1Z1y4i+bLmJEX46wpVYEg101QTeJYyzM8rb6biapMrAMKZF4zBSkSj
sqSrlmZcUBNenUxXgd6AQDfyHzD46NWvgBe+y4woAXpLYluMOFa6MUuI04YoezhALE+vM7uq7b3q
jMmXku+x84ZeySB/N1W/eLg3KZ9t3BIcV3RR+9zM8wS8ghhH7Cylsq8KUGXdSqOh/0xDYPQMj+Sg
AtWjy5ff6+a5rh+SslHbP/MJM3Kc2jMdJB+mqmR28WSmZ48snfDyug1iDn+5XBkJ5uV+Asv7usEx
5RZ1TZH6AKXN+wwGEImYpfRg9PPUeZpwPTYhh+b+ihGjZ2ooOb7LYCk7VILKONP4WRX1zijD6doG
ZxCsply6tpNjqPUuO/+U+hokmF2dl3XnWVFcfzfhnfy01ZobURFa+TuHZgRYjs2AUBmCi6XSOGIr
uTfETmN4jb7A3JomWlTdICCV4Wq1CHuPZra08rj5sp05lDfpABYCwOeM6VLi0uuln8vrvY7F6IOV
liCQQK5BiH8cD8rJGRvom45vQm/38GPq7/kouDcWc315Omh5HV8fD7VJoSqgyOsyqR2/LZToIkq1
9qMSZtq+4LZ7yGY0z0tVP5jc4z6dHvh1EMjA9gqnsA2HPoFNYG/lZjNSwnK4ADf6LsPffKfQNb87
PcqbM4kykaImQiZ7myRZ1CK18al2fJo98k85uELY1jSjHAigzwru3x6MuA/FpaSNeZM1cjh6zCZu
eG3JBIippN7BFekeg6HmTOb7daDJ5EFO/GekzeSVeRMhJOWtkdueLiIZlBf2jNvfIiQivLAaPRgJ
0cPpuXwdUdMSvRYCaQcj+fcrU/kiRSr6MYiqrId8Tx+PP+sSXpB6G1U3WoA90+mxXie3GItuAjKy
mkU/4OYBmyIsu1bmjh/UuvljdFox+obozI/lBAkKl+fiAdfL7LPeg2SaSqE/nR7/jQmmBx2UBb/C
FKAJjr9ApZ1nOqqY4CII2mvNzuZ3spXZh4x7ApFXDym7WETu/+9G3SygNOjCIZtZQIPjlHtBs9BP
vQ7Dfd06g89+Ud0ocxvcnR70jQ8RkYNBb6cpBf0Om6RFnS4LrlZ6wKqN5bWpFtYNPLTs9/cZQg6D
EjJgEITum0cbSRXiOzcEfuYA2nIitlwvMlFfx+NirZtoHh7ydMausCS4P5MLel09FWTDbQClrCRN
5SA6fp2pQrSYlSLwZ0dPsOCjZOoNIJMeLKO90etc84qsri5noNwfZZ06z5Rb1b2FLv9qtlvj0qzt
7MzO9MbGS0UF4RNyRrTg9mbjrWIBHK+pAz9pHJudvUwvJmlYT0GjdYFn6qUAgW2NuV9gWXrm6/pV
mDtOONKKxsnCn2saf6sPzxv01NkcKT5dYRFNeoxeuUFTVkCsuK4H1mxcGUOQUKs00ve27Ma7FY6I
324cfIytUrlUWrlcOH0o7/PFEZSG4uC6aAYBA34wQKhl3SFJAPiOmAgRpPa0jyyj7SZpu5RuVT+e
XsNvZFDp8AYrQIebCh5mC7ColwGiYacG/to5c9Cs3rw0tUXzqsoU7yynT7BTDpJbEjiR6U00T962
vRX9rhqRyoRO/ycFA2ib1GqOV9loYXHIrUjxDX2UT3VGW6M04uGvctz/wYtegLYE+/F/hhd5z9WP
fz39aL7/eMkvWv+dv/lFuv6HxZ6GaBlSnUULMNv33/wiXfzBCkBOBbkIbM7aPPsPvghgMYUUSrSU
G1akFxnwf9hc5h+IbMDFAeJA+o5g6XcIRivk60V9AcUT11CafPgBcN8RdWx23DC39FHAhScqUcQl
hUf+MWgd64uoSvNqIEn0tZrnEIpgYwD2jbjOxk5qGHvgwvlzqUGDhATPfQnLYH9KslZ380zN3ltV
Zz6bdqlf06ubV64dw3d1g0Wv6csrZvtz4GjKe7IWY4y1YJl/cgLIXMqEYU6ZSbcedM24aDRH+dST
MSvBEc+HqDfFn4lqKs8mfBjQuNq4M9V08QQfETSYYb7EvGz0U0uPz3zU245j/j3g0WvDAawnxMtb
JQMOSVmdFsZPaBP6o8FVzmuzehoPom/YIcMMkXyh5dFFKIp6TQH338TsOLjCQO3EDjkMp49KnJC7
TqQ+PKlWSp2We3XjQTx9hwlYlWEVpw64ZDQNCH+NdmRYR+Zypqr95nNQEuAeAVdm7QA63hcMWp2k
GMuf9eqKkQfBj8hIZwRLJFszOltADJXfm2oyPVmEqP2HyLqH1IyOaAbsNMsq8bgYaH8GWTBcIUow
oa+pN0My6pfYYjfXaTGYd0YRJZehVsZn9rT1t/37pGCt0rurgerWbT4b6uKbk7Oh+mC0TvizyIP8
pkBld0NevfPmbtBvVlr9mRvQZiNfx1tby7HZ5sNArvdLbPTikrmMWcwZLX/0XO7IbAAMoUNbVAna
rrLIroNxxJALwI83Yhk3JVO+f7GT3P31ZC8hQBtNyV8/gLQZnR4mlT9KjscvK0/aqQEX9gOslqq5
SkJGysU7qv5eBoX+c8mCWvWAZ11a+KDHu5q82p85YN/KW2IxP49gs4Zd3uT2TTbp70UhMS7oaSb7
OtB3AFxilsBZSbwDNMiV+HpYC2E7WoOVpzJWdgPaKbEPjS4i8G6M+8VRlP4iz5rwU4Gw514J7BB3
UGL9MxX9X8Xzo/eMHooK5Kpx+x/qzmPJcWRL06/SL4Br0GI5AKiDZGiRG1hGRgYcWjkc4un7Y471
9K3bbV02i1nMqqyqLChAwP34LzFFOrc4w3+WXtgWnjE6d39Zqid+sjHd5bho3vTez91EsoCO4g/N
q/4tdGTSgOGzfVsLkuFS+qVLBZMQFEmPA5cMVGu5jLLO/bBf2vHN1XR5Ebfk5e3s+A+uPzivM91U
F/5TTwxNZ4csQ82hbkV/Npwme559/wFawfubEfS/3MowyNzBHg+hiYPsX88vPBxNqnrns+3o5XJw
0XDq1KjhJYkjbHO6i/7mTvrv3u+WmcICBiVIMsxfLylxR5jEl+5zpPv1HcDf2VA/TipYKav8MFZI
hawi8PaohU6CpNElKpLh0VR124emYj0yvVTdNZQrV7EXEJ8wGFgNYmBCbVdWgXdAZtpZ8D++HKOx
CLJoXczhISNA5NlkWCITTqbIRGaS7T1XnoxE904YAK0+ZPQ1o16z0KU5QX8MaMf95uk3ro6ryOpl
InX/5mL8ddrlqSL2CQPFTUVEwJf9r2Lfys7sea7WX1OQqLhIe53uMccL57wXJ/q+woHd5W/ekj3+
ryvX7S3hsTnH3eTot37Sf76jBe3noH3zL/q9/EOAvTU2SSyOnSIJ/m7R+i8bOs8MiyQ/8x+x378m
crBVV5rZD78gQd4JtKUTvCW87MOokyhfAwpW3HRa9wVQCP3Mvlf+yPq8QKfqTvPffJQ/dbl/fY7/
3HB/SG82z1tf6z9/6wI5ni/M4BPeVP8olpX+jhFU4t7M+3oi6L+lzU3Mi/eSJ5MO42ijZhD1ML3j
b0daXk70e1sQDLGB8oq7dK5/O37iQNY4GSSsp5Jxr7oWxs3r+/pkJpnVwgpSSE1BWuLylhWO+P/5
SbqNa//yU950OFxbMI+A4d7865fSyf7rSs39WRZmk4ZuObtf+tCvEVbm4AqoC09CwyFTDsUuBii+
Sn/PvR+EQ4bGI/ZIN6PZ2igCVJh0/K1gCBtoESSSTm3UPycYmO9bCRWmCG2lSFys5pM9lMOlSBf7
fZ0t9do1iXllLVZmmBv7IumyhwLYVQu9xVe0vzS3PAJdph41SElT702KUD7KVsPK1hKXXhard9RW
0znRdDreGaVX0b+ibokBlPG4TZgadv4AAySHOKiUU//NFfxjpPnrbYF67Obh5wLcTnw3EOCftlVL
yWHCufcTEZX+YY+9W0eGsLEq6ci4U9RCCypCI5irE+1688ETsxbRXFke86pP89ghhqYLJzS6pNK/
eaZ0HgkgHqhok2DwbWtRgDan7ngKZtQrIZEQzcOfe+D/xann/7MGlpuJ938465A+3P8s/+1/ffeE
Edf/9vi7HT/L7NdfTj68wv8++ZjeP4iEQNSMUBzDLP/8j4OPYf+DQynJEegrSQ7SLf7mPw4+f1pc
UM8Sn8JphOPz/zn4mP9A/nZ77gDBbkYDpqH/i7pmgI3b8vOf9yGmYZQqJB8z3yF14gz2L3sig5TX
yb7cZQ2lGLC3xHBb1H20wOnQyfaedIIf7mC1O70Nxh/2qg9xN7nUj9Cp+UaAykwufAsfUWhevU0T
I3gt7OzT6po+iddWDbGraEvFUWNAYMO90UCgO789K1+OTkUO6J9XnAkbjskQ/aQPBiBzkJR99p7f
vIm5kqSNkwt40Md2fk3JVbvrHKt4tKfeuXONBdGv3yBAQViUR2vX59emXd2XRIjldSZ0IJLj8GUv
Bq84OKY4DEhK961U1nlyhRVlBn+rL3O9CZKyPpf1EA9JKa8iq4pr5oxfUG7exSsrwqxKyzzAYGHf
L4cv4lm1t6yu5JWqJy/KDa95Qw/rXajAIu9WaOpQLZnH3NUO33Q1farq1irFX2oTr6gXlvOsjdNX
1yfLSbVBSYEmH3maeHNkos53p2XePssKb++v+afHQkZYFthP76+rFf35GqIm6hzbdfP251P6y1Rc
daL6L9PSfk0Zf1XQLJy2lhFnRNDH0GzuvmYyIGlfOt92rjdvwYjOOhJYXa+jUel7ZxDF1YGXOZiG
mBlUeIXZc775VWdo1p4voWsaq8vwx2S12AUHQS4zgfrgc1JN9NjwteE4vb0k5/+6oIHc3HKUrhPN
umbYcMddVqLVrkgd3L2DDus0MqcW0eLeLCq9KPW9EuWM5Zg/gPLxQJoTYX5VCJH3EwoMK3QdzgFU
KPPjdVSQhD2qqt3t4ubCd/f0ZGgI/JfE+c69ktj4kne0pq+qzz97moQis3Oaw+2y1pb09oHNV4Yf
NWKrqz7XVK8h4nhT+mTcbx+G8duxU9osG34QMDpvT5jslzUn7gVZwXIho9T+QYw2V9FXUNPOdF8v
Oo2IlFbccmdf9US/N8oEVk11jXnw/AzSkCSX8qnvpLfJxeRdNZTyJ3DGbOep6VZJOBr+K32dfVzg
BLs6cvE37UCQWQU7tUndoIHN5YiwJfoQfpjH9tJV+rjR2zk53fLRz0UdMKaaY/+REd4SufacHQKr
EBGJQSoW2E7goAcv/YJXcva1R2FB7JhNsvdG3/qy9MYWISFznIv6UTabKumd2GrW4SzT9kbZ+vJ3
Pjll5Cn8IcjTgjWye43cIN8frhM3PEqsPFxIYWvDCu/azrML96HTJ+uNpJfpMbdpy+hTU3RMK4v4
mSoeBJDv/uSXjkGy7jI9LqmXX7jrx7deaMYGcSKxfMXYqbjp9PQyuEZ79NZJ3xpVNoXu0AzIXg2A
mMaczAt558lj0Hg49BYZ3I+0w8ddXjiRq3fmuViC9YIikETmxLRim4YBOlUhPReWDRH1vWqiVAZq
L/Qbl54A9ewya6WWZ8pdcp1HWj7qZHrSG0oFO3/UI7ie9Fi2Fe1tBCS4Z6Rh1mfF226XuXQY3Zpf
o+cOjwZLJcVsanaOZeU4GwR4FzezUF8S+RwZ3fBs1Py2m6mo+w06DWtj3UQ2Nv+6RZZFMyOm6NjM
TPugmSKJxrqajkqzX5suIDdlNIwLE0z2UmAiPJq1Zn8OVMZTGGHqkiZGncLfCgXQsRpMl1651LcO
Rmu8DLqbvQWl57yNrXu0VscOVzmJZy+ryWXRJPS7RXvtiqZyn63TQix1LeTRrofk1TE1mP9CLnsk
MvIeJHfcc+Sm3jupMApMVgFrmrfFSRq5dnZ7L3kEsqKvCzkX5Lw+cv5zOaqHQ07tKwQ5DZetn5Vf
bZv87iXMr9DmvSVwvS00oDyNFNXtR61d9Ih4AE+y/eTJVp/lEJqid9+GvDYPhqyraOrnYt/PwtsM
6NguXP8xHJkliRSo8iuV3PUWDWr3kk5Mqy6RgUdBbfU9UJUWiURiFnLs+WO2vOwk1gSKfhjJEC9S
yrTmTg9RNJUbYXZAEjdllN6YPcIDL/250qseOj3tnJnZyVhftfdiJcI3nHssRpE9N8Vx9dfqTHtY
Gpu9aR7GeqbFN5MVFvYagdtkqADyfA42zgimZrc83olUv5Q9nvvcn5FX8X19zTmVcORxMJTqoLtL
sG+Jh5Y8ok5zKivyAftx6c9Fh6KAEsOUqKxWWcZJzEF/WmhAosiVlJ0YPqqjsKJFdOZ4E6G3AF4L
gOSh15X71iu92miTP/3SFkxv3dQ+D6rODlAU1cvQBusrAK5/WqBpbo+EdfFEipastRfzKGlzdEI3
dWUWunhFHrJsWPbOCtZKukJ9lyzNusfoojammZQxPG4dj1pC4BSZXpekrtLQF0O3q/ggGy3wWVv1
hgcCE+ahV95xWDvr6KokuJpOIDdzl2ohp3RxYL/LDxAM+QPY4yOcx3JJnSk4ZXItvsYJTLJJnIUe
yvqZ8mLWZ8OcotYyq9+psdQ3TTfWowWBYpLbzZYo6ua+KoenKl2ygHzixNuSPDL9tvoU9bc/L/kQ
seAP9DBV5gmBuvagV26OFwNn4tHlDcN0UN2VehP9K+eoeKI5TbyivPqARrRP+qIc4GF7rLeBk1UP
JVWod0vKouY2JNd0yTpxO2bNo4U9KI168i1Ds82Sq2y6hxln1s5sxZnTfveQeTS4donG3d5Lc+/w
+ltHq+5H0lvjTNXqqYZ/R0amTbtEVNdWOK9AYfM9imgV91JRnt2lnEzR0VAUTtO3VZ15Vpco7biJ
B+I+J69Hrtu21RXD9f1gsQFklfks8jp2q/WTCXahWSkTW4TyPwJ69U4l2Wibttc1HtrMCakiC4h+
Kp8sEuO2fR+kmwY157Fa6PdkTNMiPZDDazIJ78RKU2+MyTK2zUgwSM2p+XNVc/MDGVmT0bCV9dfV
oTeIXFz7OtQand72HDxmbRDshmaiFSMQ63cPuNJPOnJaZ0iulPxpF6f21QahS7pVqbXEVcc+506U
neWd32ycrOv3ZkOjGlG01kZM1rLNF4SB7TTav6zMrzel8JZus1izQ57e8OKyuZ2rfO7g7xZDO9jm
SIF63WjmxFNjkvtXuR2Sqlp/IUXH/bUYhBTVDL6RQ5rvBtahjRcqnnbjIrtbvxR2Ws7HW1/5KB7H
popVMR+RdssS3JV+cFj4s1ipdFJjSZ4/eUnHHA3WrmkqStoo1+56V+4CNdQXTWOdoGjafbGoK857
c9qshtltUABpB7eS7c5xZpMa16XagCLaUY68mJotJwldbXpAtktpaXDj21kUIyNFcKB1LHEpTW17
RHALaQ1QtwAAduTXPQ8atPJJdZYIO3sa974h/V275NlOQ8DytYjCxYWKa1gfrIVaa/jgNBvXk0O3
8f3MUFAXXfcLoVCFJr//MYCLhba95A/U89U7ixSxuwZzcTQo/9I64qohL0EtJSbaBGr9adGNqwQI
DWvqiqJmXPwdGwMy+gX6YaMCbfgVII//APOXvxKxBECeiruLTHLjUNeTb2z1ZGlZxwvNOlNPp9Ho
jETCJCNmnE6B3/QHxNbWPU9sezBWmE2/7S2Ey4bM3slMpN1VF80lUQkM8rI487OidvFn1q6UB5uN
2CNoa+7HwTCQ0av8XJUTgVl+tdK93mYufd43cnZURvfo2H39UIE+fxgW3VERRotkN1mDajbsKrTe
2RBK9yrttMeRR7QKRWMln05TJHtmwuHVSYg6ZkRal4OWDfYLnSrONQtcuU1yh6Rl18vLkDp03Mh5
6/v3U9Dqe0/Ty4ndSHYPSgQ1UbFuMueAE2o8rCQgf1qEhH+xUawHwChlxtJNxb2rzJX0Re48Yfjj
Djm+9zrNOdpsIZAM66oxzmlQVoc6CfL7zKrbCnx10ClZ9K38LArnbGi9iF0PTbuoOgCNwfHQJecm
nZIclR41Q8aGZLCCVvZRC1c/ixwvbTUM6uTPdbbxhOxhlaGeUpUl4ZI67/OQLdGkGS8VhUDYG9RX
z3/apBWgW9qQRD6yT9+NSWFvZo3TSbXeDIee/1O2OQ7pXo37tBfqzk718k6l8mdBPCG/9KhtZ8U0
nmoM6wk37ZeSNm3OlXr01nbnFx1nGKm/LgsyRnMqjunoThsF3Bz5otO2QTU2wIDOec6H7Gyb6/RZ
uH1xKcVifxtBazwg0s3ukElk8Uh+Z0i0JBFJll7tGX8evHr5sRhI5uG10/PM8xqv+ThtqCJzj57h
pMe6kxrGX9uMs7G7m6uBVhEOpXGf2s2u1W6NPv1Y7NGHGq+0n/Wh6y0ujFxdh4jp71SxfLF2FuFa
C39fESDaoHXa6EG1LbUAdUT1XMzLUyWdaivdoSC7f3muycnW+0EPazW9kBV2axbO7Y92EuupqXLv
noTt+gUj3g1Ut17XUX0k1VpjmvME50DkmSaPwrltc3bz8SsjlHtTVMbnXJFMOqOtjWkrZdzq3TGa
KrQ/ubX2L7rWVHe4qodDw7y77db8CYgB7Iw+druYineqKCMwvvUKgmDFc9Z/Lpn+CTEyh5lmPfcz
u2SQ0F3NZAvQVhCs6RQ/NEqXImk4T8mkfVOrHc9rc230+aOZGrV15+m+cpqV/rNhuQNx1Y6u9JMt
0XRxaRltvCaCr1/TYzAa2puhMIowAd5NeDuoWC08lhtSroKhMM94bDC9rHZDdwnTpNRb50jxI4CF
3ZY7P80vjKVGCPtLzXQ+U28pbnE4btqScFdmkZDjneWo5tfceAsd9OMf/wPq24BNLob1mJ+11PNP
/qqCH2C7A+UwTkqkanrsdIS+MrB+6excx6n0Q9PRt37ZnAuncq5BV6tdziwcAQN9L9IbD9NidSEd
JAhBm9XcJknAfUzCXe4GP2jJfVp7W1LZYp6zLDgRgv89OeMvK3W3dVccUW2o0GCmyKQT3DV1cgKx
nc4gORcRJIS3GLFm5ae8m1nZ9Kra0MLbbOk4ea1L7aQF+cuQtdPZbhftkdIYxMIEibhFvh1788vR
1kMa+CImpVpE0iku49hOsRhbAoAH6EBpGG+dHrzBbCaRNLu9qp1TW7DN+dgpwsYfjmUyopIpGN8n
zX1SbJIFN0TIaPlR+NRr9UFh79J5eic3N8at5YeKY2HqopbXcihBbWx2ie1dG41qSBOx1U1lPMbl
zX/km9McdX4mOdKv39zgWKnzpWUPuHnh5tc2daoHNJrjTgvqI0KIFgCgxOCCIqvU8k2V2THb9qsm
g7t2LOejqY+/wecI+GoBuWsblloM1rOpJSgstfWhzfUPLGcsV9PwbmjdQ+MYvwnReuuC4HNa0u/c
9u9UxcnFggG3gm8Epwe/Ze42S5M4+wrh5GzjChzlT9F004muce621hq3bjkcUun276DqsBGGUVwl
1A+zop7ceVWTbxzN8uIyFQWD5lCiHXZp2e27YM+Oh353qJYdhiV0Qj72ElJfS0fbqbY6zgTt4TY7
VnXKqU5z9126ftUrNmo+zkD2z3rKk+6Di/kka7FvKko6fTFvREkns1WyrY4Hev7cCFcTiEDRl3vi
N7ptWTfutR61qOSchqHAeEIHnYIzKVIu2hpqVW+3DWq41GsfC2bzlMZ4ME+OTSTfUja/a4LqiCfv
0GcN3MfIbDlVgobA/jiL7LVcMfcsYgirMf3p5habiG4x9U07wKbkBelWGaFX3lLPXIXUmLZ75vgH
bdXOPA87XuXRXfOrCZq/Qe5+sZP8IHFDRYtfvuXp8KhaNsqkOSEN1aKgG+MmX1/alVbaRSB1SgvQ
jMEWDxX7VpgVy6s5i6NeJld7FBFWHn1XFkJFQREcRFokkZ+Ne9dt02erDmSku+MHDc0nzsMdtGRl
R25jiH3LUrYjiwiOefC4e4UAEm5anUrktfR+9r3JGZxgxkh6mo+xqjDbx6FVL4CExo70KeMo0lKP
JH1ku6KmqHiT1Pnwumo1LrtRNAAYQa1x+PFzSCFSFTnwy/XckCp7GBtd4vAf6aqtScwyQZHn0AIa
2qAcMo4ukS+/SXvyD4nnMASIYf5EmhDgRKqaox0M6sykWn8thV2+0T/eHwZCoY/SAxkGI5hdfG1z
VT95vRC/kqEyPoDYaC6rR/MeUcLw0g/5GOb9qoWmzHWO5TI5ll6xHMl0jceAeC0+UvPKZOJFXsPx
x+g47g0MqvHSyN+roZUnHltnqzycUfqSLtvEd+d7f/Tq2zoBa6OJG2iEs+RKg0C/JQ2ZmjSvX68Y
WJLzYtr2xiwDcS86Tsp2awTvxYj1KdNdFdAu1r16StTPgyiLn+lSdLvZb+RWlOxK1iTNo95P2oPK
ND690MZsZxqjkYVWmw8f8L1J7MpbDWxvIjEalFnS+c0xTB/lRDihp+44rQM4DD1ONB64OuhAHTAj
kfRdY2gijIJ0dZO0/mDqjFulabcfnK7EF+U5+y6v7Ad/WX8vaZ6c+UrJIW8GtU2QTIeunnLgNVI9
O9TZJI/sKMOpLn36TLwRs5uHi+fdzSd15tBRbwSb73axgQjo1wAmsdLiUdBx9iQQEhw8gl6/xlF6
j8IZ3m/ZUwMx2dq54jAY1xljfMJgfGxr88HtExHRHt/ErkExbtfdYnz4QD/pkFqeWmfQt628EYIV
GaaMMePHCm4AE+cvUW1W/d7uei0apc/g6hnDCbtX+dJ1A+dhgxW7rV1xR+G1fjey/90NrmbH2Aus
Y1oshzzIQW5GZzj4dTsesAj5EY1y2lXo+Y/JxvCwuNkTlj0RVm13laWe3mGbgcjw6+fMluajCnL8
mH7diHCU+E0opl4Bv3RHxok54Uex8/qAICGL22It7nq3ufmmZLnHH2vEqKIM7COiVgdetvm1Fmo8
JQ1mR9GMtEentx+2J8TkmPajglfhOnBnbtLENc4TwW5RYE9PaWXJzZjrHbv5nIQ5BdCH2qtyCmvz
ZpMO2NrGtKcU2Tdg2ClZje1ZpccsL42fs8EZUZp9vklvq4op3fY8z7wrh8opMvzU29RcjG1Sj3KX
BWZ/9C22m3R2nGu5qGd8l8ujtDIRNqk+H5qlVkzLTR4RWYSr1PG3Du5hLH3UWHaDbOI8aKpNniGb
6ZqFkfwGruagbVErKhGtucgeuXPlV10aZui6qAXKHM4EwoZoC7M3tthrn5KxVU+ycWn0gbyJSjHV
b0WQjxvXnT0yiPk1gKwpZfH6Nr7l+8TKIgULrAXaBFHZxehAmPok7x40EnvPyewkWz7PGS9rAY7o
Wue8tqo70y9+4MQQW7nY5WFMVLfD7w2AwpmroqOJ1TGwjzy/5r0ypvGqyCyNzFZ2oXCmYi8NkoUw
yXyMdPJGU+H6d0lt1/sMO+IuW+ZP1SPKpcYPx2VmrulJarN+kapQX2k+4OCrqtU4Lmqqd8LW+2OD
d/sMFZVvGVC3YFwbpToyd+zRYN6ubxqO2oiNSvpbLcW8VCMDi9wk0XczKATs+qjjrrazbe4Uv1VW
WSeZi/lgzS05PfSofepz7W96B5umSAc7qh2jj3oXfLbVydX0KQc+qhaloTutfixZG7Z0rNc4ozrW
dTH6ZzAY70VhRjtjDjbjSQzDpoULilKw9r4ti6ir+uEZU6TcBLLTotqlr67JfaTki0WtILLg8pA7
5U/IxnLXlfp0xgmYRyjtNPSIHp5VKqKfiTj0Q1mWybZxnTtR2Yz2q4OXCw9zEarUpugdE01se9rA
l8QvHgb9rEfsT+7DTc1HD307pEzQlE88qaIcdg2+3bAkG2onaB/G50nHwYNX2DBRBCG+GArWzKC4
ca+tgfyly7G9dM46/dZGmExDUxQbziWkWAJjeF7atdsNM/UIBBsF9ytluiFtFBrIb8YzYNTWwW1W
691Yb/DqUFavvqMqcFe7fHU5+cSlDv7Mxwzuscp6e1QW5bHCEBWvgVIvqlNfNKallwrn+gSu706v
rdLmS5vla6Svw1cg/rC4vMh4y5IwR0/P4sZVKDZ4xO+J7UlY7oz+3S6z4N7SCHGN6LgcEypwUTVE
i1Xob92UmiTWuOqjmpapi4hgdhzMpRM+Vz1vgtAc+Wyp8L9nhiLw1oxP7tPWHQ9GK4+KBIvXvEe1
kTMQ/pgxN7+1Ssp97afyOLq++tDnoHowJDEmYWrb7sVq/e+pdjDvaXDxH5VvDGcvUPbVaw39aBRj
ShBxz8VESsr65gFz9LCQZwzDzZvSuXqQc99BD+OLiy/huAnBac9cgVQKnAKLBquz0m/3RdajCzUz
0/zppPln5wfTQ2fV06FeFuAvzdZ3HXFK11tmZ4wyOrgv+ik5pChjmCazfvxOhRzyuFoUpcBzwHjl
UR2AEVzD07qCaAhuHdOHdcd2hDakNThY9whisA0rLtEsljwmbou/zut0j2CmuxdIqK4qsJOD4YGn
jqzJB0vv7ffOpCiOJ48ru1rtzNGH7xsoeO7VGPv3OoEURfl4+2wNhafx7M8wxBOA8Hk1q5vP0lmr
m+G//FSSCi84oSS0PVFFbam+kBXOKGtKPn6hmvYAzd4em0mj05PK933qVdaVRTW4rx0+i06no4rM
vm8+F6e15NfoVl2rPfA28mQ6RPDhqtX9V8Pi7msgrcfQslZP7m5XharR9D4ZWLvituL/Z8oC2ZXl
st5jGYWTsz4pO0Ug0OA/GndLoQ9ONBHosQfrw1tvIROO11tlEEkC3OpW+YmDw7DWuLPm6SsB2o2C
uqwXsJzAqD+g2XvnMdPbdD73mPTpIE3s76VSWJFhq0V3V0iZTXFSCt6U7qupvwRzm/9ea1nNWycf
2vJaEh8U02LnGad8yVZ7s3KSFI8o5sxrm2Dl90m1NKihZMhVm6EunYHdZC05L7Mu2Ot2xTj7moCi
JE/4+tQYa376mGdkRLNvdjrVqtWksSOZS/9FzHsLI8sTRJHnSCTEhUz9wgjNYejf9Srl9AvyXb6S
YuWymw6r9lal6+S91YRiVFsy0AtKORuF6ZVC6SJcqtblRgwkASqtlwfvk1OY/Rma5mU0+T/rpCXt
zyod6vViK0yiOMb88ehnjWR/k4luvGYzTacRCcd6dzADI13iqcz7yOFneVkbll3U4auz8doxf9ed
wfmpHCUv2kSowb7KUurXVodKADRwKUr6TDUCHKKrHxBL6xFck5FAwZLjbu497qhTikwnNjifEizk
Q3vGN0xvG5RyP3TaadUp8SUTZu23YuRcBAWZ5xR0N9luKSv/HnCbNcJZhoqzzCThm5kz/KNN6ET5
Ng0J4WT2VOgVEQLEqm4m6I9y3AF91BCijexwPHX0zpIKUHZZVMzm0MPcGXZJg2lOPoqPagEfViXw
M1PBps6Cj0EkS2rXyR1YCc1qjnDd3yiasR5kU8NBDl86Odi6F5SfpVPbyy2Hu/sSN8PZ1SywGUUu
IulvZ02NKzEnqIc93gxvpMsZ2fLWFSaszrtHnUFJP+WVtRQn2NPWBelps2tr26m9GSctUEesWvBh
MunQK+roz0J6hwDqAzJdbGUSU2dzu4ck36QkUqQWnX6DycKM2bcP9Eh5q4e8JyVC7VB1QaXBlhCa
wGu1WhBshxmq43tugjyqe/hqhPtZzPNHwk6yxFpiVAdrXeQ20HT3CiIy7LRG1ndGM+ZbiRgnAhzY
raKVz0zJFhdN5r85ntRDOA/U9gXesmG0I06erf2VGe28ghv0VgFsnLnLwTZI7NDI+oua1aUTsJvr
B64mXUfD8q41C2rGZHnwSGaKshIInRFERiQe/oKPZPxt5FvHTnxnQ4iLRdjb3NVwwK8O3LrxIAEw
vvqRxaJl6ZRksu+MaUC4kHMyAb0+zYAgscLHdNe61lPV91WU2f7BThOTiEFOSLQlgks0Zlh4S0Qd
0z1nacwjnh8yGsc3o8oClNYXHLJTUhYZVba3SISPxatbHFg6vbmI37f8ftbz6rDJVq7/vKZ2h1YF
RJ18U5BRljH4qY03K7nR09p/I+SSiKPO4ESYY+SPciSGbUNf4NCjcOVGZUWkeo89slnrS5b12VsL
BQKc1A7lXdvV3bNDpcKZSJGXqmM49Jb2NQChnZIIF7DmRXbB9UUEvtCh7SeeT6KN6bikV3SJkd/4
6jYk7iiNKKl2NnZjzPeABuq4NlCRjD/ZTkpnI9JkDh2jPHnj9OBUVdzmzr29tnsQY8TaerMhIMGO
Bl27Bxzro6lhvqiq/iFJLNYBQpKqMMB6EGUjHWVlHzzWJWzu4E9baRH9AmF6h30iizRhXEcdPBdV
eLvFsJJG9WoCt9nF55oP3paw7/pJV0UXtmTQRVOymDvoPj0CCT6NJG3s6hwRHeGeqwpdyejYDakL
QUCpeMgRSI/TRZj8hml+T6n5I8p8uUspn36oSveUdoYgfm/BblJuNNDBQ5Plb7aNdV926R4YEEQr
acvyGOQ+CJ8xNq9wpdNPM2sA0eRN3+5nb1orilNtFT8IsRSPc2l+zE3dRwQeahuKP6HNJn3YuX26
sQK1bbvVPCy+44Zmw+6kJ4+9Mc0bvSumPdEV667NrfE3+apfRiH+nb3z2pGcOdP0vezxUKBncA/T
MstXd1W7E6Itvfe8+nnY0u5UMokk6j8eCYIA9a+OjGCYz7yGilSaDLsioTEYa/mniAbyqasM8QAq
kSLc6Md3MZYTU8Mx3+Ejc4pRvjhgtqruVIMOI7D+8Rc3U0AhGHSFWWTKXWKU6GBTfikp8mw8HNv2
qOt9cXmomt7P7nQpptLhfSeP+uJWdbhFDZWLUu9eDQMjRL+OPZoprbSpsLd/1AMazrU+fBc9SbOW
miQAof5bUxPV4+5KH4Uy0rgWfnbgs5p7twJYgqijshlF+N1K0FWiHUvPS21A6BioTajEd1skbz/S
NvoVS+gsdX2PIkQQ1jtrGO99NRWnHOS3pFs9Dz4wQjA4tCLQtfmaRap11DW6GIPhUP2Qtlmvfwvb
yj8GpUT68CdK1bsytX+KBqiKqY4j4JmEcMVLy5ewoamkKIFjK9JeKb1DM5mVKtLNkJhPKvIdt5Uq
MBDINPVh8N3nRG1/hOFHjBAfUd7gXNj6jjLbLXK5D7pWt7shlJ7wA5ecpB4A0GjJD6uMd0Pu3SNJ
7n7J2+xzVCdo7CBUXnS02xHO2qEj7P5sw+YQQKJ+KQ2VfuTwoRSCspawbpSyfPDVMdunDbx8K/pG
IrwTuf9HrkMFhSbKNnDu911J+U1E0iFwu5shRgXdTjX7iGQkEbqZPYa9ER5Apww3SuJllDM9d1+F
4kuv51/CUoGqp0W6jk4TKvGy3t/1pcxvbO2D2YGSqVCvSTa1atwbJCVJ03ePqhk8mkb8Kjxx8kNk
IqU8OU3C4aQhLblW+8OeXONt9NX2mRQ+GHFIgdoqX7Pav6nLaOdG+XckhUm8JHSwqvRnZSjH1kO7
Azvlln5P6j+6ED5iNfzkWQVyRDkowvrZlrNbOCWPVtA5o7B3VEscLagfwiw3bysZnz70BysinzZt
SOjinZcGN3oCUC9DNhlpEgB/JSWMNMtefVEftVR3n8u4S/bZIB3GSr+pm+h32KoPUVbckuLADRJp
iMeZ2W5g891psU/9H7000uP+h9JHRA2Us/eulhnftAjkEHqSwRZ1K2AlIdaFYZhZpNeqOfXr1EMp
9VjyeVb3ASKydmo7hEBspQbuqBQo+hatZaQ79APuzKZWHiqdd0tlB7hbz3ARaNkqtWH4wa4rhzo5
oPAP4P3QYPSR3SJty5aAn65RZbH1vQjSE2JjjyUgm8cujsh4AIjYET8sRpxghzLJy9gaH2IDbW7C
/a0PVtcRZCBSqvOUk86Z3J76WNyVhb4FUsVvRJpMAoUfAmpMXWqofnOif9k+6qWmbwHzS08Ia24Q
q+jo7KFAYjVGcZcmAmpZWFRbP+qeA909jrTCySUilL4iZLYp4YibpsKqo6v621orHwLF+MTTdiun
MG5QWwo2QSzrgFgV04mymk3Q6clzrXXaU9EipsPyt1sRuXeIFO6LJnBITmhNUhmK3PzoF0il9fkP
itP0GsJa2cqZ2OqjQDnSKE+11d1JdUkVyLuXR+2ECMYnXiLwargIJ9krHqAgfJuOqk1GnL0ZXFf8
0kVhpNvGrNVmD1TG+N3pWnAf2ml4R3fSvvdoh94g6ILcSktMuHNbQ/9lasRxQZH8iSZLT5AnyQ5n
WiJ3qxLPCtHxthsidwcu18ZUMBcPHS2zu0Rkyb/VYv+XmvB/Jt3bK9QEP4h/v+UhTP/4fxjYpgnd
YCJeQ9yBafAf8jUB3r8wYcf1SDNhICgG/4f/kBBwEPgXf4IAC75mUBj4R/8/C0EyzH8h4AB9VsGI
A/cxWXsPDeGclwcjDCIDMs8Y8aFzqmp/OQpvuTBWrIWo+423CpV7lCtFZsbPNc5b7quaJpny6nth
9uPNyizQSucecrIKfQ4LJrCMaGBgjDv9qDeDBr3hJeSG4sbaPHqbD5/vHj4+Ryssn0ky4n/IFXBW
Z2PMuF/20Oq5aUTiJtp8+fbibe7czQobeC6kcTHEjA48mHlSjDZDVPvnL/cvT+Huadx+RflsZSoz
HvDlXGbyGIWOPoUxMNAtpqq7F3/HZNDC+PfR/dn/X+93tvRZznmJF8MYM8kGV/UVynx8FoCVuzw7
WgmGyKN/MIn4LRUNeC3Z2cKxrY8KND4Z+V0J4Sy3irdoGm40/SYCitnkzQqNb+VLojdwtlv04f8t
83h4fLS3x4dys0ZaXBtCPR+iGGSjdWNmnmy++duXevPAS76yvJz0txuSHU+hWYWwR9mW+uHERnq7
6XPPhRthUxfLLL3bo5AOyoo8bYI1rJm6nhOLYPMyFO6TaAVYWAvAMJoNJbkqglmIuUmGm714BpJm
+Mg7HYqXN53dIR8bgZ++fqhnF4muoodArM6BRtls8vU8HzMa9HCE1Jk4qA1WBzTwTNRPmnKHVlp6
k2AOcLw+3sTROlvPaUDoxNMp1A1D/yvr8uYSoW5NlVRVGTChf6WWurnXqVJsMxR2d2BOih0yWu6R
loe9p9hq3SJpmcMb7hBptL0C18q6+57ncpkDMFKarZvjHhMHAZzHJkA+CimI8INkJgLyUmLfW65n
ogEcZEDRcpCUU0IeVK11wuk8uZVCJLt0FHd2GkWqA/1PsR0s2d+bkUYpzUrifU44cbi+BtOWeXPH
6SokYt0SoIEMGYtXe3bHTewnNNht76DlMIDsOI4PWda17x2FuhTSNia2FrKGlMv8msNgwI3ksTgM
Jl2DznBbgs2mXBnl4nPaiqyjUmLSUP+r4X6+f8YS3IIxJPqhru3yUy5S6QZF4+5jA33Nub5sC0Mh
1Q8fmFeZZ9aYLZsauQnEFFc/wHFJdxEjvw5J3ezFqDcf3j8U4iY0ctAR0JS5IXiWDCILsFI9jAqU
dwu7vJ0SBMrBV3175X652Aw2rFae1UmkHXvOv6zXN+chVFH1dgPfPExievtRgLrCd2ZNi2x+taBY
hYIcZ4+tQHgy1wJzqyao6s5uHMtV1D9prozwdWI9+BO79Kb3Y2XlH4F92PHKIzB7m3SdOIcSDCqA
KA7iRTZ7BBC5lItab92j5wH92JjYcn0hweiiA5pKwefasCBbEWvBaMIUYu19mF9u3G6EYro5GWdR
0pVnOwbBRx90chU7SiQXVL68TDGcHo8RigxlJCNUgDT2yoU6X2ksuiirIR+r4bQECmE2Y5H0ZVKn
knlsiyxwuHW9L7h0JtuqtLRb6Cu0+qnZrxyN+SaiDYawD8AghYuF2v7s5cC4ZUTmXGROkiI57MtG
dl9kfrDiKTA/gH9Hwe8MfTVUEJjk+VlH84SSWoROX4FlxK2SuBOWy6gPUUU55foBXJiQinIyATaN
FAtM0vlQXmsoAxIamUNvddx1lgJLfQThc32UhQnhyGtzFcMKRrZlNkpIadoa/TR3ulSFJUCXJg4O
HuRG1GEL7qH3mdDw3vGmG/yXMqlpIM5yPqlGZLQ1VOwaO1qgKFtr/i0OQwGwmi5+uD6zy/VDqQLB
DvYhrzpCh+dDjY1UZ75hDg6mUOUDQiHlxEbuV0LppVGwm9RIaBAZVORZ/CVh60HXEWISqB/pUHdB
6UhF+uPdU8HWgecC2TOdZGc65G8uyArGFiD+sHOQfB73cFcGkLyB3/y5PszFXcFqISJn2FN4Qm43
W7FsasXqStw5Envy0WoK906dgBz5IMZtNfTDz+vjzWLXaTMgKYJKzSQkKMgaz6elGHHuAafqHTPV
vWcQD1QdNQxZAQ8VuOF10a7Oa3UvQtc8gdzJVj7d5da3UBFEfJN3gfxRnv78zapG3JeoFbcUng00
e2hPQdTA5xKJdIAEr9enurBNLLY8R4wrESDgPA8aZJrWIG8cim8RhiCxTfcXBNuameDSnDSa/EgC
yux+bbYdXdi+YajZg9NDf//OilqVI9IqUI4Zg2Wn67Oap8MAHXRWTyB+yKuKRNtsx1RBUweWFktO
63WaADtoFuJJlrzsE/Yq0sM4pglgwcQWL50rxIe0zDSxL3wUxAGz4Yy5cjsrFzvYRJkSjJ4MQg7F
sbn9k9eboR52kO2hv4XtRg361j5CnLXigzr6k6I/SK9qH6gEvTuud1k54LXY5ls9VHOLwlhfp4fY
sPB4SyR0M/CzrKVPihcMTyomc+Hu+vpdHAB+rsUDjYACr/TF8vXQZ/DmGAcntBTrV+pivAipHtFn
v0RjpFOx0LMTUd03VgetEaDYym188VBP4+NgwY7h62H6d34CwLLmhp4UgwOEEk5FautbpWsxy6Kd
9cWF1HSXMveVTXOxRRmUyo2GPpWMS82kz/f22I3N5A8C6wuZgrD9Ftlt3ACGoh+waZW0Glde0cXR
MFZDx9E2FRQwzkfLu6jHhMMYnBQywckKrWpqwhaA33xVXtl+S8sJIourEwUOXoTZzDj2KGChgerE
tQQBi5SLa3oAKG1n+LplFo7rvWVh2nt9F/0Nbd4mUxx0smbKUpMmFpf3LMbz4XaNFkasDirb5aag
LdaAj9TcJ5iGHXQ8OUWBgN4bzc7PdMzzR70HmUnPbgspDPW/vg3uFdIW+imxB+/z+s9bOpOEgag3
IRaCDvhsVUABSjHa1zJ+BnhcI1I0vMSNBzIB09HyFrjcWuay9BkQQcEogGhtqlucf3LXAq8id5Mq
RWzGmOKk9n2hVdSs9cLbN1Tlj1lnSivKa4uDchFS3MRUjXjjfFDk9VqQNuroFHEXm5s01Mu9AQHk
I5B8/4OvyRPAIc80a+XjL+xvihfYqE0xPkXaWeWrL1SSqjqQnQDuHd6Jvl1JexQGBYV1v/x8/VMu
TBKHWgKdyX6bSGH2YEs9cieRZQ0IjMsSuwjww8YIzOYB+GS653c0IBma6r2B3PSOETGiQ2Mg7WnP
3k6z1TIIauboyNRF4dAoelFs5S60vP316V080n8H4jaeFhL739k3FNATtJiKMp1+uQHyrEVO3MvN
yhdbGsXknDIp9OvEvIQMFsHqlTpTnHoss3ZnuGjr7hQLpMHKQPMqL6+zoVkgo9B8Q45RmZ+8FDys
5EaS4hSlLPf7sRyaYpfbujduNW9aPoU68EuFjbjYdWMNLyUv1coDmAASeQvjRLY2kMmiwMErz1iV
A+NEzG4tCnwmFm3sXswHp3vjTfjl2m6aB0mObQY6iDZ8lAgwmqn7CDxc/6xLR+TtQLPPSq4aYyjE
QEbapzTv0wIQEdCZ+INSFhjKXB/tIt3nikOYFA87QdpGeet8WkVRNxkaHNw+EogUz9ekz2ZYq6cK
4byPiVFZj0GJQYWdaNCSrw+9EE6g74TNuKoRZF6orQ9uFw24cnDTJnb6glB3LW+hTPUfeBdQ8ohr
W77Dw2a4waM4B9uJdOnKL1jY26R3zB3tT/KUeaJiqVlT2GYlOyZgGdTc5KrqcDupcntFjHVhIHY2
+Se5OCLA8zpxOsRjlKKd78AFwbAxRtKnov37/qeLDIUIibcVIyhzFjxUWtNBf3SBShuSSe0+6XpE
3fEI+slFhEBMNbr6l+vfcGGzIuitU1jjO9JAmw0Jxs7PCz+2nEzqwKh4VrXXhkG+IQV0V/KfhYcZ
CVa2P5EyOfn8nSQyEkpcKzpl6Lr+lkQeBj22K7U7u0hgtKGQUjYrsd+8HzRdSTZJg6qZ1EsNc173
NbIyH5Cl151EHQvrUA2jCoWkSKKnUvGL27FL8w9e4TV/9FrrkgkyqTxnbQzu9PoyIxR6ef2QTVNu
JE5AEmqe7FKENxJ5DE2nrRtQglFPNHKoFUjrkuyBuFbkUkuPAumw8Bg09mTn16vGz9rTbPmggs4P
J3R0i/FKIKJPoQfJalfxgmSnIAQdC+a/9MW+DbX6U5qCwt4GgasGO6/VQQrIKQDbTFXiz4oUJA+y
31fFF22MSs2xI6V/TEyrQy6p0gxzh8tJYh4xGHLzgwTFRAOcJ+ndrR8VtQCIV+rd1m4HK9waIlF+
IUFU/yEALbI7XzVwqAFiEX0qJD+R2MC1Ze2DuMo+GE2rWwgeSDKOWlWFikqm1vrPFp2UAYaYC1Gq
SBWWpBsk+0uDHmUPCKoHnhAZrSQOPSejAzQcosOcoK71SH+ozT6EmkCOwdJaG3YqNTjjoAFyiDcA
fu1JQEio7n5M9f6bUkPVewyDprxvO4jVG9M3ym9hToC+jal1fa/cTBanAYmmYVfaxvCpbvPmJcd6
J9xo1ai8aEEo/R5KVf8pqlqHxNBq3bNpx7nKxwxzPHZd1UZMBFIhE8UoR3uOFXBouxb7sWdEmyS4
j2NtP9VVrigbBR2ln35a9xacXDd/QIW+RYwMQO9r1jSG+2g2Hq8H2jBysY+zMnloUgWyTEI9q9+i
34DaR2ekybdOpiVxBGodv/Ydlnt7t+iaX7rcDp7T8HdEG0gbvrJFW8H4KTylYz5Fnqa3flIjRGGN
PRaQXhbREjH1RkWmpOEHHarEg8USpGSlz/LYZc0mSYuJeYTjV7MVMZJPyJiEA45PqtypG19rsRX0
El91ojKHI9yD4HLB8yaAQ72iw929byPtZ2Z4hr2JFKWztrCQWkiqUj6xWpr+JyHkeBqsCIxiqqi4
HxpqUWqHUvTuDw/Azw9QXgniKmUDS9NyYfaAGRLSF8mTTdzGqrh8zgkjiCIamZ/BPvP2Qq7Rfobe
21XsEEz/gGj3ib73eCT//BcqJV2PTLPG8wmp8pANVD83KOfk8UpUsPBOo0IKZs8iExWUZs7f6VDL
7UJyK7QKO62EuyYjUr6P+t7/UkLQbjYe/AAHcV2PmLat3bXUf+n6QYQeDV0AFOjRz0JpCNZu2sm5
6tRckw8lHYtdEkNovn7NLQTsZL3T/EgPaePMJtkPTa1lWqI6aiW1kPWIDybnLJzSx43MCxpv4Txb
P9CiqbI/14deel14nif1fhq5vKLn66s3mTeFCqozAHNKNimy2sdKk8cPRi6sY1+ZX6+PdzlVNGro
JFL3IdtU5y+Lm7uYovqd4YxuAh/AbzHBgujc5c2tFI0ATqXKGPuDj/fWWo3hcitZfw1ABDVE+mXz
N5umE8gqqQ+BZXoh6L4abggwNBm5WrkTxSbJrLTZN3gJdCDXfHst91wow1G4pVU3JS3kZvPEpR58
Ux/MMDlhhOd7TmuiEQKUOs0K0P7E2fualA5JWzRcNIc+QC4dWuBpCfe/XL/qcgpT7vrXuAxjaOVR
0wItQAjMNjj/+hHKhBouI9GpKCv60DaY/duhAv7VloH4fn2sy53GWJxlmzYbLMYLCxYPXH4mx9Ep
BaaMZ28Q7YWiNve+3mFxL1p/ZW6XO42cBcgAS07lGs+r87m1LWD6IB6Fg4F4dAQRJFCWRJMNdVLl
GFQwYAaYNisneWFBpwIh2r/METjGbFAN/hnQKs12uLnjBx5yeH+I2u29BvHB6+t5eTVZOJITftI2
wWRn3jgpPd+0aqNCasHI1YOkN9FNHQ5rXfOFr2bRnIFsz2GdKqDnq6jgZ5GBuAGUI4cST4grfaz8
rt0HndxxShV/pYrwV136PN8kkqefRm+Qo0I1/nxABFy0ridrozas4rypwYWOt9QztOK27wrtOSvS
zjzBw6nQ/8MLC2c6X/Efq660ngJJz7SN6Hpai6FbSi/uYFXeTqm0JL4PVT01Nq4WjM2xyo36OZTr
1n1AY0f/WrsDfuoeodDh+kda2A8AAcj2aN0JQ5l3s4NBJbQ0atfpZXVyOVXcwgdhzwaadIsw0fsH
w00QB5xTzKmUd754UiVs5KeQhcqLRgwbkaaJhHpZUb7ocZJJ704jgeNMDclJdp/dPtsbBU5rkuUr
rlMnFeGl15oQk5Py6fqcFvY5o+g8FQrVU96q8znZJSPE8eA6mSkhvCFFWti8wmZVxMpAC+8DaGEM
Z9DOpwR90Wiy9LYw9dx1Riuwxh3hMrJtLoIXZdUkaNe6SDvhaYqJFkLva0WBpY0ylQNIX9n28oTH
fFtmwadLk9pKRdALH9kXIqJa/RKFWvqqokCbv1xf0qXBKA2S5JHDAhibFT+8Snid3beSI5W1tGkL
ZAugDRbyqVXsYOUELFwgbHzqu5PY9WSCdT6xsR8xeVEGyfFiNGvjtkYv01Mh2ZTDj4HjsXIrLtz6
NCvAfVJJo+E7vxUNua6hACuSQ2vcf1TlotyZoxnfVVGcoizYSqdSgSZxfT2njzO7sxiUU2tM5RxY
QedzrFu/7nm7JUfNE6RkvERGuTUqlMrYN2bVg8NLOtNGxSvtvkuqK45wLwf93aVti0IL6D9mTW1p
XkaMEBhNDLORHAqXieL46HSi1oe0RXfQMA6SYXpjUL4V7lB+vD79pRM6Oe78u5oEduZ8+hxFv22q
RHLiYjRvkxAqjUc6uzK/pVHQRKczO4WrlEzPR6mkHH9YkfFlsfqe5GLcSfpjkmhZGWhpx4q/ARqt
bxoUs+mguqKjFuUzHYtqUmjX+dYO2l+6R80VMdA18O3SYeRYGFNURO95PlxtwwTJNWGDiKkQGNCy
ivZTbcIGaf/B4aCHPvVegaWxVWZnURjgUFW4406Dk4C9RaSsecaSQAfJmDQJiFQ9Z3r4k9rvvwS4
TzEEJPaFFHVxCWBmk9awXpzGha5PWTbejEgVvMYt9RmKre80IqV+Na0l7y3m6qp6EdcaMUX1KZl0
YsXooQkrGNn7AqLaUFXvfwRpsnCN4lM2FTlnZ59WfqopMYpX8A+Dh1hFXK4x2/B4/YgtbJIpBGNi
QBfZ+7PN7wEN6DIieceL4v5WVMhdQAz0ftu4ce2uD/XXmWd2m/E24OeCSBzo/fmDq8Y5ZL84tB3I
4NlJp75y6AcVXYNSNiEduzCX49pNkdhqQOlV8GFy0xafS230ji6m7Cv1z4VnGU8EIgBgcbzM87Qt
prCRIN7H+1/lEY1CHAFwPCzbG+zZlC1y6/E+KE0iPh60YmUtlpZd02gUgHQmt5/fqQHwMatJGJte
SxnedWYPHEqkOqhcU+qhe11f+sXhyFG5drjAL5LxQAvyJtUMokXJzk++2Wtix5bonrp8gEl5fbCF
a87GFGJqcWFdw/Y9v087/NQ70fKZRwsotdL30oaIR0MauMYhKJbtlfEWispEpnQGASmr/HseC5tS
28WpUdtOhbP8uElwEEi2iJ3o435w5VI6mJnrhUikoq16RD8A9VNcZ4OCemg/xCsH6m+yPd/ltLoR
eWBX8ajMTlTY6QjiCN11qrBDCM2mCFPclOiK+I8lztvjBtUu4aK/KrUYUOCYfNsi/PvbHMzmi58L
/LsLJHkRr+4xveNdUJLkiIiLdTNQVkcx3O0Kd//+LzZFF39L81Nn8vyLpe6k7z36rmOHZfk7RzD3
qxxF2VfwcvGwS8PWUFf2/+XZIxWjU05UbJPSzq8Ci3Nu+EoiAAWMXXHUq1b56hqYsu1AV8T1vsoD
KJGAcvSPY1XZ6sqWuXzy0T+kRcbTIU957uy9aowqskc3EsRVWmlv8bwJrUPUA/BbeZ+WB8LzkPuO
VGYO/oVKrze1hxYn/r/iiGBbempqNH+uf7/L4810eCUArFFsYc+dfz/0J0ozyipGidBxUsZW3yUl
qmfgEvuV7b04IVIgyE/AEQE+ng/lD1njg1PG08IFRGPDD3BytW22/2BChBEUDqnqEJWdjwLIFmmg
wbTwxC7TXWVDvEZKXjtZUvn+KIm1I5WmGInH2AUAVtU8I0BWilI/VwX605M0qu3323HIlH8yKwES
htec52++6eF8WjxGsuWMfv9ZASwEELurEPvNu5Wn7fIKnhBWFqLtGvAPKoLn6xcYoAxHFMYAdmX1
KVBSCORJ1G17O1XhOmnGuy8Q5kRyBABWA042r624vqamoIuEg0qmjPqXi+ZpPFb7FKnprWJ2a1f+
wvzY7RqHCilHAXz0fH5plPoEDjXXhxXK6P+KEeVTpajuEPwxfspuFqormdjCEYMDAXgTwN7EUpod
Ma+Doo0gv3CQQhw2ASK+SPwgUTrkQ75yNy4NxYcjOCDUVC7gXFaNQ4MEUNIZ01Hc+AayVLSA+h2C
bO3KUAunmaohB3kKgaYQ8HwdI7vQzJpHx9FaqrR1WUW7vpS6lX2/9LXejPL3/X6D9NAUeLuYoAqH
owH40lYHen5I8g2I2Tqo2Zv/YDey6amIW1ztBD3ns+oI3zCTK/lWULY3eprZzwNaZdjNZOlBx8Do
/TUWQXkFfofNxqCcNLsUJYEajSdlwsFXz9tblY3CLYA8ulz9Gptk+iLn0QVFYLivUxudKrA9G6pB
54mAIGUtS1nd1qgY7yKdHRklY4RemCY7Od5DKIwjmGSg1f/r+sW8EMMzPvAEqiCA6+i3nK9tnaF5
hdqbcDor1HMnULzot12Mjb6LAiwRt7D6q+xpKNAgO4pStQoCIA3zC1OtbnJKZHSbOz9MVvbxQjjB
XQDCE54LmKp5zJWWQ9iUvWZRdzLwTQAvoNyHpWt9b5qi6ra0ndH6EOjv/1EKgxbw9UVZOkV0uSC6
UGKDSTjbb2jBK2ZhE/CapQQrPjaDLRRf6XR9lKVrgc2lgRuDGslfcL7yvmdhxiTRdrCiYngomzTc
hy1KQuhK/7w+0kJAPZGzean+MpbIF86HqjlSIwUe4QB5aB+7FLDGFlF4YW77NDa/6mkVZgjMeN0J
6Rnz1UZ+aAfWfK2JtLCuUCRxLqanR0JxEaVpgQbBBmuaFCX5hybK202LbOfr9dkujsJjQrfKBl04
v9lLU4/UDrtsB23hSfWf6ggo7EHglHF9oGnVZkd3AqZDsaDLMJWbzlfVTxCbwwHadSAZZO4O9Tut
2JVxGX1CHtIMbjp8su81VP/XivcL969Kds/s4HFedj6QNaWWkMXszzhS7mpW+6bHaOde98p6i6G4
ebw+0cX9M+ENgfaxqvSdz2dqZSoxYqRQJdG19msk3PzerHxBj4Tegd+5PQ4pxKjQXe1jhUL6AXXk
tc2zNGnaB+wf5AF0VHPOf0Ov1+NYBXSxmtKIvvZhVtlHE61ZhKJTTdf2/A9jtL8+8YUjSgiOXAIN
d97V+cND2aPTEpuHTtRWsy1HH7nkzM4PYTlk/2AoxqJ0M13DRMnn00MqqEkbA28FJLXtV6Qx9d+I
1qIQ5ieGV6zs3IXrFazq/ww2HaE3DzhWZn1qDGQxZuPL+lYiCv+KG3Z16oGPpRitesoTYA+BKwEI
4d65vqpLB5R0Y2rs63zQ+W2k0nvU7UESDmY42UOgR90dTAF1JWRe+nbkUNNFo05FmenP384xIp7I
MXtxrMEo9wiXeNt+MPW9X+TuynIuTYhKKS1kgKKXrBnd98ZRjom63CYsThGydzuRYrP1/mUDgjll
11Mj9wIUUIdw7NLIdPw4QcsuSrLdGBT5yj5coNzgbU5bkLAYXS3K5+frRgEbZV0zMZ2siHO4dkr1
YdAkG/FEzKZkNK+2uTv4x1ztg12FBuVGgup2B3iMpqXeSDtZwuAKFe7yIQk9PLPG0Fj5skv3LnVC
+r5kXmiPzH6h206hog/tFQXsBpkb5EWV3R45JXnfoyK5suyLl9/b4WaHBS5lEsieh8dm2yrf3VrX
fnFU2+TQZGWHr0CpRw5KUNkLRAE9R6XaanV8REcUI69vgKUdDbuIy2xqEhMVnX+ZTFfR+TBb05EQ
Mf5i+0qwBb/lPUZG6q/sgqUdLQhKaVPBRQGJcT4UX943UzFgtCnjoQWqZNx5PpjH6xNautIp9NsU
qijAX4TZwKi7QHDNOL4/WCe/miyVAGtR5sjSp0Jv/ZUFXNg4GhvAQqvBogI/LxBDesvr3HZNwvoR
tXPMjPblmGD+pdo9Hi9GCn61+gcXO61vjdCakg41slkLVY1s1xMSg2qYRmyidBKn7iTDURsjWAFR
L6wnHASAM1PvhMM736n+2CKn4fPVMDzbmgqiZW2eeUdfYMgDia/eXf9+CxvybLzpz99csTFW5GEb
4qTrmTg1loGqPlhZ1ZMhFOHKm7E4FN2MyWectZzv/bxHfB28rengZ4HTGJDXx66Qulfs91YmtbSI
PPYTOxeUONH5+aRsTasKgF3eCUe5duMGXbEvK1Hfjp0ItyHw65Xgajq1syhSA74C6xL5h4lOej4e
YuiSNmq1d9JKy4pPtdumr2GqKNk2yrTuGxYRdryf9COw7gw19baO2vB0/TsunHZKG6Az6E0R0M6r
c7WPemeqCu/U5JWyN3KSP96gYuW0LwQdXF2wkREImbAgs92Cm1sQF4XmEWTU+R06Ie29KUYLNwjT
vPNcrMJ2rFDtbaza9j5cn6GyODg9WhkIikFJbvrqb7YqWtBegumhf/KtzEY1bQB3TTcoEfpdU3VA
jJUioz7Y52STqMVUvntjxC2dzlZK8mynuki4lb2JovKk9zBuChFazbGThIh2BnZvKDEoE1LZ6vRi
jUKw9NsNODWs3fSfeT+7AUWu5YYNMIIyro/+kWQd3Mb3n+JgrG9s9OMQRqzkvTUkYn993ZaOHY8A
naYJ2HXRTXStzI1F3UuOnMjdzm5GFWsio99FWd+tbMKlcwB8Z1JiIIq6zDE4dHKSjniANH5kHwsQ
H+MWpHNcfzNdTf0mWk352ks6CJTAx6goUsiAVvizS9NFhUyd8jmaPfNOlxbbdakHjX8SSh/sbYFn
9WB5P6vBH1dumYWnSKdqTPFxanIjM3O+H8Mo9GT0gwHW2HljbvzAgyYVNNLkwo17iIagnl13+wCo
ebhyDhcuOOo9JFBUN+jWzC8ctaMuqrWV5GjUr5v7pBVhscHnmJw/488+4BqEQ9y795HOpTpBWid2
xrzWgSESzjBhJDlgpF/jok5f5Th5xS6iXfmCS+vKahIAgiVCCmD68zfnHN/iRsIEzHXiGLvfjSxh
gTjC5bwpOqstNy3QghTURJas5eQLWwdK48SL5XPSeZg9G4Os1E0ddzSf49oXuyiXkGSGyxfiWNiX
40oIvHAlgBXk6+GmOwldzWpHGNrEPCW0m8s+V72jXVvQUcXQitrJQqPMUPYS5m/fir2PqeRVw8oW
WhyeirY85cVQEme7N5Jan+MqcAlXVOlVsRP4PJ6F3cumIszo7xqYvJmjixBrzGJEjf3T9e20cFdM
CjhU7+m5c4Zm00fmKFOGMvRPYdJi4QifAs1VdDPNdjeqHcSHXFhhCv0hQo+rAfmfbxS7yv9BYX+C
+4MhMWUadfNDDBAOQ/scOJPUV95tLJpwI+IGqpDlJSsHaIETLnRBQ3iiOLCz5+lsloo4GiVLcsrC
lLx7O9c8DM8RI0qpoWloPVtZDgGxwcw9Pvgm9g6f7cQL+62sIn1/QEG0DI8WfMkbo5ek5raTpOEB
o77MXNmaSweBL8PVRlXxMksxki6XbayQQFN3jYEIX+R9k9q21LduVKKXdH0nLF1mbEJaz1ymfIzZ
scN4GQ2tCICin5okRkaRGRvclFE49bTc+x5wfobD9SEXoiVeRMDiKrknNaHZFUOMg97BZFalD0py
qHIrO4ydqe6vj6JOv3wWFxKomDYu7txmF33MSIyYHwiDiKWs/eRX4UVKcFsZCqLzpTpGCERrqmff
4Gmf9sdGtkbplDWdAbsF8FZ48lQtDj8Xuu7jPVJqZXfr4tf64HeBWW9rrc2N7TCG1gCRw2yGGzW0
8vJDQLZu/paIwupNl+Q9UQ0UiDWdlgV6AwxPDg0oXbrBF8e3Q00/AuAanCQbm8GTYo5WTxkBqMum
GAbbu8dSCpNG1UVRZduMFSucGHqlHjRcAx5yJGXfD1Am1yUtZAweP8Ae58+GqUiV3GlmgPuJO6nX
mvnWj4HzXf+mC0eDuAZ8Mph1elnzwkVRYMpSmiI4JdjO3MiEw09RjTusFaTK1+tDLW1SAjc64NQt
+dfsXIxJWAblyBKreNhjwoQThgL9cOX0Lby209/NMUdyhAhxdg/HyLzLVC2DEyZ6JeLdZRFvuhIw
AVLVqC/ran3vKX5+/CdzYxHR0SL/nOeCmLlouNlyAFVPQbXbHnQp3GWFiFfWcOGVg3wzcQtQnYDS
MP35m1jC7USVmV4cniLPJyVijhQpA0vV8s1/c3Zeu3Ub7Rq+IgLs5ZSrUrZly90+IZI4ITnsvVz9
/4z2icXFvQgZMRwgATTi1K+8JU+LcLp4GI5Xj1T9hy+orojXA6LJd/hAC049slPriwabumrCAUFe
NA1pmaebiGzX1WOBd9e16Lr4en9eN+5SPhWtIUgiFEfWrzqaD1FFJTXGYKwT5wVY8BWbBOOYzPH8
TZ3QX3/1eNQzkRwGZEBjd80KANXlQEKooyBP2+qUxcLyR5EUF5SbpqtaF3/wMqErDJ3XBV9629Zz
jBGh37CKgnlowIN0WXWeucrP0Ef3yCkbJ52heAFNAAZo162PX4LRdVynUdDaeKKEta2/qdVKCyr0
xIL7s7g5FOVatqoEoqyDENRUNex2yA4HPGixsWuzNyFOhg9K3o87lJuN447mJjVBqTtIU3b18i2l
lo9Dn8bBggZw8WZoQ6PxKxJC44gPBAzjGV+b8LuVd0v87f5XbqDw6LKBK6MpS8x3szk1bHx0i+50
UC5oPV0AkUDknFyv/NXGnf4mnQg8z/1Sh8aRpvmMEDDYN/vs2EmcHWycEOaDYlTmt6GVHOy67x1s
GfkPJ9sSyWOkWma8E6RuLQwQew2CF619KoAvr48UbhKolsG7jjX+MxHEvStVoAwT1nxPWnCrRg16
AJ0s2cK/ZQ8pJnAImrqehDHrjwli9gTCJQbjOl4I0jv9NObtdKrDJDnWTawe6i7ZE0feuC5RP6Fr
TujHi7C+rloMURqhNrLvWg3/leU0PKCRYR5DxEwPs5mMH10r/xfnw2Fnb2y8dWR71CfAjJLyrdvK
S4yLWDLR8E2HsLsiDWJ/cKZxT3VkCylBxOJxzpA7v6VMTXPVG5MKY49wOy0g2StmeJyTro/Pem40
P4DBiG9drgzfLIwUwamIuCDXxJW0PCtLnNoXp1u8eCca3bi0KdpBQdfQ02H+Zar02yOVaVkb07kH
K9s06bvEiZb/bC9akESaYx+R/er7/YO4scrA0JhoVhi5lxu84OhESL/Q6xob+i6e/Z+jJe/jxn5X
R/a3RjP+KgvgKvfH3Lh3JPHU4R0GE3yT7bYjpIAmnQAgR0b5ow3z+aC6CAlGk0OZdql+qalt7tx1
G6eXo0tiwcGVlLzVvNpGHneEvpAtPPGDShMeIQhPIaizNDulIPmTVoE+oaAEc9PcplWwCqLsxrIR
ijZpbCfmgItQpyO71NpCmu3hwOL6pd1Zw7GMtfrvqFlazJHyRnk9HI44nNllSWmfrS+rssmUIakp
KGiVgiG1k6r2Y+tYIcQgu6vL1wfCNJ/JbBgTrtc6ELbaCUirSbFkTDB90awy+tpYscCjZaj/5MN+
G0peHr+dD+yOh2jKh/CatKK41L3yA8Pj8Txr6fgHJ5GCDmQ5xI/gOK5exxxtCF2EPZyZfFKCSo/V
t0vD5eDOZXdwp9a83D8VWzsUMiV3kSdhrutwrcJ9C+pwHV4NNUUED4FntT/pbZf/a2iLvofQ3DqD
5EZkbDRGbntnCQ58atvZcD1sq438bkpy8eiBFUmP+jxXFFiErklHSyvZa0lvfShhOOBkLnnZjny5
hB5ujmOMagluOGI4SR+Jx6LM8e8rzfr0+jmlgkdb2QHkdYPJUibM3twY3lNdRsu5p896aM1IvWq9
u1cB3voq8MFUSMCFglZaHfsuHtQKgLqD18uYfchVLeLszc5hWCqsh+9/1tYVQ+BEW1C2W28i7dHx
8NJTaQxWZu98qFFMwFLYVJ+A5iMaoHVj+440qw0glo4/Rloze/n11qsBltKSwscyiFvFQpGZKsuY
WySGMabAgV7j6ow35Wj/q2ZR+F+NpnV7xPvP+Ea0gPvi/c/fmmrvWbeCwj6/wXoD0cOj7eA5Vyef
8/ddbk/nym1xBQBD/u0PhnKReSIYAW63bnI5ZR1jhB6517IfwnMjpD3okKQPaqv/AUYbLiX1ewZi
TddXtqHP5FYKQ7Weu0hnQJRiALkd4hpr8SFt9jbsxiZi8iSYBhzYbXMkskTRJ4vrXiX6twX7ZS1f
alCMDZWoMvox451LE7hAU4kkonyY9Tb59/7kbgR6gBJ4krllJfNpdWTmqGsWowQ4pFeWc2jaDndt
9PNffwfA+KNPCcICutO63Wa4yCDqMXDtfnKd81ibMSwCfbqIJrV3zuVzaLp6+wnb0QaDPrAhPRHn
bo+Lqeddh15NhyumlqlR+B29jb8RDRu9b1qVhXhB4DjV/BspnfV2mczkUatCo/q6mIjxnMyhcsbH
Eb2i6Tx29Zx9xf7UaYK0mx0NQacyyt/lWpx/Kiv6Lj6EoOXRHtpeOeA4my5vh0pTP9EA7pqTgnR4
f1nmcP6Ftxk6G0nY6sZZH+f62IMJLbBu6uIkKDMsBGTZWUPKCYpx/DCPod94mfddc8Z5ekKYz2sP
upGY2rVI2uyTtmBk6LeQxoej3nrlf63ZZ4Ccq7bqDiIvdDTu7KT7SylrPUQlrWcruXUbf7RTd578
yk5NzOy7oR7oM5gVNquFh1uG2osOAJJKm+yk5ZW1+G7lmo/Cm0X6DY08Q93ZGxvRNtw+km1OARtw
fbznZlhEL88cVS3lMI6iChQDm7q8sJZg0Av79YES40mgE6JGtyohCSFoaI3QU61RdZ5w5sofugrg
1aB6O2fLuo1CMYeg2gzHhDr6GvPcDSi8oDQbBbFlpuXZ6YsoOmhp5LZnPRG4198/yhvhBC+ftG+A
tkWzdX2Ua8AO5M7KtQcYdOZ5jD5b89T6AvnmozBN80jleNwZdPMb+alSTJZ67/pk13aDI4wK+x4/
tzZg8cJHNLTs9xCdu52NsnVZwj9HIBdNKBp1qwevdSZzHtuGvgSAlYGOkB5RtLCaxEa1B9O8o5HN
pYlZrGo+QLdCjE3EjlFf78/y1geDO5ItVyjHN+8+1PQcogTVwioeoy+gZQsc4Rr3K86s7c5OfX5E
11cZu5TaOYhZsMmrL8aY3DE61LWvDYHg/Kn3ivIn/VCn8qssMeNzli3jfO71sMjeLIki3mIkjomy
6FP7e4oe/2OeVV4XGJmFjTmiaTbdWwtEExQkxRRPSWR7xQG/LifxlbhvvtQ4hbqHse1U1Me6VMkP
Bb2Rv8BuiK+EqoVyhoytPeBzhGvsiMDJmyYKkz9gm0mxeU9aVQDLXO/jiZqcotm6gupN/iVNcaSs
ZhsJZnUydtZy4/GTGhyMg9Q2T7A8Ub8lMt0gdA/BBk5M2mWo22Ok2pRVsrOMW5UkSs20GmnMcBus
U7OyqkyvyU2WMcElsy4NZDEsqeWNh2h+EIVp/l3BxT9Ndvp9HOIEwSLt3/u7duOS5VegigRod0Mt
RuspZBaewjFFDeCqmGmG63VSLSeAQtpZS4toBzSwcUy49ijw89ibEn39cmrbxU7HrEV5JAXe7hf4
Zx9MT0kuvcLbe//bNleRGJhr77lOtjol9TIZwuoN5Wph+HNF3Wu+jl5j7QAdt0YhsZaALqmqui4K
JUWNS8wYKtc2wvK7bQDG6x0Y3vvfsrlXJEgOIVVK6gQwL+etdJXEnWYK+GrYOIEHJfZaTIb5frCp
fFvetPxHz1q1fXPw7LdGbi3xEQSY/XT/19h4ShBUcRHD40anhrF6SiZvzHEXSijrp1N8nWGZHoa+
Efg+Oyg/e1N/oW24J/e3NajEKgE/AFsOG+Plp9d0pnIzGulyxxHa66oSPhhaW7zLUPHEPKGoP+p9
3e1UGDYeFVRj2KBcBNLUY3UFNC3mxtOEsEkUJ9VXDXHSU9TVgBQXIzlOSpO/mSCqH+KJl1Mr/oSB
IfEmmGKR4NxWbVQ0qqrIqjmXNDnfFV1VHDWv+jd0qTRK0u2rjwp1DcAd4NBh4t20v4TWaZWut+E1
Xhz9s2PMsaS7zjtn/yYzlSwIoFimBDrzRx6l367VWa+7uqOrcfUq/Emboane957eHvusdx7r3HAg
4VWAEsEvvTrRYGhIJVLLkXIyMf3LobFLCwV+Dv11GuJe9Rc7rn+24bLMvlNY4R5F/va0Sulwkm9a
UrRraUu8HC6aXXOBZIsbzEAcjShBqWQocYolej84U20ftYpC6GEpqnSGb1hlup/pY0FMbVlC7OBZ
NqadBNmjZ8npkUI9L38ZITpbjUQx8O0F0rIpwP38FDEb30Tdu99dte7Nc9QazkhTySKZuH9nbAxP
RVk+MIRHvKara7hfYmMY6fBfCVuMQ9lRWPK7xW79Ik2Gt20BqhOjdOdB7/Nvrx8ZorPMLHnLb5oV
Ho5JFFmakQcgbNAoqTIMgM168s28GC/aErlvmqbuj0Crw+D+0M9uKS9CNPSewDYScNMiIlxZ7QAU
yvAA8azxKhZneEibzkyPcxFirj7Ey2XSWuVtJXrjhzf3A12jpD0L1Qj92sZtmh5m46OGF//Th8We
6s/NbSqFqHjw+QvkkG3IiOC3Q1gaEKNjoQ/XflTsr26BBFZRLc4FDsLyufFi40tvZuOX+9NxE2ZQ
fLMoZsA4J/HhQX45aAW4JrJavb9WWaWqJ+Qts2vrxMn70SuV5gxZEUvt+0PevMuy3mcicEbHRvL5
17sePXddRNVw9QryXktP5pNKGfz0B6OAHUIMg8fiBirWtY1ZhGE7XJumt/5G7796T3nB+INRyNF4
hcALyB7Jy+mrzcwtmoSiRTO6FmLNU4klj7fXKdiaMRr2jgpKFvmINeytnS2zmodxuJqdMh+qZo5x
Tot3NV7kVbs6GfSzsa4C0KURy68imaqmUmGjNXA1R8e99HoZNccitLUPIqqt5FgBjvd8CiDW45KU
5Qd8PkuMzGlZxYe5yty9p+9ma8LeAEeCijkBDR0FeX39fh4cOPyOVi9SnCDVfaOg6oIAuVrGvu2V
ukLje5p/vXLXyDEpr+EcB83zpsnWVWU8tADArgrh6Yfe7NrHvArHnV2z+WWQZWHC8K7zIL38Miwo
LQu91YUQBtne0sS+UfRJ/ZH2rX7Rktjbo/Lf3PT0wzlq9NUI0oiaVqc8mtDgZtXn65KZ4uQBZ3vr
FI34NBlx5U+41F90rayvUZdEr+0gypHpJfAPbwy15Jefaic0g0CBqFdFqauzmRvJkznTS7A9pdu7
WOTPerF/5Vi8Z6yeBMWuk0PXgKvZVcpyBdpsnprQm992jR1/Ghsz32M73gYSDIbqHTwjgl8imNVt
PdEhRHYOa5wxU+pvxqjHb4hH3eScj83g+YOJBpnftVb3zxh55qM7eNN7IagI7sQQN3cDbRqp9sXd
AJ2Lls3LCXajrhqwPVmueq0XHyBrdGeQYGhFv/ZgaMgakeHrOn/DXHk5zJB3pSUctiwbLBR+VKN8
cfC0aNrLvbe+5/eBVq9Dqum5UmfGctVyxXwjmqE+5Wn2atQVs/bbKM+409/uFvxFiQ/FvFwhG7d+
XAzLU2WKf0J9GY7oz087kdbN0y6Hwz9Lcn4kq1R+9G/DNQtSjzEyEVf0sJZTiWFKkJjmdBnFUvuF
1AAac4rCf7Bkvw26msmimDVrMYfl6lqTdkF5KH+I6lHf2X+3h06jQMK5kwVhNuHqakmx1jHthXOA
x/X8Idbn+tQ5AldmqA47Q91uDQJ2JDqgYiIjcyOGrigi7lpzMK6FksZHMwbBY/btHvXt9oPkKPJI
U3GGY7y6sWTFEswhWv04VdcHfc7Gw2hM1aekp/p+f4Vu3wEAK2wMGARAR29SWWHqWZgmqnGdoU77
Lq7Op3lp3VOX58lxBI377f54t9tQWmASeEvOBMBY/eU27NjdGWR3fEq8bLhgJlb/LEuBdm9URclJ
ZNhw+0BZ1Z1CzNaMyj4BioCsHvWll8OWUIQddCLMK0DO+AhSbzhkGs3yUjHUnT2/NaPUYiScgmkF
gvVyqIJMrlaxKbvWWVoHcdenX6LaXt4uuJf8682UbHfuRXmIXr45YM0ImngNeHlu5JYtxHOTKob9
OWKJ9hfa8E79ANkbQoJR5SWKyHgUWJesyfHmo9IfFKZe/nN/VTemV/ZziZIIJ4h0Vy9RqI9tViUF
Alwhbrq952D8mIbayXXFq3XS6IlwOti0RIe3jd15julSRdDil9KIL5Di7OPC3Jzuf9DGIkKN4VAA
UKWWvsaNQgG18oFrlGildmjNWUhpVFZ/hDhaXfDVwNH0/oCri4VOLA8b2iXEmCB/KIC83DUOKICC
DlMWUFlx31ohctWdGe/ldxujQIHmZQFBAsB4ne1nTY+FaZtl8HXS4hELyua4lO4eyXN1xuW36Fjn
UcbR4XneNOccs07TCuhnYGpF72d9qp0QtfjbGbSl8s0Z7Rk/AgmxM4OrY/A8KoAYkjpqyPRxVxFt
33UaLIsmC0YrKT7jS9M+DCGmregOi9Lzy7SWNOI+ATWO5I7xIXXpp/3J7wArmr0pOQxr6KVimPPE
o5oFqDe7Hy2DgAuXK8evo1Ac7GRp3imKV/v2LPLvmdlUX+5voq2JJ9ehnUcyTb4p//9vb3yV0fod
yqYMaDOjcDmPxo/QsWuf+Kw76IpevIMcxq336lENKPXIB9CnR4VntXWXsZlab67LYIFs9hR1qn6p
7an92qqT+05U6b8JGIzv98fc2MjsLzr2Dk2u2+qNVhYZLn9DEXhlbbyvS6X2Y0XNrvdH2dhSwA94
gHVqNSDuV3UalJoAyNVKEaC86/50ayHS01iPaXUlskHtKtejosTVKBK2n5Ye8iZVGzbJ0/3fQs7f
b/e73Njg2CjtE+nTxlq3tsbO9XosnctAFhO+h+bwz1zMlq8kvf75/khbs/oMOiRC5CJfv5KxVi24
FeZlUIdhd/ayyDovxpRe7o+y+T3ccc9PBaVlOeu/7dK4TeLGbJYiaAWpJy3Ixi+N0CFTUV4Jd3qe
Opw9KClA9JFu2C+Hai2rFAUuaIHjTPrX0chghPYKZ/cdYsAyAtbLwQ4iEYvqSCHSyl9/NCjNUMkA
n+tQrl/dSejEgKRNuipY+lQ5tv0wB3gy9qexNPMj+t1EPFNn7MQ6G6sICMkxVKroUsd/Nb+jKCO8
vIYyGCPVOBthX/reNO7ZMW6sIqwYeiCyjw9+bvVpBsL85PphEcRaZvppUlWXytBRoVOU4XR/w6x5
anIZGYuCiElSLZfz5TKmGbV7VeG0t3XcTBejCevWxwgn/5CNWNCdK4DnbyO7GebjgB5O+laHsaec
mtmpR1x6vWJPLHBritHmwTQeepx+I+845XHUL9rMxw9T8U+tjx1kePxCd3K2zWF4P0FYUXi70TXt
pzatiXfKIK3b5ikaUyfAgFY53p/eVWXmeXb58SASZR/khmxfJ5neTF5dBNbgpYZfUMy0j0beC+3c
RfH4YM4xStNiUMSl1JGA3FndjY/0TNIB6uFQkNiwLxfXw98tUtqlCWh9GJ8VqxwfNK/Xd6Zyaw+h
v0xALsUnKJOuhqHTMJKX5E0QKab6xVOa8H3VqM5FabT2UKWmcqhwzjsMw9KdMW/0Dno61Z8tJU93
UsiNg0OPFsI0PUuNdGR1JyVT3+hdHDUBKJDicbCt4htlohoVxWjYuWm3phbMCdkqSAL+yF/lt5tW
VMkyacKug56e1mkoIM+xh17ZgpVgJYJxqQMF6YTIb3UTQHcOFTLlNFCdAvXWjJ3G14zewBnl+VTP
lOLbD5Eejq/0FX4emUhHYhMgAd+A5bOCUEjUEAOpV0YfjQ7eN/TUfodIfTOLfB/gIR4QirHElasF
C72mK1wtFXDInN4voD36xVzvnfXbDSqHoVsA+9UgQV1v0DyLEiLUMAmioeaMzzkkBN9qcq96HNJ8
DL/ocbeoD+Oot8Z5UIcEMHtuFcqJDsCSuj6CHEIP7l8Na7mW5xmWbVFJyCVBWcd2YVW0uhO3Iiiq
2Zh4t1TCx9mMcnqjExvupObhHFRNuTh+7ArvH4PoN/Thh6niTRgnspHVpamvNvhx+pNttD+0GXLS
GTO5+HPbVGmBIFKa7DFVbg4Zk4kKBBh0CKOEGKs1M/uhiPFxSgNUYKY3wi6SYCoz3Cmz3Nt5bjeH
IrgATY2EyM39pXg0iXNvSQPYSOl1aWPdn8rUuSZL9uX+amyNJK3oSX4Bqt7wbaO8BMIWdYKDltt+
ZzRdkIWTgbBCppzuD7U29XpeeOiupHGyEMWt+fLqGFAsjjAQSwNiTf1XadIng7pmeF8UGF0zlsdZ
/rNmDX4KoabiwYZ16/pa1Ks/ILk12aFuetOgt50q/TurGqynLuss5eRkiVMeJt0t/lbD0NT8oZ2M
r6WLF6uvZzlo0zEy5r2v2Zy458o86KLbu1+vQfLTcBeBM2JQBoZY+LXa1IeBxspOxLd1WZDCI9YN
4ZuzvApVcLiMC3DLIjATDICXfk7eAt2KzveXZ2sUnmxwbtKjjJLRy9UBkNt5meOIwBaeexQxskdl
MtvH14/CyedtBuhy616Ad+1CMb9PAiufrSN2c8YZ3uEr7VjkTuMGB/shwa6StfPyWxL4KnGJl2Uw
pnr0YXJR5bbsPn/9Jc4oxJEAykHpr5vMs2KPhdFHjKLOzQkeUnpGJ97YiTI2Nhp9ECpgUrSdiHV1
7TSKV1L9S7kLinp2Tk6UtigvTq5b+HaFec/ONriJ3Jg6ySaRxFZiqPX7nuYxEozdIgLgIfO1H9wC
EkkGK8/DJvjbpMWIgqvC+EvNxF5mJXfYi6RUDk3ibT1fezdqaW3s2LKgIoLSa4xjY0S1AvNJW4zr
hH/tOy2exq8FULf/UC92ftWq9ev+3twaX0o2WyTmMLzXJ8AOrbQoGi8NhiIv5zNRn9vAHs56N7C9
NI0wD6ybpxb4XX/ixsLswFjctNwJsOR6rmcB8VlACwgK3obOGRKhBu4raRCrQ34xppaL2AS69bHT
RPEpTkWiP9Rmu1di3thmBqVa0g8iSXbZapshiD6ifmthSzpaxnwI3aK2/ITqN9hbaAyvf+BIIrlo
ZEmJvH0d3xkOaAyrKIKyHlXd13DG/li7dfRrMmZ7L6TbmNEXg+kvb4PUDGvLakIy9j7N3yiuiI7o
9Kt+K74oQv1ehla5c4hWpV55/yAPQKsFJVyu1PUh6pNurL3KTAMLxejBTzMxfm4L1IZxoE5UVyop
5dO7+7t3zWF+HpTmviUb/RQH1kjXskXOc8DpPsjdenlC5z1Cemyar2jdYSJtF+N5wDb5OAlbw1az
HA7gH5oT8WPzdzsXe/SXrUnnYQSXjosakKhVnYvdk0yt7hJYWIIPVof+YfLc6m0fxeIYkjcBF09x
Ob4/CRuPmLwoCasp2aJyu3rE0HFKC1sp0wBP9OWpKwGA1ari/n1/lK3lpRMDhVAKpNjr6B2JHhzV
OwKZJXaVc4Ez9RlFgvpTA/rgY4pN+s6juXU2OSMcS84LR331nNkd4XnrKcylQb15WKbyZEU9FjV2
vifOvz0UcTl1UB6ddZNCnewJ44w8DexGt3yrnv6uTG05zJ61Z7CyuVTQXgAJ0mG9uQJEmyhKBmg/
iHtRvFUdZXwIqa3tlFs3njOpKEoULVllN8LKntq0vTOSaGFqvwzvi7CNJn/ykqU+JajyN7gwR4Z+
9MKpdh6KuIz/u79V1tpe8lSi28FNgCASsdU6a1jM1nHahVA+LVzEHEGOq9dIQWsgUJYmHb8bWuJk
34q6xNbZpag++okyoz7vd55TfpkTYZtHUYmmPSyWMItTgZOmffYqT9vzHdtYEH5TD3IAb8At/wmc
cWHEDWenbclq0izJ31Dc2Dk6W4Owj2kL08tkmNVWHkKT6i/o6iChfX8hsUl9a5mrnXrIxgGVuSWb
GPw6tdLVY4aCUDFIWdDAGhvnoxbOyfvWmpK/5srNvtTE6nt2AVsDSq0k6gXPHcvVe+aAaFTifIgC
pSzrY5egpdlN0fzOVZYfBs3v0/1d9RxaroIEInV6oyBdZYa/qjxVIXYdYznEQZfX5ZNhL7HpQ+WL
rSM97+KTNoZD+c4NVRuuIB3P69gvA+V9c5wf7HnRrbPRp644FrLl9pcQuZGDCxDxfLS7fDB8dU6j
8NCJYjIP/aRrYIk1I45OtpcYKVVt16AOA8dH8YtcaMqhbKIUAV0pwXPO1Lw8e45Qmoc6dI3Ob6ZM
GMdcOA1da/CXzrnRpjJ5/R1JQZyAgveP/HI9I6VemC40VjRkZnM+jS4GSpBtjGPYtfPOUFuLTVeV
WJxjLQtUL+OJjP81Ul6FHzB5cxAWevG568rsJ9xF9ZCkiv4nu4taJkIgaEbxsK+2cwivwswjTF1H
rXeOUWk8RppJvokT28OyKHvSh1tnlIYntX4uL+lK9fL7ljxVe8A7eMiqantMDCs6Vpjz7NzMGy8N
OGmkqGSH+rY7raJDHtWerVw1vVOhdtXamzZv2o8IgqSf7h+XrQ/6fSi5oL/VLCGIoc7sIqPUYld3
MJU0vzglYlR/MApMA4oCQCYQUXo5im0vUzxIxkyUNY2fUhe/0MXb8wDdeNBoGgI6RPpNMplXF2iW
xFOGj0MUhI6BIUiqKSfo4MkZWq3+kNtNfIncTD1GGXfe/e/b2vbeMyrPhLOBNujL7+vVTod3xAnr
pzk5tBz5Szlkmu+lfO445Nbh/ngbESSlS8wipZYIwfRq13vQwshDHSTLzFl5MlvNPaeU/85zhMMc
GioZxNl5DxC4Oag0e6ArxL/WNaqOZmsmLDcORk0PT+m4DIe+ia0ASRrnOJRWd/Woqe5ErRtHAXkn
zDDRg4Oj6sn9+9v+dFq7DhWlRe/GLbTHKrU7kl2n/6oMnnG+P6mbQ8GjAp3LM88RfzkUho324Ga8
v0WSuOfeDjM/V/Lo0a2HX38wEjkeEHIeYGtNaBKFl1t5hSKba9V1f9ASDBRosJX5jxxbzD3s8Rq4
KuMsCD4EeJw93uAb/YApiqsujeOg7fr+rekq6dnB7t7wXTeyP7Ujan4nK1+W/GCGrfnTLI36bb3k
+V579v/5RWTzi8NCa3G1baOqduoyQ4080WrjGGt1esH4qz+PeoWV6eAp5ID1wFRopXtANYtbKeyb
0/3J3zir8nbgjYI9RxKmv1xmWD3FaE3osbdpj5SacH7lht4i6ZRaFFZs5w82sEHTj8ouQH4qey+H
y8rR1MNSWsnL+t6xnPoEemIX/92Bj94Tpty4zdlN9LmoIlOwXjc1pnLB5aWslGuSj+MBZl7zMKeq
Gtyfwa2DIsGLUp0VXPD6EZzz2u6tDPLvVCXtcLTAa13nFFqXP3SJ8eP+YJvLRR6E/o4UO1u3u+JR
tctSh3EYQ9+yDkVXsnKhRhdElNpxXMgLdlZsa0QoCAhuUegyb4y0KtOZeFvgsMNEQCffNfMeGIOI
wsdMsefuaGW5o+5c6FsLR2GEFr4Ehd5AUOtKIVHL+igQieAY5qYHScDeG2XrBicsI66g8nBbxw7h
FtHaIxRvCqUHiGFjHnxpIKydUZnv3nR0IfAdN2Lrcn8NNzaMbDWjrwnjD7LTKir0RopLcaGyLS2h
PcRxmZxSY3T8ENjAzuKtfXzkZWdL4IJsRcFqtuXq/vZgoPq9zJ4YkmCIo1y96HnY1ce8yMLl0I96
o3wNR6u2z0au58m1sC2lPoRFCzJGX0KgMapQ3U+qG9NHjVKjvKZ9PnzJ8lbYZ2GFlroTOGzNzO+/
7epGbJRZZF2boy0CcORozgPidWOn+1hqvtLb/v8mBryYjlo7bk3rxC9rBf07etTUf5bhszot5aEs
aB0bSlu/L/vKPLZd1++svFzZVTImSVJEkGCryfZXyR/Sy01dNsQMTuGJp27UZt9WtPjQ46R9cO1M
OaKBYf5gedTj0Hv50/2Nt3GUQeVIYQZqjfIZfLkZhjK2u1FEcWDrhVEcoyajcepaXa5fogljDn9W
nX4vB9oIQ0kPAEER6JKVrPP4HEEygJi4KXiKnrzR+rI9W+OY+ouSaWwiSqwaFoBABeNXUm+el5jg
jCiJngtF8tXnTlElUh0MZqBUof2+dNSKhl+sHXTRODsLuzWzkG7QPJRgPNoiL2fWmW2wernshYhQ
hvS1oV1yO9UvdkXlMlLrZeekbM0qXAqyIuAHkFJWA4o+FwYIQRHE0RB9G9u0AnBVi1NjabPzkLS9
V/pcmd6Z7F3JdwZ//umrfYxbKYE2OR9g13Wpyuq1kK52zcz2seghjipmfczgccQPBqInzSkS5UC/
c4jio9GR8tIFiVXdbwy3eK/E7fglahRgsWmkt8V7KKeNdagiLXxwjL5Ln8Iw6Z68xm3eocmLH2pV
udVyblyrLHZOxMZDA90UGhM3JDaK6805NXFtIkUaB3UlpveYjGqR32NBdb5/8LaG8eiZkJ/QMLqp
MkF7SlEgzOKgGJT5rdsjqlSYzp4I6MbtiXQskhlsQbSU1/Gk3VpLb492HlQWrJejAQMFXWylAiFn
Uhb+ef+b9I0t6KLBBcCH5ikIqtUzNmDyVKWyWRIarRudw7aaBh+Elv4pyc2xP9hxVUQ+27TTL7M+
V8JHn9ODYd1Oc/Yz1y2xnPmOJDvOYu5/GWi+LQdz0pvs6pQOP2DKFRToe88N20u5RNPTCDVjfG+q
cTR+6mw7Sg9mgZ/Hoa/DSHlA0bbmxRr67I0Z9cUTzKal3lnIjSmGyYeIDtA7iizr/YIQSt47vZET
LRf5cgjrYbwYkRlXQS/4eycMWlO15Q2GRyrgHxg/8FHXwy1Z0Q24+zHFyaC5B3SuMu3Q52qT+4WV
Rf0h1rv8Z4d5YvVWhTquXqpIEaNvRw4FJnClresrQ6P11OcNdBnHJa/q4/19sDUlMOLA9RPTI4Sx
umULVcuXaQBvXwiX9Ver/qxMc+tbWfZKrcvn6YA0CuwTHhmI79VQnVnGMY4uWYBQqnZGDK37J8zD
4tDrS/Hf678K9Wi4HrK7Sn/o5YUeye52hQRMoHale55Twz526Jwc7LT4fH+krWPE+wRAjvIskrqr
YskYpn26tHkWUI35meWJe/JQn/RVRFOeTG8cDli5pMdRq8ROKrFxKT27/0gHWUBw62Ak7KxIzS1m
syy76mTMs/NuBvz1+v6tVIWhKoPQF6ohq1sia82saJuW7YFd23VJleoUT/h9Kb22p+wuo8PVq8RQ
1CN5mYAorUO6pFPDXFMFH+RG8UOcj8WhscnIkn7WeICU+ADFv/xyf/k2tr8HAoIdAhzhFu8cdtIA
ZYA6k8xNCxiqDd8IDcO20kl2QCQbG0XyDDFQIsa41dnpEt1ruI3TYJyUYQk8Hbneh5jLtDrUxgS7
YxHlND0OQE3tT1Hk6uHedbQR5chuDJcyD8wt7KGbm1yNShUCj2om/4QKNXu8pGPxWbOzrPZbx84/
I9ZFpRbpP2F/VOYKok1DxGv7vWUm7/UOD+/LgCLDGzBeGMtWYxSZfhZCrz3dX5eNzUDSQ2OSFxFm
8LqolDjm0IuUblpFSHbJ9cn2SzVdrqVlLIcsJ74Pk2nYIXtvLhEgTbJJ6kt0GV7eGm5VjmroDGnQ
O5nxQ/PK7MtcFiN5uRlfRNulb3Pml+dNtYL7n7tVTCLC4BTzHJMxr4emejQXmEGmge7MMTbeOVRs
H6bKIg4ZUuz1kZcmyxAUKaviMPyPsvNYjhvZuvUTIQLeTAFUFT0pik6cICiRhMuEBzITT3+/OqPb
pztOxz/pgVqhcside6+9zNY6HjF3sYdEexutx//9Zv7pTCABOFPHaQ5ZVP71a1g6j9k5CgTuk+EY
p8z37ltd+uM5usVe9L/80v9Qx1DJIJIBiz23P+d38/+NuEzZsuoHLiCofxEyhxkjRvzl8v/7Z6Lf
BY04y9f+5kNU0q8AHK68inCiH5BovbSyTXcouRf/5QP90zGjGQXQRoZ9hkT/+oFIH2xHawlRsAVF
e5qljOrM01X0qltVeewL1u75//rhUOHCI4JPRTNHZ/PXV8QUGNF+0shLV2DensY+6YZYLw5LkPY7
UfD/+9X+AZSgE2b7CbAcUs7+W5jS+cCAVkEdibcYV/G1b/CS7mTQvhAqziTjyzkeswWB4PAj6VVV
pkWRQB83U2CZU8hFbMCHy604dCpsqkM4+qo7jJ27FCkxFKP/f/5BcCzGmuncdSBu++/pzp3xNemw
+bxETj4d6kQHV9ipEIscu+39kiz7v7xewNf914sMlTDbSTg6SIf+FuYBn24Ad+mbywLr4Iy2Y8qa
mFiHztuii3/5Lc7373+/Ft0HAClgFDKP/7qfcQ4jL81ZxCVFxcx5tW4YsodnW+oUFwn7qWds/1WI
eexPezTVa2aQa+gUjWpTopUehzYdF1mF17DS9ZXQZfIJiWlaMYLVNjqGUqkyR+oaqnxrFLfxv7x/
9+/vn4XIf/w1oYmyTP3roxvteOBGIwSqOnKmhwK47bcq6OuQerp7mE1F4H8xOCaooGRCBWojv/kp
21aam7ATeCRX6Gnqf2l6/n6Csanh+YYYA/D2N69yvs+VpLnzVe30w5NTW2HqqSQ5bHJznodVv/7v
L+EfXu6M3FNw6bH+7jlfW7ZSYqsFyjnmkQrX8ru12SE0JSGgjr83/6aa+fvlytGlK4YQEP8DV6bx
KfFWG8D9qZf6UVVwsrVtG8T7fkw0qFkvsDtv/qX/+Xudh9OMITuxRDSs7NT/+kujBujRsLXb5dDa
42GPZ3H2mY7+5SI9H7G/P1KsTBlq6XLQz/335iuUdWFvrUgu53LyqmOIiqW860wUHBLHWFUqFeHm
map09MtZVD8fqkDPUY5twmZSGVvbJyEsnXuWpYVviw7K+6EQlbwLxpkstcmR23iDqmSZM9Vp07Nm
nqoSSo9bzqfCFJidjeWit4dZdSJM652c8Uy3hSB9eLXlhON9lHxMtrDe/DGQD5JbtgTGc4u3uCyr
PQ0FbVUO7dD63nE2M3m3b/2dI8vlwxgt5E2ya/0ncLatQRoRbF3mteg6Mj5KJVIc9/AMhDA2v5yP
cJVqYNHgOC5BZbI9iUz7gFOZeLI72b5Fjdu/OXpvplPlivmlisG1D06973sqJqVIA1qLtv3CIqbq
L1ewISuNE1GpdAjIdP2pim4hQARtZOuflApZnSTWaoaPsvbACI0Zg0fL7uPftUrG4FDTh6uTSzJb
i41Cu0w3rcWq9EYilyrzNdCivV6lZexrSOOe93sTSW2lmCup/Q8VrcVtaxQudHVn74qsToy4lW5o
ceNN0+A8iK4Yf8rAKsoNtYhO7M9dj0l3Ybmj8m4br2c3SxSwtl1Kc2R1YrokUxti6qcbV2uYwcPq
NP2uF3yyWejCawZ4c2rNPs7Zes7KudAgTtuFiDfxWRXu+sbCmE5FQmd4Xm0suC+04C+ksCxVlzeL
cXWKw2JEcBCc+4EsvEqNGQSi8jvuBs/P0Ds2e7p2Urz3plSIu2WpWFqMcfyIsbEjYITJ6nUMimFE
YjaJXwuOriJz45me3HDZJXDcIO4dCB+RYwqbx9lTuQuoOmLqEjhXKOY/ixL7tcxxIHtAxy9NmcNT
S0QO3KtfClM5d7Qxyy9IREt3qIa5nQ6bKNWUTmTdrWmI3b/I4gSr32wK9vmbMx7kG/SKH2ZOujqt
zRLeWN0aQ7WLWDzK3mmdjEmkzZpiCNdsS6r6hzVP2P4G+CmvKTL/9bptYtETttlPL+XYiusm8LqT
1cnht/FCmZzc1jhDPpObIbIEE+If9dKHTWp17qYzHv+2ISYRR5d02oPoy9m84m0nKe+qb3StD6hq
yAbrbOGJfLG5Z26qcXQRl7SDf1WBV/epPaj5eq0bA3M3Kosfzm7XbwlXqMBWvS5/9m3RPNnBuL9X
VjPvWVBXjskatyj/kIRUWWntbqLOWlSWZWoRQ2byoo26+GJwFv3iuaP3kAzCW9O6L9sX3e7Bc1L6
q8r20YR3q4RZmld1rP70vmXcdN168MspjvsKBdfqIf2fhwYD70jWdl71m1nTpN83iz9fk0MTr1NB
0kTf3GPQWjp8sjoam3yd+2DMPTPX5g+yPY7ynNRBlffs/8SFtYz+jWRldr8XVZJLFOo4mRA6aVJo
h/6e4VG89XnPck+mEu++TIpZPVpeOM25WZR775ee4D9BN+Vy2GOZ6V0FVSaTtXur20l8E5vrIRvu
Bodf15TRwlPYdQ+jIdU+C0y9vlalmMts1KXcU/JPOCDbpBecoYNu/N0GhF6lBcVM5jMJtcVxqcLw
JbQb9T2HsXjxurXVhyXcliBL5rB6CAYrLE/wyRECmW5cy7wSU7BC0QIIzGn4E4cupyzmVJWWe/Ln
VpZHr2eJlG7lPN3q1rVbKp1Uz4XrAn51Pn1z2keN96e267I6mAnDqGPbmhhoh+3LL2/vmiqPgcqI
a8UE7nm2qmLNZB0Gr+B703JorHLqU3SZ+7fFnvcsY9Pxnu6OZV4J3u6mLCkteTH5DNWZGlsHswl8
Wds85JlJUscaugc0bs0bBAs4YNu8bDpNEnt5L8tiJDyp6+0P8iKWVwHXAguD2W3fRWDC8VBi6xem
iVrwfYxqXitr6vqssUBtFqRNUQ/fqoZClE9B2MjDtukoysbYFvcucoAfDqoEnS26qhZC1yrvBSU3
GKRdr/HwXCx2uMBI27qP/Uww4Tg61nTYy47oRDciadB35GLnJL0tUxZHlX4ZUOnQmhJZG5D21BFR
3eKtiR8KKQZOuk8uxpmAtnj8ht2+R4fYUhEcnMiCvgBPFRNVH//Ay94uguI098NZ8Rf5NV+Kq0H8
s6BtXSvrBteRh0ZZ7gvwQD9i9qog6K19733OMkluUR8hN4wMGpd0lP3akW0pzA9Pb8NN0FZzlPrl
BLmJK7K9N+5knv2+3Z97MfKsYhQWfscFfdyh32mnqR2te6WbFs9XMZXxePQ1sXVpMqyLgVaJHWhq
NdIXN964+Zd1uVYfZU9ZIB2xqtrMNNv4PPte1R6bDZHLBszfX2HFs4+sf/z5Ug+z80H4YEM8xsC/
sOL2XlPmV7s8dFOkvodt97DURtgDmixnyqA998ktIoeizM1qopPjdvOYeUUQdhmen8tX0BUiSPfB
rqpjY5ZIcsrK5BsR90SELNXESvee2zKT0AArwlxrokDZQcvvtQ63nd6i6sGie+Gb1IFWsGROOZUi
dVSX3FdlhWmKbQKdGUG4Vep7Y/O2ibX66gdXbXkRydiAalvhj9Kze85/YPkdGycR0GDgagpBiYu1
HfmdU3/t5vs9dtc5M7TMj4WFHO44U/sv11AXSa5lQXM8cBO5YIVmjaFT1zjfItXj1g3DYnp1/d7d
IeGU7dNk9kQcuh4CbEqaVHw/4Dew5ZEueCZ7d9HzRYta7cvrrO6htToCdQLpS5WVcTy0mWqSTeem
PVctthjmhy77Orxo3Ka+xaqK+IqZuD74HMG0PbQkSJiT6RH5H6kS9kNMIrymKXDMoV/lkNwxwjc/
iLdg9p38MZJ5FxiobsY60yW4bwwVeS/FcLBrWyzpUNpcOyS2VRGGOMKubyyrHPp0mXoxZAqxBffj
pgeOKNX+q9uX5gG7NKZ/x6/IjCWVZHcv9qXTn4mzlqc57IKE87Lopz40/XVlvOXJtiXXIJb77B+6
cR6LtHepsBl5ElKl0re5/K22xSYljuAdhJMKf4m44YTZ++RdFY2MFz4B0GdaTBTlzBFqID/PqrY+
Ld0+vGWWq3UaYWA75H7jrfZhb3vXzXQ1UhcnTwdBDkkHGpHAncHliCTxPSQgkjmioira1FKm6Hj8
KutmxpRCpsM4b/zPekvue8HejnsmIlW4UIlSp21hZ8j+TNB4NaQGfA1usNYo82lioVNKgkrF7PKs
FGZtP8m/1QVWyZXzU8qhfLaCNXmLZptLvhTU9LUh5umkqqqYjhMpmVgTha4zgVAPVk+KjQ4tHvjO
YoUSdv3bltjbAHLXrhfkvlbdhdC19ySnVXjMH07tpcPkwmlM1snpjvZo+RC6AzgaOVsNzA9t1RX3
fnyOVK58NsVwkQKsLpmwBGGdxq3UsWJVs+BBZmEDrZGXrakVBu3v1e326aLzK+tRShuTohmi+rNz
JohkwYSBWtqE0MdT2BHuRSctzf4OB1iix7Rafyb1MNpZu8Tb+2w75U1FlozJ2skT4wVzstNkSCq4
SSyGnZb2UPp3k1907AbjyrlSxnLUSUK7m1MRq/UJm5SAd20HgqAvE9rv7dA0VyosVJt1EWal2TIO
+nWEtLeklTOHiiBgT+usWqdtSbGBKQYSx1VbHZyVRjxLOiabnEfV6TJWSdOfqvU33IqSOmpSbhnL
vnUsiCDXDAeRSF1s0xilNlc+jnXdzynWP+4fZOcBLUjSYVYdjYM8qKbjIfMJalEphh/jQwmlsU9x
Hih+e6uzvOyDnHSuaT46vqfzJDBJLad8M+0CcB7rdkoLlpawb8ax/jk3e3KPYIH7fw/NpI4zbZKf
NmNS/llGr/hg7enILIhHe8vCwh94WWyE73r2SJ+TH9BhV3b4KDEMnNLOmtq7crBZwJou0B8ECuEM
nzjooDO/H2aVGzqv337gTK9nhzHrqOhH3qzdWb9x7ZMtGtI1PhdpaZa0pXv5kGLj47mz2UCX0QHc
Fexj1NG1RP2HEU1/i0FUMwsBwSPqy2FqmSa2UaVN5VOECx3whpVyMG0RzBhyBmIqvOUWRkPgZ203
iD+ER01//DLh1hA+Bm/pWM17nS+N5b/5K7NZ5utIvTHQUsgoWPAkY8rzTVtKv86MU29VTps3nL8f
iaXIsgvzHuhwHFLie5gtA3f33hGK0vlY9bbovA0SMaFf2vq3uqjVZ7BKqByNZHRKIadY93TsAePr
OoritI3SUem6LpqfWQRjfSBofka8AM9y4VbU5pesMaFLl2iyrYwLvrkqCEOh2kyt+W2psr7uXT03
PzoHKlBvyfClQijeHgdlEsQI/ZB41xig10Mez7I8xcW0tDl95wCBxTHbcJIb9gypnoxX0mcXfQft
xF2ZnKXvcqylFpldhGfAWJZc4ySzTF+E5sZtqsxeMwOC/YnD+dJ+3y1fL2kINajNqdHFnR69+jsM
F7/Jg9kSj5tr111+fqive7JUaNzH0B4zdAUukQ5NBNA2L7DnFN3jz9iE65TNSmk7gxJicf1Z7frZ
FjuatMTa+yBlyNUXXZOMTkprNT2XsYl1FjU4UKTWNFkfgkvjd6HD/r31yh3XZZGs1P6gD5iIQ7ou
x9dOTPkbrCRrxDC/GhEFNbE6eoqO3PvmZ2P39Qc0mfEH/kvyfQp3JzrpzRmXLMEMvkzn0AzcGLJb
+6zaZUT5l9CBU8mEw3DcVv7Huk7LnVfzumlNIsinHlopmLp3VeAj0HhcNdzVQWaPWj0I/t+jqK3E
OoXSMb8KKZPHYluaJC8siFechHHiZvYB8NP/SITSClrD5dYUe5VZYvWgg8V74OZKdfVzS+97SmSc
vKs99KnjSdcE1Dts6tNhKJIvPH/GNqUZnKZDMhW+OOKLEDeZF1cUVFMo+UrX6Nwo/NPX1B8ChzT2
yJnnY2+P8YcuGvPuK3e5CpyzRx3RreaTcs2zEi8BL5jItaNKwhgsUwcI4HMxQXy/Rvu4Z5jH1r/p
jxI/NbHVXSHKWCJQihXGAXjAWFxWww6ONI/2rk5Nohoge7vh9gj3KUoYaD15apjM9cVExpiFKD6w
nEM1i/kW3ooxWb3Edc/FNAJBdVbJr9+M6yTS2e0E15lnVHxtDcp+XqtpvUfyTTO0+7K6oWlmXDOV
KDtYEvNGIPXmAtjVu+XRF8L0E2k14L9/kIFb/rDJDbnoXLd/VPs8W4RZEDuTFk6s+1wVVTSke7yp
DoOIOK6zqjKcjhVJBXDZ5ppD7Ffi9745ybttLVND7l7isJAd92RNt9i4ZTrEgOTZug7ek2dv/Xuz
JJqQ0ylWCvB5HuxL5sZV0bGqqc5It7OdrAJYLtMgxna19AfmjXAbqzvbSsSY0dFV1hFhItsOdJDB
Y1OFTpcLd8VL1wPgMqnvhBieNJHuP0OxEdNXbtHOXZ/E80vb6OJRaa8ocpYM7tfMp7lrExc9YeSI
+IeuF817lM1ZjexG7wWULJm2DUNZOheA2qk/JeXHgp1jmcl+HLhhyioeDwNT+5frqbjKsRHvuVaW
zdvTYPCQhfYQi+8KT3KnjgA089E5K+yuln3c7i3RyAo+4JI8DOG0UqAtewfYiCZvyS3Q1u6wB73F
w8DG20ltubtX/dqHPm+4CN/wckHNFotN/rB8p7olHkSHIHq6f43MOvuZHdb6STVuyfdVmvDKmnor
uoJ+HDssltZSY3JbRuEVOeb6e8CbjdgH+HPfg2+AZUrfxs5aQkehX1nE+jkEap1Ss7TuDZ2ZWU/y
LPVLkxqMJ9PdoO8n2tj3LglXfGpYxj8nxMVVDORz0+MHucbv5NaJp41sBa4KjU0qPMiYWazd++0h
SfqmYtLuXefgy12GSKoi+ycLQWu67BZm6zQp3PBOBIV3hdFw4qbxVq7vugzkbzo499uThl1ARY4w
4XSDh5HPUERtRce2O9Op6Gr7Gg3pMEGsLnqdx6ocPmpvNTErtKScMXFIwvmw7OX0soG1uTTvZTsc
6AWAFqN1rzGMltX4LezRntkBFfLPNpWUTwFmG+cq7i1O3q7lw9w61TcMHWZsd1y3p92Z9b3xK/WL
58N7DAmh+12BcrapnmGHYo1ZjO8Sv4jbsuxL97S3W/lh6BjjbGoMe8AkYhhL99btX0u1db/21rHf
ts4Zfk54Bb1Zcp7Ck4I/eI9eP/qo67IYsEU0bZOPIHBdvluOPsFLg1VIk+l+7bDAf82YGL2JTkud
YXXE4Eqn6n5KA86f4yQV8sytHJI19lqM82ynfQr9Avu81i0glfjc/3aaYM2cpEaKZMoCW2t9SiYQ
FtqWfnlhce3+aKKk/7kGVX/tjHXUXizStqu8xRvEzxSXiU6XyrNJQXHJSUyN8sunwhpNyR7ObV5V
UlmUTa2IcOj7KfjqrMgAp7LyedvrFcfNStSDD7Td2sOBnY+6GkKlI1gP0fLilG41UtRKLzp1WEjH
Kc8llGc+HVYDZrVvKESUt7roCzavg7N9QyWkqtimIj+S5VJvHfm+zts+HvMnM0SaeWFhyrn0Bq2C
1PTsEdMhaXWc0nps7yOqgS5F9hKDxTX0sqlgK9Cl41D7BJssVJhUQsCuWZmsPFhe6YqvGYABPNux
IWNOs9cdfbiFTuYvhK7nppqQ4yIToTSOlmAk3gdcVdIAoNDkPehpCZVEiIe1HYmsrpQMe+7cPkmy
shmnK+Vi78ZbbLYmlwSY34pRJmFGWJP9Uugp/J5ZX/zsyo0eY2l5PleYvhM4YdD7lKfZSsjrE92r
u2BWnuo6qp+31du8Z4Jc/McRKtnQHeOBpfcrO+v5ax1dixo/xyvJqKeZuy44kQcw3LZusjLPjHK6
cWr4HBcY8G3yYLa+eF+pHZd0hloemwEORSbCpf/066LBN70Q8YR/awj0TNRdwujcb+vzOKsKlJWa
XZ22aFlvk2VBC04K/PZdjeo8sTEg/ghMOzyY2ok6nA4mT9H8N/JWDY770G7arg8jAq06jfvZfDcy
9K77KjJPweC0r5KnNMDpeFQPRnvTR9+M4UvHoh0ErQ4ZNzuvWZ8FdOv+JiI3Z2IiEoqxcnRpnjfp
NEBC2xYwS1BI6/FuAF2dnAvRx97WAsIEJvCA9m3TLzZspsiVIWDBNJcHtgJdRJfTGDp3G2Jwe6gm
p2Dmcrz6aiD/jz/uiFFLrVg7dj5RX58bq/UeYpBT2g2oOF8KE6DXtZ2tt4n34qQdHv6GvdDsIE9k
Wv+MFs9nvcKI7GUwDpqrBUxryKt5OOOAVJk7jGVFjwrLVeOhKXg7bDV0eIU0ovOPdoVA6FM4qJVT
n+X3gutcsdHJJDSUOHIx0VMcoKEteLgVYV3cBdq3dbYZmfzs1KjHCxerXnPaJC6vZ3DBHi5cxRB3
CFypt4PwuvK1s+DJAl9MQDrEKFZhZmP72uSVqfbl2g7Lpjhob4+SvOvCeEnreYhU3kPFiGlLlu4R
xYZpWMybESp2pPgi2mRSPwEi+jlrEmHHn5UtAraCcTXZV/Pq7EEacXtW2Tx4tGdLXIiWw0SbfmIx
RBjCvDI4jOEwynyUcjTgp0g3Dp7T2QyAdWnjxpUYCB5H4mK180AazgZ1kzvu1TVFDPjfBWdXx8H3
pH0IZaNftmhdklx50YKCOWSVlfqQL/Z7fr7RzZaQjVu+bPFwzaUt37ZJeRdJI8Y/LTdYdbHBzG2P
sTKyOYbjmNzLbZZtzmEBQmjcaKwYM8I2OfQOatG0XgMaxBqAfTier0fnslR1H902DAp/CuETXjdu
3q9+qUyfN8LpulTjztJniUCrguvc7nwHnU9nkwKHLeHJiQZ3eTBBve5vgB56vt2BwMODTxtTpYVQ
5RcqvtKcHFZ38loSecRIsFaRfOnxIHWPzogVRg4o6I+XUIub8rhFU9Xf+WYodFqqPeouFXD6xCTq
kxTOuaAJBo2uzZX0/Nl5o2wx0SQDKoQ6rdW0hqmouYPvtC3q4MFKMD7xUisxejkgHhVPdFVFeGlr
2U/3vXsmiLVxYNxc2v3+2ddAgR/rWbx5WnjQFo68zeKuqm3n4FHymkNdovfLtoXIdKpuJ53jGJcr
synPD6tUR2HiVmMdvPA3+8K/wo0qXK6Tc9P9TG5IrP80wlpnTjDFJ20ZH/m+5nrWd3ivrpS23m4m
vHqF591GWof1FdOubDPkEQ1AulIVzqEFN374pw+DITkB5csyE/HMfqQKymQ7sJtIXiqTWHABx939
4xl/1o+iCOf10Ku2TchI3mhR55FNbiadvnZPajCjusVg1nJOVlOz1LNIU+mP1LnxW3vWZJMLXWDb
sLALPYrdUZ9D2YCDtIXRiuYlcb43/vHtBghubI8eIObyHFXUoJPZO4ZHvh/nvrdRn2UDCgU6XGx4
vMzBXmS5ca2uvliHjYA97HrWG4dUxemTiyVWGZunznmwijH2sioeEuvBp4EbMGvY1+0uKVTMipLz
r344/TqpW7DqyH9zMASJDrOefTYtvXHVVWNitdxyBpwlY8oc8OlcOBC536OST7dtDuw/DnvuKY9r
oPlLTwkxXALr4i4A/55LZEGPMFO3uCwupmAZqjwIazWf3BU6UYpyxbhPAnhoTmWrbMAdGyg9G02v
u9sumrkLBHPsnKupg6Cu8a6RqcAJWqQQJexr29kaQKfam0zmDn6yMBphkHqVALx97oNhxww3fV4O
DK6FdyzHAifAknqx3XTJyHPEinvX+ULr0/9szuIJ7qoaWxy96tXKeyKlW97mWjTJAU5AqLOiX7Z3
t903P0sQRu8pD9wSXpQiapbj3O4hU0RCXv3B7bZuySaf7Np8JqHQHAoc5ty8WvzRvLaxdG2Wlf4a
PgXz4ERXCbtVhkR8DTPP6njjJN8tz9OoCxQuxFT32YbIVGcz2c57XottI/x2Mcuir86+3ibXu183
B1Q1Lh8r3NHTVNak+rtEdcEj/zgXZM+He5kXNTv5vqwJ9hbs9T+ZpOY7TJBKc8GSr3r1i/N1RLJ4
bN/YlbbVcUgUnUWg6DfZ2Fm0eVVYyuGqKRfuxbay9jCHAbKz/V4ibzAZMOroXZFh5P/0GW9h3zUL
BncpYGXbMTYU6/7SG3uUKcGLccF6oWPz2ydrURztzfaHZxYRMz/M1sjyGiADFsBcLwsYM/ut8CB0
BRER3tnMKrsUzvYCDF+Vx10XuI2ilAjHfCD7B553EC/6rlsj6zaAXhFfAieEQ2oNdu1cB2Afz+tW
BIClFYQwdqizRQWbkg5ozm99EpIimIeZMB7W+LMrBxA6RxbVcYnKUKZNzTR5NewBnsCkAjqPILOM
GFJMeOstSQeSKqdifq98p9/zXu11kclwH2ai8nq/zpsO/s6vQUo6X4/1VJNGnujExdTXs32ftGgo
j3KTsX1r43dHBd+ADNhpsieh60Ea4AUHWghMfUShwuXEw7gTwz7NSHuqRgDyOjB/rTuvgH7+Izg7
cry2S1VVLIM3trWHoSmYe32Y18HPIaztLV83DIY/m6WIR5YF1FFBfw5+Azhr86CPNkPYyZ+ALO92
12nq3IL46h2WQCXLRVf683pM4AdWP9dJT7QTqOK6o7ZwEh/EZvoLRRrzk8SP+noi4nrK3XrZ2SrC
88i9ygm6m8hr+uGSW07CNNQ1EEm9zCwKp9rbSK/3avkG3lWEWT3GRUUsTLB+y30JawwCxOpfDuWE
KdOGFORzGJz5XrH8ekPbrv+Dm9gsApbFeEegYsslZgh44IngttgQ3eZHY+4OjVXgJURLrDFBZukF
u8A7dh3WgU9410BZj8gi/GrWWe9XHUVQHSxVx7BAKHn44A+sbRTHzX2Ef9H3diZb4O+vXijRnFCc
tjKb2GNHudtF4XYcfdb0yMq0tY59Gu1NS/y3bW/bcFtiK75hVwxEcwPntd6OYdOP78sENwqMaq1B
FhO7wz4Da8+CilgSxz67OwJ9se3TK9OE3O6nIKluUBVP5amazOYde0BiUIKtZW87J7vTQbPpvIIA
u7YleVwtMeyecAIUnEfbj9IAVZpMteWp25qdfXKqFcUkc2ZWhlkgtWsI15qY5lZrrtdj147DaYFs
VWYeQVXVjcvSTObFimL4IsYgCxau6VqTE7W8DlnvGmfPlzLo14wdAzc213ztsdf2VyszQVTeauKG
MFLvVAyyl7TV3QKFEyZRtQZ8sNrZD2HtLN7JJN30q+mm8m5DtQwXpuZ9OxgCy+POHPVSVWN4Z3jf
XZYU8cr0Xdb9q9LC/cAEoX30AzG8l4UjYV5su78/nJk38a3jbYCucJdmTGwAvQfi/OJ+TxUOsu91
GwxV6i2xmIFALKLpyjlM9tOure7LqTnYR6GLpTuSgxgEJw7jEh/cKtrEEecISFJLb8xwcq2w1acQ
RsGczXUZBUcEQXPxtK3/j7Iz641T2fb4F7pIQAEFr91NT54dJ7Hzguxkh5migGL69PfX5+HqxNuK
dXWk87K1N22oYa3/tGiWd53nXS6EZrC/8x9zuuuBgtV5ZeZs5B+Ushx3p7JpzfZtGPTRfikYZvJo
kjH/6hUeWzdXXfJShlEPgjF74gd0DzqugtiwL8MCYBjP6eT/6FIsJBtNgwdXTNHCludg+taDuWXb
JOv074mxv/Uuhxu6BREskdUEg7wnGqBD3BD6Y7GHXZ/ZSW6W2BtbqBy9kTJ2Q1hgGoCM13bzNVNz
9LVYgvY3qmGvuvEWO0e8XON8cEdV1VupMjA2385bPG2aX/Zl8LXKjki3mG04jyDXT0ZeSAsqbfMQ
THp5c9Di1IRNhvSsoaX0Lwi6Ir9mKCIXfhIEvXcllqHvnyf0knKfMJfLO3QZ58vZtYB4D+naC7PT
vRjRzLhTjQU1obEpgJTmk8nl8IVoXpaoZQXtjxov29uE8vrBikhy3jYpITPsSKZJH4uZuIBdpkem
jLRrYnsXdZZgaima2OaQtOP4uA5jTT/dtYTCDDD00c4NF7ij1KoG4LosZ1ZA29LeIuaYlv6IkMlM
O2vU9j0WI9AylemOXFH63Wxf0w7+o8ZwhpxaJGR0l7L0fpbN3KUb4c6rC4o5zvqE6I+XQCHRbnpG
hNR7kQ1OtgvmwXuhv0AyAIi21N+MGiZucDNyJzGIFlZ7gzdEkY/cun0WG0DY4qZURf4tm8qq3GkV
OXZcStOpZ6mTJuCjCVgUwZTc4Wg7gzeRLFTbb0MyIdxBjO+vSKqm8a0frJU0BZ2b4YhSiJEJ0veZ
ph5OTOPZSbf072zq4elXxRxib2ME9Nx2snscxFVjZQqFVxfk+8wryJaNyNwjnU+07bfJJel6300d
E3Q5k0oR8/8VvAktXAOv47Cee10PE37UfH12siJpDiT8kn2GbM8b4oSFCuyL0v5rUaW2vNFBkqJV
SAcnjedsAEO3Iys4L5ZpAYsyqSs4nO5SoRKK6W8ZBYdgJMV4Dria2gmKJAiY5tRUjITZjU2Yzju0
b1mGzKQFxhrbdGB6bhuCDjpKWt+WpqaT4nW92FbIYF3TYiOD2Yf+3c1jBk2E1tJGBMEJzaDPlK+8
W00lu2MOuf669jnwmQQ7Hqnj0pJCI8/00zjm0Xias9n5J+izIIk78O+HYu0RGXFVZjgrWhlc6Mna
xNiyAywlc+bt4BP9J42cJoixNCT/kEWINucSonO/Bm5dHKKktuWZ43Msd5TbwuWKaDUdsb/aaIjo
57N9StkYHnw+/G+b96WpbweZHyqEytVr35GUv6HkgJPe5LJxj9AC6RlnvGVOmEqj8qKDWdttUM/0
9y4QpH5UAWj6xm1CQL6+CJ35inOzmLZ+1IZxePGObQYYBefoE9xaH2iMMtx+aZlVZ5TL5Ywo0+8x
pkuQtj0rvClvHASmNTsQlCPGsJ+cm27pbrKBz79fA2N/gTwbH6NQRD/cxoX1znpuRxt82mbxIFS0
f+ddZJWbAWIz20EEOWJfRjPkBih8hSJsBgg3Ou8e5eTZ046pOTOWTtO04WZAODchXO4nNwZ1LyH9
nNxFPw5Gn1+VzDTpsMs5QwqRD671LBuhrOtcUAjsIg0NvPXskrg6N3Ot9QHNBsjboJMo2E2V7d9U
aMCyx0WRbVQwx7ruzRZVSn5TDbPT3Il16iD5+iWLDsLK80uSfu882vgwCeezcnd+0JFKMQ/b7fDP
rIZiuprBgNUdJclyyTQIE+rhxlb2AeqVcsQLBu3eg0ypIbbopFtO17D4rvqp9DYicf3uaQX/pZwq
U7BhivDZ+u5obY3XS+XAzq2YS/xb4K9q3DNNwPe+WqpaxQ5Z1wx0HOQivHQpE94NREvZrqewzTfl
VAwWr6mN7gsaNOBriFH7iKA5ehGov4v9YDzWTRRVM1JGIZafZowW7sBSQz2nKGlYVMmQ/rbaLhof
kY5DvHrQqt29l4ULKlLAoul+FWb8gaC27JC0otzb6HEN6oM3IIaK0yGyelKdl77fqlmO96sp3JFC
NlEvA4VQiv9EWS9La1EsVr6LqykS9Tg9hfhAhp8BoDBScm8aMMeotZ2/rAwOse8HACMkE67xPH3M
p5ELKkUR9+DKxfPAQfzoe+NU9quOOvlNoNQ3lz5Pv9RpVURf3KRAPO6udRFdT3abVvfzKi6IVZiH
+uAiu0XjK7ittq0L2fuw5iBL112ndXTttBJ+wRvG8ouPzzS4tQbjFgcqoMSN3RIihUlF0WiBc1lJ
R2cbpPl8XfjgUfFkgvFnxFU7bvusbTmqe2U3DILVtPqJ4/Rg/+S/3RVoEutNkLcG+UVDJ3y/ACCp
HVlfTbKh0qiZ3dqu1bhBFtuRjslIOrD7+ZJmQN81UrW0K3OPO4qxy4S6NRm2slsUUJhyjdimvHei
q4yeFNVFELZbmwP3UsLiG9ypBe4bYB8N5TlhC0bbJQfD3Ja6DhX1S6ubLTHI/MIwau3u9zoXws0u
+mizxF3k+u7WARZ/ycupmjZ4QIUbG5lJ76bvFN/R6wlvviHXAgl1G7lt/1SB0a77hRkll9UYAcrh
zCiq7Rr0TbX3kKosSDHpbgqSPNBEcV9zCY6B/+y0AE1bKl2nPpRW33ZX01jmT07X1v127IvF2pkZ
lS6MrECz7IFf361M4LD2DDuvRdy0adqeJ0cX2ZUXtiOVqhjRaPJqqD+bfFpuG0ITiPjSlSJddS5U
QdPZNz2ld7Sc8YMU1TOOZ3kkMdQ8apEhH5p1275Ovqx+w0WGT0ynARI3boL8ngGoN67tl3cVzuf7
qVFDF88wFSg8zeI+VhTCcN7Q3Y/eyCUEp0kEErXR1A3bpHKRP9umH/dT04voGpjSkTsTZv0PdoPm
KgUCgBp3JqY6KKrQlzocR8wSS4ccbkn98Hc6R24aF3lfzluEcX17jDItftcW8tY4qBBV0Egyc4/o
XF20AXx0Ob8ZLADf55474sJpB/3eW3Vp3zkL5/wWGsPtTiI3yXookay/oJLCBOEudfjkMPm4u2sR
6Q1AVtKZwFnCRN2ZcOGQ7sORGLtxDv3XLC8LeQDqgC1TaZ+fhVwiTA0k2FdHLvUB6alM7Vj6sqtj
NK2I53o8mFcrleWC0o6AwXPtRM6DGnp1TBqFoMnVCX/Ukk8JhYyyvXMoa05Z0an+Zawt197LrOB8
p2/nkOVH0iSVeRXoV4cL5eucBX23zYjHEbHtZyI81jkFfowbymupchqfbKgkVRLfS4uyrAim+udc
heb7sljanC1pT6dySEfvMRzWcPEglvP1l91O2Hq8xoUKmMgSe+lQ5/tXKwfXDoF50eDKbXW0X41P
/wV2O2f13rFmJ8fCMJn7zLKaXyR+0A8vtt39UHlVqD1SLfTKxTgC7aumVT71eWN/Z3Ranz3hw5m+
0qHgqZvDJdotK/cmqglh467puIcXSvU3Rh1O885ShoOMAdnIs2wRIn+uaTFvCzSXXwkVgG7zdKZ/
SrRqwyYso/ZKCsUU7TAxgDn9WuZXQB+sHxJv534bZq7/g8HhxbclD3O56SFMsk23IPPAe52v48ar
shwd1oU8vA6ZPTPHTtJTV8rBQSmO6RopxyQsFwSlX0j/GkjSePLWOoW3QCfxUxrczic5Tis+ansN
ur10EYpvE3sW+iAo05ILrx/l2xEiI9ZWRvVFgr36mbMRs/PQYFsDTHTdamdNggPWWMrruJgpaa/r
GkoDJb9GW4KiEAF949IQxFUfWn3cRul8S3LSFLytvElyVqgY7atWejUuqcK44z7LIyPiYBJLeazk
7Gnel88ZUa3VgONnzOZ8R1tDfv1mppDsmXkCFwJI36ofZG9h+uJTiHwHN3oRHLV29Ga3KK82KMer
/Ha1+0rHVhCi7aIi8TxertdwNjd6TMy+wyzTH0ML0B0qd0U12w0OGHOP9rXfMVFERShuFiS+OeU3
xr2UMWIxid4u0pZsuC3l1N5IOfTpTmZDKq8DsThvYia7GGZ1nLwDwNK8HPo8mtrXspe9u81HNPLn
i1qs3TEWAwwEiC8cd4GV4vKitAjDY+9MRXGzakf9pDleHjnPyvyAkya/sfrAtIdpTnP/CpF49EQ8
Vf6zGcxCyBkqZw9ZcNMx/ks1eUZLSYT3ppYjVzOqqianK0F2usVsgB0J+jYFZFK0iXsS0xjnp3PB
1YwQz18Zqj0O3j3GKiffJ+5QXBPDvA5xT6lb3vZ0GPvGCHK3Ikt3nJaMQPzNEB+vOCM8HJ8jL8lv
PTqNeYcccfgnDWz53ApsV7dhNHXquHb28CCrWZQvNgjE+nVNx6k+hsOSDqxRXCS7RuoxokQoZX8q
UsndwuHnfJ0dUm+3lVdxylHsc+xyAxpyRemaetJoncY7WJPxrB1eheYRADv/razR+tki46OvM7CJ
SAdN/WrVDRWidJhdcIQzCvLYz6qS8qmYs5jJqhfKKxQ5AiWq2esORKHZaRuZLt52UXpx6UjLB7Vf
5VszZ5B3zohTiOpFl+tubnCZxpXM0ROOxLCJY2ChIDkUZnVfpEFRtXMQZlcHO5DJWzDxUzuTGBKP
4OPucI0gtTIzsphLGg5anqFuluHkg33vy2CZNYoH1lKNIa7pvmfFaLnQPJcEwk7403zQYJ+aQ6EO
X/EQiwfkFe4bp/oYXLRUZboHbNTZFyezTYu2nzt6eMjKScHgoDJN4qKel4nrx8/Lo+OmLnV2sNBc
InNv1M4CHn9WOvPMQSy0WnBaqapvMpchKnj7EmXu7cxv+92ol/G6HMsGvSniSFonARN4g/FC2chi
8xXyvxYtkyW9ITfz0XKAtzcgrM7RbavARuc14+7BtNEXOwKBmiu/aLR3x8yJrNsH1gWG6ccov+cH
NT/QGfN+Nis8GfXa4mRACkxabr+IZIb0MOs4IPMl0h5XzKSW/lxIFdVxZKNQK/HbocUnrDw8cMbZ
49HKELAijoh6TkfA8icE6gv1s6/d9CbtTDPcTtG6GnyQckW9YGOHgLoY8Lz0Bqv9AUw/kY/8qAb8
FutOsp0SW3xNFMTutnVy2l2ZZVGCGK/hMI4yJIOLbbCdj8gHrhPX8uW+wfRwVZYs+gdpk5x0pE9H
oE+PhYgu0I6VPFflbMBDGzX99hEirCfarm4+WNC84oxcnkIzaEqxR+pesZCKvLwxyplQp6KRf8I9
hfqLdaqqR4rP6CeSxxLfsEyN3mLpculYCQjNngKdpa/ojOSyb4ny9OkkmM2HY8uT7l7X/2k7ScoT
7Dsw95/u1HbTBj1tcQNG1OVnJj3UI3lcZf97djNQbsAgdP+a0EAWkG742jmF+7q3fdOuZ8VWTneV
l+f3eVoXODQkW/kbt3ODFwBlQHqToZYOzwjLc7EzJXZUxJLQuLtkGfRVXYki2YLghd81oVPlAe8g
lYypy6I9yc4ps7Pj5orpmgyGwKADxUR6JqPPwWYTeO9tV3l9+31SJbvMdQtCLYlLYwyC39jDEIN2
h9UdQl3S9oN5wZ2yuG16x+g4xa07VnMMCeAlcV1MQNytJcKvzFVXKFL0MiU3bDIkFpdm7oudeo45
VmtI5ZLIkCMi8DEqBZh9w13v9Fz9kWhVcG1mie1AAgNw+DqTvJnKYH3OOx+9XA8oH21rkcC6RaVN
T+MW43Jf8xzeCk6FnA3c0omUrmzyrY18wI8FkzemuBb4AuPG8UAoVAqutzEdSqttkLpeeUCOU4Z7
Nw9r7zBbkKVkcjXdwQ5z5LW6X0R+9IIk9/ZjnomLfswv7oZhShQatzJo79a6y5sH9q8KToljTfMJ
IwVwceWZu0zipN2qNhsRjPISqcWJr3Lt1jE3JATN4Tlqu+Y2XTC0n6KF1BHkL+VKD5EvIeqXpPi9
4nTtTtCbtE9AUlFu39eWH7YbItZKj9VWrNWuHjJf7Tpo1Le+hsqPZW+pbqslGBIl1po+9PgC5lc9
CDiynIqtjBPEIcGhHWG7ju3YSSpHxiP8FlyReDwk85l2duAWzWE03jjdD44qA8x91fJNTuT484ig
DjEsiO4qVHNqH+wB3evGrCn0BJEPHOxNil8RHEpz89QlUpjNXAYOPzQp4D0A5yrkyrYV/IoymXbb
1J2zfBt2i3bimkjr0xxxfG5RWxJz6q9u0HF/zV3/tR/TNYCnYrqSomiitO5Ss3ztyyR8SKF4HEoH
JP072xuY6e0gTELvrDJszw3xzbg6Kr+fNn4i9StUCLR91ESCHtbLkBrycnIwC+rC8oiY3CljV8gV
qCYwXg4Lhqk4Jj4nlXunA/w/LUhpAK0a5KeUYKXdAwYir9tpOeXWtih77raE5EfvNK8Iyo/+XIe/
4BwwYwEHFWksZj2LeFX18pVdDJ2IGXPZhM6inINoyKIlUGH0njT6Q3WtomkZzqn2x29s8MuEvtGk
cR0p9UsMYvmNXDfHQaatBU1YSPEcGBSfXBoh/qe2AG+3IzXAeGOqiw7W3K/ddk6TZI07IeifWO73
Co3Ub0j0aIcG8OJFApnuntdlXAt+XEAtPNFuYC0ZU30HSaUpD2c0Lycq9ymkLu+6cKOSlVNPREQ8
bLHeNCpmiIeP/kVzGu3mjFj4DUXt8n2M/OGL0E7/MtdyOVbEFOVnDU59JUlKu5hYJ8w3FYNU0PFK
8v/BtJLiWqOBe3azLmwoLZXTIsPm4GbJSz3HZFolIJqMW5HHcLLCcreIDGtQNJG8kYWIHQ4tQj8i
HSwdokgI0+aeQWH6hbjb7DFfSuvFMQ3ETi25Ta7JxqpEDFA5+luE7+G1LGaMJEzc8RBC2Qz1E6VE
IFEn7nS8kKBQe4juwdVR2N303ty+2Yw/nmIzewQREKiAZ1yGKg0OM/M7IhBBJEePwxJENHjcPRua
pehbjxYvxzeTmICYocR/8lEzF1A07vwk61V/D7ySsVPCUdnrwKk3xxX485u2UHxtEBmn84FUevuV
JUFyKG2KTV8kp/mOgAnvkpi3+h5zRLqyjPvI9P09c146RNVidX4Gem3oRuDhmp2SpGnv0lW2X3LS
f0SsW5Pe50RI/eIyl8HOMtXi0kg7AmVtU1VvDUzdjARdS/qadfJQ2YkSSqsbFXKiVVDMry2eVbSx
YekfpUtzts3Q3QMeuWQwb4KOfIqt62QwGt6cRmRU5MQZDRA05lCmaky45qfgmUnsE/4WUft3qUzp
hZwiEs9jIl33YJScH4q8SqurAOHK70CO+XNvtezlmr31H4h0NTsS72q5JRop+yaVKsajzlf8GjKV
0dGKhDvd4g9jztcYzQY9pZuL5RwGqE4pHkfQEFUyw3RTDnPwskwzMoHZRENyKKGlrxxMe/m+ZXqK
TWnUX2BjDJHeYbXW5droYTInFwtetAtKmlYch1Mkr2BJ+5pNqPkVllEA0fg0ixIOlEyJne8MRXvb
pAkRF6xe+2vJadEckGwx68kS5dI/loEp7st+WX86uB1Os4Or8sKTM5B+GJVOmRq/+CvmpBDAOkqC
yN16LVXAqQm0ZyNFscic8/KsTA8+2QyQ8r6n0t3sUV8eQOQz58fcz9OT8kar32NqDG7WIa27Q0Ak
xEtu6CyAV9v6EUFnM20mnxfHMiCpYMuNSdrGlATro6qMv2wAEhbUu51FDlvqBKhZjLXQ8tDtL+kx
BaOMXXuG4S/y2vEoXEb9a3BDmoQBacGwGaZg9uh21uShNrWw9gIDwU+7qkRw8iZX/GPW1q+BVgL7
PlnLGsm9Cs3zZYQ0YhGM/5QKXhP55xWhJaPeSQ25a8iuQsoMmWTOSzv66x6zeXMfAoBza5BA+jph
oAc0D/3+NQrqzDoZ4LUvGn9CscESnd8OqIgLOKDWu3eAwllli4ALcBeVJzf4D3N8nmUX3fVOVc0H
fJkM4XUvjAwKGv3FcgaAKbtxoyz2h0qzfaxuMHfRlM5pvEwVo8R6kt/VkeOJiiuqHQb6shwrRgfN
YVmxniRZInmDdiRLYcc4iYZQHFrX89Hv/Achqi/OULANrqntgr/7ylfzyIqrUTFROGUwMWS4GKSB
DpzVW9ll0V3B9UY6DBfJjwB7V3fOsyR1Y2uW4A8AEpOIJRkj+Q7rrXx0k9VB8i7arGZcRSfvh0xz
yveGIs+qNe5YInHQ7QFcQMht4BNSsVvLpAVfc1u5t+Gl0Dg1mfC3Bu4F/NG21SNFGoXcpGwHq1vP
MXVYfbHcVQ5n6GZcoNEmv8gvJXQH3ryOQQEypvJsm8/ogDdjwjClK9HaVX+xo1BKvtHTSEkiiO/e
8Z65S3zfZmIYfvrlwSOP63uidE/4QibQ4a85J8ie1K6hO9t0MI/pJEts+H6bIxHCUDVuVIEc/QbY
ASAsVb33LQnL5H5I1+TGhqlJrjwVrHJL5oY1xVE0OfVmXZxguWpTj/y0ebDr30wfbF+szCTfFsSj
66kkkes35EfOQLMGCcQGVHEkFVxnYGNOEtXXxENz6ApvzN7IM8rkgVA5hiUuS7UEtD/EIpws2eq7
JNMOCHxA4xX7HVQfnyFr8DH5QSKO0kJEjx8/WFEzdrqDg1Chs/OaWm9Lhg36R2gxqArUMUWy81YZ
Il5D6czsjbIyzSOeB3O/FGZ8ELXqOaYRtPeo8bP5e+dd+hP8I+OZLAZkY2FZy+mKMy6xv7AaMVIE
i2hGJGu+78RpAliCERT92obG9BK8bw/TVRLOaCV9yyctE/Ku3gZh6tjppmTE0j8ahv0iWcNpvAG0
H1+ME6IAp0/pHrOhRbJPGs6VQiXlx8kCBUduU4ofLRFp/ivVxpl3SMaJfrlkZribFclHsvfBXQYC
A0T03U/c7BtR7epLOedsnNxrhuMSKNuGhsm8Kww6qbspWDRE/1PvFLFfClIlltyODioqxDWs7NAw
jRuY+64xFZocgGr/aYjCsd+0RnRsBOQ/CXBCyo3pUT72t2uS62iTElblb3unubi4U+qa2Eqd4jno
C73uNUSLueenzo8dlxPB/JaOQFADXwzxit0APSV3V8Dr8mE4a2/tvxH5BPtTVWH7s49G2W2cNAi5
KiqDcwMRB5oRrxtQAqaX4QjbQiR1fujsGaUPoTiM7gANEv2tu0b5E1B/4N+yECsyQ93AJLGjfe40
wH+o89Sgtga09HUa2+VEIgz/6qhj4o/JLSjkShQefkZC/nm3eK6AjwBeiXaQxa4bp6HY90TaZjRY
2XjruqN9CREIs5t1FVb4JU285am+bEbgiYIut1VR8GSjACHewG/Lq7QLK0HCTtQ/j5Ce86HGY39b
cyEwTq1hLGwK7aS4Gsz0YyAa+h8SE7xrz6o9oo1kmITb1ENEfcbJZpPg3Kr5RDqRf+46Ri5uMLag
iliprFiv9Pn+DwdA9LuDQpOyCc0RgCb2TfklcCvRxmM3BiTdcCFve0xGJ4IoRn3gn2Xlpp9mzDeV
G7T2TuAsqvehZ5YflZxAttcxi9KdSwdc/wCUDWMsvhdIR3TUzbR3ljgiKDTnUYzgSFaofeoS6Uev
sGduhQnfyS73A+nQ+CWqSTyRxGZ/mXu3+mmxTl76elY3mZcuF9tIwgnqJ0vzE6O+fXEoO8BlESF2
/2S1xTA7+Jdg3izcX1cRK325qry6urfKovS3K7rgYuNLpAbPJGOkuN2YQ4w7jXhmcPuVTpF7BrJ5
N8zt9DgXxTo8Kug6fFNRN3yrwSSRhhJE/4zCYgoPyMeERgXUcFIyFFL6G61pPI+Traz+B8S43Wzd
KdftNbiGOivqq/XQIYtx48xOLSwNSLgI6ann7IE6xP3hpAnVZ7MiG0GzPaCBW+1CD8TpMPlho+GV
FLCyaIvDukYLjrKmonhuAztizWWNR5nMATjva1o4TgHVO+0dMtfyFjNNV1xPbeUjBbJrRFdlKhrU
woWXxj5YcksJOV54UE0K4wMpaFjXfScPmxMqmUBs0WUlryRwpcV9a/yu2DMKw23izo0mRJmhq28Z
4Kz1xsltfjVGG9c9uyHyb1TaYXWonLrKzgCkirqN8UQjqqx+sZ+HsLV+0Y03vN1JyYclqD2kl0vR
BRtiI03+RSP92ot0XkxcuTMd/+qOPQJYkag9qrri3iHpiKgopdr1NtdaMHYWqw0D4FDfpvXt/6AM
DKwhH6ZTEI7ZmXjOVt6Mbp5Em1Uus7P7HzcRnYcotj6tycikLKdu2obIHa+p4olU4HmPCt1W/KdW
RAmqaJdj2y2NjCvDjbUYPhzGiXL6JN3zgyDRgAKHeE3SXelRLv/8v6JxIT8XiJ7WnAiMtreOrwS6
EPS7Ln3mZ+HQl6DNd0GihISAsQZEUfK/d0GixSUtFEePORliEnYJoUdxHrjh7UI4zBaESP6wkpV+
IqIOhNNGe6aoxjECFuKT9M2PgiKlYHQ8tJBkLNO7SFCLJQ1cZptTL9dhb8jDJCY7Hw9/D938IAMz
kITDha64THUQ7+IorRQYd6ENOZmk+8IHTL8LFOYXbtE6gR/QROkKQ/bfH+p8+JYJwHfQMzM86P1M
kwYL5JQAOp6mcXTukTGEB891rK0HIbOn6iK5CH1NXPfBumunUm8Ybhpt20l9NpT3o6VFbNf//ZBL
Jul/LS3SljrZBbzksa5J30NmFYZOfoVddPxkROuHnxO5BgOhLsHu/0p4Deagkl5nTgH88UGEwr8N
iI37JLP6w6dIT/K2hEDY9u5zjuhTjINC9OQynRV0yvOPaur8+O/f78NF819PeZeMLYY0QIU1m1OL
KfrEhIo0DmGHvpPE1ZyLDiElNd/4yX744FMx8sdmiKljS+YKv/vTGCAfATR65iTJQ4z9dhluTTkl
hLdh+/v73/fBW0QLiqomQK5EWv27AHRD2BJ6kMKcGFTn4p8dgnCPVBLy/P/7HJfVYAum3zhE0b4/
bLKG4xwRC6uv6MWtWl2kouucfrIm/p2ry1MoI4Un8Uj+K3GWsEZ04T4rLyFucR8q7X5Notmaz2te
uCdwwMT9ZDT75fv/eYgyj4qRkpxdkgD592vdZdSJJI+oP1EimG+ZT5thFVUZz02QEql8yfovA0X6
W+K6nwTf/mdQx7tnS4YmRAGZ48xblZdv+987GtYFI1i+nobRCpxTidCX6CXPimiA28ZVp1GiOzx1
hnrsCCsQaNoUxz8bgzthX9qRpq9K8BTD0ZPb4ldyqbdYIhL/2GCnRURQkwMK0xpG6bmWPix8i7x7
U2HJr2PGQaGQrck8QSlYrd6T7FbRfnJ8/nt5knLNxeChmPGYXfNu+qATVSrPc3c5ZWEZPBEUhY5h
zeyHvy/Of++3y1Mu64UTmuFI7/ZbV1qlB6exQFURM5BZ04C5MHNPU7v2h78/6sM/KAqiMPKIUCSW
6c9vZmNVXcNU8ijmZcelBzJ7kQ5+sqs/+oMYcsEEORF4AUD7n08hQCrqushjyCBiou3S+0QfrDR1
eBY+mzb4wQYA2bTBVul6JKzcn49C29zgWwznU0qDpDZVPZEPZaZLpBEBhm52Tcxq9jpFBtmtW1lL
9snBcvnvv9sEIY93PIllFV7g3QEGmlrUxtPzCbjEAkKs4WvVhEwPxOFKa7vYBUJ9NoT8g/cbggD6
TCrjmGFy859/dJu0eSGHbjkVVs5Ij2CqYtmZKRbE3vz/PyWPusxJ8JjgwSDJPx+VBgUh8iVrs/Dm
Z8+dDe4uuN5AePUnT/rwTf7Xk94tmkFbRMiYejkNFKGPaLeC2yZSC9YYdzxpUk7gZMNg//f98OFD
I9hEwSAdm4rjzz8PPxwNdIiho0e88caOSX/WLc1L2LjOTe0Y93WBeX37+0M/+nwed57HS/VC+31e
OLa1FFKnnE4pHpezrvFYWR6OByDq7pOX+tGjwsD10OJFjksi4Z9/H9nTtKhTO58mj1DwydOYj/Lx
HzNP0Sc30QdvEvGE7UN7cBcwg+rPJ+nFU83oBNOp6MfhnhRRsV8YHvIValdfh0mKfDG3f/79RX74
TEYF4TnjDkSZ+ecz8wVE0bnQoyOy4BrWt6+uKiLmd/lMcBIZATbxPwtqcu/49wf/+6IXjsN9wDxa
O7gM+PjzwWjhmpJcJM2l52fYpyHbK2Zg/FK1Uf8IQkrST77jv89tHujZPvcsgz6C90OzOjbelLm9
Jsve6ukZyZKry7z/5Bt+/BRKWopnl7P73Wpx+oZ0x3nQp1rNyEciZPsPURG4n/wx/16U/DHMog25
Wt1/fzYH6NQbk6E7dRN5Zqh3+vUQgCdOu4z04t9//1QfPCy43N5M5SLS1w/ffSrYrUXqPBtOBO5Y
VwPjB/fZnNS3i91+NnDpssT/vAsEEZxUQ4FzGarwfjJXNPk+hELSn9q218Mv8prpolyzVLcEFKKa
HiEfxzMmn+SeCUYVna7DVf/3P/eDT0gIEtuPu51hcO/bEhIg16QEUj35SWau7cEgd8Fv9O3vT/no
pVKtRHRzzA/y3996Yb4qxkspc8pqN9sna/2Kc7eOpYfa+O9P+mCnXfb2/5J2HrtxK22YviICZDFv
O6mpYEuyLIcNYcvHzLkYr34eehZjsYkm/M/KxjmAq1nxC2/A7NsmeRXL76G50IfaYNeeFU/qTTs4
QUwNGzFoes5de4Pkqvx3y2lyQox8VVIgnr7lm1AWmCnoSBN4aq0Mj7wGqApZk3snIOaern/dnwBy
sWV4wHl3ONIzfnW+4f6KoWH6heBgEEUy4H5mt7NhXU3HHHrODlaFcduYdfEf1Nj+B2YE4sg9qL4I
ZL437rOV9WTDCIEFiU7ctnyRQDYPohIzbgFM7wvatbQpnahRzmMGvP76N6+sqKsjOMx1hisSz+D7
T7btLLXaKGq9CHTXndKX5me/ajMIfw2FImQg8Yg5/OuQBgByrk4DgApGQos7AKROnqdR3HhYTKDk
YFpHeq/NQUX2fJ/3MNavD3d5BhkOE0bMVVTaiPYikpl6yl2hdGov1MLWQ/CiuFH41o1RLteMUQh7
Z8MylVrdYh5TcMWG3/u1F0l3+oDcjnOTBi7g6lnq5foHLYdipVTbolbHy2PhmrV4F5TKQLm/VWig
11112xR6A1LVLk6BGf1rwPJnKA677qA56F5YNtKAAUVWp6qHk0h+Jmj5CnGwn1lZwcb8LVdpOdK8
T/86ehoCDkkiCwwqwrI/9a1vHQwF+Y7rU7d8E+ZRoNCopOkaWdcyP+niUeOlaDVPIxpBcdW0XnXd
tT1idvvYSS0+ogrpPuCZ0hwHNA43DtvKR+LUpXO2NeIUUrH3H5lglYx3EZKRAtDFba447TmayQbX
P3J5pPlIwiEbwAtER4dCzvtREPOyjIibxcsTE256Bg81QsYTH5kIVDd2MP/o7DOP939jFMGehIbz
frx2UoiGfEX1aAyq3T6bkvhrXdvo0V3/rpV9z8wRBzmgZNSLl6AD7TMquSVgr+DhCms6ntBYkhRy
4digb7Ax3MpigTxlAimHudDBFo+BWVTgxuEfkDabkJCqOL5ncW3v+kfp8+z8/eYwe1z0pB1CtTHC
W14cQloxySwoPE58475GRR5S4DCK5qUqFTBgDu5uETWVIDzlRjPiflEJwXM7oZIJfrUTeyWINARP
nNaOToGr1mf2ttbsa8cF4VxN4YgLAtcqtHT6eU9FnUvlgKCO9TiB1aF0kyq6cbL6JHK/Icw8ooZS
ig78NXwCQVMMo5PbwVeTdo+CTB7ucelRwY6D+Bw33t+1BXZwatNUeh42BYv3G2kIBLozqJZ6oerE
3gTfcBcraUExAbLZ9WlfOSOUTZl2rNxXSklxjJAFevITsllh98XGwcaDjtYfWqMt/xvGbsNteX5j
Fous0zrQOShzfWSZMDh13+aTynDY9KErNAXZb4wmnc8BThV7xG/FR7Q9cH7O8Cu5/qF/gr+LoU1S
FTIWyqDL1zZLg7ipKuBW1HYD867MjegreAj3uVMcc/ZaddC0C9vg49Qq1VeRtdUJXL/1UvmF+NKj
hPCxo2R4vP6rVlb6T/0XhDqTclGuzwZNC6LEwAYVgvY5qGVzi+5H8RkEXbwxAetD0dqi+2rNdb33
m8o1JqQMFIuVliqakUUNWseM8odCAWDyP3zVXKUXFIG43xcPc9aJCl91XkuETOAuIZItD6kShs8w
zuXj9bFWNrA+508WJW4Do+nFZ1UjIUjcOJMHPmBKXgNiu88DYIKHNkUU6E2IUdl4vFZHhMk4V550
/liMGCpZFGhJPnlaX9pw7JGUBPWG00sbUIdNgy1n6mU5gYuRd1I36RIQtV3kb02nlHaVyNFLwkAc
BgHrsStBUgHPyECKBm+qq1v/GHn/GZM9yUVMxEP7cbFZQnCcWWByAed28Qw4BD4nEOCbok+j/8+h
5ufnr4BHFvSvg84ZvUk4cXTMMR94yhKwQTslVcW4sTVXJ9PEWta2dDwNlzEBUsGWEwID8dym1+56
BP5vWiNNf8/g+XMwleUrurjlxh5dO3oCFpdBD5u20vJpm0F5Zd9SrTQhHX0YEBi8kWUdIYcEh/v6
cVi7YCnbOwxmOJa9POVxU8Pzzt0Bmr6gSREU1RmaogZdMkH5qyf6wRYLl1IAuBtVmq2R52Pz9zoi
fhorY85HgkzcV5kN+skdERUdcvdsDFr7qwsbMAW1VeQbQ2trY889XA4b1rbO8lmpzLKjAZ+wql1d
F7zk0u9ANI5Rd0AmOHb2WI2EwyEnLer3FhBjb4TXGiPB77u36Gg52k6FABDundwIkLiGHY262jj4
zq42qwazokn08KJ7dH+O1xdsbW9QBSL4oS9hXETiWZj52ojcmVelTnrqXcU+IB2QEj2qzsbeX7u4
CChUQRzHvbXMl9QOiWejnyavq6vxFBRhc8YupziowTjdh2Ex3lz/tLWzhlQgbUCCfJNS7/sdARxY
DwLEX73O9V1xMlq9fQDb4gePnV4Ix8v8WVVCSxr5fH3gP/2i5VsPYgT6AU89kfJiZCvgnVMRuPAK
ZRAl2hKR8aN2cYHxpF059Y0BDsI54dSVRMe+TkLUDSroL+AsB/Nrj2xC/hHWSSKQlo+gM/mF0TuH
coyQineQF0hODdxv9VxUXfw5Qwlt1srxyxYCR1gHt2Dwp89x1alglEbTAkIKes34LgPo2Hs4SfJt
ktOEXoQDROgAe6Z6GfvYBtHsVAOo/BbFuztUc3R8g65PzMoOoFqLRpjLa0KUvbjWhzhvLDi7A6F8
O8uYlVqq3MVJ2H8Hbhunp6Zto+r072NqNiUy6vyU/JdxV4mnRNhJhQp8Abf+UJX5yLbjZjgCePU1
yKodRY//ZUw60Ibp6pR0FwFIHVAdHmrGHA3bZxE0AM2Su+FkKsPwqVPdjQ03v1GL/QbggqdS1Sm/
09d4v9MRKNQ7HxF6L8jwbtj5EhubvYlw9xZwZuVIGdSmTVIkyyIuWCygi0IsxLNs8AzUHkIUJlRN
Qdsnw60UrdYEmf9wmu7jZox/XJ/RlWvKMJBYJn7mD5rC779w6uPGUk16ewKZcewhrGh0j1j26N2x
E6bYaF+u7VP2qGYaGnI31OPej2ZkA5q1EKm8Sk4t2kYSIVAjUsRwsOWEXomFgPnGPbzyhNDCMNmi
JK8UeRZbxinCQOphNYFIQlXzQSYzPdgKEwvIY/bDUpQHO7f1YZ870t94s+fdsdw9tEvn8F8z8QRe
DI0aWq42pKced0p15vJPj5kEoFc7RuzhKGucLWyrDnkdK9Ou7Kp6Y7bX1tZySa4xKtCp3S12LyXg
jOBc41aQ+ZODlZCH4cHPCReWm+ubSFsbyUZDfK79uMRf8///K0ZINFS18qBiXQmTxMcwNimqQjxQ
8gMqPXREdu6UlQ+63cINxvMl/141VX4GpOW8qlmug0KE2fiTU1BZtxG4FekhrUwd6frvXDnOPFe4
hhiCKIry2PufCUZF2m42TJ4Rwt0UrUQJvIGFvDHKfFgX6w5fBnY9dUWq3MuoRREaDoLIQnoar356
43dZW94Buw5uW/yBICp3fa3Dq9HiOxsjTtSegnz6Rh23wJ10SKC2AKDPb1Q7AvRvQyj+1aggu1FS
FjomJ5Ow5R5FMdT80OuBYkKKidWXn43QPWLXje2fltIgaosktCruyA/T8ew0FabLlmEnPUKmmY1K
cClHFilKSgT4JZf1fTeO8c/BCMsnIwqC36K0Mnnwey2AvetjwLbHrBSjGpTy61sdVbrgkCnWmOOQ
04tbXW2y/Nv1mbyAE5KuWFTvtTkTpBe5TAJTBGMRSwhM0ug2Em9EBWX/X4vYzxf41WHzqBqNQc4b
dVZ/V7UDiqE5CxPuKaSNv21A4tnGA7Sy0anoc5SozxGULrsJjobAZVpphqcXoN53gal9Jss3HvEe
HD5d//iVu5KckH6XQz7Kp88X219nSnXrvC9KE29NhbsFKTdZIaUT23gMBxLe6DNthvDfExrKKNQg
gdEw5PKyDKZIREj/66hBZJZ1Jmxwo1Mv8KD5OhqavdVtm8/b4qA4oIJMBPTmTH8ZQoTNSHNx0nQv
0+Fw67AWbmoLCwCU17MvwLf7U6aWT9endeU9YD9RPLYMehnaEixE6mh3Mg8Nuto2+FOEjgTW4k7W
P9aVS/RcdZSpgim5gwIdbAGeVy4gDOkBOwLd4Up2F2vaZxOce/wWQaWi0A3VCfksJNX//ZrjIQcZ
SKcUIskSKddHeKckY255SWv2eFPa2GyH2pbf/cpRcGZE0AzZpIW/rIrH0nR9g4DMG5C/P7hoeWG1
JpWjXtA5vL5mF31L7gFyQBOpKtfVmL15Xv86C+DwYe5i0ezVnQ273MrMe8OR0TFSzOlsj/ZIpTiT
X4220w+h4sSHCd+TjVldOY8z4oSVo3DLL1n8BgsOAppSse2Z0I6+pLEpETXX/FPh9OYXfMKDrcbw
2lcDKjbmup4AHOvMv+ivr3aa1Coh+1hztJtjaG9Cl5lyKJquWR7oJeHbN2KPk/QDKqxB1GPOONkb
F97qVztE+YSI/JjlcUlGdRzCVLWR5nSNUwIrd49bDnpVQAoOhW7HWyn/yhFxVYrWgjt/xm8vMJAQ
31Mr9lvbg/MUOwiEuAlKtUZ+kA7WJnZpzLbXTvQM8AHhKEdtsLWn3j+acb3rKPke0J93biI0aF6v
b8K1H0bd08BHSqASoy6CB61Agr5XFZOz6xjPNiHuzmy7YOP7V65EZvr/jbK4IUwEkjBDj7C7SJB6
5dn7ji+9+DL0xo8OAeDbppf6Rpj6p9GzuIZ5aOhY09mFSOMudjbS9ITsDq9sWWetsittpa1PRT6U
2KHgCLyT2LjA00kRDfiYo2cBV6lEYOhBxGgK3yeq7L4h1jqecbnxu29Rqhj4PYgcAZ4RpRREQkBq
IbEIXTfY132fPPtWj5tRIjprT310Zssr6fBKD0fBATEIGhN3PrOxDxGIlZswkWiw6Vj/wjhExh/L
mDrW/APOJKb/7PgDuKRCn+uKAVD84ND0aDsgsmsaWy3c1QOpU+qDjwrBQTXE+wNpI46FjnRjUQor
RvcUxwRvN3Vlq+FZS/B83TW14So7bYzss2a1IwIMAvQrhKzQt26ub8eV63du7bAboZAAxl6cEzdq
tdn1xfImOg3H2AqwR4sF5l5upm7cAStPJkNRGZ+h5nPH8P1nJ2YCzcgRvFpBFP5K4DihW1ziTxjU
4wPEt+HcokNwS0vf3Aql+ZeXO3NGNVA+41Kg+boYOUP6Mx4ny2smxN9yU3R7Y4i2emVrU0kPlCyR
KAvbr8X+R35xTCLHNr1+GjBLDLSMmy3WvyBU+/nfF42bDUqDA1yKCPL99+CWgUeMnvEyu/g9J0lU
/AByqz9EEjjF9aHWLhJqxRhKz8EqjcD3Qyk5CoNlyf7IBlu/DUylerGyTNxHJN33YkBu3bbqjdhq
bSJdsivqMxwOrsD3YwYxomsxbqSerQetfVQIwrJ9ZHblEX2VeCM5WB+MvAA0NkGrWBxGo3arDPse
04twM+dmKGb9ci0+I/FkbByAy6FIW1UCRgh5hMf6YhuOUWQmRsel7Ip0uqvqEblq35w+lVO4Vcud
p+j9jp8zZB1TCgq6hBqLodB7SLhUhemZ8OxhR/PIZ4genq5vDuvySGvzNQZGdwaeXRTv3C70Q9HG
utcHZuXeDHQtxJPZFn14h/FznmLL57Z38776lWNTgXoxzypiYU3ygoWh+uIa4Ar3dRZXyFZpsaBt
jlybjewrXmp4LTRSqw+xL53XwbbgnmuhyH9PcBs+dSX4/JNfWAYVysH336wULuNOMcPgM0yxIrt3
UENzdnFL7XEHyULR9k7nW29pm5j6TYRI4JttorWASrZi/odTr/5WY9z3EV9V56dEXbfYk8J2I7x0
UWJ8WNnNTeiWrf0C14wSVzJNVffcDGmc3yU4NDxNudknJ78rp184KNbZ2S8Q7z+MPZAg5DQr8dLD
jgeDVIHy3YPsyrUTNTmcX4w07/VdgEzAW5r4YXcsxliiFELA/JCUioWJXlZJ9RYfRjQBNTVTd609
y6mnlt5aG8/4SrJM450n3J4TRiociwMRSVXFNSHRPaJgHBqRuXKDn2oV8hpiUK0ZD12p9+AokhhD
y9ByU/Q4hd0/8mRpXyandOuNiOlPSLzYzABnSCM1NrNmL9PJTnY9apEqjYks/OTgxozMR4wgGXrW
Q/3gjLY84u+M9EVM66pQDPcQGmGM5JCu02NSEA+iqvxyfetr8zQsfxSFcphZ5BI0YBd38JQVyEqm
hfCMdGwTZEMcJb+PcvQ42G1u8MWewLCchzxCkaVB+DzeZ646Kbdwc2R6m5XZEJ+MKMOjcuOHzTfy
8ofRVCbQB+RNqXLxw2h/gTMdC+SqwqLoUCXzy/iYjn3lPoyu2v6YFDcZd12TOMUeOUcVPwAaWXit
GPiIvYpMDupZQetJP+g45ZbIQkj5g/b8+LGMtO7X9V+7ck8JcD3OjKom+lhmQybmnlii1jrN8kz9
lOBYOuxHHSHHjVlxLyeFAjzIYqC/jGYtnrGuhYjlhKruqX3ufku7AAMHQJwfdUJVtG2wq8mQeO4R
IBqaFNGjCisFbQMYcPmU8rqA+kd8hPIhWEF+4195mAL3G5mgijuZv3xiSR3UYjOB3AiK8QHStqN7
ToFFbqQCa1PMQ0BXB3C8Bv75/bBRiYpTIyeKX1MnsODN4lsSB7FxSFfeNmHowAEw2NLpYy8m2E9h
8sNJMTy6ANjEo5rivrVuGTwZIKTj0z/vGhINQkkK0nDPllcUUX035Ihie0WZmd6IIcjTJONgo+69
MnEkjzY1XnqvgB0Wn1T1Th6joKt7hJXBra8icQOZq/pw/Vvmf2VxXEFugNYTLqVeMoL3y5NP0vb1
vuq9PPJ997fbCys5wCswUL9sOIAPOT3rjTFXdqIBlwGiMcHBZT88n6zBsQvoX1qlN997dUanIDey
s5HZOZRoB96PBU5+1z9Un79k8aUYFZgUP+CfULCbz+hf+7/Rsa2OBr3zugRLk4dMVGDlkOandwKc
qX5kenCywmpUzgKyAT1uFL/MY2A2YTmLxMPN6csQ55Aoy2LtEKCoGHwcYBd/7qOJPtcM1Hiw0yrH
tyAJS+0lDAh5doDxZ8/lhAv3h465SvKt5Kn6ochQK84JF0YDkEtE9qlPE4RiM6Lr4Dl1uszahcU2
OXNt7tlT4DIp/6is/PtZsENXt41KSi+O9fGTj6ELRiEICwJnkeI0UL/GGkWr+ufrs7+yzebWHGh9
+nPwbufz+9fkh3mFgJsBfl2DRPWYBqifowtk76G8Ok9cVnLjwp1vleViU6OkF0mCO5NE349HCawl
gAZIjq2q+dTnWvOGcFe4RzUB4dFaTm8Abao96k/5xj5bObbkltxBJqkDM73YZmYpmtKv6YG2RoMM
GiJjN2ZgDjfX51NbmVBG4BTNtwOaYYsIu5qcuK9KC45a1CJZIk1fbc5WrAnPKnsrYMMWybTDrEhR
DikyRNOd2bAnPrWYkCY7HJV9+asOMAg4cdF1iJuJWoD7KZT+s8CO2tj4vSvbjtuSvtrMXbokFGEv
gndxHdPEQ+6B9rBVPo5pivh+J/Wk3UW1n3rFIFP3cH2e1sbligZPAORZiCWopIx1hGMQ+feUwi7P
aSujJ6Mu8ATuEu0jz2SDIGsdvV4fdGVt/tTGqfzN9Mhlf7/rBhTVZ/6g7kwlCokq7k5O5xyHtnj1
8Zjyrg+3suPw+aM5y/uq0pVeHOk6T1Sjw7rSa5oW6Q+7c7FhMMp0C56xFprTg52jTUgGLhfF+0M1
mRXtQEwsPRMs9HToAz36kVNhmqV98xFb5LA2PA393g6oRhJ9UtFbFzedUZkYnwtj/HH9u1fW1iak
0VkmgjfAh+9/zuDnCnqyauNFWGxi551G9lPJPr6RrSjuEmTGxFFLw+LfCy1zpMix0Oe1vej3TEmi
RrQkYBR2CIH7Pu6JaRI0546w4Hj9E1fiRqSXqX+Q21JoWaYeozuSq0Zl4xVTqO3NwNJ2Va26ezWO
5GnQS/9G81V5ijhLpxAzvZfrw6+UCjU2Fd0k7lJqFEtARzyBbY9EKT2kMyb/IOwWSaIcm4LHCLFq
WOo2QlggldjtRz1KDaqssRZ8UUOUfzdu9JUIzyaGJIKFLwgaYXGvDmTZSD3C3BmSdjxYYHSsnaEM
bX1ouqLe6rGvHGFucBgMnCugaMtnknwX6JZs4Hb1BYg9GbZn0qx25+Khc0AiP99Ie9e+zuaCpJjB
ahMpv9/LIc5spe7G0kOoGdJ2Vet4CQ35GHzDk6MRH6+v68rrSFOW9IyHiq21HI2GfomKYi1hk7Vy
3yoaovymVnhtrCkne0AheNBs86lCDWrjPjYFH/L+YabcMofNfObco10sI/CW2C9SCEQw/BKOakeo
jtFDm007yhgqLTCoIx+m1Ok/uXGIkWJhOOMXxL+V/gCGz6fK7ji+dQymyXFQgi5VLKMcv0dAr5cN
Jg9TNUS7EQ8F7YAaVFkfmz5FvK4JAMvcOEkxzCrqE4qgge5rvzMX7xk0HYPR3tl+aX/SykZJdxNa
Zh/8VjN/J7amhCdzoGvg6dRMXorARwm4q/MWoEfTfnJ7BChOLkQNZAClqegs3og5ZWf3bofqn5UA
5sWM7GDCSkRdJ/T730WIwJ0HaU/ae3xfzPxQozXp7zUrwiluZ2aILu+DKrTMjW12ufAcZbCclMs0
crIlwsWKR4h+SLF5aGeXxqdZiMH9jb1WG96gjw6aJMxquCYx962/I2QTW9C39R9AXETZQtUuIH5V
EGLpZiu8x5Yh4+epAVuDSnFTPQREczf0jOIPgDuajyOM0q/Xd/3lmSZemlsexB9casueXNTQa5sS
fUJzmTdBtdEZVTGS2/WIqJzGnrDo+niXZ5qAgyCQqSbdQW3m/ZlOEzuscPuBZ2A0+TFCwfxo1up/
smv7/fWRLl/C9yPNh+6v6HoQIo9wrVA9iRH6UQ5uiwFThwg+b+JJhFgAmcNY3Vwf9DLsYFBOsaMR
z1OKWkSgMh7ho4d8nvApovaR7tx2Q1JvBDe0iC9vDKLoPzVr+rcXF3+ejb2kfjJ3zeO8f9U75G6/
u1WR6D9KG1LFnWqEor+BbYaZuoxq9MV9dK6RiU/RWDwajXArj1AloSQFeC3eldYopwNmvALL3yKb
zJ2uybLapRiDzQJ6ZRnfxW5KUTywkrJFfwds7YGLpq28pjTS7pHYYhLo/zvdr9LwYcaGUSXRng79
SUH+X8Mes0oGuztUYcPdqjWaRPk79fEYDnCz62DRjHr7qIQ2USig7nB4ARKkfLaiGG3MIA3a4M7s
HEzlMJkPfvuWndgHo0St9lC1EZ1Hwwqb3dSjPLifML+Ob6j7lx/oaEfpca4uTci2RNZHg15JiOyI
zN8KgsSTYfrakwP4/bHmx9+J3sW5NAgDFbdKTMKawzRRikCPO46rewjNJoVnNN9fNak5yT7Eg2zg
86T40Ettir82E/Z0Oyrjkkq7TyzA85jV5Xcnbp36p0wLiqJIfrnhnYly4PhhUpX4VY5j6B+qqumL
E5Kn7k0ncl2+YYoTfUI4NEtuLAt16LODcVfxqBYcmbecmkDN9yplgC2j1YDkkpP4hJY/Wl5N38bp
sRzKtniMK6hpe3UwneiHaCiP3jZOzdOiMDH6XstqgaqhmXfuGeF/P/I4vKiHTNhtwCIvJeLzSa2N
t1jEOs4+D6HgfUwlsCxw0TkmEg6eH/43q4ytWykFPl4Uxynv65R7vypm3XSUxLVkeEmnUrgHB/aL
/tGPYqM8wnrIkr2NfrPz2gcACO+nChThq4UGd/EjSBJF2wm7lme9Rn+Ncr9qDzsjRiX0XpF+0O+G
oSW6mmhZG3f1FBnxOciKmnyqAUm+QxRY0XDCHq0Iz+2pak4IJvLqpU5ND0CNTb380jWR3X9pTKUR
u7QS4kdQ6WFzV0Q53h9BEyJoNHD/qucRt9ABN5E5nHOlXnw0TYtrEvKlrZ6wpFARdLQQ6B0yQL4H
FiKvD5JKfIQAraUZ8VHW+KSDxpvSW7XA+3g/lab4jrWej6ouBnqgZVM5PmGjhbeeE2BK5SLbrPNX
a3gosmSskNbMw3afALD46fu1RW0oyeLyLnfc4Zfb2BFvVF+y7BSqBizRQ9tUPFtCVdileLRGuIwS
4xxTfCGsHRkEdnw8zSLdN50jNQy1Hf1nbYKDONL5ocOPfyiaS1kom+wQiFqNDvmgRNlZy1otA67m
I9cflW78WmBefGfh50ZT3PHTJ9WUlnl0YrDqt/B6uvG2dLWoOdmT7XvcwUn/kUwiesBrRC1u0t6S
9R7bbg6WHY40F4dwzIJ7VZO9fk5Ttf+Uorz0BvkdV10jRYB0P5lWGx76vgswzymVGNVHq26Tvd8g
EnqD38D0MNZOdcesMel0sGllVbSgst3oqLl2nGIXk0fAKFb7Oqiytn9B92ixoG1a7L54F3zMqmvB
2zua+WyaByQEGhdP1q8cdw/tbRBq9zpEMn/UUqF9NqHJBDdRmEZePzSZdhgLrM3ALVZ1fcM/oXud
Q+a1K2qTlg1CQVvB60o/hlrl3MGc82v3ovzqJKUZxWnkeL6MgopoLnRORiaMHwYCcp8SY9S/l6aZ
PtSlXj9EUeCcmkBY/c6uzfB70OWDf8QRFI16bAa0jZx0JcZAMgiBAUj/4rLVr1iRcIZWgaru+9We
bV+eBtcd7nK1Hu/ULjf//eVHAJCDR/UbjLSYf89fL78MMLSTJXMRkxc+1fhoDDtesfTss5fDXR5Z
7stY+O3rP7/94Ec1ElKTWuJFWx6PISRyk9H2XEQpDiSp3b1P3+50fZTL7JcppHgH7p06l7ZsHbSA
k6Xra7anpLqb7kgKfeyk417/kOMz/1pXYX5nmGV3j6dg/zzVU/V2/QesRHAIXFkUPATcEH1ZgkfD
LxayZnYxj5GHRgeHWAZAZAfcsc7Xh1rbODoYRELjOb9dgg5UKKnq0Aq+leLYzsewm5SMRwGZefeD
BgVqKxG7jKrmArxF8RABgovoTcRNg22BbnuaCH8YgVXdTqlrPaf+pG582Uqc6HJUaeWCTqE6NacE
f21RWuQi4ToBexeEJEdpr30wu358vj5/lyEwchH0L/DqhFaFMsz7UfzRElWnDY5nNop6F8eBgs9o
aDOJsjzTESj2vWD3XB/0cn9AF58x8jMxYqZmvB/UmjA+TzoKegLXJAQZMXWggWwCSu+04/8yFD1b
dgg9vOVZwLSj8tW+psw14laPFqS+Cw1zvMliP9w4dpcLRskJqBI9Uc72BfAWU68oJLBzvCoEYD8D
0h+IequNGsTlhmcUWgHI0wDWo8ryfu6mFHBN3Bu2x03uq0dAm0G60wPTxg5KwXAdMUvUuv99El0Q
+FRLqUbzirwfU40bTgMWbgiaijmm4hRoex5iZW/Jqt/ItS9vL2DLFvqiyAMhG7lsSTZNE0pcdEyv
nS0LdsjBBOG5x6Ad6GsPnPkwDLqDvziRHe66oAAPdPyGeuOc/ymoLAoufxAyvJfsU9pt7785s+0C
MS/H8vrKCZQ9Vk7mB/q0prGnN+G+QEiIf0MJNHFnBDle7mbSRr1v6j63cPoAqrijnWCXJzRgleLG
8rteO3RlECenzmkxecDQuXYOgWuV9WOfSdGSUIxB/ilQoHA8jNOEPAv8wtl8i4oqbgeo4vR74AmO
1031SAsoTvQ3wCyt2Li9L/cxdQ7UtrhyXBgsS9hdVXTTiA6W7ckqj88hbp53k5q3GxN8ucwoj0Cv
o64CafFifl036kpX4SIt0H9+bsc6+YYtZ1HudCE1HTtNO7zNMzwRdqKuiht84qov13f1Hzmv90us
g0/hMqcDTkFhCblQmyiufVT9PL23c3EAd2Lln/qkrNs7J6dEugda7Wb7lBTppcPOtME2SsUeGuZ+
JL+FaMr2B6lgSXWG0IZfmIp+a3VXxb2tH0elx6RIw09yixZ9uTysCY1n6pBzH3h5PtLJVko2jUHR
QpuOUaxlOIlhoHF9clau6Hk3I/pE3YtjP/+Kv16fHsdPt45c08tnx2WZ0CTYlRE7fKpSsaVbNJ+l
xULoaPRxa1I2nmkF7weL8V+RgQoxQiEn3rfuMH7tpt6OMVsJx0eDILXat6Gt3ke63JS1WJlPnS+k
MaNSLWFK3w+uq12gJxY4+8qmbBeMVrKXo7n1OKyQl8F2IpkGXxbBB9Dt74dBE6Wx66p1PNRq5QN8
PD5vxDD9qREKmnTkJaNCYU2VoiJL51DAfknICpJc0XuI/mqgYW5vTT8gcQFso/IacEqKWCt2CCzI
DB+dKcc+hJp+enSSuL4tJdDuPaap0UNFLx0gctLW36yOiANvqdBpu4PN668eIeO5b44mUdvCG1f/
4GZk+aR/Qin26PfgxK1POUq3mEa4/3zXzFL4c0ETADolseUt22U+/zF2PKdt0iPm1fpZB4bz7+8X
4o/0QHhYqJ6KRZBTuKpvBQPZRQQvfz9IO8FpIMdXqRq3Xq+13QSjCVEx9Y++x6J42YmUVxRXS+LD
Rj1QAzcPIcH6RnVv7XT+PcrigyjoxZVhJEybiCZQO2V2Cga/e4kxFNoYaiVAJApFVmOGYRN5LFbI
76O0TILQ8VpV67FeHjGY5O7G5ZLa0L1b0ayHKm9vRIgrUQ4MJo7jDHF3xJLE5E8S+zGN4qURYkJj
plN/Unu8ImkoDMcaJ6XH69fd2rLR1rGxEWN/XcACM7UeOqPvbS9hLj9MuGvvAZ85G6HN2lzOLThu
VkI39vH7O8BNQQxFHYJsVCDdbwUG3y6WndRV8Dy7LZte8TCQ6rZ0xVc2CxQ7Y6baEZRePBgOJb60
JpLw0gGrj6hUAg+TN7zi3NDZiLZXlo3bm0YcSS70s2U2we0OTi9XXdSmwpycMzHFm6Irwwe6POkD
lMpsA5y30mkFJIcEMLh9Xg6avu+ndMDcIcCH0Peo/gYP6GvZvwBK6l+oT7kvA/jHQ55ILsQpcQ+J
yKynKi78YSPyv4xlAP8gyY3ShwVoYvl+EcwWKMIVwW1hUVrH8z3u76Z4HNApQaPgNSSgcvGsCpNw
74o8IEjX8jLauORW5n5Wv8FHiugNtcvFTNhhBpUaELYnNXUad66qZCMoUGX8nU8+V2pohcXG7b3y
blOyEeh+AShA9muxnw0TAdFwcBU8dKbIG8BvPBZ45e27aKzPUVgNu9wNp11HRnHzz+cVXvuMyoT+
ol8sex9kZulOFC9NW9qPvYWPmpu76cZ5/XO5LQIThNoQTCJbnaPExaMdQyQNJrdScDwYVA2ndRSp
Og23z13SgzHYAedW/1MVO3mM4UVjauWO0UcVs9EfQpvM6SULk9jfWQSHIVmTOQ0fiigrsh0Qc6Rl
S62ytL2rdBJnlkCJtJOUmu3j1xSr+Ae1gUuhE3P56dhBZr1v4FaiV9KmWg/BKcUfLLRGBzP1MeqT
+y6lz7DrwK2b5zIItBeYDG5/1kBX09sIOv256Rv/Czo90bOs81QcEqy5myOtlFDejPBgnyb0rzBY
6mcHcEnuDlJ9rAxsZ5PZYbiLjOGTlcDf3ydI8A3YprfaRxwnLOzKzCx97vIwsw64puYvHdEaDo9O
SaQhfQXHKjMCVrqvh6wGjllJuzlknVtme4kNnbWTgYbbnEl/6JlnpgPdj+RKuwvboaKXUwz5k1mE
ODbhxYB5uJOng3jMYySHgIzrGKbGiTPe5iSjvzNTit9tAMC7HJnjYx+02XdEKRN3N1DObvYqjeuf
cI31lzqLsp+0NP1vbR3Ub06K98Jt3MbTZ7hVmOI5fGqN9Ebr3EOlhcgV20p6wi6MnM+nPoQtJqJS
KdS22DH+D2fntSO3sa3hJyLAHG4Zuqd7pJE0kqxwQyiZOWc+/flKFwceNtHE7L1h2LANV5OsWrXC
Hz4XkmXGB3fvTuQW2TcALAbPggb+Mrgtg91pyjBI8M2TL8usmkwHWsUOdL1MDi7AvaXQkUYkgzyc
LGmTUTQYHPMzSFTkspw/IL9SvS9x2bom+LseXBI7d62ANKo0fyAH3Ny1DPjSEBM5+9IzMXnIMPl8
WlIMs+5HiJ1waAs2hCFQflSym3dnYiyFcb1lX3Askb7yAZvHOHHkBKaKZlMyVXY1+veX3HswcCgg
f0BVySQvm8+VdlHKgI8CfUF2Q7LG8W2uwl29v8relyL3473RHhRdrZer2PGkNAl48cvUKaufjcXs
68P0CzhZdrD9dp+HCAtnXXByNXHt/acG1E0pN82Y57Gwo37AfxKD0zo8mofvP8//r6JvnkeCCFrm
JUA0mp25l6F+cWZwlHg9HNiH+69u74G4r2j7C7EbZA5ePhD+9naGmR99LAWX+o521+9OstKfr16F
+1fY4Qly2k3/BP9jO5fa2LlE3VgE2lAtJ6WqytefIjiEMpcSmDpSys1rS5F/KDC5c3AFSGyFCm0K
nQdcpaf+4KXtfB8qJppMQrJUyFG8fGm9vIZF0bXMLOph+JRNKUABVUM9jSl6Ex0kMXuL6ew08FVg
um74CGo40n7pKWwgY4Q+LHtQuN04u7iKHXnC7SQvDlBg/NEYUVhUui+fKzJLMheVWUxO+0Py8Pdk
Ph5mdqq5SyXVPYCA0f5ZxrjhKdTdH+5vkp3whEIyn44Sh9RpGytiDQWrYqXvjnl14UqLhCPoFNc6
LNt6+YSuSXTwGfceFzQiNFxGQvx/s/fXnF5rCjjjgiBE9gvcL4a3YxeuPuO+/EnKwWDCyJCfurFF
H+/+w+59VWgSDEgRmqLjv10bdbJkENUV8N712pujQapjtNZb4B+6ehAfdw459C4NrxMqAjS1Not1
BJBwtSoLVF5kBq3mFE92oeYHq9w+EqoUTE0YYIge6fZ1jtqAuWLXhRcHuMMDyIbOHbq4ejdbh/4f
O5w1FI3RHzNg6Tg0xjdPBMBUYUodh5eyodHjU6UvsS/aRgltDM3+TEnRTh7Gsebkd33RzV5V4Hru
6rVeYour6+SHgTV35hHM9nZPiR9GkxguBpy1rQiIjMKQ2ZWJyE/WKDrR98x+IjCqn3AgVmpk9rpe
99QlahM3r7BFDe5vq93lBZCKyQTBdnuGZrvCcENWwksyDEbhYZi9jMgbgf50pairHsdJ1r6Ai8yT
oJ9QNnt1hqHLpHk0RtDsJlxtAkjVYoqJ10aIMDisH11yHL+U6zEoQ0d7LqLsaFS3U+tyoVBX26jH
UO9uy622bRomq1V4kTX800e9h1GK2oF5Xga8TgellwNDSXEBqe3pPf7F2EvqU/18/6XvbXwKLhAk
NEytm/kTTgtj1zmtdInnSfMWZ4Y8m/dloJaWcXDGbk+yuEBpmRIzBJV984KtrDOjaqqkizpjUaGn
1NOWWmj/wy5iRo1OGhePkCp/eQ9Yaz/UZWmLt5ouJ1nJsXHsyzSYM6SkBqxT/DybND+xEHG8/yrF
f/lldcn9jUuEENMEMbVtcsUDxLxw1cMLur+m15ia/jYamtKzZal8JzGBOLpdd9SydZjf4qyy5u20
F+c3HaOv3rmswENE3VZk6ncUwqLm2RhXsziVxVB+sfpe+9yNpZ57Fo72lleGdlLhT121/45Q9z5o
VUd35/7L2Ity4CEBVQtdC5Dc4rT/J9s0MnvN5bYGkpEbWXEapyz7KJupilgr6nxfpkVW6hP08fK7
LDmR7iKNX37QEktt/Wmw0tVrpFrJDrbgbWcHCCrpCKfOEH2mzY/qMqGG0lrWJU3k52Uo3lTIkJ8T
pzOuS6TkAenBbzy2Vz/Km/zr/Tdy2y3kPfA/ahgEI278AM1SjTWzoFsYKebbocz8LG49gEj5U17F
wN5Q23y4v+LO2QYdhO8t16bNNER7+QmiaMwkrWmcixPGAMAdeQziXJF/18ryenQDnV2SSq4zVI25
QV4uNdQLfC8mp5fEKlRPk9rBh/LVH3y+3QeCaSImjehubROPLNFIUmnBXIDpYWZK4UeFAdXw4zpp
FBuvf3sGNHf+M0wKSctfPhIaVKoezpTQkQmoEOxp6SOJY+DzHB7VgGLbbSIHYGwCFvceA8zt2ESu
YK3b0uBcCsMYkod+hELmhjPWGC6mU3PlyWYCEl0d7eijjOXj0WHdiVysT5pFTcCftgAfeh82KRZx
RLal1bchBgSr1jd+ZY25B2ntSN975yYACM4DWwxsobNsYjT8U1VZRDE/dMb0lmJIR1U/OZp57j0V
zRZIWiTkXHCb+2YZJeYAFCaXaHHM5GpESvWxSDTCsFxb4RAgNvR6rDtR2GaYiyTBDrJiwlKyUyOq
OGvS/qhy176pizV8SycuP6J27p0F9GVRhKHxgqHJ5h0uUjE4E3v0MtfyhLwresctPUlPRtz4oDu7
sxTTQVS7Ge8LXdDNUvIKAkZbTO0SW6Dog3Vi8kHLzJD+reMuK4L7527v5qA1C81KBC7UNTbLZY2y
TivKRReQnc2/U6EhBgbuWM7cNKdGPi9rVc3PWjutqO1HLQIxowN72s8ytaUL28FmDWa5lvOD+31n
19oAY2hBsZfo1mxiHAIoTVZEUPhzXWq/rHL0ZTZK6fn+0+8s4oiyjvINcaqbSZkch5qCX7N5UWo1
8hQ6hRdpAd1/f5XboyEaWqBxwLFzP29Tzy5slEEXwMXBruoPkjk4C55diQn4ZU1/JEukHwTT2wjH
gkJDlUaKgfbF5ixmKF1anYLeHjy+8ENv6sVpTpz6YwU0yF2XePwK16j0nNToDpr+u48qLnx6eECz
t2G8U8JeS+XRAuQ+L2dQYzXDJM30VAi3TCK116sioN5uMOTk3mAQfhN1Msdkwt8Ayw3H+VzNofLQ
jpP16qsduR/RjFIRJCYH3OzFQUVokx6RdYG8DM9L1qI3Zbv+dNSxev37Q7WURpHY9UzcN9egbg1j
pk4gMlHNVp/UwQEW3XfozraSclrlxDjoUt6mSUwaIdKgm8fEGMXdl9dua41pbMK8AkKA+HlqJm0w
ozThjVI4X6VUXzyEe17rWq6DGxKsbJPbiGt4O/EDmOGoa1czU20d008q7EHYUHUgFOA/3z96twcc
1CLwBTFhc6hTNl1YwD4D68/hw2wm8Yexm9qLXSvTka3WbcwWy3DForjGS9yyghetR+MSbt9DZetS
7UmKUvlQEvHgldXsaASwuxh9LyC04oRvNZKRSNYJjUX4sMhmfu6GGj8mswkfYqU5Qnr/nXu+yJWQ
rWSsT05Cs9y4oa8pmJ3ZhdnGV2mxwWXGyHNYgTxkyCC1i97/Wop6mv0K5XXTldscLaLB6Msf5eqk
ZRBZRomC/zw3X0qjKv5MJU2n07AOS0WnIa9+xqwLV6yZmtDTjcHKvXRtwDvPmi1Z77SIb6a6UYRf
rZuvqW4hdJQMuVeVFQq7hYo6mr8OWRT6XKbLF60Jmz/TkqXgCQF2DShIAeggsi9oGwtGq0est7BL
zBY2WzlY/ejVU9i8M6SVFlexRjFelatWfFnLCZGstS3Hf9c0ah/AFRmKH5eOglP7NOQQPuQ1e55X
GxrMKzeseOHCRIfJLJ3Gbc0EA7EoQxyQruHcRT6jnvJSqgAc7q9ys4UA2XICOYNUXIBFN2FGjiUk
CvpZunRgwj7rcq35+aoMT3HInX5/qZsT+Hepv2oRrHQDV7ZjZCAMA3SG1XZJoI2t+riWxRGIYHcV
7gH6SaItsM3p13wYTPQ9aKZNuXNGRVIKSvhrB89yc7sh14J8idD5hGhx0/WuV6dNR9sILwwX1SC0
+txTJDX5GjpDetXbOTnyNtj5TnS50c0VwDcu9M3FwyisM1c8iq8YeyNZ28nWOQSL58bxeFQV3QI6
eTis5plSMMUU2vcvr4JKWdQGWKZ0WeOw+UxlqfW+aKa9Ufp0HV2aG+PoJ/mQT1Ad14mjEpv9FcvA
6DlV0/lZLWf542xofYwj3SwNblWpqR1wcMufjJ7bo9HXzicnKqGzIuItn2PzbpTVTOceKtvFKsr0
g9wOyXfIlfKBbJC29wlYgmkHY1DgOZsbUokyKW9MB2KVLSUM4eNocriTNUqMpYUr95CNs726XZgg
0brgeiU9RAzt8QhXevtHkTha/EErI2lE8X00vuIEBGMqRipKe8jKrF1c5o+9FUwywfNxRLEn84zY
aOMPSjhnBmIxhZkiI6v2xllKEqnzYB1kP8pZHxevGw3wiihjlkQ4FAa1wLCGpjnFmhFWtLplsBbg
jNZ/6QI3cN/CUD1yiN77CqSaKn9QF6E0/XLXSEaqGLgX0MdN9Zhg2yxXLWwglN6PIntfQcCqUQ9C
7PwmioydOhnlUIaXRpfKX4OhxW9rJZ9110TA/tWYL04CADNxtaLF6WxLImVE5IP2fHjJ0zGDdriq
rqHmxRuQdGNw/7luMnWxFFQYOlX0DG+m3gipD6EWMp1Ykln3JhPdhyLL7WCR1/FNR2PrLJVY6TSz
af65v/JNc46VhQAdwYUG7k1/eIwRq5Tsybk0DhBFt14y4yEpaAug3dh4ko0ko2rmwOsKYw1A4VcH
mefexgEtQeGOKBQhZ7NxJmWVuU4752KUYXydYnP1UAMoTvefcu/9gmCQadoiPQBD7uX2RC9zHY1Q
ci661SJxhx/NeM6NOP8muHwPkjT9aCer8wDlvbpjwPtl4iSuI6Yc5IYvV5YqwFs4bYcXY1q1c91q
8nkG5QS6uC5f2zEgf+csczKYpdF7Ea/6P83fTh9R+BP7NbTb7E2pyuVj2QzWqa3Ho8py56uxVUGE
CDHj2zbdIlp0aK5EVxTFu38aLRKMz2I8kO/b+WrQqkRdwniZWmHz7swKNsesI0CnjXb2b6SO07kc
YdgGdTs531el0IhrRhmfi6wOD3bM3hMKos5fuK6YFL18mVYm2XbPFOxaV4Nxhn+vTb6sw7jy7+9M
8QwvM2uAzvQCKNCZSdGrfrmO069Zydgguq6w+wJw5g9rMQZO0s8PeJoc+WrvvFFBVYMmSquD3bx5
o4u2JLoaR8k11uomyHPLOdXDYmKqY6aftUZtLqpdtF97OEIHm/OmwhQ8JBgqHD/CHEO/l885Z5WD
CGWbXHMTjN+sjMa5z/PsE4xZ7TFf23/hx4cHDZe/EXrzcgFzIsCFSQWDqW0EXwoTmKGV51eoCXUY
0FuWkBCyq6hzrcke5qDvqiI99UlaaQ/hrHTjtQDRBmxtjKMvOX6+s7ugEvcLJr9quKOelHVA2x/n
ENUZDDfvqq53tZFt6na6FJ0VaTY1t3VawyaMGfK7OdaU/NqOZl9fu7gNe7eyekzTE9Qvf9vFApdA
cpLLWA+t6taVkzyBrY2+mvjufg0jefo3iWRsuqIGrJcb9476C7xF/q3ErCAKTMSA4ifDwI+3zwz9
mQHt+mSxYSHrr7K5eGgtN5/u79fd78i5p74FsXrT322cUhmmHM0CeuTMvYpV6RW3UJ3JcLsiqs3z
tGDe5s1wgrWDI7lzVVFUszC+qfQo/rJD/hPf0GtJkDIv4mtqDXl/zscsAsfYRbrxXGVd+5YNP/2U
wEu/Iy0e1DdouzLXuv/4t31S9vHfPSXycYLT5r5KFC0fJi1Jrkua9dmH3ODaBs/IxB4iCWHJHVBU
XT0J9+SfMNTn9zN+RbIPx7eLPaWxxo/rqKXSQUVyO9bmZ6FuCO4e6T8oMptwZc5TGHU9obIqu24M
WKirvbGpYbbMDCEV1ymUxDgrylj3Xrc0Ru4anamXrp3rykFVufedgBQjKKUxyblBqugDgAnaAdFV
hYXnizFnkNZL+JTnYKzCwsSfVSpLP5khHGYMjX/d/0TiUbeHHsAicz/0Hm8LmHAZq6l1iuha6m3j
2tJivAlJqg/OwU4misA4Riag1NiU27n6YlMBQrRilYhKE9gTmiiscpqa9Sh07i8lhqeMdkFrb5IX
ytDOCp2MKyJTnaAfZv2DliqTj4ZFc5CH7i9Fs53HgoO7rZ/raCCLSaPomhZTj7OVrPtFua7uMA5H
U+HdLUs5i+MWFpgCbPTyRminPC4r7A8veZmZj+jOlIEUasYnTSq7pzmpUAiTy9yTUQg99bMC00sL
83/u75Xd4wziX1AoBSNwW+02OIslsUIiMyiL9Y0xZ0IO3LT1u07OU5RMsIwtznOmx2C6M8LbW/w0
qtWvIm36VumK5LiqWWpHhtR7QZYdLIwpcFq6gafKWbFaRJHoyt02/kSKfQbKnkfyZyvsu0ckNWHU
qhNGcPffxt/+5OboIBpFJUI+jhe5rr38JHhOjkwQpeTK1AUN+gbjlJ8VuPQf1bzI30p1aJ7HxcrL
ZzUdK5RLGnmQXdh+Kfo6eUtR6vS99YwCTvp5RUY3dwtrlX7gDTiWXrkOyietdpbYTcqmGV1ZmyTd
Q8VGGXzbjBe6ClLdnsZKV+F8O1yszVR3sPGG1PqIJ0JuXDW4f1hNxS2+tfEad98ZX5T5Y4Hp4W8s
f0cq/9yqAxzh/kLVkbnxUACKga0vefqcLk3zW0qTavIqeAAA5NE7QRupiFMtyMoq7IiMS/Wjs5VK
cRGwb9BlS7XiPaWhVH3tbKN6BCDaaR+jdc6CQu/W7rHp5vRXE+fGnySKp98HH+Q2lL34HpsjUkeL
vWQau3Mysh/qmFjB0lqNV+rZ+vDqlSDdA1mHxcmAcxtjhoXCaSIPui46oDdjxLernEbLL5PZeH9/
KfGjN5tMzDWEVybjIWtbppRdgwCz1CfXsXKqx35FGcGs2sq/v8pOJEP9k1qIuRcC1tsL0QIEi+XA
nF5piQ9f9DBLnkonTE4l7jkHaeatNilASZJMkC2ACfirTYCmO4uerxGl10lymh/dJK/fF5iF/8ho
v3wc6n56N7V18UNpxqR+SOR4wmdp0oY6mHQ7/H7/uXdCB/cub5ayHmmN7eQoNkAYjw35Cdi39snu
VzSIsGY5MfG1AqNK1a+OkZsHn3SniLFt2jFEDRCqN4IerZNLZVMp8bVBayuAjAC5AwHkp2hoew8P
k+jz//CQYhBHm3KHK4Yw17BGPOU1TRJ6TEKt/GOklBZ/mSfhN6b/8+rqdKG0gwi5t3dt5CuZgQAa
uUHcEAuRdmJme40pdxNXK+0VO+rYfr7/fLcYM3YU9YrApRuYz2zv4QVf8t5Sl/jaxiEUZQCC4ydZ
zxHt7kMd2bM6yt9LcDB/NWU4X7qxzpFa63BnDaZiary+l1Pl1Kxjc/Ch906V4CZCZGCz38wJIxWq
RDvEZP+qkj1NkjWdp9B23mRrdjRL23nVQnCPYpE8RHSnXt5FeTyaZVU38VWNR/m71araqV9hQd5/
0zvHxUFgFh4DwQLPsM3RxcS6cVZHj66NyoUza6ufDKG3yOnihRmUqwEFi9dHJuAcXLO0/Gixb0Pt
NJeobvZYmZZGnvu6GclnU2EgbyLkchDVd84l2FqE5/FcYMVtcwExsVSS8ym51ksnPY6pPTytSSot
Xk7W359KqVKHgxOy02GgKBQCxQL9w1D55WerQfQqkcIJkbW8fduQeX/sLHt5RFZUvsZJPDwaZmdL
TPhSaQjuf8yd3SkODfMscXRu5vOjuppWIZu0EWutOOtW8m1spOq92jR/7i+0tzdxlYCbAnodKMBm
by4ZKKNRHM8KreF3wIV+yMANDsqovUVI+kErI+5BF3HzJkNcEbWVRsRV6fDZmVEQjYNY09sjGuje
EeAyEAAYUGg3m0QylDKJex5m6MePDW3oM7Nr66T3edJCZJRrL2nhVh/sk71vRa0KUoy54y0O2yxR
YsGpj0gi6eH7tp4Kz1bwhTGr5cjE+W+03GQcgv9OKw8aFoF1U7PD2NC6yKzzKyTeOTypQ9ek75DJ
H/5tdQPlR+gjKLTNfaT7Gv1Gy2WG0b+vUZsAPLvG39J0RE3SSsL6RwdU6JccRcPHMu/RXCxKo27c
yamto2T89vMbzGVENoFcMbAM9eVB4gjp3VIs+bXWbKyIhlAJ0BquDxoHe6uIuZksOmS3cxvbGUh2
rYgO2VQmfoouSrA0Wf3qg8k21uja8Kkhct8EhSGe475vkGRczfzEhs/PbavUl6yFbfHao8mwBjqJ
GAIztLkp6Fo7VbtpSq+WBJa+zrs6aKviSEDq9szAnaIDxHFRaLZvp4HF0g9F1KfpVe7Rf3XVvll7
D30M613YM5l11XpW2mAEcnIExfhbg73czEykSAvEnAiS5HYWbFJMoSyZFFfwQZpIRDrV9kZ1aGe/
xhYkdlNl1Z2JIiuqujP9WNN0JXmWf9S5OnwukQcd/SkdoFRym5oMm8au+NUUvYKJVBOhaRiDCYje
OFUSA34FJv6HNuT8zkA/1fQgRejvdCdOnhvFRC+lUZ0WJEVVaLO/9kqO7V/f22aAVqkGpDyO1OXM
9yoXL8lXlNuNcLRzGMyd3sLQVores1shzZJ3hZ54VS3r/6xaBV16dAxCTlotFIB63tqICRn87ft7
5TYG8SoN8nZ6ZygZbucLwOLBU2oq12PZp+ccm+9ArerMq6zMOQjmextGcO3h/4LVuRHIqcMlniRt
Tq4zAqcuiFXzp5614Hytsf0IJwWHtrl7NRaXS5B5LDGWLhxK0JsQMg69ojUZaTLIEeWhWyC8yJWD
JdysSj5wzubg7N02/oCrUNCZFHdgmm86Ol3bo3RUplfFrozcT7JY/5W2ZqgIMmCGUiw30MlanHIK
QLxYv9SoQab8/je9zT+E2QbpDoZpe8JbaZxJXTiSf9RpGXpjuESf6EXnj90yFW/MXm4uutoOyMrw
+w/W3ttPlJuMOXjtt4jyFiDWok6sXea54wn8o9BQ1lHFzY8avntxWzidmdQhdOK3rzqTGkqcgv0U
IiIczHZZP1RO0R/E7dv8EXltkilUT+gIoez08g7KF23l3JrZVZUKr8qL4hzSf3flBmkXYBcHubiy
8/7wHBJFK490K4URpXkmGRUYmkgdVJQBlsh8SEG/fbLjsgsDEQ1m34g6eMf2SDfHbZtMejMWoIra
JMm9UsK68MGckA3zQojqj6kcHYml/IXVbeIvnWUxwQICysW5eSdzRMRD14y7LMIZ4LwCfwEJw0QA
W6YeefA3CuqCctAM9fAuCme998B5jVWQDHX+ScaC8V+sgIv10ZST6mKoci9krVsdk+IktQITil3q
y2NiQ0DM5bq65PS/pCs+Ofno2bbwgwoRYpmDIjS7DGxmOnYH23hnbwE0QhHEEqUn+pQvv7pJJyNZ
Bj6DghrIJ73QHVdDR/pAg9ESKk7bF8l4FbNOmA4gJjcvctWSmnscoJFjt/NyTdCLV9zKZD4GNE8q
20cAnWhuD0ljKB+MutIlT8sYX7idIahsKrC8AjWvZQq91JLLj2G06oh6wEif3XmQe1q6nT4gbDja
latie1CcnAFwopdGZd560bzYb6lHgDAuZi2v3iBnya+s1wdGkav5sxhW7dmolklzFSByiSt3cZIG
mTrbph8NktH5XQ6lK1CGxlT9aWS8S5fFmv+pWq3QvXFaooeqMqbeLRJF/t7USfinqEPzSTEXXBws
QLGfkinXfkKhRyKxL53aeQxLxJvdmsZneFqydfzWrnEhuQRxlBbySEqnoBgg1L6xIrqDbjVNUus7
WCl/JsOSstOK0dhlyXL5tx2W1uRKetv/LJpx4fyC3YzQQkEV3aWzkShvU72Z/1FanNdPNgR4g7xg
0Y7K3Z3uGFUMEC2egib7zS27mDFORGiBX9puRpqZXqmf6m3kRXIxvxN9wienSysmZn35tpD6we+Z
oXiWNagH0exvZb3dcaCdREEFjusWgB+pWpFNi31BtETTAyca49pv0q5pn1ZnbjhZapxEj5njTOm5
6MkOULiXsuShS+fWcPvemZwzMK1wOWnahAZ9YSGtkqGDbLgGrXn7DWOTZfgjK23Sewgl0fYu2C6f
5cHochxg1xjJ+KiF3zNLo1w914M91qeqz6afRW5hD4DuuVK9te3VeWuui6n7bWy271NDSr/aNQav
kDH0rOBfmzt+eV8siyd11pS6EmoC35JqlbNTYck9cPEloTBZY72YniGVc2AWhNHL67gM1XXqkgFb
YQLM7OfOoryTtRW7OMthnx0Ek53Eh+JCQHs45iQG4or5z9B2bBDPWefKuagyLrmNWjSO21Nj+ZPC
HpCyrvFjMt2DVfc2HcsiUAG3nAHTdjwXVgKw20r2JUaewE1N0BtTVlR+Ug9Ms4Yq9+yiC72+Ix2V
1Xp6RHWrPWvdcgSx3clHuJ4pR/gtMH1vcCRorKeMPvghUMv8qcnWJ0md+4BZlPHUD/KMqn1hnQzj
qBG8c5mqQtsCMUhZqJBuorgFbsDRarHZZac8hV0qe2nj6Cch1Xi+n3PttCu5qJgZ0gnhU9+0KuaS
UauOD8DFzub+A8I62P6mNhhst9NWZsBmka0f0mREct9qZCaZEMKG5NMwSet3TUU8oUGcEbaTGyWh
XL4aYQbunyxGMCSppG+aNTOWK5OQErGlNg+ypFiv2jwVB6vs7XMxOSO+QRK5wXnxD4pigWSPt2Eq
MdwCOPtpyZxW3B6Dc52HzMKR2YiTo0xQ2cm6BbOBWbsB+vUGQQcyf7L6JpYuUZh3c6C1kRBNLBwD
7Ar/SAeh39foQhvj8nM2kvkPsah/Zt8wXC2zRcG0N9Z6JzCV0GgeyDYz1Q+tevyyADRjmGel0sme
W+b3KTXp88HW2f31opol3QZSvZ3T0E6eFDWCn16vRCpwpMy0jTTvAAkohf5m0bCxgPwZnepKkR/n
MFJbl7rY8OCD6U8TXileJ43SO0ebpdNqD/LHaOmmB7Ao0ldN7+ZznEtHmj47aTGCedxo1M7AULfV
/+CsVufEQI6JI/klXYv4PNV68Sed5+xTUkjKwUvaOcoQZIQSE92T23ZjnDVwSnrWgz6V/8phmDRe
NQ7t+4hL/4h5sLsYDXELH2wUGbbt6R7xfozrTOmyzEPq04LCpQWd5gek2IzT/Y+/k2jCVSc0CoTW
rZRjhf4bIjE8F4Pk2VNW9JurxdAOqtK9ryUwzuxoHofv9vIG4glJp+KSGiEHelI3ax7otIjOEYmQ
H1fqEcZu7wVy29EFh5K200+FitJiDxJe5sIcfIPMKpDwUXdR03h9E5XILkTAmMYoWHFvGpt6GFpz
HolHS5b+DcxUGellG9OvfEwO4tvuUwHUpX0neGI30IB+Ysw6ZNJFr8fk7SA584WuZfe9UGLLvb8t
jpbafDDMZpR4jlKOF6IsJ0u2aa3BJf4chcmrle3prHMtmPzBtBRsw8u9YYEBnKD5hpcUS57YHRat
9TB7mR5miyBy/7F2bgjaIighiIKa+ZmIhP/JhKS2V1MwJfDNsyEKOn1Nn+JiTH3LWL83Q/xH75Tp
4GLeeZP/XdLe5ABTuRrZbKzORTET6GG4280fK7RTR5LT7ghCsPd8tAvArPxFO29TrkZAbGT8Pi61
bZZPEg41j1nT6Y+l2aE+O0UTl+BqHfTV9p5Q2GOIrgt9tS2glb+59t0Q2nisytnVjAd6r9WqniJj
qg625U4cwQtTCGsx3ELndrMtF/xbla4npaxGqfdXZBn9SesxztOTxKNUN4P7+2VvPSHKKjBsGAds
Z8Cwg8NhLFF3yIYxPSX9tP6eOuOb3vfqNTFH56Ae33mTVGd0ehiDkq5u+eaJkpRS3gqsSRyjSWzg
WlFgvHNGWvLIb2R3Kb7V3/vzlkc7Vwm8RdgGV4Lv9EYrjeWJro/5frDhGt1/iTsALwMdNAS7UOJg
pL6dBxhmjuuZGQr1UUc5zUshefVc6v4MLuMsKdZCIbJCrIWg9tRqdf9PMWWlpyq19BhFdLzv/5y9
J2fsa4JbYC/dTKK0hvUrR4VcheppsECAeyCnk4KITu0BKmXnOKI/w84R1x7Xn/oy3IztGE7WCLcP
L7TlTd1V0YOSSPKpXaM8aDvj/SxV6QH4RByBTYENKoB7iHE9/dO/LZ//hDi5K3KE7RfpknZlFDhL
mX1gFtEe6BXvvsT/rLJ5slouKhP/B+kymmlCPY6tpZs6TeKiCw146f4X26skwefDfeVrCTfvzRUx
hPmq99i/XaB5WD8wRTcuE1IU/hjCECAVdbT3DY5tj304O/8oTaZbXrJqQMma8NUsd6oLCBdiWkGZ
cVNLay3Fe6qRmtWLnF9708qvTuQcmUrsvl4k7oR8DdT9bcUqyakVpUUdXTvNmK92DojGNuL+yXGK
/2FYxzuFEkCaJPjSm3c7gShMmwYQrT3HQDBVp3zIx+Lj/S+4exCE6hvtBxrz2ysCIQKntUOg0SEu
HO5iLbiBmBlOgykyuGOedN6QxQdWXHvv8G/gBr7D9bTVCQGcpMwWArlXfYk6eoNqhTksbzMLIQ3f
f7zdpYSoBPGNP22LkYrwmaNfhn40DDxvWTLMNjq5uITItx3k6+JzbI83oA5EuiGQ3AK7maC1ldxQ
qyHQmp+HwZaRXBmyEyKqqV8MU/qNAsz43Efz/9CSBpxoknyCZBFsjpfBbJoR0EEsmige1865QnLL
t5JhORhA7IUvCizaJaTTYnb2chUU+pXJsDnqAI/RAmkl+ZKpanZwByh7G5LCUSgR4LYF6+/lMtag
MG51kCyTWmONXCSqGlC0/bgorolFVfsQWqv2hwEZg9R2Vebab7tlbM9FvhqibzWPtcskoHd8y7GA
04q9EbtVvha/5XJtu4D2pno0CtrbZkJEmbqGTgop7MsfraprPGPIJl3KUV6uq93mv5xS1QLTmpX/
4cBaQPeZ4iFKeIMmRCerneQ6p6FRFbYvYFRuYsrDue7L8ZRlS+kWVZUecM32PspfZz+02+jS25sd
BrLRiVsZuJkUTiPajwoWmBhBBJkhfTDtBboClKz/4egKMrxJeUqTbtuZclR4NCqe5VdLifSPWdUm
Hkrc7a/FWr/dDxI7J9f52/RmFarS7c4u0lWpuxSYm1SilMQ4QW8ftSRSnvC+c7CXNKLio9nr9XoG
WnpU+OwcK2pTAjydSDo92whlpfhb4QAbXY0Z8K2rtDKYTRRw5YPXubsOPTA6YQJnsu1c6FVoxk1n
wJJvs3pyR2OyThO27T9f/y6FAyTYPZn8avsu4wIliVUfaWKilHRl2Iyo1QIYlHlveEV2vvecCJog
lh9H5f7eA9JaJJ91wLndtGZUhl1mF9JmbYdifGag1UA3aY8u5b2Mh3oY/XIEaCzO4CYMhviiWEsD
ZTWOhSTrmjSd7UNWEBq79bLSxpzK2gqK1ClCF2rKNNO9jSeGJas2WJ7Wllp9kMzuPbkg0oJhAK15
08yu7Dky0gr2faHLy1NH9wFGwHyUne8+OQUexYIAg/L8L4OckSOQWENWucCOUB5mOtNXbNEqPzKh
eGi5pIIHLaIn0Dez68TDeJF7p/GHyW4Oui27v0TM3rFNAGJ4Q7ObjEEaObT2/3F2Hjt2G127viIC
zGHKzR2aHZRlyRNCkj8Xc85X/z/UGRw1SWyiPREMWFBtklWrVnjDQyqhZOJlIRAGeOFGVHm5OVnm
DQmiDhFHucJxWqVQOZeItNQXDaiB7SaSOcQHP2nnAnBA0wNdWWrRjSKJAbSynowkeEimKL3UoHSe
tHhULgt48D98bTBpi9oFAP6NLnA2FwHiYhH73JLDs9FW8VkaqyMC0k59jXQiesqkEwgbrm+0ccoD
ranwpTATEFRhVYpbLysJEKA68Mo5/nU/bOy9P5BvvDqVbv2GoedQTBdpsTjzmlD85RppiDLvcZDp
k/Ttd9li1bjAjBZy8bpzQH+iQptKSIiYRcG10ZpYcnWzLp/6ZjY0MtFQ0dzECOev9x9x5w4lzSYq
kpqgtLTGWRaIqbcY5FIq4cNwrTup9m1rEo9BbGN9gQSBPzbaUWKi7eAIHAglBAZCPuXW6uYOS+jt
GImS35dSrp+jEvGlUxSixcL8I6ccg8jZ+R2e3poba2H9q6ttrLqsCpAcVMyAi15OdMmDhGJNtxaq
RuJ2sKCLU1XXU3e2w3T4MM2OBPakTkCKKlE3xi5WHPEP2osjk/VszqJLi/zRN9w3E3GC71t/l1uY
J+8bp+9xmQMEdYvL2rZOPSFMHKSUe9c7IQvdWcQsQSCt4pYlhWVUlSUtZyksEJUfreSpmkrnUlkx
necsbIqH0Ekc5j9ldL3/0fdCMxB6G34+4XmjsJoakMhzpULEW1Wjc1dp7TWLgiMUwd5hdTR6IWCr
lqWWrfdHZ6HImK/LA1efVMXpzZBrGZwqps9BaWBxUmjJQV/xN7p6Vetwyf7/BVe7qi5xTYR4gOqp
VZj015vstAh0vxMjAEH+y3H1CWOkFMCbqwbofFkRk5L7r3b3oWkBEqXoN1K8vn5onMXRUYGXRsgo
q3ej5NSXaBbqSao0wxVOcTQp3YYo+DsME8hHbSQDf08a/3jJUtXEfYhmDP4lPQbSvY7yD6yEsxmk
R0XQNlS8WkpdPVoRAzBy4kW22bbyn3M2DycHNaUTszvtpWFOzTvOjqSClg7762/KQy3SzYzsFguL
1TetyLCZbvJNx1jlfQYOeEhAKGc7CtLeTc2m+JAIun+O1GBAlZpv9j1eGMMgShWOKOTxdeGXNIY9
j2oX+pqWhe/Ccc6f7K4q54cYcGtwsIP3PibnBPkD9GW3UlhN3wyqhJO9nwiRvmhB0+KmEozv06KN
D+7rvaWoClHs/U2+WLcaR11MelyngFtNp/Ta2MZkCKmCc5Ogfn3/SOwtRf8LqzIbxtmG3ibXeSmL
FmZsNEXS46RI6T+N1reeNWnj5/tLbU8fPTB6DaRgi/Ddum+Udpk0ce0Asab2lBpuC0MbxCUJhsSj
STKf7y+3k/Kx3mK/tpigkfstv+eP01c38RSJAc1cpBLtz32dB+44B6CRpUw59103gUAztQuODJOH
0VXyVGJjdRoTRTtog2xvE1otMA/ohAAwxx3l9Q8x0yHsy54fEgxt/N4pDOekmdSmyBZYJ32cDDeq
JLDfeW8cGHrsdOtfL71cNn+8A0SOUqPvpsSvZlluQOo0ZWucZSNJnmcbjT63rOeod2k9QyDOlFrz
O0wFSr9LA/nScDG3vL1KOwocO7cBVjRoXiB+yBHeSBqMHUOsnvrcV3NsI/K8Ma+tNEeXuB8p97K0
fNT6Jvbavrf5aHV4jYtB/g9bf1FfxCGPGndTwze6gl0Fe8RPWsM6BXktf1e6rj2ZuJsdfIe9rU+v
Z3HHpi27gZT0sqhoIUGkSsr5L6QUcvlko0bjSU1pfcrpJBwEkN33SwJDsorsNB6vq+tAC3W0Kgwp
9IO4Sy9qqNDhiqZMczslML1CC/SzURO3ClUJ3xkVPVssiOqD/sHeU5PJLJhe8ldq7NebD516O28E
bDmliu2/5bo13/VTkl+Q1WgedTK4I4Gx3QV5vxh0gg/aUDksJY6D1CFuKjZby8jk9OMkxdmjNUjh
hxRt6INUbe/SpdBBbgGFByLoKsIUYZdoJUa3ftahVGENAy6D+YhRXd7FE6VtH3h1rGsf7we23acE
3bHgP3+3+V+/1lCQ+cc9mkO104/fxzJs3VwK45fBCBjWiuioS713yzOq+c2Ngdq0vmXVqs7kNrdD
36pM3PcGpGKUrP8+mYGBJn82YxwYJqeJatnN0+mf+w+7t5NRcUJSHmYJ8Xzd0zP6gja9g41lwJwK
d0GhIHKpKKgNXaXWnC8Ztlm+WqvWBaOA4Zl2mfYx7+fQOijXl0i5ynUU+rGw6xAFQ/x59a3NyhjD
dOyEnzLPdlMEFj6VgyQfJBm7q1BlAuPWODRr9JbNG7ZTm1nRFFXaP3TmvlRIEv518E53LiTqdJyz
GPPTR1zvW42+R9UtFjlyLs2GS5uINmI0R+1zJ5f4OE90CHzZDq1vnNw0AfuKaKqb96BL3bQD8+tK
YTDX7uSwGV1sQztxmk08x3GDqIzW6/J+8ZYskkQ6utSXu3L9GZZWHUF0z/grJc92okyhFDf1yjlJ
Qzg/xWPY2Neoi3T5FpPjFKSeavtNZHJveJY9yo9KkJQ/RNsFT2aR2plHLlC82X5gsT8ni0LwHWDZ
po05wMNIc0MCVCaJ4TJWrXYJwdL/o6aF/GHM5yMhvL2tQuZCQxGdhIXX/ToMsFUsqUfk2VfhpfuG
GiA+1MGhfX9/s+zw49DmJ4ECpUS1uJmHofcjhXTBhJ+lcWq7kOTCH2Fg6l+aWa3YCVmAmiHUJPFD
7SxlfJYmLbuhWVT3pxn2a/OiTUVindVsqUmgd47fQ8sEIVDaqmTfLCO1a0SF+ukbKH/rZ93HrXxV
Rk68Z9pxhfDBnGWfCjvAUNRlpmO3twFFMedcdAV+bwY0VNudMZ8YLsOIRMNtau1pdie9KB5B9znC
HXol+ZRPpWo+y2HclbRhO1FfVbASf1v8I8m/bQg/HWhtLaxzU5IineHLVOLTwZvc2brkvypejMDm
NpHMUuekmKcWhq48aT7obfNlaJr8dn+VnTuJuSEBk2hFc2wdp3onKhAAYO5SxoX8WJdD9WjmUeOn
c5K9wD784hSB8u3+mjtFBGURoQRcCOPE9YS77ctGzQq2PjoL5WnM9OyhYgbswSCJDgLAzuUHdADS
MbN0JIPXoYtLP06rGdDQVBW/Ssfu+abJ9AmzD+ddIJy8O0gSd9aDt0PPYLkAGXovofSPBHoKbAGo
JAMiEGgTBMoFMnCpUomGlZC0ejxBt5TjL/ff596iDCWWlImCczMbxKU3raauDx7aSFLO86D+tMK5
cc2pRJqxnI8sIXY+H/wN3iXMUQLruktfWVEDQYn5RFcXA/m2WKI3f9vQT0WkxQdfcCduAeakc8s9
+Ts3fP1Gha6VQq4W/EdRoRAhY4oHZlA7uEh3XiGSneBgURdZwNzrBFiHhF2ajFdrmSHKpVLpTnwy
BycEAu3Uc3Eu60KY3v3vtvMifyOEqDVp14KNeP1oGMYaDWqC0kM16BWah7N0ScqY8SDF7sFb3FmK
uQpQiIULwYBl9XxpM8UhomUAVqq+uFiUr899qYXZqUoPA5e688mWNJfiZREX2/S/oYCakjprqW+h
u5yf+0CBjmnOstG7htHXphtRRv6qOyv6O8qyLnN1pR8TaFqp/r8kiatnIm45e1oNc/lcJioaz6MI
7Ys+2cpXuDy2eQqdUnUgXnVwhKShbX4qvSr/o9nCxDCliIdPNm5aR+7ke89FkqXS2aels2m16mNH
h2CUEr+MnBqx+6n0AqxEDiLy3iq/eyt0PbBeXR8vnZvIGAU1uKHP6a0ckLhxtOmoF7a3CqhGWGEk
qKQfy73wZ6ASiohsrU99kIDtUwQv69QU7ZG54tEqq3DYVSwzqE3qRwZQAm00w4tqVvJ/2NxLOFp4
B6Q46/sEeD5MdsglfpnJ0mnQ6BcxfysuOuDUgzix/ODX+SRYAYIEYrj/T9zq9WsDNTI2zRwnvhKI
qD5RTdTnwMzsj71iZsLTBsO6oPx706wkPCjSt0eYLJ+26e/OJXYrqyPskBea8qgn/pzrOcZOkexq
ej/5odRNB8XL3lOCWmSAZS1A2zUuLER8LqfqTn0thOR2DZu46S61NdrilOYQ6H+pVo9egZ5pgd+O
EwTc+4Fxd33mzJCeySQhr71+y1GdDEyiecttaeSP+jyIF/qnsms3RnjLwjF+gcYmX2CUNQcr775k
RK3A9FM0bHjdrWq1EThxVp5lZT7hEW//NGB8CtdWy6N9uz0dqAJx/DCYYclNHpQPZdo1KPn7EWRs
POan8AlmXne9/zK3GR6MASBIxC34/RvvkFjLB+a8OYRpJPVy1PtGI/PQIWgKtw8qYmsVtsGzSePl
aGi001JdyArogaBeR3K53ke1LPKu0ZLML5Cg+BIU9ficprEpnzPUwn6FrdF/aJvc8lDY7x4TTRLJ
KcnTInVNG1ex//BpadvBqgZDsyXTCxDVMZoaKb3N8nMVZtZDaISqB+s4/Pz2Nw5YYkGJLnngWvYJ
lLHadmaY+SDTU7SFHfnDBGXdddKy+Vw7XX6xQEEeDJ13Oh8I7KD8tAwCkBFcx4emr+jdZiLz874o
L5Mp0JhQjPH9QKfZ6yz1n6nqnGtSt4gypk1+pudxNAve29B8aXYafZOlblmdW2kI0CuwEr+mQX7t
Kls7xeB6D8L97pOCSgBKChJlO3GWdFsocmAk/ujU6QeMTnvHldXRid1UKcMFZT5MT0UrwrNtRlnh
5qU5fJlxMDwCJ2+zxgXQutjYA7i2N9EiUAfo6tjc+XiqJLNbatbws0ygfSKdOYpzriT/5TAzPSMo
K0ChNzSgukNLuCMvWCjEuOfYXK6PQ8PQ/5QMgVm5XRL1yalW+9o4OD573/bPlZf//0fCQPsbX6Mm
Tn27kOYXfahMH/Pi+qDzvbsK1S4tCuZ0oJ9frzLSIBVZFfBpG8fIfUiAATqnkegc7/4Z3f10gE4Q
eQL8txH1DeWBasPhigt0tboY2j8oUf3E6Es95Q7SzfcX2wnBRAPiID3YpTRUXz9V18qjsBIt9pNB
VePPzEmSv1QcM9R3iWkFV4wQigdZ7sbb/WV3nhFqHyMt4gK84HXLp9UnnSm1geZ704GA7meqg1MQ
0wKL1KR5VPOuP+j+bHu/iJciDImCLdqBG8F3YJ19GdX0ms18oLvuDtWgVk+21EqgYu2i/zjLaq9d
qjxKw38bFKnaSzaIVv/89gcHLLsIF9Le33xcFJXUhKUj3wYQ/QyltfBKte6ByRXiKbS6I1GonbkZ
zw2QHj1q+O4brlBPQGQ0gvKMrXWYZIVB6fXRpD/V9txea8vEOiRMkFya1OaEV059wgr3MZGE8p20
rj/47Hu7bbl3QVct4K31rYtIe6frNHb8IkzoaKadLmUXo3Gmr1VtR17f6c2DUyri7dKD4J3hS4Ff
WIBW696HQMUtSDKmVkIEmafPeerV9kXJgPtH/VPfOu+12MoPrr2dgEGSiiHN0hvYDqQBCoFg6B1G
ZXKAfEvZWi/OXBxxwXbSQlZBBXCRUFhU814f4NBRM4dCCcFTQ4pOkDPqy6xMgTdleNbe37t7S0HU
W3bRgk1et/RzAC2FNSPi5MwD/KeqrXF9SlonQM25x0Hy/mp7IQKKEgQbGvwLov31g1USLOMmlGI/
k0ec2iLQLS0AgpszRz9ncFVvj7rUZ7THACPRHVjnKCKeCz2q1dhXm6x6YMxte/mgNQ+UiMk5Dozm
IPfde5k04ZZ2NBX7BhGXIyLSqRLr9UMT+uEQzOcWVR2vQF7ofP9N7i61IDOZ2O9QTlJlnKQImXRf
ykhKyjlXz8nYKH+1+DAdvMXtnodQpi69dVQ+iXKr3dg0wnHickx8VOnJL6k8z2oLHfL+A+2kWSyj
Yy/DDbLTMwKCb7LxVZZBYPiEzWxyXcqZc+kIG1q/Zr9HPqy6WkiaupIy6p6p1/XBzbm9UJbfYOH4
RWWP6t4qoxzjFimhiYzSMDo2DFH8NvbS9BTzvU9D6YyGSzwvXFy/0NaZ4iMu9PLvv673WR+tQdRp
2bGb9rjcChOFQZt8RG3q2DXN+jGxm/osmO+dOpA/bl/O04fWSqKDk7n7kTmYtNDwbmc/vj6ZrdJ0
yKxnvP0sbM8zsunXJte1N+/a341xpqUL0AS2x+tVgJPmUZUgZDWGUnAq+FunoVYsTzS1dBDY9l6l
gsQl81Ay1w24e+HRS05bslTQFrfBstpLa4yla8mzA29qlC+gKIeL0TbGEUdrRyCFx6TOVqnKYPys
K7Km0ltFoo3hV31ufRgLPf6V9Qbo32US0V9pTWLOkYZS9MzkraxuTmtFZy6CzjPHJvrczCFYE8Qd
39zS4WcxdgFwRGq9wXkIre9zSTPIC4VZTSC34uDjjCxk40l1DWj4/oHe21GwCoCPo8MAwXC1o0ZR
phZ20bEfIJ6tuehj2Z8ru23eLgHIU3FYAcQuJKv1noosBu9zVMRU/V3dX2IkHb/YiAP36HXY42PR
ZtT2kJNTgSKhFhxUEKqyc2RRHkJvFsjmVkrf0vu0bJ0s9ud5rpKPataOaJZpYhaesigP/pWNZY+U
U65EaIsN8aBOngaSTXNVBfE3N7L1MsQXIc4LV4pABnqj0djNLZ3n5ls7qiWUjK7s0XOcAvNSZtMY
3WS51wJ3nvRQOwiA22sFZbaFc0E5xN5d9zYNVG+zIk9iv5bVzM+ScfRa20hv7awd7Y/dgA92nGOC
kg4tsFWwVQNHqZq+j/0QMNW7otc1lMpQqTpP6LOdoyoan21jQM4Jgtv/7DYEkadgm/T2XYqGEZJ0
cPSYM60iUtxGnTAMBGTBGbYv49xLJyvLrIO4t3cWyFHxomMKT964aqYiSRzmrQ1sIUuq/sGwaumG
Zph91CDY+3qsgRAmHw89jtUbnXu7L5CbY7paK6YXypF5aloYm04qrANW9jaTowEBMg6dL2DoG8Ut
gvYAMWUgy5nL9llBIB7LdlqWY6/03qzZk3f/O+3uFrCSTM3oc9HFWb3CLhnRXlycmNJZk3+iBjT1
59bKe/0xVaxc8Wqa4ZWboi6Yuk6eFNb7qMvtd3LSQmG6/1v2XjOavEubk4RoU3nQsxWSPSHpHkIS
8my9DvwwdqxLjEPdwWPvLkUNz4yXc7JRTdRBkUAGBdZbgBXsPSWVG+V5QOfrhHkLc9/7D7b3Uakr
aZ3yQbcgkRBrFNmSEkqq1shPI5CmRxGDPXCiQP8FCPMI3rv7UcGHwDSi3kGSenVHqCWK6rTccL4J
BjV10ThMH7VW18sbOsdzchoKugeoU4nPUx7G1bkManFLxlI76s/svGfElZfmP3pmOvnX68Sk4a0M
GnpdtEzm8ZQpM44ywK3iW58P1cGVsbsWwZX6gFEsDIfXa6lpx6fGi8YH3qzeTCeuz44Fny5RIKHc
/6A7cYdRL/0mVmGEvn6/Yqj1EBox2wetwGuWNeUlkIMjPsreHUiug7Eo3Riuwt+f+Y9mnTaN0HYh
UPgmaq26iyDl+AtfKeVvgE32i6bkBVYdQ6Dmj13Rl1yGeA+OP9Baj50zau3ll9aZ5O6sI99/K+pW
yN5QxkOiuJoyYYuq6KhWn2Iq79rF3CRZADy2ddanMnXefrSBwFAMU3uji7LO3PAcZ8KMerEvmRqW
vJWtuGkmkltipsbB0d45bCxF6OTaAYO6rjWyPtJ6dYhSv0Bf/FmRutY+1dCRvkedNF40PZiUg+O9
t/GguEAaIiUG873slj8+U9jOqHVkZN+4VEzPXaPb10oSLaKJnXNQTuxk37h4ADol/wWTuX64cirm
HlofUyBbRO+l3Ikf5joxiysvX3+GMmf5zDUr7CjhGR58w71NTxFDHgPKiNx/efF/PCZaUkA3MtaO
0PE4T4Axz60RtQdPuPcyF2UsrnTCJfft61UKrVeCdpmmOVVWmS6wJgONdin+15z1+KCvsLdVwJGC
badm2pKu0NSMkblvU3zazPgcqWH5OEriY6n2hZdb9nCgDbS3HDCKJXWHFMCOef1oA+JD5QCczs+L
TPcabpuvooPeLOl9cs0042iAtfcqaRmTg6EZxWB9lbYYUWLVup6l/owuvZeoQ+CxJXMv16S3j4zw
CaAdROsQjv8GA0O9gpYKKC1fDvrgUSn76hyL7GigvPtAiD0wNAEktVE5BF7ddbpNm6udhHUa6c2+
FKWjuzP6vF/uR/ht95UHgooDgZue+6ZVmPQF6KgyTXy7bueLRFxkBhba74DOZtemaZKHtArkN3dB
WRQ5C/Jl4uQGoZuD4KsqkRBIKlJlQyg9d1n5z/0n29uFkFLoS5JpMfZanvzPY5xhma5CmfU1ULxQ
0Gu3cKrpIqa+8iQlP3iPR6ut9qBe5Q3XAirYfREZT2Wa/YirJHnfcvROZTMl5/sPt7dDALORq9Pm
QWt9tZyjTvAqcpH4Uw/PoANycJJC2Kei4ATcX2r3yQAlA9VDIXaTQuLDOyNozGbUJcm5RJqa3tRG
tKcojuRzHY795f56e+GXfQ+bHZTxlnanqbNj5TaNFydR0gupfOkHi6ry/VX2XiC5E+IWXNPbGVep
Y+XrdAUicHbvnA1ouOeJTuVNdGr9H74VEwYqVMYtJImrb2XTMk4Hk3AoYjW6FEEUap40zuMZ8ec+
O1hs72tZSOoy2KFLtmm2FmK2aqERC6VQhqSohMMpshBylmfmdVbRHCFQ9uIHqBuQqZAGAdAtv+eP
UwbqBOZJzjU2OVn+pc7axkVAN7pEZSN/QV9mPquRdARb3VmUJJEbhkqYr7fOstiHWZ0sfXJeQOMX
KarJbtqa7WkyW3EypQwz465uvt3fMrurEiMXZSgu7rVKk2SpcEytOfabHKvDiAr6mjIiuqR1aD0i
05Nf5rlQ3r5PF8FOZpOGsvTqVxVO2TtzX8Y1i05N8tLlc/gxVqLEy9RRPwCL7RwJ6n6aYfCLqC3W
n1K1Qt3pA3wJRytU7EtgptU7kYCcfChMSpuD0mJnoxJPFuwHrMhFReP1xhlx80i1MKAeT1Lr7yqs
gmvfVc3ViAapcZm1DgeXzt7nYwhBibbIa29gx7zEOe97LB6hxUmnKMJLRNVDcdNCtb/kwONPuowV
9v09s5ztVUN+KQeWse7vhGj1+dTK7noTm3a/ypXyvaWML5Sx5iWy8OW0wiq6TiIfryNmXZ/vL7z3
MVmT8gDpu21fSsnrLgF4QiMOYa/4hF8P0r/ZAIupN83gP3zLBbRO25+4vWlPTSopA+rwka+ZRdie
0Mgvm1OplSHNsAJK1Xs756I/uJd27gkuQO51FNtBK6yzPjxnsyXjhQ63zFpMJ0+fbTy4Dj7g3iro
iFFgkfERw1cfMDYraFEtPe8qM0ovmZZ2Y9nnB1F7B3rGeWPkZ0H8obBaP0ws0qFEOhsgn0ISceqp
+745VSm9rzmG8SlBtSJ3m7zKS1eBCeQJoRuhN0cATWRLaw86DPs/ZwGnLqTpxQrt9eGEnFBkIBhJ
LzSwHqIvslOOf8aTMufmX7iEl99ydMrxjpKyW8rczeuSqn0WI6qR97fx/i+hs7qoue1QxkJnTDm5
CgV1mhj1aRr16MmIpYgtbaaO3wSifamVWr9MhTG9Q7lZfg5rPOVx0WnfznMFpCE7bAfmz2gerd4K
1sDmnBf0eusk/JWiOUPVFjcuoqvqdYil6j9sPbIuIj9hf4sTFmkDBMUwSSmVeP5oWFXyLgSqcHB2
dwKFRuav4OqwiOWtG9iIb5iTQDfdB3w2nBvN/jU1YXshVS4P7pedWAjjnyDBMVp428tR+zNV6AN7
tHIZMn5dlD/0sIjHh8xu0hcZ9kLpNmGWg3mpML3o7NGUrvd30t7qNH6Rd0WrCcD6KlERs102Ke0K
X6L3ygAYuE1cNcVFqcfwllS6ea3xHTirBLKD77j3hmlDMtMnEHO3Lr/sj+fuhFCmKc1odcvJdI4t
yfZCK0iudKqKgziyM38GPAA8Aio+IXG9Q1FyIQo3g/CTuWl9WW5rbESy7JQ1YvxsoeHv5tilXa0Q
r0iXIevbWYIU4MslwI1DYF6P+rGNGDDv5hNPfXKGoTJf5naGZ9M2kceXPXixOzc6EZOfCfWANu8a
DYLneYEGYx085LGDGpNk9E+2FU6nWq4nL2Fuew4HWXy+v492GIMLAxJNZ9ADlJXrZmVD5l2IlBtB
xjVkPM/CYipszmaWneeqwOGlBy2GerWWFAq84cH8GBttCAXfMIP+NFql8peiCGwLbHv4Vx7CtPLU
BCuGU11l0lNSBiKFZ60iUFvjfmVd+3kUHyJlbHXchNryMSiSWXaR5RDxpa2b4pteF8p0pZZKUpch
fPuDcVEVXhh21V+xqI10PjqKqd6UOpF9yw1zirxMEcX7HHpg53VIQ6a/aI9T3KHlMJ/nttPFbawK
ofylqu30Gf/Z5ggpsXMcUYyFmsJ4l5e5nromSCZCcIxC30iD6prh1HDpO3TwUqmM/xeXDGSmIA8h
40Ty7f4H3Nk10BFo4KBYR+a5HhuGgVLV+cCQSy3DwsdXEvbmGHYf6Hqgj9GLGkHU5Ag7v3Mwyd/h
0WMrAtp5nVtXKZY5nQM7MutEeXbmVPYS5LL/qlQtRaUnLa+jyPtTY4E/68ei+37/mXeyGLoFi2kh
MKYFPPE6BBVWHyfQQknQECJ/aCIrusjpXB8ogeytQqcFEB95DE4NqwBfZnhkOVOyjNj6Qrj4+PZe
kebjQXtxfxnGEUs7AsbpOiVrZq6HEPSiMcx55maTyH7kYXHkbLFToKBtRMAmoP3OMF+/M7Ho1LDz
sXsMHeO5tPEjihpNdRsEE7ximI/m2buPRTKLfgykHTbJ6/W0AacoJyeJzlup9GO7TT+NaX80a9lf
xWEO6nAX88frVRD2NzrBVU+/D5V/T0yycRJJGqlvTyvwOwbWyX1HFr5Gb1gxNHaQSIgXDXor3F4p
qLcKq4G2PEiA3N++v1mJbhG0KhlwyuunCgtFjbMKzFyaY39WlyCyw/pQaHAvZsGygQVMWgYqZbWK
2XZdWYFA8nWhSS8cJ8uLEXd7mu2kQdlytDwiSn5SlPHtItu/rang3agocWxaSLPkwBVLgI0qMwPM
qZCxpZul7gOswW/33+ROssKEfEEFw8lglLnahUNoa2OdZZEvzLL/Xhh5xZNFzecRoPTBR9s7YIvS
PlRghkobZ/PY6TU7avF0xv+TOUTt+K2apiczn7+2YfvX/efaXYxvRj942fbrXAHCvS1piY7Zdyfa
Z8eIQjfrZPtS4s59HnkXB7OynXO2PBbiArTwaXKv9ko062o6aAUSNVk8XUgkpocZLql3/6l2vhar
kM+Su0G3W6eWUZsO46SMmHGr0fxubHDDMZkGPnXNcITi3Nn8JhgbMktO2DbZMmW8gzBACX0GLY7u
x3KSxp45d/WtsCXHwFvQjK81m/SrU83mQcjfe06go5A2mClRl67ur1wr8I3BZ8gfh7ROvGDIlE9B
PMSlJ4fqdLn/UvdqTvAEIFOYctLUXJ8BKRVBblZm7qdoGJ6VSQu8RB5TN7Za6dJbanCLFOczhSIe
yEbuQEpWQs/ukoOjuLNlFzc2/B+4fhgVLv//j7oBrfkqqOM+81O1EA85SjinEaz6xcgckrQ+PspR
dr7wQiJcAtyCMVo/tioXkl5FVu4P2ijXSItE4Td5lNTGs5RgInOJzHdNEkbeBCHxn/vvfOe4APID
OgJWhfHa+rqo7IHLPNAzv8mA+PGBA+O9kK32SENpJ/kDnEbeB/Af45I1h13N5taQYGn66dALlIl7
qLHcx+e8AeRXIel9auomu/2Hh6PjCOYHodNN4SviEj20Wsl9PZCbx0yvs4d6iKuD8nrv0ahJYMHS
hgPvs3zeP7YLOFS9TKQp95kMGb+aflZvgWIl352y0GDTCKSc0B5OjjDre19uGSnTGDEAH691cYGp
AF8MwpyueNKdk9qKEN1UhwO42E4AYNIDzYCJEBIO6/5YQOMb6lFa+LJWFrILjEf7XsdN0WNLKQ5N
zXZOAg1pTh69aQXjlVXwrloytF4KOAmB6XQ32xqaZ6Yt/bfGUcLcszSgkyd8djsF/OU0Fsb1/obZ
AwDzAyBCMbqkYFjXKHqgJOwamynOPEJOmTs9kV1wYvWPJnRijPgqo5xvPWEjdK1EZP9ouNZ/ncNm
/Fm1qh3TW26F4kpwrYODW3vnS3Bjc4QUQF47kCv849EQNPlpAi1VWdjTxdJS/UblIx+8hp0ASArC
BPx3VNoQwiQg/CY9sJRcrio9Yy76J8wRO6zRFut1KNcHQWj3tRNpCUJAP7aO5JKRCtjFID86J2hf
mtg03pP7V/YFt9XJvkSjLM34B46J7DVIPpu+lpr1J9RWUXG3OimWH+Ys0W5g8JGzvL8l9l471c7S
DoSWhsH269MtleFQKCM7ooiN7JcUTXDbJSQ+gsHQ3w7z5o0vF8BiI7hp/kqqnY7kG+gTaNG/RqA7
T3bd9ReN5sOXtz8Usy1oKLQgF+uq1w81whgKItVI/WRKCm+So4jqCoG5TJ2sg3rkd4m7msQwKV/A
phTh2xQal01jCqMq89s0iP8e8nr+0A7pHLhD4iQPyuDoV5MOjOnqcYb2jl0Y56GlffPm4+MQWBix
2RTIW6xKrOSSExda5leaMugnmIVd4oF1W0Btk1ofyYRut41Ds54MYin3FrLf6zdcJF1vyyHocmsJ
m0UypV8n0/yB0Kv25kuOlZhQko9ChN00x3tu9TxAfN5XcdByDTmYH6oiPcLfbC85VkGHCVVLHHI3
gZE2+aD1dsRgAv3dL+wT+UYSl/zSwNtZrhya3bmX0Zg/+GrbSAQcDFcnAh+4vk3PKOHOjqt4RJRw
NtNPKAGrMJqL5sWc9Epcey1S1Mv9o7G9VlmRYpaePLyADVzZKmoKNEOP/CESOG0PbeZJpaUcRNi9
18mugGWx4CA2aZdWEOwaxvV+U6XiVheFcp6yzn6J8Fa7UAq0nxY5z7cfRcb2COX+Lvz4Y5WphBGF
ijJTzUZxrrpJwNGbnS480SicPtUo2/47MC19ULo6vSBCKNwSznh+8En3XjBRDiDSMs0hKXx9Mkpb
H3gnDHPopGfXIHSCR5KXozbItu/H0BBeJJ0qE4TyOmyD75gUrB9iv5SkqbtOke7cJC7vz0JFy++i
tr0sw38P048AcKPuxCS1fv/2nQTCkE6ryk4i7rx+UGT7RJupIdyBoBcPmiYp3oBY7kHvb++EcDTB
bNK/MsiPXq/S8ZK7FoMaX7XFfJqysXuf1Cp66EL8jFPALvcfai+uEcxNelgAhzcIuRwVF5x5oA/I
CsFNqjUNV5rQfmiRHTvYKHtnBBdHZUHILeXYaqP0maqx/Syg3WFaep1jADFHixSGiWWGi8pyK25z
PnVf7z/hDkmbrgjk3YWjzLW/rnm7SSoHuaDgFkY1BicboM1pHAP5SQB5/dfImro9wZlXroZIJsel
VtSDczXP9js8tyTGO7mwf93/TXtnZvm4CwOXrHhdkWYoINr11Id+M0Taz0TY+Xu9/w+Grss1TRcK
iCUQ6nUtKNkSTI2a0YBttIFvDciwOGo/PZu1fCSZ/3sg9jor4MMigUcAZFy1wXNSCyM55RDY4yRK
MXNFzeGpyoZscmetasBoJAKbNGEh63WJuUI/4yaYiZ//x9l5NcepdGv4F1FFDrfAzGhGkuUcdEM5
bBOaHBt+/XnwubGGKVH+tq+3eoDu1Su8oY2rBPaI3n0Z7Xp4Uvu+aMPebkbj5DpseVp0/WL7S1KZ
mo+Eo8EMRoKKPbq9Zx1wzKm7kzKo9aHuXDOnndCkX3vDm+bA6EbmAJpcQG95Wlo5wQJe1/ClpnTj
TvS/8TlXyS76pShRbYVSEZ0m11NAUMjK+6gNuf2YI8y+U5beOKkswh7G54NYeB0BYyPXe9Eb6QVy
UR/iF85MQF+ae2uc1J0780YMApwLJmT9lNuqSU9EPTcr5sWcVA1N+WV6mno9eXSWRf9eqnLciQw3
11tnnezTG0Jeo1Mime9wRys5Iolpan9FhzO/G+lePqHg6+7cm7c+F7oc1IXUUluWhFJ7I+oYCTp1
rTown9PkAYZ6v7PKre/F86BFTKdt2+Ru4kXrKpiXFznn2b022HVYKboWQA2rd4r6NXJeHb5VMpwE
YJUO54Z6eWdU6DHiQgLAIWmt+adAazIYmN/fySEfglpxswcHp6i3fbZrWnXjIVFNpJ5ap/K08/WX
K2u9xnDRQJzMow1kHdH1FG/SImu/5ZnSP78eNG/sEkBK9BFgfPFKr1WG7NaYkVZe6QTqnB6xcaj6
YDCZGZeiU1q/LU19p4C7sVEw5qWqYu4Cwe46gArDWEqZ1sVlSZQqsMfSOK2eM4fXn+vWO4ROQHti
7TxvHIpsxYKTuKTFpe1MOtxxkl4w6rUDQGl7Uh23liKHAsZNfkGv/GqjoHs1eBiNFhd0uJbvOArG
UcBAzv6awtH79fpj3bjuEYQBdGMxLeXCv1prJDibmYVhaqVP+aMmp7kNoqLTP6SRnpa+1LUKtdQq
34nFt5eliYZVnMaMZ/2mf3XvhpWdXM/gaFtXloM/EFZqf0xy65BIU7GCFtWyy6xO3p7d3q13yxQG
1Cc4crLUq+edOSX/TyOa5GCHKf6CH0sD59NCqvr711/traXWpit99ZWNeJ1JKcLSpSgcroK+tFCc
QWDed2ozPxSTAdzh9cVuBRfuG1C4YG+2qhMTFslzYePHoU6W/aXLpYa+rdE5ZztvrXO21MadBnvo
MSszc48UfOtBaTFDz+Klmo5uvPyYJsjZ2ezJKiwX2kvVmMtBbdLmmKZuvHPWb0WXv5e62jf5MOVx
LTWmxm6RHcvM7Y4Tt8fvxUjxHGqS6N9HrSCgcRX80/xbyRUvn81QuqZOS1wIBm36nZpj9JB36R5Y
i3uGP3N1N6wXHduF1hC9uKsIjRBKypgB0FRUJ5b5saC8WSoftrwCL3fQ1WO+pJ3jR5Eu+gAxHWsI
EhT8KZchlmC9UpZF4GiDMp/sxrXrYI4t9R0uN8YXpytix4dZk7X4CRTSClUz7+y38yLa3wKKUua7
but9jIVVlneejdzEyXAbLT50SVl1voJA9yXXNFzdvUJEapCUcvptq6WLA0vlql81u/T0MAYl+W4c
p+i9GO2lO0yFXtahrUsE3L0sHh8U6XX9sfEy46tbKnIMTTHETVDmxlKEOWMaL+ysZhx8THQVBaPR
ZXkjdaO2z/U0gHWfFCD3gQfN9afVUVi+j+i0ETMiW2gnvW476I/zQp92RHIumNNK5EEfKY70Z6tn
JL8AW8QTcS7K7g2EI5yGm9zNa7KLSv4oEBxE4ZreEsiUMpafZSzFJ6KUszx1nsNcygfrn1u/EJuU
SEF0WvKty5p0Ohe16Z2KEc7IWdGnLj6QzWtZYAjVzQ+Rmgv7oBaxiYuEGesGcS01lKAysvTNAl4g
D/F66v4jekj7Xs9lqh9iRWnBRU1ZOX7KZoqccHHNony7VE33oc4a+xF5vbjwF3uS7dvZrpPaz1t7
+epawvs52ct89CQeVv6QIvRzp2h265xKtSlQOJzG8c0gSl08Tt00Tj7809gNqSsn0vvCEnG4FCPc
UeFN5nKn4o0X+7HKrXdApt/JQ20ezDaoJxtnw5reVHcn1FEr/DivGzNsey+9L+epGzD+Ft5XNMgm
N+hlaX1qPKsrfQewjvuoK9N0sWptylEWhvMbqFw08m5MqrlB9sEtzBR7k67Q/N6DOQXRp576MAcf
1Zw1kdh4b3FZNL47xv2vxkTmz49yxW6wq2PiHHS4yKv3db9YnwclSgCAWVkZ5EOJqKItmFH7Myi3
+O1IMdn5hWs3yudStrodxNCrL0rdLR+MDJH7tyU2u4tPzpaNbEpvHs8ybdpP49xZvW/WvfGlbvRF
OyK0ale/saTUi0DHTGOvgXTjrqQupP/HJI+847oyroWMYfxBxLCGwngLEDf66DWe+7OgNv/QdNqv
VtbzznWyCekrAQMJKC5Ikp2NUnon3MlpYBBgpzOnQbdi7epUyQ6zYv14/eLatIzo8KPWTEmKNiZr
XV3Ikra+ak1OcbE7Pf/mSq94Fxu9DebIy/qvNfqcp0F0FSdvlp/B62b14fUfsHlURk7UUbQfSVcZ
JV5FeJnJbsmnBt3oxqveyUTOODRGE2VbK47/y1JoZwDt5kq5RklkY1nGngoRMJrgaxZlvEBPqK2j
rkR7NlXrr76+UMjmGB2iYLPlKKTJAtjRLZn3NlPza3Xr+qkNTMr+/YFWbVxuyFUz6LqrGKdouwHm
p3oyRo5tu8jMC1w3s76v8rHLzqa8dUlS8GJ8CuRuBRe/vIvNvjZmr6SAEjD1H7zUmE4jA2J5sg1J
2tp4qTybY6kdKlWTe6fw1jbB+Zq2GNNmQChXHb+yAXxHi4hT2GEdWfRmq/o6655Lpe//XQ0XEA24
AHR5ga5t4DSlnap9stBH1TU4/0InRLm9PHWYkey80z/I0xcbZYUuclXyRvGt3dQ1uq3YFZKsDLSz
PJvCtWF6P7de92MxS/c/OzG5r9TCFbpftG35KOw2cR9nszaUsE8UNz9GMk+/qVGpMrKdKGxf32Gb
b77+POzWYCIwG93sMCw7ZxO70uKSRG0Z4KnOPdItkxHmtfd9jB3j4LoyD6Ko3CNQbVJNVqZSAF2+
QkiR6Xy52yotTaa4GQrKkEgeFKMsDnldjydLOMuDnlrzXn9ls8PWBan4VvouVcN1JER6uImahAVL
XI0v1axKjlX9HkpKvtOk+hNorj86LFoKEwaRtATXt/5X+YXrzQxC12ESqS/R6OtTDGJb6pMVh6bR
t9yLUeNWPhnLyqpsygZJ2zlrn3WRVe9UTJw+6lZqzuEyw4i/GwfEsv0ytbrkzvAa51PRdfaEEUQt
noEL5N9yPQK7NEse7zDqlbYcpsZYfpZSQeyzHiPADQiuajnWeW2rf2bPD72fdYsc37UJnbqD00Eq
ZcoGw94n7bFpqoHS+9bEsSV9ygEnDXAYzTyfq3Ds/bjC/eUNYUt8aJGBinxtdqcvr2/MTYDla8Eb
pGeNAh78SP3lKyzLxJZJiax9yrMe7CXqP1mpIv4VV7euQheMcSYMnE0gUJ0M9ys1Ly5q3uvEuVR5
bItmT9VyCwFjGeZTxC+KkO10KM2y3M7BlF4WJ0pPeR5NB/IdNZRpNvD9tShIct18StI+xWXOWp6T
1jGeJubW4etvdZPrrD+EMSCZHyRCWFAv36o9RSqdLOb+qTDnA2ZEBHulYzatGjIUrsKeJDjuHIdb
MYblOAom/qMbah0nzVtW4Ak9kLj8L7aK8Zwpsev41JfOMTIr8xl+WPYYIcq9R7i7dejR81mR3eAP
yIBfPjBbq+aQ1eXFHubpvlXzEbxZhDXa6O3J/95cCpFjWqqstlG3yZSacm+FLiFG7dLgVGKYKogF
SLG4O4nOjc/oqgxYUWWlKUe//+VTUUXExoxez2XuvOo0m6K+1MKxDxqjhqBukupedaJyZ9Ebz0dD
CXUYcJNMkK6TkdZobDLzpbggtd0/GzhSntJ26Ac/1RdnD1mn3bge6JchFUQ7/IbpJY0zKoiRTdNS
NvrtaGlnu20Lv+pyxAnTWfWB62eHVgzu74lRYVinYO6ErXZ3GSSak1Iu1pkuWL+qVS5+1Kh7akY3
MmvGvXSDEGpSwRpeXWCrcpAmJfdJajnApxB4LAiWiNQdsXaoPmIG1H1dwA8fpUAjCrWNfL57/TTf
fEfrmJQju06crmJk4wJ3aSm1L4su7Ht1sN5iUIEy51TAlMLhZCeXubUccx2awYwtt9KGtd2UCxOn
4lK7mvLJrTqEB6wC5dF6zA+LM/dyZ8EtyoY2JPQWzCbBKG2Hlt1Yl15e9GBWI7t+A44oPhR9naC7
ZInsG95E0zFv+toJjNKbP0Z9Np7hOlU7OdKtjU/LHYo+VdTWH1SXSt4WJiCbwu7S+wL2E7q9Y+P3
SpHuxOebrxjnLOo0cjHAYy8PdpGrS+OKqbi4ud0fnDj1Tuil5HdeHTv3/dI6317fQbcejd6+CTAO
RArP+HI9PZH1NNkDfNg46Z5ZyVoClJfNT9Y4tubO57z1cGwfDh0TJ/RWrw7MgNl0jIWVQGsJd22h
ieWkNXpzqhAmCQZHJv/Dw1Fl44hJS5Nduz78X1lYrpXCiRacEmpOymmJyvejJ+UhxRL187+/xr9X
Wp/8r5VAlWjxQjp06Rkyh8DCBH0v+m74x+41TG99MeoJrJFWQqR1feb1DhcYT6MknLu68itwfI95
1+MqBfvt0//wVCtmlG4o/LbrZGGG94oZL+ioTC37S+pw2MPKJb5N2LApO6XuutOuUuYVsm0wNfij
d3b1CgWtMpUuUXYZkngIJteY75PaXXZSkVtvbxXWJDW3bhR+U2enZg8cFp3qxfiULYk4yN5ajvXS
7bV4bj0QBQ7lBpXVOht8uSfG3KOf1DCo6+IcVSLayRfAO3sIthu5FRuB5JVrgGn39RAEA247kw1u
YxA20UVVu8Q33bk7W6OdHBKX9mzajN2JhHAvVN16lWToUDjAAW755IWdgyrgUkOWK0vha6jzHV0o
EeRSVMfXN+LNV8kNB0qEge2GutDZEpOpxM4vpNewneceTc3R2QM33rxtyKZgfFETMx+8uk7R105k
56wlR+QNh6zLFhqlavJhNpbsSHKZZz76SP3BEAudumnoMCx2qh1uyhY1zJ23slKgL3DxbTLWaEDP
k+Inx0u81+NDpke2pJeemccxQ4oAUIlbwApWINr7Vem1w6mqChSNhcCxlWq7KHygBMOZnHuv6XVr
sxFz+GX0TLZg7XaMszLSGQKUwKXvJ7thiGE7ytsirX5MkVS/e4i1PY+MHHZujlsbgNBA8UCdtqX3
6pFrK4ZX5xepjvaj00/pF6RK9qSpbmXV3PKAd+CrYeRx9f0xo9BLURfFxUmd+GcxyPirp/Szr0lI
7kCIpO9JsefufusY8UirJs8KCL0Osr2JhY7bI+dkFZb6WGhzUfuR5/SmDyRL//H6Qbr1AVcFOJxB
XPrd1whpu+3cRS1YjB8DpdZIp/qEXkREftwm5glNoOSNbNQppDvd7ZTaawC/CvArVpn6EpI7HZ9V
ufqvOzKp8xhRTuIhAyXzfaMpv4TMvd9YcSXUwMPY7owyb+yZF+tdfc02ifTRW0fgfa6NuV/q/fzD
W/QsfP2V3lwGLjQ8ElKaTQ5O+IfemBgC/n6lPCoNfGWGuDuZzK3QhADDyqQE+mFutNL5mipzS2zM
xkQfxzuEhmglYdduh3aa21qo2Haq+VY52LqftH1b+rjspHlY4Df2z+NoBKuQbwXgS/nJQbm6qVVH
tAQ/csamKp4NS+Ai7A52AOq0+vfbGmsTLBCIybiCXI8O1MhsjaxHaHIYiupzX7l0rcoKdmA+2/9D
ZrB+RAQt10HFBsA7Mtw3hpxGnIvOxIfaEdZTktVR6MjR2SnbbrWD1qYgoYamBCf/KjXABqRU7A5V
NaszB7gnsz78LkRd/WjVpn6QmRYdtbxrIPHjoXaAQjmedaMcNB8vO2Nn/96IP+wo3HpBnqFC4Xkv
j+XctbWraCTJup3EX4Z21gJrqtpLnsfz4fWj8vpSAKVeLlVhczwuHjCpZI7SoBqGJkS0qnijGBTO
ry91I5TDG0DJkD6Mt+JvXi7VGZgBd2tCnggNzJIDP0EmWXr2ZC9ODcrod3Oyh53YRgKQS8AF2a8U
cNzgL9eUetr0WdnSSpcRDmxRbH2kblT3NIG3cZRl2Iw0gNa8/LpkM5LYsRaPXuI4uvMhjVPjsZuU
MoyU0n5Iu25PSODWejrShlCC2bR0ZF8+li6aylg02j5pUmt+V2vRoz4l4o1ujDb4JYxzXv90t14j
jE+AGgxl1x7wy/VKW3p918BT7aLR+TAomnjTq1qzs8p2L2IShfEEI0mDjOa6jEpNankbUYTLROr/
E83c6CiGRD4aqtgRitveuaxEAbqyt6lurusAYTLPmhPgc1BK6p+Lh2tS4PSqdXIjyVAA3dKzZTF7
TV0MI3eOwa13yZor9YOKB1+Kl+8SHAdsYwNQXYWt0rmTUntIZb2HJL21Q/5aRb/6YmaUJMWsl+xI
q1ffxvosjnUyz0dbG74pAJ9Pr2+QW8vhr7iaF5ARbhCQ2UBiDkseqeO57oNyUpzMx8Aivk/toTt1
/D87+mW3viBzUTJeDbjZZoJtd4YWTbASL63WSN9OHCA2aCgg9SejDwrYbZqSY/YNY3dvL479sfx7
mTXRcwIXxf5Zi/5NfQeef6CgKi5TNvdgQxwyKL/HDVwLRuYjH+tGaERRFSSKEQ0XIQflAdQ+RlaY
QX4hn7O/I7EqWt+VRVYgVBWNO/t7yyyAlMswlRNLSrlaELzcZK4urIlhAwQ/sCDvY1GJ49SO0Uc0
jMYHPKOXOyBemFjnWIo0hav6aDYbQTx27mNeOcnOwf6zp6/fGIAefhFFMdH46udYKmiotB9h20Lo
L/3BLqI2yIRhXqZiclt/SKwyDTE/LOajMlV1FboSBVA/1YzcDYA1mYXvRq3tBoB5cZ6OtT5J32ZZ
2zlBP2b4kTnFAvYqTVw6/LJvdXXnEdZTef0E3MnkIIQEYKPrAfg7U27cpEo9u7h41H4HkybScUBh
CE6o2z7qEeo+Xo5Q3FxPJRqs7Z6W7Y3zZWGwiT7/CpDdVCSY8Hr4pevlxR1b5WlSx/6oWbl1aqvZ
C+gJ7ck93khuOcwG6osUJnTSryMkh0sp4xiDlybz1POMT1/QWMYXU3pVE1jzsmCTVFcgECBrj2+a
xio+w4OS//rWQehyylaRHhQwNvdqVdr4xDPNPOMk+7VpzeIt9Hd7Hbtad23dFk/G0oICU5d8xWNZ
59eD2iZhYT61UoSh5K4a8dfDFR7MxipE2mdPgQtSgRt7YnY0PjJ6kMdCx+KU5uke+fpP9Hix0xDM
XgG0XFAOVETrqiaTrre4mZp5Z89EdvDB0G1IKt0kTHFvWtL7jNy0i8hTPqS+3brN23GoVdvHtT5L
QoGs1xO9PFW5i7yZyeESifhDyeZ9o9rooi5mt9yTPeh79cdmf/KjESVAbJnOLqJba7j+63jQqJYy
rxT3PDbJlwyDuZPpxOLYQfUP+s5sdrLWG8uRF9sQTgG/bzk9mAJ20WqYekatUb6PnK4LmBDj/z3H
yg+3aT/+60aAjAo4gabaKtx5vRFcJ1ZHE//Xc2WUBgMtEQ0Pxqh/VfLIfFsgWnkHErTfuVI32RCO
HPjO4vlK59akZ/nylcqibkZqI+8M2Gg+u2bjBuaMuuA0IW74+vNtUhKWok0Hy45hIkCjq+A2DpWM
o06y5Wx0/EIXdbn4zgQD8uv1dbafDaoCNKGVDMILvVaEGy1OE70q59xMuRtmZq6cnQF4T7Sk6bGv
G21nm2yCNvpUfDYElZgp00692pW9PrlNoXfu2Rri9p0nqv6uAVBxF1t1ddGkN/qKU1VvXInW+WwU
e+3zbfxApoNiBy06+tobcEtj5p669JpzLgw1ekLaIf/G2HJgVau0nhE25FL2nCYOX3/L243Dsshx
cVmQIG2S9aHtUY2HY3FOHGU5CfDFAfKi3hEt8Wxn49z4oBA0ScJoHjH6uN44cRGjOmiMCsde/QRA
Wz9PqeocseMuw7GW+efXn+zGcqv5B3I9wMU5+VdpBGqFRbXqop8zu50KH7pX921yRfpGVgVC/NP8
z3go0BEw5/iIjPXXie7LMzh3EOjoBHhndyrdD0pTq36G5uNXYOdMd7T29+vPd2PDrIKTa+lPWGPf
vFxuwO+PWlXzztFa0U1wbd/MYtCeDMVp/NbThvOiGsPx9UU3mfT6jAgVMOlZ2drXqSI0FOApS+ud
+8L04lOM01nte8UK+1hAGYkzIo7Ks5WX2veqaPs9p+Jt7GF54Bmrqtsahq6+KVqsw2TbhPKWhz7O
riHuIh5yp2t1axX+OvKs3OMcxnVn/XU/uZlhDFHveuembcwvDRqilyqN/7nvaLFZGPhYgFrg9l+3
U4u4k7GnQJ510pI2vNLph6EWe9n0jfP9YpWrN+a2phnT50dUbfa6Q+PV4IYjQ/XpOuxd6zdeGzhh
9iR3Al/nOmDHFdvejFHUdfqlCbVh1s/G4EY7AevmKnwaoN46/e9r7pdMam9SyOiZzxbLWZMCrHy8
/LNvIR+HaZXDHAdiBRfCyy2gxZpWNC1ij0ZWfl76KD8VrZYGjWNPO1krFSh/62UOR56+YjLQviMu
XkMG9KKZdJlimdxNrvPkVE38dUS/4klb1CTzB0MgMZSWqSn9qSoQWQMXouefy9GCUh+Ngw0SMknA
9ZpTeoegB44LJk3Jp0TJs99Cj+GAcKSB+65MMvGY2qiHhUk2qD/VKrEHH6qG/t7pHUCiJW09nCWz
0XxM3CKf/cKk/+wLUlpMnBX8PRxQt2ng9emoH3Otb/SPJOWF6lto8IwH5McdEs28ULOwanAJDDB+
ZdY1O5X91l5EqVLzKE5+UCaTm80bNPeX6Qq1hr0Qc9+IVppv3XmgNurixVv8ZGqW+Q1JrnVvdS2K
kaN01e+V9LLfSWI476D4xlE4KejN+zbOJ/+ZbV6+z3Mk504l0f8JjaSoCifbAX+pDoowghHXly+Z
UlbP3TgUXjBZVuGG+VhHEw6YTvJRuDBrwh763cGI3Gm4iwZpPzajIvtLNaRtHipdZHzNejgYtOqN
FbOTCOUwDYaMfRsdRuUotLR5KOTUpcEkFPGcIliV3pXIfknf6bTWO+KLnZSB6ykN+NEUsQf4LxK5
sUG3mif8zbQmjGSv14GZF415XjpEndBzyr5U6MI3ODAmUFyUdBka3+p61/ZtkYxKCKPMGYKs4j/f
Vaz6CdFiRYRNBFk4tEnbVD6SrdCB6LmA38wtGChmRbNx7xSObB8VvZi7d11sqP+V1aIZgWhQXfDH
plmat3okxCmzK9w1YnpWig/Wpf1Z853HYFpElAVNV8IZMV1ZvVscOTm+lXlNe6foevMbJYI8Obcs
yafQIdP4Vupm3ls7q3X1aRxtWjMUJt0DsRYJBZBwNWgsJ3e+Y46SCEhSY5G9j+CVVjtaFduQsk75
VxIiEXmriBG5YKJMRJTPXOzWtzGO+s/cKuO/Bi54h4Cu8FYidd4idepkURiC45aGM5B4kyEg9eyk
lreTxW6eZV2F2EUmx4gHcP/LwFWMQokcxRaXkdALUqYdLqB58rvX04DNKoRHWgvM2gECMfW8SnXs
tNFU6HjpZe7j6V4zuuhg2WW7U1LfurtcLmKqRFLTDa9n5t6S+LqgCzNMaQgfamFyP2RhG017JkO3
lqJjQKtmFXljQP7ytWFqiPJomqMGvyj4J1GrAStJxYm6sdthud9YiqQU+je9rRuTDVXvqsnKGuUc
Zb0RZE1bHOvGjh+MfvT2sEbr1766WuAp4RbAbYzX6fXV0ls2PnKAwPHEMIeDPaviYFVW/l0p4vxh
wgex3cnxb2wMLn9yNATn15nUVVKaQxXWq7GMzovTybDAoSJsCEx7Hcuby6xToVXBfyve1YOuzrGL
JUMj9wzzZvACr8W93UUcxLcn3fxpja24s+fCCAs7ru7HZv7B4czDeLHLu6nWh6Bvq3HnWNxIyelb
o1BHtQEI4TpxZKaEhc0Su+fOrrEuiL0EZH+jHnrHrZ7N2bZOZLB72Job+4lFwYSvtrlbZmxECF9y
gNjngS5zGKEdchyXGFjAoDg7gXK7nWhir4MQkphVvHz9LH8lxvPiIito1fpZi+N88JNYRunnVoU6
PZVJl36vpmhPE2L7dGwnpvLMChi30tt7uWRcwsWV3aidUzm5YYtu5iHSwbtnZbMXoAG0Xx8XFqGY
4t/6kBv8SI2c8+w2zJQyc3SbA47R9lFX48gO+gTRBn+WtfNblJixH0XeZ66vmoXjHo0qqrMANX/n
k844Lw5p/qVRKKcYTilYIck9WzmVLwy9a8JkwMYcJ9pKf0qh10t8lSsyPOSBTXFUusl667UYDp/y
cu6fcyDb/2mZKD5b3hzrJ4/uvHdWY9wEHgxClhkUDKO5UD2p/7L71uqOOGhMXx3EAee7GlUg5xDR
CfxWYv6TwlvOu+XYG3l+XLRpZBrYVpZzXlnj9VHzstkN7RExkHtl6EhVYsR2zNAy89QLVGUaEKrA
BSY6JJUEKqyRHT4XkIYrXDKKJvN1yANWmLpKr/ut6bUfug7CM6mGC5wBcT9HC6pooLmALLzhoP49
tolPWlVFvuLZs+6beSy0b7Ko7AoQfJdDVBFG9sNK2zQKyALEz5hpmHksU8/7qtQuHBYvLvP7TvOi
9tSS6VRBbtpdchzg2/8QhRblx8GS/XtN1EOG70FaSb+ElJb7lTEYD9OyTMu9UXtJ/OgJxR2DCDzX
V2tKbfLYxEF+uvDEcp+o85SHLnIufTCqLd7l5hBVv3r8aLHzq5AIDLU0Ego8baN+cL1cjAECM7Pp
ZzI2/lvyongWfW/c461STQc9j2XnO04WN3eZ6NQ7TDfV3h+8AgzIVCq/dBvpQ1drred58pQ7Mer5
j6Htmq9tiTsD3If3aOdUQ5Sad3lkeB9mYczZoYvJTw9rNIS5bBdZ6SdLNv7HR28eM2NYtLeI/Nv2
wdXHIX+H+xUmpiPsxzZsdGX+OKYStlGRj+NJyebUOJhR0aPLUKfeEzJPSgP/fEqZodhLfyhcPUvO
5WBEVUDKUz/nOaRo30xbqz923qKKO8eOzP8qWXtNSNWogGpLyHzCfFhgsEphRcdGjesy0HtzSMOy
G2K2gKrIdvYnTXbvI2j8q/d3ZTQPakzh4PdlZznhpEaG8LEbhHQuF6W/s8d88e4YTSDcKDGAfWqU
xOQ02NP7pYq8x64y1Q9zwmzzro77PPWL0c4/MYPLZ76mGbeHpnfd+NQ5RvcMrQViVw2dcfwe68uk
hYXXaFQeYraaU5JCDCjSrhX+0jdVEiSaW0+hW4/FnUy1ug0Jwvr7Xkus5Y2nyO5bW9neDwc/AuUe
N3i1v0+SmPJCidPqfkrsxD3EfTYB95FGrvmQIfqnVhg5XEZo5MppVlDUgl8ceZ8wXZPTB+SkeJV6
xg7nfBLknypSiP4DYqBp927Ryy4Ohpza9sJX0YHUL/2XCKUy62SWS/2xrtpmCV/PBjfXHjnniiZi
VAf8ZpMNugVK3TDMGPg3aSChOyLGOpiHPG3h5i+dfRirf+bPrEsSTUAarzJd1+Qyp2I2CIYBmH0x
Tcc+xSaj7tokpD/Rnp3FScPRzOadUn2TdayLgi5cBTsZ7F0niWVd/RGlhhQou+jzoAvzHcXdngbZ
5sb7s8pqzwtUg/be1Y03akaKtXEMZUI2RcAwVAug4DfvB7PaE/xas9oX6eGfpWiwrppfKDxd3eeU
O/TBkVG+cK2MqT8NNWYnrQC6iMhC5Pf4AoFtqvKjMNL46/+waf6MrJiL0/24WrtKaeN1AxAqzLOc
oKt7h/66KQ+50yOqIFOhBFwE6vPrq954uWAXmVAyLqHfcg3cKooEvY1pVcGoU/chxyTbbxwle0YA
da+hf2spZiR8QOyI+JhXnTeov30p15e7LKYIxhmlbc0oynDAkuJfG5a0gVFBRf+AnHM7cjLcqDNl
jsmFXmpPKZnvfYvwwk7SvUn+SI6A86yHzkPqc1vzgUkuV+E29NYgasVqNh5ci1lM2pSm71HK79QS
2xdIg1ldpQ+YpNONvaolJjXBab6HoR9n7IheUY17hFeXIIbpvPMCbzzbWivz8khtt2rKzhgpMGLx
tyviprhrRCkObd73p6ZS6wBxkt257abntzbPCVxU0BSbwJVfprWgKyy7TydxMfs0n8MGbUcFp2oj
f1co2dL+p2uC3Cgx9ImxrEjmt6XE9WlMZk3z5zlD+sZic90NzurS/PoR2UY5QjhkLc7mKox8HRQi
MynGxMRKWMndDiMrLXrXRcPw/n9ZBYQ8H5jB27Wej2e0tEOES9Nz0OtQQWf7DRnL+Ov1VbZbiIOx
4rZWqTBGT1dBxuohunF7IPLQJRGuiVHso+mdfOwH2e7A/m8thT8igZSWPrJdV0tFAr8CAXXiEvV6
9jjL3HoXFcsk/V7IKd05GttvtNqk0uNhwgwA9RpgAgvW8OIJpVPdFmowGUl6NLR2j5py45G4f1bV
M24idIevmiKzLZaKLn6Go67yLLqyCKVS6Gc0SKed3bBdCWfSFRHJ+BWlheum/jg01lCXKMaZVrU8
RM38K3dmDNtT45+NstcdB8N3vb8ZX11P581sWjokSgVS7ZCIx5IOLVw2xdeTeg8Wsxkor0vxMDTj
QCRv8Cg9mC4VOWhu1wp9xnhonW8ejNNjjsrml6qy7U888niu0xjyrQIMbada3xJR1h8AYJFeHQNt
LHxfBplxdKyqqrmB5t5p5KkoU9vzjUb16oNTR2XkG8zpnHctbov/uX2tibD3mDZg7RkhUZALF02b
PrEdP9YU65953fw4ZivgdQgAWxMMxK48o7NoVJpxpl3qxTZPNOSVU4XB505Eu5Wf0h7RGcoiwsaG
fvkeUHaaSev4EDjvwu0ttPyNXdrCnyYgIH4SMQWoumUPknHr8wMYBXmyzks37OIetwDk1pHNxyfd
OiCzQCSfGvtkUI+feqZyn9C8XgIxJSct2bNt2l5opHQ4jNAiA2a8CeKOMeH5V5PnNIpVfcIzTfFj
pCz/j7Pz3HEbSdv2ERFgDn9JSmqp3e529voPYY89zDnz6N+r+gM+tChChGcHWCx2ZlyqYoUn3MEN
ci1NXdxz5J2q5tYag2aG2wX8hPqfWI03pSF8C+VA6uA3TIYRfB2iUPJwzAnctBvzp75KFlH3qHYC
8ttrg1n+/0EJ6K4HhZzPFZnEhFhIlZ8M9MEfx1owyetdZfSNGxfIA/BIcfHCIV7tITDAdW/D7L0M
k0oxhNrusxyke4+I+FPWAbnw0hBinUJHU3zWN6uoRT086YAJ0SBTP2J0mx/bwSg8tLN0xS2n3Dwl
0fhdUtq9vsHGbkWnCJwNryQQ2ZuEqgZJWc9zeKlTdfgVony1MF6j0NdXweu6aIY59YeqsKx/tLmQ
m0ckTJM9YPDGIqswU6iNC/PZG3ELZdBqqNNFiAe4OYPbjMKjLpV7vMeNUaCiCGARF5ByE1d2SzkR
6VLrT1AoeHTGKTI8K6nsvd25OQ5lRHSDHOEVsNoyIDKmzkTbDrZ0rGCnm4XPGYzAnTOwsWUAPGJK
RI3fFD2Z6y2j2KmpjrkkndU+Lzx6tA623spCzahW39tVonoRmvIvIcixv494yA7NV8YNUIz1o60a
kTzEiBtf4jBAqs6QggPK7Lbfh0u0c7tsLCUlWQ474iM4u65hJ6E2jCqXN5a5CBe8NKOl/IQcl+yM
snGHUcXgJzLUKzn7eimXuI57qQ/CS2njJ3lQ6lD9Y6Smg9rPlDX2EcJKNZ3LkFxnJ7fauMj+HxuL
PhcQqTX2LCuGprRVUBrdSLXMidLGj+el8qdCis5/HRITB9tcLujKgh9aXTGj0sYZODZk5KsYu1Py
hwKMYhgf8TdS/8O0eBBEUw3Y1009PR1SpM4DK0TNMOxxVski82GGg0pbOS7GPYPOrUWk6UI6BQYZ
0rvYRG8uz7ExnEaK2/iS1jzuFvpM/lgHhm/H0l6jZ2s/iqQUrJ5FxLqu0diq0tmZupALF0H4RHlx
Pkna+O/9L3ULq8YBHiAzEQugGppHqwmVTmOMJlHbheyoOiRa2nxAMQrr9WbUDlPS1T69XlxIE8k8
BPFooMw5/zUQht8ghBHQc0N+h9v5elGj2OoTOSAyH+W8PmdarZy0ETX1Omznnd2ytaicbqHFp/AA
3OxMKXbkpEBMNc2i7sGekvk0pXa8wyrdXFV4yKDH6GWh3rKaEQVFOqAwCC5ypah+VKrWsVzyxbWg
wXu93Gf+iKCYVyJC4zZzn3+oA/2vyUtiVWGDALZHtu0GChnP85CFchVDpS3LY0wBBMBlObqAXrKd
Vd06FeTx3J3w4QFer857hAt21bcNfu5TiF1YP1tuM03Nj7ndRThsDgXLG8gcudVN9FJbWqQbcMwv
kO6Tg4oqmq9NMTzoWPtr2CrqKoAsORwUD+CmrOonQlxMczIlh2PfN58AzlhfESZBLMExI3MnORUr
tArKBJyC4eiho6OxemElTrelF0i6SFk3HGVZ7t1FULDVJpFOclHZv+6f+41lZDyGe8Wg3Rx7WeqT
UJXRzOmrJY8QH1a7dxrp2AtwrWBnd2w8eYjHiKEEcPyGoDvo1QhnQVAeaZMnvkGs56OQ4BQIJ6Q5
/4eeJicEbq1P9+e4EbXAT+FFAA8DcXVd/5KNUqsQjyVyV8vl0KhVzP0mZ8/a0Mpo3CYtjalefi6y
fPz7qIVCJuKtEFZEpWZ1HqY8lzglBhII3Tj5RhhFPt6I2WHKd/2Bt64a9ig2iEKckexhddW05oyS
V4arOB1evXat2JwOlapMx6QwTdj7mlofe7O0LqoE8Movp7o3H2tH67/99WqL0JCSIwXV2+eqkow4
zFQJe4Ogb54iKW09am/0etPgT6ri5ivjXONPEyyz+wNvXOkMbEKMEbrnN1sZZ3ptrkyypihXnSeo
4vpTVyXx4f4oGweG4jc3OhpPPB222ORvHv4izGreKKq3Ko2Zz4rcj0c1nIWWxq7I6eaE3gy1ugvw
Ch2sifbjpZsq03eUJfMtud+rHG2cDuFMrJORCX3hV07hmwmBcI2qViTT6TjmP6Hthl9U6Dunipjj
rCdFnMAgNAr6tmZffLm/mBu33dXYq/OhavPQyKS2Fz3NiwOyXBbtJ4qn3B6KG7O2O1vklksv+PqU
ZyjOiNB+jVgr66SdWwlRKYCfYQSIIMzOSZfa3yhe4QI49shZuS2QH1+eg5CZO5n2zgjL5QnVwHwP
BLK1l4RkAaV5NIgRSrneS4m+8PWx5Lvw9KPVb9FVfTLBMlSuro39579fayjucNw1A9DQ6/3x5jtT
CJw0B1gDukLVj4Ie2zFKEFaG5Bj7mTL9NVKIlUapRLwrXPU3/UsHBSPQqTPV8NipLpGut15i6ZIf
haaxU3vc2sFkpESNJNjWjb22GtXBGGm46WoN6ArgokH0YZRKNNOjHsjLaIW0MJrYDCYfpFH693uY
6EMUXbkWbmMe8AjzZCAneJHjxQSqU/+RZ6RuDLXqPyRWku1s4Y09gyALdi68odxB6ydFGTV7zkAe
X4Zm6F5QjdL/rcOx/l81SP3ejbo5lmCWUlA2byFmtkE3qDcR0uksY3pXBKZxVoCinXsDeuX93bk1
FFwPAnKDBsDNS1kEMr0HhWs16obo/SKNy9EM8+FzItXq6f5QG9cqMS43NzwWKubrcC4tRlMuA/o0
2WQkLxPA4AcAH//hOxGWsnIqzKmN7xTQdK5tWfSc6uh/c9vVXgdg52noW21nQurGAaDBx3NLOgMl
Zn20JSTkkgCVh8toL5YEeLmymgOe6LpznIDYxJ7W5EnvwTUDZ6UWlvkrKHQEfpNGk390C8bMpCbl
DF7TUNLPbT7xr0TdaGKOIg0tOr5ZyP/ujNmAzjkSCFt5biNq1aMdhn/9nAyeEzlS7OM2xIYPy1z7
g5/1mBxlI8CAIO5skDv3v+LGhqGxImJ/SFCi7XZ9d4Lm6p0ph8iAjGp9gNE1HxwEJ5+jdny5P9LW
6mIYCRwQJQ0SKfH331yckp0GbYOcOforKsrG4DFP9mSmJzwaSjza8tzT+nDCiw8LvPsjbzyPwIT5
qPT1BQdyNcfe6pogV0s8xYYkPySsh1un6XhKurBz80Iedma6cTJAuNJu13mRbjEn9LpnTJvAQPem
Hh7KMli+g6x3dsLxrS/3yhcXBfwNWIQaRQsYxvgSLPDzkkEdP0ojwmQI7+5F/ltD0fzGvwgEKXn+
+tNRJzTCUKag0JilX8dhc4QjkrkpZP2dbyXivlXiRldRoODhWfGYi7V9u0tmSPeyGuDOoifSeDI7
rf6uSohYeU4ZxMd8SvIP0Eyr8D+cA4ElQA+MAO6mt12PirWEic24EcBA+FLT//Jget8HVv3x/m7c
XExeHWBJRBA3dQT6sgBiDSO+WFKYoDQX6h5qo7o3K+VekL218cUWpJZNxeLmkevG1/bHHKP9M+ee
CVf2ZxZksmc44fzOqimg3J/aqynS+uuh7U9gBJ+a7bI6aXiJmWA7UQCyxsj4TtNB/VaDnP0gg2r9
ZlR59HnKasx5YquJBpTYA/XfEuzEJxtijezJvSXNHvEOHp3WUBdntAj62bVb/PJGDFC7Y59Yw8/B
aO2Ktmc9QXOajDr3G7U0HvWl0PeM9DY6LNQOmAh6RvzXujzJWzHoKMYkl6K3BxrdUv67Iu/9VVpJ
M3j6otvUfxp18hc6RF+00W6XnUdp6y5BBkiUnQRzdH0eWsOerKa2YPYvRvlNM0GWlWk47WBptk4d
qCd623w5oQB9feogCXWDIZAdUjMXABXj9jTF+RfHmeoHwMKN52CX/HB/s2ydA4quAidOB+sm0V7I
PNtAB3wxWNIvKEfKU5Um0YOadf1OwWTrGNiCT0wIRvFpnR8sIQUKAi7QMYss/bAlXfmptVkaomu2
lO/GttjTGtt66hzgOK+AQxiCq+WMHPw6TEM4dkdN9cyRmD0nxmuqkmzdlaux+6q10nzIMvbu/UW9
/ZAaxSyIlkD+N0BRrQZRpSy5qTtnzA44MI+Apu3pYGMt6009fpZ1bkQ7u+d2ugxKHg8dEiW3G4De
UhPBJAmenVLQFQ+qpP8azVT3siVUMTrKjOc2KA1fxfpypy60gZZgZE6mEKumZ7E+HfZsaE08Yimi
l1X6nYZrZrhjvCywELEVOEBJhu+cNCniA50jjdw7hvM1aNvyfY2nk+q2hLCq1w5ZtHf13gr00PeC
jiCYENoGJAv9c1UlKSSfMRLrK1iOAhwTMuqBbyhD8QeDsdKAXSAlz+3cFb/ycCEg0jtV+18KaHRx
6Rzm2c4jd3uZ8JvQt4HsS1ZJRe36mCvlVEpZTzAt5333oA3Im5oNnMT7e/D2YFNWAL2FPMGWOKNV
JLS+S8ItJ8iNyyClduRVWSypbq87+Z6rzNbmI4UDkUcxQqhuXc+pV/LY7iWu6DSKpcc8M2TXkbPp
QDIpn3JZm499WOqPOvI+O6HK5jxJpsAnI1x6Y54D7QTmYw/UCkwKdIAB5HRT84xJCppL95d0a5JC
TxvKI+i+m3pLrbVJDpOSWC+M8nMEAST2isCRdN/OpAI3uDmwv9ZBWz0mC5KtO9vm9v6k9UK4gqqf
wOOs4+cwCc1E5wteam1uvTmL0w9WaEXuUo7JSVfTaOfNs7ZuMbqqVLcRRxHKPNffFMjTHNel8Kge
tOQpVruxhANcFR1Eiwb5d2wZ84aPC7PCW0obcmpGx/KnlTqtfbDsfirPUDTm5iPibjBGFs2GPRuN
8fh+0JbO/jbEo9QdqJkl+dNiqSW3Yg/Kxie/M6SHxkyn4ITzcJy6bTArjh/p2N8dp9pptUM+gHFF
yjUoWpdSRa9BKhjqp9Eckg6vqMBE9UtVgsc8HaAalPZifqMbbYeuHNWFoMuU+lNQ9ZHsgYsdKkj9
Xfkxs2JURcdJ0soD+kt5fGgW+BGulTXUzELeRRwt9GwQICQNnbGBxp/EpOMS0g0geiy3+lmb0G0y
h18GqFvVH43JosPZDBmHPLZnyyvaBStZ1egaeG6tVIz+IrcdrIxpSE23WoxB9bM2MO2j2seR4maV
nE+c30ivLlKCG/yxRwy/fiCO077kRSX3Tzl0j8qvp0F+kenwx24fmEPkL92oaB/vH4GNTUhagHqn
KAOwJ8SeeZMYTBUeKWrFm5piaebm9Fq8uR719wm/+7cZWsPn++Nt7EFMEAxR4nRU5BhW4KhcKZdO
quPkkpW9Knm68y5H0TJzAznUfg+F3H7MB7vaeUm3rhQhTSoE3ehUrzd+j4AFzzOYgjkJNZ/aFdaL
xMCneuy6nUhhcyjhzcKlia7T+lB3dOTr2MzAFDhLfuSWbjxEZYLHFoP0+yu58eUQjyEJQZhBvAzi
VXrz5QwY+kseDzRvUbLQ3L4xk49kWuapm+zul1HLeyh+8QdeZyGojVAOppBJKecmsuysZQAYVcN0
zq3CcKUgrLGtlLgvdq7lrZnBPacQLkicN6JYstmb9EowD1/kpPFGes5+r9SdS9lxIIOZ99TStr4Z
/Te4LBS5iS1W9+IU6Iil21gFafJSnfCMqv0yHdqPPQ3cw/2PtjkUil+kjvhiUBq6/mghr+kgF1Fy
MeV+eAzRQL8oldYe5tnU/8NOJAsgydEgwyprx4hiBkqZJROrWBT6QWpT3a3DqDlEOpSFv5+VqHTR
fzVFiWE1q840Jy2qUIue8wmtQWmckge00oKAJBM19/uDbdwgcG6R2KMG9Kq6db2Esa7MqGoIZz/N
Tj1tcezeBbbcu8hQVKcOlez31DH2wB+3KSs9Q5hIGuBZstb1vVVlJbKqMvFQPunxL9pS9SHVldp2
G2PCP5zuRUA/xoRqBc3VMb+EUu/sBr+3pFwwWfzrqCTTtUCf8nrqltzw7vB+XmCZWZSkilp6Lzkj
UqtVVGfvEJux848hhOUGcX/Q+R42PtWXXJZz4osYUZqdT7FxUEHFC5MoUeCliX39eyYlVwczLlEJ
n0rU/lCYdJukVF0jatKD2QV7fIyNBpmwhYBWziaj9iKvFsDhZQKHR8gUqYnqdrMzPdT9YrtJFVl+
atTpg2mV1VEPl/CQLktCsbkPLouNIer9TbhxF+JcT/ETsL4gwq1+iDIYcpzbPJtJlvUPVmDEH5xc
D473R9mcL2Vkmke0zVFTXB2shnYnys8YpCS2wFvYuXPEuFrH4R0ZmHawi7PlVPD3yYO8xkA/JWwB
8ugU2E/3f8nGvQUAi7IaHRB+ynq+6PWVpYVWw2Wap9BHzpDLxEgXDxfxvWrX5qSBrLC8dEFEz/d6
V+VtHMQ5NLuLHtTa4MplaxswXdXmNzFi9QyDMvlSxr3xYETzuxFlfFK9Qj23Ubsn879x1Yg2IdPm
rga4vt7fqklwslTM2mgluLVRNjzS3epfzD7uTyTjzVeqDtPezb0xLAIGcMt4juB0rstjYddRoaOi
elaKCUPCcrEjxdNQMT020JUKDyY78kFtZSPfeP8zb4wMf45uoaiN8WetUBqVFbbm0KXOWTc666hW
RXF2Rms6SToU3QStH8xlij1dro2zBGRW2K4IZshNNVBDb8SKCgaN8XE4gpHJDuZAjeP+1DZ2MG5f
tGSoTlB7XLOsAKjb9AlRjk6ArvpSnYR+o2vHFgr1398NuPRRhuYuoji2DifCZYmAKnIhVqAu3Elr
1JcuTNSdUTYQNUgCMxsBRmSgdYaOBavRYaqCxitmZaM3drX0MVHslohpDGPJXfrK1J9kkPOCEVXV
CM9GbRm+qynsJH8f1vDpuKEcxCLYtKt9g7ZsYAVyF14CksVjiWrBlzG1DDeylj1pwY15C9YxqGQe
ABEIiKT+TdxL1JuBeQPlbRaYqxZOsMy8c4ryq1XzpfYSxam7Q1UtwadYaEN4RdIOz07XaL/vb6jt
H0K0yIMEu+Smr2nXQzT03NAXNBoCzKTK2MP1VotdCmUBDMZWObZRNXtqrM5+Hk+qqwa6+ef+r7jd
1qwGSh2vjE3UjsThersadWlUGF9L516u0Hfm9yAUZZuIDhv5zgnanDAbjRuCF5gtp16PVZW5Hg2h
IZ1TYVTmaWGdaG5carjCZqAnHpAVULtTGclS4lrBYETH3AibCxrI8BrvT3vjkQDsyHwpjEL8QxP1
+rcwnJN2hhHSO2sjYNtlZX5K0Hl7n4fV8E8iaTEOTov+cc6a+dyXyFwfMAfVNbdYIjS67v+a2+Dw
+sesF0aRSZ4XGCNqIRcfI8NC0WtUZutdnVSjl82KjeAQFDLHDl8qdMH+/iogFALYyglEPxFxo+vF
qNtK6weU7y4oeqPAoBPhvyKjf2HeQOiXpZXzfh7K4IiWnxC4k5wLayEVO7fA7UUuoOZEQ9AKLeG1
dv0zEp3NGJp9eEkNq3vIDXOWvCWL235nnNuwkz+bNF7gFmmtrL992VlOJI0KbBJ9gsxlJeAyjbI/
LoYZuYiiSR/uf96tMyb8RCgtOzqv8qpmEaGUtujOxO2WV5LfTtV0apahd5EacXZ4F1tDCV4e4Bmm
R35/vYSFPYSFPXKnJIYUuyFNPT+0FwT6CsQ5dqL3zbHAZIIUFP4tr2KMb64OKzGKvCjS8NIlUQsZ
GFCk0coT2DJjr922OZSgB9hkpDRRVrdUkQIgmCITvdtMjj4gJqN/yc1xeI/Zl/P9/sfa2oQCD20J
vI5JOf56BdtAwn3dTGBv6cN40KtAOlpplu9E5vbWMIIdA5SUYIKayPUwWh4aZTDOwdmJ+yk+WrEu
d08zpPTwpTOU/lvcpJni5dZC93mo6u5nDHMnOaGoV6ReVDql4fFAzDEYPif5nM9TmxzDgVqxW3ez
/HtqeDrdKpjKFnGgJk7xfeky/dQQWSz+sMxULtvIDP+N9aSpXN4iXGgiLZ4Sr2wya/C7VoLjuFhG
HHkqxZZ/C4j2pAaGMb1gTzQFLhWibHqug5LtLKOH2XmjoxbkjEljWQ+hLde6N0SRWfCkZtoRzY28
RtquNxt/6KbJOZDzpwNeDGCJnmR1sb8kSjrl77Dx7RCqRhHzMOsJNostHlkPmVXk4EOsKkoeltTU
fpgZZgBuUPRhcEinIV9OVjZK7UHpShQ7K7nK7HeE+/NDGKLV6Qrtl/eaVIKJnkep/9rYWR6cI61p
fpPeOtFBkqv0Sa27GpWlMUc4Bzpk1x86MOToPgUx6pANkgal28pt+ImECf2JKMRz1m1VrN7colBm
xKPahrpZLOnlT2r/cbLzUGycA9BAomkqKwYV0FXsEsS0g1X0b86JPmaPvOu4+WYhkI+FanO0c75v
uxvkwsIYhqca2Q1H/Jg35ztomlILiya+OGYYH+gnTC564YufL3J3QGHAL/IMLUEr2hv4NosAOUMF
QtTSDAiUq3egV8teayw7uuhymn5NcF74Nipjgg67andnXIV5i7sqNHfmu/EK48ZmUKQReuxQda7n
a2tR0NepTpU3Kttnm0V5QHX+edTt5TFx9H9oa0qnZhooxJd9vXNxb/RMKedRXoYYBKwAXZDr0R1j
UfS86+MLMqKFg77WUJ3wZaIu1XdwENtGH8oL6pBq6yJIkv8AZ9S/9JpDMolca+pOSqOd4qgfH+7f
hxtbjkqFaDTZvF83AGorD/MlbmRQUyUumjyd5I9JP/kTTbGd3b313XE15NIlC+BZWW24GPk1dUma
CCWi2IRSuvRe5uR/ZC0s3aR3nAM9473O/Nb0uIJ1BUaKgDetHswomfNstCEqwtxXj1wgyjlAlOxd
Iil7gt9bQyEnShJJdi40E66/cNoBPyPAYlsrtFsNej/+0CgDltjFfLr/0TYiHPJhOslCvlRYv1wP
FYyODThF5xFL5kBzy8wJ3419OXS03ZPuFEMNk3dOz8aQtCNFP1L4UlIwvh4yxKUFxz07xGWsig54
DBif6T+FRydCFC01JmnnwGxsFtHkpXkBIeu2tFUm2kgFA4ns2FF5ovvpU9Fk5Q9w2aa3cE26xjjP
/+FmApzMygqyFDTT1c2UAQe3zMkhd4zr3msG1XyW5oLkeWozD93lzpuq6q/NG/mKikmtGg0rlOLN
1aAmEob2YBLTTUaJUGJISdLyAg6E9R8+oYhGiFHJSYHBXX9CJWxLlN4W6axhSu3S0Ig8LSltX+jI
nco4kw73d+lGDERRHEqPQBJTB16NF6RBnljdJJ2btKl+WHbRe3Zq7G0U8adct50EE5nKO900qmLr
YyfFw5JYqS2ds7ZQT+PcF165FLbXlo3x98eODiH8HJNNSUq/OuHzNDt95jCUrobl0yhB+Mg153uS
1PYBb889VaetI/dmuDWhNAHDbNIfJnePnNiNIkM5zVrR+UaUqQfQaXvl+q2VBIzG42hQ/LfWOmOd
FrWzFUzOedaX0UWYrrygW6p7/SB1O1jdraEE+xiys9DBXxen5goah4Lw5bmdUzGXsnrQq4lV7GGT
39+Fr42s1QZhhwgAGv3d2zpM23C2UivCE65QiwcTqfEeUEEynm2a90+THBDXjWnjpAdsrJPfjd43
oztSegao1M+cSF2b7eWhKzTUvDOSZ/OTHDtL9xndXr076PjIyB7S9EHt5+UiGy+Ypqknu0iNb4ne
laNngM15jLLC/GSVi/ENNVRid9NcMu09RTkrOPLMl7+rTMsR1Rzs7ikgFwp/2QSeswvvA2eveAJY
5k2qEsW+BYZddkcpsB230oHIu8j8d/avdhk6+QCLNfwRY1Yyu5kxyvrZbgp59IJYHr6najL2J4Rw
jK/U43ikyFBQydcixOt0SQlTd7DaGezBbCX/5pTO6Rzd/xgbMSdlCP4S+SsPidgXb2LOxTQTM65Q
dI7U1HzMxjTwZwWlddEgIvkgaZYAifzJoPjunN2NHUfRFeYQBHukZtbXRKsQQMk48eKHYZTHkX/C
z6KWes9sTB/vT3KrECZgBIS4KGkynnjb3syyq6QOnJkmnSXM+x5mclsoYlI6E1+zA6Vsllwer9Fr
IlN/1gvtJ9o39Yf7P+J2vpi5gE+nPaHTlFkX/nKcEHujAJKYd5XjmcB4vaCxls9aly47T/XtPS/E
e0STD3FlyFKrazHP9cIKTVrVI42hB6Jb6SFL6/7f+xPaGsVGnMlmiI0qi7GA4akKwndMHZV35Tzq
Z1Rs1T3Ml3J76yK3hDIP4BNTAGRXgU431WgRgbMCrWf3HxQgLj/TYVpMDxm5bPCAWFNCRxmjeyab
7b7gLrCc5hhabLwo5k/Iq/E/ydg4gJXl6POMjcDDyHb+cn8xXtEb15caZVZaTqjwEdze1Dcp12Sq
XYzRBQHr9lJSq5lduY/yfwfJDh9IKxAaVKEGvpuLcCDvzZfP+ZKOhyqRLN8YLPk4WL35PETmcr7/
0zY2Ht0apDlo19DjMFa7IeqXeMIXBiF1ux1OOAw2D0aAvU1hKpn/90PBGgDyq5IvI1R2fc5syaYN
liGr0km97MtZj+dCUQeHTEt3ZeQ2th9wdJgYPCNgOdcN/oKwAEQc8WgI6fvnQAk1d0vKjOkp0Prx
p4n+YuX1JK+hWxtB/wz8ZRhc0D7dT5OyRveuC5G+mPR20IGEUe3xp8VRf1VAvHBftiHLuMiwLtMx
CuWO0p5U1qlbD1r7GffG+Jvd5GPkarR5H2Z1SjI/CQNFlF7K6YdjAMb1ZaPvXyqBxfY1c0FUvZUU
VFHzfEKnTAmNyoA8JWs/O3owlH+z0mjcgTfk32ksI9vtENY3aUjMSe2peIcEVKPL+FMdLc4efmdj
hwhIJRk21WhaQuLvv7keJTpeaRuhq5Lb8eCp01IcVGDbHyat3IPuiM22OiaiCY8rAh0HrEFWm7F3
MkMLHNK/pUh+KL0WnRbJ6Dw71xpftVv5xYEN4eNGL7tx0c07+/M2h4EPSMGBdh9iPDQwryeqgDiw
+4zCcKOlsp83TudDQ6690HEwFoYXAqyx3pPm2ZqyRoQv3FsRPlwfinC08lRCHvwyyYl9aOi/nDuz
FVi6fgw+FkEwA0oJ8uAUVSV1hbpvgAjfP5dbd6ggLYk4mX4DNdDriSOVM85OoAaoXncp+87J8jNt
oMD5d8a5QfnHodDUuwONj3MHajJ+wNyJR3GhjS4dmkJXX8Y0sb+qS2H8q4/liJyiNVC8X0ZpD7mw
tVw0I4DuUxvaqMvUOiguqwnOubnYNcgJ8GSIVMfEgBXFK9Pt4li14O4sU/NQmWEkf1HiVrd3lmzj
egFLzU4FLgOuWl6FDEUskxmlDeGJ5szeqJrZi1501V9TMkiQ2I4wBgRTdZ2RdWlqtei1S+e5iuXR
NyQn+jiFKIJ65Vw26hF97erz/b2w8Zyy+S3ISZBpbqsiYUaMmbZdcNZSXD/9RqrMU5sPs3MAp+N8
smnuf7k/4sb1AlyV/S/QN9CiVpuvVQKg520YnBsuxJqg+tBp1AumLM13amev9djV9UIsj6IYMqai
2bR6gIy0DtJ47qTzOJnSkx45meWSjC6yF1fT9IsNt2AcABYJBHJV5PM5TZT410jtpvClomp+otGv
1S5sO+dPYKIf7eqSqTwZ6Wi84A8yjW6r1IniLYo8IXyZS3J7bAapMC6zWlE1s1oq6H+UFj0XTw3H
iRggqEIHN4Op+diPMV6m6jwFwN5StfpixC1FVZKkKMdMhVTyMAz1AAQh6LtftFuQSlInSf88KAvN
paZyiheJTunZoZ5FwtJJuvORqER+xLxMUXx90M3yiet76j7QqQJlbfdJvviBkoH7HvR6+aATckue
XTgpNNy8kJqHOC3QsbeLWol8SW107NVwVTw50FGzD4T+AHrUckYrorGdyfDwCLA6L+5Vucf9uuqf
a7lrcqqnFs3TKJO/9HBJPvXIOjWuFEnDU5zVVYjoDFeyt0ygG8vcsT9pGgkVwO3Beq+BBftqK21p
A5xBdNqPS6vWjxFdU3DuSzItfrEsU+3mzUCzC3PLsPE61mVwlxBHJrcugsj27ci0uY/yIOt97GiS
3ocNIWcIsiwOBJOpzOCdqKEku1ZaFf+DKYEvE5Kqydf7m/32icHzE4q7DdMN+dR1zj40nWHT+zPO
MsXkQyep8fcMdeajnA8oSk7GdMSeYC/u2khwhNMou548Dk7x+o2JOpIZw2jM84y6GCpJeq2jc6WX
s0FPEoC/a2pN+CdrNLzOqE7afBI1aubsEcJS2u4swe15v/4x4mp9E04gQ8THkSzY/Wke+gV2hIfS
rNXDJO866m2sNhhn6NrUtWgxr4mWlplzsEZVPyvcnB7wfvnSG2WU4165OMeFg/LUaaiL3f/GGxME
V0oQwyUjGibiin0zQZh5Xdzng3YeuDZPgSnXPtIGcDPGPaX5jZFIzIEK8B9muZZ/jTsTlfIEC5ke
7LZfd0bysZMj+bHujej7/UndvAuvqnoAdQwBY+N9WE1qlOJqUEPnXKnSx4VlvShj+9lpYzQEFy3c
exS2hlNprPEgMMObtq9S6CWwpASLUzxqDkvU6R7BhOI5SaB5er7s2W/erKTorInMhLgTRORa5BWn
kMgI5AWMXmDlX4KhC8BXSVicVsUi7clP3MQwYjAKdkgi8BrdFFoxCAyNDFnBs5HGcfBQgCMyvKxQ
80Otmm3vLXON396AO0fILRllz22/FDticVsLTLz3yoI0eHhX33NRaUdga2qdbdrWT+GsW9lpAG1a
E9tnxWPFFboTWbxq+1y9vkybcEZDY5+M8yYl07m9c4A9zjlKbbN9qJU2W3yNHhrEYGgKA6AqPEMK
JTbgwDl9oflKNwS/22JUz53VQ16O7DT8UsXRCL6hatMWan3W7dW8bkI7fiYFGNq6IGSp9a+Or2Qv
PD8SRrA1MMbPKqrNf6xB+2sFcjEK0odQxYB+EnVfnydHha2GzwZ+r0U9/ajy2QRjNdPjD1FI+nL/
7G7NSNDEgPRRfrg5TKXmjMFCP+OM2sl0ICbuH+MqVv37o2wdIYROHPg2QmZofYSI7vKcZIVdnYyp
l+KFc6K+WrmBQ031/lBbB4ikHlwItBVe0lUcZ44tjosA2M+tUsihaxmD9r3i3f7Q93nwLQOVEGF3
FDaErsEEgs+kbTLvZABbBwigHspjgsbPpK8/oIKpFUZZs32ewQcKO1DKBpDB2iGhkFtI8hkz0r15
b3xISmmcWlICXSh+X485I2pOaK6aZ1Ia2y+KvH7QEP0/31/dV8jl6qCSYRGncDlxIa7banqj2FIi
Y/YWQrCqWr9c2rE5EF8kn3IEBbpDQiJr+0pbtx3WUSYSnnhuZc0LCqZAaJbYKGsPBxTJ+NFgjPTS
BxihuEDEw9CTlaWb3zvI4kTvAysqv3el0UmPS48wljc7Vvh70PWcGFsqliNyu07ryQb2YHogYbLV
41+B2VWraNm5Gsvga1dYyW+7T9NPuGBrto+yz2w/qDo+Qd7Y1MMP2ZrBmEz6OP4zdnq5h27f2PRC
ABnohxB0oGZw/UXkcbCtdMS4zLKb5qTIYXssBk06ll1aHO9/lptghnoIrTleeVQNeRhXQxXZHDWm
hAn3TKztAQZx3FaPEh9SyHIy1JyUCRmxw/1BbwuXYlQqlvQ66cffoDAo4aaV8X+cnddu3Ey6rm9l
8J9zFnPYWDMHJLslKlsOsn1CyLLNnKuYrn4/9Mzay+puqLcHg38AQ7aKLFb4whuQTYyQ6FH25OU1
6QD9m/eNpmlXGaFkEtT09G7nsbPu16GobhUKGvfCLvLIHj04JMLU7a8ecrzpmXzuxHawmHX0aqDx
83QHxwAXl7XmLbUAXbGbl1ix1ndLMnf/ybyTTsBR0UmID4Pn3BgckXWuFykNGnU5AkFNEJep2d84
EBpklCtD89LlBYLib8/9iVOOUGS7IEgINvL067XV62Xf9vkYRwCTafV4wgvX2YuDxc7r3ZQ36pWY
S28ntGR+xKj3j1GwfHnKDwSXLHDzaL3hy7sUKOt7BJeWjFrhZYGSl9Vl2csWNSutvOm9Su4GOen7
trT0M12KU28PII9+jEdIBiHy9dsvmp2XWpcRAbpu/2mTc7i3jEZl6h3U+rShDjutHHwSyCmYHfUs
OvrE+Y4lJNfZJgrDE2w7/7convdd3Lgu48jc2LvI5Q31Q+6WuRYKueoP86orNRli3/3I1yll4RXO
l85KzWsQHZOGaPJqzJeCRubXODYJUmozSx5m2NHtmWVy6gjy4JxvvP5fokCvH3TpCwyuR0LXOuu7
r7OeO4AF8oU8fDKS6cwlf2LLgXWD3E7XccthD7ack8yz0iekATqoVjqlwvppz6r88vbKPzH35E8A
BIDpUqw5nPs61UpVURouoGK1L1He0j6mixB7NTYVNRDdH9O/IPbSD9sQHSjuHkX/hSH6dupTL5qK
Or4YEBLPd04l++pMZngsd8FAYEwNHfAWrYlfNp2/LapVR4ojzglcak3gmlFqi+1Sg5DGVzy1lOa9
Fy/jt0E3EcflIhDPepmZOLh4JrVnp87aq9xps/HPF9Crh9JfLyB8PR2cLjsXs8x+2aMVH7/TMQze
dWq8ngncjisR2wSAVuAmAw1FcPF6rM6onb5pVTeazVheTCm4pwxyru80XntZcdoEEC0Mny2T4Uw6
U6SSdVmcWcQndgwHm0mVf6uKcLG9fog279ZCaQcifK7bW9NW4KP1TXyFau85N79TQ21sMzqU6BAf
hfm1XPvFqlhZjSmSn4MY5Q6rcvHJsZsPb++ZEzuThQtWfyOQc2IfhAeaRSUtAzsXDdZg7qo4aR7X
IXXOaMmc2JmMsQEiwS4fl4dXl8al1RP1IkW1flJTkV9O+DU9ZEx1EhSetL+9/VonroGNgrTx/LkK
KUm//lYir4STqLUbNQMwZd+ZuuxrOTv5/DnVKiBXZuOlz2tfyse5hKIbjGiontsgp1btRorF0Qch
AHT5Dh4C0WZn6OrJiVD+nL7Sm4svesyJB98djTr3Y1KA1IfMV680JPr+GozAerW4WJ2c2T9HeAwS
ja20xH28dakOj99ljdG+kqoVeSnlz0S6hq9ZU7HLNVSOq7YU7xa5KoGFlNCZ6/jXfXuQFMCWYM9u
+iYoBB5sGgfLHWdKOjtyndZZd+Y8mPsOj1TX10fdGG8QuWx730AM4rLxjPhDKpz4Q+45690yFPG5
LXwiGMarZkMkc4hs5MbXyyImxUrLMrYiveoHjI74Pv4E8SG0kUXZa23f7tyqX5/fXown9hgSiQ5K
ggCDjwnSHOiA5LvKjippf+3Wrr6Gi5CeqcycODJQlAbzDCcay6HDHihpZQnBm1cTGRb3lTp36IYv
cvmGX53d7d5+o5ODAdKg+wLAG6OVg3nMk81he6EenVdNVCPdcrUZxIbeMJl/Hq1TgQanSUt76/cc
fLJerey4tGcroooDOqNqxX5RreLMDjm5TglaYZNzLSJSeBA1z2plTPGSW9Fqzl2xc9W6QvmnKvPH
uNNyEXSrlt/IrMmLAEfI9E62QJv8ep5wRK7VCkXmP59h6N6b3yjd86OWtuc0w1AuBStVb9LrkcJS
40/w7opQHV1TnrnaTq1Q2CvAKwC8HZcWqVWa8+oOdqTQ3gsEvaQAH+DyTEp0atVAugVwC7GYq/Tg
U5q4DI11wyi08SHrGdYUFGa37EHfyP9g+iCoc59tuCikLl8vUKQMW6utGQo+QOGX3jRHXj57YZz0
2pmhTs0dS5MT9Bdo+jDqTLNeWVsIopHqKNXVyHggHedzlm0nLhP0VrbiH/0BHBoPSwYepRIXPjhb
Lqu87wIr7TiIVyEmf7UXpI41oKnfiZFsNI6qtcSsu6mL0DAnilpvL83jy5wn2cB9m4ws0fbB3A4J
HXM306zIAUR1OxbFCLJS2MmISbRT3eiL0M/lD6eG3OBP207Y6ksHK8cGsZolhIiRDlPtEt7SpggD
5WqfYAF2NRvyXDX3eKlSHgCWzkf9ZctwcHVTRB8rw82cCALBGOZVn+ypJ1m7ugdR+PZ0nhyKggTC
cVvx+LC7bMyqAULSsqNSsStY0yqebUiW7rshV89QRLdpen0Z81b0fIimHWLYQyEJIjAazRiqRUbb
Ozs1nsf9IsZnLZvNXZE7lERTN0Y6q8OgYcnPg+42OtzR+OR/G7/ftkFzv96Vam4oKfAfJ5pxJgID
kfTvcczSrtUxxgu406aL1egb6Rc4L2W+UafTHbI157AKpyacs45qGJCV4zRxhCqXW2biROqgVXsd
ckVgGkt5qen069/+tifqYBu4kK/L3bJxVLdn+T1za0AYw/m2I0DXCKgiAKa/lHm6kLS4yocSBMOF
YlXe+76f7Wiea+zuJTTNm7VUp+veNboLmY35oyOL+efbj2Y6+vHXYHkjIIOcIMLDh/vYzF1eHcxn
FBeJNz4TfrXmu8kqNSUwFMPp9uZqo2DmIFqm38DqESClF2VZ/E1hTdvPKQaerV9bHXJdWQEa0H7X
tko9tDdWYVrFAxH/kO26il/vj/3cZP7oFN1PsGxu82OpbZHsOw0E641Q61y/6Ty6ux+sjIzAlxi7
u1d6MybAhRa1Wb+kpTfUgT2Y6MYplrdgp2MbSf4M6KebwtFYpHGhOEalXQpXE0bgtbFtBuh7y/in
g81WBeJgRowtoJOd5LfDOPVIlEJPn8MRzXiuI7ORz6Wd5sUeRD4YrrRCmC5IFPRFgtqVlQiJb+lJ
DMjrLvdpro8U7hVvKP2hz7sruWRT7GdwEmYfGX8E7JBD0h/crKGD0g8d4jNFsWhVoBvZQOwJPNoF
aTSP33qrGe0g01OZhmon+Zd9FqcPSOd18qrIOi2+TOJO1Xe42IHbHhJvGj4V0qh0O3QojjvP69Rr
yb42ByfetQbA7t3sZgvWEGBo1/IJeIbb3sx5ptXXU24tzb4vSQm+TU01qwHwdnsM6lk3m11WSwSi
GmQ/+3dq2SolOqPr8rXvrNoMYXqU7wUq9Mo3fLubu6QpDDWEVV9bUzSsg9YKX9qJat6WC141QWca
883GjQJNMQrrmyN1K37Q7IFqNwp33ZNld2MRIi8MeEwTKSgsmNW66qOUhuovuiPqiOFVrH+C1p/+
0AzpEXHp83xTdZA1L+yW5fMIAbd6psXhdD7V+iL1kYfRPi+xrgz3kLVmze81XLpv6PMYd9ZorxNq
UWb+XSJf2n5Kk7JcLqg3TzfoRjXVw8qVkO6yxNJzPx+LZfCFZc9XmOSM8X5am/ETUjC6Fy66Mj1q
sWVdq2qhfPIW/odm8bJwB2dOFcgljb80pHWWr/ZxMYaTWFYUETytdjxfZk66BtBMmueKXm4SmGZr
PPQUOcZrG/k9BA0X3tE3KmksQWt0WG+lnC8fnakWz2JwpR56VU7nQgWvI6+LuK+Mi0LJDHmZjbL+
AdWqncIas/BvlSeLzi88qzf8lnR0vwo7e86QDflaOfjY+rZaIqGVKJP3MRtSVaPvVWjST0Y5v1Na
hVgwz9ts8D2L5pwvOzvT9ibATm+PzCGeLwppeDjHMT3WdHQ0crysqiOBR/lyWRhVG/OQZnab4/j6
XUyu1oWa1s4fZbLYaYhDj/tgox9Xj6Hdz4bzbtbiygyMLJbWnu46dIXebFNBdiY19ckYENaLytJO
museRkSsBL0tnCU0oE0D7EstkFZ1u+ERe9Mhv56G1IuRxJgsIj9pGMqjY7aVc029TXysBH2+Z3cp
Sgw9Bxmnt1qfa/anOV+KS4JV4PRZkw4gdbtynsT1XCRGfO/oWdbf5lbrNAEKk941nXKR7xLFW25b
T52/jflKDQziAKYDudaZ79q0EOrDikyTx1GINgwnaWm+aLRAigC+qjdfGe5gjhc0IoebmUKA7Zc4
aSV+g+4LKpJAucVDls8gKeOxwxFxhSTix4Y2gjzr8/ppwqsRwoMp1wl6ObW5B9kO5Z2Crnt8OcZt
Me4kFaWERVctFvJvWfPYNrUG7nhhxjpr7d4PXdFMn7RUxuUu4Xi5X6XIHeguivrVbt3uHkFdYSJv
Oaga3O5GwGqlLLX4qFuvju8K4Tw4CKOZ8H1QJrvRWlQ23sHgE5/XXmF/GInb3/Y2a3ufch8AFu0L
N1BteDoBauDdEtgG7lthjazh8oT9VbHsEwM423Wzahk+MMmcNU+pMgjtwoSh/j6VS+3s+baud8dl
v8gAt7Pxvo2bZA7ABE7Tbbs4QNFQhXFEaGT9WiAVgQKgX2bLUPlmp6Zl4DTl2O3LQreTfVsTTnPF
abLcGTqC+AQkWrO3KtzNgiwZQX+NhW69SHMWml9LvUQAnizOp5DH4l2wDfOdpWweZ5Av3zRFZj8c
pzceygrtGOiMdf49G/rpu1o4dh62YzI4/gSzQA0nuZjvqZTnIFO1VYUkw/p74kIeqtCTzfLF07r4
/WjPw3Uz18vP2bVnusblIj+O5N2cE/UshI/7Yfc06WuJaW6prP2+rLT6o2MM7Zc21rL31JJTDG+K
st2hfKlhiJGN7leroGaMwW2dFWGNdM9P26UvcBWr6dhEmqybNJzGVL1vXKXoIvSds7tVupMdFCDK
Y1+M+MwFCEqlHxHebh2SElZ1kKtO1UYC+Gce0ve2lxvR2NZTCiQoxhxCOqqPiPf8c3Lp2KCkhXGU
C5nwtkcA2fSt3kJluLSt5MYs67bwYbWk6LQvog/jceA8swpnpRQsxMAnAx74rqLfQpdTJPMaKHWe
vaxtvJo7kgq8hExhDl/HpNHap3l2q0/0FicFKlKDKE9tpZy0OCspTiSXNo1cnCYazg3D+zqNS/ti
4mJj7jiKKvXLMs6dtY/7WMOrIV1Ucye6tr7Tnar/YqC+xyU/6eJWKr3+mXqCWAPLGOTsGyP5i9/o
/L6LtlkyO+yGGdiLL8q1da8cuNIG3LBh7P2iLzNkIZB9Q9Tcbup305rMFqXvqpRBPKhxRCjpfLZJ
9oqAElv8wa0Rsg3cpRv6B0JInfulzFpYu17uNeGiKOtL7Yyq5TcSk5WwB6JA7ujYi3E1C93NQ7j6
i7ablXJWL/TR6i8HTThWqDT5mN6UurM+9mPTmRd4SLLGgT3Nn/oSPGUghe7IIHW9ouSLdCTcRQ80
FyiShVke8UJ7h5HbulxaqIeS8yfx+lEkKW/pgat9rJps0gLTntBOnBejUlI4ufFqf6/F0PVPb4e9
x6VQsCZbfQyZz02f9SB5HUd2g5kWWlQ5lRkVSi6nUKgFYEZjIQXyEzVOrgckoW9y6WjdmQTsROqB
TBQCWUSZINQOk3jY4mrJjaZFXultQVqSPcAGrvzWzs9pk5wYCvAitV4U0umGHeZ6HMhVqQjOYoSr
pzAhjgqcOB4uF9H+seIPL4QgPkUdU6O6fJjBNoaaNOnUWVE9GNYuRlt9n0xV8u7tL3eiBrAJqlG4
1alSHXV2G1FJVTaTFYEhVlYfIkz7aeZMem/EU7+3kQ5+eXvAUzMIsJX0DaI4hOqDbHU0+6aaSg9A
JnHlThuFfjPVDkpeZXFOV/TEqtwE3eFzYF2Ai9VBPXUeIQpiO2hy9DRat1vRlN7F7RLXlyJWhgvU
+Fx8jsRUcze2WnrOieN4arf2xLYiqQyg3XDwplUxZHXSNABCRWLuHTWLr/USbK3pjWqImN5ypqZL
+nsi98QEmWogSiiA5g62YUWYv46uriMxmCrPLQKHMd4NPIVvr71RBn0v1SIQ9TiOgV256uoXwzDc
dLGhgsuqcQHcLQm0W1xMMIfmuXP3WR/wQPJzehy5bybq2IW9yp3KVWE0WBF1qve8GP2KPtsmURWW
TpFgaGvq4slMRmV+mupOL4LWrK3Po1qYHFRKVgBsXlsb4eaYoE1FVTzHgb2CUbP2oiVuGhGVIRlo
M2VX6J6Ir/gt8XrdmttJT2Sv9WHa0pkpEMGd3PsY3MnyOHSOm+2UsWrdi7kr04e+VRfza68Zs4GR
lY5OOgGllgQtBT8UYVIuuCQsW0+pfBWCWnxhJ/1EchRrw6PnDc2mL725Zd3llSbnS6AWOgIfWT3T
ZukqxQ5UVcQyNDMDQU03VxXtgjLyXISjklj2PvNmrQ4JgmqJUIvdNZfd7BByJ7qet3ejrSHkAZuh
yz866MwpvovGanYNb7lrd05rtogOYROONZcB/eOjSQp/v85g7IPcFoYMWpmva5AYKMj79gC+gZrP
oj7MlTuWt8C5rfer5eVNkHqwVndjmmjVTvOSBrtvhN8BldMcMC/bsVmf53nVPsUo+3AVV22b3Cia
M9Q+/S3uHrNqKnRVsirrL8DxdQ/S26BbKJJUHnGSPm9/ESXGnY4VDhxPit2pv8TK6tIFTFplJ8Y+
E4GDZBS1CmnlQ1C33vBOMdyKm4F7TOwV0TEHQdEsxoe6tUuZ+JVnT8IXhSy7uyrOuv5nvvb1k61m
NumDZS7udaa5yQ0yothGkksVMgC5E191fYHNq1crLgqUatkMN9WkD9blotgkLlC1q09eXXY2NA7d
Yh8AAngaJ2lfte2sexfDouWQq6tkuRKl1Td+m1nxeDFVubaGwnbLzzKD9YcQ4WimfjkXxntptd4X
0pz8/ex1+nVCI1IJZGpV5U3rgpL1+6ZWvEsY8vK2NBfollOxOvklcvlDHAwFjYK9KHMChwowchPi
uSlbn62qorfU6e5dkaJpBCi5Rkts6JK6Deyxap5NE7c8tmDpvZhJlU7sm7U1dwRbKv3IJIGegi6B
tgY6RBgL1cRmfJRqbRY3aolEAzzGJX4yq2qtUOF3s8/EiE4Z2KW1fvAoi/8c105dd11Szh+KdW7l
hQLdXCBLbmy/M5+zYl/0o/2YrGJjbKiOoBBUW/VdO5ZdQ+PTMr6TAqzK7TJ58v1Uo+zqj1Cc1V3p
Zl0BjWdxnIvYlRnlngprin0DVuOHUtrtAsMFoKA/GpVRYSpgLY9I3nV1kFJj1H0DG4Mq8tq6v8iG
yvMCgSJ3E6iLl6gBIXxVX88ZQDV0t9SMjyUFxOPVk0bjp4oR77KijT1fVeyu2JPRGWR3uEnzURVr
b0yppLuhxfO11EeZBzQe5gpGcEtL22nE9GHMepcWp6cPH/K+cfQQWIFtB5pF9kXnqcS5GdOoz8mQ
mPqF1SVzGOdji/wYXZw0EMmgRkVvzOOu6ntFBsUCuima9QQ3Am2M8wdybvtrpcu0P3NFHHdVEPWD
W0+lGigXt8TrwmmpwTJHmMWI1q2EQit4CPUx8c7VZ7df87oizTAAtrj0qL0fScFoTk1S0uVmBDJW
5v5kDcO9V+d1z36e6h901ev7ZaitiyJFXNT37Ly1Nw6pjnSikX95O+A4jgIAzyJmqiL5R2h6+M7u
isG0Qw0kwuKoufFi8lNF1+UVdT/nHSW+HB1FT/quWRUXb498KgAAMvcLcXKiMyfKbtCdYTCiodfd
d7OcNXKMpdqb0q3vJi1WzvTMTr7p5gENTAsV0cPQykxRN5zazoi2UM9vPNGEbmdk+zJuvsZeZX8m
RaqoVfbj/u0XPY7pkE4noNuA5lBtDgNwJR8hJRq2HtllsiKBZclw1guXqpa6nBnqOMRhKMpXCKDB
28Cu8PUKprRR5LmVGBFwhzUsqyG5FRxm94hz5/vCoOU52o4dvP1+J7bNZjVJtEpdH8j+NvG/9RtG
exkaueZqJMyuizwZv1iLes6+4MRqgYbC9GHDiPvSYR+3HdMmQ2BfjWZN2F3gyqn6hs2uuEXr3et2
g5tZZxitJz4bqwXqDv+BITrEtGa2RAA9MdZoKThBVSvNkFGqs71U3OoMYuW4R7YZN4PU8IiDKfYe
fDasF/WxsaQW4Q2y7tbe1r9t0mIXcNrMqx5FhoD8rkd8QJLlI5965kQ6MbfIRNmoX6D6AL7iYPgs
LUqnpF0TjajA7foRCG9h5zFh6ZoHcjL/gw0BLmULw38Jbhzic6qCTlgl1DUa9V4N2rVokIHMxsiy
xvIMCOxYHA/wAItzg94wwRzrrxdnb9lTbUlbjaq4YWerijM8b/L1na9Naf/ilXjlIIxl1K2f556S
B6R8s4Ap2mt3UnQFVEdHHbFJnr36j5NLHo2sEuHArcV+OA1mJwZbEnshTZpZj71hLN+0cc6LcHJb
86XVKJyc2aknjgdOenBRCJ/hcHLYGexKWH62U0DKAG0Rjeowh8tqYMhotfJqMz8MJLTVt0+H421E
ZXMjkW15noVS3usP0Hj1rFnrakRW3IidNtX0lCbaDB6igH8+FCOBLKbagpPx4QkPjtLO4pIbRaut
mO7aJMsL1GLsZVdIhALOTObxsceRB/WNbJ2DCV7a6xdDVx0jOMXVo3UET0/t0L5dhWmdORqOPxko
NjCocNAAWgFmez1KjilnV3aJiqyRmt32FjFuplf2jbVAJx5VtQ0Wo9Se3/5mp14Nwh8YQky70Jo9
GBQdydgxM1WNMAisrgezK6LGk+dE4069GrsTjCIVlg3Y9frVXGg0uolrZASJyL3XgTnQZBPDQ1Ek
5oeu89TYX1KQqmfigFPDcsgB0GGFOFh6vB5WcPRkaybVSDNa9Z2S5QjWlFa2H2mCmYFWQE8gOsjH
7sy4J9A0kFKYUDYD4mQsmtcDs5B0c4THFFG+djYKTE9ntuzd9QlFfTA13dRbcTgQgu7bbEYWTBNV
FRb14JyzcznekzwJ5Bz685sX/eF9owj4J1rVEYEua7GPKWhHujpYO60bzmGITgyFUAlVui0yOL7a
akeIrNraM2bX3sWZK+4KTaBYUiv67k8X7a8rxQaBhXkgV8vr6YVuNjQDRiaRTl+gC5XYoh9mNZV2
Zkcebw5It5uF7AZq4bA5WLb6nJZZhbFLZM15cwPWvw6XUVfPnGUnolWCAYiQkNpAsB6+DbXMWrFa
U43smYsANg30mv285Lm+d/OuHQNLyPzbQgWNVvJQF+c25y845UGWgrXOVh3UOQeO1gjkDFMm9qIR
1VGG9AfkkmGvFDU5P53HsiWjXSbVB5KuPyJgQZscnqj5gkac99mzW+NFLebpc4wtOtY89FrvZEfJ
PpjTTU58onv5tTAmfXzWNUk9qad976sSGG1kIHBwb5AQPRepa31p9SztQozWlSFwBkd+7a18vTaG
Qiho18HxCNuFis2ZzXoiJAK0u11Ym5Dxkf2NlbvNUAD2iwyMDai1zYiTKwl9X1LtAJ6ZvHx78R5u
Eyhh7tYgUPnoG/xr+/lvMfRQGXrt2pDz5Jj2NM7o1JtK2QZKlbbRmaF0ftfvX/YXvxZoMABCUOoc
Oq/HQlCscilKzpxDOR2/gYLeXak4s363FgDpA6+fxTWKC5gVKEmWfgE9OckruGOo6Qla3nqQT03f
fM7NeHHuOiDAQQ8W+XmOMYP/3luld6NOYlBn3+1S26ZQNFkIGI6WVoQIV1jp/ZDOFl3yvpVNMG+e
WkFS2nECvdxRv6yLt+JeiGqo2M+lijKq3nb9HCqDXQ6BsrGtfPzFoFSra98ll3JW5ydL0VNQspXN
C4nKdZMwzae2fpimadhbsxiXOzOuKFwMSLt6l+bkZcZDpyc512kyFmicEJS2ESW9LLloqIfYl+By
Ftz6XMq8H9/+Aoc3EB+Ae0CjF4M77TE9EkmVUmEfyChzWxfBB9TVLow4luX1SLd9vKTKqH/2mnRO
zjGBj+4ght6Q6Bu1nQgJcNjrb49Zim4qij1GhtsnReCmLS5K6dQkX9WmcMYgxTFEubIFitKRJhTt
E7sTRfOqXEHH//EsEKixtVRaOUBZty3425J3ZA4Knmp7NAzxGDZIKPi5ltsvngmCwW6rNjCdITlz
eP96wYPFTzsHZBwYObDdh8hZjAIo9LWNjCZwcSMpue3daxV1OETeJkTNcnOm+psucaPeVnMCcaJL
OmGHSt4OYHS0JD8nC3i49R30hLb7hH4WQRD//3oe0jrLM9Qql8isG+8+kUoeuepkhGs3FGdOtcOr
i6GY7W0BkAHoR3jeEtYoye600vKR+aUpqvKqBW538faHPTUKejHA2tHnQv77oB5QFd4aK/qoRmsp
qzBdC9jGfXmOX3JiKRvUrX558TB5RyB9C5GnyS04ojMM0DdlcRVdQHfYOZ3UQr3YrOmh1zRZd+0p
nX2n1fV05tA+3sc8ATUzqoXoY9Dhff3lmmkAp2MuaiSnMr4EYZdddhBw95kTO1Fh9EvQ2Ml6JjA4
ymi3j0idhR2M2inp40GcY4wI3JUT4orYWILH0WMHW1oFTnO6l/WsRmNbdCY9Csq7mr4MSPGZancN
vi4VqPzRi0mdRHHARaKTcubZjuj4v54NZQVIDdwtR9dYmXhodaRijUqt1K+bfLK35pHbfXNWXGoA
sYzVjDocjZpw2JoUYIC8tY7UsTfTAIh1UgegQJGEWtqpzny4TJV+2Quii0ARWGX6NiJffWAI8pIg
Tif7yTAGe/b7FumZUOrd8GCTVM+BCmjjC57CQ4uudjfSMKGS/zyx++/nKs17P97CF78XXVX7aqJO
P7GxyKh9CifPfEvQHvBLcPUPJir2X1Qp2nPGVYcB3jZV8ARQjOEzHYuBmnYbZ54Y1qi3tPhOtWrn
psoTXDTMtfC+16DwfuJhLPu90/T2h7d36IlTkLIzNRjkACi9HsXKMMj0gf2zRoB1s2bnLLr1s0jQ
pvDNonLmDVwV33e5zMtg4HCswy1oeCrFjHeDZgqq428/0JYrvz6VDR2FCmqzWwBEbvZ6JykQCUxP
CDVqq6bJ9h1qDiNyWPixaQbC0b5IC3pBGgivKlxMIwOtyyI6k/WeOIjRnyfg5vCiLn94NcymUifx
0k9R2/Q5EAZ12alKEb8n8GvPHJEnTg4UP4m/KOYTHB/SOs0hjgnu1zla6cncd6KgtVx1bTAlrXpV
c/KHVZGX/5rk/3qZ/0/yo3n413wO//xv/vzStEufsdMO/vjP2+wFGEzzU/z39s/+3197/Y/+eT/+
6IXsf/zt9rkd/sax8f1ZZE19+G9e/QpG+veThM/i+dUfdrXIxPJO/uiXxx+DLMWv4Xjm7W/+//7w
bz9+/ZYPS/vjH3+9NLIW229LeKy//v2j6Ps//tpQDP/1+6//98/univ+WdBglvotY13865f9z7/4
8TyIf/yl2PbfXdI6Di8HSAkiEtxs049fP3K1v8OMgqZlbOIZVLH4Ud30Iv3HX5r1dzTSWDhbhsvi
VfkRBe/tR4r5d+in/AgbXGRXuArtv/7n4V59r//9fn+rZfXQ0M0Z/vHX66Tkl3IW+E1oDMRMsLMO
MS+ZC/PLlUO1ZxPta7e4mWbnQkvnu3LUHn+bl38P/eZQUOfhzCM1jd8Eb3YQlMSDYdBhpSriuAUW
r4rvAc9U88umd3dvj8Ts/Lb1eamDkQ7CQHtSM3Ptt/qL8TiZ78v549u/X3u917YBiHlRkUahe9Mi
+aUo+lucSYstE3QSi73Z5Gn3tAxkMHtRN1Pz5BZK1d3BUm6svaWscfcTdMRsv7ep/LdRMZTD/Kkl
LLQdHzulZbhuKwWZ3GaWjhOYizDHT5VXG8bOHPtY/pGQ/a/nZhVSWWRFcVI4B2GUOjdKay1Vvs/G
j0v1YCMXX7dnwuHjyQeCs2G1bCjDLKyDGmYJErkaB8aQowxm68pqzimDHIRpv16DvWRTg6ezusGN
Xh/t0hE5Qo5xto8t8b3V6p2h5X6xgVbi8SOXgQ9Bwe/MmHb3mTV8/HL4AGyzt6mk0dc4HLltWgcX
3nRPYahOb6mI99hUwsc+w4I9HoetiHMa5a0NT6Ue7JVGKWN4BAUfqpFzGS6lTp7JtGfzma2y/aL/
vSW3qWQ+MLBHX4WG25H2wzSAq5mmjoES88WupBuMxN+BXFfnTG376KSh6EF1lBQV7paHetXrj0bW
qtRuuyi7pFMu6I3udO8KlG5g1OcOmsPJg1qI/znlSNpB8JTVAzczzc4ge8RTtkcSBEnhAFOK8O0D
4GgEAIIA+sF8mSqB1mFskeiO0TmLUuySGQ3V1Fo93xRTe+bbkMIffp6tWMQbsJHQU9yABK8nzSnG
bCg9sMzQEso7DLCA+tzbA+LPbhZ2VYu6KOkMPI2hNXkSq0jWIZwttFcJO/PpQ7miIULTtlfVfWGp
oNsRzBpGiitGAtDameyfMGGMe7Y0NfO6FOpFgg7eNyNtnHSnLon6kNtG24QE+JUbLiT3e7ydV+Hn
+B8kvtnppPJlYzZJIKSOyGiWGlKQ7I7WB7tP4V/kvatdYtuERRjAFAhJnoAWtbMxq6jYtHKIIWpk
6nrtVISQIXby5Dd6qXbzp5yWsx3gnuzN7w3SHur2KbB+EeTGBo5zEVP/v+ydx3Lc2LZtvwgn4E0X
JjOZtKITyQ6CIiUAG27DbZivfyN1T7wrURViVP82TuNUqYRM5LZrzTkmrGOY4RMfpFRfBsQNZrwh
8LqpSo7se4OkQ9T/xXzvlysfVHJ/r8N8sfmIi+qr127KkMwOftUjk0NWekvgo3NJNvo4JBXKWi9S
0jOwdEzVYOx5mdAzC7dKr0GtIaHh12tkDHLBkPGoqXWiginVu5VJywsDffauXDkpyLWzLUgRbQr3
i5Jig+YoNr3eObmhKgpPqr1q+FAyAkNkfgWr1KO5yzMYB5QMuiIs+lHOu2LpkYXlpFJ4kTGCvow2
r5ibWAGcu2i3zbmh9DOj11nHrQs3xCKokWwTui1EsUYe1wqVENDYLENFOOnSoiLiNthkglm+dMSF
FObBWD29RzxceT9M+kIy8mjCt+HkTaMeKTEgQOQ+hvgZ9bG2RqXoNQxbhZbelNuYjkkOm7oozsjs
CzKx79FGvApzrWHgQuUtEg9rSRetpoV/xNjW5RLNnz/Ec8etJZx8RHLxJIg1TiAFB1oc9Gp5zsut
0UIBrraPRWDVd54vWvqr1tQuSS5LfGqmDkI8ls08rpEomjUNzbruHzKpConqbrK2C0V63xDiopPF
gdCk1E+cWS1VkjeMwLDrSrlzjNbcr3Uz+2gcuWeRnoIqDD1Tk3XMps366nHhf6SMVb2bfu28eq1O
+DL2kdqKRqdlD/KAZh5mqzDumNObc+hdSxiJ4E+/1mTU9ZFGa+xtKrDFE27uqR+MrQ0+apNivNja
gATFuhxnaPjmoONUoqTpnY2N7Vf4RyxALWIhgyykfy7WePUGg/c1691z4LQLwxtbjlYjYB/8B5R2
TK9udOos6mSpNwcTQApQpAl4Ia4syBVxTlfjXFbpisTdVTCLVyDP26WlGnkt0Ev4ITXXatlnRC7l
ZxSuTrQex9LfBlEXWaJ3lXanc2/OCW8sdA0HnOdwnd5ESsjLlvtW1Ln0h6MxIFd+X1iilFHaEqET
Ils0ikQIX3+mdGaavJfFezDnQj1LR8gszjRbTzRQaiqqM6vaN1o1XfkexAQma+1cOLUjpgh23vgw
Waa69Sn6GbxHF11RBzRi2He2GM8HTVZbiDhC/24uE6ismXL/lZAcjmILz+OEXQyp2V2+TFrmxkZK
Jfmsy02/iMRaiB8l+7NO2KA9pzHjrU/jzgzUGmNXqvvEmZzVjNslqzHnFejTw7VvbREH+tTJOK1x
dI/mcuc0hvbFxKlZx6qAeZyoVnO+Z1pDoJAk4a8/+MHoWugHh2Kk/2rYTVKNZrXEboOWOsQTh5lQ
Qm64ModC5lHQBI0Kl2YgY6G0uuYkrF3kEFKna5x4qnpGOnk7aY+tvO+2xG9lne3XzMjMeBQkykQD
BPsm7IkY1BI7l2I68/IU9FMmSwBf4I9WEtqD4gWVMUFDga1t9VXmlfVdxYwqKe52K76wuZ/miKbm
yGLaIlaNfCUNVqVtWLJI4Al+zabJdpKltivrHCdhax7sjujUKJe5/31G0sZUE0M/xYRSuQLTRz/R
hbI6bOqqcLevwSADg/p80OURZGp5ARPOhINY+xVP9qsKjjb6vflyptRSJt1iSJAWmW8gi6wnpcUg
YiQt3zIoBr66aT9lOJ2cyJqn4kcntNxNmOkpuikwciXVUkWVX/g9S/u8TdhGSVGDx7Qia/guwdJu
YadtrRbSKccJlQsNYkBqMyNp6xduKDh2vE+nvMCIQ5fqkU5i6YrdPPNNbLs+S2tTTBnbHqLNjcns
oTo1V13Lw3aoJMU1PUDGibyyfXY9MVphbhmLQtubUUHSJseUocLBcs6CohgYssaQGGp+aXRoXos+
UM8YfZY2EXRj2AgcMU6xTDu3POWLFU9gGVl40jlr39Npyxq2tVoax3xxfeSldG68A2VJU2D7qewv
LQf4+y04cYc2TqrvImim88AHyx9Sua7RM7uWZrIT1PO18mWdR9KcrfdNlpvc043TiS9P10DFRtGn
ebjUU3HfKb0ToYYwBXOYNcx4oebMfq0pVX1fvSBdeHQ+eRxnMiTkgeo5QHj5QuBbd/rHM/xqJFqb
TzNHPx1LBgTYBn4qgtQAA8qVoVUPhpFULVP3sDQbv3FkuUp7Hj1jS0M5GKW1y5GxvmitR4qqiU5K
Row48TTaaNExKXWcOWx6oy9qgc0VdR3oHyzWFBGUi2KZWAd9pJNe2eR/dIhtf9qy9B+uMqHweLPd
m9HApREzrL6Nzxha6ynWNNpxISf96bEyiZyJah/3buwIo78TbLRG4upC3aXLFOhJakMxidyNdc7j
MP9qF+lpchCGYDMZMPy9C33BXT6QEouDKfAxlV31hVr8PbtvO+ymwixee7hxW2Qxpc6mXkxOxMLq
fK1KuyDIchzzy26s8TJ6fbDdrl7WYB+cjZNZKZ/fCmc2+8gpx76JRuGkt221pIzvdPbuC9dZYz2D
KrEryAwZdzauC/OwpSRT0PcpuBvjgc+nF9XxQr40k+792Li65MlgubUZVzNyqP2gFDpUQoetYb+x
VlhJO1v2RdB1nAeRcJH3jge22BKd+89DgKl521uI/J/KibjeUG+HPN9RxUwdvNoVZVcr24DcYh1f
bipl+01Uwn94y9ZhG2OpLbKKHXzsPzoacIzFHg1RglOLVBldCHUxGY4gn2ytua/OlcMS11nBeF7x
4HMGuyJZ1hUdde9NBtZuzsoxSJzKEj9SX/buLp+aNGmLUa67yuYwBAiCQ8xqrPUjCtnJuClWoUH8
SFeorD/GrtDWB2791ioiDkZg2YM2IF5F6/xhV1jSKW83ayT8fOPwP+81092mQ9cug/vcbUq6V3na
yflSNbovrwhvTssvapzc8TDkoznvS9IRrHDo0vkpLyhhoGQkbSAc255ozw4awxiLkhkYiaqj5p3P
YoFYXJRe8cXXes6O2NB1nfKMsQahgHtQx6aV5W9epvzvOBfYmbKlzaE8dnVpP45eg7e69mz92ebj
ZtD9mk2/tLphM46UOwp7AG2L7eAEtzMZAdOYdstFkZZL4EQ1m/bFxg2Yg3klakXShiKx2I2F4ZRG
z8pK6k9SusX6TZlLYCUbAMqXsc/sR4vyg8QtPlLYxQjaaZdCsN4egnFO4apsk2NgPDbY7RdMgaNJ
0kGBj3Vvn4zFF1KuxnyG/FlympyzTdyxw2rcsuHgZXtTbnV2jW3Hmg+avbFmc9L36qSfHHej+1uo
+QhlpFNhmTVdc7Sx+DV7T6YZS5CdBhVraxrcjz4BU09N1qxPmsWVcp9ivdqOC4TkN+APBcENQp/n
g5sqO4sG7A8KuDcJd85ebJlenHWUumjC1JvRJgO0HOML13OCIbDldEGiTI21RB97MIkeaetV7DWV
Yd+KWpdtqIYUd2AYAID4bmZlQ9D7SVh/bMi6qY64KzDNNg1b9LVNOJi5x7JgOned4/VXi1Mt/hcN
r7oNDEsj4iOUZQnGyeec6D4XkKs4bs1UosOUI+l4OegTC3FnTaAU+nmZCP5bNJ2oDLy5ZmLZenAS
gDadu6vMxs5uEGfQemGPn+akEjrSZSgCS5noc0MyoQAvmiXNRORzRAbpyoyyhraKkMz1A28WFyC3
P9mkUS/WlcgUXlX2YiH2CEKTzI7hdvPtrblw/LHwj3q/1Ubk1lprx67VeHcN/+RWBZN/s0yD1e5p
8fdvDvHm05F+RVl9OeW5fu2yKdD2LBIBppCgbyus9fVoXE56q/Sk8xY82BptnfnZnFc7O5TKbOek
qSe49ZmdGsbtWBbNS92ahYHZlDgho9hkhSiSa9PVoPPbxR6/r370SuR3u7nvM+NaeX2JirXuQcsx
vwdUOJRS8WPHmiRPORlHpxmxjk1+G8+c1BaMGFn1w6gKrT12MsWtEWKelzNec63QYqyTkgOirth9
s3XpxyvX6scKVN3A6BvbPMtQUPq5c91WtKLPB5FvC65yikVkMBU4fog1b08nHz01oI8UWz2lR8us
fPuxtSFAQ/1O1Tc7dTmb0DZ9TDUyPOKic9UD+i9P3WmibdAYryQlAjOZKpInuuHN1HxcYHmzbkes
KVq5RxWz3bVSyS6yRZ59H3V77mNMapX1Xg+tSh/7WdRPa5eTKrlthbwMis2EworIgOpfP3OBsakq
vPvruIizWm+KH+awkejS5NJpn8xWt6bY8TOvOW/rXnvWOGIFZ7Cf0Ok6m6wVV5Rics+bacmY4sZU
PtjNGPhROZtzf0PXFlO4A+vmaJReVZ7hahdaWGNA+9rRX/mqZDqqHTfXjuaSo3dpTHsKzItCSKJx
p7aXOXTVzHnUdSUik9OSVV+PymXrNSGw0nBGJ829bjGXi6pmPQlzQSIY7BIZ8N2GUiGkaVrjIa9Z
IiKNv/yu1DOOAHnpDOOlbSxuc7cMY1Pc6EHfmEf8auNwoTTuKMAJ3Y7gZUka/DcE8R5FllEqN6kb
bhJxVsutDVFTbc2uNd38S801YgwbD4PYzi424UQU72oRKacn9arrZr+jEoQJIRwwU5uXaBxX47zI
uMO+cWwrg8PaoZnBAi3VeLHisLqZqtxXEfGmLhc8jPV2GU5r37wNfebeuK5JypcYF+gXXm8aPyjH
oN9iRxz7ve0Lct0FcQV6vE2Bw4rC7juyElhNFcpTYlJUd9aSX8KaUTLJrbTTDiMnUQxjLseYMFtn
JWLfS0++Sy6kNyty7O2imnKdzqPS8LQ9e3km79ccOsQBYA93LpJlSydcV0cfjl42pnO4ajKbw8pc
scRxiCczj7QY5uBiprKLPZHhUztV+l+G0UcE3mscN8KlnKzHORfbs1uZ5tOMVyuDIykM0AD6ygTT
AE3PB5HlWRGB/Niqm3VpbGYAbvtYOZsNK9cm+5BOqsiCiJe+VnEKr2Q7paaiisi4XFnhMnb+G/gj
5m/W1dmlWUz4NYe0MdZk6kxgpasqnZu017yXdMvTWwT5aXpu51qJX4oi8H4jIlCG9lQy80qr9P2Q
K87Q7Huu9Ee0A8t4RCSX3xQoA8i0Vs1G5m4gtTh3G34g7h7coiXv2kbeM1DlW6atvwcO0nI06xo9
53g9DC9ZMzh3tvK2OyIxNj64sfhDZAbEnnIfnNWrJF73m4WjEtcppUuFBb8YzmB+2RXpUkyixEjb
7kF6mv5spfx2yWA6SFskQAP+sIdtLixWNbq7HjqfuvD7aphDuvZ06U1/NW4sr+mIkkb12CLf6uTd
3LX+lz7L6+uloagb9pjpn4LVQnE2QJPAgzvkA/IwVMw30hINOVSWl92Sa+yJmGTF9b2pXBhKzZy5
l+WkcwnwkKjbkde47lVRkSm5Rw2ca7tBTBqmwpoGVRS4fX8zO4rNHc6lCIdt0X4UWc0Vy8+tTEsI
bjDNGMRulYdGiXAtFART56TC4/dOSHGEsmTk1A24JWUUbAZpyCXiehXMR6YP+gj+claWobG9IqIG
ZV840+BlcQkWCR1Fv0ItJVsbg1/fBDnXiy4T/t7kGCFYpoKcflY+v4C3MvKoa9rsYG+I7CP8VfZd
m7rey6Rcr42BffDj+u7c/UAJwqInmo3s59pMqUWY45h9F8oe3oK+A01aT3nxw7VaAootY64fsPkt
z12u19cBeBq502ZnvF7MRuWn/Wn4jopbe1bTjH+xbMVaUcN2nS8tKd4Pjhwh0OIwxYbUm9Mm2am1
ieXBnR2EpNWcr+duupKzQCFWjwuj0o9FmXaQcquU67iZpv5bhx2FImtRbOdu19GcDAoZHCtrcDTE
JKcj1Nhsq52wYXP62OA3PVHAo6DrQ816ObG8Tlfaxlg4n5zCCexyKo2oyvr2jcDoZo04jBmsFIgZ
15B0iBUYmet2Br/lClTKW1SDNwehJrw5JSLXZ7mOAMhUabKtTfNlLfS6Z3a3nJ17LuBFrLKZQzXH
nSmPZggv+TFoVX1nepQ1JuGy4cOD8e5FZs/302TWa9hnwkkmDpsGSZ6ADrgz14FGfblS7zm0vFjr
PEBL/MKv6PUoEXLqE3dGnZpYhDr76II938GvzqewUJo1h1kbpBYhZe781eNIl3LzFeIamWTwTHpQ
/UOm83AwTc2aEgrOI4pL3dNwwhClZ+a7zHUnN7ICOV+3XNTutxybDuW39GJ01sYJSUtTLyj5t2EH
a60+Ag3x3h29qMD9FbbVnttCsshsrdjue3/Uz7PGNy61WZdjpGnV9q6BWS1DKrfDU7Yt03M7zT41
M02sr0G5rGiceo8mSWE74oJbfkVXmsIznloLl1Qkgm14xURhM2k9a/lxiszkbxPT8oC3x6LBCOJy
ivRND77Zo2LiMe96dEEskVu8yaF9sbWi2iJjTk+CMc4sgHW62buzJu627GpyugQQssHQrzhMhLry
3IrDtW/31KLa7qwCAMPZWvX1u6933iPJNsRrT9gJ7wt9aB7MkTIHupmlHmJvXTyEUAUot2jBbZnH
jT3qdEnKIr0a135wQrztJyNu1QQvQZ43HkWjlDKHtRndreXl8lvG+Qm+WS9O1QtNNN8hGC4P3hr0
T868NMxMO/9O+ZIlDpkTIBYVEAEh9K15q+m3NSGq+HQJ7QYOnzCU6JKga4oHkQ8Q1PTW9G7tTHA9
LrZ0bBl8SAHiTPcrY+d42skL5c6eFzb+bMlEdvBdqZRxRogmadvva2bCnvFkUL9vVEGYq7O3mVEp
RcZu7ucNjuE+t5hKaTm8YdlZTD6fai9xMRs6IvKSLWortwybsGnAl+rSohI7Da5anwg7aDjhlOzl
mitM5pxrqpu5MzgVlaNhMPv7OvgCor1+2HTZ2SGTKP22TD2xBj4H4YlulwcSAAGQfk1OofNsm6dD
GdvZ5IaDMGYnnJFyDOYC+pb2f7ugAI58bm3dqXWWk8E7neasZVPiSwxjSrdkNuGpxAupiDrBvRPC
tSItnDqueImwkZoJ2mNQDqYFWy1VLoSB9cQOUjIvkqLW0+kwgsYbgHdxHblk9Scf/u89UPNjb9JD
NOLRBCUoI4Ax+tHRk9H0cnB8VIn0/GQhzPhEHe6uAVodB/vBNcQehOqOPmzS2n5MimykOUMyGefU
6a4MkwQL+8qiGkjEUexk085RZ4qSZ28vZ7V/uWmfsZE/Nm1xVJ08MiiVDRdw9kdvkFa6fTWttQFD
aMt2Vtfl5yVEp08EnH8+5aQF9hC9Ir7nV/2ghiaBEiM/d8jE7DR5KTwjvc3q6rN8+D+ecvKQQtUn
lwZTFU643/vCQTXDg1/bOgkosoQTIaJR59Oe+PtP/E9PQUNHYCN2G5okHxrptBwUF8amTpaUxhZH
ILr7kTkC0/1EG/DHUOLr4HwAvmM6yDq80wf5RU8zzkGQpWZfJ41qvdAwoQ5sdj1HjOTPNL7/9J0C
RoJlnBi8pHj8/ihVVdTBNN5cbjrdg0Yf9Kpq8FD/2zeH+ZaGPZCfkyje/qAT6Ui+NoJprJKt7dKn
E5r3yvY0bff3p3yUVCC7JqsNgTeCS5P62um1/vLaxIBFytgckTiAt+71uVeX1KgIteOakfilM/9L
VcrP51FvISqd72Z9DFz0Rqp3nLZFIq2e0tEquMCAcf9kYfnHb4VKif/SPvnbP/xCE11/BCu2SJpR
P9FoNHmwHS4vNrW6g0RF9sko/yjmYuAR1uTC80Uob+B8/v0trqD9Ha+EQVmfdrfFtq/02eUax/WR
0ot2DWo/++QrfhzvPBKUFd/OZzOyEaf+/khRmFU+0d2NUaamh1ar6XKMgxNbevMZuvfPRzEOUavh
AXJ813Y/zGFt2FbXXSb4Z2bQRPbJ5tVDPEX+UH32w32cWr5uksPD2kq8IU6Aj49iC3PXka+LTy6n
JJv3vhv3ncFV+e/D/p+eg0MWqsBpQJLG8fvbA/TYZkFa2HE5W9aBFJ4xahfP/GQhdz6+OeeU9clC
znYBuQOlz++PcXCSr0He1rshsceL+rG9HS+cp+zW2G27dI/NOdp25ZVRhMtFf+bv5dkWy9101b30
t4QyqB/lfWeGdXRUCWDfZI0f5vjuQkYQT/e0c0O65mdFVMRpeGpnhPW2Q6K+K9///q5+khJ+E3j9
/BZYbn9+C1Lqfv8W82kXR5dY78DoJDLuz4Z97mMUDc0bE33eo7uD+BnnZ/W5ffvJoz9O5J8vEIge
IkA2XY4/vz+acFR6znYHm3q/7ZZnQSXryb+sH31jX55TsIGJAvKPrv1V8wmf7rS8/valT4sUItOf
AkG2/A9P1nuXXoWOQNC9zG7Xy/RmPBY3y37++m+/4c/nwOZHwetjdLF+/4bOMDSiNYNiZ4UvXSgv
rFCP5gjnURQk2z67D/Z91Hwy+o3T8P7jy3HoQrGLAZ5V8veHNoGXAofk/Grvq7P2yjmMh3S3HcWV
e9DOjLO/f0XzdF75+DTMmpw1MIf4tvPhK2pa6TSw+YrdHLl7+6hdt1f9mR0t4fcxmXcqUckWLUka
WlEf5slnhnjr9Nf/+XgkcC7WAjyjHzZSDvReatLO3OVnsLv4sst5ekYcQjwe1IHd4dK7dW4dSt4E
DIewMrm7fRfftXfrxr9yr7yz4CyLg1g/986cT97Mz/f8l4/2cX0gAUyft4E3s2RJnicZMtQBg/Xe
ryIJXLUPa3rtOEFkiGaJ2o74ZCBYpwXojw+AnNo4BdMgF/2wDnqU5QXQwGJXh9nB2gWxtgM2Hs0H
PymvtCftqTgfIbWhEwjtm/Ta3pnn2hkorIv2vr3pj/aBC2X4yXD54zOdVJ4E5gFNYO3kaPr74CSV
aEjHAVkJzbbb9Wq81r6Nd855f10eg8S/Lm+apLveHmjhNi/6N/+TV/KBU4+c1UMkCfqCI3hAaOFH
YaZkHdcQL4BA28mz/iw90o2LA5Ya/O9XdSyjT5bXj0scUlPLckAWBCeeAqLQD193yk3KcWuxw5cV
+TfVof1kF/rzcHIKyCXviJskz/rIGpHrgEaPzxAjgrBuWWM9CkmaWe/KPC9fpqpBuWFhV/3kdzwt
kL8OrdPPZ6M2wZ9gsAv+fM+/niwr30jnlX5Z47ZyR78IULIj893fR8s/PQW0EDp0nZtZ4H54e4Xg
2uthEI5zv1dHp7CZLXP/b0+tP4fi6SAOrgWp18eQH2cpc7PCRBYrrjr0FnQVVaJf9n//Lh9HAk85
cUpBrnDOYmX+MPCLkTIuli4rdvttQbyRGuAI1yakc+7EtV50N39/3j+8O7ymNqcTAB4m5tPfR54z
d85MF5aU6MqYdr0WqFuvXZbvf3/Kn8MP88lpHpMvcbrtnz7FL+NgaxHy02216Cu75nWBA3w/Od1w
nzaedrOVqGFyMlHdT0bf6bP/PvpOyxkHVo99lWvGh3cZTFuQqSq3OJHj9A8yOsWpDby8UfK/7uX/
MzD9YkeCzfPLr34ySP3mYLp57RHiva6/Oph+/if/tTA5OI4cj3hIfAggnfjf/7cwueZ/2HlcGgEc
hJDan47i/7UwaUbwH0gPLCK2/d9/+b8eJtP7z082HH9pwHZBMebfeJh+Hy5gZkHKMLuRe5ywvTga
fh+ka9n65uxmZWJl1V1jmFPowjCM0GJ48S8v5uZ/huCvFqZ/ftLpOoDxCsLMabr8Mh1sVbqGZosy
Kb11vaKj4NzMrF8J0px/aeH++aUs8olMSiP8n4+XKdNGo26OfCliIG7yaiB+1nBuuz79hGb1+7r1
Py/Psri64bDlNuV8mOGA7Tq4q4FIysUcsGYuwiGcIjfOpT86oSOy8uvf3+HvS8p/H8hV1KJoAazA
/2BpQOMNukWg1nSavroOWv9FAMi7BB5qs6nRk0AON3x2LuBe/duawmMpwmAgptJCqRxz74dBktZD
h+AXFZpNbtgNWv3qewOZGC5lkx8sWiB3apHz1VquXmKNgzygfKiOi0Rrk3pcn4mdQEImy/prQPz4
TlAwP5Jm4N6QDYBSou6di3yd+rNAp15hZK53JxSo3dZY8ByTgZZGWx0Qi1O3cjxHiO8fXeSFz0By
yTY1c1BSJf21IYKlOpKN1qc1MqzFeEo3NdLQI16XC029pzs92uEwD9q1r2z/LSUU9sXmpyuwk/Uc
NftyycJxGlfymesRjXr1npd0lThbXKnBE+cFCuaTJDxAwGMR93CqZoZL4RhRV1vLOQGO1cE3Khdv
RqF9BTLuXzleR8e1VuPOBYdfRAsqu8fGc4Z9gWX0upyRt1bSBcXZB+MBJder3nbmIe1mQMidGrJH
0O/Ga09b7E6OAFdDfcH5Edbr+qbjlKP/MSNx35wZ4qmd+llY1UrFmjuhLacZxwuuTDFdO0Lv0L50
S/VtxNcUpWD7LvIK9HhEm4HuYK31T6oayluD1t89fQ3jzCcMLza1zSWOpjG/uRukWOwmDfSZDJ0K
LjLtAhAozWBETWE/+9MbiBo6Y3lq3GuWnMAEt6lTROtYiwu37cuDqslF7gsfZfjWZXHaBwNtcGzg
ouqzGyCU6ZmB4RxRGv/wMNVgiiNRV1Xct6uzKwth09mhGxgVlamOUg3jHcLDjtgYzAfkYOS1d0R1
mT9nhuXiC/DTNtpU5UZbXi47a9OtIwSm5tXMUE6ELbrmN5UaE3lT9TAd5pQOIYrwnugNs/eRmRS0
KqHpIwKYMiOGLqz2eltcF4O3DQQCTu8jS8CxXgL0sLo7o2O3rB71Erqy75OuD+cizdwzV+flbkju
dgWqGqz1JTl+YdPNQyRNUcXwprqnzlUZuefCgiim8gQBVe6hnFd4kFTTnNr4W2ytaibV2HAecTq0
N6Yk1jHPGgJEWpl+9UcAgYYp3CfNRhnp13n56Ohqw9ffVS+r5ntJ13oSeZz/fcSPge2y8J6M1jVi
xx3X+yKos9tGOe6Fq+zgAYEBlN/M9RG369kxGPPmUmf2LdGaGvqDtZEFMaERvzKMwhfhuDW4Aehw
0Wme0/cCP/Q1hEaIpatXngfFUn6hiTE8ISv3xi/2KGl/aHyM4U3L0Vkl5hrU4jA2ZD3t5kZBpTpR
CkYk3Hmftrd9ORCFlSmz6w6YQpf6i9JNYju7Sev0dy71c7WzlJrSPYIiv9mnjo8vneNZ217m+pCS
QzME4qFEvWkgaan09wEZm7db9Tlbk6wwYLd1fltml2wpvG/apgSTpOtovyCEckcgoZvn7Zqynkaq
dPgajm4hPXDWmX+jj/XBo7fl7CvTxiPUB9JGghqs6GEahw/76nvrhJqjtYHuBFvpJY5t2pe+v0F4
rVYK9sfcmdP22ASr+tpQu1d7SG3La60o+2PIHJwuQhS8vE260Lb9BGf/EUtO4B0JCh8xyg7rHZrZ
3LoXJYKJqKldYL1ebW75GaojLgo04+VyngvLwEdmWdUtbWn0M0X6gJy03+sSTREVSA3sK8U6vQ/i
E84q7EmUQnbapzulSCnqA0/GXTsfMz+nFwhw2MA09GhBGZ6gfogfdo6/gV4akj8SyytET+7CH5RA
Xm2tHfeZYx37hoy5Er32uTa5rBe8jzNNad9xzqiLztbkzSgLI9IrANw4VUzKvPNKOoO6w4iHa4hK
UWaUB53n7Y2FAsGYB/fDNFz3rntIm9rn1q75+q7uhr3M3KNJTGGM+IMs9dQ2rk17fZxO72jL9+xA
id/15944n7u5dlZL7xz5wCPGzien7QoA6+ub0xmvFgQ6MdqwU9SF4coHn1iUB/ahfbe6B93NqjME
KU5YdQWROOi04YzPiBmz6axt2v0G0D0keeqxXJk2YZplMde316roaaFTiZmcPTrJH0Nr7FsLUakt
47qSd21XfWmAb2GIs/eza+0LD3X4xNoQ1jk8ZHqTZ57aihAsnX2lmvQHtol7PG/XSPb3E4xMaU5X
0jP7hLCmr72GYJ+k8DZcx5SEhmH44kvGkdoOHlCSvOr2KF8UFrv8bdGDSE4rnrXvk8SdBxoEeExF
EJcckU4plswKlVuJ3yNNrcjokIw6y3PhegfIWpEaSN9pWXdLHAXYqexxfEWgG9ubcZGX63Vt98c+
H3CHrQbnTYlAa+x2Qz8nnvCux2GuEXi5BIyZ7PvWdEm/w7yzPZxDgb/v1HJfZ3MJD71vLzs/PdQ9
ioTUrA/OZOxWhOZQuNfn1NFIrnKr4zyPiV34VWgilGCxxHsxKzrxc6vZ+wkdI6pszQ1XwqzQHfR7
0YLM9jxnDc2gj1q/IkrdM09OCqR0a3+j5aL7SpSpH0nL7q/J8rqxlI0jJSXb8KLaJkQSHeGpKEeP
dqGC+P+xdybLcStZtv2hhAx9Mw0gEH2wbycwUaLQ963j69+CVK9S5KWRloMalFlN86aICATgfvyc
vddOanAvAOpvY4PSUE6Lk9lI4SbNCh+V806e7YPRRt/xXsAaketrpKhrYUVIv1SkiGbIG4XLKTbj
Gye3D6IOtYsEqQFGIljtXIAvnxRrKxBe1Wiyb3VQ2qXJfhCBeNWR0Li1YfZuXyLgF1GPEqwdB8Y0
inWlWvD9Y0J8vSwraafLzbnCHLOaEANdyeiLdk5pPKJr4Ja14uBYSeCbgH/rOcfwWnXd9dD0gV+W
9ejnUrB1ZnX8rgLUOtXWbJGJN14GcbEVzNVd/B3zKZWMXW1j9oshHzUh0NPJkp5h6cpbpcexQ0jS
aZjNK4J1022jhtMKBFXyhIKLiAEmjpHTPkb0PN2xyeRV32I8DMbrIm9Tr+vjx84xW7+ZokdhckUi
/lp3sqerdojvS2W8zm394Iwk0ziE6vJwB5tqVNWzYkmn0XJqNzJBP5ZddDMJ+axokLny6srRxL6P
UYMqzdJ9M8GfOVExbhC+nUjXwyYm588oEw+m3oAjQJhDWp4vevWoG9MtYvlfaTxuMT5f11FwT3LZ
NY2xc5g2R3IJL8k+H/xh7teKIMkoQ5rkxmL6QXiAJ/B866m9czqieEZEhgtKiNd1pdvCB4l3QoN8
zhLM7rYdn8sB9/GUI/OMNwOcNHR8LEGKZD8zSrgOl+RBQ7cuEibsEMl8NVUumjZLXRKaPIj00tGU
i9tull8KKAirIhu8SJpiQiGwbS0ly77F6UopOG5Cgn5WYpoEkn9A6dHYpzggzYZ9aT5iJTvOCe96
2zSshSWRd3FsaNdW3Z0V/iP08p6MRswH7oTma1VV2rDqKoCmTqXeSa2yK0q7WiM0txaJsNg5o47N
sVF/giW+LwlMWDmSjmIslX5UmS77KCDMPbJzmUWxvUMWcoPWSnItYjNX6ljkKxSODjHrTF6vDFx9
LhNhZ0WyxUyIA+4w3LM/yIQKXJokp94cpX08SuuZV5tHxXlss+J5agrPapP5BlY+iiWtIaLQYnNq
8Qv71egofjdkDwZgO/7k+IRU4kRKU4FYTeHeVrnhSmqroABsS6+b2uSnOlgvapdtRCsdsD5+Dwpb
rJHCXrBMrXWT25uFEPcqM3VWtanMhEyRTNbYFQqocLgB5M/mUhGDh5CCGq04J3H1ivLpYMsYxgZz
QjoHTt2NW6IDcDBEh8nRqd/IVV8ZeYulRc3aA0FTul92k7TAwVry6JWy2JL9V2zK2Uxkr5Ar8AZt
SF5frfUrdIev+dxXXpohMCy0PmbJJEtIzep6Q7qIUXhqn1QrpZWn+zkTE0mVkvEjdML0NnUQ7rdI
bxAO5TcEImirmahQb4wC9Yhzl4OI3Jn9vVxYCgYk6mOyzMeXAhp96Kp5pKxzrbRvCBahAgg58y3v
Ik8d0REuPZbyFXPkfJQIwLgnl8JBSxkNm27UJGy1eVJ5ghQFAHuL+8huHbJI6JJdR0hevqPnJC9F
106zFkT+KNvpOSOK5zXp5yUwzmnNZ8l0CMnQJYPtgbKaVIQgBcJZO7vCjiZ1FUEn2sW9Upe4rVV7
Q2QthyZCTNRjFEzJvpMxd+ojqX1F3M2XgW0OPjLL6dykZXfTMb++0PCInprUeSpnrXBjJPyvQaYo
wSqIO443Zmi6YcozupDyjw2r4Ibsm/RYNal504giWaOqM85dgQ2nxADrB3VT494iUC+QjeGiiHXz
XgztHLh61HOIElV7MsfBOrSx0oIasNvgqnJCCLdKSfprEPM6DXX/EItIPRQkH1zRHKhIr4y09KTO
eXwrhSnlbyDLY+2S15n6PLHWD12RynXFBvow8RT+sqy+WWOzV18wIGVHGYOjCwK6OkR5g9YVeii1
hYPWDd0llFUHMZxd7dNxxEcUDtYWFEl3MgLkIFksv/ZtbfmhDAlBDyL7Npkm7aJ2lPpmxPXiiXak
PMuVHVQJQOGD/RM1fbAOWUj27ezwQ08qqmiZ3LWDEc79dWPkS1cDBkm9aROkM960/FL7WCcKk2Sg
cIm4VC8zmedWHOUcRZH9q2iFZpdr0EWScWlFqhD9SdbrWBm92sSf4lnA1OWsWwkTSd66JlOscbMx
MNECAXYv6XhJyqkFLqxfmqmtPHR6LlCDMJDSgcOV4XWuiyMCDxbXfGx3chSidFXjMt10am0/FMLQ
OGzFmCSDETyAZZZrk09PIRppfhE0qq8oWU2aixqtSZFqPXvCdFMSyLo27EysFfJ4N31uGr5CbM12
QE6YIFdaN9oCGKB1XILq9NMcqSPGfN1lvtJ59AntI41nG4l7cFmPVEvKhHKPU9u0Kdn4SfpJ1GY1
WvxcaTVs+KrTPtXtasOR/0YMODj4ge1dQObdaujqddKN4Slppyfdnl/NmBxDIRkM/7ROWg9SpO2j
KtjouI3slEMOE+R9WKFrcspwOILi7LxsVgx/wl+/Hqq+3+MYak5VZ4+bHhvaIRJ6to8TpMKS0LTH
wDF/TLzPm5BwcU+XY7wamdmvyRgV67LQbwOVIlgYiwM0cThRqGHnVpODeboLzEOnFrZrGNJwanKr
8gOyXHZdaZjRCpkveyXi83Ofr83RJhW5KyXPqpAqG8b84jQRT55Oyi6+VdMXSs2LJVSiA/LIvDJ0
/dAYwlzjaT3yebCaCgepMs9RDfa6LL3KhtwYl9aRVxmzRGNprpRCOFfTSL9oKnL1iBfeRaZMVpM+
OfvaGRWGk51IHtoyH/CYYLvAxpq9VJBjPTPr0jVyngFnI6D/SdT6Wm9Dww1lLffisf0OhLrwI7so
3TK2JT8KwngXzUR/1mV/nYS4FKwmvB9khNCWIBWtqcUz9gkdW/EQrHO1dLa879Y2RFeJks9htx5k
n0B6mzgdRXsEE1H7AVxdd6JPsBpt7UyrU5zRLeOlsaPc44jRH4wUIy9cYYmSyDCEr6pLNiXbGlGW
FpYgbGwNWtQVmvngwEHtu6ymvxqzOKBe7rCg5yRhTcI+xU5wYRsZx4lGHZ40MgV2Dv65bFUO2i/G
wwFGGcIt74yBVTAjsq7q5PgIcIdFbdYcf5CTaMtwX35SWJihDsiN1xW1dWKJT1wDk82WY0y2ZiMg
rtMmk4iUZXUtGsvYYeLq15mqTI8z7dV1a9riSB88v0imUXDQSYoXKQjGK53WPLhVx0ieDPJ61xUj
xF3Al1+31USokdrp44oWfrDr8yjfq7KwfBmbxbUD8gGnfSPVbphL8p0NlMVFOG4iZC36m6KQtANn
8WpdNlb9EEowoxWprk/JWDg7KXDgbhAqQWMzqXoOR4mDlLbK7eAsmeS/tHV9L3osdSIg7m7QLJ5O
rak8VVUZm4/Zd9x57MOlxPOW1/ezrp0ViHkX4AtwpFoOVZlVFwmWGm3MYi8VjnWvJlIGvlANN5PT
SHsmm9lqlrKcJkR5l1a02WdPKYMSOk2QlKA9bElyAQUQWzRp9orsgkceh2TbNpjHuzFRifAuHWWl
DpSgEa/HCvGRjmBcP7bKc66X5VbrFJrOmlQTclBeErcNCcbObb9P6dcnCqBix67My6HO8rPeaOem
KrJ2NUPM8JxYNndSGd8xxb1TbBKQ2wI7MOkg1H+iNhApNKwSPBJ245AfSZSv1pn3taS1q0KvKGGQ
JnFKHNOCJJZirU/Vk5XY2yTQLjVhP+fT8EIpZVDiJsMGY1h3EenTT72adT/R2xw/u8Wxo21fopCQ
yrQSu8UA7VW13O2UZjQueeea01ym3bFhi98S/NV6FRCKbUSS09qstNQnCViSL4GFpHsyW09GLB60
WnzHwdNzYhvFDZbj9lofaXDUkDYFEPwFMdWpF1WfU2ZivrNXgMPHlR6PpEz1o09ulvNAPBCkZzzA
yK9t6VT2FM9LgqxVTaBucMa4mT7dmIN9bznE9yppRg5t6mWpwQ6Hb40Qj/qJqN3aU4Nxg/9ob1nR
lqLBo6F7FGgAn2vBPppGssd5ajtYxHI18RqfGzzG+dqsIHLTgfeNhFZILJcnex5Uat/C08A3uEUT
x1cjthMa4F7DPyoNnsWkr3fATHfWZJytGDtKIx+wPrsV6VdzmOzDWt/ac347IaPzQcu7ctxv+5L1
0omvWqm/HaLqril6F5cpMW02Mcb5uqcd4uTDHgyJR9K8PwbKa8eAoFUsT5jtZSHNxjPSP/y9ipcp
bLYYHTxkzusybNZtKeaHxMq384AZIDJcgkHWFYV6lkmHhoC9snAOmqX4yNVHSCG2P0nTgmO+RE7i
O0Z+X+WzF8XNk8Bh19KNIfuX1Svch0Xk5kblp4pMZqHongbMsk2q3ph1u6oaFQQtwsQ9MSR3QdW7
YNHXmd7zFM2ek9a+SPF4JREGFTr/psr+BmhvpP2+CvOfuVbV5yl32i2Ce49dY4/Xs3pEV7jHfLaJ
hnGnR+zqcTDtwhAVRqmvVD2lRCgGMoCLDQdTntVAOxYdZnLQJlPUugOfNA3LpyppvDBJXPYP0gmq
S6ahj5bEMmiHbNqyeYR7cV20NJAcGYiKVbB4Bx10VoWpACldee8mlnmcLDR7ZNvT87jUNLhNYRK5
WcTcqLN9yUmLI7fy5BjBbdc1VBk/tFE9YpPwyYu71Ef9AHU19SAP3poB1kI7ors88UfoPnPYcdTB
78PwGDolg6Y4vwnkmuR7ul/s6FoHT6vOB/wF6JiKUbsKo74m1+1Z5JKb8fKFbB70R6UtdP+1pmHL
MM3pmDbtqbUr1gv7JPXVIWvh7eMHNKVyVwQc+3veMWdi8Leqxr7BY5dfVVl41IbkeWz7SxEujge1
26vJ7EbYQa5prAvKgMwrg75bm4Z5wrg+rSRpaWA2ZKWXw3QFiJu2NvgGfe6SSzb8q8wkhZmScpZT
GggqrTW+fTpMFPvwHYYiuq7jCu+YNUBCatdARoiiHuVNTCx8pSsHqCWkbsOAcmk7XRZGftS1nMi+
cLweDHETZQGuT/VA9sfgFgBN1r3WZJjQWE0DqcLBW2q938XyNga2w1xF23O2XZuJ/qwBNqAjgTVJ
7+8bAOUbEotnL22tg64Kywuz5qcMJF9z+l9TNO1wP+/00vGItn4aIuuKidGdahQkgIv+GQTZYU5t
Z8cs4pbIGlYC+wczzlPnRC9iEPtocPwgMS+Fk2xDO2C5ZNijxE7kNYHjW0pzDVAfCAwQe1eJp0Ot
w4NL803gGHf2LF0Anm9XJcaJFRF7N31ctG7QdK4eZqdxyF+TEhdnrW6qSbogQfu70w6SS99lh26D
FAeOciVffZTKC84myJzTg5FFh8CZrlOzvu6Bj0Krafc498/sf89l7OgY/+07aHXTJsdysMowmYRM
BRdgxAUe+SN2v3RD6OUDE+zVmE+H3OkvsqiYOVcE8tGe5fhGCTmHS30yneeZqdxolyGVxqD2N3Oc
36bJOLlRQJskhccrwPw0HLtw7u/I/wZQJqfiOCq4TzNnPldEam7tlveC9yMjGb62NuGk2+eMNWTb
1ZYCUZO5oBxCVioUuxMrS+0cjFx67ap9QcPHbopoM1LOPmJDS4iwsJz5EKOEOamGgZ8Y+Xntl7UU
rRVQAJRAtolRzmKIXGfpNu2y6Cafg+Ql1VQAd8T90TKHpwZCJ5A9rPrq9SBiA29rJPNlYifcwu6Q
X4fBoRMjKSMeEWTTiUtudeVjEHzJoilotiipdW1VJmH/JI01KBV9LMdLpe4rwjkcoiLXnZqqW/72
S58FqhvkRXNVMz3clqmKoy125gdTMuwLLPT2WXJqpXTpGzVrBweX1w6QvKImmy5pHWpPgRTJzyOd
5G1JJjFU6CyofBO2gJswhsvWGMjJdbC63A+A213X/DJwVKKUGOGWokplDyvaMP7u1BZ0pHbuPXPq
wOmUlUY9Llh9sJAfjH7SfMYJKoVd4FwbQZYxY245N2YUF+SRS6rmE81Id5Hd6KQPanyyhWHyGxXq
eJ8VgIgCTu77wRjt71HusD+rdEHDtNdXtt0P3qhDlYXhTdaiFr6GKbtAKcRCVMDi5RJOUG1bpIF7
e4HPjXH7EwP7s9VhbCWLt4K4kNa3fa7LkAvLdjg6U1ruxNynN41BY7UaY5oy9FW9uVEUIjANeDaM
UuSczk/AQslQkgaqYc0vBbPBcRU5zribpDbbVC1wB4LQLN+y6+pQA33hBWJpI/DJ00vlXNJzR7Ja
mdeOPKeHGGMywoQrRkPadZTP1MF1w/9dRtXjTXYBvJBq+2FqJwjsWkqfDL5A61HDDmsjzGioY7Re
d7RQgcTQaho0mg11HNgnEDjSWZRRaa4sUEpAFuKJzkWJ0xMYBCMzOCAHvZlG9o4xWHYTFBcrZLX9
Ocbl4YJvSQ7wLJIr0i2e60atffo/rQ8/INtQO+Ens4w8XsklG3uPx/QsD1YZ8wS0DJtSx0j3vZE6
N6TxOhD1+rL9OSuYft2wb3Ifu2t/YVdyznEN87rXz2q/GUZnpuinfOOIb+mbWW+bjrIgYZjeRCEL
jUb75BQ0k75v7bDb62mVxbyfs0mjAxjh4OfTlGx7BqCNBwIxoPZXG/1WqUK18iAQzS4TQzoAXTg7
FwSwwsCAiSqoGDtxBhTAVEsJu0elVXKAIjHiVWOM6Oh0xilmUMfflMxzFbSWZ0hE8K4Mkc945kt1
9a+5QLFT9QqtBEcVEc9yKKsB63XAUaLMAoUMncSMHjUohUAJIiZbnmVOsrb7VxcptQILCCvAgMCK
8YYdKszGulo+m7XVdpt/pdDDW9AhEX0xXCCAnrgWKEdoGS6exOg+DDTOxL+1Qv+nzvtLnWcgof4M
L56Te9P+rc1b/sEfaZ6ufzPQ3ssWCk0kevaiAB9fF7i4rn1TSQVd8vHg1NLWQtb/38I85RtcnoWM
SwoTNq7FEtKWf+DiivoNlR8BMijueZI5Df8nwjxkfH8LOW3kKfjTSNLAh8bnQ5LzVi/X1C0Jc6mp
rXipeYVkyRAo5O35mnmhfK0hBcIfynuOCKkefsgFJusgrTCyA4jo1klDnmNZFE9ZVhAHrIfwGZij
EZ40yEVEzvZsRqy/Q15ekphOR9sBl3kqlGDRy9gm3DqjDfvb0TCYVyljzEhB67LnqinyY0noVI9P
Gk5unzezF1r6UkLrDli+KqhOWSrPjyKyqHVAptGrYeYR59Edq2j5II1a2TDZr4x+JWNw2shBgmW/
HBHe22PwgMe/+EFrwJS+0LGpyw37tzJ2uaEGKww9Nrpb8pK08PaGRk6ukG0kDDACmXI7l32zZ6ic
ccRAhHVVilb5SeBvtjZnpjTu2I207Oqgra8dJU8f4CCOv+Y6m6G1dRUzacx8ONDn+KZR82n0aCEO
+wRBlbZN4cR+8eHfKg1/f3bdwIHGYEpB0q4u4sq/xJMZxWNWL+Z+rZiq9ch5ZVOoYjkTMC2imPkq
7kx5qzT85wWXD/TXBbVAjiILmtsqB1wqJTLrbcBYB/t5r18JPfVpbyGymCBE9ZovRQVD7+xMwPqe
cPsHNVjaizT40q8yXt5KEf98LhM0uM27h4H6vUdCbdpp5IGnbzMFwWoO8nIPgSX4Imv2w6so6NFx
zhgmUuq3376S2rq1LEZtMZCqY9MQ9sr4a/jiR9U+uMkmycBoN8zFgfrbpPL3TdbSGTmnwx6fLECn
uNSlARpCEB5U5gX3UR8pKie5WjzIZiPfU95IBcg+OfneaHP9K5INNJhcQXM1kBI0wrqZTS/P01eF
qgVmIkr69dxPMF76SCJSSaeC2MpkB4BWOPVO2F8qzIuTdZKF1Q3iv+Kxxoi4JyC8aV0qP2RRoH5I
/uhHGmJqy8mlULLdJA9qtlISyhqt0OiB/4/tXNVrcYOS7rUjGeN/QRwGZP/PNqzj68v3onwToPH7
X/zZsTTzm7m8+H92Kc34psiYeWmNLxryv+Xjmv4NZ4isYqHmHxCKyMv7X5uUpn3D/EY7GaUuKmy8
Pv/JHqX8drD9e01dgqtszEJ0mUxcbuTkvVMGN93AsTCH2DKZcQcPYkjDn5mjDXSdLDs9yRKCWmCs
6VMODGsjWaJJvF6k0rNlN6aNMAicKtBLBeNflWV3OEGCl5StWfcatuzLILBS3aWLTXp2XuTFc5jK
hAFnzYQMNpXSI+aLtPDDhoPtCnhpjw1UIptxlTRkCvM3YS+5oamMlSc7wfgrqzmSFxhabpOhSHFi
DIsMc5asm9Iakb+Vg14dqSzH21x08VkaesZMyRCHx75RICJlDdkCngae0FMkur7wyUTz2Glsmy7y
LQcqrNGHZ85WFvhvszXveqIoba+RCgiCc9VX1UEZpgAs8IS/haYUbmLb6AmUbxilPIVx9TMbG2aI
tSjZ2HV0WzVkFqZiucwYXIdClrpqOMrP+iy0EyVo+aBFyjkzCiNaI69XOOwEqfBtrbfWRd13oa9G
JYJFu8NRG2RqisSHIzNIFUMMJpp1GHoVAlPN1xiyPxuZTAsR6Qf4SuCbHSeNttaklRbZGSKvsEg6
j/+1/s72D243xEdq0mTKxpshsRMG/IZ8ockScLeoF0CfMqJbUxexp+D4IhQ52FjtaFzHbSGebTvI
nY0iq/SigmhGTFY7xbiG+KCBGW3N6SKh8oGtqlhBstKMxe1k6Fn/ADAPAK86jpyJp9ERLjEDzKxL
K6+3vdKrP7JySDfy7AS0MB0l/ZWrtvkzjrKk3s8oXtAXFJL5yu2qc0/m2Ja7eoWQzbVEvtPUiVUW
alz+0uAgk3zWW06djNaAyEBNcXK/ifUo8RJEGhGtwLS5QtXLRK4LYs1YyCzBrbysz6VW6tjGB6sD
32mk7S1tfTDQVobiFzkV5GuTFuq+mQ37cRKjoW9CpNjNHxfc/8Q54H/barpE2X1S/qOa6d6GC0HK
+P/1PxYb/Xfe7mKew++4LJJ/VlZF+0YWIWW8iQhLIRfq3/W/bn4zWDzZUTkcgNxYnBD/tbLqVP+0
m5bnfbFJKJb6n6ysbwsQfKka1Gv+EE4PTISkkr8tQGQWKp7CGAdmxZ5rtiLxQrUdvL/uxweWHO1t
WfnnMiZ+HG4BZYL9PlYoG1VtKAPoqVas9Nem2sr3QDWZuMZ63VwHU9nfqcnAzMcoK4bcgOKn1YBN
lAXWnoTkxrMlP0StCBGDwf+WV4poFvyDytzCKMz8FqVnlh9Sw5wg8muycXbGgXMHaRkSR/+exN61
pg42fTNNkZ5ywJ83TAqT+yFNp34jRqtOvIjGzU1cUkhxjEH+G2RFcqhT1F8uXEf7gjYRiMfP78wH
Nwa8CWdxHWS8rrw3wTPvLIwM8YM7o2uA7naGm32jF3eh8f3zCy0b5F8b6PJDv7nQu8IeV0KqjC0X
gpj6IKqS/FZ7sWCtHKQjCrnsNtDZrvnKG/628uSZItSWU+ySw6Msp18Ov3+X92Ec94NWkOjdMo13
h9IZ12GCNKUPrMDXhxy9idF9lWGsvPXD/7kq0TKkJC72Ypy5b69ayyZ035Hp0QwHDiHTEK/TzCrc
UeT0vXBg4CyxzNQfU5VxVt0t8gSE0Bkvy1c0lreHQT4KfniVVx/rFucI2X73Udq8MMYwn5DBmaVR
eUMfGSeOj2CmYm2qsWCUMrM40erO2Q7DcfL0NstPdZwY8RblGJuA3PUyKh2lw78fNOIhRsxwTZRK
fyX1pFHsK7qPlDXMsgLE6PSpNnrSC5rHjdlBd1+275b//QSYPj4QIWBeTpI2jIidE7NbKbVlvCyr
jezLuQIBT2t05BQNDL/rCnxUQYsfGZ+LRJn5QGm0Dq23TJ7WjtEmjE1Tuf5isViexL+e1N93jNEQ
J2hKTg1r0dsfzwALQeYWlh4yufoKXiHaAHi1L9Wkii/evnenzz+/jkWu2xLgQ1Upv7tW3lWtCbZf
4rCDwKCCJG66dtt3Rw1932WCu8adLDoEraXKZymV4CJmdXNlJOW8bYYSKKw0Sv3RIIpnL+QmWZda
knhTqtNz/vz9fbdQ/L4rcPk4j/IYLUiJt3fFttIpFWUbon6Vxk2eOFDvW+DBaFjk6jrTq7Fcf37F
j24ODQBknbZKOqxia28v2UdNVXdiIJuEd+zaYLjzivC9GJ7hUYaUwYk0MciXo2ybC3zXqwh5mUJU
VKs8dplmICWXSLet5zjNGcUCpl6NRj7cwbFkXBfFA4Lqzz/xu81suUeY8AGdIcrWWHbedbJmYKJJ
oPNr8nJc11prklxgFLzsn1/mH2sadmdgPQQFGhB7iP96e1/EUNLcxvC1mnVdXHT91K0dod7U0txd
ZiqKbwIIuu+fX1P5YB3hnbBZ0jjBLwSutxc1QibjaLnQR0OjNWlIiDnZGE5tlG6CIOJJrwROxhFs
KI4EfcqGTStkgHwN6Ta3n3+WD27zgnCQlxLEUDBHvP0ouhhmigqk2jQDgBkST+FH8Rz7n1/lHSbi
97tpLDlk9D/R3PGIvb1MbmT4RY1KWqUz9FwIweU6TUdgmoCDLbKXQl1/HsYp2wVqpQOXtqecVTCP
fpD/hkQ9s9MEwTW8wxDt5BcZ1h/eAio3guZAlIFxffvZRNmnpFtxaKmzqPOMXpZ2lDjhf34Vk1MJ
zThlETxS6b3ZPKsQBlqNeGkVJkp3CSEoX6mVqj18fqPf9n9/32febty2sN0U8x/IPcvuUH1P3GdF
i3JfMtt0U3dMNoi4ms+TSSKCpvcqzlgr2H1+5eUXfLfSU3fKpmHTmqJh+u59VeNpQD7Dg0TsExjj
uIxSMnhlU7pKdAEppZvKE70F6RH53xgvU6fk6vNPoHyw2YA+Uul/M6leSGZvbzGCc7nX7WWzGWPc
EFKBATTRoxUN8eRaIt95WzVduGl7DBq6VTWHNFH6baqgHSJxpNtzIGVnDQXHcrvFTfr5x1vepPc3
iAeMEkLG903U4NtP1ytlDFWS87hkNcpFirH3ih63UbkMuwEmZ0rVfPHWffQwsA8uCxul2z+2mamY
YjptSohSzSCaKm/ng44i4KX4LYRXNORPDDtOorXF4+ff9YNV1TSXc42qgEJjeXn7XekRyrmxZAlo
SzBTBk54pVTjwDBNb5iht2awrojL+GIt++CqPIC46pnPsKpa7/Y4TMXNkE1oGRmsMaUc6/CJWUWt
rBvih5hNKHGPlXqY883n31Zf/vC7n5be2AJio0xdToBvv25DTtzYm3WIA2eGvJlIvAlbk/AFpFRY
mdchWh4IOVRg+6pPtGFPQo30S3RCkhBSEHaxrVHG/oqBNyMhSEOi0MM0V3MmsiEmBLAm80ucI/XZ
4hgmrsVA2527VqajIOUoNo++ktn2rR3q5AW0oL37raKTlbVr1UUkPuVzi6ZGM5vy0KaiNXxRxvl2
af8KNHK2eafaE3RdVVKtsx1lPf2VoFRZcYvE7Fed1RcCZ1cWLehkHBl4eHqkRT068y9a6MoHLwkH
YY1WI4U2YInlv//d3HaIHSM1kVfYUbtDEI7jOlHI8KaSLaNNH6KgS/IUrvSQjUfJ0MuDIyb57ECb
2Yq0LnGf99UuiTTnXHeyekGaCAfML37uD35tADBw3JSlmfZ+JReqEbb0ANGLyIX5M2E5c4VUD8+f
X+WD9RSmAjuFzO2weKrf3gndaSbBr0/hFVUcNfJF4rxAN+oV9OXYw6KO3B9EmunZHeZqwmTkLwrq
D/ZF+rQc9xQUfOyLy3//67foxrSPhUA2YCaS8qioogXTrIZfpNd+VJlylDJ4ZxmEMjd590U5wJEc
QcoDuGHD9MEIlAiBemPlBHruC6PHMyRyDIVkX6gbQ21i366n+JKkCdLc4lRNVzmZBvdRyYoNHll2
HWWJ5BAJHbvPf5J/rqe85DpND/o0LC9LRvTfN0Q4chp3kI1XmBzYIwpcIEUlJw9VOYbnmZ7hToTJ
A2YQ84u9dRkrv1tggH8qS+HOlZktv1vZiE9xHMDs9FWT2thmamhcFDhRd7IIDbyTqAuwrZm/mPRo
q5xYu30iJ+OZgWvpGUVU5//xG8DH0Tm8cDcoz39/3L+eDKEI7At5TdEoERiQlxAJcswJX1zlHUlx
KWYAGXKig4y1DB3e06qiVq1GaxwlpBNqt9bSsfXqRkyA+etB3aDony9HDvxPMx3iimCaMcHclguv
RdWr+5msIZ1mqEtWa2KgAJmS6IW4DWtT1Ggh0QLZX7yy/6w/+Ly/j54q8DBe3LfPx5jGedlhi1uN
Y/miJyVch0zGrxhDxOq+uDn/3OuWFHPGNSanFw1u2NtrhWjUJYWEFw4PiX3Rz01GgmKm3dVCNu/i
MqeswCDy8vkL8OFzaC+LgW4v/Ol/VFg5bbdmknkOnejO0umUy4HB6qySd+lmgvSPtYTpjsy02Sbh
aoYvprU2g510ih1G6Gb1BXfyo1vOCZpmJ+0F3o53Oy9aLIjdnKbIQ2xlpLETTSipGptyNcZT8EU9
9dEDCd/XRltBH4hF+d1rqIFb5U3kpqtYJK77cSI+VMMGRrXhyJGTbktcFKkH2dQZt2EcICKDMILX
IsqAj7uMUIiWBp4ZbyxzjqZHhwlq62Zm1CXw3guwlt2c55BPsAgp289/uw8WL6iFtGBojqiIAd4t
s7kUKlba89mtQRmvhiQhB95mXkMeQbMpGz07qQuXIYR491V8+D+3MtYK2hy/W+bcuHeXJveqoSuB
27y3tVZ2VUqw+y4hzMeVpSGWrjona49NEhrGq6yN8+00KOi4P//6H5xA+RC6RluW5qXDXvP2hRFG
GsAWUvgQehHfkr0CC7gKLewE6G3bpt1CPOGoIGvd/2PvzHbrRtIt/SqFvm4ecB7O5eaeJGuwJM83
hC3bnMlgBMkg4+n7o0+hkRraQt13FZAoZJaT3GQwhv9f61uHyVjzFwGTQe1qZ60+DhosQRUkbM4y
Udhv7HleeTrBps4Ay7UVdp/zPstV2E24+VFV7pivQCCq8KgAGFwT+6DMSYtE5oelHOaLjHiU8gK3
iyM+/v3pvFzqfd7rVrmm6YVW8tlntFqZSlSEOdBk/rBjgOBpXPO3ziOvfKywxnkBwPM2vNmzV4BX
eR3jntkDz3yOkm5AVc82M2p3Vh8ubyzWr16MJYSKAwxeVDBP3zckk2T044DEiZ60g1JW8XfA6l+0
uzif/uOHR4GTpwY9jDU6eTYr1FENyynfviyS1C6KbpqRNzflG8Vn55VxQmPeDRzKhmDOn59uoqYk
UnnaproE2awURqP1mJV3UZJA+S1s3cK9INcMAEvjNHuTO4gV8W79dPWE3n8em++0ZqmnxUH0mzTh
AX1uSDIl/zKPOGIy09KeLOrm4T9/ONQ70E9xxxsT8ulroKqIS8+brR3xds6hHGmHrrbw35jctpf5
9ADmUyWkXuiCw6YC8GxnRnYXZY+cq1gdKSeKGfVU4pz/6OEIu2Ifq95YCZ7Jwv5sTeDwRbwGWmA+
QPGnP4swJkuxGcbUBUhpJ5bB+uy6xbD3jJpOuUTAUJLOcUU/sE7zpp5xYS0GV4v23D1NY3Mx6QDX
Th235xBd63GIpbuDye9f9JZ35Scofq+qUck3NtuvfOehH/CpQ9OzEw5aT2/bNf3iiCizdkTiDBxL
ZXm2Vns9/OfvnC4pawzdok0t+fQqkLCsKWg42/ZGBVunutjhdxjfuMprH3iw6fNY+/m+ny9oRMOX
pESz21IoznFq4VqjAe9VOKVafPN//0mvXQyYu8P4osMXPm/tLSYgEahZrZ0o2uKq1KW86BW1JIzX
ycXfL/XaO+ITj0AEUiliyXr69JRXQ3EbGFp0+MmDc6S6aMbWv/v7VV7ZPyLDIcgA3Oif5szTq9Qk
qMh5YTaZywhXSRLJY2/GIu3UPUE4m3xleON9vfxd9Gb4XGKH2jcnvWejIlClFN7EOS/nQEsg8yJu
g9Fa3hjhL18UEHQvDlzAw9uh9dl84zidQ4WDlQyDenO0rQiuBVme0cEhr+v092f42i9K6Ewy6zMP
cBR6+gynypGFJbkW5xjMhjFe0ZwM1jfmtld2nVTwPAbEpu3l4Ln95H+ctuoV3HGfdRCIZmU9yiYk
Cs1p80sTDvo8VQRSKzh493adVze6LYZ3Gx3hTLkZFXpONGZdhZA45PRY4999wPjdXfuuqT4pu4Py
8fdH8srjR/9MU36jh1ODfbbVa+beK9uEYaXGgoK61dNZiUad0I7N3K9/v9bLIUy1AFwnuFN25PHz
OdgPMmoiDhUSZUcQ9Do6fasVtrjC5LItfTJ/KGMNOOnvl31lJ/n0us9+YwKyZOl7BjIJ9tkhkN73
SojmyK2YfRS3wYfG88JT5RvrIiKe4TaZ6+9tnZD2uFp1f5zHFuFDrfvvf78v1jkGwtNVkBujn0X1
jC41bZunA6UltlWuicGQYReDuFOrsayPNmkbzaXM26B6MB0STJRgufM7VnyPuA8JusaZP1biLhBz
l6RSWvZNh0k2gB0zDZwPvBx+ClIY/8yLb6JTmefupyqAHkJlcJF0q+c8tNgZJ8EhAeEBmNs2mwSV
FoBHWmNWWcAg6oIttEpkfTknxgR72lkusKyY8HSyQI1T7cel9jgc6ND+pYI+uJ8SzlWp0Xq6o0hV
uWSLEV0598BA341TsNm7go0+BzxrIWA+x06UDprhfdVEVDxZa7fG7di7nd6hCMG+HFZNcUikQzAf
jiwE5aHtinfUDsGdIOoHK1ObWj8uOGypsiE0kfzBJABwZI3h3mtGkvBsSzd3qFT0L2k36EoUEIP1
KijtSYEMqbMIU1tWTQd7mthW2b1aPwdsFu7BRXY7vWDJOnmFP+ZMSr0v0lF57rrX9pzcaScvm0Mx
9L2Xqpk9vxNrvPOx4DC9s8fZgNjoXO8r5nj/p8KY6e7xJPmXeTYTowZbbT5B1bH2i2OLCENSKdl6
qIg4W9B85hEpsvgc4g0sK+mlAZgMFwzWwlEQR8kMhxPQYUrsYNQewS8WdKcqCfi0RUKAM8/J4ntd
0PvhvFQIfSrjwp9TqywK71TIsrlvybT+AjVII0pr77xhqgB2htI5INeTv7AlOI/1PPSfs8Qy701T
9UB4qjH4GWtoLGlNouxwI+gotPvOtWc7RdTcq8vM4+iYtm7Y0iAn1e6DM08RILlIOZ862J+s+4B/
GMGVSJa0x8rgXI+lrt9lIQ7Z1F8lBifplLk+161e70Ins77bMiREFdqs9Xks1/ixEtI3uy7Oiwev
27re6wInILUz7ZNLX+vo24o1TO6tpDfvoxBIZGutNVr/0HSE45XtF0CZkE1rYGpzGuFSAinKoQ1g
SRACMdGEA+2aOXeudBiCXq0We7zB3Nf8qKtW3zR+NP6o5dpXF5F2qouhYSsIFTNkfDqOeiD3sHCw
iEHD2lGPJd609hbn3dpDZzjAZ0NULbweVHzoLHZ4KBLy1Q94iGgmd1kGyGhNJhyS4LztYq8JLP5O
2L1V7LDjTmuam4w2DeOPaOBWFCeMzXW4SyITPASzBc3EdIA7diuy/nyPcl82p2qq5p+dqlCMDMqp
Sd+zJ3B3TkcZhEKX+ITlr+v3zaBgA1g0Kn9MUW3lqeg22qPIIbekqvX88LTQCcKOhdlXHtACry3m
zC0gFDiPac/WHNTbd7h6n2up+nKHFcN7t2Z01jexGHkvTtR9QLkJJHJyA9yWRPpo7LtJRMaJW2io
e7otfwF60M0usq3sS9jl/VW3EnmKVCpLvtl9N3/xIfUxRRgK3jhGFx1h3rKGOi057gWpjabzFtRE
76cWZUhEmp75Mm1likmG6DcLv+sTWLUEDO2L0Yyf7EF7gFdx194aB7ksoMrA/RrNRfa+ZNaeUtJD
p3sKAuYuWfMG7yoykXVXDsZbT0gUWLEzb8UXMhBmLHjl0hl2hdMltx2J3I/EEBa4ISujD4EAbLvP
S0vfGVkGPwbE+Le27iU4Dn+2f+hhIu3FSnRtUxkn7pRCqABnBULp9yQD+/Na2W7BVkzld6i5MKpa
ZaDClK+YOMAQhgxOWJBe/t6lL3MPc4WyorPMSwXQV0Wwms1IYPTgT9fNBO8Gne086HcZBp9lb1dl
8wGExxCfqHJhyNtCSUEJ19W9HQ/FD45sFNGzzI+/o2WqIUZN44Pvzos525HnCooElDZ3KKrGz3bR
ZX+mH+wOWFlvZBQCEcsL2zA+PCv73S/B+nlELlE/hJ4h9KafkvjKRn4Lk1eI/nEMs7o4R1Bf0SLq
tVmRcDUf4wYeIS5WlIbvw7zEEryicHNvHdC56kiuBQmxA4QbTBJeXqxptdAF2aEmaa+8MZNXA2P5
SgOBlOwFBlA10vFLktRghtoXVls1SGOIbOXl9pP7nXpwt8XP6/xdBpe2vZxAH7ESWWG4r5LSuRkb
yVo1Bh7MNwKPM6YKL6tv6VdneBujBE1YMvT+uCuoTVaIh5g6sSEH0fVk1fCRMA/Cvq4tkpZBGbjA
sRY6SA/tMGT39EFJDx3DWhVgekbybyPpFR91bKR7ylDvkDiM8JqfeUmkcslWRdLPZEprFWW7Uri0
zS3L2feMvhVDu7FuFGm1SJmnLvwxFOCr+GfucOsIbv/gTEVxDsaCklrMiMl3/uJAkjaFNPoEG2e4
r7FsE6TiQQdJZ8KB0SAN3oxmvYmyx5wJ9pPh4P7Tt6LaPvcJXhbQWNp9P4YENabA2nuX5MZsCHeE
tkOLhuWLqE6N0JZSjmsmPrXaj7+40fZrrJCFA6PnGr1fHIde7GJn2EjB9RTurs8i+0qKBf6SsDHM
56uPJ79cgtE+uavUOfLwOfkyuzizL6pBLtcxQ0DuiCnrE7LsYPVhmG8T2KubYEgFnX+7aMjTNDEF
2rwc/VufusI2IL5rM8X7DL4CLJxkHLIj4FrSbKOCouchV3EzXWVllPwMZKS/UsX0IeJWWfSQxMAR
d0SEN/7OG4b2O/vAhrQrnShGNJZv4NeB9r6vCyTvtGCfZwH3WWziOmGWkHyLtx267JTgig2Tyr0J
1ZTcWhUkTiLsi5sQsPYtoanRetkpPleXXM2G1d9Z7mUnsQktc+XXaTyjY0wroi+/seGDmCuCGk5K
RooIux0C1rEiDUAwU7Ym6g5gsvu1HuyaWcqsCPHrKYxuGlV0aeJPMKkJA99PYkh+43S1vk8uPU3b
rAXxqdaGIXRYNLOd3eXd0YUsNx89b3XOQSUBsxauhbhFuqV7jOhND/ch+MBqH4zunN/zfRSEwwLc
g0cVMBPt6tyKv+q1LppLAUGpedf4/kyySzmt1buoLSQ6lcZu5F4h+K8vIAb711PXwkAV0QBgy2IT
Mexc1AXyOpiGDLrG0NbtYQhwruyHaejGk2utU3yK3K4Ul0tc1S51wErmRwuWXnVKZukjesIcAoiS
XNtGkvfbl26yHCT9BEKWleUHkKk6+RGHdc0eyARASUqnbpmGRkwchyWo6nU/zUn9GUWUjzcj6e1P
JCbnH4J+ad2NWVxcks3mmD08tfaIExsV+MhQeS+juiCTPourc+J4urqM50lfd5TJaFPBTGiA6HkT
aEVD6uxuXqJmOqhQ4fqPcJCgmCnNcu7qmC2alyyM6zWwoqt6sR24KI1qoyssGAlzoG8m9iuFleSp
1iq5Jytax8eeffHPeR7z6AgNEyqEbAK3O7ub6TwF3Vn8noHEcm/sTq4beN43AXC17eIIGfaFjt1H
lssFtJQVAAlGIn7XezqgNiLa98IpiuxCuJn8aouku0WbXUMVs/Vw6vVco1sgSHHaKYGPJs3ZzR/k
lNNFpx+grphLxjkNhL22V9JMVn4wdoZ5T4yLOMPJq+APa3YBO3sNXHNs1BrBig3hnO97NGkBXxhQ
KHaKuTPtq3Zl9y+yjlBwqnAhqUxkBg07XxfmE1p5ErVQrnvnwpBsD7ZE1e0dkNRaHGK7yeZ97szD
AFFzaFsYOp6/ngNv5c//79zI2ssn1Dx9wG5qx64QfNc4A/Gi46LcNyqcr7T6KGkQx7c5CpC1PHcz
1k2DpR4YdVqvgUCFPP6cCp+z3VoglII0xnOIAwrO2v6hJK7Ywp7VZSOW7Bc4muI/r+pgqLQjcM3R
Jgndmlv/KIGsKLs62YLoYMwUJ2HV6ldUd/D8IRr820j4uPx3/qt//z/n5X9GjrysJXOKxuyLiAxd
FHXMp9cKvIztNE5p4iEAmYNxUXutKvW7s9xgR9vbfePc/opsLQjxU4S0c/9IdJ8VxrwBDYPwKSP5
IW1iTnodC6VlknEXN8vPrGj1hzCAu++S/fsRUIC4HdbEP0yBO++GzFQtm4xEkGxsLcupNhHN7b9X
Fl4rtGw2aMq5yFHAOz59Ikg07T4ECAg2lbtc5oIDabJUgoyE2AK6juZi6vr1jRH4smGJYjREx2Vv
cTX01Z9eNcpZHfmiuKrXT++sxYEnVo8VVOw+MUcVEfhcxt5k0qFf6jdqbi+vzeDfdKoRBlsydZ7V
YF0Iz3XccW1pqvWyx+p9VnOrvkIY+c42OHu/tBQHFMHnb9SZXz7qaNP6gOWigkmv59mPXkqL6AEd
sJGxIBFx3mkvPTsbDoaiJ+zctflCM7x640m/HPFIX1Hg0JpFmOokzwpalnSSxpg/GuDKu8TEwsnA
sPnpg7K44h80p7+Pp1dGPBNLwswCJwxrvf3sE7OAoy2DQAqprL6HJFzhGfYxXZIbT9cA6Gbm7KPF
Z6WMOX/7HEgGzjRIOQsQKkNHbslkXzrLhDbJh6iUasJ73hJYvPJQWAaZARGfUPV/rumDrBeLwl1y
NiEYLXVNgdzurwhCONqD8/PvD2R7q08Ld8ivgUEiHURHiHXx6VDXlt20SxchgZr7/irpI2mdK99K
wIEVxHziEvXzzxO00JzikQ1byCYDLH6jPv/SaEP5Bv8HDUwH3f2L6DG0dUGYb5ISl/yK9rJ3TRin
sij9h9aR+h4CpPNtyWbT7DuWHX+/ei4bK7wV8U/LIqH+jVnnlTorKXXInWyCRREzu9sb+sekX4IH
FH8sC3Ml3QMQBR8LEBsMAXfrri16itptIU55P8Q7ULTrvpm84ThM2XyWVTV/nan/HSah3grpfjky
tvui5YQICkfLcyuFdBfI7iMjo2raZr8YJA1RueKFymPr3JjhLb3hy8kISSt9BhwjyFtppj59DqM1
2wMDkV55p2Hz057alcCfa3YP25EgX9ldVzXlRY/IVP3GW3jZ4+AXMhFt0bJb6/DZSwinqiKsZUXa
qld5AisISYcj2htj75VHysjjI8AUg1XyhbIuDCvjbFLDwjf+hxoJ9Xug/85RdUYRrh2ubzlwXvYp
WFFogPGhoFCmhfP0mdbUJSwrYEmbBpnfBvik913VRXiOEZn9/eN+5VIEuXs4PDcPG4b3p5eaWxcX
uI/zBmGt2ZtRVYcFtcwOPtpbkYivaAS4AoOF/S09aX7Y02vlEV6zubBZpJeifRcCQfuMkacR9BK7
+LqYc3jKmaXVVZtY9hn89W93Lvs9oko7FSMF4ynq+0tfIqokIcccKNGQ2zD5ELwp0erLBt3rG4vB
q48HUNXG5mDR+9P9+sdXPhPK3eQ5XxPFquoXHaP5ndNrshxtYy7+/iZezig0o3nXhKAx1RHE8fxV
4I+rmxi6Jc1pu70lHkuRa9sPC7Aw2SnsaXMDWxT10WW1+DldJLcs5u+DW9TjQRo5tGkM+5teAC0L
904USZ68sfP4I4h4shYgk9gi9Ti/4xdBffv0FXojqUONbYrU0A5cP+flkjupxr6RpA3l6mWfb1Fq
p9DpCn0aFzdZPyIgUkiECe4lFCOwlxQRBExEdDH+cRBDj8tPDBMQzKZHPE7nx7ohJcCVx7keyK0A
ll66OxdDktgtU9ZpSJyevJ7aEpTw2ACEJckJHqI1ZTY9B8gp641a3Ml940P5s8w9++mYg7aeN0/A
h6Py9KdnxKfVFLnYdbGtO2lrsJZ9A1j/G7UHr9+beII6QsEwIngMTrc4sqbqfo8qcL3G2LOsV0PZ
A0PpNWFwCrCk962hvwAwr1ofo6iiWlglvunTcOTV79h9Td+qtgfZZc/+2hyqpQQlp+yyePj7wHsx
iVKw5EiR8E3y3+j5dnLIs6Zmv1mkls1BL5FBlArQDW9oIV9uq9AMcD7yArbN7CKfJ+7xpOLSyUaE
oFMmrqqWwPsTyARV7BvQuafSxJb5uMqM5K+y7NqzjCs1peUk+v0s6GimRRckFqE2I05sKh2Ze5jj
pTJvKJlePg1Mbwhk6VPCwwqei3VCatvOQhsPREO1nPJJ0d7igHf4T585HzrTIBGz7GnQZT0dTNRE
goqPlSJSEeUUwREMpLMh7+KNUbt9j08HLaqQCGc0MxjpqeG2ev9j/rL4+65qAYBqIYp9UIYO2Qtm
OaztSIJTBc/83SwdDxHy4qtLGZR1cPz7L32xP8AmwPPEko34yX4h6tF2N3uD4Q58t7eOyifbPsJp
dkV3NicYxxuXg285ycmlL/j+75d+sW5zaUJxwSXT9th68E9//EKrfbJLi36qhmWqcZ5cl0Of3TPp
OHdLVrdvHI9eGTrbKTTa7FMgDp5HWRIgZyOnpdgyQlS/WBr/54rH/o03+kdJ9/SVbqZtTkKbN3Pb
kT/9VRkn4bFZiXAswzb4XAOdqY9FslX2JbuG4lCpOgfvaxW4bWj8dnCZsY6uAiWYpraEAKP35tu+
VNOj5TuwqH0aiO+iye+nM52F5jNqkuUHYM6JeaBXVNWVq809+jX3pomiMTq6uoym3WJ6iODUnaNv
i3AS6zDV9ezvDd9UyMdj6Qynk2qptgVRP932q4Cx0CCIpMffWdZDiQYw+wWCZZjPuGZIgmn14iUH
+rAZLl5Uws2+thAF7AmTGM2BwnPrg3DOc//IQg+PG+lVCJcLX/VeCuHecSbRZJlT/lnfLe6WytEs
M6kMyK4XjilqaZxdJ8YWGuScqy8GOZazL3IRLHtwnBhMy5C6/WmEJcmOwnj9rWVlG8NyVXSqFB/L
XY7QiviBaRSP4Bzz7FwQprV8FbSaL4JIkLTIMdDI/5kt/j/v5H/5fEP/b9zJ/lfbP0qIJ4//uv8l
ph8N/6P//a+x+PUvjhN5/08M4vZv+jdUCqAh9bEIHh5qXnovHOD/jUFx/wv3PeLegDGMc2yrJfwb
gxj8F5s8fPlIVCIcNExZ/xeDYm30FJyKEEXYj2+Eqv+Ig4Ke++msjMIbRzduY2f7DxWk52cmOE6z
ZZHDQfsU1Cm+w7Um0Ak/k+h/97YiaU2tgt5rD1t6oEOunWxvS9f9KkLaCjsn3IJcWphP4466SZ2R
ORoWF/OYsEtsk5Y+QdYaU56oVUbv/bwcvodkfT6g9LBsnCqlFUFLWyBLVYTuoNbN4KnsZk/YF0FQ
V1FaQkJQW4zAFnbXcwLe56Eur/y8GtFfE+2V76Z1cT9bfsfXIHswV7jB+xwmAerZNMwwUqYezVLr
CLtKFuhJZ4DmU0F0I+wqEz5SECckhSZ//A6Le41suCOZNqMLMB6pMhTXREKWBNdif4fxaCJ5Ce7A
iJ1cQ0NxPqaBdWDvQF9Jk5jxsfTK7jHwA8MURkYmsSsEiDggfsfmgwJigfTWLycyC5TVfZvgTIX7
RTnuyR7d0eyWlWwYuYyR3CXBqB/YQxIsPo5JBEc80sPnwUukOHRjxenZUXbAX0evyw9j5ug1xRm/
ruTFmG1moypPrqBGaaI7F++4X1fkv8WmbL7Fft86+9mVXCdqZv/3SnLQbeuuNRrd2s/vF5iI/nks
E/E7smKQNW1dzsvFIIzVnWnTlOYI3zmnhWtPiC85ZBFuV40ycMmzsqAZd6TiPtgLCVeopy37g6jq
4FsJREPsqnqMPwVzoeYTHUrvU58p9VhT2aSmGy32Oyw61S9P5vOn2SNihJGRGY4cFD7ugNz7P6Np
Huj2lLnNzE94HdFjtH9G+mPeWh3M3EtyyaYpJkJnZo28K8ZsUHLnw9TKLlqNGArHDcrU8bpWjQ2q
q4WzhTlrsOPDnJFrGba28E5zG1jfhpE9vF2Bus5OjugK4rukAMgNDL+6lF6+lRhmG+bAdZxbZc+X
Y1jcoGihbyI8Y0ZPHqGBJcSxW1R8Bx13wJbl1520r4Z2IY0kxRUTZDdydIfsMNs+f42TYS0/0UyU
3rFB26EvQresfXsnMDYE31bX53cmPnKdQ18zGN+ZKknmK7soM3NB5m9vHwXSrIk7Hqb6kDRdH6UD
1fP+UsTWjDtxpr6WEhEXqT3d89q+tog9cr94ne/nD+SwlLDEOc0GqZKx0fspKxr740yyHtmjRHBn
3xo3KdtP0xC6+sYu1lC8m2qrCr508NGbd51eauPuxDSI5AepD6K6B0QzF8cFGIl/T2tgIQpQi2w4
2cuiNZGI04a5rzt3gCMyRQkPLLEsZoKJHtBBq1XbD/7W9k5dDDmIkKpM3la8RC7jRDDudtnoBV8b
CzgoftuBmI5OleGP1kers4cX1oVf86akiV1VmvhRyw11arFeoo7Ampca2a7x1RoqvauiMSBNSDcO
GSCdGn+Rrd7GxBfWCPly+vB+WktCpm6pDMTsYZlmxqPMCo8ge6oyD1m1CYWZd6tyvzSJKK/pUfmQ
9WeM5fc4YWudNn3s39Fwj7f9UjbfhYvrNrz3gkkpcOk58nMCfYXoUOvfuWvGI8xPvuayqRA+lB6v
dJeMup92WWC5D6xPVftA+7a8L2vKbgDYTH7Wqx2TnyLpRDsFagmTHW18IHe1WtWjKePpi18X4rEk
WXc66mDRPzBU2yg5Ri054Y5VWSxfB9dTxI0sivBgr6Yvt0fUKvVuCkvuJB+byDpIXTbqLkG1JHBC
L4hoyOYbMX6u8NuB3Nt6OOaZMwLK7Yb1ljGg/FM5bR2pevDbazYua0mmdmGitMvdiOQH0H23I8VX
8oTpkyfrbxc9eY2iKt4svHm2xOkcU1XEAFSSgTXPdnNZiwpxBM/Tz27qbqw/on36o5dymXSTzA7f
c7iMevB7C6edIbFQUeZFSablMHtfm2hTg1DTgCoCjDo4aLL3yLAOCYi4h/cirgITjuTxOC0WnAa1
pJ8a0mZR7PI5f3KGhKQrh9wljFP04L92eRU9sMklIKVgc8fBW+T1TSlaRDgKKcqmozMf+hwl1mlw
GHjn0JtbSfx2kdscuaf2Q5aTu7Evl01fKVlzEtRl5PGmPpV2KILAxU7oB2l/RdV2q3Wj8DYWFcWP
ow86hcHREXyzw+bgbvoaOISHOvMarPBtvN4VLRGug2KiPhRE9TR7ku88BpdvkUZN66aAmtgqQe/U
WwKVFmzCPy5eMYnUXaMZP5/lIYNn5HrkB6uE5XlhPkOSNen2UFRUxg+F1dtXrbBHlGJVgmi2c0tk
U6NrZAjHdxHDviTWqtu3RpNE7s8qFPtFop1dKChHe9S28QeCdXh/k14TgD820pWmKqsfDSszaCu0
Hlhq0ai+V2TPZkglHe/jLAxZRsCG1S1jwv5WDQRj72MBdADRSeD+YEcTWEcdjcvXptPtDwf+DM0R
Dhc8Yo9cZYaxZ30olF98MfWQ/ATsqFHxsj0I09bLuYkAhOSYRkkLu9ct4osqlNxPDWkguLJRBBGd
6kyIPChUt2wbYm0Y9zTDCMtM3O7Qlo4VPMR8M3pvd6SD7qxcyAKV7KDaq6jp8jaVrWP9qnMV9kcx
6so/5qMlLkwea6Q4vkNiYawd5DZJ1d9OSx1Qc6tVuXnPe3nrYqaJ4WCBuTu4SzW9Bz02jKeFli1o
h5HN1Y7s9C450Jpo7bTOmZvk2NNBg+o0eYijaKIioOjs8uALj/87h/WYJJF+qsDQDGLLsKN4mgG9
L5orzRGUXIEa4+JeI1A0hP2YrLsxpbV+naXXzid0t+a3R8Aag0GV8XIIBp21V2qJwYow9sxVKD3x
M6C197nO3PxDvuY0lGJE8T9E19fE27gNAZl2lE17w8CETmlBCtMGI5DMJkXK6epLf8ffLM/zosx3
Dt0xrejG8smPyTyLMRrbFRg0nFWfJmyepJ+7CqHNPEGMLxcmk1Q3GnZ2IWX1DlTZSD+lHLJLO5gH
wgblPN51bGd/QjeDUm1K1T4o2QzfErR+P/NxSeq9PUccd5fZK78NmhivXVvK7iPK0vVXL1bxvtJl
NqaEgCQfiNmoLweE29/Zvma8P0fLR1ZledcLomMgxzkRXn0pqk9lUDq/XbmahwSm/1lbbc8dD5b7
bbat9n6yHIJinb4h1nAtOLz4auzZl6k8+TEgqf28Rk3wPZpyBFvLpLofwkiwd1O9JlejF7K/yoqM
qC52lzGgwGG8XqLJ8dO+qBqi0zw9YhcYGyN3i+02pDEZgaAPoCdI2Bxj7z4hQ5wwJ9L7foTDoGVK
uBGKGOqH4kNuLfrcFuSJIk1f4vfS99GYaFdOyD2MSR7WrkGYFimzXjhM+Wg24lp/Zk7DApkvjVyZ
l6MeH4EhxjNdPDX3h8pvAqQn22hx6xn53BCWTX2IWonpDzp2oI9yFeMv4Sr5zbcqwB6h7rPqgBO+
J5fNHa3P2dLqx7AP7Q8VM4ZIi3EEnEhqSPRxBTxKBKmppv6YIGA+G/S/bBZQsgFryZWFJHPcIviC
YJyjXS2KknhqMhz6swgMSnBXk52alo4kmILU0DE5j+jJ2TAPFQ1qgxdyxolfkwQcoG+v0mz1kbqx
P7Y+ZCobtyQ5X1zyR7JP9CpQPbnssyxi1rsV7kMd596Bxv/qXy8NkexnmRgkNIPVIOb1wzn8DJND
OXS65k3/P7NjT/FTCBdiVMfiPrdV/2shQpTQDs1+d+/G0mfLuiasLBb0rO8jowTJsUcC5E6Ms/1t
QdDPkasAHsfs0KpgF1ORIKLb5qKHkoLJF96zeO/g8vwqYwu1NH5KfWNZSfMlGymDIx1OxviA27T4
VLT5EB8j9NXmHWfLvt1zAvNN2tWZ/mVsiGbckoMSVyhS0458LtM565MpOGTQu1d03wH6Zze3XcXa
aFOZjRefA6TIghUzeePE3a4Z8DceyVcDdTBnAwdLMC/A5KyxccWZUGlJqxDx4rgL6y6iRT4x1xxV
AMiWfka+8GqK3KIoHDitOBHHJp2d45BsVUFqApMTjgunjnylzxyjw0O77ppJ3gA1V8OpSVR7HS3V
7B4rODV9OixW1u/I1eq3JO01WpC6L055nDoa3jS0HaJN6hD70k40YRk+NF6Fc8EjBhbDrCaQ9Azx
lmVqycIR0W8fztWpNTUZjZhsHNoaHsj8izGmb5PmXc0RoZpXFnTbbPpHYbJk2gesLN4u8JauO7GZ
UR8sAGP1ZYaQqNl5jUBW49eOCPdogZllSfqFKWpaj6Yfvt37pWVre1JyqrDohFOdXE9rT2ymQ25T
z4KbJD8raYk5HaLtPEwDX2RHwWmDinkAZvWyRq9Vnht/nD8SHDRZJxEKElD6RJHD7tKxzz/ayTDa
B4TOetiFa9OwgS0QMu4w65Zqz/dC/pFRazwgfJAILVH7ERquhjLpT0PD0EJxhleehxtXbDu9hvFL
R6Ggdojd10LJ5gzZfg4yqgNymmcHbkyDGrF1VJNdFp4iIE61TS3OzRBVxYWLHY60TRbm/ibT6ErP
Jgaece22WVmeWf/LnO97BAKPj3sdL+gx9TCECGn5ozPmn47L0hXH2Cl5zW5gqfE922xNyyxMBvdn
5kVCHAXZ4O0N9UTT4fUnjeCGFBRWSqdpId5VAXa1s5iBHRy4QbxRtcylh9il5aA/TgFw8FqpTOxz
Doj/h70z2XEcWbP0qzR6zwvOA9CohUhRkks+D+EeG8IjPILzYEYajeTT96esblRm3kJdoHrbm0xE
ZkRILpE0s/+c853flak36xBcl3dEO4wyN9TssveZtp4uJMVZvbkzApqS0eTF0LJsrrI8Rd7qqiSn
BrXcGxsNzamrGcLGM3YqMlKQtumYbOrMS4ewCiyUAjPrD64JRVwlUcdm8ArTl2E6O2rUJ70A/b5f
h9Wc75qpV+3Z4hnRPEY9fVUvWSBoF5yuHUcfs5dzPWLf3LbgiaL2rAA83njuDmb3uKQEQAzYrbOs
bjRXdYOJZfC81InKLHtRw0w+hb00GcPdhrl0JSFszJJjOpOTPRcUySx4JpENeKXY1KWehDXFOKi3
fo+ZMw9jzvADRPDWn4qjXbmDRd/2dG1ibjZyymNBf/MeRFVEu9XQG+/YOltxwzSacTozv35JVj7i
Ng3LbqLMwBnXiRW1XI3DtObOut8QFIeD71DaF4e0gTKNIj9mxTZQMIxZLuGJPahtvgx7s6tiP07j
QDBNENM9wZBU44kFXnGleVL68B1hYz+poCPqgLY6tIegdoSVehqnEO1+ZWcn9B/mrNwOH+UBA6pz
McJFrclE0XUfD9j3V0bljnyq/Kb61F1O9H8gJUVljpJsfSWAzRZ6MDOHhHjbeEcJUfBgLnnbEtlq
1HdM8fKwLeMcHmzuKH+/oPj2CUGcgfblzmNLWNDgGevOXZ9LkDMhyQ5k4mS1wYge/S0cXnyzJ4dU
aGsyd4wfu3VfMRAs97IOaAIue4sKaHy0zQPjAdIQXrP4J0ZvPQSpvvKxuo1V+wG8F6e/oaPprtz6
dk0NDrrvpQyjt2juVsR8n6s2zhQlTVbp1j/wtUPMElVI6wJwVYLlzVzON9CrSrmrbT5nnpbMEFnO
W86yCwR5DPnEmSllbaPoe2NMVr3bAESilrHZYimp/FFQl0aDEze/cU0fSLHezPNord9kyfngtEaY
cZVqZ6rvfCk5Nebhwla0nrWieqrKa1XdcjN1EiLuvEwEnQZVquZQ9nJkI9WbnJzpnOoKuoF9oy0b
ugUHn3PbIVPWIo8TV4m+Y7pV5S9k6dlaPEjL7507BJOIaFICwaempDJqhyk1fQVzbWeA5hqeTcKW
uJkZKPl7L6uI9KlwQ9NhOfNozkwKCXfk4GWl4BhJnZJJiqin3W8fOouv6OOu3ZKSKuZFQ9qv0szo
QXQVraK7sQBPaaSunzHqLOgBKNNZloZiBYga/9gETtYkyCtwbjgLztverTnA0XSqmIof3A7fvzxU
U7BZn3OzRvNTg9wRHt0i81y+bD8PnrraXJdflLhl7FAluRp7O6MGef2BwQC1KcQkco+VhwNyweOi
HnSofhYRxZm3JkG24l1CacQ2TqclzR3M6drcdiAS2fYVoSnaVfzIKrlm3yfbr9VLjejO8LI0M04J
O9X7DMaodhynijq9jn6edzbUxfhC83kI2BrZrPiySRzh0efhvfjPwRCx+Y7avhwaQmYRVoKydOfq
PufS6GmCY+tC6kWSPCL3IKa9uzXihjzN+ioLa6kOc+jgAKQ3ILgzyVQyCQO/QADA3Y4c/YWfkIXH
gM8X154y0kjiRhl0KyVTAUeGSGXR/DLXTPwa+tJ6myzIV4SE8AvvHeGyPSzFNQoA9qPCKjbVFV0n
gKOMk1uXXUfHwhRcUJWkhXc5IouqhzCjx4ccj7dbnC5cDqFTWu4uzwf2yRbncJ5ixrA+j0ZYIqKN
Qk83zqYaucPWVLCHFXXIrkh0xEJg8dQ2xzLs2fEQMU1iPGSK98gaii+jaryIWVJtPA8Fnd2IAUNL
AzQTpi2Oam7sU7f0xQPxTKuN6UycbhkTUbOgqVHnn/1U7hloLt5DZ/f0GTP+D/OdzB0gqXWhm68+
7JY3IGnaSMomHMId9egLZdN6HK5NiFn522IKyo8QFAYMNektDAHsZbQT1IucYoI+nEmNTrDUmJYN
bAazybL28O7ke985Az9wM9tPlZ6WmXaH1frJMS1Py6CpCfcshabzlQz4hiD6GhJihGa4eQFa40Ql
DIP0q7ZizboKExMraKrHiag+VzOn8cWxxBJvwxZ87xftYd/PbflrDpQ/JcKc68c1MKd8H24Bl9ls
bsOx5vp/yrogHOnQzucnlwNKn3DIK35RThk9MQ7h05knqZ9BkCiGgYbMaj6S0XswynzoeHPXbiCj
4k6O2T1UZTrIUFEyB1C/xlvd62+tZ/qcMQZ3u42CUrRkYTc2mMZAQ8ZumytOjTj5hZu0LH/1vqwb
xh11JcNPo4xovuzNof1NIeb0a3byMskYEiWr4EFxoUKV5buULZWlBYNolrISNvSubcP6w2U3DKex
z5n2a2PVLxnSS3GKGoq5kaFKOoptS1SazGygb5fIAKY/VW71i3NUSdJ66MMLXXK0bnYEUUA7hL4N
nn4wlpNduqEAQNqUv70OHExcTR1yjTd4zFdcp2KfXFHIea3owgWAplK7VUInIPXvmM3ZtkmefsUN
YYqeLfLEAKmvyWHtRrMmWCh4Npr43AzrJc+b2aTysqRwPmpDbEgRjyXa342cnT5aGP3lTGiQg0hW
ceQcpMHgg0Ov/5xpx3wLpwzTd7s5xaMjTcFVVNFAjtjdlV81D3fGIdRgD8xxZo7jjDFc8wbFWvyM
FrG8WtxJ7m7OrPGOcmpbxKQ6jMdmg2jPXBw+OW1jE6qXauzshdhGphjYOtYaO5BMwGLTAVjesSUM
H0mJKTdZ+oY/mU1jBPGBuW9w3PzWJ8rUiOI9EktuxJSO+pR+uXpIcSFaI/AvIRjl+Gtb46CsVHvi
7Gc/c3ILbjLwT+5+dCt0clB27ZVKhS63s2fYWXHld5sfO8KR1ce49dPvSswgBMy2mb8Cd2vrJ38a
pyixzesAmDEMQlBIAvIJZ35knP2gc+6myFsCnF5T9e63jfmoOX9NB3cAx3oZeX8XEVZUR2uVbW8u
stMQs9Q5JvOebvjtDv2mYpN6aLgOhimXHf714glDfP8JDFXUyWqK8U1EfU5PzND0P/+QpP+/OP8/
YeT8V+r8a1dOv77+x7ns8q++/bMW/8cf/Hcx3voHPX9oBlD9aRCxMVH+XzHeCP/hA/UyEeTJshCL
/pMa75v/gPRlY/x3nAj4uUsSYfz3TkI34n+xSSB27FN5B1Pv3/7XX9Iz499+/ec0je1glvkPM42H
m9fGFwXv2sboD+btb07brc16l5WyjVOSqLfD7i4+nh/Pye8oOf4rr7L9B+L/ry/mAukhmxf5fBT8
cH917mz1VGwWhZwxNORVFDufjHyYkvflYcIDLzIOa91EZ2lc2wVr9h9vjIMBihqDe2pMCnDvNp2H
v7O6t36DwaEmrvTzE3HhIF3aoISwq4c989RGPm/bthzIrQ4PJtHKs89u873TApZedKVSeNPA3L73
VvN7uUzld0ylYCf0YPjfqETssiR0O9vc2cvCw4yhAcNAUYazc/C14T7ruiKdWUddT3iPjqOOydqy
ZEnuzMN8ivLWp9a9roi3qiu2oif0KPeqoc829bM2Yi+ExHak7THv9zAAXAeovWktB0kgMeCUEdqs
ANaoWYdnMTBPQLT1TkbgzuGTHRFQZyxuLcvJzVq626H7t/WNGRgNH5/KRaJbZzl0aM7Ra+Z6zC/8
RuTHKfJXXiJa2g9grM29Frg8Oe1ycD12YTOyewzXLEGrtcnyD+t823phVqF2MNSPUb2W4IAOmTEK
kwSLO50Hl6oXQR9b+EkaJkSzb6cgL0bGI0yEv6aNLjvy3f7qHYaZ1MRDodHjTsTaJ524XQCqmEF9
89zryL+3baaqe1wQ9a0N8I5BV9EsVmqjmM07v3S7j9nxSG5yWNReDIAf+/m4Oj84pvjUmkf439Op
IKIYI7tct7GmzQysMf9QUIrhPoB2qWiIZIWICf52Yh8F9NyfpmEyf5iWItyfFZSse2uVO3Enq0Cf
JZuDD2i1jH+RLUhGMwIC0U5t2utmyZLGD4iij7MeHJmwNy9fIiwUrMO20f3Ug6e/5sIX7z0y8q0L
IO4o0MfOhMFblKV8BoOgo5nxa2H6G/sFZrA147sn0ptCJXotg8S58oJchdEKETawn4emlWkmGKvs
p5Xk7G7Uef3WW1I8yN5pfPRrPR5D9hDmbsyvxNVum7NPj13IT4q0xxDWONBC1ffUxDiBpMi+IoQv
9qoKRBGL1sri0Fi7T+Y/9RGwsPMmLBV5ScOo7ZfMvNGNhyrwZ3rcsXvEUgefeUHsMqYurX8sJVlE
Cf1J7LF1BvciotCSUjcTttpcRla/U2YeMLlqG5KL5Oarz9Cw6BkuKgMDil70LTkE56HGGq8Rh4uF
MxbThdtw9CK9a1Z8Z7vNxLB2ouGluQWGsZppx237w18tJvh1e10b//RM/08Ch38zNWJR5SmLhQmI
IIkzgnZ/fWi1Vj2Z7oRvFFdRb5rMePJ/YSr/T18BqLZzzRfis7/+/z95VMexFhieeQWB4roFRzOv
/h9f4W8P3mhQGjgEr9CKKzfjCInjv/MKrmkH3FZXl/M1OfennwG838jl4lk7BdLCc4+i+j+dZ39Z
uv6yVF2Xov9YPUJMAldjcuQR6UEu9f6A/v3pJfIBbJJTZVwHU085LZqw+byNbfiNegrDOqN/Dh0/
GVAUG7nhtnPLbG8PQXNreTRVJ8BNQXeKRbXfFmG5AcQac93epTWb7VEsnbQOGaAgqICGWbWJxTDW
/heX0l/9uPwEXD0WeBOPJA0k+uBvzlXR14sA/WIhZFkXc/oKEeLc3tz3hOj+64v2+oX+5bPilbBM
Uz9KRM79J2IovtaxMBvD2tnr8JKFyIpzsD129Jkn/50XwhlI+simf/dvV9bW0AhWdjhcXOUnaI6x
o/s3jlPv//XL/PMnR6TLi1y8zHz3/3QTLj7eFeZoNrauJnFms4+bLvxYOv9o6PpfvNb1Uv3rZ4dR
38IyzT8wSv69jrbEgsdkAsVChcupq1KB7gBLJbbHcxH8C3P431J910si4IfCWkmolH//Qdz/00Vd
+93ohktxbQFwQA2/mVgNg3NkQNkJP4P5SeKKAGfyL4t1rumGf/45iXni9nSZ+Zve369G7VItNFz9
i8L21EtgzZW/WyUMsbgPVX7faaa4BMqb4Astu7nJp257cjQiKEZiTtEu2cMeVWUt76ve5cxa+1jV
4qKHV7GjMtN4H3TbHGaPTvnYZkk8U+cxvK6RzdXiqWp6ydbS+sBlF33PQh8z1Ri24lpSJrIysfyG
o53R0imwLx1fr4mLVcHAZmA6l2rYphMDFH638PX8oxl056dMIfSrP4R4VSTeln3jjeGTd61BeMqn
gNbGXLjbctOamemc80GbP6aB5inEBSIOhpMJFWvf2G7w4Y9QPMqofHJU/ov1AesdU0gVIQtHTGry
laNbwjHdetajX9pnFQ62fxMtuXgWG3Tr0zJ4MsXvPX6Vaz49AHnvTxg2uiMoiGbvTu2VGVStRZ+M
A37Iw6x859Zx9YiIxebEjIsAEi8Kak+Qc7rmoFMiGcMP6rPgomxqQztgNtUu98MmxgRYmGhvW7nO
n1mo+rPIhUPXmjAfI/jeD5a0+6QPXP8Sbhkpl5ntFPQRsoMkpcz+3o76uU2BP5jqGeE74NQNOspG
nxz75XY0xlyfc39kqBtb2cgcqhqnWh1Gu1BAVOogWBOn6vXzQEa2iHFZ1B/RFt1UPO+OcC8yiDbS
eWRjGD1rcPfOwcrhE7RFEJu0wXDZOcEbCJjsYkhkOIw1Kr8gxZF04su001EES7KE2Xyj+nyF8yDJ
o+1Qr7sXzV2zBwblL2lHa657UXR1IdDa5HIvEzaIA73nxttgb/OwixQQuNmvFDLFinHmgc0DDsWx
QhLGe4X4MjH8voU2se3JjmM4mRwUKtTEon9SE+6NdMmgdZ1bPsr7qAjFCUgViwfiuF5faq4d5wCL
QBB9L6gXZ6/SCC+MXiYXcpyy8+0sp+5qvB003Iix51pGvOrDNF/BOzG+KXU6TmbQ4M6gUfHgiRk4
2Q4IiWnfazw51c/ZpPZiny3ZZBxXL6KilUrL6nNEDOpxjmTBqem2rk6WqG/8eG0j7wWVmSkCdl2K
viMgXh4TdAkcbMPnNCWuGiOESVb1g8uZbImnamqoKrRkYJzwizJwR+eV3zqKRdy0tEedOJkzpags
0TPhxTpFwJvHnW/a06fduCjfVPmArdXyYSFRzfbZHX7blnaPFQ7MFFNBeKykVJ+hMGFk5eXIzbU0
IUNKt4lkUpbXLFx5jQmjtxqvY1aRxmRAaGIUyFXxdWVHPWUZaiuFcN32TTrOlR82NNtnVFR2T8e1
2aWBnr2b0R420Dg8ddMZd8O7T+Pt57oKq9sFi3IOhj9ND7OqeB+GV247mwjhzRWLZ3wGY+FYB9yc
xDpyA4NN52bQ4QeSvsYe9jDz04KH3AzRATo6hupvfTcUn61su4vVVdvPqvSz8KDbNur3HIVhGLpt
YWoIbuhtsRyy8nUtmQfv2tGQB6/NkHFMHuLl3mzM9reeRJjUg6OjpxkHv38wI+xjZ+Isi31fBOUV
4uTgLUtqT07bxWOkaWPEyGH7tN4SiaNRys3coewvj5wwtbiVVtWot1Z5OusY0+IZK1HnBhcnWEl8
X/GITrOqIJ9YLvbywvvuEtcO9aeJgXv4mDgtxWg6PDrAKxZ+ypRsNc5OFXTusTDYjGHcq4AcCksf
7Exb4kCmr//yexecV1DZ8qYV0tCxwhEPkSaCgzGbo/FUmGggqcmo8JXqd6qc1eLtV7yFNxHcmByI
S54nIpzWt3DAM3Sx6I+4NVZgBC9CMsi8huW6h8moKKBBvP6hFeSqnYrAA6Q+GRhnb/ZF6LzC+AdD
teTDGTKhDI49jhDrJHCwI2P363Y1VW/roJ85+1XbTQM6sE+DabPdh2Byx/YdQzeWUre0VflI70a7
N1s4B4ozoPW9oda9S8LSE+6DZv94EdTiPHICw89uCW1nR1gtRZLPdn5nuZ3/1A3KRpTzh9XGgJUB
pSQ1brDYoYT7+SdCsifvgOvg/mVwsOD+UJuVHxctVvttqvuBg5avl3OA0fYIuizKb9fZwv3CMVye
Vtvon9thRljt9FQ259xT3pzQJBc9NDnRov1i09pysy4tcqIbQCHC0Z8rRIBMjkQfMiOqiI2tfpNW
2NUl93e41WfD2xosfMwvnuaIu+U4Y871YWSjfXsMXto7fODIKGbufUPYKoDkMHTQaWbN03HTVvst
xyv9jh4tgzQnspWi00BA4mk7Q1b0mem6vgcZjfm0dchNqR6mrZwD7JzFcrVqrrmVIs9LsevXyHly
pw1GEefGA1py8ZlPpTR32ZqVz049mhwJMmfvV3a2B+vV4lFjV3EI2opeCLKNbEfw8OPb8gpoWNiE
rP5QYLPDIrMFzkki01mXOvL1NOJxy7ont3eDYV+r2XxuC8/oDmPE9840XUbBnees+RN2Sp49etjc
1w0aBo9p6JeFOStxJE6uqndsZpG+a42mwnjWiTsxGDDqyhzYb9LLRqozHRUeYw+/YkhAhw3vejPl
ymJqEi1oB2it2VotN7NZN3G/sbWC6di0342labjvgBcx0xl13ew75yr5WfXiIrXhjP5hGHRttXoz
ARIQdTm6XqPqS5vpyjuCajFqKMSVRb+PyCODng7yAIxsLA93epZ9cpKHYWO5unrTk1WyjMkmCu8A
u1ftWS6YSplqh4ABF8xEpyoz+SvkvHmkzEzmEGA3+8OMN6fmWStrC28L8tgp31Td3Yw17eghUl2x
d1rSe09Wtqk5YcJXCzyLLSU2RpenkYcjDq/f+hKO3Tg/m54XW2UJKisXEuf9mic6d47C9Io7PPH1
IdNRgX+1EXFmEa/LufspWlOmyze8LMfFZPLWhJ7ckj73w0ttNeb4Wxg46+x5ZI4mSu8wEkbvWGtr
9LAgG9v5cW61qPfZbNfRUXnBdFdEnfnRimWoeZCoAR/LvJ4xMS8uPlJSfDHT3GVNtT+6zbtmfoL2
0gMA3I39al3saUT1R+ohS7HCw72NahdOxKKi5kfF4srGAFbXqcMGDG+x1v4Zupf/UGVb+7CsQR9+
atJ8+RtaPoYBFMWKJc0PPrI8k2nhDNu+6bVmM2GYH8ZCIDdmEj0+Lo7doSu2o3+mtTxk6BBS3BxF
ujVimh9COw0zw4kL/CvLaZjZLlJJOyzdDeDk7Edr12wGW3KMHxyjoPzAwlyN56ArQjzmG007Oz77
9ZOS0Hr9sq/VCz8sSao4VUFrqIQCBkl2oC54hEwwRWNMIAV7Lca4SV+HiLPM+rAJO1f1Z5wXDGj2
6LyoFeWPu8Bcb1aGhCewb32LbyAzwgsrxhw3ZP7B9blC/O7cmh00k02cOPVpreszdggYPZ3j7rvI
L8Zk3aRxqldRp0Ff5McqqrL7pTSbl2FMJ7byKC+04kQzNwDazdTeb3jsMJgBbdto3VLbRqFAnnHc
AOv0qO1KoORvY3gXiqrbc8rw7pS5coZyW/W7Kb3mlVsOAt1Qh+cxGuzUCEfjt5VzZ8U8mteTNqNM
33hZIcgjYZpm17h2+U/fHdRBbNtgvCoHuuyugtttx30FTf26RzVTa7uiB1ar8ua3gfw+p7CowoxO
VHwvMX+R7NhGmcipri9jYxM5QhPADjQJ4p6ZXEjwlNu25qfGKFxcJnR+wWfsxIwxGQ34ZPg6sE+y
IntFFSIuj53HRYvpJaCWVzXLoPfTpvruUqtNn3u0KcrtTHJvHKoABzWjg8vGqvT6k9WgwrGOuw8H
YWHaN7m4nruwNPOq3QQmt5mDY5VjRUWP9cfjUOWFfsJmSWhM+nb1gBlL/BDBON8SaPQO9JNGydWj
uexsUWf9RRmlfjfniRRU0C0aDgK8hYnHJkZpYn/AjcWlZ4oe3EzZULUvUwe7EeWvUsFeIKS/OxyK
a6pW2vlpmRvn0Viy8Xs4WhQx46jYzoBNp/NMZeonSL8cRKhLQ9otJGyz5jaeZPHkZ6bts0y6ZLMc
ZaxnY4bcs8fwsNzVwdQdR3eW+no2qalMFVhoS5xmPyHwKhK3oC5OTB3rH27uAuWcs2TyumhIt9XK
6ltPFNuHZ7E/T+yJfAYHVdzDG9akb9Vk2XPssOw28cyMvkHipYx8N7H+TGCmKR8x8AIleI8FS8AY
DBen0to/VRH7+Ams93NLBiZZm5pfEu5KAUZO6bpUzdNgLfneNEWwV7SLkqQG6wkzsci/V0zXXrCY
z9xcGTkZMTXlIyYi803C8vzRbWZ9T+bZwPgGA3LH0CD7sOUQMKCzxDm0S3lXbD0vuwy5GPZuoedv
mOPK303faPbkC5iEyC3WO58YsssXJZcDlCa5Jp1fTvdr79oHyuit8bV3vfWmwDuXUJp7RQGWHs3I
kCRxTmj/pz/axi2Ua+wFbW52j2xJ+w8141hm64WxmBpGNkCuk+WKx0ROAnKePE6aiEL2yfFc7+Dj
77/UGAcuXNFWonu3Snnr4tGxe+tFu81z1rFN8Jhu4F4vzYhroyEUtphi+82DxrqpIg31I/MLfVrZ
vxPE3rruG95W2M78be5dXeAZSloZUG40985PQCn1nohnf9JbQPd4N4waXKjkLJKBPfgIRWsc+wWw
O442grOxA6ayhBSbATkI3GuXgzX1NLPxPHgzjDoivF7n734xuf3JHo1rAYHwu5vSHsIkasjx7eDF
148GWYkPAy79ky+AGnpGvpwbxJqLlhlGdocE8V0Ps/SI27d+ktkU7E0EpbgLrhmqsYyOfk0X/C7k
8L4bOe+1iT/5+rtSXptMgT36R8x5oCO5CDyVFoVZB/vBNKKDw4JCB9HCG8Ad1GWvwl/CA8h6I/Fl
ZqH+rey/hV2di5I2hxyR4CSXSGFuiJwp6TSgQ2o1lxespdVjQdk2JhoP//IeFji2GAKWWzIzh39W
jfYP2zwuXbz4c9vFolyvJWFAdYh8ilgQ7/DxJFoUeGqDhSdYe+wQ/Oe5Tlr8u7ErzTWI9QqxddeP
tHIQ87KWRwMbFsdkIS+umicyQMiHWbGWB0/zXPOslS4Uxrf8oTFq27dmrez6AKqxXncWuJ3UGajk
1XwQIVYIe750ViRHnPTS+5WPdDOz0pPiJR41lWH1lI2WM98Om/KS6+b5NVzr4LlVfavYtsK+/LmF
0fBtlYY7pwZRlOaBj4Pbh76tFa/v0mOJVeHVGLu1xr21+cCL9XU2yD5gCc0D3IpgPZbVZK6XLre8
z77Ev7OTzEUT6XCwSMvSIJzH/tXem7TUR3i4cDHHBR6eVBSYnQvCbj9nwp0ESP0Hl1YIEWM4JY8B
JmG+qJlbJzBMO565px7Gzgt/0eXW36+trZ14sovtPeoy9z0jkvnEEIyzZFR53Tnk7rIYV44KN66o
OUIXCpNpsiHY7Ilpls/4UqpUOmWwx1eW4RpCl652C0msbS/Rk6hACAoBQLa0gos3I6LGISngR1+u
oHwHlPgrkilhMtrhtnjOyKIMb8YFIa9qD6ZFYnzsEfnTmgyzGi9mM5T7qDW+phWvBn6v1fyVAcKz
9kbWWnFn6SL1MolnEPcm2S5aIoqj7uT4GbitezCD3k2E6sv1uE5QYDGwOQQvDHOWj7YxWPfXWAoI
CFPtMVYS4moJowJen7I7lwwsXhhBi2dsduPm3Q7l+NIP6jMI5Xy7hfb65M5RedlWF+NjYSGt3XiH
4rHm8juu2dSQVnLZjx8C6an3reyC4MacWqCVbi/6W2byK9vDnkMTTb7FCcgo9YHSE/4bZ0N9o8NO
7wmsLfMxV830NbCpJJ0fhe2VXkMW2dKmIkiydcmWWUSjCr+e3yb2waTqfL4H6XN03NeTUzRJEfbX
gKHJmey2C/suOpKMKjFfDYvCd2R34hbkLE9ftmyuQ+Bs7V6j1sJuXzLqv18K2jd3Ujk8ODDV0L9Q
RWIO7hyn6dNwnoIx7kfOFpgOPP3DVrosD80YqJNdNGN0yNjrf+KP9Q/FQDmI4bjhkATatm6ujmIz
5fCw0rEgontuy8e6YHIACjbaeUCps1Mkleul0Vhe2fHsk6OUTnTnlpQDNsAcLDNurVy+D+VMFGAc
EcGbqM2+ETdXUWyTPF52PV/Zm88QNkApqkbniQhGkGRz5Z78lvefmiSxMtqzQ7ZNzmyPa1IWmcYU
SMjBODral7dZvoZfDDR/9Xb7SMgKwyShN/t+9fA5pxtSPFTHIGuesRCqQynt8rfT1CtxopG05j40
Wpfsf4/ivFvXqL0QTao8boUi33YCiPYVidCvn/kQXoN8vVre3Ay/BUnSujpbDrnrnVKN5ZzsbTDV
gdI+NRMdHGW7d1tSHDtF8KXe48GTVVoZxVrvpYXJPZ5w/2YvSzPKKaHzbptTBGYsdwiCGXn3CKbA
WA71eKi7Bpd5OeGfjdp8jY4FXc3LXQGAbd3l0lsEisJa/rQYjs8x4aHyUhEF9pLMzdfg6KxrZRzw
qfifWBwsTerIhh0W5Y06DH231Y+5JcKXgZzSHCuu7IsKFO8jICBWn6D2G0YsPYYskCiKwa8eqDU0
goSZvWL0z0e245Aq9GdbjNqOhSPE58yYbvuaOGg1DzP73lPHMxBqM4YBTHmDbT9aee/XSQZ9/cW4
7naPuetY4zHqHYLNU0djqmFARsv88VlZtcfcXJjWr610SLl3Fm1bkde1zOAXh2ih6RfVpeFzTxdH
+kygLTNlb1LeujMu1gMGRfk45rY6aqwEHKNIc91PZLYe2NZh7SbwVsCxAbO2jmbA7/KX7KtblQlO
v/JqJ0arzclBdfjiDmbfavfseDScFP6YvXVOaCZt1snwgm2mXzkJM4V/giEe4aTkIn5rIdtAWd8K
g62BlbdvUq31uq8BzRXwFPAwY5JgfrpTRk4SEfQ3Zw2m+djnmyzZfHe8EInlwRxAAmbdDVGA+uWT
F4MtjelHPBubIV+bdvBQ1lixfrltVT3QfkGuiGfFdJj9MNw3vj9xDg5HiHw948LniZLwa1a+duxL
6anodzNxct2ZmYLaXUCN0AfH3NYyjYLcrXbFNoQzkfSoOS5djfcFvHdx6traNfhoCEsDIxIfrbd6
t5kiSWuSoH82HTJmomoA6me/omEwHltjlGkVfZU01BC6sBKETiYHCxvQJvY7s6fnubbo3rF0JGJy
n2QPuy6rnHNdtMW3KisGuce/z9HMlFccAaaaV6aC9+SMXgDaY7d1/CL736Sd15LcSLKmX2hhBi1u
AaQqrYvFGxgltNZ4+vOBs2eYhcxNWPe2cdiCHDpCR7j/ogR8WReMYg6CpBlaHhpFdJ0GY7Ovc90A
plKP7TXMSJGzzFMtf4v5RVldQQVuikMbZRklA4b6Tm1KhJWwpkEWATXeTrZRhBT8a0SiqRCm2dTc
qJ5Hgo8Rx6iTanqc3IsZuJQCk+QcAlsUeHxkgJDLMFK1AlFSFXuRmuFTOR+6fmMy83SriGGwsLq/
UuhDihzmOBb1zFR1E1YSQgqcKPILOgHZPTYF3ARj8o50Fa+37UBuFPa+kXAuZKXJ8wxRjDG6kqTO
+CLFcngNe7Qe76u8aRFpGpRSdrJAuvIt2LJu2ueQ62LqEd9jqczCbVVNSf9eFNQswJz2QbirCsj8
IoSLfNMJXk+pjqzNY9F303VgRUP8mFGeo2Vm4ycPUqOZj2EoN9lVEsHecVPYf69TXYj3ou8jfiem
pI3wVEnFTYZRNo86WZe56Fj6cJsCtn5XxDkV7kP7kjfI/+s3zCVvyz1KRBalabOroZHU79w46SFN
k4pqT63rNUcdhHpOosCHr4GzTjs5Nc3GjXw/kl9KrmLQghSIJSQWp5Z4rTA4FI7gfZSIjwOxNgW2
60TvBERThnIfGRyp8IuT8TsDhxGqUUfxV5gOnS2noSw8UxRNKK50cTCRuDOU574xhTnp6EGlk9BP
dGaPgGiuPXUHnBn8eD/5RVHt/FqbXiIN93g36YfhtcFQ1S0gNN2MpKsfqaJHX7MGNg8maWl1MFJ0
xvZIQ4ICGzTk/NFEh8sACa7aqEkdPWfSiPhsX8T55JKYsJ5TkevAbdJAKn2Cdo6kb2omE2/jzpTG
LRAGjMKSqrZIJGZ+InIbMfTfAqCX5ND0RUOxJp05rShh1Ieg5Q7xvaCIM74KOmz6p9pL454pC/3P
GUeVlD58kv61A3oOnHwIs9e6HyzuyPhIxEh0KwJOzTP/ezt1lhA8Nl4DDzYM4/pD8f0UUt8UQD6B
gImQQTK9hbWignsc4udAK8grqR7CPowdol1Ag2UR/cQyhMBNOqYQb5rel8K7WBMC8SkIRmZ4xNwy
rjWO7EOKkVJ4FVFl5k0a0Pv2aMrtN+CizZ0ECRJAF+IKj6HMPoy8ZZM+mL5RPys8+1VbF6D3XnmN
XjziVTa0N7BXsm0S5/6HzkUITbTBI9cYiSHcV6sev8G5KAyn9WvYx37F4eLInNvDtQDEu3UkpDxr
Nx/a8EHxE2U6JJqHFVU54ZGehDp6O5kfJ++ZCALBFqW6eWk0vXoZdQMLL1UvBJL9YX5lTiVSBkCq
5dS2lDbW7HHiDQHrLpZJJhUtrH8eP498O5Juqorq648Y8tl1l2nVg6RzMZHVcnoryjG4zbG1dJWZ
4CpNSXelkzaBuIJzX6jbWiWM/m7UNXQ/RiUxYVCVSWQMT1HUUPk0xEp+jLJW/qmKhYXrUKh0W6gy
pvwRcgck9zmCi7ApPRr7mvVyqLSovaHmBl2saM1rFO800urA6OE3ll686ysxTHkIhspWViMRLyAZ
DaNQxxIiDUf11UOAgz5v2ZCMpmyDfcubmKplOvvUtDPpPczwMtmAnbU2GsWJ3xxZEsBVGBSup0XJ
t7qtqlughcEDWu2gCplWWQ61ouwg2AkgIe0MwGz7VMql/IA9UrgN0264Ey1R/oJzqHSjD5K2KQv+
qJLqvedkYa2lG7QGMzeRwdiPNdYhyIDD7e56Ue82WM5G5hWln+GdTFG25eaMm1EKdf4a3xv/1tAK
401scb8bKrm9K/rW2odYiqIiTQ2a94rkk8CnMJZxJ6Xw/5O1hJBRUVsPEXQHaqgeH+TrytZPJfFe
CVsglEXSmG7KdvKOuNZcUa3HDZhGc7Dhtsjpb3D++LuEPVjHKx/ZyMD1EvbjPZd0ELBBH4mHBPGI
50iq+6/Qz9BcIjGKp4zvI5r0gBBSUe/B8WVXUaPq+8HinjuTCHNm9CyXMIJvoJwZldEvUfamD7nW
qIyIVNqg03VsI+UkNuJtQAWQvlDTwjv0SgvitrdC5ZfCMtx5oorZkAKpH+9RIU6eULUm6wCQRXrq
yWFykyLrZtex3GXbQKDsaUEgkx0fue7XdPJybaN3rVFuauRMeJmlaeumEUJFuFfPpPO0NQphy42i
qNAOlMd9lvhT8jIimQkbJ+1vZO51yJXE7HLbnCPtGtxfK+2SKc0esBLWbkdPQgYFqiiUd4bW494y
D9zWq7lU35PnNP2v3VTKLJRKm4tbVBFcyGj+bYuGV+Zip9F0b3rONQtZuHqwvVLQhkMrTypZZ5NE
Gku85BEpTKjQs00KTl3rMtoZ0DySptvoI0wyKMMP3oDcwVUMq+wpaDPK8gzFNep30yvVdr++C0XJ
i8gfKv6e+qf/Uggh66pvoztf0klSA9TzQZRwT4+2RibwhOVRz7qY6LDWEbg9w2SeHavGIah+VF2M
FIWeN91XLdLYtLwySB/qvLEGN6a+BYMY27UNivli9gSBneLlmKXXHtvYHU8Y/b5thupRCkfE22Qx
o2IBgWNreQLvFbOJO2dqC2u+0yfqNspr1cBiR0v3OJw0SLIYovhE4YzEL2QwCEa+pnqHkcOmu2p0
vb3vIfswSiXiYdtKM+GnDGQW8OvydHxSJOyaHhQMa26HTAiUa7B1+XBQkLZosSMT8wcByTCKO8jN
2lT6Q94aZXXvV6rG2ugzKJN+ci15wfQN56z+uWoAUtrQyfqbymqnelOkPrQtDXdFeVtYgDxtCVmg
A5lr+U3n5v0O5HwkQ68plB3UUvrW5h4UUZadlz8MxRBvVA21Da5oowodO6ys92QQq5tMm6ATBQyL
sq3UFP3nCrGa0kaai6qXmMT3EVJe3pZrgoR0U58hA5STdc8eqUIE4zNIgqT6wrWnqoGalVhiVUH8
uxZFU9hhk9oFDzzlzW7Xcp9xFXyr0RrpVAv+j5qb6WYu46J+oZtIcXbAcJ7YBmKQS2LO+THCkq6m
Rn41pHagWtjnG3pc/ADaB/m90zj/ZJeXDBd+Tu6eR+ykkY6gZpqwLadd5FEfqqnpIqxmbpShgbxb
NlwAsKjSbqJQVm9gC5SRkwKMe1Xw7XtTFdFwY0MOfppYZFT7Sh2KmgJEbka8FiUyU3zxEFyPZj28
WxOeZNvQ0isUEQMqvnbHYei/W2Zl/vTHSY4PWZ+TRgKdWGUbLvBD7KB+Id2OVsXVBvvL8UuTqdH3
cMiUb6XZ1RDi4sz8GoBsaiBEwWammu+bPwPKFxZbPPUXUqi9UTook4hsXUJFmSiI0vsI1nq+kcBl
4PxnjAXc0si0HklhAgORfTN87tJKLO5inKywYBsjSIcj5K3uPlWD6SqQuuGHyLn6S8lLjOC6WGbf
yS15nueROXyRC0l9HmG6JVTZw9Dbz9czg2ohqaUt+Wx9RBgmk6IbsGgZtk2pKYluKFvNl4rX5HU0
BPHsKN15htuyUY921FFMhmghzzu135E9SBuoZm6hln7syCrSRRu0W8h942xVvyntoH4PMi74jpIE
HocJR2tzhSRPrh+onQ+PyOK1+e7/NMPsTldBEK7DGFFtoVO732ZbK7jKkYF+wkfA3EnI/t+Mg99/
k9GjJAcrih+X4ban8GHDNAGmWhL+6WCIF0DlvJe6Omix4ZTrpzGUb1MWLqaTh8tRzgBtqUWKJoVQ
DE5UdcE9EosIOjxUSBRMAvQnnvAKsa38jlpuoa4oIZ/BulqqjKmJQvUFV5NFg8BnoSmQktGdAl5s
ovcS597j5dac6bPZAIIsj0J7xCW5SVNgbLZIcdlK8VgYL9m0IYl/OcQpCtoUZ0Nw8GUa/K8/ZK5j
sHCQg4UJSpWidO+WCBWG8U4EJjvh5Hs5knmCDTZFTZU4zS3DlJDo5tePImWloVjwWMGSFJ4dkdbr
oYqO5l4ffqTmVWhlK/GkE3A/thLQmhDsMkGR/xGmPQ6Y4xpSgbNV7TpB7ZHkoShdZYiiW7dReOv7
m45yr74Cvj4dsRn2DIZNRv0dJdhFI2WfoqYFNs7Ouyf5j/hzs1XazeWe/AMX/wwnR4EXcA7DNWvv
qrMW7lFXDgbc5DLkDl24vYOox65zBxc9Vhs10U3ucMl0LYe8o1O6ndNsBqd3JYdOt0mVOIJL+WFj
uJrbrjAETlcEn4VviAT628BYaNH4wkzasNL5LMm6H9q3xlzxBFOgSi5g9ASgZ2VMI2A9zuTG43YL
aCf0ggltp9zM7e7czpUd2SEXZONb+t92w19zqJA64GPc/7QarKXju55DLtVZk4NfWHCAt5/B9nB6
DF3Ehv4Pr/L4q6S+SDwzlQbbHA/Y40goZ1t2VDv6c72V7ry9gC+H3TICr4H9/HOt0+WTFbwIP6+7
o8nQiVGHGhjhcfiF4yY/mohPHr7e5w5yl2RUEaQ5IF60/wGUxUYV174b7d+9jaPryvBLynJ4WNds
VBBSALDr7PSfv6Qm7Y6Uka6j1tY6pYT6fv4eIVxejehZySow8UKwle6bXL/V5FNISR/CyLi9vDhO
thnIKTB5OGNkbLVkeckaylPYAAif8Y7W7vOgcFuxeRpRN3FQZnyQy8ilAnV3OeYfSsWnBTkHhTSt
S6KGnvXSh0FPkB+pA4naSmTdVeV7gW4sCiL9I3ZXN2Mmb9pev6OOS2pbq4DHqs3DYGL6rcQ3GSJ4
GF3fFv7wtPJVZ8aDr1Lw8RHpDGgnn8ejqkeKnbC/4K1/zwv1WuTqrkUq2mf5ram3DhJ2GKK2r5ac
3AtoyGSp8l1WpRXuy9kBsUTyPPh/KUjXf/4KQ6bIiwQZXPQUpK4moLuaIGnhuyTI9jGZO0BjPy63
/OQWMA/HUcjFkkBdENxHRsiKia+RKBMDu6dG21b9Pg9WtvyTXW8RbLkZaz7A+J5gHaAq7nnUv7En
WTnMTs4VgrCyDE1WOcwYzM+dCI4Wk8kMHS0cKTfUmnYFMiMlT4jLHXe6l8D+RrhSY//GiEZfrGDf
EJpGaBSPx575MGbibyyOSKml9SuSVvnb5WAnHYfPgqmgDw9bHHzg0hNO1qquxt3UQnzmQ1GvI32l
Mef+fG5OTH+6jR1hMf0LC2gpesImSbv8e0NKY+qNlSac9BdNOA4xf8LR3itEKHT5VH+wk/FcnqLY
jxsOKmINQInLnXU6ASxV5GLL7UlXda6cnyMVqVIKjWagVxKKO4kHia90byz5lUvt6WIljAXdWFYU
HWbc3OCjBuWNL3fNZHm2gbJOtE3Bo+B4X8IAaL8YheZcbtTpOuWyLkFUm2lxMOQWjeqFLmis0idl
TVSM/dpD5yHtO2CQak2bLptW4p0Ml0E8hBRk9mn+vtyKwtAknS7h/qPm3ztdukuG5gmHRdSc/RXH
m5NIXAtYQDTKohMxOfjcj8JcCc5QW7eD2njkd+Z7JNSpckcoEAaNuDLT5y3m0/HDjUhWjPkSj7YD
NNDP0dDnqFConJMIrVOrz5L2u4drlYlU2I1N2n3Jun5zeeROpuMcUTWYIhY3Hm25H6EqlcY+tlsI
vKiOFiJFoP3yxvifTnqUJHiXMN/Z9+CDLtpFKneUrUwHyDHcDcWHVnnkvVbuC2dGihgmY6XyUhDV
xS5BsbgwoePz8BFuZpcDtboykvexfbvcYQt3XaYDTwKVGyLVSkvGX3fxMu0aZTSlROYth5rZDXx/
hI3Q0D+g4R1dj63220ObFpw8+Vxk9fbxCKWxokK6kSNvWJmdJ+vO5LmqU4+Yd10u64ttq6/LxBow
JEXZX+0B54BpMVNVeVHULjlMDfLhvtpmK7d31tfpNIXBOFO5QaczTxddXYKG7JQSSqjruteue+te
3/JP2/nHdmtvDwfb5m+32+2Wf7IP9q6xD7ud/bTjp//9Czmm7Lv9ZO/45QN/f+L38Xs386/zkzP/
cPjLnX9yHNt1Hh/dPT+u98Ry55/4n8OP+bfMv3X+F/fn9dvj2/XP68It+Lfra378vJ7/L3zn9cpq
PZ1xioppk4n7ISwt5Fg+r1a1JXVMWRWET2PZcfVDFqetF994+svlKXc6yoqq6Kyd2T4Js9fF7uqP
GkpTDajhnFnXFUgRhdp1CrgLWcbC+n052LlGsUhVEQtplbiLRqVK14eSReYxTooHiOIH+NWAjPub
Thb2l0OdTiMFoxddFmmYzg1ibvfRGRX7StRhTmHg1hK7ufdWl6VLghAps3qTNT9AIFyOd7rXYczH
aOkaVpwcVXPTj+IFUqwUShQY9tSp1bXoYQEKRCG/GoS0W9lWTzdyQmGlI1rcVzSusJ9DoSnvq1od
Q0vszPiArjcizt2YusOo54FN9VO/8o2xuwaG82aAwlnZb/903eeDBCzffM1gU1fmE+xz/E4LMnFI
UtLidm5//c+rWrkHNGWPGz5l123hobqp86vfwi9QNt4zrLZdf42Ngv1WuKL9+yc6pFvDHa+ElVUz
70nLT1N4aJPymNeMvJjN6K/zuqxz026VmjoFqgDK2h3rNISCd9sfSQhDVk8WzNCNMYCw1uCNalGR
hhZcrhn2neSkeI4dh1jMpUJC9FCqOuZuKGX7vBNGVxvz9lABsHXKEZyLImU/Y6ErnT5L7pVWLJ3L
s/nMQp03Hl6rSDPxPl58QZp4XqB2fIFESQ7RMukmR01VzcYviVGujNm5WCC2kIEiH8tTfPGcgJGB
8N7E0yhBvVESrkTrNp29M9YMV9fiyJ+nbSV0cMIl4oAwcHvp1gNBFKJMUyYrl4VzMwSrVU2xeF3O
eebPgUosZvxWAvUyu92Vhf8jMtbm+ZndBmIz1x2JFMo81T+HQE4QTHFCKgFlzMKulc7RkGi0A61c
WezS3PufVxQDcxRpMRMGJATMIKfXWhWGY/gwMfEQTxRUEOOpI1TkhNtv+E2UuPRenoN/LF5PQ2uc
fxQCRGQ4PjcyQmu8AcLItiK9hP49UAtV3Jf1Q499FEAGNbzJuytxQFV721RPQXUDsKq1tpg3TPm3
lW853+F/v2XRDSo2I0hf0Q18y5ijGHqXi189NGEU7QbCt67twuE58a69qAOQssEZcBxXrkZnphU3
Qx35Q441TVneCKROV3K9ojuKChsnpS04r8GrXW7omUWCVD4HJiJwpOiWibEWQD7aE9TL4Br+lnNt
C1fiFyTlDXKp/zzULCWnsM3IvH1mybvjE7P0+1ItYkW3Kci/d+H4WNTaNdjaH15crG3ap8PHCwHJ
OYo9nArGsq4k9KgsoqHELFaEXVmaP5RYRtXB+vinvUcYHsSySM1Hkv5c748uAWMHKHPUCGM03U0w
pKB9YH/gmEbuYSWbeO4Unl/6lC+ABPFknafLUSxLFeqy6AKSc6QTUKCkwnpAO1Po39HzLqOtElGv
3lCJNN9VvD4jwBWz0rWA1PzoUPEID5Di9bcEEQzj1quK/hdKd9Z0A80L7hFKmHXqon7MYwcJzCHY
glxIfo8eNFJXn0LtTYaU/iBWiXXFlMEZoOj67qUIKiiDg6Jn5HeLLNkhFjoAAgzC6tXQJ/+lDpvo
g8Jxc4iyof3lGVFzgB82RP/4UJnLHn8vAov12kxd30MkNOH/CombxrMtey72+wn5iE2di8PL5ZH/
U5j6vFlR5ZYlLmbkqQyqZJ+HI88AbrdmZtnAJm1dKa6KOLZJ+aF6AqIJmShwVS+IbDyp0eCYAdyk
PLvOoeYbsF4kOXq8/D2n13qdgiNCAgZELcvQFoeqVU1REhqCZ0uZ+qSqPizlCj2Ceh9NwRdzklZu
v6d7E+2G5ENRi3cbU/Jz6/240AW5xb8EWxLvJqqN3/3UTCtT/mQRU9eZHyqmpaAbqS/bVOK31Eaz
JQpPIldqryak0g1z/KczZxFlsS2NSGSh2UuUboRrRD0CpflmpGpmiCsb4LI97EbcEDC+ZBnj8/in
kHW0glHAxsc0KWsHlQ7D8aFIbSpMA+yg01ZuJCen+J9QqIBxveKVJy6znCk0stBQ4HKljX4b+j/R
D7iSYUeIQbyJ4t94IjsCRBJDbg+52P3DyfEnOItDn2v6Es/6z5PDlCIFDBnBizFCh0V7isEpX57u
Z7vyKMRi9cmIKoj5VNdOy8lreNJeTEBcBMXmcpiTavGyKfPT7GjIsJ4UpqQlTpTcKMFrj+IU3rRo
Y8flFaQHJxG/CH6zMk+WZ/J/gpINIQfDu++PuulR0Ky00IusG2qFLSLjqbfNIshSuWwLZnB/uYFr
oRaTv9X0cfRVQgUmRgcDeJOxBxkE4cgw/mES+T+tMgDl8UjnZJ6H9KhVcTJYGK7QlTDf0uityfAW
Rv/DeK3S75rp/6s+/BttcR5UfowGQkTDPOlWN+HSRQd4/3asrbzdlvvuslWLuc5dBxmlkVaNfrpD
7ByC9W9LrK+G4L3D8+3fjNbfRi1mfR5AFEhyGiU0mzCxbmPje+P19/XatJ9n9fHZtmzUYtbLyBFD
Wmhhgo6h5WJbjz1a2jw2Rv/Fl/u7duxDJFvU6TrRI2ThLzfybPD5WqVSA9J1bRG8I6cNVJPgWti6
AoZ5ww+hPmB6BvH1OSl++9H2csCTo/xPc/9GXG6WkybByW372om/qRv9St6o5kZ7KjbjNnsqC5uz
O9iJ19rKuXNSHl6Gnc/YowXhI5urmcUc9g2zlsAV9t5Gve3f1F/pDiEQoP2tU/2OaltbWYlnN0+2
FrYXSdK4Nn0OzBUdajwsPseUby0JUkLpwmRYa968dZxMoqMoi61FkJsQRhlRIlSn6nvNH50UCvNU
Y7DsFqDwqFeWkYU8nWN1L5eH9Oy2dhR7kXfMUhwcCxwOHL9Rr8eEIGJ5A+x2V4X6/nKosxvAUajF
KKZJJkKzJFQm9DshhfSCxFGZmg7WmuiDaK+Xw62N3WIXHQqvaDF1rB3J+iikx5zqSr+2Atd6b7F3
arBbqmCcew9+T1g8ps3eN6A9rCz0s00xyNRS/tBNstGfp2Hd4KlkxiJbZwbjH2P5H4G6coM8f36j
A0x1j4KUulSLLZuuSE2Zq4jWvJNlu+r7onL76WMS6lse/5tuKr5AgYyz/PnyOM1b8cnsPwq82KpD
jAyyfD7tIFNgDwAamI0EX4Te81F0KTZYsK6kC85OxKOIi30TDe1wBOPM4SCC7oXlsY0QLvW6R6nE
hkAVV7p2ntcXGqgvktKkhIOgmw/YCMmTovW/dZC6VmbIWozFRpVhOWOlEU1CQdTlOusBdBDXQBRn
Z/vfftMX+9SYNJra1gRp28INgVc7nmxu0MDgzpCvneAnaKg/m77JbKdUytRf3oLKukRcljQXpMx9
PmGChL7Sh4ewn/8C5hpJsXdZg/74UAQAlj8uz8nzr4Kj4IuF3fdNjvILwdVkE2vXwPB9/V2D5IIS
WfIclDAXkAJdOW3OnueWLIH/I69IfebzMseCjQQ9uidskAgio7Y2O0dD5NoUGiBMdC8KFBzEVNj+
m8YexV00dqgDc4Algdz8LEUQxrau+5DGx82QvxmzCtD4lgUtmg5vWrxWej/f00fBF3tbWyeKMc1X
eAgVtqDe5tmdof0YEUINjavW2OHR51d7z1jJApydy0dhF7uO4E8+DlCEFWSIN+Zj2cIi88qttAZx
Obt3HwVabDaghvuqCQgUwEFGedbGfmCrgtq5PIgr7fmzvR9dkaJGi1C4ncMMoE/KfngPFCR0YRdL
7Rpkcm3M/vz6UbAgJk0VlwSL5N8S9g4KSk4Hz+c0Fyxn7LfYiJNy71gjlxt5/iIIYkITQYUAbFhs
c3maIhvsc+PFlsj2O88he+WqaAaY6KMqWK5iDMx/rw6qGMHLzxBXMZ4TsISJ9TYqv4p0rbb5/+iK
v1+02BOLKsUiESCW0xWPAVpW3T3W9FkZXME2sQ0otzXkzGZjrQnUK/OpcXKqHHXF4uJWJ4Wq4XbI
oi0/0CzdwUBGtFW/10e0dFOEewQfRcXHJsWEDtkeEaacFqQHRXyG7nBlad5LqX/vzY8Mpy0RS1ap
Da46Az27Xg52TS79qpNq4/vxXKoR7a7OZuost9LSeLo8qGdP46OGLK6Fsm7FMPFpSNI9dM3Bj36U
Mm5mousP4+FyqPMb7N/BWmywlVd0ljc/mEr5upGfaw+RhOJRau5V3hQCrB/j5XLA84v/b8DFzupT
g9JV1I+cQgU0hThhLUqOPgyby2FWZ+FyE81UXB67eV2k9yaaaRSREeHzsV6sDnEM+AwLV6y2kIFd
CTzPss+zUBNFMLuwK0ilUnz5fGQVVp00ssgFuAhvai/ceeqVzozn+dJik0kuZoicLrsh34/Fqu31
byvxTzuY+MCGdV2ULKBBi4YLeqfUyvwy9MvGtmqSMttYvEYQ1vUQ60XiwTHyhwpXjATD5fpJExQ3
Ce7FMdte/pDTSfz5OxbHCWIhVRuUfEcAh3dLRgCAOFp6WKpU95CZEKGSjXEl5tm2w9AjwQSUQ1rC
gXr4YH6sKVzHrLtE3fslDJr95WbNn30yvPgiUNTnhS0uAX/dVEsm2AlyQ3rhjJ2/E7V805rgdKVA
di3vpg5gLF6Oea5Z1IeA4/2BeS2RmlD7mVAqzRrQl4PIjZ2nP/y6HOP0uswJchRjsS4HqLIyBmI8
qALMVZg2UfL/2YrFxAzHMvGGeXAACXQklse7MvlyuRHzRy4H57gRiznXkhmwBIEQRnYvGK2deBvd
v2nqf5z4/NxXiwsMVWYcE1hmzlDeKsPPvH/30kdTWcnDnx8RC9gIVdwZ8vl5I0lHvfeR92Iyy7AJ
/W3crAz5+d76bwBj8QrzwtEcxZgAOFFW1S413gLvWe68lXE/PWLoLfCxkFpMCdDY4lj2jVBXrbm3
vM5HJALlADbeCUfPn6hZZu947MY/J7VoXiaEvdF/wupg5RUhn+1KS4KVRumYetti6k0RGMJxwnOl
2uZ35c47+F813641Jz1skjf0AB397nr6qTxjdvQFdDdUluoGnaLLs1M6/xnA7clMcj4s+X0Kzsq6
X4QNTyhXvhpcHL0+Wng0np3exKgDbawX9IgvB12LKX+eRfhmqUFpBc18HOndC55dl//8s3sTAOH/
bdNidKEyRxK6PiilKTdI4+jWq7VWnl0LMTfx6G6dwiNEf5oQuomB/ME3Y+hAKzWhs2vBAkgKqH9O
+CwWW2eGKE5HxED+HYv4bzwvBxQka3N7ubvOxQEkBVYT8fV5UXxuixi3A7M8bpwW5/cdauUdQBAT
nf7WbOXvQxzk+coEOHcOz5B4EmWUuHkhfI7Iiz5WGpwwHSvBWLb97esi0rzMeqOzNXV4v9y+c9MN
shTcHFiLVF0X/WhZSjmrQZAlGPJditoVDnj/pkGkQigDgWQAZv25QcYkRkqqcwJL8oC66gbVa7vC
NEr5oTbPl1vzZ9iXBwoQTRIPM132dLhq1EKSumF2H6x980W+VfDttIcv/V3s4DQr/zAP/Xa60+3X
7Fa/Hx/G+4/KGffWHuCY3Tj55vL3nOvd489ZLOYSWXTA5XzOPIiDh97X+HY5gjxPwEstXqxnlKoV
2WsIoWy1O+8234kPgDX3xl161X4IbndV3Oo2hjm0Mr3JNo23cr86t0COm7iYro1cow0hEl/NeaMm
AOjvPGSoch5al1t6LpAEv0HWWBbA1hbTKIvUXsxVZio6kU5bHlLM6FDtS9XD5Thnd68ZsIjkAnnk
JWJxMLDLrieDLHLw1ew6HJATe9RXcjfnFjnF8v8GWUwMPTCEspmDqGwq4O7656R74yWCumG9svzO
zcHjUIsJkvuelEwosDmmd6NbKPgjR3y5x+aeX07B4wiLKeDJA3JJHRF69Usa7ofwnruiVLyixqtG
X/J+Zes/d6NnQ4YOB/XKkK1Fg5qhrvJIs3ht5y+ZEtsCKhdV8DMofqjG1zBbmQ5nu+8o2rJxeLz3
5ISoz4/7MvkuFCuZ/LOdZ3JnNCHdwRZfXHViJfZ7v2O717r3xocVcheD/dOtD0P9Eo1O2f+4PFhn
p/fR1Wr+9aPDOevEMTXnq1XUqRvEaFCIjDapsvaaXAszr+ajMBW+LmlfECbRDgj+2WzX6MT9i6l9
fDgvVtFUKr4A967BNvS9K8AWv17uq3NbzvGfv5hpUywVaYcahoNYZtH97lGXt8Zdt8rsO7cbyDz/
iQU+E/Xfz501ShjY6yJzQBxctHxtTd534gFZUx5EK9v1uXE5DrWYzkKQJapXMi6FQnpzil0leC/N
0L3ccWtR5l8/Gn28wBof+Z7GMcWrVOqwtn/XMZ/7N0GgxOoSeFnAT5+DTC3A08aamyL/9LD3VmUH
q9aVIGenALi0/w2yeKFWPsgqPyBI2CT2hHCgjo9tHEt20L5cbs7ZSAa6KCDlgcJZi+bIBdnuCFtQ
GgIR0ruPhr0nwoB0Loc5UyXlSce7TuF9B7z8T9HqaGwwNw3lkHqF0xmqU2rGW6QatqogQW3ptY31
IgZf2o7S5VavhS+Xg8+za3lSHMdezD5zbJS896gCyxA7WwTyJktaeYWf209hGiAOMWuyGMvbph9M
QcZ8mTE6PltOm3Wuihyti7cyMLhcMw4NAuKubOI+pvbtSqH03MTnZcWEweMOWt1iJXeG7BlTyGlh
RNwc/BzJc/MGpa2VB/K5uaKQYYChA/1SMeZOOBrDNhHQpRm4UuuYkSYJ9YLcbXwoXeX28oCdbc/f
QOYi5VCOaKkW891dEdGIxb/Na56ztOhFkhxIwK0stvNz8yjc4rVFij4f05ybhI5fUow4TBKJe3Pg
kIeZYkdh5jRoHxrDfVtMa/ekc9cKEpH4gZKIxMByMXRKJnkov5qkPcjDqtZTUQTotpQ3AVJmqvSz
QVjjct+e2/WPH3qLgAbmImqTzbu+1le22AS+42shzlPIIUYd1dNyZfWdEFDB4YEOBTMM2Z4Zqiy2
5SgBf1j3XeOwA30RWOnxmLn6oOJO5+2SlOta26ATF4qbMvkFJsQVc+wGL7f67BhjTc83kCUjr7LY
5xJPmkoVpLgTxe0Vkm4HnLaxnmjR9MWzL/FRDHuIAqxyg5+XI5+by8eBF1s5xfiSFA+BByQW23Cf
CaXdDCvXxXMrE7EBeImkfykrLLoYbc4qxuqgcQRjN3k7MdqZ+ndtWhvJeW4sN1JQBXg14PmLzsoi
TNz2qorcJDcT/wE7OifHoQ8HkX0n1YcubvahNj7rxUcsVQ48SUfCJETOghU45Nm2ohChAPEUwa8u
diFBwNwPxGzj9M2sob2JkMRPqw2Wl5cH7tzKNP7GWeY9h0ysTRA2zJgselLCaFNKxdfJE1187+yi
/DmGa3C9c4cISiUiulizbJS1aJk6pUmHRHnjeKGCorAypfsq5x0YDd6DouS3A06ajpwLniNLcr7S
ref2BVDcEGmpCwGoXuwLuOfVUTXmvOi171H/0KW/pt4Z6u2wRgc6168magHAxoGuKssXdYiyux/L
PN11872oD1H0UYc/4uKjFX94T5eH8Ex5DyC8Cm0DBo3CVWzRqKjP2pFtjh4lpYx2/EhNCwOU4F7S
tqa0NdFqK+R3ee1pejaFexx3ceMY4ljB56Jmy1O3PwfnUdijiG5+fRLeTJTN6031trLLnB096JVM
WJRqKeh9Ppr1KaEaI7dcfZEcM7UbiHWK9E2MXoNhZZ6cW35wkv8babGfJVqfm5idcGGESG7JdiHi
2YZ888qF6gyKiaE7irNYDPDFFCweiJM1IGWlfWcjInWlPELQgBn4UHqO9nJ5tqy07M8RcnS9wTvw
//ZhSEak8ZBSf8+xXbPStVl5drB4cqFYZspoMizuG1Nt5J2aDySvdroj7aWXLTxYzFvupa/+8+RE
u/Kh4HFpTx+XG3juKCI7+d+48udJ0iSe0ORmz6ysv/vdAZla39peDiHPf8byiDiOsVhxnZjgWSAQ
A86ibMtv5ZXnDgfzULvec/4i9eihKY5oa67/LXGuAc07a4i+td5drD3UqwUF4lrjTLL8EE/itkgn
RwfQMZkYVVSHyw1e7mYchLOyoEzKGvm5/yHtPJbjVpos/ESIgDdboC2d6ERR2iBkruC9x9PPB/4z
o240phG6EzJBbZTIqqysrDTnEOicr6mWx4NSBCCzJ8WPgFg/NH8VwdRb8hCGR0NeORVz3T6k8VQX
mQfjnTk3UUAdFEDLawb0zPGgKO4T4Llk69t7lfFmZXSd68rNT8QkjhGRyU7hXOdf58qJOny8UmWZ
gMlMT8+tpnQ7Y4Q4e+15OLdMyZyw5IgTgUGZ0Mxm7qtNazfzwI231fZ7kInw0Bg7QclWDvjl6iGF
bn+oO8l7XbxBoxwa0T4g4M0r6Wedp3sX+s1eMKAJKzvClcrcX1+/JbUUZjfBeOFS5Vicr9/YpAMT
GrBLGuQMc8g1A8OR9LXFu2jumjAJDWKGCQlOBYxnFpbFcl8mmRD7zu17Yke2Z4NS8vOLs3WeVnKg
F/cakgC4o6ZiQCeiIOtcIZ/nvQsALlHIvtyAl7Lf31Wb2AbK5PrCfazMqRuZC5pZXqfIU8YAgndS
7R9gk7RUgxuobxX+paDk9Cfh1+37++be2t5/2tnHflJ8//hTte9Uu9ho23yrbX/ajxDt2QCz2l/2
2xfn8PTr1+0aXtDlQTlfl9kOQJEWeSV9kcTfbegETRrsUymHLNuLng2tk1ayt5eGPIkzeejrOvg+
yuwOBqBeljowqp2w6W/A7N+JBc3z8GL3fb1jRnVl2y/NGKw0UDkU0IqAIpFn4vJGTunp9QMHSpCb
qhBh+hu621wWVvIL05V+uel/1Jp5Aa4nozYL1PJN11bcd7g+tlHFgG3THxQaP3UtlmzdXwu7L9Sj
BjmBm03NkUSKFxk92lkUsy8iWr+4KOi20iLdNpWVbpAlKRbbppMyBIdWmcUzsutbZVeDO91Vd9pE
kjtGELWtnJvpWJytIIOmkso7WwLcQAUC7Px8FlGRi0pKPGY0zUGDkgNXeLh+NBf0QAUdW8BbM1Mx
cwHN6DVKXKLH6LZvUB3uKvDMxNj4e5vjeuOVQE6E7rT5AJHqarycp1HZkDq+Bg1eI95Fa41Al5f3
dIf+ETILiGBQHIYYFAKnD1gzyYMVqIodteP+ZqY/dn/7fflyffkuniR4NtCoGWnGjapTCvl8ixga
6mDq6APQNYInv5N3Kr3pfSn+lCTvqY9aqHTELzDYgMhVbAI1WrGQC9fBrCdN8uQpGeAmHzMzwwYm
5rideHE7sSUR0Rk/rdTQvhdKIzkSWJybuEiHz9d1XjAZDtb0qqXxeLL9c5X7bkrw6FnglKFcbHUt
iw6MjQdbr1vt5pan1ODsBExhGNIYgLhMNvmhyahdJQUkYneQzNsMkWzT8c2N20MVvTVxD1fQHdSI
t348LbWTQAjR7/Uk3OWReBSah9L9xzCOWrcSJ140F9FlSZGFaUOw2DR+ni3CWA5dVKh64IwpiG0A
OYVEUVZa8TD1JD25j4Ys0B3IWeCICgS9qQ9ZJmuPfiwLWzEoG/eQBKbn35TcDAOFLVfZwOchP3WQ
h7Sbsh1yqJOFXrg1xSBVHSmCGciBLLv3GBUrlPfGCKC5AIQ1bDbXt/fSpHGgE2yMJIogEXCgzve3
1FzYPlPaZUNYmuCSlXxn1I9i6rTjzpDTTdHktlVu/XRF8IJdIVcF8EI0wEGe18zHwk9dIYfOBAJL
R4m0TVYJG8+Qttf1u2h2YOumu4ESArGwRDh8rp9e9ZaWlCnj+/TGeLkP4MWTZX5Wy20E8SZ9JXWw
Ldwbxdu32Rujx735Ques337P81t1osnY9s0nOnmvf9aCrycuBwB6OlRgZs5WHcbJQgvgg4KwkO5h
y5ZwW9clXCRNPxQ/ETF9wsmLuOkLMIkqROQ/QxWoJgcO6PZmeO9+9F/XEI4WHJMGXBP2AxMYGcaZ
L7bGoi/iDFkmzOYDPEzVp1pWGcjdVGvIi0t2A+DD1PjMmwM473O1PIMxHQhGucK8/AB74IZu4KOZ
iSvLdxEU8t8TM4FHg3lyJ1+EM3LbC2IZOjl4VHdFYY6bvHNzRxxb8SAF3tqY6KI8ECW50EBxu7j8
o3IkD6vDomH58Y1cf/UCeecRG6orj9CF5QNoGwhOhqe5SObxUhDDkOcFFXoNxQM31s/aLfaeYL5e
t74ldSa0SF5P02TlvNqEHxx9QmcAEMJvkvarbXe68iv33/+NlKkLnBBwoqM6t4UgECW/CeTQ8cRj
Pf4aMT6vfwzaX9fFLK0ZrsoA4pY3LkHNuZgwrgluXSsgmRw0eyHQkpukUAMq+0GYrVQDl/zVB/gw
0TpP98uCC/iLmRFEoSP7nfjWJ4bV2qkfSk/9IML5M0A5JNuiIIs/qrQzdimcM59j2EnvEmihjEf4
uPME381LeQ+UrQgHjVi5vyq37F9H34t/GkalHQwzhRVpaE3jq8oQ4/e/Xy9gnERCFbLRjCydr1fR
cE91ohs4jTpsXB9uNCs7WK61uS5mycZOxczi5VR2I1LHiIE9BW74g1eLjhZFsPq+/QtBKk3alKDw
19LMF1hqIeejSrzfJAaY4GmvqgwLR8UzSRvl56j7BAbXJS5YHOV8cin4H1Bf54FeLibSYOZBDNla
dBQgblIhj3brYH9dzEUIPUHbcP3guVEPj3e+UUopu2pd+7HjqiUMedD+AhhzM1gNFMJA6uRFvWma
3/9GJjPdUGvwHJ3f+7VbuoNnINMKQIdsMdtjLj1RKrGV5JGM7XVpCxeTbk64T8AqaxNM2rmGYD9q
eqZEsQPqyK1IkJi0xkZvfgc1ePZGu7subWnbyKwQnZs0Y1gXLzjXhIhHg/vKG80bUQNsydS2crXi
IhbsnhZ3iQwOaE68rmY6NRqMv5YAB62Y6fspiRAmud3B7mun3cptsbB82DvPXhp98bFzA6msUMGh
MM0EmBUkq2Ir3ONEfvRpVUPiKKbbDtC2lfzIgnr/gXYHO4uK70fAehK3CK4pFKAEwyfVKXdh0TmJ
KMD4khzcLlnJWayJmoUt5qiEpA5I/EbZWw6PLRRiEKe9++qKp1qwizOVZucsEMVaU1LkwMa18apq
a9TBoRnVv/caPFKmrmlyFbwPZ35KDMRSLaGSY+XMTSOVdNVSigjKFStXOTOzVxo4VQBrQ5WE45jj
MigtvZRhMxEMh186veSB//LXx2jCsqW7cQK0u5iBB8Ii8vWsiRzd7zipyS5TQhsasr837glbmzZ9
bllA0Wb3h6hVpi/oHvmWOLsDwQ7wT/GmSX8BpQv36fD3m3N2aidbPDHrQIWG1NI5tUppvcZlrsR2
ro3DptSH8tv19VvYIEThHujy4eEzn6gP2izAfyBKK4SjORifBmmNlmlNxEybQfNbL3cRUea99Tx6
ZUha0fOeryuycD7PFJkZtA9ehTRaSDE7wR7xPSoVjGeF/pfrchbcHHIm8H3gmiXmGs73pisNcUwh
5nKCQn2ZUG4ZmD2Msr8thuheEcy1PM7SvXsib96dMJiKH3tuxh2YwytZlX7mZK1n2J5cfHVdc+cF
3t7PopVzuyhVl4iUmRulU12ZaRl7WuUFReyMWXxDXSiP/5EhAILiLFEkhlNWxC09QAle/sibbOjE
4uUuNSqhQJ7Xys5QDrZQaTYDXEBDvXTap4Q8sTZsrXB7fTMvWpZ4GZ7Jnd2PqpR7ougjV4JbHj56
tXgalNdO3ddoC1ZrVg1gPkAIXh31tXTDoiWd6Dw7F7orJPDdIpuqEpaja7bYC49D7N1LGjVhLfn7
xPSZrrMTovYWF3826SrfeVJiF5W/0+Fyvb6ki+fwRKvJsk52csxDryknyxksa9tr9beuauAqA/og
D8bNdVmXBbFp+8iw0thOigTM+3NhcR17baWSyq01JuX8hjJzYfxMp1xf4L6CitLY6nCXAj2kiEdR
2/vhd1fXndZ7b7MV/7NgSgSPIH8xh0QHCn1+598impDkxm6n2V1pKc/pKIlT9US77bWxpHXSqu0m
G2MncmVukTTxt03jNnbYhB0cm4G5stkXAMg8QfDmKtVq1gimhdnDCoZr6kkaAoPeOmRpDHW3sfGC
N2WAxVbQb6r8tfT829avNpbqglOjAkxBkTkcU7s2PqshLN4NuSDp5/U9+6hZnYYE//kw1gjoadJt
8yRb6cEmZqQiZp8J1UZovOjG1zJRdmKeyG+yK45fTSu2joHSdIdQHSIG4+sOJjq5JgFYj2B3jJH/
JS1z8TF14a7YiF2txQe3ihrSSF1f36S90gPxNujKBmLR/FcD82W3kYWk/xUz6POP75bBrlJ7sGq6
QJd/GG2pQRw6RLeDZwLZ6Xrl+NxYpfSa12IEpE4RHKEAr3ZFElTJHYxW4OWJbbYSYs6d7rQy0gQs
NSXtLRgMzy3Ia0QV+lydl9wAvJigj/JWL6xjnpflkbawZDOY+MEhU9uVVp/5DY1g6n4Y7VRRYoh9
Ziu96RvhOHqJU+evbirYAR2x13d9HtXOJczipw4yvyFMfEC/AcEL4N6mN3OtiWHuTz9kqPQsAxXK
C2QeyiQDtWyrC9FCumPSoWm/tsZOgZP47zEVpvUimGVikwqEPH/kN0poeIMLsVjj9D9BL94ktrGL
CtuWX4Lj6ORPvbM2kHpRkf+Pdn9kzvyqmcp1q4NH7PQ76HRvu625GffZXfxQHJn/22nHtS2b/NXs
nJ4pOfNnsVaXutEiUNx7z8nn4C469luSmit+c8HoT8V81HlO7gstD3y9KxHT7oxdw4jtTkOd9ut1
+1uTMrO/MPWJa4tp9X6SBX5y72CgETbK8bqUlSX76Jk60cX0GJWMO6SEd+4etsgv1abdBjtj5dV7
ES3NbGHe7dhIKvMvPXLUJ2nXHqCf3+IX3uHJeLqu0OKx/WPoH7WuE4VG2UhILiBIFw/jBDN1dOXP
10VcFJVQhlwLxcqpzwSUm5mdNZCPi/UYAKIVf82FG3zvJmu3g/7sGjvT2kfyb0PcZWskjvMw5T9S
4ULBX0ANNk/2aH7j6kocJ45rtY4c1JCKHwougWylvP1/qEevNrVYeirmALxS3MQVQOqJU+nNNlMK
YMO+ZOJ7l/U2WMNbs2VuuBKafdUlG2+Mfqys7sIOwiwwlaJpiNdIkZzfKaDqhJaaaZhk43TbfAcl
yJ1CRv/WPXiybe012I720ov35brcheU9EyufiwUtV1L9HLFSdTO2jqD8GrL72F1DM/jwtDMnRaGO
bDsF9qnyMlOPwLCtC1/lddSWKaU4cATvCQ9IBTRCdRDVxgQiMcr7H2aqNg9p3+WKLbZRDgVcVN10
kIk+x1FWeXYNB+HnkjL8YxELzY/cEsaV2/2y0ZXrnS5oHo4T5bIy7wYNkhxsScOCjvKpebPsZKvI
UN2Ix/Em22WtLb5Wh+ubsHCtnwmcbYKWwf/DA5bFqZ5gxQKXf3tdwNIun2o0eyXWqlebsOWyy8o2
FO2MGNwNRCf825wYhxWIc/2DIokf5igCQtEWTSARn5h6QdgcPaRKQ5d3uRIzL6wXU2uEzKCrQIU4
H5GD6ZxaRNQlvG+7TSAQePZ/mTyYHDfP3CmLRAMk00Dnx6LzJbCu4HN05MEppa2cbluAxaq0tUtJ
WZG1sDmkxSi1MsIFvv5F/4mo5nHr4rt9arnpt7L/VGfgta9Z9VLUdSpmWtSTKwKqhKIPB2KhYW+9
eLEtO9mzcRt/ch9pI/udesxZ2fIu5LYtVlzrZQvytJoGPDls2MTGPjv8qhLVbhShofSivag36lbY
hj/Upx/aQ8uYjxMdYSZuDsAvOcFRAaAg3K/C2y6YzNknzI5YpFkBUDLTIqdfdfMeVqDrJ2zp+jgT
MDtiEHK1WmAhQPvJeDCgr4Hd2uomoK7HC/KHvlIvWHo2nsmbbacfxCCx+liof2zuM91ON+7duFcb
e7xJbelJ2A9feLQ6b8prvRKiLUa4p9s5OxyCECuxKqNq+R4eIW42N+0X2jtBKZkMyamfo93fO8gz
ZacjdGK7/tCOLfVQ/EqfUifdev1ay+6afcwSFKEY6nUy6ZTK0VFvyUjkKzosH/M/h2CKfE90KHI/
LkYA450i9XaWkjtV/0Wv7VraXbfERTkm04t0k0HvM+/t0lop99sEOYn0NGq97Znfa+XBCv0Vt7UQ
sACF9EfOzADBOqwGC+YwOC0eh/a+6r4IzZqlTY5hFjWcyZhZWqS7ctW3yBi95xBA+jrZpkZoe92h
Hu/l8gmUB9H6PvyL6/JM7MzcoBiyhMCcnIXKdDJAXrDe5tmtsrZVa0s4Nzo/G2qrQT3XfNHyT6XX
20q0uW4OazJmZjdko5vINTJK73k0DxmIReoaydOyR5goLImXaA6ZAxw3phzQs8uCFZbHim2s4OAO
9oRUaIifhwEWr7cyBqQytV36KJv4VViLPBafWuRfGSagwg6Z2cz/ZlWRVG2G2TfFTjGe2mSXSt6u
Lxw3sWzR6sjZ3sXZyln7yPTMDdSiJYLW0Y9K9GwHa83XS+gScIWbfuMe8x8j/f6FbTnMYn/SnPxe
fAaOLF/Z06UIFaDyP2JnmxoKSsgqmDz39gbvyn7n2XZ52zvNe/FS3K49Y5c8yqm02cOPdgVwYSWD
DGVyyFVopByzor9xe91Qp2++spTzBpPSSoAKm6Ro5Xua0xxxb7a5HVX4yZ2bvF8XthiSnOg0HwSR
hKIfCxlple3t+43HloWfjAdCoNBOGEOx5XePfJH//KLclDQ8bbrSaddS8IuX+OlXzKKSrG/ymjZ0
qjefvgEncT8egN18sbb/yMdq59rlPi/s5va2X/GrSz6B00pRjBlwGdDN86tozKUoM0VCwbjclGVJ
GtkxhOfrK/x/2OgfITMb7Ua6acoB3epdu9EOzQM5xe/JXbdx7XbfHZo1AoPFCOxUq5mZNqVkyZWE
QHkvxTt33796T9l7z3SUbsNq+C+uPwv2XgalSN4b83RBR3bXKqZ4L0gJnu/q8NCtPXMWt+lPtnfe
b5d1ZdgFPS5NTUKb5po+YtKyXdFjIfAhq/Mn7TEzwTaKRMEMSHtkQC2k5oO0Fv0veA/Sr8T+/M0r
dv6ajg2mbjuTBE6FE46E333/LPj3f92O8ZEnOhEz06P2lTooLcQo3p0X3rX+QXNXvP3iUp2ImF0x
oyyYhRclidPL46arRDv3Xq8fmoUdP1ur6QtOYkSh9EryEShB3cXOrN/AuttavtJJsHQydWa9gRqe
eJkuCjtjZUZCLiMl9FSKfeQCfCZ5FTtNH0jNIK/XNmO1zbPPffPZXevemo7hzM+fSZ/s5UTHSFDa
UBAxuKQN95VlvDD2cDsYqe0p+ras4s3EJZia1f760k4+7ZrYmc8L4tDj9Y3So/JcuXexdt9LX5Xy
mzKuHKjLPSRx8DH8B7s7swUzN5RUXaFXIv3vjE36dtQUDwmsqbHor3S6XK6jOcVagCUzWAQd38wa
tbop6nTQgcROK1tt7vP+pSsGp1OOYr1vjce0Wyk+LSk2kcTTxkOHDZ1j5xvX54ke57kROXHsCNLn
yH8Wqq/XN2lFxJz0Wmv01HIzRORasy/Vd6XRN9WwuS5kIVqlk4++X2ZOKabRynyuiCtZNU8kGkBG
0Cd/m7mT/Lbs/LYC+bG0jW/Cvf4Cm/jhutRL53EudGb2g5AbXdcjtDC6rR5Wm27Nky/ENIiAbhCT
ALGXdPm5XkVde35QuIjYpq9MezvJLtynR+suPsK4kTnpQUnfjH3uPHW2dRfurTvteF3JS19//gUz
J5yogp6KAV8ARmkuHDW4dpSWO+vtr8XQRjYlGE2KiLiyc0U5XklrNQEKNp8161bpd4b4yrjUdSkf
2cpzl0G32oSqpEH1ynTyLIIRoSwtkjghIrWT5+hNam1vG0oOaR07uAEgnjlbBcbR+3br7ZIXazU6
XDgNZ/JnB66IR7myqH04sGDupE28U79KD8NOtuPP5v0vY//914rCk8u4ovC8xNeIY5mEJgLdb5pk
A+4UvbW3km1ttfum30m/YVSwV0ReumUKHnQ2EkjhNGmNP9/KUByEUuuxmHIjvISPxUP7EtLMe6fn
pM/GvfVNcqIN0BKKtlrQXDBWHqwgIFPKnzK9MzegCYMuRa6HFcVAuoyF+xyLzUMHS9RREl1h5fwv
KXoqbXb+I9g3R2AQIno3C3CQ8+99Gr/K3ldzlA9D/fv6si5YDo1vsC1zQUAQe7GqYe67NGlRUMg8
pxe/90Nj6/nLdSELHg3UGDzNhIjMSMBs/XqprzPAq4hL6QrXbIqDxhMhoLlilUtioCeekKIoLVzM
TmiBmQAg0fHEJtEfELCYfx/KmyQuZBIHMqP65KjPbTCwAiGRIxpdRujoZePNSiaS9c311VraEgY8
mTWZZMHZey5ENWLmTE0KbYL51Fa7uNloyoqIyR/Mji/jjIxqgRu4UKAdfCuRihYMJsPdReO7D7FM
GBxh0cqkHRPEFBfWgDf/M0l4IdOiSkJHPlrN63o+bNOW700dsLlZjbaoujD+uaL72CsGdm74ZNJY
zFyF/7ZtNlYHW2YhmfSukPoCeIuVp/NT7QQy/sFYdccOzPC3xK14jQRimx/CXInGTat88EXptb9v
upiJxpbg6q4qu+aOcmP5AMGW19zmRqA+6qPOzTMO406uB/9WlxPxmzxk5u0E6nZsOIiBI0kJsZk6
qlLh6FQmSmZ7Lf13Imb9blTN4UcgDBpQHm7y4gtV9CWPzOZWtaJ+pyHjKTc9/TZPU9nfJBCc3qix
rr+3hV/s5WjwJbtvunrYSJ6QPtC1225GMZ4mc0qRAUQ5Dqud7EnZsdGxN7vsjOSxS8t6vJ3YItxH
SxAVQB8ts3U6S6EbrU/97Gho/vCWN6W/M4IWHNVMqsEy7CJ97wfKGFCsznLa0JshpCNR9oVPsZyK
71ExgkhSVwF9Y4YGVnIrhBsjH7ryplXTCRsx8dPbNI+yG7ZR8baKFQ3/yIUM5crYRclr0Mg56TMG
z3dpVQW/q7qI5R1c7ilJIMOgnbspvOZdVrv6azZ6rW9DVh7+kLxS2ZZeo/Y2HW3KnepXZNVrOilX
7o/pCp6bH8IB9IDwGEc080EBsaovFDTdykDKqD1pG6Hej6G4D+oc3oLknxDuoOsH+WJuGDMHNZPa
sEqAj8OYyWyTogAIFL8nvJCgSu/eM8cY7eRefX31Htpb2HtftIdoW2yax+SHvzUJw8An+9tm7Y+v
YP6FTkb69pk5OfcnmusZagr0ImO2O91T7KZfjT8WLkjYDv6ImF1ZSuf2mVkjwnJ3WmPL94Pzgzwy
5EKPVrpRnopjcAda6HGt02jJ45/KnfljGOWNrJ6w5CbaCQEarO6vwZynLTzRbBbZ1YPEFNuHp+R8
VcFDLz9dN5KFNzYA/QpxBdNl9BHMm2Vq3h8ZY3zEjpksfDNaw/ia+h5JxMJMqfpYYxXvEtfy8EKJ
Dq9G7bsw/cDAm/yCAivEfoPqNg+6tli5JJYW9/Q6nQVctKj3nadynXbNZ4GQVv9rdmnW9lTA9AEn
73uzrKNMLnpqAZ38FsnpvgAGFQqxm1ReaQNYss/TK3X22rCSFI8S0oZZ9d8iTQfaNd+UaUcTi7Ry
5tcu79miAX+Z5Z3A5V0NB6m8qXhqr/FxLMSHJt0MxKOMK2gcuvNlC9pBbvFmRKNRuku0bJfs9Rcf
vBXVlfbXjXNN1Gzd+kxMokEg9+3mwaHzjmlMW2K9qcV73//7qPdMq9nC9ZLhtZFLoSLr3U2tB5tB
3cTZmyoWm1TQnet6LV0GDBbBDaAz/wNk4vkSFl7WNpXFEna5E1SBnfuOoh4spiC1/tiFa0axaH4n
4maGXkmROqQC4oaEan+7GcTfbmu38dt1rRaKBCbD9xS29KkLiPm5c7VaSyv9LoeLr9k2W+NgvfxD
DfknV05JrYmG+b146G6tQ/7eWZu13tIlwyfIJ20LltVlQ4/e9I0Wa8j2hdqmt9ukT0Qa1+gxVqTM
351D6ol6MHCjhn5qm/6jrj7rze76Mi7t1okm8+RIMpZjEQ1oouWavu+UqKRAKN2PzFpRVnbDl/+f
uNkZCwa1iKsYcYryM2bSgQg5BznYD79cl7NQgcQ6/uzQvO4ZwjotCdMrLPhuvYrkGu3xjqQZl+ed
saWgBfz0g7kLfqyInTrN54EXIGe0gfCLmY6ZUZa4kNJtJLqBuUETzbG050Z+kQbSuMGG0e16WO9s
WDrfU4OkNmUKoPqZnW/Ll/zOy1TWNEtzMByU26xpXpouT7bMRbYUmQVrpWtqyVWCeASyAr6XofeZ
mkTCnWJ0MrFepzZbQXnUosa1zSAVj7lZvDPzslZLX5Q49fZTSlctbtLz0w7MjFoVEVdNNsQG/QBS
MB6iLpC+yZEr+E6hFm68T/omWakKLMQFzJ+AWsIMG8+KecDCFqeR3lETTH3tmDX3BhAS121m4ZQD
SUPzMIBY1OnUmWYCDdem2tA/LEZRstVG0d/oJaNybmD8c13SxRqazGV85D/AxAAWeeaZs7YfpM5q
UodBeFvuD1Lzq1SftOCnrm2vS7rwKpMkMq3ATEJoZMx3qwmb2pAywPnbAbAdsd4owUEnY7aGVnBh
+jM5M43CymrIiKKRYsQ7nl0/zRxGTCncRbH1VYOqMo/WGgbXRE7beRLHGWlHxgrARGfCdy/dje8/
V4PntJkTaT/9do3FYXklp65LJtNNepLPxQ1eZcaywax26FEtaR9yBt7a4EmL/jrQmpYSTDlGnWlQ
teYZC0DSBllMEFTFX7TkXoh3JbmF1NoWXbASNi4u4Ymo2SWQMkZr9AqiBuFOjGRbTpptHN94MmsY
3Wl/3cM202x2wJRA8UUg7VhCsdhFvnvrdd3hur1fBiMzGTNDhNMtCdRmWr3hW6o/D5KT+b1tDjd1
eFOOu6iDisCOAfEJDwKUpXrwubOe9fqRQhXd868rXzMt4NktNPuamY2GcpNlosrXlK3TlLeq1tpk
JO2WPvFcv7Xc0pbFXVHd+um28VcCist+g0k4OUng16EmpJh6brGCXkSeWQ0p3Vvy14gwQi66B6Hx
bVOK9oOV2WNKV1D5LbViYlE3WduK6f+/UB4ALPK7wP/htM/l81oYukAYU6eRdMbOaE0WKOM2n0Wd
CkWiHAT6vNrE/a7q5bsqrlyMl0U0tAfUkMwLV5V8geiQKRMRnon2bfelS/WNK5eMvSWO5hVvriUf
jQziZuiqzaHfelr03nXp1tXrO4BR14jlllzH6afMjpnmakof1yxEShnP87ei9Y/i34vFGlH14o6f
CpqteG0mIk9yBBVG7sTRm2LuZTG3q+xVJ7cp8NRtIWDNHxX/X7AlTMs9XZ3gSQJXN3OPlginfGGx
3B9UnMCo6r8U8SmRtmGvbaPwkz88JPK/uNxOZU7u7eQGGFVOVlMgswiysdjKwaDEGz1Mun0ZB/3X
1sq75+sHeuni/iMRJqRzie1YNrFKEOkMfeNkbsHNbdynwUtipc6Eq3Bd2sUkMPcMi8oAIlQ7RD3q
rMAWwwabNSKweJoPovLoiOKTpgLhYLxC1hB2EIsNdqC+Z+6nJl05vcs2+7+i51O/VS9oESyudEsX
/Q7MyYnXOlHIgUdrPvIiUp+UpE0AjGpO6kV1wyh7YSxlJCUZPLG7coA4755Msy0pN/S1gR49tivK
LR+UE5kzyzFG6IOkDJl6RAuEsYtF1RHcOzPcCdqtXsCIsdWFTbCGUXWZdZvpOtvQoDWFJpaQy4iI
U1rHsn7QdByhU3d3sHWJQr1x4x3PE4Y5XH1tBmBxT3mLUaNSKGrOC4pSFQ6RlQDKF2fl56YLn4Ku
czr/LRbW7p7pXpu7/unV9z+Spi85OZl138YiIJ4pZyTe5L6/Udpglwvpv3AAU8gO0PDE23nRgCYB
lxfIEgoJpNiNMPTgMsLnpKr6LZLWOJOWlo8cB8hVE3oVOOfnSplFmUiCKKSOIKdO7yq2VftOIhRP
rto410/+0vqdiprZp0IVxoMzLiWtkZQbeFY1OzZDfZPr2v66pMv3OSZ5KmpmkoaW+m2bICpLbyv5
m2w96vnDRCeU/6SupYzfROlNcg9yC7XBs9TTqL/yBUs+9eQD5smVtKcdiekvwoTsV5LciOadpIaO
KT8mwVo1f1q2uVmeipq778JVK8uD7QrezN+R/xalDPfr7SanCGNCo9TCcnl9eZckssD/ey3OVtcf
A5j5pgtDU3+Fwm2U2wLsqn4PT9V9GK8d8CWz+SMNf3puoa5UDCGocXS1p9lNkEEGWLkEnP9c12lJ
CuQFnDi6MqFJma2iEOpCVLVg0fqpdrSq5nOT+5uidbfXxSwetxMxs6hJMf04kFTEEEXe1pm6GxER
9NqhTNZAmRZ2ifF7ZgNpXtSBE51rFMT/bYKG1VXbGGzUTScmJSMJxmNYC+JGK3vfplG0XIknptfI
zCA1gD400pfI1+cgj2ne6H4ClgpVmEB4VoD6cxLq0CtGOBnZXAoIkrwncfsm44LnZgH9pAv7Lg/j
pHjTm40Y3A2jXbnfTGuACTeBLW2l8HFZggRzgjw3Lf4aGApkxM4lFlkr6GUhZk5g5rbCEF3ctHYz
Gs7QkIrrtIMlj9sAsNZIE45KI9mG4W01oAbrMbRLr3sIUvqw9W476sarmEmgksf72Ip2oRVt8tRy
InltDmXBBnT2AEBP3kyYwLRVJ1fWGJFPiAUpmwixija2C3MLaV3RfPWUwunctdBuIeqhGgzanApT
8AT5ei6uNEkoyJM4I2Gu5kfHPDflKF17MsaD1G07ID+1lUtlwdFOUO8GY5zkCi9wxLXMNFUYdjOo
TutN4FHkM7aZ91Cad+CKrui3cHgxAHBsgQL56L45V2/ou7joc9SjKr/JXeLVEI68X0n9dN1JLOwa
lJcUuWmPApZw/uww2lQIIqhxnL7eazK5Ov/oda9yxAuzPhh4+v+fuOlzTowkk8pRNKYl7L3PmeXb
kvUQtp9893PatXbybx5VaMdQ+lTaUCChOxeX5EXQV6KeOYDOxKZdksoOI2lTyW+BaVfacczugbC8
ruLSzhlsG2eAowBv27lMT2603o+7zGnLTa2Qbo3/SYfXTixXlnLBGunq/yNn5t69xOr0QsIpaeah
tW503dYEmGlGByjZFZWWwu7pnlKBWKEJiMrbuU6D15elCkKdY0iPvfoo9I5MOkIGW7WGu8HaGdIm
y3cljVuhsjfbf66v6OXoF95wohKjuczi9xwiMdGNUE+G/sNIa/FnVHwztJ3cHnILSkUaWZp93K+c
i6WL5VTkzFB9WCDTSmcX9QpmvdF6SZS1AZrFDTzRaubBfF0BlKpFhFD4d4VW7gSv2LVlcK9F8ZfW
H1a6u5febKerOO+9lvW4ys2aVTSK7lfpfzJiaDd97xMZxZtcaV4Ez9xZpH1r9b0y1yKrpaf4mfTZ
sbAyqx5yC2396hgV2yIE8Sl/Fppfrvdm+ndZ/iKZ21J5zdW1QWoF45zf3idbac0OSgB7YTqYSC6L
cCOU1M9q/07Tw0+lnn2u/ou0L1uOGweW/SJEkOD+yqU3qbWvfmHYls2dBElw/fqb9Lln1A3xNMIz
D46xQzEqAigUCoWsTJZvpuFh0uItiXo/Sx8nDUDgXBLOpZO/fORJ4Ms0EwqrDJOf1R95eN/Vg88d
r0hv+9rL+30547b+2sqAj6uxaHlVRigCiEpMXKYpUsZSh9VY9Uv+aLV34bBJy4fL+3PtDAED0/9a
0YWsOUvDriIGrBg6MqQOuQp0IHbU+EYX9NvTZWMruRjKRoqmLSQuaL8Qdk1iTaWugvHLgxwAKbOt
yV4mh4D9v3RJZV6nBtDTRiwhOJAYFYs5C8c0BNZgFPK7Vf9shFcg5+exgerztRUlrvm3OgsLCzu6
Pxe9EJR/QUZ27i5osnIi2iD/Q48349SlzX4C9u7yVK54x5kRYWMYhVmEXIORebzjqOPkjlejlzeX
5U3L6SBswDM7gu8nxFYriy127B/ArOJlAS+sMlXflWiK9BOdK6hioEFZdPWyRidihqc6Dy+rev7i
QARiDiYDFLRMtjir83aS6QrjcSgaICoFplh4O/e/6uHRih4N/rftPwsRP/YtAIBIIoBgP3cBu40r
GtpIlaoidqts76jPcfVmjyNYvn/OQF8iZvy9PyB1B1YaRzwgh8LWmmozj9IBFoG4dQkPPaJH1yrY
pihEoP6TKbFmgTeHzKizxRQZPDAA7Qh9BUeiO1f23WVLX5gpl61kabhCOQBS4k1wcZyTyAtJ8JCN
kVF5E2/yjzKMqh82U8nbAJmNxxY63kYwVXl0NRhxfp3Ps3VtTpC83qqqE++zzqoq1x4Tnd8BXa12
QTLHde8rWtFLMo6VKIqHbLDZLq1eeG4SZp8Z49h2k1Uhp8pxlYEo+50BMqIcPaFaFYPL8v3yxKxt
GKAeAAWgyFLxYH8+L5HZsZ5BF9OLwaqeVUAGv49IIE3lzk5iyfG3OjY8++LRHpX4L48bRG+qTlvG
NteN+jrSeAqoxY5NxNBnObObLK9ArT1ZEsjD2jV6UaHFYYEu2683tjiHUCSKmgwt52b4YpfK9GBF
uvo4JyNVPa3P+ftgatmO6oXxuzY657szxn3Q9iAWdEe8+ewBojbecGGJJhf8IfaDnWZGtiWVPgy+
WfdxHDS9mb0aMRn9wtRaPyWN+juaNdQ7IC8FctfLq7aWC1toCKSLejm43UVAdMjAozJkAD+z6p3q
R+rkvmHeM3pP6ehDeraF9I2Mmnpl+c5sLgHxZAvp1tz0ut0yj0CNZ85nv5i+L3VVA4r0HPBdjud8
yTBX8u8zk8KuHSeILFn6YrIJFLBy6dti3i5vsKq1YypI4tjeiY6oM/F6U7J75rxc/oD1If8h4l5i
hphm4LAFZ1PegWVRObLKb/mDzSvofQZ4iy7hDJetrV2wMNx/zIkJRoaWIRaqWNVUAaaR7irnZur3
Xe0RdKd16JcNzRcG5j888pgfY6PL7K9UU87sC4dNpdhgZ4gw3Gjep9AWTl7Zos/iTclzrO1G442B
NvjymFeygjOT9NypBsjAaHSZYUrv4/6XMt/oMtWKlbTtzIRwULO+z+dRwazGMfhogc9Q1I0ByLlT
7IrZb5aVDS4PaiWogv0KVCFQObJAhyfMIxlUZ5i1mXmzc5hsX+ltyHD9SMKtJV2zNVO4/6tAw4Jq
FW8Q5/PnNAVacSIgYUfyrSp9YwZKIwOTXeGOswxSs5LxLOqteF+ExhHEXIVh6RxsOiDqYR4v8IpZ
XiM3DdL0Z1/vLk/fWnRDVwnuEohtSHvExk+1V8ywz1Xm6Z0B/HJp6V3u6rke+0PLq9mdWoXG7ugo
5bVJbD74RYp2Ib+Oxr/l6EbaYEHJBXVllI0gHigEoD6KQ7ucUvhOjSafCPyuaKAPbcu7POKVVYRa
rWqizxsFKrj8+SpCwc/m6pwxPKS6ORiVFfqIh1Mn+6HJGETXNgMIMjRoJuC6Ahn4c0t9iS4jHdSH
ng3my/KFTamrtAcQ6xVk3BZVvMfBd3lsa5fehfIOrJ4QIYFOuuCiNmkaVquQszCU30q2RUoL5eTE
RY9+P2abzHmvqpdIe0lLGS3r6qx+Ghap+kfWZQrXYFgnvVd3IDsgfurcGeF3mvduPWyS8ODUW2Pe
JY7X6neN9ZZE73N100qZfNYOspM5ECPCyKei70x8CiENhHqQyKkAEhW+oXyHzg10JXa0uI5mv5zc
iAC77IXl+C8iLW7KOtpVFuUgsfPAgnBhpGs1frXtBKlxG8fgS6neJYu9doQsuTbASlDSAdHpuX9R
i9MiNGGlx2vEACny72GxtRdHbjbpdGjS3jOtv1ceX3jel54AIAqBzxR2aaWFUHxjaHQzu3BTde+1
kXqtkuzLLjrQNNtfHuPXpODc2vLzkzwIEPrU7GpY6+s9CBLS5mAM8f3cDH5Vpa5my5SevrrxuT1h
Ssti7tOkgb0cFEmFpd0xE0wQdh4kPL0ZK5pLHOVrmD+zJ7KP25zmloVnTywh98LxqWl/19bHKCt8
rsSFczvCccLtMMGtHHa4Q7+1WRq7TVqSKzUarmlR9K46jmZQ2qgoKawoAk7734Qz2YOVbLRCAtIm
9qSqy2gbsqG2zyzqdchvR8uR3H5WlxGqffBPvAjgIeLcbUAiUlAgu8D8xI5FvRmze5Vlrtm8xqHk
/Fx10BNLSzA6cdABwurljMK159AXrmAeNyX4IsvG7TIbpHqytHV1BkG/DnohvMFC2uDcnI6mbY5X
AawjME5loiI1AH/vTI9mPkgqcDJTy89PRpY2GVOYBlPMUh9tOrynAJ+Wg7lvDEeyC74mpvDOk1EJ
MaVNCRp/OSZRj5x7QD9qtPv+wPVHMqL1XXBiR4gmqR6V4RCzFveJQMMBgJsFJBJ8NOu6df7E0VbK
72bbw1vj5Sgmm0ohqmRWPHZVg6msNci0U+BY86Zzs6Hyh9KQhZQVeMwymzgXwAwLEgix7aAuKoZ7
D6wZ6fgrZ6qn0OjWHqM9L5K3sCwil7bd7xR0FJlTXse2ghYa3KLrENfp/BXQVknCtYzuvBh59j0i
C11PrJIN3Z9ZB40qXuVsHUWW2AzQkUdMP3cC1g7/YsZRtEbdAz0fEAkXPArYKgBYywYrrVTgKSyt
QK8mf0bjPo4USdlwJYXGKX9iTHCrvCeV3Y91i1L8ldZfKSZuc9egNK+s58REjfc1TqRJztqkntoU
XKqoZ24RBTZ19VAmtwXHRDKfp4+Z5gIwoVfHSNlladA2bsiPk40X+kPMH6wkaMyrJJKRka/t4JPP
ER8kCMFzjpbjc1oj+jZk7YdJsy0bQ8mL2hJNRVcCBgFvEaDZgzi7EP6gWFRpSQUzqdVtR7N8V+35
/vJeXTs6Tk0IYc8BZVbY0WVi09Zt9Sv0UAQzuVOzl1D5/t9MCU5qOty2uIqN0bSqGxf3UIHaMOvK
ALCsrSQzt75AnzMn+Chv47DIbQwLgciDQkhEqDvpklvAuhEQZizAHchWCgPKwLCQtAS7LoOYDpIM
r4jCK6aVkiVaO3PRjvqPGWEsTZIDxzy3ELAvj2PzZJL2rcWNMecbU0E/ICRqJefT6sFxalHYbbOm
l0rKYbErR3CK75xfGJx2MzH3kBBvnryuLzf/wjkowDaLzDHg6UIKw5GH8m7EXCoRv05B7UhAcpXz
G0d9AvfwZVsrnQcL5OXTmJDFsDwqIyPB+BKmBSOaduKCeDVr0M686SOUAPtAV18q575udkr3AvRT
LiPuXZ/jk28Q9nZUzvnoNBgwcBVO+G3UH2IQsfFAJzjBWBAOjWvrt631Lhn7kvp+iSkndoUNzywr
toYWdpsZBQFIvvT3FchL6IaBbIUAa8YW4iTdV5EZXDa9ul1OLAvbBYBqkpYTLDP0MCn9YTbHbS+7
0ayGTBDx2KDUhIatWEgiw6xUJOpaj84Kiqp4ntN493Z5ICvF1MV/Po0Iif3gNNxyRt56qnMLoldO
Xx1n25DrQr/pEzQ7vDp02/Ibu/qJJ/jLtleDwYlpYZ8QvGkRNMziXp9z8CQr7pw8kVhjLtTpTbRw
E8uQRIPVo1ejBgB30NgAndh5YmywMlWiGRYJewJLN3dcK9mEbHDx9uF2fGfLSpzrCcanRfF07W2a
oykKFntryyGMVd1N2eyGeBov0Raj4bbRMlfJ7eDy1K76J9jawMkK4iuE2/OBpo2dlcZoNF5Frtvx
PguPZbS/bGLVOz9NiGWjqCtrNBzDRI1qTGwxHyA8yXJJRiGWgwo1hCrRMgoDMh1NVvnRdBXHvy6P
Y32JAPpACzWU3IFYPZ8rJVJzvLrDSp7F7/j7Vm3sXWOxIA3nY2lo28G8L9Ecg8RXJoW+ugNOTAvB
GwRzxZz0SNtz9YXhEcxBwW1Iun0XvmvDt7aed5fHuur/J/aWCT+5GNaxaqRDv0yoA93IedzSQQGz
KXULp7+NanOrdLWb5Kp/2axsmEKcLsZ+1JTFLJjkX0j4o8/r2OXaBNXbb2pfBANlsvviquuA/gvZ
DDDWqtgO2MV64fAZM5tQcATS8Vmd2TFR2da255tUfU7UaTdG+AxrWihfQRbpOuRVyRyALSCCZQ6S
nGB1t/xhRtY0B/3kwobURzA6pIYNeFw9bnPaPYyxTMZrNf39x8QXPH7PcCGdY5iAysxg3ODykqKM
rG+0UZKQLsv15dg9MbQcyydeRPDaUECWESmGGXoJeBw6Hrssm3dlnAWXPWd9GRdC6WXaAIw5N0Vt
vHUryzL2fNeb9/bwykGud9nG/xEAPo0IAQAMRLMycYzHKtDRrWrugI7ZLD8kIffSMuBWQCNcf1tZ
k7fUsLD9y5CgmUGFYbAFBmEYuUCqMH3Xp7XXQMfV3Gn1TW1JUnDZlC4/P1k9u68yOwVnGbQ9fAsY
hjDaWm0vmdNVI0D1Ak6AP5BHOzeilXkx2su6lZm9GxO21SFLAfSBJINYdfkTM0Jgqak5oVEJZkDm
4HbsR1NlblTZnpJuwlCmgrTq9ifGhJwPPLlW1UwwhiZQd8pvWK+DMu57W8n0YWWGlnB6skJmpDa4
I8FQUt6lw1bFoCwbr8uSvgnZGgkhyWA4ALIUjqDgaQUSKY+xMm2Kun28vL3WzQAWgB4eUEJoQrSo
WRUX7YywpEIJaNAm1LEfASj5Vw73aUUIFGXGmghPHw2g+cYOYKSnqU62aelIrsmrJ5nxaUYIFV1i
5VFnO4ixuPfP8RYdQ4GR7IDWBWeiP8tur7K5EwKE3YQgWqlgLqpuYuox2oPDUsZqJBuTsFdRrIkd
c8TUFahM+g114hTkk8X3JAcoEEKyKKbUxaAFWj53T5d9Y3X/4qUNBDboEAEe8dzTm7rNuQliAq8w
rpAdj2rja2ANiT1F/TelTPPElDDKNocQc8lgStW6ay2aIPf2MBZoyVO66Eff5HstAl6FhfTfOOaJ
XSFE6Uo29ik4NXGJ0/GyEIxm9ByNg6SQubqGJ1aE2KRlzhBqy+hs3ef5A9PB6jlV0JfesMYJIlnH
7WqEOjEnRKi56ztHLTCoPAp6FIJ7ttXab7ope7GU2RFClJoPvV0rGBatwfy5ZI11guJz9thVqSxj
XC0m/DMmwDfOfbG0SREmNmw58XMy7CE/p2XoOuy8eQCHR/Y4O79H5alCp8/lPfBVDBJw80/PBKzh
3PBIzNycCxhOWoBg0t8tiBA39qi4HKGszsi2YI99P7lOb/sDklXWh+jngDaLFru0tx5Gvb6bCkX2
snPZpVQx9So5EGV9jjXm6TPvrwz7nlfxIc1fTPNbhsaAy7OwejOBVKKtUrxwoHfmfBI0dYJedI4g
1KDRIsG7OIRGE611S3U/lt8ncIY4MsmuVeeyFHAAqLj7IUk5NzlC0pxCJKMBxLoENW/Q8vdW+1Wb
kmx5vcJyYkeIAAQstGkbYmhWvWflvki8lvzMmx1AsZO6Vel+ZB9N91zn95Mu7fxb92rIuOLhFEUP
ESirdyTmwwDnanhgNFdzFyxIfK26YdXB4X5quV3duBGoSS6v5xK5v9wRcAf5/3ZFzHIZzfXUZxj0
rKLHAOxF4SjbsF8xFMu++TQh7JupJzzPVZiwy8QnGAWzdiYyWZouIGk0f27MaQOQ9n8cGT13G6ss
mZL3cBuDWFi67mVuZH3cq8f+yciEzWCYSdcq7RKKqmNTlNDOeLJw/F9eofUd9zl9wtkLLKBNpgnj
wBufq5N9izSzoZrbYsHM8YFnh1nG+i5zCmHH5WhzLjsKk2UY4oktP4RV+e3yqFY39cnUCZvN1EKA
MmwktXUD+p/mWIbVtjOPCZBU/8bQZ+oirFFqxkOoawiPujXcqUUaebS0gx6KjJWtv162tRqKTyKI
cLrrdk25ubicVu9yE/TW2UuLF+jO3nSRr3SDxDNW5/DEnHC6m6xVU5XDXFT8qpMbnYGm97aUUcCv
OsOJFeFsbx1w1TINVvps3htG96F2VJKtXx4Inh3Pt2qupA4rE5hI6saPkZ0QDbRQd3m9ubw+q/vV
Xp5hVGWhwRb82nZ6ytMiQqF+rI5E145mobyYjfVw2cz6O8uJHcG5eczAt6ghLmjDK56yFvniZAOY
NzeiQIFkRLcD3VjcyTSK1k+wE7uC/9GJtG03L4cIIFVNXx/CWXNxefQX+F2ZNUHsfG/L+CdLuctq
C7Rb7bVlTX/fgoWAf/IZgl9q4VxqA18ykrw7MB0aNQB1FejxoUTW3bOM6MvxdWJKcM7CMSBP0GDE
XfFhwHGaFJc7tmmHV8Oyd5eXddVLP21pgpdmbRaW2nKnjJoNJGs82HImT9ElkXE1iCypJtgEoU4g
9gXr+mim1gAnraet3v4CUodVhZ+AboI/N0rrXx7U6ulyYk1YKxA0ZtwasVbK8I02z2Z/RZ2XIYyB
UgbD/mbiMkZbmUFhxbI2JHpVLcMrIYlqeiU5qg11m+qm0MAPFmiyctBq/PocodghbMQxMLU0xqa3
dXdCpWFO+dPlSfyTnX11w3/WzBFSnLAF3KccMSglV+6dZHDcNkebU1XQ3lfz8aYe0luFtz8bbZg9
S5+f23DeEztE/TC5TRo19pomT4Mq10Kv7HXHhVBf4aZOSCRHxkrHsq5YCujgANwDpl8k4M9DwpXC
SoC+1PCs30ZbBW96Rg7dYJoqQNdkB6i3bXUGMSvEYpIO+5E7siLQV80nrMdCdQoaA0cxAPc/D/gR
KxzSLWsyebVnWS50Nt7wHwDFrBujdXnwrvzgnvJArsstfwbxT35Prqft5VVbOw1OP2JxnJPyHUd/
FWUEUwE0tzsOKvpxPFDES/KPNSvmifsJaWgIaWUjruEaqTIfCN6NcjSDR3X2r97gTuwIU4rmw5RB
cQaFtYTtQO0S1FbrqrqsCL8endA6ZCl4nQXp1fmk5aZeAdaG4Vjmc2+CMKbwF7oEawrU8V4xZSSJ
60fpInuG9jC8xojvQ9FgQWYJQhx49PNya3Kr7rrAG/AYP43xcSh3DjDKBE1Mpay/dzVsnBgWvCNa
VNErADa8yaq3ZBy2A/Ev+9/qeXJiQchG8rgwkEphKkcbKfC8YWboZ9au0mUuuHpIOpCyhNKwgzZM
0TXS1BmrAa5Rxg9GHSQAXCjISvUgkXZfr3r7iSlh1sKR9kpZLqbqe10dXBN6k0WU/ps87sSKMHNF
FOuqs9TqSHLtABiQAO0pVQlaPagAbgYLjwWC6T8Y0JPwEA/AimktlkdV8VgBdqTUqxS0rba3Th6k
GbiANMnJv9LVuwRnFYhSIGjRJi9sLjTnZUVmwSQvIatrPEx35lN7Q+/CjeIrb40Lcep+H/1GUnfZ
E9c29YldMbOhTVam6p870ry3rQCqKVl6R6OrTvWn9P6yrT+0WeJZeWpMOCuT0sx6JMI4K7cOpOms
yI0Q/2fXvCsOxZZdObP7Cg6P53oT+Rl3dXRsS64ba/vh9AvEkMy5lpg63GceN116BXYApXuyG9+U
MjuulT5OLQk7zwADKB0iWKLpFUJyN3W+plwZ6AkPtV1jburC9GpZ0XeF7fjMjTRhE9p2H9GeYIZb
tzrOSPMfFTT+Ri4eP+JX/hw+XHHNBfW+/z0MItnrtiZzJmFz0jmDAlaKiO248SZ8Mu/S19a3giTA
K9wW/FL6ferbvu41e+Oh9sk37pr7bfvG4N3Ma3dImxzf9tL9TntvNso9uUpk96Rl/F89EAzrS4Ma
KgOLf5zs7Nyc5iwtUpxh402YjN4kPbbWwuBpliWse7NIHCkTDo8ydI0JGDeIc0sbFVave6dWhHVu
ciPR5+WIKhDQ7dG18iOD7HL8oXXAUuRk46hBrTzPynZwNsakBJd3smyQwi1Xx6sugIswr1b3A4Ek
GeCDRSl7ZF3NAE5HKayWzguiFRn8CeWHxt607fU8vJiQYUnytzZ9VqodJMLq+eHy4NYO51Orwr2I
sBF47wKD02tyyGbrash/EzV/bSfycdmSbBqFoN/0SlWWNsZnTXeG+jz1jzz8/Z9MiFegtMu7Eowu
uAJls0cT6oXavAHZrX/ZjGypxGvQbDux0Q3LpOkbguoDEo3O3jf0tjeCQf1I1atK9RWz2F+2K5lB
R4jnUTz2qhLDbGS8NQsBv3pv0NfLNtaj2j/3JjEPNey0ZQXDKiUDwKTgN9IG8mbbw1Vj0B+p/dja
ye6yxfUo9WlR2N2TkzW5HsJiUx9DBSluYUI651/YUMHDAvErCEmKoypbu1WHJYLQLr6pnAGlIEev
up+XrazOnQpZEH3R9kQb+Xm8VYB2GnK6WKlNf4KGonIM88mnRPNr8zZC4fy/2RNmrojmKUsHxPes
fmj02xBdudN1ar8X4f1oNpIpXHW+k8EtPz85TCwlSTMFysje1M8Axu+bDDKcmQQ9vhqNTowIoTaL
+gHP+zASDnUA3RdPQYsv0Ki3ALVI3E62WEK4NaMyhaooTFWA3zuA5wR8/jGNjxq9IjI2oNW5+ywD
iI+JFm8nlodIVKzIN6bhoNp+UsskrNcTzhMrgjuUOm75gIy2nn2Mb5vdvMN7+744shIvUC7eUCo3
8bU9CJyPxUYp3PxoB1Syfn/60L+kHCffIHgJ73TQxWTYAv3PW/ClRy/AL368PVHDs/3a7z1ja3mz
N73aQedph9nw+EZKGSebbcGJUAceizbCPHSTW/rF4BkP41W77Xfpj/pnfK8FGQvwcK8Gl3fjejp6
MnbBo/KSTmZbw24K0iHiotZyxXf0I/zoNBev4QqkoesfwHXcMgDnraCQvT+ubp4T+4vHn+zQUNez
zElg33g8OgVS4PB6SAOsvbKZXPuhuwof6E04u9GPywOX2RUO9tRsodlVYs0hbpqgPqIfZxK0smdr
iZU/2MWT0VkZ+hFGDaNLmh9peAWisCyFBnUtuZsuH3vBgf8c/SdmqNGGWuoskxgVXh5bvzTcIRw1
dhXt9xwruNYoqFHL4MGrwehz6f5UM0+s6uXcxP0Eqx37ICFE+LJdGOfuZD+ZqJEm7ebyiok7BBS4
iyDSwk4GdrovxdGeqtzqGCQ8x6T9VdjJIe2AMM3tSIICEtdMtLP8/GRYml1bXedA7YxQFVRR1COc
euX8LSGJ5CgUk4g/liAXhEPXWohGhaM3qmuqsxE6a3hDdgAncGpAyGX8t2vTBi6MheQLSn9f6kuq
powQJoY4ZzcSUO2zayMPrztuv1xenbVZQ8fbgv5HswT0a85nzWI9idUO4nRZapZPpjLl+yaMuusY
DQMvRpFJMr4v2ewyd6AWQQYG3hYoiQn7N+7BK9IkEEPNIeHd8z3wClX/bkKAcjp0EK2prWM++G24
uTxMcaf9MftHmRqIXOjFCeGygixN30XQ9YY3XNuc6dusnRRU7Iz2zuaHOH9ZOp1dq/p+2e4XfBM4
cPAwAF1edL7j8Uls6K2deeKJ1hlu1DoMWq/cuibx+EZajQZZnKP5oLNfSdrPr3yAajNPJ91rs+Qh
0rRvgxpBV6bJbggu19usR8EhiiwiCeVfvRnfhy2qA/OgQ0NImJqcKC1Bn5KO0tsTZxDwebs8BWK4
wQyc/X7hpCiLFu0IsQpaJXWbkReLPo35fV5sDRApRH+r5iAaE9xLT0t9ZhBedyGGoUBRN9eiDRol
DpeH9OXBZzGjIpqhWxSpN4oe57uGtryHiDxI1amuu7r1YmTfNA0ko6NbG9cZfa6Hq7bfKOGRAkUn
sb2yXoCVY510B33iIJs/t11afZXXGgejqPquZn4eYtP0gaX/tgwA9oKmRQ5iDIEzPIdZuwmdo61J
sNN/CKNOzy0MH5+gWSBSWZgqRJchZmXaYw+ntiYWqMzPwhrYxAPXgxhMz4zcdnHm9im2semNteqV
1WakAeBXBCR++h1FSSre1c7DDHrPjA4A2W1766mElC4gsKA1U0jm1Ua8GWyUt8LQrdJHvdlNwKsC
qeuW7Xe9RBmTHDn7Vui/2ubRsW91Z5tOyjaKPGuAykzx2FmHstQeJbMvFh/FoQvenCQWHuJzDL2O
MqAqcndMsLfRA6bfjqhDQnZ4Sh+MTkbPu7KJzmZcWPR0HAlEE2G2nzaAvIwN5vHRNhdni65DLsP3
fA2XZwss1q7nYcjsNoK5CuhAvtRy80MGrAHvPYr0xJw+FFtGDfD1wDu3KZawGe9NUvYGFHpND3SP
ADYUgGJLNduXwsVX57WgFGKDzV61hRMvnKbQzDrYmebRy5G7NuEjmNcd46B295ZFwC7hz5A+mF6H
JkP5ekO1Dzz8oqvIBBvT4BK8JDPtOIzbVkERkjBJav/lWvM/Lvb5gcLVKiwi3ahUTL6BxhtuH9IZ
Pq8XMIc9b+3m7lc+qW6TU5T57+bkW8WuMjzUcKX0y9FBq0SJG8B9B/yoUt+ibO021g1tTdnJtrpe
YMiwQaELEVaRLbW3emWaWsxjNFOfWJ6TPSfxvo492qde6kS+bj3YQMfEaC6rXzsGWfoPvfrbXs8/
k3XyFcJ+pHU4WlmIr1A4XrzDjxqtCWVXyILu1zQJzrm00tnA4ECZWwj4veLMrFRHaAPV9wXdxM1e
gzpYnBTQfPE7582q3hVMuMOWP9/BcA3lufehuc7yp8sB6E9s/eK+J18iDLgyK0hBtfiSFqWRtN51
oCwos/rKpgcnRNLb+CqkBAi9VdoHRdlE8804Pesk9KN019VQJk0nl3aHReiytYPCQJdXormjDune
/M0Cvm6q2PbyN68kfcvsLaxiIMjTAJM4P7JIlg+Qe5kMN27fQrq1rHcC+HbT6ltwjnthP3u89xug
cVWZrsOqk2LJFjYVUCOLJ1Vk92bVJ7PhdtBZQKteW/kF6T90TnKJi6x7yKclYV0iOwQisoElyJ7g
YlB4UPriEBs3OxlaXGZJOAvAe2XwMIOlSFP8EEfljAcRLb/TZagiunrqfM6eeAzoZW0DyIawk4Bk
B0CfmeKv+YF14HVN7juCCz9iU6R6M7lRlS3VDlFypTtIQ15y501jL5Y94x/fhumYgXW96W5Lp/DS
OqhAOsVeJ+de4miryw2AF2jewBoAUZxzRzO1HAjYJU6aJLwZY+5bjXUfqeCH5KO2yai+GZXZiybL
LxznWxb+bBoSgZw72c5O71f8r3kN/4Snkw8S4sYc6/VIIf3nlua8qSbmqQp3Y+e6BaLZISD/TK5a
5W7gJnrx/cuTsTIXUKqG6scSnwHzF9ykoAUZkgKBouRx4KTkCLrMgOdM8u67trlhB5yNaF9A/4YI
OyJtho4xCxF4NEjqkSge3HQC6KiYeOZqYUs2+H/DbQgeF4D8cKQV0F53y96WKSesDhgU6HinhXQw
IBnnix8CWOCUKaIMOO/2OYgFk7kMKl5I5vUL6QjW1EAx4x87QgIBONmUxgXspE37fYw0v3LUFw1E
RgDAArRuPIbRsAdt+bWj9F6hx/fmoN4meL0xelkJe33yT75FyBW6zMmheoVF7pZih7Htm71iHiu8
TzvRrTZ4jVIcLOO6KyQ7bfm9wilkGED8QkrSXp44BL9G5ddUk8Vulh5MNfIcLimNrY/sxIIQT9Ve
nxKlxCwXzk1kvY7avi2gfv6qjfdFdTCLo06vAQO/vGf+FPYujUvYNGGmAQZjY1yGhab515CE21w5
kPKuSX7nfEuSjYLusstGV/1WowrFGWXhyUiYS4Pj1mpOGKkOtd4y1HcF4W5VOpJL60owh07Upxlh
QhuliSdrMTOi2MiGLdrV0b+pjQ+VZrpTJ6kqfHlH/7NLTswJM4ksm3LCcEplFToENiQ9NuUmiX7l
sYNKQ1CUOBkhhPih6qoLGdn/MqXQzjsPBXla5CrAAjiM2zgYHOW216pjn9uSXXB55YBJOTcz5xlq
XDnGyIyHlt+m5tscPlweyepG+2caLbERDQQAsdKNWLVsJq4y1F4v49iUDUIIZ1nFFaMJYaGL4602
4nI5RgenaoPLA1m8WNxZpoIaGAXGEbyvgpdH9UgKNCkgb220IKnRE2Uf1Zq7JLkipiLZUmtZMnIA
EDMvRRINyijnKxPpNjPaFCtTq4d++m3EdFfyXV2NnpmmOIBvlbnzavSrNFYOhqotusC39vjodLvO
+HD0G0X7qKwPvKXq9M7hpd9Wla8PV8T6bqM1PeOyRtm1cHf2wULmUqVqmbPFldKMtrcU8rFeXfGf
msOgksPyrEIbcvISRWl5FU9z4pFBubVjUF5fXqW1bYsYhLxhuR0rX251VlepoQ6mFJePrAhi26l9
qjXKtRpCWaI3IgegQEjZ6k76GOdFAXzKHHtZYlAc9R30DS3ZBlgLyVCdAKTTBq4ZUgbCJiNYtMbi
mgE5gXcH/ZFG+RYBKGjVz6a9r0e8c1qPRCd/765n6yG4K0psuN9WWI94ITygJjhS07rr91nRpG6p
9MyNONgnL8/+EhOFPXJmVAjRUUHthBMYLeYAdCLuAHKhJkGTfZZ5XarjWejZtv4aDYxIjSXH7Xap
5lFVlPbVq1ErzRE70wDWqEWTq40gg0Zg377JrVsQff3WzeKhMcn+8mjXqqinhkUS4ajX8hyzvFyq
n7rhXaW/I0fxmf1UNXsObQEy34NWsO7AsWJIDsOVoHfm5sJMx7RrUcCEadMovKJ/H+bM62VqV18e
yf9nZj83k3AG6iZ0P8IJVlIcsX3WbpPppYIg6IJYtL83tqvGJfQaPKvi8ClvzmJ/RgNHNT2imcjP
kk3F36iDSmnuzvObZPaXffPF2VD2X+o3ADGL1BTt/yPtS5vb1pVtfxGrOA9fOUmyJNvyHH9hxU7C
eQBn8te/Be/zjimIV7g7N8nOyalUpdlAd6PR6F4Lo5x5NcHTy+55nPaZslMyv1dqd5y34fSrCfa5
6qQFZ9MvphT+WZNvsUwtIJ1nRUADp2YPFoqJqZcirsRZ7LWCgIqAC452MFn/7JONFNV2meE1yADt
HTBHwk0mPOSyKxtOkDkJypCtuW9430c3/mJVKJWqjJIBjivW7xPFIJGAVdHVwU2m2E7RiG9194Gx
a9IfE68j7uId/2s5FvIYQxTKECA/DZYjicctajgSmJgjya+qXSbcxNVzbz5q2rEdtoDiRenxOBmp
nYS/kxGU6Se94g08rPvk4nsYk9VnPZf6hG6P9lZ0aA7MZl9CyOviZ1lw0u5lUmUUU57IhC/ixNz/
IdT/d/FZVDUVXDYjqD40VFUxS6cdMsA46gEatRI7x/Wp+mVFn4nhX3cEtpxCAfG+2HpFcD+peFE5
TxXaYurKEfdihBvdAV+8IbtVqwB3l6MdmwCxcmhIWrxPT0ktKLTdDeWH5tbAvDEpNgqgKgUzdwZe
fw7dpqUZU2E4vHELFnVVlNi7cNTOtZyNUKprGvAaKHJsY9BqfCkLPByJavErztJpU9Y9ej3rLud0
5qwtKZhwTEArAvIGD+XnqrZjGhd4tgaZKpCLbdSv23utbYgba8DKnueRRxe/trTgIdOQsFhgrWAB
/+Y26EM1hbYkn+y+e7Gamy7YSuExbjmJ5YWJ0oVdiGJNdC5zFQ3CYOFQRy2wJa13pjJ601odPMnB
a9rh/i3on1Ml7yZY7XVLvXhMpsLxkKwosqyj4s4+XcypNYchJavQ7vLb7K71LTv27gt/bG28kyAy
pPfNR3+sia3962kGRjTjJUWvEz1WqejpXpJR4z+1zYOcHvJpm/Oam9gYzKrJmE/WE2keG8gCVMyh
QP20Ruec2jceOuDvk97aAAqIs69rIpfbyiSZoO4KezGEBaGF/b7H6FqoSXdCiVQf/NTVjDG6XhPu
r2/nmpfAQ0wQAKE1Bqw5515iJsSsBpH6KH7hCiQEz1KcuhOvZWpVt4Uc5sQNNNL0iQI5ZjC4x8It
C9RryL2Q+qbMiXGromCehormVxX4v+cqGUKXdopWVE5ZodgX55vQsEnrtrW01dS9mXFqj6viAGaK
RzzUOEHefC4u0CpMe40wlE4M4y2ZdQmpQoJWprycbq3cktwsDo5VNvAeEakFsuH1CweL3pEo/8+5
YIXIAZpYwGBS5XcIgbaUbUWyuW4eq8pR4LD/yKB/vzgvkrRQAlz4wdqUGB9tn+6DGCzKZvAoWfrO
QHKkCAbn/rEm0rAokRGmNDV0H52L7POBmHMXVc4gPQm4AoQ/jHnXDE/5AJZHhSNs7YhaCmMiStnJ
QWQkQLsx0sSJ8CaDi3n+1fv2MxMiOxj2scZpXFjbNhTbcdBLaHTRWfOsohg9NFSkIM3+KLU3cxvj
OV3nZBQXSRQNYKg5IKsWsZCmyrjB3JGpIToYoeShs3XlMYyd3vSjyVc1Vw4/ldSu8t+C6Wo5by57
bVEx365hhhTugLr7+Q4mYgIixwq+Lo4jMovYy+Nn0Xjp9JvQeCiAQVcmT9fNdC2KodZO6bYx9GN9
9YoszFTvUJNoBKypFMlAppJuulz2Im106kLgnX9s88XXun7L0piyngnGRbVIsa5q+iuawHAXBAWa
XfTnOoy9uCh3cjsSW6ysO1MMX67ruZZjgNMMnEVgHNMxxny+skUX9U0n4uAHTC0i6QO4XXFnywCc
GjoF71GFJ4zxjXnutTGRIKxXPq1wI7eZmyWvhHijwsv46T/FhrKlXsxhW89NmtYGFSW9yNnPkHCO
hNV/HxMKtAcUhPBsdSEU29CsLPz7jZU/SlH/gXcp9/rWrIuwDDCgIdfFlOr51lRirVglgdEPaIfC
2JlY8dCyvhCbLlYJM6v/EXGB6FSJuZilSN6NuxIdTodxl26me/Km+vqjbv+s/khe4JVe45kbYbCV
3XUFV+MWrkWgCUSpBvnnuYJz0PZD0uJYNUTgCuAu3Fhu0W+vC1kL/vTi9/+FMGlC3WfoNRwgRLGe
ibHLM1cGcjwcwcnHu/zzurDVLVsIY7ypHIOJaKhAADRGsKUSRMy8JHJ1zQzArwIFGT267NgUmHli
Q66rCiilQK8mSRA7YfYsJby69roc9JTSeikqKcze5EMDZ+2Qg5hmNGxE3HC8tI8KV5IaHiDg6g5R
ZigEWiSN7DVHEDEg3WgIf5ZYe61+k8SAL/mtgQVILJ4UXuF1bYsQ6lRwZUs6pco+NzprjiKlMGDy
6IRqG1TJO07D9trKfQu4ACiayGyC2gMC9OGnQamMjJuId2TwZDC7EwFZoSkSyJh030pOinbLfWtY
OwCXajB+U4mdWHUNRAz9IUoctdlV4LHhkZbzFGEcRitw2e4USKmVBji1KUBkLDtva++6X64dPIsb
JntzN9AJDMQ86pfEb008lDynQ2Wn+mdh/bkuaVWh77usQZd1kTckVofCqAxJVYBhZRKArnaTNZyE
7+KtnrlKsvkQkad0qgYsG5qATpop2APBsR1Jrq6mz73UupHVYuMmJ451V51R6yvK2M+y5LYmI+9j
eItL/XuhciZmTaHS63t3I9xZj9MJODZ2quLRxLY24i7YTm7hJc/mq+lcX+vVqsVyWxlfnlStkacE
iz2aACKq87t4Lv2MoNgFVMsRPcwIXpt5kN0oTzbXZa8FrYVotsgf4Y7bqTK9zMfHcfwgGYY8vTHC
ZJ87S4/XZf0PegJpGYMMuBOyyUZN2nIiAYQpohLssknJfbUL3wBtvkvIiGQNnbtOqiWPpWXdiGSq
/OsfsKIsLk+4PdHXFFxMmXXuzSBSyrqFsqhq5+3nADjuAYNow0btbxJecFtTF+LwjICGF9q+T31s
aVBAQLL0BOUDMxJuVQl5sdai5hU7rQCsi374NYGtbBLRCDpl2+uarrjvmWjGfTO1bps6g6a5dEwq
LyMvBY+icMVdIALDAwpKXZKqMtoVOvqyRgHE3gk5JZ0rqF6C0ckeOAv/8jEIQQJtEbSZHwDnqMcw
sbWfUkmLMaPk9PpWnm6i8iUZnq4v16ouCxH0sF3ulKCHaRBDRBF7SXckKrGF0ZvHrdVzckW68Eym
eqYMs2qgGLXGtMLGtKmfxzdT9T6Gpz75uK4PNeQLKRryeVyHdA18xIw+aKJsMPeOQy8DyZJtOcVP
xesOss1rfF+7S8torwaglQFwXIzunEtKY13Pyoja9nG6CR+m23gzfQq7cJdDGrdrZSXpWUpjOx6N
0qrESBArJztEm+RQHSI/PpoH9NFu5o22qTftj+sLuSqQcnJjLArwNGyWZaRFHc0G1LPAcNSnIMUc
/sJTsUH/kQB0UGYB5dgapQ4SROG+Hw9ms8u5QLs0x2HNYSmDMQdTmI0h6CFjOs3udJsVtv6r9iY/
eI3eBf8v7nsyPNaUwdyHmUI2D5aQjPezQhBlczDCJbmVOUjDeWP8a460kMJW+o2qU8RqwAWiU99a
1cnlfZG8tvO/Px6XurBFYDXIAVIcQ5eEdlZgSGrcZwm6pV4t5baYT9eNbS1oy7IKMGQwsysa60tm
Z9R5SmowlU+1jJobAC2HuYo8YzZ5kGZrojAaBUZv9AhK6Pw+t7pKkWZJwaCdU6ZAbd1MyXtncLRZ
2yBK5IzogDsK6KoZEePQq03RV04c/aoV10R7WbMB4rN9fdEuWnPo8bCQwxoC+jwyecgQu+m8sR96
DRgCnkVQhHuZJxwq3oDX6sp9q8VaRJXGuVanUEtsUnuuSgctWTmPaJgnhLm0WC1QW+OankfDIxm2
WfOQ8CiyeCKYUxVUpqEZJ9BD0qBA6U9yBFpvzuashU+keugbg0Gjz48JPEKHiz2yPiS2IaZG53Y/
idZfeCgAy1C+QjMZ0NkZM9PMqM/lANWliCi4rIxOOZUbGZXbBLyCavRhKjzolbVkAV21aNzVLLyg
stR3LS56Q0hLCrRBre0JJqEetCwE6JFgxxrnFs4TxlgCUUjXZRK98aFZuuucabxp5sSfJK/jvbTT
lWJPiaVejEWUQmWagHtFnjXeisDNauTSDhIvzzEo2DpRfS/gynndeVeNcLGUTBiqh7Sf+hb3v6Io
b9LCemt1+aioEQ+ddy3xh43gEUqjgKVsCbKfcRUPBRwWYyvZcvpCjBeweQ7GTooxXM+5SK6v43+F
scVItLRPpSFDWBVG2yEDF/LUba022MVqgWbG+beso1nEFMSBs5qrEfdby69+p0UWG4nJoCcpDqtS
MwGd/zyGMmgLATPOe1+7aIv5irkLSYxVdgGCbk9VHOTqJ4aHa1tsNJwl08GoRi8XFTcRo7vR/CEC
37E0n5GybZJGtlt9uJOrp3BU8aRK6U169y8MCrPraKnAlQTzTOeHTqEImVIZ8E1QmWybBnlB3P4h
c80JOqteiXcGzLHoMsyJiWtSI0YtsANRGxOfmuCxVe7qYjP/CqfXv1BHRsorqXhX0djq5WCRXgAl
c4Xxf4za0lYnOhc2fVyXsqrNIhlgtCFZk0dEhRRRT0/4FifNkocAENp5Vt78LzjN6L93EWgW8hjr
mct5RijD6YYiDlCQxV9z9F6OuSN2qo9Xz+MsTU+B+Gw0taNnxLmu7KqTLIQzUS4dhT4DthACqpjt
Te0xF4PHNJp9Ayt7XdJacKNIt3Rs3xSBkn1ui2FOAdFLSCrJITe8mhwiw7suYrXEgKc9Ok8DFAPF
otouXD4G3UNqjCJOP/Ozm57CyMCcD95r1dsOBjMC6yd5NPO/eJTCvfJbKjWohVRccCfLiCAVbQTo
TwchKq92srJLUAglIgCCinhlZ/yYoH0BmwQHU0f5OVVw+YqV8KPD5EcyAxbs+iqu2D+mHlW01sLT
kEkw9j9MaKtrG9i/IP0CQLmrT+lOKCbX1BpbST6vC1uxijNhjPEbYwhg7gHC8uwGRMw4hOxh4DRe
rK7eQiHGxrMKXZxSj9LMjCavWX6Ws4e0QeMiD8Zv5aQ704U5voEWKzYVfoHIcnzuiOYbLfqN0JNe
m9Zx6pTncCg8PeGZH28JGePQZ9nqh5zuFx55dTSU5OXdxHvUW0ldz3RjPMs0u1CqaugWCuUuN4k9
tLy+OJ4ejBt1aNgasxB6JKOy79vRHhsLivBGX1eSnzNN6N8vvDUqLOQjI8TMxkZvAa/ij7VM/cnW
2twpf1237/V1wyAJkNaRH7PXvjaXcs1qENyrqXSVZk9iXs3pYgIf2QcU+q8I9saXVUJTjKCndDRf
2Q7OBJRVUD3shedb8W74ER4UR35C/82x2gReWtvpR/4n5X3E2rXz7COYoKE1tVkQWty1IrsbAAt1
GAFsVoKxxq7GFLPSDp5mwUF6fXXXQ9W36kz0iCwQC0klpGYEozrKKc9/VOOhj0bQJHGCCGcjDSaI
KGOcNsBsQo4DovJh2pho+r2uzHr4+FaGfsHCMEuhL6vGohJw0zAHTL55Q7LJMUwTVm4ibQB1fl0g
b/WYwBHjGXOccwiciTsH7jzfxwNGN2J34MFar7v2t2pM9BgwSF3nIiQ14mbqUNUD7IHEm+Fb6bc5
M0EmfhC1aNouRoIhTuiOdvX4tS7eW0D59OJ7kbiTbPfj5voK8oyCiSUinjlVUYVeivTSBe/cUiVv
3ZicSSK9rmsj/v3Win4K07AFK9NrW2n+dTXW8qbl0rHPXq1eRf1MjbsKVVswfTPZNiH4IUS8Ph51
IHXIN1rBE8pZPDbPiGt9zDsdgRiGbu5iT6xsaVvs4x3ihyo75E54QgwpWve6stTWmHRbQdYuUkAk
iorGrKmRIvPBtCeeoYbQjXNxp6BQYQifRsbrw1lV8L+SLmrZtRSLeddB0lSntl6XdtVw5o5X7WMh
gYm6pQEQOZGeZSCRt43+Uwt9QGleX6/V83Ihg42xJmmSGlBBoAj5oVuPc3iL1oQxA1qBgg5yjrDV
kAQYKmS6Cq547BuhJAwG0ckAH5ZPioTXGtMdm0MX31UCx3XXl+5bEhOSRCvpulSl0aJ5EDVXEz2L
B1249p4PU/uWwUQkJZTjEuhEqAsISJh6T1Bar5A9qWox6emU9WDnJnAx0G75kuY/yt4ZeKAY6yb4
/QVMgJoqgty6hZZN+UtXPouO40yrZ9ZCQ8aZ5syag3ykGhYv4fAAtPFGuA86OK6bNwngRHkjDRwD
YXGsNaCHqEUEhQAQgydtJ5idIfwM1cjpeU9RPFGMcwHLXJ47idoiCkcC3a+3eHrr0xuN96zGk8S4
mIKp5sFoqKRBQKP0PhYiR2pA7fc58porVqMfwLnQLw3+ThQAz5MMAoA/EtDnARFAfhgMDvWPVrtv
eO3gq961EMN6lxxnTUgrNbPxU7ewNwc94NQVV017IYJxrtbspc6gN8fBfIzaP5O6ux73eCowrqMl
RFfCACslY8hRTCl730b517DsNHdfKMH4z6QSc+jpOsm97hZK7rTxRgnf/k+asKd7XtdJizoB7qU4
hxJA2wnAwuNyU3PWiz3O615J1IaWsSTjOVLfY0xAjpzWh4txzK+rzvdymYyjSIZJspRqYki2tR1y
W7t7l++TO/NeuiVu8iruGjcDv4TbHJ7BM1EA6G8v+NdXc9VZF9/AXASIiQ5kk+Z8o2A5Wv8SAwm+
Lg9pfJCs8W+uBAtZ1AcWVwIhlqPUIJAVVj8DeXJnkr2IieJ2g+i1luUSkvuanv+4riF3mZkgEYHr
U8LxiLTTlw6SH+Blz5e94Q/QkAZX382b8hDsa694Ef1T+NHcvFyXv5pxLLRmgkfbSno20ztzOLyr
1bOgzNseTCmZJOGBSTcBIJbyIATpP3mRFC5EMsGkjPpgMGmS04IdHvMcVuD18BCBN7nFcxImqBh6
UUsjVU2eduYIBO5XQeUcyTwRTEhp61kVcebDPi3fGB+K7IM72nABWMH4IXsKT4pRldYMNZIDUOI3
0kNso03uHkloPbvhUdsUklO9yn7wkLzqoPIZtvJt51jus7LJ3ZxXBeBozD4/EPCBT134tXlPWXdv
NQ9qzDls1kVgYoQ+c+LuwNhHmykDEalHTHNnR8k2DZ5lXgvHemD5lsHYRqfLwSiZkBFn03Oct3Y8
qn46BnZVlT8KldeXsuplaEgB9KuBPnqNSW9IrdVyriDpMDDGRACBb3V+X8cuqW6iZCfy3vDXK0R4
+AZWB+C9dHbMKNeLJh9zgIrlD80LOrRhIvEBg33Aj7hXbwGyfT2IrHr0QhxzVNQB5k8nA+rF4g91
ujEJaOKd3OQkCRJPDHMamJpSmAOFShO25mnyxGN8o5Ru9lq917a0SzbJTXqvOYF3XblVc1wox5wL
Wpqhy6SA1FY5oJ9RHF8jHt4FDRMXERFTg4DZxm6hgf/86BmA2KnnIR41Mowni1sp9RogpsijC8JI
1RjtmQe2varTQiAT9etOFlJFgE6ZOckHHSmxE3QamnFEALD9xfItRDHePJtVmowz+gE7Kz3NReTE
obEHR+d1KaumsZDC+LMM1wUqLaTo2cZUbgb1PhdvNd4gzBcJ3bWNYuO9HpTpCMBPZ5hDFxPrmVjb
enRLKm8sX/rSMeM9xuriYN83DyCwUzTf+qu7tEFnMAFBgYcqZj0HNYnUQacPYHiZUsaDNr3rvOi4
ao8LGcxqKmhVUDW8QdD7eqS4ef5htD/b2ZOAoqp6XMqQ1c1biGNWtRHCVqwDqKSqb9r0KcmgG9hz
C2+rdxhDx3SnoeLJjcXvMKdMKwu6d800Oj35iAKODa461UIAs2qDGqlxZUBA3W5SkOspvwFpeN3M
184RlIcUU6dHF17mzwMFgA6EyAwRaJWpLB6qqL2xNPTjzF2i3bQYo7sNRTXdyCoA8a4LXtsigGGY
6BEEyIDGsjPKYzFqVjEiYOgPhnFCF+Io71NeBWVtBYFoBswNHYgeFtsrM1BcOBIp1L1kN4jFXajN
rlAom+vKrFgC+hwxnI2HHJS92OeFRjNkITZB3QHiPMURowD8hxXh5YYXeyUpOvoDVeCNSugWZWlA
e3EwByKYhh2KOy2Z0K9yCLUDitd1/1CWnNvaZfkLCokgE8BhDwu/4NJQ0cDR48k1ct78D3/3+/7T
u30MXV7J8LL7hq4bhYQCSSdiD5vIoJFJ6aI5j50XzT76vm0f7M3Gdrwt54Hhq3vgLNJCkEVX0MDE
NLaJOXXlQM5KOaxixz26R//t+M8P3z/6Rxti8Qs/vP/8hz9s7J2NX/7Xf//8pWd7hX04OO72dNr+
OW3d/enl9PLrheMaX1bJfKoiSgjG9Jd5MdqRk1ZTg7KLncFpHN/3Y+frx5bXSXY5ago4TTgHSDl0
IBDBrs69XxzKPM0nLL67d13f9aG0Z3OKwms7DGQYCU8paOlAXyNzvmBgNs9JTGIntff7l717fPc3
r5+q/epxtvgySaXqLCRRB1pcuMUilAIrgqT98YhtczyeKhfHGASADwFDN6ahqHD0cwFxCbbiJgYk
3v7oum9H/7e9gTk4W5cTTi7CFiOHUUTq8zJKS8g5vr9/PD09hfZsP432w2yjBQJ/xv+DaO/gOdvH
P5Xz+OdxsOnPPxNIOCP6P6frX/TVrs2aJC3qo6qPgVCAI51rXuOgKKJGgqVQd9nd7bC8tuNC963j
cNT/+seuCWOSycEoxFEjVJgL67f9hw08E5LcrcsR9dV0diFKxfFnYJDLVNh7jTg2IaYbGyrqSD3A
31G3p4EA6kE/l/76m7VcyGQuN6GVjl1DMDrl5rZi4zdgNOD3F2ibOrHze/O6uT/cHw4eZxMvk01q
VgvBzGHfkV6OxBSCEQFL2/efNj+cW15QWfX3pRT13FQM9ASBdoeq5x4xbYgIer+BpT7zzORyXIdR
h7FJPc5qSfwS9Ob6u419y5PwNY11YR06HmAwa40OEBaKX0nKQkhBqkN3am/Yb73fea6/uf+svM+v
UOlsqQ9wjt6vabNrYhn3T5Ugz2cJYql9pPZb57y9NN6A42ByWhfYRK5rwCtsnJSq3eJnhj++gh/E
aT3wTNi6XeAn1p9zMH1Vhq59GHNemEWEPEr9Z2vpMeoev36D41DnoScqjlHqrPQ3/I4fB/zvlzPB
nfDDpW583Z906i9XvoqF6hBIQDrx7Ku+vs13/zm96VfQb8EvnAj0B+8LviZM2C/AxBjKMDLgzzHY
d27yZQlobLUGHw0VjIzi6wdC5IP9Cu1vnRsaJt2Tz0tqLpJodCeiLwmZO4B0cJAzHqDUTaT0JuT2
3VTbnQ66BauzrVTzlCx8uL7MX8MgZ0oywpio3CaFkESmgsOvtO8o6TfQLJ3e/o0/zTZ6dvATmZsH
fW2ovTncOw+7h83O86D+nz+nX1iWnU8d6eW0357c08vL/rTt7D+hO9i/Us69hp7EzMdikhN7AtAk
sGiYzEmtpUNeYF4oxfuPGNSYo0hL4mFMCFdsMgadsZmNOd6FdZFxguzKluh4oAMSDwD+jItmTzMQ
yDSr6MRBNVC1AUvRuV054xaqoZiE+jFHz1VxOnJ02porqWybfN2VRt2DGRIwqu8qiWzB8mQLYHE8
7pPLUhkgw2HaaP4F1h8oqRhTC4cYY85UkFRrtqQ7nTw6cREBDO4QKH4kvIXBcwN4uOJVNjZg1Znk
x0zwTH1z3QovryXMd7BWiGqJ2KGfG+DKgW3KgZ+hUI4a5OCq1ZGYdlAcDAROEGcXvW3GB0vgXMpp
8GUs62whGMtqZqHKJhkfoEpRiOdLdB6KaIjS4tIuxNTLw8CrZc27rvaKOZ8JZU6EQKk6LRkgtB0j
L6lu6hE8p5Ev9Fth/PEXotCDjb4Aiv6nMRvdBFYnEwueY6HfVggBgOdlKCzLvRsEnIOO/lMXSwnc
Kl1UETcxfHAeNs20NNSwluEr1t0MStf+deZh+6+LUKiHiKCGY4e2ElHtCwJKe4whEvSQu5P0J+O9
0F4mItQmrW8h9IBa3DuiOgrmGo3WqG4ZYgNqILFBt0jYveW9lXm6majbMJ3Fx2LEvGVWVcOhrYjR
e2MnxLs0izXeRYimWJcL+/1BTKJHInmuYlWE1rJriE4dgaQOEGDB3ugfg+hkxTti+XFnubpxjDWn
5nbzUQGXH4A2IBl8TYB8YnZWblN1NnJ8gAE4xVZycsFT1J0uHjW8OGmABhNcqwZ7GijbPlVtd92C
LxvivvbjWzqzH8KkTtpEYMKluIna29kIbDn+MCd3GF5F089qv6k5S75uZ98imRW3hpT0RQ2FleA9
Sx+m6pirf66rtRoDrG8RTF5dEnFGEzdEgIdLrD/Bbpqbd/0MOjuRc6jwlKF/v7BnNS9FMyuxfkoy
3Zbdu2CB4xc4Q9f1WQ2kC32YSG6lipLWPZXSou8YryHqZjAdAyDZRu0ZFids0xTsmkUyYbu0ilTT
6OqN8/2AFkXrVtcPY7GJQSnY3oBX6Lpyl/ipjA0yEZsIupZ0AuQVlj2/BX8wfbGdP7KPcFfukofK
rjfpEwzyQ+Os6tregasXg1yaaVmqyKSiukKyOiit1KmqUzz8DBPw8fAYBDgyvvxvYR+dnEr50EMG
SQOQoaW23G0HEOBcX8K11GahyVe1ZyFFBqPVoBNIyTPlSR6A+dC6InjUbUnhOO+aJaJKDHJJCrmn
s3h74N5TaysCuxXo7cLaz0GhM711cWd32n4INtfVWl28hTDGjaVM08degrAhGDw9PCXq5Nb9x3Uh
q2u3EEI/YrF2ASIgskIIMXDsyf0xRwMGoHfEgBdqV7VB9zFIgzVAhbE3H7MtwnkCPAcej3S7/Bz7
wZ603NUkjIjJnhk9og3ZlUpcEQqnq91JuYvGn3XH+YxVdb+/4qvOuVAX/J19LFT4iiI55MPPUbtR
sseA9+a+JgUFWdwn8OJDgbzPF9WycIbrKQDk2vlWTV3LvBVG1+TxiaytKNJrCggPBruLDme96qNm
yMEt3YSj3Vs/GjAVDwmnI+KyxIbwRN9ewIdFO9jYm+M0SIloUSmSCCatLiOZCl630tymMgF7HeJ/
CmKgOau9MDW7o2nOeKhOhqk8jjqdZVTMzCS/BwG1UrCvlqElO3MSda4ZZvJvscnwlAhuZzCxlloh
Er+ZQPXnqWbetoe+V0Zxk+XaiMykVivVVZUiFDlxcG2z8H6v0rcfrCSL6APSeknoYlCBE0l2i8DL
JRAPYpJ4+reTJXQhAb+qWPQRS2TheatKUohgYCFJHXZ+lRh/skpTOQcyjQns4WVi8BKUJJRsjGUB
Dzo1EkCpjUtP2exjcA2HRcSJgavrBQJpEO0qGCxnUXb0PurIPMdgrW7l1B3H91rCS/SoTe5IJs7e
rKmDDlZQ51l4ddZYRi9ADZdkmhCd0im3zfLUZ/fXw9+qADo5rVrAxLXYrN+0gKCdZVBGo9zF3S5p
P/9GAFjJRIDpGLi8MKEgTMbQUqPMmQfjF5hiHBOMV5xN/zrg2F2nALD4iVs3iNnPhZTo8CF1koDN
vgk2UuxZMm60uSvorqK9hGjmI8KhMEXAwnIkry/ft2D694tw2ldhP9VZmjkGKX72veGoocxxmzVz
W+rGHFBSAzRGMYJuofwDXbauMnqCqfmTxjlt19I+kGaDnEnH+C1AfM5VAb+QYSYz6ABrQwoAq/E5
1ri0D69gI7i3xlB31CI7iCkvC1tVD7SQEigRYCPsq2aO50cQBUDs1OvoBieKmwJZOyuVl4I3t7pu
JnQInCKq4hWPyWxFFIsLHZi0Tl/RIb2DgQFS/TaKd7LyuyRbTTsJ8pPB61yh/+qFceo4OPAcLaq4
v58vrBqXE5ICaKjX0b0MMsLiFwFNsZlu1MG/7myrJ6Kiy7KiUdp4NsSSCJh+U4NQLhDrdohlRxqU
Qxum3nUxa3uGQv9/xTAZe9aoXdnqiORToPS2MoxObpR2DHLDpONB2vFkMVm6mqIxArBm2LPih5nt
i/SYVbdd8XZdo9WLME4mHUwjQCm8oFsK83hqFJzGDi4jv7smcdAGaWNUCqVi1c6BgpIWmVuSj7jm
IQuthhCABSK8oyoJJJZz8yjVPjKIDPMgLa53jVRvgxDDzdf14wmRz4UkolHAMiAEk48vQyA+GTlP
xKqZ46wCwQDNL9m+eGEyrHEWcJJMQvebhPGuGjCfqFpbc3gndc+x9LWLiLWQxiikiLjkDyWiYifN
SKTFzkPJ1Q6HnwBdfA1661bSXq8v4Wo91aIQUHBhNAuy3V/oZRHyWIDIMqpOw5w7UhU/G2b5UoiT
PQSZqxWSCzzoyg6UN8WaXLlT3c6sPAMjcde/ZX2tvz+FccCgT6YsIzh2LKA4EeAPWbct8Tqt9TJe
a/7KQoPKAT1nlLYPN2XGPBsMB5H8iyV2NN2q2SSGG2lb3cjd0HwXBk4xgCeN2da4M1ug9hRwQ9yX
9fmZhG8UzsZKcWWybnTeZPBKcDFoL5+KFhIDiQMTXJqq1mZ56HB8a8YGdb9O+KW1DybmhK/v18rZ
aiCLwwUCg7J4GmDyE3WshbjO+wwop29F/aQPW024KdStlDV2LeP2XHHqxWvrCKxTNHLhNDdwrp77
u5l34EYPcNJl8/1InKgY97K36xKvb5t/C1UlIxOGfShAv8bgP8s0DGKdGu2zOHOaztyPyCvssUth
I3loB6lxr6v/lpkVDV0QaKALSgG4t8UCrMwhcMpTAaE6GeRNJ5h2iyeNAX52fc/WbGMhhu39rxu5
0loqJsC1KGmOVeMEleyPMieSrWUlBkZ00aYmol0N/ZHne0UsDbOz84AMuQL+nxUKWWq3hUz2U6ae
hLGJT2Y8KZ8B0Vt/KsrUjxK9i2w10gseSs7aMYhnWUo2QkkH0VR1/i3ocJTz1pTwLYDZNBuQD7bO
HNDc3VYUXxAR0PCeYpGf19d61VwXYpk0GoyZ+dhHMvL3UTiREo4Y6S9lBNh+a74nRgLORS6pMFWF
ScvOVGXyai0YA6UplMyp5N8jmoh79G7uQutgWDtDvbPa5y73iZbZWrIbAs4Vci0eLJeZ2XJRyCVj
GqBvPL7H4vsg+9lMmdhvNNEJrcaOeUVW3gIzcXVuAhKXOgSWGALvslcyP+dBaMtl4gz5uxRtr+/n
yvmEhnqAP4LFENC9bDdIN7RzGZYwo1YMbaHZtobi9yZ6PkN7aDjl6gty1K94gJoC+nJNhDr2hErD
MegxQQYIa70SURuP0QAyTOAuzNUcgBzBpxpidiCNBvkGyMaPQiAp7mCAGwwFYAuHePSvkQIRoNBk
oNKmRMChsJU+a6hIohUqLCswPUOr9irmIxrfFNINyXlQpZdDbOfS2IpemShhW8XoqJWKuw6TYwIB
01jXnhC8nKhU3SFP3KKWjyTyK8mVHWOnx09VckCQFvIH0bCT+9EVXIkHMb6ScmIV6Ds4ymfgZmdD
idIIKKlhFUa8iwKe7g5Hw+66ma2FaLAWg8EE9YX/R9qVLcmJA9svIgIQm14FBbX1vtjtF8LddrPv
m+Dr76Fv3HGViijCvh2eeZilE0kpKZV58hzwiwtbmCZ+WIMYBadVEpnQ6OoTCDChGWan1lMVuRGn
7dPfW/xfhioQTyIlI2zcvkLFzMqhdDlFdXzXBQ3yZPKU3FS9Ejl+0P61wMA8g6DOncGEOvhahUnE
40OXgGTGo7yRHL/boRHdDn9fH9PiBXRqRDh9NT418hDCSC9RyngZg6lC2qQ6cdp4YAXYRCZkUvKY
PnCTRuAW/LXyAReMJrMLn6zjvM4nWRStaxMV8TyCeRqDNu1n370Y02ZQAJYA1v0mC/GQeLtuc9E7
cTDBA7FJNSq4TiZLQRLXcJ10oMzPmuPgr6nZLnonoK9IrM4yO2LTg+IryQRgTWoPzRGkc+hRlFSP
Dg/XB7J01IJuCWnwL0ZCsdHdKkiNprb5sAnyezQW7auwehqhMRV03W0Y1M51c4vzBkEp9LURgueq
MG/QDRraDPLqNumq5tAYBT0ak/V63cj8S8SrGe7wnxHBH8oYT/SwhxFd5w5NwMoeJ06lrgQdi8GO
aoFpDngHE9qN89SeuB0av5Q8Tgz4vZY91IMCtudyFw3hVvLR0J9o266kh0H/bdJ/irO+6IsR9SHz
KmpGGoAIUz8CRbbZYZdFb4pksLBW3T70bd5lXqb/GAruAaXtXZ/aC6eEDpls4UBBwA5FcZFKPWm4
NCVm1to8dWMJ6f77pHEGuhLfrFkRjklL51rI07y1g2Srj58tvY9zJ6DTyjN4zYwQ1VilmY+KkrYI
4fp2JzfRhwQMyzeIkf1WehJu/n9TJ5zFWdpauHEwdX7yaYwbGj0bzT4N3OtWLjbYvEBIlc/pIBVo
PGGD6WZj0XCMWzsNQujdlkbgaGNk/MtYTqzMM3vi+rgZwS2CwhXYsy0n6yxPnXXbJFvPkpXxXESe
X+PRkFGG8ixAUsImK9IsAikhLBkmmsxUW+psP/vZwjXoHTjWV46nNWvzvz8Z16R1yGJr8Ahetwfi
9w2ryiZiJURlXKjyjswYQECbUbqWkVl0RfpnmMKDGxQ7JqEBhllDJhwVNECGWD55KdjgrvvHxdMB
8wl4FkVAgHYUpKPOR6iZfdfmEbZWbiFD0pqboojYqEqbRBmZPDVOZlF7IGtp2KWJRUJBI5omm8hk
CM5fRVqQKDWcv+XQ8AQt9FOg7ILsPSxHCMGaK4O8PJq/RvnH3LxLTtYRgshqL/cwB77RTaLfmrMA
u7z1yb0+vESRm3V2nvyD75wOUdh5fTlHqylsBi34/LRdXgMnDmmqYCObD9Yal/Bl1PU1RDxZ0FKI
l7bYJ8K5NncjF0D0RC949pHWa6RdkgeQpT8qamaDqRoZNzNYaxj/en6c3a6CYXHvD5VvSCUM90CA
yvWP2PpZlC+V1NhSOjkWpJgyIu1GgFU6o/SoUTuF3nl9RrwmRPc82uf9MnbknLiGpK0s/DzH175N
8O62agKQOcO7oZjCVP8xN77HfMXG/DsubCBDLRto0kFqTLBR17Xh1yNsQJUAzwUK2ogmHHrWG2m3
Gbv8FlC9NWrWy1aPedJPjAoHU5+Zk8wD0ESNZvES88EzAQEo84FFUeECWooYxIekzlspR4dY/yTJ
dKMpL6kMniSzd3IUlzUyHWs/964fJ8tuePJhwsElG0HHexmzQcBK20jfAFDqey8dATaEJtewCcob
M9v3aziUxYVWNBPVApDpAw9zvsFzCD+FMQjCgDTNt7rZblULzN15uTa8i6fF17wjd43THfqy4isU
5B0ZpDCwqft6tH1kYCe937SmiXo3Zcj0P2th4fRm8jBO4YrtpZt8rqz/n2nhDNOG+QE5n2Gd0e+j
qtoBGbTiysuz+MeEcGTlg5p0ZYLFoy0HvauGIwQdUtoadH75yDgZinBkDEYuq/GIoVQ1a51k23jd
Z7SV7OxYb/Ntbtn36pPF6MDwhNuOj9dddG2QgquUOd4cqY9BRglYGWi8SQ1keMZsJWZdvFhPxijs
UNNvOrOZL1Yr2umTaxWPFFdPcoTIVS1vu2Tl3bY2KnHftZTUqMghzlOcZrgBxNLgv65P3IoDGvPe
OLlE49gfaDmHx1LxzMndahC5+PsB7NDRWgOZMxH/ThoNwSo0Fuw0v2vrp4pur3//YsyBtAdK9Xgi
mWKoY2R9YaYNzohWTo4DSkBEiZ/08tnQym1tpIeeN+/XLc6udHE1nFgUfKDKDLmiKiwa484oUMm8
r6StXvzy2xVnW1z9E0PC6g9UDhKwqUBfw7rroKGgdWDBWUseLY4GmTEosaByd9FOnAyTFGukwgE0
4HrLUr6D4lzBQvm7DKxjO8kr67UUA0P0HRgSCz3SAOKc+xtAAb5fZPU8qG2jfbOg50jddk1KbdEr
kFNE6Av5U0Us/0iFnwWWgakLjNSp24HFaYW7u7GVYJsj/ycV7j84xR+DYiEobIsyygYYrArPUm9r
qLwWv2XrWTF2/z9Dwqs5kKwq4NU8MtBoGq2DRrUkeVcVm04roMbLdk1ci2jhhUwXSDlQuRb8LzPH
IBjDFiFfzkJb3ht7w+YuuuKibcR6luz0m8G9jfdv975D7e77U3PonPSge5Wbo3s6tkFvtLIlLhPZ
59+kCcdVKQ91TYymsae779Im2JNteyge0m9g9D5Mt/G3aDdtHhKZ6ffVIXDGAMH5ynV6WeKfP8GA
Njk6xCAqLkL7kroENyHtGnsMbW1PPO6EzlCyHt2iMUvuCVO9cKV8+pWfF8+cU5tCEmNMfZC+WbD5
Hkw26MS/yffjvfy9ct4gBOqMtsJqJ9xrB8z6drX/Y2nLnhon51t2oCSmNO8x4H2x1bxi44924kn2
4A73uodn7DG9BU3y2jzP7nVtzEJoFOB565cJzErbyak2OoMMUAK9wubjWD1rdxaTHOPGdGRH9aqV
Q0pdurVOhyycUu1YDfJIMN/kTnEn9mrecff90WCdazjKXr6X76hNPM0ZWfLtqXMRoa8phCw+Bk4/
QQin+rytB8PHJ0D1SIGLtZtH9IW6kv219XI3+1565p5sqHP9gFmM44iJfjWkpAFfFaNh3mtjE/SY
d5OBKNxuNsA3sf47ccFyDO6M8hCPaIeOKztzfaCq2XXzizN/Yl1c9SallWnBuq9qTOvRfrkGBF2y
oIHpjQATjn5WEf1bSmkEd+Ygh0pjlNMBEVit1i+5LnLfeLBj+kBlJLiPkqdDHIEMwW5AfOZUWxzS
7Ts85/CRv5bsd7ALnkEssevs9NVam8Cl3XpqW/AbrVHIpPiwTZMepJF2kANnIdvQtr++UIt+Anpw
BZc4agsX2qtGX9dJNcEQ6dj0QVlj63fZz4Altv6AingN7oXeLt6QIAH2yls9lZaio1PzgqNADTrK
DD7P8cj0D/49uYkh7ACezJ7JzLKTnwQPjezu18qol96KAPpgxCjdQsdSeGjEbR/71UAwvcqrmTIr
+W2Yxz55TtTXWHfCZN+vodUX77xTk0LAaUZkCPsYJuuIJQ/9VmHmHWjoD+Uu2Q46MwhTbvUEFxCU
cJ74a7wBrVX4ov21JAOg8ngbo3aOHC3eq0Lk4deQguIVBNm48VIAoZrdlZqHnCIEqFlX3QEIcn2q
FxYYme2ZSMtE77kpllFVdbRyQ6lqW66y3uM0zdAKGvd4CKHt87qphSMBlWGgbxUk2lCFFhY1jcqo
12T0YaAO5Frl+BO0oSvR1OJoTkwIi5hHPUJtKIOAy7pibTE57XDXj971cSzsfbCuoFCKlIKM0pGw
REbVxSQqYWQiSIUC0tthOBAT9t+u21lKvcIQEmMAJSGfLb7qAiVD5b5ra3tQ9hzhIYROeg2M0CyQ
wGW5s9KbMny6bnNpjSAMjm0HVgiQMApjC0hcxknf1XZjZW7ul7vUrFfcYCnPhWH9sSGEWZMOuFSa
wEZS1nYGFnwCroO8ZC1x69aZRhZMTti6YbCCxFtyjhkTCydHywu9uJJoXkbUGtAHNN76/u+IPxXd
5/XpW3SNGaCJNQNIQMzNy7wY87Hva5D6PqMfHUz7EHmIccO+XrezPJQ/doRjOcwjPcta2IHQXkJu
te5WWaO9v2wQxxpZOljUTNziuMHnbzjJWUhmlHJfnr0vKx6m2C+3flK81hPpbMDngu0YTJNXy2V+
LJRwV1PyRocxdfIpyB6vj/aSW+brUwwQyKHMgpteiI0VLSco4fPa7lMepKyhZvM6FGFwb6a8/Bi1
nKuAIJYm8HCGnjh9k1u3YRICV9RJSWXjQMu3+OWFl0OrLWUV4pIjtxpA6WpqBMDLQ4gmoAHQXlLJ
vahoq2MZBu0LGt6MmqVDOchMDvToPuea/iuwEvqtHVXUOflovkZ0UEoHrIfdQ+QnChy4Zlzl0IBr
1fiu6OaUlV+OFlOrPnIh0Vh8AuKBR5MF7N8mQE36XskrvJwrpQMuquusNarpL04CIcgHLAFtCBYu
VBOqUOdLOUjtNFr1WNu5IUEi6QVTvIHenzvRadtYCiMjyELj6D3QP+WqfQIbKgvV+BsuDCcD7i7M
QpbXPxI1YFozbMtCQTWtX2muWXBp4BzRBIz0MPxNrLamoISVKx1rrLbRYRig9FzwPTe/XXelhZjx
zMq8gU+cOpqsvNNlWKFNOdyCq7IOWWglpGGyEU07OW+SxwQSuYHpZ3bJh/vr5hcGiT1FMXEUDHkX
0Zwqa0UgW9i3MrKMqVJ7spQf/SD4h2sQSw3YH7CjcCDhptV5kBllPNV22Jl3pdw7I0X/hK6t9d8t
3VBo70PFDNLCFhqRhY05VcrQm9l83tHR2NAuRXVqNCoHRBHVUx0gaARGWLXVVBmYYTX5Ru3y4Pn6
nC6cubOM9nyj4M6CVuf5klb9GEPgeD6nEC/13WddJEzTN3xNOGHNjnBt1UWelcSsEVuoqUuN6ijr
/mucWvuBTms6PvMCXWxYFXc+mg2B7xFb9UKfl2k8u2ldIF1InuISMgrU7QdIyo7u388f8A3/2RLG
pfkh3qIjbEl0T2tPD9sbOTim5hq989L8KagvzeyQAAqKY4p7tIJNkJSEHLkK4mpQcjFdapRPOkOo
J+BwXq6PayGUmTHcCKUtFQe1SP6T8ySasvnSoBm658jwmA1ribKF7XxmYh7yyWnSt1pFR4pzdagK
OyaKS5XRafvmH45GBYU5/AE7wgUxSRBZSjHO21mr3+sst7n/FEu/r8/WJXYX+OBTI4IbZEGoN/Hs
BpX5VXeRE8aT77m8U5QXknq6xYHdsIf2tqMeXfONhUwyjOPNI4N9CowGwh6eAHnMkxQjnIyGmdp2
aDKI7NwmSIaGTtOv0f0t3QIK4mod54WMG1G4DzOAR9uxnl2+HHZ+rHkKeoeBqTgUQX/UtNyWJ22n
k+H1+hwveSRa8AGmUyFMh+Py3F1KP5ASo8EoY954rVrconfw709+3G9/TAiBYdrHGTFmV9Hl6KGX
s8c4HKDwMjnXR7Lk+FgtEGgieYVmUWG9kLtKIN6W4yysqQM5YVctpx3NxhUz5pJf4AWEaADYzUvQ
bWUiI6tqRW13oVIVLKVYMPTo64MjZ0mtA6SnG67VV/wJKgb9bZmmiZOqlY//SMJHsghUiyMz5bBR
WczbymQtrwtH1mtpBMNQDKZ86FXfSEiAbtJJLb2yGQJ0jckyP/q9Oe212M++8UmNA1ZRv/rW+jQD
Q4QCrYTWaKPj0NTTA9WG8rmJ6bQHTUDo9OghsRjyJmYINoIW/yspyxg86AbJdBYgufFBIFffbwq1
KLZSrlAn4KF/bw1qhbtSNQfwXvDc1kut90jFKUSEGwvl3TC8h+ZN5MpK5UMf198lhaTuTEmHvtdE
3Lw0R3caSgqYGh3v0OYyeQAta0e9wmuLhWlXZBuSJ/ID4UYOaQKuke04NdPrWBtKBiHcuLwnE+rj
LOVh67MxztONBZ6KZ55yxeuqLHmTAnREjF1kAHMk+QA+XXesxYjCQvPNnPQH1Fp8gKoU0qKpiYeh
bGrmMfIrtJgOdbvTkM18BbTNB0dD3nGnlLh1C+2KOGc8HvuVbbR0V4FaHnkYhBbQJBYOQ3QGxXIu
4SvaWGbF2Nva8ESszdisxINL9/ypHeFEwASSkaNhHq34wcacXHDgQBTTqYanvrdWpnZtTMLRkANl
2LcJ4hc5i1gH4SDQF6XZBtjh60u4aAda2Og5MfAQFM/yLqAtURuMibShU+ROrd+UILEwle11O/P3
ijHSqacIa5SiplYOOtYI8deRJ+ZjknfedRNL9wQENZGJQwEKpAzzMXhyvw94xjUaMrBA+Cn21IVI
95QB3gulK6XFeyEXth9bu9JYK98uuQUYIJApg+vJ6FM8t0vpIPVknsJcOYIos5DQH4R0Y5xuUZr7
B7c4tSWkzLIu5pnZYxpLyD6xDv1frmTIz21a1Y8Nlci/7KyTaF3w+CCrxiadyVh06r8beP2yANCv
pk4tNhTm4/X1W3bFP08DweVHkJ5WDWqZCG0TB12QtZFsSvXZD9cm8TKnJXSHCJ5SIF0opRkaNwIp
c7XcM6e3wL/VRq9tgk1XP6jys0U+kfe8PsCLPSCYnSfgxEGbuiVWRtAEo8eFKxHPMrhz3cLFDTxb
wKsKnRkqEkFfHNsnFupACUjTjOgyGHKbKBulf4klT5MAw4ntNCJ/640wB3IGvF1nRAGA1+cD0icU
pHC9ooUKMmB0sONWs5v4RyFFm+vjWpq5U0PC6dGUeh6A+DC1tTJ/6qb8meRrmPiLIGkeC5rvzPkd
jpy24OqR5qfE6tENF7bfLfC5VPf5vzRpn5oQHFyXsU2zr+7F4QVNOmaUA0mn211gt9V9pfy8PmcX
20kYkODkNKEyxMSxOGOyV+relkzoUlsxLuCVc3fNkODWXIrVrk8wc7G/V6yXPr2pm0cz3F0fztL6
gKYFHESqieSYyCLA48maDN/Cnk2tgvXSW1lW2yHIH66bWfK0GTYF/QZ11kwXXNoPZX3STBwNVhJr
B9lXOhx5Svxy3colYAKLg+z2LJykqQYAtec7R25jM+8G9OtHnfSjqwiKRoRJkWyPqFoNPESo+k4G
y6nG2qVdsAmwpawSksvdWqCxeBhCdAuYeMCpAUkTHJ+UgPbrNEOr3NRqDEUZzhKOuE0rEEsVkKal
dhFVjJYRa+LJLiZj5RS5uLe/5uLPBwjbwqBVmpn5zF2AbqW8cxPzkPcuSOxYgHpDVxTofbWvz/+S
y56OWZh+3R/ioAzAs0Zr7kbtexN5xUCcqX2/bucyLS+MTdgbek7HyETtG+vKAQvmULsfTMcw633Q
BjEez9Qx23cyJd4w5JtYjVhK1gR4VldYCFC0pFetYZ7gJvNZqoI+B2VD6/ekf1TG+xjetLyzE2Bg
u5USztJthJgPT0KQtFwmiREthwmI13CkKvE2MCmjhX9U46fWcmLjHWXL65N9EYd9zfUfc8JcVwWa
wSSQLdlBOH3Lx2rTa8a+7MAUMXMqKPTzurlFH9KR/8AxgaSfiAmBKkBMrQZYiaSznLFyivJ2kr14
LP9lWHMpFmUqtJ+JPBFhNBUdRJrAc5M9zZuirzyuBOg3uLHWWsIXZ5AiQ0DwlwqU2/mpVNZZaNRx
haNAVqBqvCWSkxXu6P+MyMpTask1ZjopHSUrMImIOW90T/EWhPKIHNpNqzuG8tAnd7IxQGzw2KwV
x5aujlNjQtCsREkZhCaMAbCVe32syNCw19qd2pF2ZbHWTAm5qiSZKi1TYIoMt+b4kUr36HJesbHk
eBSegHTY3Agg9u0rKPbKRQyHKLuKJV1hg3CKlarE6D+N5sSSEHbFaHebaAFLQdsyiWRM8W/7/u36
Plo6/k+HI9w/cQWYAQrKiIq1iFXksUEjjQIMnfKcjRVr+F1Vba5bXJxA9JxpePQijykSi+GyCbp8
BPMKD2+1wi3lXZQ+q2totTUrgteNYObueAUrZQ6CXiWQfkzptI8U9S4NVxMx80qcPa/RnIodi6Qb
xoMDSbjQQjyHldgCF0qGYKFG0xcQ7MyoUtZpn2Yq7TSSqLh+9H3Q9TtfVWzdqleu8YUtjU9AKV0G
PltWxC3NSxAulvMnmNqnam762in1XV/UTDY/+lWm1IWjaqaSAn88SBKQvhA2mtrwopnmF0Gm9/YY
SS61rGfN4Ftwyh+ywFhr5dAWJhgTC8mFmT3rIhs8KTXvCMFqgqB1MxjWBiwg171y4eiY6VLBxwHQ
/iXqPG+adKwJOm1C6UcZ3GYjRwphJduzZkPwSS2NZDOr5m6eoWa59SMxpaNicff6SBY8/2wkwtoM
UaKToIQn1HHBgNFKq11EnpTWXJmx63Z0ecalnbx2UZ5C69iE0chajy7HOxASdjHQbmskMF/QHXF3
ISeA4h7+RpGhODeEQrhWkRrP6qkGsSnr6hEVvhBQaMdXeBSCp7cIi03WVXSDZLS2Cwc+7Dgo6fZB
RPItwAYURKSGObMmhMgZWtXgTWEYu7DW/YamgxyxOqzye6ulfrZJ6hi8BxGfApNlYwIS5xa7ztx2
YN0BD2jRkE2SlioKchP/5g+T/BYHTXCkUTn+AOLC9B+STiVvWjeaThFKwPYPshl4VqoYv/womQDE
UDPVkaw+98pybqYzeDAA+MnrzvdqvzX7I60TqXJJkyihpwRB+K3We4hR1xUhdl4U4RswEkrEpMBH
ictC1+kWJE+5O8R1vIa+XTpY0HEPnB1e5uBbFaKSqcQ1iGY0EErlrdPqXo3wtdS2HLAPbZNZj9ed
d2mLnFpTz9c6iLtojFVYM6sB/GLQO2lDZiG5cd3Mku+emhFcChUZuM8IMwr5pWQPif/Ydx/VKlnT
PDei50KPEJVpxKjQjRTuBRRfQkpCA6F/9VESR808ot0lIcob5UGKPRB50ureMB6uD27pxQGShD9m
59Gf7MyhDYMUZSIwRJBffQ+YevaYNgkz+o2uA4uq3TXSBhpP0lp35FeZWBgvpAZnGAWOaLiLMF6r
mlqJam1md2b0oRU/pp67oCcN+pcuafZGMG7QMcCCRN9xqDYk+gOu0t0UFntIlnvXJ2Hhhjr7FGEO
2tpKwbGDT9EGBS1Yhe5Ieolu1DawuyLZqUW2EhcuBFIYOG6omcIZpVnh2PUNP480lM3ttDCeirQA
CrUE8Djzbzup+AStybYZmydk939dH+gS0/epYUs4h/VMSQYJioJ2X0w7X04R7FiZabeSBnCC0fMB
IVASH+KpMdGvEEr+QTbTCFDosgk//ZHIkt0mhmKbXdbfy+oYb+MMRXSmSdCxZmPnt29hovPXPgD3
F4u1sNqj71jfj7Kc3ssxLuQ8KFYeKEsujKgUYA6QcuoQDRU8KQ6mpg17DrZKqe9tHwzlsoWGM7PS
3lD0TzZAej8jI3Ovp95UJcAb8zV44mW7w8wAT0CAaMhYTlRUz3eRGYDUgtMuQ1fdi17KLgqZr3TI
wYaePtEGFN1ghk+lHvBZQOpDfh+BJqzVo6dWfdK6+MZXnjm4IySyijO/PFVmNn4gnrHPUPAQ5wZE
TkSrAUEGkJ6i1Epa1Y7M6Q65JeYX4aacZBaP77zP3LQB/57+dN3hFo5oECaCiWUm2JyBWefzAsLl
SSKRDDYFKftGSOjRxnw1lDVi1oUjGnquc1YMaRi8FcR7Z4i5oVdw63GYmAGOGb1BZdvLAIC5Pp6F
hZ4zjiCyB+kk+upFsE2jDArer2NmV+obx8tb+94XTq04GWrU8osG4oCOheEW1WWWgrJfJndptAuD
rUxsFf/s+tdczu6cyUdaQ9cVXLqGECPKaTxJ2Fgzo28GytZtN+Z2usYlsHBmYOVwuELPAdAEkJyc
r6GUAn/Awymd1T7voD/6/PwIQT/ouD2NDCq027/XsQO2SFcoOIsAZ0Jz57m9LuxNwkFLaAcgDATn
GNd/qOorXxODunwmnJsRDv2596VqCpjJeMcG7Xakfy87N1vAu8dQ5saDC9m5dIyUTIeFgoB1QX7J
JwcUy146bfx8d90TlgYDLDHCK7SlyuAbOJ8zw5h8uALOn4TG7T3YU8D21WZrwu2XIAIcc6eniTBn
cSDpvdHWGaogAM1VPatGaUTPcng7+Z91E7mjpEHdA+8JvpbDu7yjYRpbe270RQrvq5/nJE4pCnAa
TjngSwaezFF/o2bOHBz5/DAlawWmy+PkzJbINxgNxNTCCLbIhM5ixbILfiDRAbXq66u2OCZopaBY
AlJudDGfrxqA1MhtG4g7oITBFLkAG7fbjbdp+yOXVkKchUsSYzqxJexi9MU1XWLCFh6viMl/ywpi
8q3hF7Zmvk9IcEeaW4DCkj//9RjxFAPdKrYBlILF8olKragxtSIH2v0zAA+JmuNmhvhMvDfBc/AP
tpBmgHugFwE/5/MpDQDxxV2Z21RtUK/zVNWTS90Omw49ECtn74KPzC0PCDkUHRTEYvhaoslSDcYK
thrPUG6mBC1kXGFTtzJ/C/UncHScGBL2XEkAIko5DHXZIQlvptLj5JdqbTiSpCZaG/MDai6y+loU
O6vZrJI4XIaqMA+wCRBDsgw1pNmHT/ZdrtMUcOMmt2dwmJRBwC0y7GGuh5pPeVPaKvmVrOk0LM7t
iU3hXiM4zdRMg81JAyI4dpXM35pkr7drFbW1wQnHZlm1elxy8N0TdBwB+I1BjaxLPhTdd1qttyPZ
jay36056+UY+m1CxBxx3+QhgLQaXm8i57dvGmbQfU6PhkW/zuN79vTWEpTIBotCa0fHnyzdyuYe6
hYKHfxFtCDgRkvooIdOXVNytugFUmN3Kxlg41LRTi8Li6XoX5YMp57aklF7Df0oZ1K0sw43CjEmr
0cmiNQCJgGPEWwqB2fn40HkXh0mN8bW8cMbchMgquOLHwlEDqGusPdIv1g5QXrQREgRBCDIRdJ1b
8wd16LtOkVButUEmpYRoVTTQIiPfWPEDXmzX1+7iUp+tGbjq8E5E7lS8HsJIz5vUhzWJ/mxmrLX2
47qBy8Z8wYJwKfih1lZFjHqE4U0f0TbdudP2N/Gkffka2e8gSbANJjuYXHeNE+Bi58Hy3J+Nn7kr
UwQC9kVjRhWw8JBJxUsI2Yf2tile4xEcBJyzrNnOrUHXR7tmUli8NBvwFFXhHsH4I0WVU85ZEbM8
BWfwT2Dobbqmh3YRngtjFGZX7aa2R2OUxDi/tVSXqAXCWe/6oC6OSsGGECz7UzBlZggbIY5kP3Dp
0DEIkVXayjmy5It4XCFTg0QnvFE4R8AF3YRqBDt1+ZySzK7LFV9cnqw/BoRjw0jaccqK2QB/QkZC
UR5CvhIerI1hdpCTq6zVRxInLUxYYeDqnc/QJ7viYysmRCKVQomR1ZmnqQkNpgWvMl1Zh+VpAqWe
Okf5EDI6H4PPVaOnFE5sxQD0D25dP6rG43WfumxZmJ3KQsESzObQLBJjm8EIDcnoMQrjRfW+907y
mu6GwVO8ZJd7zbbarthbdOITe8KgqlzvZLWEvd5VnpTv/XfVfkxsv3HU++NwVI+gyfBMZ8Woipk6
yz8KgxQ8WmunJATADDMZJE5QQfi2diZ66Ds71kxmmHehVLOqQ9N648jVyrZd9BMorACMB6VEyxCM
K0FiJGaNEZv+TZWh+3ylerQ8o39+v7CbQIDRx12G3y+NULUi/QZtkvJ0k65JW62NQ9hSlUECfZyP
uAJECZmyRV+rvbJOK0MxhZRlrXVSPAQwgTyHGTg/oofp2G8/oFoRfuaHlBlu5oLbcWUCLyXOv9zj
vxkUEz2RT6OJDzALMcPx8SH7lG2wRiIiPAxv30Yn271Q9HCuHB+XrBSzVfyZxTIQZogvmE6GSixq
SRKbKKv2+ofqjZ51U322zvM9FJPGuxB7IXBqFr/IhzXG3MvnvWB93jInB2RFG2AiwJwJ1U42hZvi
Fc0Y6Ln1N5KnflvjDrwUxf2yhmYhpHqAYBEbU4ssUqApibHGx+qzelVtpMMPxk7x+GPxne/RH2xX
h5kMaW3nzx4j7vyZbx6d5PhB3+j5MCEBx6eBY5g8KZihQ/IHzSO3NUH/+q7Undi/RT/LihfPG/rC
Jkr7GoCKuETFZ3CT+H1XShhslm26jbzJO1Z5+UF/BL/IcXQtlz4MW+7Fm7/GNmCW0fr1n2HhbDWa
qq16GYYTCCjJbFSeNeAWK33lDF86CE7NCAca1hJ1AhVmZPXNhCyv0f++PoOLseqpBeFIk0zfV33g
PRkykRVT96Wr3beMBccmcAxmsZdmm3sPZKffr+2LhRMIvZUzby4qNcCgCGNTeRnqUw1Vkap5UVCr
qZxR23H6en2ACzc7rOAymKESUHsVXjIknjnn6wnnnLYB6yW40sFOW681wC6sE3IJYEQDPRIacEQw
huzXJulyjk1HX6j5IIcrUiVfXShnjo4MpI73mIGKDJTSRDKIXql0cOhmoX2AHK4dbOkdYZYXO74L
4hA3OiSb9pA9aHaw4TY4cF/vBw8ExHhp5Cy7b+5w1hz8jXZ7O3m5XexUFjgv6cqVcjHTwifOc3Ry
zIVW1EoA9IL/TLpNhkNibIj/t9sBJrCGeHBTMJ1TTbgX+wB9WPWQhzZUSOT0Ef1g153l4jiZfz9q
OuAhRKcgYCjnQ5B6OQBhXxHaLflU6qeh3Q+hmw9OGK0YuvB9wZAwVwH1sS+CMrTVYoIC3D4yf2jp
Rq5XlkSdd6/oNl+xEBi/wZgr7rF0QlqSFB0G5BivnJmb8phsyO2P0gGwwg689hjtezvbhSy+BUHT
I91lDiIAT3ouNmtFs4s9Asg6+BKA4gS4cqY0OZ9ckuVyVucDpDrVzzZyun4NobQwqWcG5sk4ccCs
jRVjhAqDrZt3k+9CnacEInUNt7DgI6i6wfd0lAXQYyX4IHj8FV9vZyvVTeo3LFe3bV/YVoqKinPd
HRd21KkpkYZV4bQgCocpPt1rhdc1+95aCciWRoNsCAiOyawvJ17aaRFqQ9cSLIr2oZXMyg8+qIjm
kmqy4vJLy39qaV69k9XJVWMCvgiWCh31W3SHaWucWJdYc3jYqQnBwyiEeuWi1DBfrqmyqGHqxnfK
TRN4YAiRcG5Ov64v0OWTTrAouFxAgXFKIVlh15IbvUqUaXZl54fgWCHU0j50y14DQ18mrgWTgv+1
0oQrQoPJbp9LNyVKpvZvanNb/h/SvmtHch5p9okEyFLSrVzZrmrf03MjjJVIeW+e/g8Nzu6o2UIR
OwfYqx18nUUqmUxmRkZ8oZlrTI4C9WJPxCG14YmoVMPfgWoEuIRvHraggU30xojdDBW65AV8LKwW
4A3+NNO4WAUbmDzS4IrQ2l1+w8pBNInMfT5Cyrf3qkvkmI51NK/Z4+hQkEqy38SLnMJtneScX35r
/uBcAHtzrEvmfBuc6Lvgwy67eOvHcN5q1VljtIUZu5PLXANUVhhSBoH1fNbd+HvrhyAzhTpi4YWu
6pDCCQX3/UYo+7AXnCdjPiu02hB7kWq/LN2JSsOp2GMhJFb83IXWoS652nTOgVlSqFUzw9Dka07m
NJc6UP30GdPWj+1e2c+7FwwTB6kDQRGvvYBK4djt0ZwRMEZsLheEKPJSvQTVAHfvWtZgF2Zpx64k
eUxzGVJP6zqLuOM2IhC6xcA7L3OqGmYEPzpYRzWVkrmjrtEC0/JMsxeB02wE0w8Glh+w8uA6Qj2P
tjDQ/mgQ5GwnPdBT5FuH+Pt8ka/GLnKz2Pftg0jO7DPqC59xvbRPZ4dWoGuC5cYvUvBy6r+73Xxt
nBg45zvpa3VuKO51UQYv2lDukPRgx4kzBVbLJGiy+7b8fXtDP7sFsEfosmBxy2g7n+7RGCyzTR0B
dcrUdm+H7cXS5+bQFgDSQgVABB/7/BZCQ2DpCaBnjAgEvNHH75emc5l0PQoiseYOPtD+mIJrveHb
7Fhem/mQfAiY85o8o2QQuT9ldHkE79nPUQc/AEM8C7EJkNB/iMVWDqRbo5QANIi6PUWwWaKdfo3u
B0dYJPj85T4a4lZa6SxNVQpDxlN6Bip3doCUL0/0kLlv6g81sCBtJshFN3z0o00upiVZDqpDApsA
rz7LR9nV3zvs5y/rSl0AdJ3su0gge2s7kWlCHBWIF7REuFPRm2rG/syeGZXh6MzPY2+07wGBlJlX
gP87FAF1Nz0I1yRIGJBq4KbkLMqQomfSHGMS9Kx57JD5g2/7uDnQHXG0HfsdPZt3kLMEx4c3/ujc
TkTHuXGJLnC9vz+A+7DUJpivNvEDMgeqq/sZkyRn63d7/vLTCqbj6EWn8YTpBB8Y7sLJT8mzDjwh
aLwv7exWoQNchsClN8/w6gdxXx2PrXG2GcS9q8knDeRx6oAiVY4kgXt9jr2ACoKBFfECWazKd1Ka
dO7CrgsTCKNelRgEsFUwlPed2gTl8O12WNpyKwi+EwIIHlDZPCoxqQwgMHWYsorOfkhyeXwY0uY0
T0m9L/qGuuo0fNeaaTwldPxx2/bmwYXGFzSnTbCl8WMuQ6SNUm1hO0EE44Zm7jeiqenlxv+Y+SxB
EDEXi8NcGs+RFrGKpDlZxMqNzgdZi2Ob7Skp6VtrTm4P5I6Ziwj/Nhe1irvcqWFaR2PoQGMWuLpn
Fpg1RUjk5Q/wawJjPaiGQFi/iHZ/DOx9xmrbqjBhFeb34CtJqodO1KL6XGPGzYFbCuUJlCGXyutH
G2ZbSWUvo35Ovo5XjH1Uuz5AcabfRzsT/OTe7PuDN+GwZZ7ojG3bRpWL4NPh4uDLTxapR4Va6Pcm
e9Y541MeQOwTV1iDWX5XcivP/jUTd76LgnF2QMgvOHuboX2hvv9/9vlmgsxoqekj7EOi7QEysTXe
QZaHUend4B9md4g9xX26fRA+17mX/V7Z5L4pHdGKifWlX1E47IB+0tH8IhXO98StfoxYvBf7ox++
lXei0u/GMxOgAaSqYCDTQcHMd5lKtehKa4oSTIW/maEr00PV78cInGN4oUj3PfRxq9bJiYwe1+72
qj9H04+muXS9bEelpRpMq+Z4GBUonRJ/7B9n0dzjxsP2o6ElBq4ykZaqSghq1MQtz9rPOpi/ZEf9
oN3VeAz5eoCmeLe/vbKNq/ODRd6HWNsgKYG4iStPrv612I8eu0530WO/RwvsbnSRybr5A5BDL5Cr
M49CvafPF8hH+5w/5UwJZUpgPz5IV/spQnO2emVecraep8if92bi5G71rF5QS7699M/R6aNl9eNe
Q2dnGFslTtzZQt8teYvzMmhFSMXPl9ZHI9pHI3VIBwayMBhRMAeJERCo1IMwZ3SKVn6NlNbJoJvW
DLYoNAg81lxi/8qRRqwrCRePlXf9WWZ7NOBc+muyHaCk1OvgjUf1hDaNpz3/w6YuZToQk2NekX/s
lUOTgBUPmxqmYCNiu7p4Df9nQN0CLgVcACy/EN38PIJZRb3ULzYqm/RgXbd/Qbf32kpTuUeOH/zD
gv4a489Hb2sJ6mcwFmu/DNmfcQtHuiC8fG5VflwR3541YyicoEaXoIZ/DnWvJ2dm9n6egepaPTaK
P5c/VOnL7YVteshqYZz7x2y2JyWETZuqoN9K2Z3RTzoaa4Xkg6hIRJKwedpW5riDkMlhPpoFg0Nq
D2Cxq3oMIwloH0QmOJ+PbRbPZkTxqazvqN4AYO2YkSBefu6kL59KXwSITXScMHL88WCBpMXQBwPr
MOw7CXRf1V2hOy1uf20fpgeDPptS5Eayo0VBZVz1FIwTjtoK6lR/OucfM6uPv2L5uKvjbedaCdl0
/IqxPshQuYlHR619M/kWj9esM9Db8Ejs270o3dp0mtXql2i+shvXFlHKBnYn9qQSV032c0k96NPf
9s3NAwEzoEDGlA/YYbhdbuaOGXkIO5IOzIqOdSik3kOtylNDzCfHy8iKrHhSox1jUUV0cRN+b4EV
MqE0iWkHdAI+rrHSGCWaXMCNoumiSRVmXkWP8q1LbykdYdjFAsm9zV3zoEcyJkXF8pLKOqIL7KVA
mgyj9pUU5iES3fGb3vLXnM7PK4+mVRWTmiRuihea+ascFS8KQdL9WIKWqc4hV1QEWT4ckDDe/o5b
7rI2zG0loXIzqREM56zxKo0cIlqjR4CZ00g4y7TEq0+fDUR4aKrghfgpPUy7ZuxyClsW0KVOr6F6
1M1ObqTeRHrHKEd/+f/rRrskSrqH82EcWiANtb3Rq9/A5YmAILeQm8FvkEwWPgMRNZwykqO4Ohe9
m8ul4g1SNO+i0ZqOJVXrazbWuxZ1WEFhdzNXxngcATvagrnlGwdKnGboB+KHyARTJa3Xd3tm/pDa
IDGCCKTpIIAbsEloyo+iCLn5zTETb6AyCip5vvqjTradDaTCHtCvVrJLtJ+25Kci5a+tWA+6B2gG
YeIfcGnuOmHSqElFWS95hnHsSLGPO3BPTN9v++9G1+cPKTSCkIlhAcxwfYwFZlpSxWJIo9QeIXYM
rdfclDLHaEvZDbtUfQk1LWBtFmJQc/g+lsWXpjEfADuyXchyvIStrgn6NZuhEfz8ILpALxddGy4E
96mEi6kGDD1pMj/UwkdMQO7buYKqEJQ+Q/qgd5lvjJkfpYKMYePth91AQ1sHEGBRoOWisppkQ69J
KUyX9zWBBEKtf0+nxMnax1lpPSWKf1kAIQGM0QO425fvLcMtNNTqoTEWeRz0bOz3219oOVH8qcd3
sYDNIPgfP6M/mU1VtROCNR3ZMekfMm3apQbGQcPxUoDNK4Sww22LW/69tsjlTWVvp9M0wyKo8ytH
Q7rWyOk7RXPDECL0t7x8bYvzcgWKDKM6wFaCbNoeqGOWr+UgSGm2LqO1ES5tqg0pbhQbRibER8Yq
h0Y7kLyHeMj3/u2923oNrU1xDlSkbRcXMYbDG0zuguffTh2Tfg2TyFPxzpuizik7QUzeNqmDRQPs
JsvkyMcTDL0PmvQEq5PDCpaYWyfqYbJlpyP2JQSPuJFdE0mo1/gJlYc0ETQEKI2ClHqZrvhoNg07
Iqkp4pO+o286Ks94xp6Lu0UH6yT5UDY+2OfR09HnyO5Kb3bC5y9QIDmMR/ocfql+6oJvvJXTgDFz
Yb0CM6bOD19IWW1MsYKgjHoReHGsC42EOdumsy6CFWjxqcifuMAE4YMZ46ENQvKD/qgExTHye9sb
XTVABy5IPHByuyLw05bvLh8VJBNL5Z8fYSmgvk2KpkWCQcypvM+mfsAkJaKm4dG0BDFo1BqPTVOY
ItKhrcVa6FbBqroUpbjF1mWGu17uE3Tmrwnk+PIYOfc/RBqos+IetXUdIDfOdeV2HKDgMyRu132T
5ksUv1D7hVjB7TO5uRINOBRAKy3kvdwVN5vjlOI6xQGx6FPX9a8MYifWMPu3zWymJBj9MUHXDQ/5
NGsOgpkwghIOklD7zoh9kpyGPJjqXd3dy4ZfKL6GhxI5K/3zbcOb61vZ5eJ1PCpdPMTzEkNRn03Y
Qasei0wS7OLWPbReHRepWUQhaDRgF2NTL91aM38tRvc2hUyAWuYQayw7qA/muWDQZNsuQMdAKYI0
lA9vxpBXWgPwvzsDhkIz69SbxJtm6RpCCSxXpICQ37f3cyuUIIL8xyI/8Re2Ge01UAe5WhG5FrvY
nWgYdTPFWZvgXBIvPL0iEUxYVgiyOZwsHypO0fBWEhe4LzWHIqWohbd1T/wZ0l+awCAi5A5baJRG
MzMDbtIDFGu8D6C+H5PB0zDLRevx2OrZWR6mw+3NFFjlNxNjG2MCnhqsdLzO5ZV192r8Wkv3jb6v
K7cSjchtnYXVIvmGjK3ZXQJaDowwMhC1nGIN/cj4H07C2gZ33gooJ5BIhQ09aRxJd6An5KjomtWT
N7X+/C/1ubU57uBNmZVMlQxzZvwtxTB9Pvq1kN1n+SNclkng8AuOeZlS4luPWhK1VYNEwu2mNKWB
ovbROxjZyQ+KSenALpT8aSys5GKObT27Ux1JV8AuAe8Zkmg4x1WanlrDGibBBbHxOXGdY3gKMGuo
a/B8JFYO5q0W72tUoQ5hdGzM0bF6IcXfRioD+DPgb8RE+mD/6YKtaj41BFcKrUehcBgq4wzNa/U+
yoxTOg54VNb2burVwUMOd4fWEJRUWTH/wzKhV49ReFCiAKa0/MD1DzDNpsxSPGZD68nS7wtrr4jQ
pZ+ZUMCGvLbBhRytL+fcRs0cA+HMBZumr7eg/51lzwwhH06lswrwS9wThyqYOtZAq5aBTypXnISN
+ylHa11TnVb+aqImeDtEkA3fW/8y7jxZZlKFzVI4hfaDrb0OHc7QMRJ1uDaiOpzbwiQw0KioFyyu
ttpj0qcNygh4Var176R+juuX26vY+vuAIIOuCYSQ4Krj9pcUeMMTE39/xj5NIInHhX/bwtatgdqP
vYwDINH9lJJFcxW2RoTHRUFOdrsfG98q3NR812MZlDK7cUDJRQDj3aoPfLC5XM+rbashLKP0do7L
8Ak6jlDWdRRHfy929mVGz/m1OUNlRVD73Tr0QNFBdhM0+wsS+qPJFPIwrV4szzXpnJKdhEcb6Olu
7+XGtUTWNhafXC9LkTH61i7LqjwFgKvIm7O7kL7IpgM6z06Ugm6ePnR0Fpo9JIYobXy0x8LYVJoR
z5MOKFT5BYzVvYM2iIsxv4CerauMDr50aoN0J5Jk2NxNyHaAhwX13k+TwE0zRaTT8E6jylGPj+X4
1aICLYutpu4faZD/2OCcpMgTHXp2eBhh7tOh+8hX38NzF9i72CGPkacIKkTbSwJN1cLrZIJC6uNm
ZpVO43jGkiwFt8KPIbubWoEJsNLjj/A34vKehiAwXg440x+NtGysp4RKEHeQaPUCMKHx3ZCT/lW3
snLflaH6NW1y+xBSJl3MnLVHlimZz0CKsw8LOT5ErG7fdSiHfqtYEe5lJZoDJhkRqg+k0HZFH4XB
GKndUQY8WXdmM5/fkwkyDyQaU7jHqMulI1VW7WUT6+5amsJHGlK6tOnUu2YypWtdhWPryNY07yql
ir6pTEnvSNaVD2HZjGed0fY+leoOVam4tIFkyGxwsncYwIpk9bs1Jx2ga3oTqo6Ka/a56yjFrdDT
i2HWRuNRg4KVvgRQCYymsdlYzlxMzWtLwGiOjRsecaVEB8WoFN8O8RaAaIql7+NyLEq0pqr6TDVt
+WUhO/TQ9/PUqstzZ9Jj5uV2MQQVMepAzgc723VR1e3RKhgOJMxoBN2xWHuJ0hmigqQZQXQ75hr1
Qz2dSkfPZP2slnK4jwYbdPplIzeN02ETgyFLNc/AUBa4vkgm7fsupeArNHo7YKSnu2y2yZesjYE5
kGXpmeGK+zpDvOkKEUzdl5RY6zAxqmupQwFK0j0tjSAKP8mJ8qbNKp760UhOadYp37q0Vn/pBZXv
Bwjb+kWtULwpQYOSelJepG9ZQobKjewi/ZmHxnhkmpS9MqXvD0WuzG49TNkd/vPuLrYs8DWkpnYX
SpOCBqwWH6xRZXcqNSqvLmZaOhXaQm92pZKHIY+ggmV3tVaCFMhKhyDMoijdgU1TPRRq0z4kTKsC
8N7ZLYT4tOmIyanhq9nHMiBXNZpKllREuwG8VIDSUCO9t0AXc0nDipVOYS9pjj1GTxEwlY9FPpPC
Y2VcHrqiqt4jncRosiv18E3vGYatU2WajaMap+0XhpnigM1peQw7WXvOu1ILD/qQUMijqPODMmh5
kCWT4UqhZD4YJnS7WqUx0LrX0cP3q64KFYfkaJ64Okumfpc2zfiQlv3UO2Nqh+fBkDKwH0ndPqSl
BE3ysSq+gzwoftawL7FTxbX0FClGA6lyswfOnOnjkwp9ia92aTMoW9hy60DTOX/Otb76ZqSoPILb
iICiBgK51VsxpPZDCOlb4uSlpu06Sc9O1jACoNGB6DItmuFZrSa1huZ0Xfwe+2H0FSAenlVCQbKT
WmgqO5lajKWfUTt+0pKQnTNqQGEnwvv1WZ1UKSjCTosduZBT8JCE4/Cq1RF099Kstp18IOQ0lGp4
ibQWB7iQjRGnCJOLcVb2EIJN5PcJUzuOmlQ6frphhZk39YV5yWoUvsAfboyHKqQSQgepk2lHy7k+
6rWU3EMyEZhMG+SOh8oiSZAbwByHxhxD3bo1RvDLsOQnZpKGl9K0u0NmpTYAbWgWXHOUMXKwJsVe
WRf1t8gK4wuiYedJdTZ9NzO1CmYdVPYa5itipzFLwNPmaYpOtKd43UELNdwBEpw9gY8OR501au/A
UHQo7LIKgLdM7vSyYI9SOMV7EmsGjkMCYliLxK0fafl4Sqe5DyCMkbxndiM5+hR3Poh7zT14dyGn
QSKj9+p6MtEcUCC2FZgd2tL6ZFrXXq8Gn7Jc94s+MYZdSUhtu1amG7MDysDGhs4SrVpPjZs0Rt2i
BnzFKE3M9/RQVvDBctpqGGA3E58oSfpsMQ2l1LwZpRkhzKgnFxxAc+nacpP8hpA32BrHompfq8IO
/Umry3dTD9t9H6dJADLa5l2LpHZfGaaJkZ6u9WuzLj1t2fQ4l+Y3Xenk34OeQB/MTIoHwMTMc9Ta
zcm0rPmgwBFfukwCIu12GrSZei+FMVBgLgg/rsiHE9iEU4ObNLN9yN21YAWA3oKVi0C0Wze2oYFa
En4JAi5eAmhQGd6WCTJXLTyq0q+qB2WyoAwuMrHk56uMTjamig0jTHTWkw2Ye1d78iToOopsLP++
slEkdQ9xaWSmVvG7SvykuI7l4798kb879SkxBYtuOWAZJUJFZbxZxVcoMA+1qLy79VxZfxHuy4Ms
P46IATt5dzS0F9YLynaireJSQqnC5Rzq2KoK0nqAjTfGq2K93t4rkQ0uD2SJClL3EmtomyPr3mr7
KQkfbpsQbNOfJ9nqi9thjrGiGiZU/UsMbfKu/t8hPUhkbQyFANsL0k7uO0xyl0xyhodBphzp6EvQ
JJRD0SNueV3wuezaCPcxei0Fw1cLI+Qh+4YZuMu8l1zidcHQO51bfhPp9m2+GtcGuS+TpICsqsuq
BlfB3XY/7+/7E6BX99oOPBzyWfTI2UrWAZkH4x0IG0Apyz2vZEtSK7tFHJsy4D2Ge0t66Iy7CLNe
RFCsULdC5vpdwFUrND0d6yHBu8BwAGEN6i/t4Tr4keWSHbsnnunGoIj40h6JY+/K37mLK+JFV5z9
gMKKf9s5t9AYkLn6+0bhlh1TaUo0K2QgA3+coYcKOIhivqv2mwzUIJYulU4yBXof3La7dSgAUbaB
fEd36NNjtsZ0VqEsiEGp2VVj5qRQFrxtYfN5vrLABfOoK9UI7OqA7nXT11L5mQLpZsuhQzR0vOgP
O03v9VZEz7tZX9EhhgzEJWSyQVv6Mbw3rNEahf35tKqbAlKDwsPeAhmlG13p99srFBrjzmTVmKwb
JRhLlglvejD6oMPhtwww7+1H+hbqP1n1W2B0cU4+EKxXyJ3LomYo/mcwGlNH29c/syPKyq7+Q/aY
P+5EyuObVQ+gozCuBLoY9Pm4DdXlqopCaQGXPNSYW0oP36kb3bWOmWH2Vr0Pg+aAJoR1ia6ibtWW
A60tc7tr13McYcwVNUXwxR3S39FZ/lG/gpZfkBGoSxng847+XSK3o7md0LCOYUjHQMtT8RrMO/AO
YSpLd8jP7M54xIimW1+gWkou9YslOCebVQo04kGhqmOqD2UezmXxqFP1Eh/0rnhsr9a9jlH7XYU0
y7XdyIVg5P10wqMa3EdvAldadvDTwleWuTho2HFhx4srQdTRcK5Ii5Ud8TTTKX5YMQYaa4d6zYl+
Z7s+d4VzqZuOvLLORT4qaVKOxJm51euAN9n+qphO+jp45VHa0UA0h7J1vQBgARVL5LALzuLjLtMm
TqG4jI9chBdKnYEEbbkbmrtQ1FraymjWhri410/1ZPcLwFeqn7v6ixYdOlngMlvBe21i+QmrjIZV
cFe6hNbZPIwZgAuK9g8pDdrs6CeBHASqn9yRKDDEqKsLTtEeTsOEISXfNgQl4q1LeNUy4OeSlCZr
ZKVHy0CarfNgpceWJp5SUFdjqnfb0be+/Tq14D5JhWdonIPcx53knR7vo9pydPIAWcFCNOS5eSUA
S6ODwBdPJIAuuE+TZgbpM5gKH9jVVHzcP/2xdanqaz/Dx9vL2vK0lS0+sVWVMqxyBlu94ln6ZdaD
fviX3BnkRUDLoLWIUc2Py6lHoqZKCDBdW94ZduG0mWANm17w14DBtc3SvC2IFS8tnf4lHwISn4pw
R0TcPZs7BQgzWE8xvohP83EZpkzzqumWVoG5G6JAqhKHibpzWyuBZBo4KoBygEwgF2CKcgbH5QDo
SAyK2gxYIjI5kBlRRIzbWxgVsjbEebMssVrP2sVQ04KyJ7OTY46CpG+2TXMPhsPQrXto3/UEw4ay
0nhkNoKUUM2FUKIo39o6WWjGLcOuBIisP1frKhKlrTYXs4pHgpkEsopBrPgxkk8tJu9GRdCh2Ap6
a1PcZZWXaoU0BaaWoR2qPQyxCMq0bQEiEwsLEWielsWuFqOlUFplS5ulbXZlcdF6wWHa9BA0qP/z
9/mEJofYQz3i71f5T9YxL8pR6bRNX6MiIpitgbmFtx+MLAixoCvgnBGOCMgGRFhcqyceBneQjUqB
EWG6HvXmdjaBtTahw079KCnOGEq6TKjbz02HqnbvMLAbaFApoYO975RLF4IoT6QkvAQOPvVY/0DO
icGK1M3dshed9GaR+5gcwX4RF27VHqtyr4kAlptbv9oPLgCgX4Bkh6K7lQDv0dDWIeUEfq19hOLu
/x6U1wtbfsnKiXKbYfp6wsIYJha0l1a6yLJ/28Smny66sUjH0V7l/XSQcgiHyMATMvUcJwp67kJw
0/Z+/TXBuepECh0NDOwXtG8rN4Zi1CUPIt/0K49cu4Pk5b/pc/dkCXKCzaIDWS2Nu2/62YylcvlO
mGCjl/YePNlovDg/5TMU2TAoXLr/s2IIMBUrizx9MM1TuwA6E4g/6EunzXNjBnn6JW3OUiaaLtt8
S61tcZl+OIRtEkM7zk0P81k7aR7q6xfbLX16aH7IP1THPE97A+n/4yzohQpcxuaCZ2iTeqhUuExM
y33B6Jno6f62V27dsevFcSGn0dRpZCE20ibdrtAGdB5yJzVTgfNv3jh/PcTmAkfVJ7WuhNjDCYyK
4BM3c0iiJJ7ePw0s9f7/lsRFjamE3BbEV5CctLpHipeMgGXTEuzbxoD8Rw/kIgYmb/VGRr/HTV7t
s/4wenYQYpx6eG9PYZAe+8fJEbnDdvT97/HmJQpCWaGm3eBbRWwvY76mbu6m4a4iKLwRL1d2thbc
3sltg0DVIzECCSYfspSO0NFIO7xYvgwXYJPOyf181Fz6dtvMdm5kgzYUAsDg5OYRQiWbkkHXYcek
Z5odw/GaYnpMVd7IsO8A09AdXXGBlHOAL/qXwL/A99F41cBLxDlLPs4JmpMwHTfHHKyKMrq8MdsJ
Frjp/isrnLP0zEyMeLEC3RF/fgJpcECP5Vte+hFx69N0qJ7YizQ4ALcfbpvePN8ry8svW11svZ5P
ElluHRvcouYOJGgYGf2XMLWywV07VU5nYzZgY4T2Qr7QBXeCI70ZCFcWuAsmGsqSShIs4DM6oVS4
vWjo68/0+KfUBogT8ImYi/g55whZaKtz3o5A0rjDjj6mnhFU7rwnr0GBik5/R77QIMalZgXN+WVy
mr2gOrA1/Yv3wd8fwPnIaFAL6Fb8gNG7Cz37Bz3Vh1/JmRzYRQPVIcmdY+Hfdo7N870yyTlHYYD/
o8gwBZBb7JkhBwLp8tCcoR1JXBMaKNCbmB4BU/iGaQSBXwqXyzkNiNvGllSwTe7iHsPUnn1lAdnR
h/zNuANLn7TToTLj0+B/57NH7gCB+4WUUAUlzqcJ2WRomLV8aWpED5mlYdb/eWgqtKzLc9+Ybj7K
D/X4fW5fMcPq69L/rMG32Fcx4aEs7Ivmp5aslA1qrWDlGVMS6OWak7zXe8n4aacluCmsQnm5/Zm3
YgD8igD/pkD0jKewGumgLLKPiAGxoyTQ0M6vczQJAulWiFsb4dwXtkda6jASaz+oCdzGPkVO1NXP
Tfd6eznLX+JP6toS57XjWE1R3+ElXY4gt4J2JPgGXBVYEK19v21JtHGcjyIdIinwFnha2t+iCHwh
T6YpOIKbnSRTQ88D46bQr+GHA3QAKRppOfaVuXBR+sTLztIv4zg8dycRSdzWeV8YYaFwSUChzdtS
1apq6ICJjjz8ZtIggZImLYFykp3B/qZJQSUi3dzewP8a5GcQrLTDJGMDg2qh+WQE3JO0QQZg1e3v
tJlArBbGQ4CTEeQ2U7XYOda9+9wwT/1ZW24PTGcEwTjm1cFti9s++HdhXGZeFoZSq/nig0lAcl/X
vTx90vR/uPbWy+KScyOHoG5XwYpWf8lQzi8FD7eta3X995d/XyUHJrgzxyiTUZwZXdZGzsBE6dWm
xy1pHZC3IHfiC4U9a1KIbSlIfMynugXz6vhayzogUUBzHeiEdqmIeWwzDmGwDdPEYAUFP9jHNUWg
eAX6ARZt5UxDjMazII8GZ+gUVBAEXrC5fytbnBeoUEM2jBr7F4NpR0KLX3u97WabL+tl1P0/q+E8
ILemXK9HWKgwesWOZf1URI+17ubVrgPMDVUEdlSiAFLFYLFwcxHd4vbBQg8RYttA4n7KzMMhI0oX
wgOlWBmYk5n99KJTCbC5mlkFKBfDHC3wsXpMTZJdwbWUFO6CpLxTwGYCBV89Ep28zZCC4XTMZYOb
/5OGsalGQ9WEGn5R/8RUvxmOrS2IySITy+FfHQsts6eKpjpSQWZekg5yUTm75LVIJHTzbKxWwt1j
uFx6i84w0/RpezLMAaTDknJkIyVeY7CjZacxOC6jk14VonrXZvoFSN1/t5G72oa6VCbVxDY+prZj
XEGr/d44bb6XT9pD5tW++ojguRe9YDcP58rqsiWrnR3ApGv05bJkrYAARlAnT0W8Azs/OAZun5zN
o/nX0p9S68oSY01vRTUsxa3h1LrstKrg8Au8hA80plaYZl3AQqrjTVUGKtDSeibA1omWwUUYe1RK
YH/xmXrl1bRg4+n2Nm1+EAv6OchIEZ751DBnLB+NCu08ivK8bEDi12PpnRTeY/TotqXNUQU8z/DO
RjzDWDO3lCRVWKot0/Jg2nNC7dT3v9MQwnIXqQYnb+EP2t7M3qfwrjTuMQglsL61UDQ6lrkFFFAI
n/rkehLPtEAfYniwA31XPM77InH0Q+ufJ88Eosg5127XuJIAprBtFxABS5cBbpGXf1/5ITSCciaF
gLHhKvxWxxiaHb9iJOA6Gs9a0ggC11ZEAfEPGCswdK2ji/DRWFGgvmEt4xmqLkNh4JSx76NmOUbh
xvmpT7ym/XV7WzcNgn0bk+pQejT4gSGpRIpSojwKKE1xmpr3BlSf1niJrcGdw+h5ziYvAi/CbaNb
Bw9JgyXDmzCqxHe5TdRrzFzBfHyiY4gnOaj9aRIqT2waAfEnYFYYzoSu7MettK2xQ1MJtbZab4Im
nA9VLO+aSMS3vZn+A0NiYzkK5Ml5GEk9qIvA2fIYpOndVF9nKI/GdXOB8I2PYawgruJ73VQeJ9a4
dvrt9k5uRRcwRUHxAiwHECzn/IXYc04qe3l7jDnEEM998fO2gc1dhJYq2tAY/EMH7eMuJqpejbKG
9MEM592CeS0lOYgA2bttZrmQ+RehtTLDXdiyllqgYUCWpJog31AxRpYFHXvS/4FzCipYf5fDHWal
UKBqiukdN0QOS4G/SwDqVMDOIsI6bp6rlSHudqZWSLoS7MNuocrgvPkGcJGePrX6tTO9vKD7xvoH
5AhSPFwDFtiPNR7WUQ6dLdcVwmOUHKf5i0z2Sv0PuGRbkQF2B22JofL3paSBhphJqIHajLnmCApC
3M2iFtiWR6+NcJcMSWYQOecwkhHrXibdg50/3vY1kQUuMGhanhVThuhTGb2jjFcjFXyKzZwbqA1j
oeYAzxaP3kjkiUZDjVPZWG9yARKE06Q+Sd0Lix8g3xvfSXeogs+iN/TWGVpZ5V9qMXLt1FjqN0My
Yxr6ta1Np7Q8ob764rr8WV3b4d9ntTyM4NdOXKUi+Y6q00M/vtWzfU/mHxmIShwz+X77i20FobVF
3ifyRCuSAocpMTCtu4jVd49J5d82Ito+zi0ytVGjOsSyensHvUxnJk5lOppINUxkZvHOVTpRmM2g
jSbMlHhxpuPkZOR7O+xLWQRcXxA8tz4TF7n1SUlNFXAE10BNP5q+zSE+2F1YPtZj50QJ5MwNFZnc
P4A50G4C3z26QeAB4+HkNoswqrRch2kvH9vcvPRCmfjlc3MrWzpai97Y/5F2Zb2R8kz3FyGxG9+y
9JKksyeTyQ1KZgEDZgcDv/47jPS80+1GjTLf1YzUUgpv5XLVqXNAHA4GnNMpDK1CDOiahAlS3VZz
WqCcXBZ3Lk8MtI9XSIddESP3hfU2RG96+Q8kdsCS2I6NFmtw78j8eXbfaZzpuERUVMtFsU3Q36C+
W2t6xwu7/sSMdCeiwhGZKYGZtkXrXjvctSbUMXPVv7zvF47ziRlpNttuqno2k8RkTXIwQZRH0O36
MBB6qIvQRRfHylW/cDMSvPuBnwCl0DmKItEUtUoaXPWJXb2aehHE3e84BKuYeMKWQifYJ2Vi+w9j
PLIp3caKqQiravXZZfn19FSnD65rlMxN2hWw1OKa4Z2AuBa86+ADOd2aZVPziM2GxAhtMCfe9BO/
qqZo5U2yZkYajzHUEREqzAzttrLvk2aTxbvLUzZ/6dkhcyDrB8ApDrOMZGrDqsxTtDx6vUAXCgto
jawVWqu5264VVxdHA/IHEDUiOEOJ43TSKPQbEZTB1BALv7N3xtB52Vq+ZNkIVAoRvyCIlJuFGm6g
udVykHUCvwS4GUdQTVjRys2/dJY0FehdhOKYNplzJYoGXYk6BYj2RNuGMSobiQnieXP0aU/Rqjwg
ccqKlZVaGpkGbgQoTyD0O+N8SKBhjU5nKPLEraN6tOaVT2gvNsyYVoa3cHeBk/avJckjTROx0U6K
4cXUBPWSeZP3dB9BwQU3zf7y9lsaFEjyAAeY6ypnD2EQWYYZTZEELgc7ECq4whM7GGu6kj9f2uW6
jXcoAYYRrzjp0q9IR7OCIQVE09xl49bELDrXNnHHZHN5QEtzd2xJuvdjhU+grsKAcmUD3kbXJp89
DXrj6bKZheAWgit/BzTP61F4oSm6GuFXmLGmOyLotijKFQe+PJJZ6QRHyTrrTMl4RlASRUaL579H
cF/Rb6QLxJoy5eIGAFPvf1YkF8dSzajiOUvclfdFtx9BODms3ApL/WgERKXI7IC3CYsvTVY59DxV
Z1ovjla+7Gd5wx7Hq2cF2szDztrUkF4iV6jn3oGc/xbo5euHmWpkrRtkaaDHHyEdKsY57cT8Ee14
O1ivCqS71GZlydZsSNdSPYgaNy5sOObGjN6EBpbsNUDfku9DQZ5CbtoAC6ycuhoyPQWXNO4kMF98
ljy+6Q1+nRrJJpslrSrHdSAB5F7e7UuxxNwoMWfnwEAkR2IWmrJEG2FcrC/BRXOb4NqoeOFCoMyz
ywDsHWItd7XkMY5NSsvVl3oWlSo8RsXJLRBxni74j77UAk6dTU/4inNfG6G0cmYNZHRoY1bHooT2
mDl8hKXS7LO+eSt69btKoyIIGb3lwCOvTO5S6QodAirYJWcOF/xz6kuSPk6qcsTsAkK2MRjbg1vb
0/o86Em7w2WDbGTig1jpse+NDfCjgRN9qEp0n8Url8G5xwH1iwU5Byj5ILKS84UiA48DG5BkzjoK
ioE9K98T580mm8u7aXkH/91NkstR0E88ZCXGOxFt2Kol8oWg+Ox9TpSPoQi/q4V2gDz2CvbqfHCo
0qCraIaugcpFJsuJJq6PpTJfQeIarzVjSN0J4mvh78uDW8pTwg5wM/bcwgQ84OlqmmD9GMC0BWen
2wc1tb0xs32q022lJNc8/d46fG+BtMOKxl1kdT8um188NnP+EIlrUOTJClZ23/c1KJ7wZip+tCnH
SWEbPeoRSXygEW5l5y5O6ZEx6a41LJWFoNpGLgxs8qX9mk7pnjbRxlL+5TGDP/e/YUmTaoG2IrFr
DGuMwT6kOtckJwjHya4birukVf06bl1nWu1FWRvh/PvRNZ/jk0AMD7txUu5AJewlVudaoKEAAfVh
GEcP+PT7CN2DeqLuwq594qV9R5hoXaXNtlXauRpkE/5hif+6CxkDCuqZrBbdfHxQMMjiDYViqOmD
ds0dPy9bWjyoR5ak0QtSg1UxxujN4d2ERGq2y1D8AkgknHtF+5Wtu3h5HlmTXHAxgrrLmMfFwIip
jm8h0tNatLZn16xIzicWqaVY2byTLDSABKBJcREEryzR4m1yNJT596NtY7RWF2uzR5+69s2g7U3c
2X4fvqKvMTBtFrD4I0dzzOXVWhmZLT3voMFmh+iWnHPuum/GOjQY2LZU2pUYZynyhWg2XkHgvof4
j2SGZE1p0RQPvIhYG5HYO3Aqbf9lJH9N6KfTh8YeBpFE+JWmj64SEgPNH7+G07RiZvFwH43EODVT
GG3htCNGYo7Rvm7Kg9Y/arkDjI+9sh+WSrpAy0Le1ESnIUBl0qSZtG0UI6YIPkGvPgzuZD1mYD03
Xon5NkybLryzhJuboLrogmatY3fVujSfMcLyxqwxUB2JtMJ8sOOr2PFEeQ25mqz7BGkQTgEUAnsd
EEERXF7MRSdyNHRplhsiqq6eEwIFA8904k32NmKdH/GXHJLhayw+Sw2qJzMt3UlRFJcxx5PWi6db
qw9KYP6tfjuxGuHbo6E8Zro/JCvYg8WNNGOh5wNhnPF2KjQTKi1gswzjfV73EDJrgtxRth2GeHk2
F+/3mZYZHFQmUrPSRupHi4+hjtSAFfeAJGqB0pnbDA+ZyXxDbPnlgBDM+YhmqApBYHCsS9bGIjIt
xSzwrjBI49Zp9rOtaO/pkc1cSLG/XB7bUj0HBV4VHYTgYoAUsLRVooI6jWrBHICP5rZJy5u2qQrf
aqNhD1pbe9vZxo+WVY07OF3hGwNEB8tweuJ2uSZvdj7PCIVnmn4EUag1y85UFLXRAVGYeaYjAn3I
wE+Q+nFjupnxPRrMFZ967rpPrUkHdOr1PklqWGsn8JPrUCEn99Xw5WTmbASs+4AEzFnh+SOOLiU9
ToeIUMinDlz8EIM93DukfymStlhJ9iyMBpsFlXrbQKOKJdcvLVOJB4TBmUeV9wakYx0L7DWKgPMb
1phhFCBCVgFtcOQ0o9YNIkOvGY65/ZmF+ymDlM6+JqApSa+L4tvwenlrLg0JuB9oriDjgoyjdKGr
rYo0XDRCZHQMFGdnOU/T11FSxgwt+s+EjMMqdQFJ2hIm6uqQRd8rO1DyzVdHoRNEJUAWmThiZ3o9
Om+NAQE7FJozemV20LqoyCFbzVAs+GDUruepmvFD6EmXZqtNoh6qHD3KAOzRyT/K/qGA1NHYe0Be
xpDtVZS55Hd5bOc+GDaR3Ea/ggENcRlAoTh6zIoQNhPuac0Tc2oILO0LscbEvWZn/v3oFBG9SyIQ
giJ+JF7bPY35hkx3tfnt/zea2T0dWSkTAblDB6OxwPETO2i4155MFdiW58t2FvY1Zg0+d2b8hVqI
5HErFkMCs51Hkz2J/iFX76o1XcUFT3piQrqQY6ucKJ1NDOQzInut9qMCgKTf01od7zwwxeFRIWqB
vjgAcGUAWQuiSGWcmzeG8iGq6aPqdCtVp0ULENg2kSmf5aGlfW1oSRyyECW1rvba5JtpfDmOwAhQ
W4CiJpIUKJ6crnoXl2Mz/CmfkZfG2Bhh4abhXY527survrSHj+1IbyB9yAF3FUhe29yPssyNCIhs
Uc41V8azNF8oHqN8i8wvyMCl8KFr8RopbeSWa3qnF78yoa/cm38yx6fVM2QFkJgEmwGYhYDLOZ0x
WyGlOvR4zZU36Inav+sR1OWrIHxvtmPAXdV9PehXxsYK0HE6ud84uh36q8hHrsBFNgQ47Y8wiIAU
gV7V9vIcL9Ae4dOwiLNq2Vxhka7bGv2R+ZjjOdZZpdsMz2oXujFYpdDG4tbFgdLfpp08tEa3SZMH
tW92qJ4+d7rhq1oNguUC7qtae/wunEXk9iAvg6sGNCHyca+7LGzAsIknop1dh1N3XTNta1TWZsSx
HKc1aMSSOcjQ4lSiwIAdLU1BUUAvQBDss7qZyu8jCcEdyieH6F6RZU3mJqNmgiytq6xdrnB0rZpm
T9xpIOIqgr5sQLspc1wQjRQ51D2dmWQ56ZuXELnhe6voTcu/vGYL3hBXMKTSAdNEel0uK4K7dmoN
RUCLfdqN5jc1uanXQFGLJuA+bBVkGABMSkc87nWtnghu+X54QjFvTG8QT18exdL1CyKRvzak4z1a
INoGpzrir/ptejexukDrWr909t71D1lUu1bHV2wuD8uA66XomTLkzV6VbWcWSEx5Vr2Pot8MQtnG
x+Vhnb8jsWkhBfqfCeniDTXV4Vh00HSGgVB26e/G8pP8dqKB3vxDAHtsSlokOkZZbHYwRSFKHWk7
wd5R5bs8nIWzcTIcaZHSbhSNpsJGxUaXZa5JXkeHu1S7Nta85IK7PzElXVsaqepQK2FKFD805Spr
fpeDJ6LtFwcEmDGqQ+hcQmEK6W/J2deMFCVw84i+MhXSVc9GDk5C61ExDchNrCzQ2YhgyyIzGt8C
IzAINU/dPgt5T8fMBOms82SHvxXN59N9txb0L1mx8fSDA7coXk6S+xotIRpWWNxTo+EhMT7NYjiU
ueNX9rRyIZ9naDCgWUoCqlwQUDPltH1lRjbPCUzVTeUP3VUPIeN0RwtcCteaBYR6YNshOJ2+J+Sa
fzkcgHEHIhYUqGp4P9ntUVDiY3vwHDgr4N/Jljh7dAe4TFkrXZ7FA7MhXAbw8EheALx2umyOATk4
OsLQOHUQL+5uh8h8uLwLl00AN4uXIW5d+YbTC7WOTQvtXWh93ZcNbniULH9ctrG0L9AOBAUVvHAs
RM2nw4jijjlmWObeZH06w0NJvte4qVWxYubMp2K2sCSoC2JJIFIsm+mSVIDXBLNlXhcVPXCT+Fqz
Vk1YsyL5ISp6YWgMVuoyn9NkN4ll/uQ5/2r1bR4MeDEwbwTRmtxK3jIroUUPMxHoAfLPAQ0tVeM3
axWL8+rbiR1dVlku7bawEgE7Wd74SrWdhnejuJpi3UUdw7XobQGhiAqgyf3lPXF2O0l2pa0Nat8s
6sPZrtkGDpLugOy4SeYEPbBIpvGorvKVL+xCqsIB2uiMB0Zc7rvIh5C1Q5vm0EA3vWgooAch0C30
Gq7ljdYMzUfu6C1qM3Q0ojMhRytaxp8IM/Q9EJvoYqnL95SAof/LMwlcOpSLZ8JpVKONU3MdAsFO
M+AkmjJ9VavRR8q8c1UOjJeaHwxO3ND88g05t1nh6oL6EvSXkEM4tZkSTXFY0uWoCtue6Hu3j32a
o/mqWkF2LZw2eHhkUlHox7LJGmasF3XlELgOC+KuDodgpQ2MSGGQeOVGWVo06BNBlgypOCSspFmk
o1r2Ah2Z3giINdOfe/pgZAGrjZXVWrq5/ihJ/mdIuiSHMMbbjMNQOOU+NLs8Q2waEtijV9pXGqSt
y9irFL+BJHE3XTPjq0lNrBzy0jgGyDXB4UuxDURaqskAVgK9EnqgKWmgj2ag6cXj5U05+9qTd+ap
GUeCaIRmp2VKBjNRHHtm+C6MCvmYwm91bVeUa7tk0dp8QyK3CR4KOc/AhmpQhDNhUFgvtSyuVfOT
sV9R3/hxttYKt3BjIm0GYTeQeoKhV94pmtKoVdNjaAbL7xVu3JDq4/LkLW76IwuSA6lUaPFxCgsk
QZd51LvQqX4002xz2cziQJBuhkgd+nPOuDxblqPbRAXqtHGiB5UMT8aq0th8as62AUW62QYFN8U7
59RPQEvH0nlhYbMP4WNYQNm+eCZ88mdK46c8D/T+gZgH8kuNSy/n7fbyAJfONNKpBB+A2AOsKKfW
IYNUhdY45l7i3AEN4eXiB+uCUF2T+lu4y+YqAW5rICmArpWOdG1xoekMHTSJQQ6TU/pDYbtobXcp
zbY9WmoYX7tjzrusccCASkZfLSYWj1fpHGeTyHMwW+XgqDa+maj3QLOmeyeZcV221iHvGhsVrvjZ
rskjE4NwrTTW9rUp1KuQV3vLrI1N2VYgtdaMl8uzPluW1xysAoj1UD87T5rXpaUJNkLgohaaazTo
i4Fczqbkv0KLuSN9XtXuXFrmubUMlTc8Cc64xKKss5hdRzlUViM37D4JGPvKyWPpiuteHNiRHSny
cypwETqFwr2wf2mH+z7fQ8/H59aupAet3JTiH+4+B2eTwqWBwF6VthXD5lWgwYXQ3Ek8U3BPAY9X
U69JNS55m2Mz8/QehStm2yaN5mD6bHovCCh9p8h36PPlTbF0RFDgwDLN+1U3pNjcYc0MJ2VgDR9u
w/jAAdl3yI6q0KAO4vFfJu7ImLRQsVoXDc8SeB1051fVtc62TbaGNj7PV84n8E/VZq4uo5R9Om9p
VjiiMuDbQH3jWrEBCnHwwwOL4Yoh2etFuLEEiCqUCgCoBKWd/Ae38kM60E0/ll5fARFq/QY0asXp
Le1ShJMgKIBe5XltHW4+FEmMB13eEr8tC5zw32nZbMH9lE+eUhxK7l9e26UNNEsBoFGCAr4ns06V
RGmrqc2wthVPdpWamdAajYdDYQDI9w+mMO+I3oEJwY1/Oucm9lGYUwyuqKcDHUNMtfpsE/F02cw5
whQ2gNQBixcuRnCTSEfPQPDG1flVNOXWlqTxS9+yQ9P/GsOfhhB7J25jJAVVzzLFkwaJF0uH8hMg
7m5voe3r8scsBTfHR0cac9ogN6ngsoZC70YhnZdrAJ2ApJe96GsiIIue9O/BMaWorZ9MVWQRTEXa
99LZDelDrT9X5f7ygNasSAfHpiIdGgtWqLOn5bexvOsVt19rrVo6B+hzRh0ByWmof0ihhxllfcI4
XmGRAQa47peqMw/WSFO4pQI1ZEP1nHEtEF06Csi3YrnQFnpOwMaSQudARucoqcUBRYkogf6tQx4u
TyCd10G+Yo/NzJHdkctutSrpFJRLkKXWyUuXgvlkF4LFOAl6i4xPZjho4QZUDjmUXXXScb/UaP8B
XyX8kWpR6REHGD4PIYFWPDq60r4OncYSVwkbinIQRAXrzRiL4prWBfnk40Qfe7vOSmQCNOcpCRP6
MNi64fU8bL5X+CuJm4Ag4y2rnGHbxkWUbiLF7CFpV6q8c+M2RUm7Fsh0+Ti0DSihkqpwPN1Q042I
B0izCSHAhkCazIZ+8WT4TU3Ke9DZT1AVSTJImHVlS9DbbZWbquUej1oF4nRmkWfuEHclhcSZqG5p
3WqTa9tD/lOB2NsbVB5b8AaTSmVuGZl4VQ3mhJC6qaIOrVClbl+lPTF8nUTqk6h6AJ06c7TvtRiq
mkHblwIUx4Oe3aU6EFh6aUS2G5t2hnYctGG6laKGr6DcGMgh5jrhXiIMcqfVvN7HUU02Q9IjOhjN
MoHMQE5bG+p5CXkRSQXqsA758q1Wt8WGm06ZbxJA3gpPZ6a47qMGcHoVtJ6eGABfjy29XKOyXTqE
x1tI8nD1JKYaYgs5UNdoSwhB6v1IkPRx0pWL/7y4AldKQUEBHgq83yGperpXm0Q1Y21OMI7DXV7s
YhIk6masXhwndcvkOiR7Q9ldPh+Lp/DIpBTRDA64FlEfQ4oORNWgiY+RnkCJu5y+X7azOId/0P+A
rQNYI3lm2lRTn2ew0w71TsTgfqmSF2gKPpadWLn4lqfxr60/vx8d+WHMBdPmVPAEAgXnUx0fWpN5
owMCh2CagiZ9SOpu5eZZeGQgsfQH04VEN1ouJU+dql1Us6ZCko4eouq+EId6+BHFH2MBXDeqZBvC
nnHOQf0Y6GXrFrrP0rc2+7w8zeee/PQr9NMdJLTaCdsYX9GnUC8Pn6Dh66PP3wtjX5TfYgb13JVC
7PkGgkUwJ6JdCILE0Hc+tYgiNKiy4jZHX7/llZWyMZmzF+GamYXkK+wgUpv7nG0d/zm1E4reLrOp
wE0o7CeT9g+sj+tdG9Mr22AFtEdTAdJLPPJaVu/BMVQFIJVxVrbWeXwB6gwEOsh7OWit16XQfHJS
WkLvKMc0NgfEsvE25E7ntyPUVCnESl3TivWve4V55ACAom8G/H1yzBhqQ8a1FEZ59crorzQeXaPG
SirfFf7RQ35AvxmntbrN4rIeGTVPp1vlUIqoTWykwZp2iWa/tXG3Keo1AM/CWcXg5hIEctwEVTcp
9FAhXxsWZoN8AM3Ae3tb02eOaIPfOY1n1gFvDjzMV87quS+abaKMOE8p7l5py0KXr4OEMLZsw3/N
5EJJcRuGo5srvy4fxsU5PLIjHcaQ0mLMCMZWN1dF9gnVWe3LGjMo9B8PRZq+OqGdpXEMpa0fJrVw
BwhEXx7E2mRJG8HRG2LFOQaRlgmmiO9T5jyQ7NrRu7US3qLzOpqveT6P/DYH0S9KLBhM7twp5KfS
2MBr7A08XULtRmih27T6P4wOJwrgHujbIKaSvAo1KoA9HWSYZ5b6mN+N7Dbv2cYYvvzMRkz31w6R
XgsiboxRjWEn1vJrW8uD1s78KYtW/NPSjjs2I+/sIevNToWZTunhKJ0g5rVf8mZlNOdgamw7eCIC
MBxBYV5+z4tKlEx1kHUtQWSLIooIzY0OWsHRHdLW4IdU75AzcyrllqmsD4x6zN8dwftrvYGQuSvq
cVhZyKWRA3eqYSXhl3EXne6dsofONVOzAjXAIXNrnjVeVIkw6Ert1+UDsWTpeOzSqSZGbeKZgLE7
Yf9UhNrPhpg+KVae1Utn4diKdLC1HKimMcRKEvGNtqUL1isvrB6AdojVCaEnOjuCfxgXwNuo5wCh
d5aaiKBQDBV1pLgZiK82SaVaVwVwtqhtZtbKYs0+4/RNhu0z57eQjNVRtZeuUUgctVExm+o646YO
i3uWr3F3LV4sqIbN+xRMDmjOPN0QcZgm7aSizlHNVDm1Z4w7Xd21/cZoA43ez6Lp7RqGc8lXYvrQ
QoF0F0JAyaaiUHUsByS30YPpElCSZdO45ybopPN2ZbXOk4TQ4kKaHqKvKONTORIhKa3qiek5Korc
nRR/6tE8Z3+v9UMurvL65fLeWBzYkTUpS0i4aCfOYS1G2tjJt4baIq/SuAVbQS4tehbcyIikKaI8
8MKfLpsy1VmTz+MaLdV3rHZjUO6zDqyojeIlRAPU+xsFim6shkOYkU2YjN7Xx4oPQBrZsP/sntMv
4Lwoo0Hgwovxyg75DzDA+Fyt9iplK2u4dMaJhvyYhnoPRdnl1JKSO5pNFQ5lg8To39RxgpRjKDR0
w6iN6XwU9tjcWWAhaz0F5Uk8BxEj/sMnOKhLQxQV2+islMsm28k5U2ZIy13viI2aubS9t5wbI9mL
gbmErAlvL21clH8ACoKa3FyVOR20A3EFrclY4Q3Ox6Qhir3n6HxptNglgx818cpqLkTsWEu8S+Y9
hfKdtJ/0qij52FbIFnROdV2NpnOVKDWUqwYzYYGBLMi2bZ1mDcm/+FxBg8JM9K9CN1O+IS3WzyoS
BNnXPHQNA2IW2lNF3SF/t8Y7lt6V5p1tb6eq3VzevfP0ya51lkmbWXiQl7Ol6YUwG3pJhI2AUPlQ
TP06R3Ykj1befAs5XyAiUb/D8gH9B1Dm6SLadch1i2MRiR679QiCkvshebA5cmrb2N6pzY2ubyZm
egKxlPadr/Fdna0q6GPBaGSj2GPiupfRc+HUh2B8AdZ4RHneDVPVV6bhymHFzaC0P3O2JoB6fpv8
MQgcOPwSbkf5yTCSmAwR0jCertTMheaQL4zuBggqn0yjX1cU0RaHNqLYgu14bbbnqO1kTWfjAFbP
ZW4L9XQpqoM4TqN0E/ryhp76tVB3iko3RAXHt2VtlM54mZhAvx6IvoHFKKP7yzvq7LKerSNnM38B
KERlfo4cPQUTdFnQLhJ9ithxdYTlly2c3S6wgNoBUMWAb5koQJ/upqyPhsroQzCbhIEZ7yvtesiD
Ln+7bGVxDY/NSIEbpLUUVakxjeprqQfRi/Gpfh99ECmYkTtuLxs7O4bSkKQDMuSx1loRbPVkXyMY
YNUddYLLNs7hMX+MzKK8KKaDjkE66w0CgKluQBqVW8MmhcqDG0VU80irjduWpqmbWyL1syKN0Jba
DrcoSYFcQBPWVcO7h76dxrUvmqdQ2qlA40OjCl2/AI/J3mdCUtexO6DDxyoNQBXhgoUDZeb+mlS2
F+r1jtDyFlmA7WiFh5hED3H1fnlSljwD9it4gADetUDAfLqXDBYKJKsTdLrpv8Fx5HLnNlSV+44K
OKlh5bl17uXnFQAGDi4ezHRnODmjb0C4N/cfl1pouFA/uaGhQYK4KqrvPbOTDTqg7tpoIrfI3x8S
RyF+MqUrB/TPOkuzbmEPzAU4+Cewx56OObSceOjDGM2XpY1gwek5CjYA/ZrPKHzofpt2deSCYDiP
r+uqwiFjQH+iBAnh0z0hSf08GGk3ua1CzA+njww/VYypQ8sOT6/UaszjIJ3wl/D8tpvngjLNL8MS
2Lwmb8cgmmz+otstUPltoT2rran8rlA12NJE0V+tMKx2WTtyP4nN6SZmJgc7UhjGbsSd7B4502Et
YXF+9EwDYIp5JtAiqsqBv8qI2o8aEA29PvkKevSG4T2c1gQu1qzMXvMoVxHSnFtlBivMuI6Tp06A
cPHLkaiJkeCeA2O5A+i2jEQva16EE4WNynLzCaJXaElGyTQG/cJXD82pISm8T2nehhqBoQHXuan8
iKoDNYKpdqu1qulZyAuuTYAhAWqY4fWGDKFWwi6jE4HLAj2Gld/1zG/JU1/c4qikhU/4CoLvLNjE
+USYSRGA6eihl6EU6QDGBB11B8/RITKlk/vc+tGCZirVardzjM2wRrW96BGQfUDkRcBzBB2z032R
9LYpOoI2824MqPOAemrefcvJc9x/dPSBgTwD900Trdyg57sR48ROIWBehH6eXIMXmT5aJAPLgojb
HQqaiFDSO7s2V6ZzeXQOpUj2g6AOryNpdGAxrcXcs1+EArTbn80IctHribrRAFqyQCdXPaTtSm0l
qD3fNRgeNeYHA+pjwKyfmnXMloQ2R9O33b5M3dNQXkUJlHfdVHlR65221ux5/gjFtpnfRDqa9KG3
IucnuqIrOYiE0aDfvkDJdABQMvVDFrSpS5I3I/MiWLVvnXIlalgKtY7tSucw0eMc2EyM02naLSPD
ToxfRkjMQ0OTKSYTHFJnDCt1K1o9y7GCUK8sm30ldmPFZ+r0YrXxZGlTHpuS4q20iED8iz49z4la
tATZO8fKgLVeg2Yu3fjHZqQbP0ogOVXHMBNqplsO90P6RvGmDsefcVesnLMlf4LaHogOAI8H3+A8
5COvPzPvNLlocdNCJoM+0oS61Hqow6dORV/lGumOvrQfbHgSCsiQDccpOROtUvqqNuYAD1TWrebS
8kmfsHKBUj004SvEJBXz0EVzjZE7OwNta+VtTJAsTLZOD2Dvz1qpXF4+ZdMut32WrwnQL0398fdJ
+9WuGiO1IgQeDII5APSMm5o8GM1ny1ZCnD+0DnKIA3cKaUa0+8LFSY7HqB1kCCzMRI0bKmfbbARD
nVvFtdumD5U9+mgjcFMA5DL0YHTZe2lcF6GXVT8s4yodXnNncO3BU+2HIVq5Oxej8ONPk7Z5B6gD
0n2YhIpfjyrH5Afora8T36DPCd/Yid+nu0Lxs4j7+T8QO0CUCuZBGTsDOqUNWVXoGkcrf+ZNseqB
UQX9C55Ya+NZcr/HRub329GuT5uS5tCUwu2ifW9b12q3hG+M+FlYOx7e6WvsjEvPwWNz0q6vqtGK
2AhztpV4jo0Ol9sBQkV07dm5tHvRkKxaqCer6LeS9lQ3KpDbLeBtjbSHyNS+nh5jPFtM7SNbQ5As
+A1cl3+o1EHwC1KE0xmEFlrCmQlTLHmy0STLkVaLirtIc1PDgxjP5XBuYb1OrEnrJRI9ypSZIyVN
9lNVQFYQbRoxAJe6y813A0JlUJm7bHLB15+YlNYMfV16bvUwqddGoLadL4qDurYxFhbsxIjkbiaR
JGE9M9lEgrtVdoU4GNPqOrXfVyuRjr64YjhPqIOAKwHUS6crxvPEzMxxnsPsiQ17AUH13IBAkm9F
gZk/s8T04v5nk/9k9k047VAV8oVpu4a6cTpUUPZttKnDzNe6AOIy3pAB2dVvEFGkplvEd4KuREiL
U3P0udLUwD92uc7w92sUpiiYU7V6S6pPoTgB+Xl5qReU2Gf8w9+pkaKx2hEdneYoJaw+C8tvlG8M
fBK0ddN4r45BzTalcUO1QC/uW/uKj0gu64/Uest4vC3XrqAl93v0NWdNeY2ahUJV8TUU0wy6tehg
9Z6Vqm7T7+0cIHfx1tXD1rLuc+6LYS3Ru+CsYP5/fEQyeY+CnEAzzKFpWN0P9BnqxVDZvBrilQtw
8Xz9NSMT+ChTqNCGwUzevLFa+FG5y6s1XMSS3zjO3kh+owRxatM7yN4Yzr4ff9n9M3CLI7mCIGnh
bJi6XdlIs4OVLnVoQOAxiGqAg9Beitx6OsWD0Cy8lQBn6WI3Yy+kCLLwCshDd6DfDKRUWoQ4K77q
z5qc2UX6GglHgNHRV356tglXRhQdbVCBuc1r98ED49Pw45+FJ0qX7SHpHv2M3eJbe3Cu1/R5F9YR
LOXg1oZSF/qcZfqqtG6rkIBKamaBcBwfbTz9EFye1oVVRIM8qknISgFeKyPtSk7KoWIKrs+Kea2z
sdUtAPfAPrgW8+GLgHa5bHDhCBwb/JN3PQoPbD2vtXIIsW3MxM2SEtS3+6m7SYyVPPjS3B0N7M/j
9MhOr0KyyuQU7wkl8hyCZNLgNmtnYM2IFM2RsgP+Ep7biyGZQEPPoN9EvQKfWHDWEBlDQ/5MYYWd
IN0tqa1M3Eix/8BvctMUnWdUyXUrWFDMKi99sjJvC1fZiTnpboBOqBEpKvZcpv9MK2B8dc3NlKBy
rhzM5Zp2zJo1+XawOhCR5bCm236dfICA2jVrwON9S39Iu9+Xt97CNY3MFdIeIA3FaxZPJekoWxmt
2jZKvWuQ9Gz7TfZcbMeret8EwMt7ygvzzLvoBu29t8o7SLuCcpvc+HA4bhN8GXszZ+uOPkWaZlUN
7bwjClS1mgqPjavW7NHCt7k84POzBiM60lkAasyZHilmtSaOStCA8eqguDE74M8ZgslHouwv2zl3
IrAzAxnQogfaGjn8SaaoUEsGOxo6YkiANNZUfdPzxO2hr0uAtLRWLjhjPlinTvnUojR9eFcnWhjC
onH3zjzjrQmekj3bdsHzD+pOb+zxB28C5jUetIrL1jV9dlO62VXxFG2mwAiQ2tuuFVjOz+npJ0lb
OVNFARjxPNlhUOe7nl417Xdq+XnrX57thdLUsSVDZhYAs0Ep8nkbT6ZtIMkbhmxD2jA6aEaSbBjl
FiKnuvhpxnb0GGtOvLU7ugo/X9xc/1t0AEtOD5M6apEQUA/2hFfj1RDEHg3aTzCu3I8+9MkBw3Cb
a2VHVka/OM0muK4Bd8BjTE5ehjU6kbmK7HNbHRowF/8fad+1IzkOLPtFAigvvcqU6ar2vl+EcS3v
vb7+BBv3bKtYvEXMnMVgH3YWFUoymSSTmRGZcm+Z75Pu1Y0gEnK9eoVEB2C1g+R6QpqC5rnTsfJs
EBfVhkPAmFtqu2h8HbR7rfvrvRETu0Jk4hOoPKDhpQJRNbfl6C+KieeI26D6h5coCvTfqwfb1q1N
UTHN9D2CmG5suLrcOgNKgpALaPrPQHsg8dNk34Be+7Ln8ufuP1i2CyoISRIaBbVPhmQt9KilO8P2
C9sno+BGdr4xnxjIPoLLYQPRuBJIkubr2fW43Mnz22Vj+MvwexA1ZvOXJaky+ygCNzRVFSz9HMns
bml9O4hB9Ps8oOtn3g8ilTeOZShDRvevjgQX8luMjySRGg5WGuNsnxxN+S7T3/K/P3Ege7iCYIJr
jEKVZJyRo0qLu065a4ZnVMQs863SC8I4J2V5isTEzKlG5SieCHERfUt/aG5TOJkzvITuuAmP6o1T
j67mRD+ucOa5ba/UxPn8JB+ZIP/xxcfJ7CVIluIBEPskiHbZh/EZreBUORYHLHRV9462ta7Ijzpz
0pdymx0KCF1fTZ9TuxFVE3NWwwkuE1/qHklKcwCuFdxl5DGpXctyNQT0ZN79vaueQDFOAy47UH0Y
GGcr++ykN+NPNLplNTttfy3XL3JyHQaiFhfO9nACyThRJqGF3kpgHdJJo/y2kG1jHwvRWw/9lUtz
xzjQMKftMlswzJZ/z2jEk7zAfqijhyzeBYogpnAtglQz5eSjOVTmAkr6sY3GEZlGDYmCAa9yMaqG
s6PaC2aLu8JXONrpvpOOg6KmHXDC5VbRvaB6GkRnFfoT7LDB4RFBkLRESQLjD0VnRaUSgH43QI9a
ST5VUaaZD0B7ZlBuCopSZl5UC9kBc4EMEFgQfCNVHhe9FNyLuBBgRqQvUyjsYous0GKpjzCaRqnf
ZfVggM7+8qrhzTelXvxfACa+R52sTEuRg0kwvyd4TFfSWzN7iETHOd50r2EYt2qSesBOBTuidr8U
LyZaWwOBR/EizRqC8agobMNoSmGJVb5I8btdUl4oVCCkTiYSbefOCsiLwHsA6SeZbQ62Um0EMxje
1/T4qHUVmmZqwbSIEBhjUhxWypK+KnfYEpAHqnTBKYw7ISsT6N+vzn1NVyGHZ6MMQIqeY+1JndFV
OwpmhIsB9nOqwoCkH/s0GIKiqE4nPMGX060keVZ5VPPPy+7LOb5SacD/IKh7r8zImrBNtQoQ1XzT
WU5vexrquarrWtr1Ve0VpkgQgBeLQd1HCRtscB6z+yiqG0CRoCLrGM2b2mg9pcSVa/Yk44j4XIP/
7rJ9XKdewTH2dbodmSNN5VoN2n12sfmCfuO52VWiikr+XH3bxQTLcbAgl7oAqJ8+jGRbg4JTE7gc
1xY8zFEtBfpSzIRLq7ZzFAYjIa9WT2P1HEd7LUQp3mOSCE5cAiC2s6juxz7PawR+Mu+G/AmnVtB3
DKjLMgSEy9xB+7aI5TELQSbTySh4c43oVcpKB0Iqvi1SDudGaBt0HKAwQ3MR63EE7LsJSBXh4qqj
gd6/sTzSQ9pGcELkRpwVDONpcpckchQCRiH3kvQGDrHLnsy7SVCBLEyxhcoVHOxPl2qZGEkR0EIB
dOX7tRQdrCT11FjZydF4IOPNVBSoJVGK2insVtRDQX+cPQugI5fmmWkRHMsDnKDFyrS6BaHoRj7k
W6R8PSI5eLjdqpMT+KgkmwSQX+8PlyBpJFmFJkSKHoLAgFS2xT5+eCr2YevIr7Zbe9Unsgfb6Ea+
lz9UV/IayZF+Xx5untegWUO1odNO/zCjjY4zW10KLLbJui3TDBwyu1FCzdf+MgxvBaAOg54fkJm1
WEaVqBvUpbWwAkp5qwR/hvl2NkX5Z06JFVI83yCsAnyTzz1UCQHSVy5KaDzFug7Md83c2ror4z23
eEhsUPQIFjdvQaxRmdRPOKOjp6eobXGIO9B+/L3oAMwysRCwtkFywOYnGmVYqqXCgugmyQChhJm0
W3R2KrVbm6nRuWCIQaPP5fni7ZcqKifB14YidYitnDrlpC60hRGYQaeBcBFqK8ngtJVUu2bcWVt9
VBSvaqv4WuoC5PbmXN5e/gCuw3wbzWZH8IDcphY1ui5/5Oa+tt77fnMZgh9pVhjMzNXjAJVnUAq5
srGPWhm9lTqKT+6y7m5BirgNvFLyieJfRuVtOioiG9VcxeWJravMMslS+wygGo5SmerXWHQBGril
7EUpBAcr7uKmL4TI8CPLz5JikFztB9vu8WTWxN6SFH4IDiUnyhScE3WR0gd3xlZgzMYAfoEsmGrQ
WZPqbta8bnxOLcGMcceO8kqip4LgvYA5GUhhZGZFNmLC6gIqfpJjgpgCymC6AUWGSNRqyV0D32hf
9DirwFwbdYcaGBg0x9pjZL0vzVtoL/d5QQ6ksHBWQJeAJioy5G8HK1TGKZvCqjXQ7qEs6ZZEbvhQ
DC5Nv9zY/nID5oJ9+GRvobQ6eqMX+cFNuRfd9LjxbPUBzE0vC2tJCWV8AKVBpcfWQZT55LwiI6Kt
IJjoYkokl8Bag01nI2/0x+gpirzB067qbXUAZfMSueaVG76Tt8ZB184/ORGUrNDigNM5mw3N8wrc
KRHAteRTXSRnGR1Vd+ziWReV0/Pd9RuJGUk8HU5RS1dET9A20jqGDTLP+2HA2/L7PwQV9EHiYQv8
68gynIbrDvV9aofubeh4E8fsbpraHawnFPiC+1hw0+At86/yXjDxy1Qz/BTKSK05VnPqn5BxS6vR
r3tkA5SXywZx6og1tGSiivj/wTDRJI4kkFw1gJF2wXX5Q4K22ANILdLj6Ol3KEnMRRVS9AfZYxhI
LSDDgQQKrbI/taskemFo8oy7uvkjUT8nFIbWwW1rCBI1PJ9AQxhttUfj1lnDVt/2Y9hEmKlQOvbh
nig32XhQyvveEHTzcE9DayTG+whUGfqooz4hV9ulsQ9Jh0IjtVChelv1njxANK2stwoE1Ka2/V3p
b5enkDugsBDMM8h8IVKeDmjfWMvSQQ4A2hOjY0uaF9Z+h1gdfl7G4TrkCoc5P1uSlKF6gmBErUOi
H7RkI7WC09A5CSN6L0C99J8tzPrKZTQYtzLO6OTeuJf30eAo9+0fZHO6nfEIAkTpOQgdcIF6yF74
l83j7UIraJWcDmM6GZUaxRjGaXidbfSVTLtkmp1Q/Zzx0qnMN0T9h1MDqtxRxk/QSC6zBcOmNStg
DMGA5ng11WbXkD+j2QtBbHfZMu5SwLONhSpB1DLpzE6Xz3GvJDocNF12KHeoQPI0+m11q4vy4lxP
pEkY2IMjNBvxsz5syzBRsBIyaW80n5Y9/LIz6Mw3ImI+ERKz5posACVtA6RRuYceupa/qq0JbuVU
4BTcHRRUCf+ZxOygyPSg/DKQYVJtXS9D6aggHh6K5LlqtYcm7Y8xqdwpelKqlyKO7tDp40jx4o/W
u4b8w1w1/mLErlkne234e7lyLJbVt9EDxurc1Gd6bWg1vk2uvdb2K+2aRLi6Plz2Hrqsz+I1WAZo
BZyBfY/xnrC2R0UeUAFnTR9Z/zkM7pLsSX0F0tPx92Uo7qMY3ub+w2KmNcqxD8JkXPH84g3X9FsU
pLau5YWdh+OYh2rdIHHLn6LWad5JDIrloN3HAR50Mcwka3MijxY02d10ui3lWwipOZcN47rrCoCZ
qVSVqjmtAVCDUidRj3PnZbW6Gf4lq782hDkzmEo55EYPHD3+iPPF0ZHQSH9etoUbTVa2UFtXXgeV
LuhAUoy5z50EJC9V6KZyBBmrB0tUDMEdN7SLaSAahEIL2104hgPyDDOwmsqJAAXWCeJOosdtroev
UJiNLWraEY9JiPwRlqyR+F3goMazJ3fgmNGsp8vDx91mVmDMDkfCDHojtP04JtcBKp9bFF9vbPkp
Ct222dXx+2U4wQiyqZoCVwAFnOn0cPDWl9sJWS71KRRxHfD3bRyLaT81eHzZVLJWzeoSqXTfzg/m
BkQhfgitMqdMnPmucNo7fWs89t6P2bEEexv3UPINzKaW5aqEyEMJ4FaytoucQpyouw46c395GLkR
YgXDBEE9xstiAKFvN+pr9CkUjvJ6GYCbI9FWCEzoq1U1TzXovbmL8gl+LKcGBaX9omkPSv0aoRpS
kq+sUrS7cdfyCpQJfFM0EENLAapX2M2Q6cVp3EtjkCGblqeav/tY30TFQ2/gBmK/g0PRlfrXkhRP
A1qi66R0Em18vjwQXIddfRITKqWehHoV4pOGZETa4bGq0JLw0EjbyzC8CUXDGmpbURBJGTNOo1he
dflQguDM7UByCWXWfBGpCHBvViuIs6UHWhyrRCLFDW9Sf3JQYhFs4udlC8HD3+iASEUXKyEg46RG
GRJIswIwOfafxT64Gg5oooFq4PJJHJAiSZvLY8ibqrWBjMvaYWo0eWxhDIfXiXiTeS+bb9Bx/7+h
MD4aJHAHtYZVc/ZnArVHmDrd9NHZn5dheIEE7/kgGMKbtQ0q3VOHMMayTVAZhMM4Uq+4cOjaZklE
T0f0R9iz1AqEjVYW+JMjpQFIjZ6gPHy0a89O7q3GaZNDWyZeNbSC+Mjb29aIjE8QJQQTlQJEo95o
odsrWOOKMxfH8XcKHaj/0xiajENYdj8o8wgwqXxKe28antX3ywgy1+e+FBTwCIuSfsYbuk7SmrlH
Vldv2icT3Z27aVY2Zr282SXUdtLRGrdT28xeHA7KlWVkbyN4Vt068e34F1gyjhD3AHXi0gnKNnmR
FDT9yHNB6BMkNMw420qvRYSqM1ogPy9A5RtCr07KfiSG05mCsM1z1TUWM8wN6p6lvAVWBdEB1Ji5
S/NLE9Uy8gZ6DcIMNI5EoTVTDchiRilVKHtlNtzkkMRb/qlsB+9JyEAhHwQtZmrv6kSJY58VteGE
rU/29AlsfsWPy17DnZwVALV1BUASK7TNHAChjJphNAypfewEw0sJqaQiF8Qr3s4CqhUTlIGU+u7r
jrMCg5jgTOJJo0UWH9X4qx43l43hzf769xlj6qjXzDBQcSNF+jZUIYlkPnWTSNCUN2RrFPr3KysK
PBwHOfoL3TLZgzArIOg5HdzMwg338R/sARkFqHawG+Ph7RQpG/PSsmin06wlbt1u1D7YKKYgbnAn
5Rvk6/S1NkcPBqUlAAnQkWaZ22gQ7b689WKiMlyFqBluqWdCXA0q8acE25Ra75bWtQunmB6Sf6lw
W6GwOlyQyMSLgQI7lHCTy59QHxN47zltGk7v0KpGCzDu4ejJYaaj73XElxkIBp7mCm2P3ILR38bT
FgRmVrCvmles0LTbViE4UrFeccu87A/8gfzvAwwmD5dIUtKg6YOmUyO3sZzAeC7bt0kkWMhdRt92
GkzADkkMutIWdsqg9bOwN2SPtujowl1EtobGd/DPoSiRCWzBrLbKkCBBU4BlqHnU4z0p9mXrJ6Lc
JW+XB2f9f0BsTFDKOUwipMOQRVTG63F8nqWd1r01+U4TvXUqdHthDzFrMCY0aCWIqe0aYF3vLBvz
0XagA5U4ICu9Ozqvr4vr+EffN5ydKnrn4a7ilZnMRX0skyKbTSBTIu4FBBqVSOGMWxu+No5x/yQf
EzuERARqv6Gz0T5IrnQjufU2vDb92qv3les7kx8+jl7xrB2hrCQ4QnFv0qsPYN2/sBojWiT4jPUh
P4Y35QuYrDonefwjfbR38v1V7zVOc234lxedwIHY1VAqk9bOFlCVHDocKd58j1Z/rDtPSz8yQ1AO
xgMDvSbYH/FccS4wtIS2lvU0GE9puYkVxe1Nfd8vza6VbdB0TE7XVILiH25Yo3rJqBOk3G9nnGtd
EMdBhqNpGbuBShy8Katgee6k2wDyaZYTB1CUQRF8fZMqRzP1uml7eYS5F/z1F1DnXm1BktUMcjzg
C8LyRpk8qHLp46bKrqPwuoF/JQ8BLrz/gom8GX0AU0DRwhziUKzYdXFv41KD7rBRw0vzXVzdSc0h
MloXdEVOXaYOOvEFsPRn2QiBsjLsHmhcBk0GEyEyC4SthQFYu1Cl31W6tHhKscdDP4GbvWhpzwHK
tLc1uoChiZiouJAoIy6p1kLwZSh7GfrxX+op6WMgtBHQ0Ypyt9Ph75OlTBslhNpb89Cqr1mjYs5F
3Du8vWsNQkPnao6VYpm7PIBKiSb5VnRlWLc4LiWjYHx5YXCNwsxqNi/mIBGYgnuGY9aqY4pKt0V2
ML4aEDknhQwEPb0fc2QNgaHZTiQqUOBtkDZoCaHmSBcme9hILVLWVZNACi9sXhLTvmtk6UY1pgMY
Gret0u0uOyZvzwdFKTL8eHZDKy4T3GukXQt7oW3nkCEourfa+qxQBnEZhDs73yDsUXPCE6I22ujO
ttrebTSC8gfB/HPYLZBhlS3I6KJ/ngqmn7pZCS77sAhgRxQ70HzMP6Xb+DAdqk1xwOUmPpr+iK0C
muk30ZW+v2we97kbZcmQJwbhGfohmUGUkSix6ha+UUYuNJ6xQR3T63p8TPepl2xRo3AZj+si3+uW
TdTpKVjCwi7Okf4B4UH4qwddVGr/Lqo7Yesl1z2+odiEnazN1hjHsGwKMy9OlmM8RZ4yiXQguQ7y
7fTsDp/mcaIvASyCuNx2kqf7Bdvf5UHjWgKxTlARQPcOrJ+nDmLIgT6EOSDa6pcKcoo08sfw/TIG
r4AKXLjo8cbbNSgKWRn43MiagdRgZhvdZWMfIcJ9Ff5pdtFreF/9ROJRfbAqR/kN7iX6Zk9Zpvfp
6+Vv4Nh58gnMgbA32lCvpSp3STsHmjMHhNyBozIxPa0oMhEXOi/BCiJyFDPhdgJGZ/Z9m6hZoA4a
LNZyKKRJ2Lz0Y4Dird5EgY5bLalj9dFOzu7UptsknYjjinNuOoFndhcyKElqpA1mVdtIeJoCn+Hg
QZXOVcktkQQJLd555QSN2WVadLKmaQw0VX3okG5YOh9Evo4ZvfQqNnYk4I5B9w9b2wkos/Hos61p
nYIRjqrbKhxxyBddL3nXlxMI6lOrPTpUrTKXMtglSfeBvmktX41CTyPXevCWSn5cSE7zW82lTRL5
UfxKVdvQqoCsjmuiajs+jMYvEr7P9ZM1BP5ld+aPuaFDHB3qY6ihYA5OaMLO63jCt/XVSw6qvOGH
vmzGytrmzZO2eHA+NO0I+7I5qwhM9+Bjl+nj+pm+kRrrZRZZGPT5ivzR3ms07OxqT3fTJ93tD/K+
9keCmnyBrZzAjms8QbbBRH2gwmb9okTqCknB2p02s6/8CD4UfwGNQl5uwj/FjbHJb2149j65F22f
XHNBRoySYLDb6OzuSWYtqGU0akPE2knUF6O8TkQM91zbcLVBSxJSmibLGpRJRJ1UKLC4raJuzemX
km3msHWnYjsl28vjyDmqfTFZ/y8Us2JqFBlbRgmoSPYyCZ0oO7vYzubmMgpnzzpBoWO6WjRg6+ns
ugWKlW4n5ba1RD0F3ElZjRg1cwUwJnqpVDEAEsU1wud42ESxoN2Jd3JBZT8qk9D0goZrtv80ihoQ
4w/oeTRj4qOJ17FkP09/poEXy0cVvcnpJosV8BGInn146/oEmdmnJDUDAaNKuy3r+x7P4jlKWX4i
OQhe/rjywHwtTG9xIUFjjMJOVO0gucqEEtlOgkwd8FCCLE0GSmzwdPRgo+2cbu6dBCqe0oz7g3fZ
TTiziO6rb1DWTmIlc0qbCYrlrjTuiPxpTL8uQ3A2wRMI5vjZBOGi1hMgQgvtZE5jOsY+PFrObAkO
nl91k8wtdo3EPta1Q6ePMgGSWo1Pel9fJRBgS9BR2KKHHRJSXqd+NtmbIT/iNlEbx3yKfNlC3Y3l
kBRM2Hq0h8LGZoa8VWg8KwGBNuevGOwaKKJ0Br24m0b9NgE5zuUB4gSEk89mzn7QsopkvcVnD8hn
KOVmlF9s1EsW/mUY7jyAYA81hTaqedncZqhFQdXO6MaZjUWD5p+df4RwQ/BGamqEa4iOyN4VBkha
SBqBmP0y+nk8gn46xJlw+IS0F+IsEy6yOgcXTYyKreyxJIciE1h37sj4fRObEyB09N7Tv1+Fo3yo
4iZI8PstHmrtOnQTSNva5O2yFZzqQsCg2BWZErzTAesUhhZ86KWOpvssfmhAQJxuiLqdQs8IQ7TF
3OqLVw+OaR87t37SNadzXcWBZO4iCo08cw3QZePYgWaZs2LpLqrkZFZgbl3+KVPjCLHI7dwrokrp
821RJ3jlgfQLhLVkkACcmgtNcbnOuhpJuNnRn8h28MhLfhUczWu9cTvHvM5/Q0HykF2J6Hu+WBJO
1zKQoXBDRXYM+0yKaiGklyqCADwaxhI5Eq7Xn1AFNg5zqUA/jGQdavkhez64cam29+WUgW1hyeVG
9eQ4Lu9kpKZuUbvVxmCwsFvDU8dA8ce2GVAhb/R54UhKFpZOV6fRU2D27dO4lJg7KCJbOyVIRPsx
dYwze1DrDeIr5DMhpnM6knWfZ4aWNHhp10LkZiqz9zM7g66GZEHHWMmPcwMBdz1DUz/OWaJyRg7V
MYYT9x/QTKO546wNQg4y1Jk3WPzJXvkIfqhOdZSQo7ZdbY9mrrcBKerdODqFc5XfajfRn7+vPDnB
/9r8VstTkie7ITbwy+wzNA5BvB2CVz0XHK24q+Lbyq/zxApFh8p1otNuYqt9SFNPhmy1Jj9fDgG8
JQGdATBna6Dkxyn8dCL7Fk2GlTrQJqDqTun168hWt0awYIsuHUsKBBs0L25SKhELTbcWKKrZS12t
SqHcwyS0P4GDVXGU6Mdlg7gIyDfjlEWlj84iZ1CCAjqiRwDT2NhaAIYsQR8od8hWCMxREcrgFlrC
gDCV9wOY/cdHkhzstHVs9fGyLed7HKqrbUphh2yXjH8xkxMMDVhERrj5coN2AFLvgsgvRke33EhY
aU6Hnl3SK7CzLjicbJqCtoM1tZcr1+O8zaEPnPpyuDO0zaR6ZXubx14Z7CxVpGrK4Sg8sdRmInMg
5VA90gBe37T3ZHKkZ9ud/XH7O7vWvesuciLP3L7KOyfcg7odDS2VCzFa13JHP0dlrmB35y289VAo
p+NONHRZ1XTcSX1s8KJp78JIcKHhBdA1BLMQqsgOApl2//WZ1097MLZjs4UwTWJvJMtty91lT+K8
P9EBxh6PfBWciU0dTUWaagWqSN2w2rTdHVnelGRntbczWvC6P5a6z7SPShpRmZW6JfnR6oJ2KN6y
RLDGYQYV7rgQ0CFfxbKgNsKkV2FvDk45NFE7gyKIllwEkxYAK2BjRJ/JKQJZqipVDFoiq6KtPr8m
sZAUl847u0TATI59HOGLKtWeQjS1RGoIqWEX11EWcMjnB9neSel12Pml4YV26tQtCt3wR/B8yAsE
K2B2babmEHbDAGA0q9nSVlZ/Jt2NPD+31ZX89zX8CM/fRrJLMZkRiipqZBWWm3b+US3KlRTF3mWH
FFnELrG6yIyZNnNFYDA2ltusOOAmEhg/SbdDobMAjbeg1zYxq61H2V6bEmoTaq/Mj7a7Ssb3ywbx
dgX07BNKAQRNTvZGUFU6aNc7tGBbgYaSlSb+Ew+K5IwlFMSiKVx8cPOJNIl4g0jTdHhgRdW7xZI0
T1KkxjYtxMvTx66DvoUrkedSdmb7ahQxX3KGEOqQELWhrCPgumF8X+sHuZQMYHU2Er+KZjxVnbFs
MhOCxpdHkhMaZVBb4YURFzvKnnO6ykIS4OILKi03LmJHhtp0WN6hmelGkqurimr7qhtLx/H4Mup5
wsJSbQtJOWy0EME8q8iOSQQFwbJq3GjJJifOsOmMs3S04hhy8tk15A3Bh0lI4ZNiDL3aHJvPy19w
NsL4APwAgiQEufQzqbpynpQq6/ABcg1WSvzPpR/M489Aagf/MtKZ33whQTAFSV6Q73zVgKyCsTbV
ZdJpdePifPRaZGipsuuk8jtVcyY9dTT0yzmNbs6CVXi2RBhY+lkr2KSsykCVAVsja6INfoxnEpAi
RFD/DEUiWme7AYPFOFHRNK2eSBjMuDWdrMCEVrvLg8ifrv8G8et5amVN1VRSmwDHja0bI+qccTw0
6c/LGGe5lFMr2Hc0C4QfS9BhxMLiMwYpTBwpIK4Lb7t6ECQnzxYdRaLMzBY8wkRa+nRuSgViIr0G
a9KpcMx+8gfIbxD7ZVFnt43TuxwdUHMraqMUoTJHaWLEkR5oLTwiuRoz4lXGsU5SZ5YhHpQ7arWJ
ulxw8OI64cpQ+veraSPRaJJsAKQ2gNkEwTKW+0eUontEl6BdkW3/YQZXcIzPx30zWJYNuEyfHTXY
G8N93c6uWjz8Aw7eQU1K4wKeVMascS4LeZ57KCzZ5SEKTFcfcl9ClZEhrLLnjuAKijEpN1J70IcO
cap1C+uHMe3idHK1qXBROvYvs4UCbHRGQr4TsrKns9Ur1ljlBRaArvbIsZY/zCi7qnHB83Is6Eab
BIv6PEdP18E3INuFrZtSXwwEcUORyZ5U2pURt4c2JPuif+ui+hbUko4cwU1z8C/02f7yLHJjCnpA
IEFMn+DYwIwOzTLIasxiJlVeUqtOsPwMdNElnBtVVijMBJa5UvZdAhSCY53UD3sSJZs+LZ1MSFfJ
3VVxg0VqATwctCD9dAKtthqbMAeW1PnKkHmpEjtJ5imhVzWaY0F1FfkjTdRYxh1HHQlaZBMhRswe
IZTeqPNsHBFX5mAzGdCsAEm4Z0idgByVG7++cdiKjTmCdmYuDQ2ebmxw/Hy0hT8WvTNY2ySAwkrz
Cx0f/mUXoZNzcgehDrqCZG7KkwURIUkFZIYJsyMP+/WAd776I5ELh4hYLERoyun0LVYl21iDiJaj
owSPofRg2NcRWHJAMaQJ8iqiwWQO6RDkNrSCAMsYan+RvLnYdAsOIy+UGWeSvVRIpihCpIeI1V6Q
VhJIEXCQc+U52XT64KH21h/RBRJiZQdT/pzF063RV78vTyH3bLKaQmZNQFMWdZglYKl8InRxvEgT
ZUjPS7Som+AoqSl4caTVZqemKQUusTia43QiHaPhpanfuvYAiQJZ2aFtEkz9OfrLFjBSof2LRI6B
tmb9YPZ7tXKbUEQAwV2Oq49hxrmJ0S00ZzB4MB5yiH6CrBJvEu4/jOoKhBnVTMUb7ljD4jS9UpvJ
r9HkfhmBGzeR85Y1jfJSsfSl6MrLsm5YEMswhDKUrbTAIWjnqEWqa9zxWgHRD1n7paYGVQLFRojt
dE6JVpFQfZENQew6B9EI/qHiKhbesNizZZPJSmbaNJBooysN8bbstU0JbezLg3bu7KcwTASRzDhU
UxVzbynK4BcWCfw57kTicedTc4rCuLuEN7Ru6GCMtShenrw0GSoTg5+jLnhC4uOYMlqT0LSLMs7T
mbGmSk8yA2cfrTO2sqXtGtusHHXstqOhDIKhOw9PMIre7SkJGjybCfWKlS7VpE0NqnE6J5ofVUj9
mV6Eejo98XH3wKp1/mGyVojMZOWRaqRhRrCfGcuN2UI50g7vL0Nw3c6yQXSIRkVdtxnfHsypNJsZ
RqEo4WdRjNprqpnBNkhtUZ3N+TkV3ZDoJgJlCMjsNbY+MKukZZJnrXGTtLxSot3QqTdaqzj1Ox6m
Lxt13hZKGcZoDgbsjWj0YxdT35ZKauUGjo2zK79tyOME4iD0hxwMj2YFvfENva8/ZVFDyhcl5Olp
4BSXmTAZVzNrNvTGNZ0n6yo7Lnetv9wOm3vZRZmJ0zvFtsd/NqFt7jzp/uQOr+0WteGe7jd+t0te
ZBfyHp7tlsfS6/zxVf19eWTOy92YkWFXTFk2PYpP8IW30TZ6ql4h/Q5GFdvHFxwqf/Q6Z7lCW/UD
HuuirYrCBMEqOj/CnA4Rs/ksBHVD/YQPgABr07zKxhMoQrX8blaxUwicm3PcPQVjNqEYPRyltABM
ga6hdq3qYGKMHQIev2YTVI8NmGUrQUjiuvnK9ZgFNY9DUsQxXE/P8N6LxtLFBPd86QzBzhTtgLyx
BIksXhJ0rF9kOU/DX0isYCglE0uqdCZJhQBd4MxD7S7h4PXNIX+97Dyc25hG1niMexexqVWJCbwi
fe7w6kNu8uoDtz/XLq+lGTIxVEmytQX7PC/uIhcIyjvcHFC9REd8tf1OFRKraQZCZZz+gmQvxbaT
hb4c2U5a7RTybGn7y3byYiI48MAEAa11NJXTD1oB2nG7pHMNwC7djM2HWb5MgWAdfr2sspFihcGm
q2pdqZQOBWgukjyPS7F4ff9jSOMPLQeD9CzfyZV2qPTMI2hgx2ONny6vqNgUrMXzCmZEg/VXMA6U
ZHGEz4Cl44iCZf1nHRT3+VRu5KBwY+VlGcFCUx8lKd42A7r7pkzwkMJbLGt8xqHSUtZzu8AoGIPt
1xV0+LTXRT7qyZ05CbrMeF60hmICX1kMVW22MJUg29lUELM1PbX/rbZQG3TTdmcO/xJ81ohMpCt1
NTHbBYjp/JTUW/Rkh2XuSGbldcNza4Y+9I8b8veZ1tMpZULe1OBAslDUyXwu0aSjic5cooFkApyV
o5ysrQDQFiidCbXWkUZwFBfxcVBLH33iL4VUoMBff7i8KnnBbj2cTBiQ2qCq8KiEMKAOjj49aihe
NDvTraI/CWTX/j4rQ8cRORKqpItKDMZflg7k4BmBa4b559gNSMaA99zLRQUf/FjzDcM4iVIHg2zS
FdAtyS5o52ut00B+LBIH5h2U19YwXqHHXUhaFTCkfShGuimpm6JCt52xuzxL/5+Q8m0Q4x5qHcxJ
KAGpicCEl3W+Hr8ai6eYW5TULvqGXuF1aH97eG9yBNg0XJ0HVbRCUZmHc6lBa2rlctFQWT1m+vgH
BErT1khBT1dUptU7fR4MD1Klta8Luja8oenLK00Hkyo6zkQVSdzAJtMKOrR+4f2KOvNqC1Ezo4/N
JmrdHDX6UfKEpkcXtwRN801Rsd7XW8CZ1SssZrsKJn2I0xZWm03vxeMCTIAtyXOdGm5jv+fq7MHM
Q6ejkVcx3s0qAm8aVAmn8UiGT8nKN3D/fUZ+0RZ7VNqAc1/aJnHwUDcQ+WxLN7NFvPSi8WFWlxRV
aWql+GaJ/JmK/dhsKulQIolLRHcBERKzwGz0jydRDiTLDt3S9IvqqSRvYR35ZfXXKuZ0O13NBLPK
QiSwtL7CrBfZpmsepd6t0SdSGJWT6zHlypLjF4HLU/qDS5PPLDecXiRzMbDcdHOb6Hup94nmSImB
vlZv6O/tGfklEVM1//CyspMJxXYdxH1nYkzV6h7qcw7RD1n7mi2y38rhpmg6p6cpw3sUYTf2VTpv
BEZzgyZVXsTjMGpX2If2Giz8ZttB+UqXj9jwUMUJxbRotyQ3WOZV82GFkBKcHuTJNcan0b4yyKvZ
i5p7zwvCv2b7+yuYodfSua9GBV9h3t4a77MbbRsv2bdOQxzN7XB6c0aP7Ev3F8gKnU88F5JN6kmb
zLe95f3yiHD3xtWAMBMio1K1QcRBS4lkpI4yfiCJEYNzePZ6gn52rfWmXkg8z71LaitUJshlYWiD
vh+ojWc6xSaKnD8f9v+Qdl27keta9osEKIt6Vaxou5zdL4LDaeVAZenrZ7EHd04VSyih7zTgfjHg
LZKbmzuudYe2kZ8IYWSBVbNwUmcT5aEH3dwAJe72utcUgTN9sZynmFXCF6S1pVAoQuSU1bgi5Jrn
9fKg+XafEgnwJNMgRfSb3O02sh9jyuCrdvIvzVJ+Jjt0q7dAsIgTb4td77bWaA8fyuO3ZMdeuUV/
kpM665dw2bL9n/7x+aiuaRXSs88KR4x3wKfVNS8AI5ldhvX4IvREegR1SzHYxhC1u6aLowZtpHH3
jyolKoZAg8n8AnhVsu8byTyKbU5aKyxMdTrNY9B+lH1KD2DPCTD/ZWjNI6CaOm+Kkiby5CE1ndJE
ZNvGo9BZbVWZnRVFNAjdnGR0FyZau8mNXtmXBkVWlgrSaRQ7/QnZhxjJWsNQ0TtZkbe8GYJdWodT
aJVD0Dm4Ush4K8N8B2qozMdQJZhDiqYEIY2AURzSFYc8aQwHyeXawShF+5KV07ALdDOyR5mWjNOB
FMeMqOZ9qdbGp4l06zHv5gpEsOAKA61M2aMTNdDUYqeAj8zTAkN0ChVEVGMsqEjxNspH3KbdQwnV
zh1zDCvUoefCmds8ehaSXreyKCcPbdZPhqWodQeA+XmWNm2FNhhbbicMBGID9xENixYZQiAY2oNZ
YYqImtG4ISbKzpqQGQPMNG13nWnWr2Tup2eNEAqI9TG6b8Qw3ZE+xawdpr3dbOjF3zGV+xOyN+JH
38rmti/QeGMFpM69ajLoBGpMqd3WKEbtwlQVT2IwhIqD6hR56cW+PUZ00iuHUrH4CWZD8IJI7wI7
RD/FRiJ5lePhzWp11yWTpKMLuDULD6kstbPqINByFJvSbrRQDpKB2ZnI0uM0NuFJDeQIyckqC+4a
jMg+IFAHb7tOSf7LqMOgAeBnWMXY+FogVkoNcyOqhfogBmm7i3JFOJqgOmntCnNC6McKpt96o6t2
CcaM1r9tKP5k/K7fyX8vi3zpkKkzMoWpiMsiH+NH+IK/Euch3QXOd2HFvnxfbmPnbdgb28nDOMCa
mbqejeYsCOfu5FFTmoD7gBPif3VIqm2ip6Gw5xOAQz9ml7jJCQiQxsG4D+5AzxNZax20izEbG45h
026YYuHkM5wDVQ1TrL4tMTcy0aOuzsQNuuEzT8h3WncHo8ChaeW0vb3xizkjpG1AxgccPDjlnE8U
U8XIqzFv7ExqvEBp0M9KzM80oqpXKz1eBl2A0ykgLStmYHoXJCSSyrJYSTSwt/jq+M++gnurjbYu
iYi6l42a1F0gjL4qbOfcp8ng3F7volE+E8S9xL1u6AKKa43d0Q7p3i7trSoJDpoofHQxsUAptPI6
LeY4MTaEAVYVmNwoTVxqtpClpjaqSWO3w17BizMRpzaeJNjmNkRo4/TjMVmDHFxaJdpSiQx0fvzw
M7NqO8ldNkGmWH8VBt557U2vNYy7v2lrnTTL60MmDqS4aDonfCAO7hmxbWrsqC4+h6OtjHtwKePV
cQia1QzVi8HyLUnu7WNccizQNAqoaQWAEhpfrOjNOKz6tmhgjApL65J91MYuBtxWauyLYkARBMI9
EYJ4Ntewm3LaB3CkS0Dxp6alC0e5/X17KSzA4VUfsKz/J4MLgBD7KqYiQ0ZoVNST6rbf0jRcm99e
umDnUrhrHkyT0lEJUvqhBpoStYYepOyyU4+rcEJLIQ/U3UBfDiblkPu+VPhYLyqgwkGUNgBOH73f
A94QQmegBZZbjba6VSDPFoGHT62Uteu2dGL/OwWIAR1wJXLCER1jrFFrgeiHRoi4dmNRB5Rvv5JF
WbLX50vkzNUsmWlHBwSSqQAC08lRpvQdnFYviZD9kgJc8ky1qnatQrd81VSdFcyA6HLVNK2liBYq
Hde6qjeBYqWS35ueCkBRDGHPo0Uly8jX8DGXNhTNF2jVZuOVQP28PE21m4RCRhxhm8qjBn3JJ0tX
Vh6hRRloWMMEElqJUWS/lDHmdDbLCuvK9HBPZV/uq01V/XP7ni2+dNqZFO6iJS2ps3aAlBi8sBJg
UssyfaTBeN+oxJaCGqjSde2ojEKq1p7NulijcFy0ymcfwOlmUIEEsMzhZbTp9K6PSL/N8begVBsR
KOU1KPJuL3jxyp+J45RUy6UeTG5YbxH5bf8aj29t/NqvEVEvtM4gcamzbB5yNQBpYHflLJUW5FEu
lR18l7lLf2aR/OTy5GoGANua8NCr3z2trbhDM1KnxDtVzi2Sp7FV0AbsN3qUWNX4UxHpGMexpbZr
fsVS4H32cdcAnHobhwG2fJgtGu9n4ncYCdEaDAgnTl3Yt3d8WY/Z1BAG+EF9wemxbLZNELKtKMhk
VYUEdo9yC2iblVaUReuDoZ3/iOEUeVSlAag3EJP0b211382JM6keyQjmXTbJjKxx4/7/FsZp7tRK
AY16SBTz2W5JmFkETcdlO67xNq/tIKezYaRXqtSwHTReUu1uBKYMaMlWLsbi/qG5krXzo/eXxw5X
jbSKJRCP2QHaXpr0bUjuwilxmuBzjn08UFaDUOz2Bi7eRSJiVBuj1Mg3c05gVnWdDhp12B7NI5T4
Q+Or5nHq1ih9FvcP3bAY80UPMN7gy8uYwvEDcB7kaOiantVthJxfJ6wNPy4asjMp3CnlBJF7MmMD
qVYdimbKvLAVPoyWzGA8604gFVoDvLweyEOEdv6ucyLH1kwHvQTeOhG+AZFBjUOE4hkJqC1IKDcp
QJZ40mvgdLhy9Cuko6WVxspM3tIZnn8C9xKOSpRlSYRPMCgAQSLNS9XHSR0f6m6lMnl1iEBrA+gl
YCHQWw3cKs6izpWpp6JgYo61bJxBPnWGX8nUva2R12UJhgknY8AfLzvw83nfFrwzIWJ8DAAClWpy
1SOw07aKU+wnL3OIM6PpJHJG2yoLeyidwnc+dzZxV7Z0AVHh8iM4UxYbmANTGZfL5AO4CbSHX+Y+
cJpjvC235hGz8T/pPwfZSu8rhzze3gD2py/8bm793FWRZhLVaY31azpaI5CsUdb42/9s4S0RnNIq
tCbI8mF1mH5GMKT++pV4+se3tiP38wZpqVN7iH/lp/K5vZu/9BjFWltyg8/b67y6rNw6ObU15jDC
6vARwKmiyUMiepKyyfNDCRDg25KuLykniks4oxWugAcJUZgh+qAYphit6it/OfSvwm+yUR/b1DVW
2gYWTxFBLvDbgdx05e+nxVhMZGKDkRLAzjoT5ebv26u6riOwVZ2J4E8xjsVCmCGiRJPSPfhkcr91
wLF6/5wY1rdoRb/157faEky7dpGycNA+TwAy58Vf+l23T4SVXb4yQ/gcxNpoqQQIJ6CHuacEbd0G
wiYF4NHSTh52hepO5HeJHOBfLxsTFQhL8T+qtaiyXz4lWobW41g0obxJXHpmhyCq6M16toxC00PH
MCNyjMU8ukOVoSuduszp3TBk2VM8w9HLcjkv/QAAoYlFaae6sh5kT7JA6EFORhD1yRirw6S8Buqr
ZhiawEpKgOu4ehxPMupWsfYE0IoE7baNrG+TpoEXKWSSUKw8zFe+AJC+JQxZg8MQ6QvCW8FgQqhd
11ilkmqiOw1FYKtNI2wHjJFZAm2BdSYPqq9N3YAeG7qGH31t6iEewCBgMgQ4qMz3TuXGMMRpBQxL
4CpTrzXS8J1MaCovgrrwbh/ooig2IgoAIEy1887paCZSUqDUamddP1mGVMTbqNJRAUSdeUV3lkTh
5KCeyJbLJj/8mlSKUA4ZINuiqWr2JdGrk4zw64tUSrxW/bmucqmgIkBwzbg0MQjLB6hj3HZDU1E8
U3bxjKrCZnQ0yekywJw3iZUeWjfw0kPosybOzIUheivQN/nXe3vxDZzhk9KuHcIB39AnB017jYyP
FLgT/z8Z3H2cUjHsSgIZc3EfdPd15CXx020R18b0Yiv5aa56nJtWmCFCnSdPkrLNFDUr921JBEaV
MRGAH2AscK+uMagFBaBfgaEAw4t142Eo0pVVXJe/oRHnMjiDjVm7rGgFyKBuFrnJQ/5CDuJWRk/i
zvQjC23F4Db++507F8k9sk1sRABzgMhsBjczQKj6lbbVP7Nsl77E5aI4FQuRnSkFJqE+GE+RLdco
YmuPqqNbuTc4jdPb5N7YFba4Mul6Hd9zu8npHSphsTlGiJXJKXvoHQZ1/6Ht5YfYJlvDzSDefJVe
+2Ngayu6chW8M8lIuuq6auIF4ksTOqYm25hCsl4iN1A8J+8l0gra6OizJY5ft09w4SEA9DnAtBhK
MxxvTjFhXsysq1vg3kr3U99bEnC9UBkcddBo+FOg+2jzvy1xwUpCImoRqoxYCnzOlw9sl0SlWZUo
LBVw/cRxlyef3Rqf1LWzAAlnMth1PEvO1EotAF0LMtDyF//umzcxdJJo7cJdZXxxPiImaQmIrwHX
/+dCnklptJZgrgoTrcGLuKuedKYWskeJBb9+Bed24ZguRHELigY5GGsBxblc2wt6YuURwj70dpiW
pO9rzabzSrJlYQdxtQCMpGGQ6bp8k2m9qTc9kC6r6p4qg5WqidVPvloJK+qwKMgARJdioBog82jn
oaxTo0gxnKgGmB2PJcsEblxkgPpXpY+3NW/BCIsYMP2PqD955rPzCiq1FOcWoiYd/GJNcY+y/sdt
EQvKDY1gHFGAcENikLMaVM3h01UQMfShkwfKQwpCvSid/Ntilmw9eiAU1NZY7RirulTwLjaFIcym
3J4Hr5sf42wvJK+hjJ4ah8QJPLj9jGaP5K7KHmj2fFv4ddGa0cQoOCuUOjQFzvilcL1FmjMK1NyW
TwOqotZ4IFs39VO/wfyRNXnmSUAcC1jkznoR/GBFYZZOEVkR0cANx1gaX+oQBcFAY6GW21Ie2nmH
KxF7txe4dIgo6GmMl10nV31cWqeVgY7Qwo6rV8w6z/Jp1VVciBmxh8jBIarBjOAV0YMa95OeSzpi
U22fDo6JRqXeGk/xcT61mUUF71Pe0M3tdclLdw04eBi0Jpi1VhQuhporrWw1ioXlVmN1u/fGbRML
yUD00HdWbt33juybd9VGuQs2NdCkt7mdAj3cYo1Sax+z9MCK5x8jX2pROgMsImvwMVpnSaaV9BYa
PxzQJj4kHsJJ8d14BD8dAqTYvvtZ2Qj2tzmv4kI2/waRIpbSArL79/T3tHOk0KWW+tB9fJOf2R83
qFVshoNuWMnJ8Et0BtlrmdE/anrrE5ianxmjjqpJVbOzKF3zSXnvLcBIHzUfSmePrnA8yadqpap7
XUdjzK0I+TDxCyh8jOdwIvHYD2HNqkCtD0SvyW2OyHvdN42bPowrwhbuEIvSUYtnDRZADLmUNYVp
Wc810FWHdCPmgjXPmxh8RbfPccEUsC5m9MoyOkOVf4CJVtIYRRSoENLyXeoCVGxFwtIxgR0P4za4
qEgv80CBAYDzm6I0MDt/1/jRGwbcg4PcWeLTQ/oeuWGyQUKisW4va+lqXAhl9/hMN2QhyguSQ+hg
N364kSwC/3fTfGAs7ihv5HsNbXVedMz3EgMiXRHOtIBTTNDDoX1Vh31CizinJYY5j1WQE+DiOoFP
j8mW7EIg/nzJD3ALT8Vr7Gjb+CN9i58Sv/24LXzBQAGnCm3yBuDnIJp5XGcLzymgTKMggm9YHIPo
LqZHw/w9yCt2cEFtGOgjmkSASgpEW84MkjQu2rRIETrTV0l917O/133kGRRG4IT+oquUQ9F07QQc
vcKuUOAcUkcu7pVuxT9bOCXEB+gDYcD0mLLjTknOAlUfehbsSb6UPw/EL403Vd+K2mOgZYCOrdeU
ctHbxYOF6grYNIAYcHk2cd5PQPaaCrvFGLMLnt5Ps3cKKwHA4loEtHTrgBj7ryzuAghzmqCFD7KA
7ZXf5UfyE3m603myJ9/bgHk8il/iWqS5oBUXMjmXSiop6J0kyCzdCKi/JZ7IyElhjpVjdNdaO7I2
ArC6Si62FURp7JMOnCMGHuBv8TUN7daatpPVYPA1eMJw7q7broEMs2Vw1/timZziDI1cquXElmk+
zcJerdCmbittbhXTauMGM/I3ZPGJlTLvNb0dIQthWOMCBx1FJFt9KvbocjROzVPo3DYfC48OgL7R
roE5bh1xC3+x1b6AVRNhLDuUAfHcJOozHdfO7UoK2tpw4RTQpMHHh626vAiiGIgzghQgz7UpkOec
CpAqRuz/5VI4IZxu0Eoy22CEEC0AGD4owJTCb9YM1ZXKQwhBH5mCMBxoFXx5VpSGUR9HAHsnMpRd
cQY0Fd9expVB/yMBMgBpzfCDuRNp0TcNgEMgWo/UdACfRcxHKTNt8eu2mIUjgQcAvGBNlgyAIXC2
KSjrCnFkBSB0lLEzlEGH6S3867AAaM4qJjuA6Qn7J/K7JTRlpNUGsA2LSDkpXe9oheTL4YodWlrK
uRTmup49gQBACTrAAkGKkm51UfSluLtXjObv9QvPB/YLNRUVaXjODPQjkvI6JmftPtMO7agcDaO3
5Lz7L8RoyBHLpowtQ+6TW80syOjABE1qUwMAPEcNWbGEdOXas7twYWZwMCCQwCsIqA0AIHOvhVzS
Ahl9HYRpmuYNZuwCTdMfQt1psuRxFAaHtX/fVjj23bdEcjYgIRU1xtYAME+MznDRjavPMGiddETG
LvPU2gcFz22J7C9yEmHbELmZwKQHFw2n4sZc6pXWoqJKCNp6UoQmQ+VqaeXrM3nsg3zFR7puG0OW
GjES5upBFYwyIHdzowAMx10OKN4hoH6XuZW+y02/TDCs9pKmr5J0iqJ3M1ypjC+tUkJwioE1JD7R
GHapL/CqhjivkWxV6l0YgZwaXSnxvhnB4LaGZbhgmlDdg58tM0oBBEWXouQizWZaQhSc4G2uBIcu
S8E3Qn93Znu6fXZLomQ4hCKgzPFk8NkatSibQeuhLZrei1YjVd2RRFN7qBoqWG04/ReWCm1SJop7
DBAPHuLl0gaZNFLA+JdrWXcBUwwuaZQj1xIxS2cFkHZ4uUjGaFchnmmmE7QHNURQ2htOaoSGNWfF
KZbQBVoWpTcVxfvtfVyWqLC1sdedr+VRo+6zmhLWu6H9k02jL6vUmsMaA0Qk9Rp9je5nTR57P89s
cTM2bWlEkFfl8W8xajFbPu5GkCY2Aj3p9Zq/tGD6gXr/7/K4Kz4hzqRom8fyCnCuCs9A+/HKNXq4
RSGIfkwNOIkIsZjPdramopxMkHNhDWMqb6lyanvN1aW1kdNFjT+Twu0cw/JLE9bLM0ayJ9bBe9fS
ozJ/h3G90gmxtB4UW2EU8b6AMIDTdWWekmROJlji/jEbTBtD3la0ZnwXXhhkp9FngX+omPNPv5qo
Ux2AOwP9k5ITiW9i/BagyloEzYnGn7mxYi8WxaH/nSiADwN+BremaYzQlQyYDbuZq52RHjLlpx6o
q/9TDeG2X+MPWPACDQWjbWh5AOMsqkCXGgFK+E5sengcqWl+CxmY5op4JSJeUge4ZxglIHDTwCNz
KQKXSFTlBrYWaZyt2BVON0y/UNOw0LS+8k4u6QP8JwOlJVby5wtasUQRwwG81U6MjQnU8EzcNHK2
8vxfp2/xOp5L4R4PXY3zwqRYUJup+Q+wfPRdMCr1A3haphdJmA2MlOmVj66VDMl5o9knFWrlVlEn
5r1sDv2Tnrvy0G9v28elk8QWm8jdgCjP5EP0LqvmIotUJPjM4EEBh/JIX25LWDxIBex7MCCIsTTO
esihVphTzSTENI13vZhLiT8qEo2spNKCzzbq1zKlSyIZiSt8HqT5oEKXuhO0wO5oNBjhOMvfB/Ft
TpVThXq6jTKLd3t11xlS7li5i2fGk4YJRCiPABKNbPD1ztVnO9QAfZg4JVVsNfKbtXd06bajqwlP
NTh/VABtXy5QAquwMYN3DeMN7TbGlMEcd4cgGzcTTFlQd7tUrZ3bC10Tye1pX+pTUIQQCTR6q1V1
ayTfbeBkmL9B12UR/xf2DPEl0DdYkImyyuUK+2nq1VCAPWuL2O8M8b0Qq11ZoSZryMd2ArxsvjYK
tqQ1bKKQ8ceg15k3ahGdRy0x4XIZKMCpswiCs2KvlqizEG0lFbfoKuO+MfsJgdcomkaSamUHDQ1Q
ulHSwVLxvBqhl6Tfo2EJyh0NngzZU40VK7Ro6qAx0BkV3UZ8q1qEdtk5VVlLHNDLpSJ/qIEMFQDb
67ayLHlByK7/RwyPCdWQKQTlD8SIdeiG7auAogUtvWiarT5Zsd5LxwZiUZwXyuqAWuE0JdQEKZHB
EQXPPwB6T0B+TDoYgAUeI/AVpP7tlS3e93Pbwl290OwJGrZwWnqn3MX1Y0mM0krLwc+00JPn7GOc
tfc6v0/0aOVFXDo7dECgIgHHGQk5zpAatC+CMIHOpBTYvJWm/jbbfIfKMl3JwCy9CehJg6k20CUm
8RxccasU5TyChRt9jR8lZr0tZZV3c/HUMGOEIApPLjb08n4n3ZgPaD1ibEoTxt6APp8keOplkI6t
xIeLJ4ZYHykemBFG43IpipTCNA8z2vn0tiXSrjWVMDvC2QS8ApiBTN2P+qQhlj7I6Z3aatGjHMnd
nnR1tJKnuV4zwjlYFnwJGwHlXRpNGbShghdgo5LhDjpYnUsnBIdZsTZpen39IAjo76hIsziLF6T0
g9YpJjL9QXMo9F8jkNiyYoNQFR1lKzf9WikvRbE1n8UGmLyrlFGFKGmqrcZ0zRJu1JoLsSaEe2N7
TWso5mpQuQrcsPkyhd5K/5pZXGNTLkg3sfo6eIS42xWTvhYxRFPYaVU7etYD9CHzFGEtSbKwFLRe
40UDshOuMl+EmSS4C5WEfHPRANJBVH0jgP0Iq3DFKq7IMbiymCIgUzQoKBToGEOMKsFrhNENNGnF
HC6KYcPFeEzwbBLOGgomKjwN1bFrE3DJRVISjKqVhdV2wd9fY/DDwFFF3g6ZHrR1X2paSGvc4cwE
nB9DISIuMew0OZIydkj9S68ij0jAi1zrIb92e1i5D5EckrgY/SCcVID0R0kQQyrJsueqrl/lCq+0
iB4VsWgsTUjtPDTd22/Mgp0APDhcO6xSRxaSe9F6JUyybo5LG4AeXq98ZdPgz/C1Jm3wbktif+ky
QwhF/FcSryVBXIbNOEJSS140ArBW9BEEmjuPvzQZrolL18oHbLsuBGKsC5VaVAMJq/QbbLvPzEWT
tarYK2Jlx9F4aubvMn5v534zpZqVzX8dBjBh6BZHR6SOEJLPRyJTGdZJJ1VoNW1KKzAE9IBKxXtp
Gu/o1fzrugWIFXBeoN4G1QmcEc6AiDHUiJQJtUeSv5Gq7TdyTGo3mqsUbH5Tvb19dFc3j4mDC4lx
e9bLzStmFPYxoWZKbTGZCVCq0sINJDm1xlaNVvyBK32EKJgqVKUBU4Upde4OxFnYm5FYU1tSKh/9
rW7R99sxNjZt16w4xleuBxOFGWo0T6BGjVTGpX50w2D0TQNRJGGwO6MfGWt91UsbBzOPGQakOuHc
cCYriMC1pisgL0naTLL6sPkxImAwyLPxz+0TunY8sBigZGDPkMFgY2qXi6HA/KoqZGHsGW2lqtjt
+0x0zT7YVqLhi219l8p0J6UVQErJz23ZVxcbpTPWL8tA+9C3xTvF1FSmcC4xOC3CS2UJGqn8MMdH
Q36V5y4HDsRXjPd0xRe4jmqwYFQckIpHzob1S1wuWOpLtOoaM7XlYHLbYHbLNttKee/p4Moc9Ghr
As4sFxQnzzW/AALTSoy6YF2Y5uBlRcMBUCi4Da+7olWoIlK7GjBQlY2TYStDfxcCWc1VEwHQQEb3
9/gaWPO/MjXuoe2EHjehx9MTRY7ZGb9EwJYV2SoQ+NIdZMM3MhDHWfjBGU4gUGWCEcjUjmPTF4fx
m0raRpvrDeaSVh6FxWNEyhIQJTCaIsrVl8cYY8gHKEMKtctBRlsNkFcB/RgWOhiDUa8CqQPpwOTZ
o/lAtPs+9G+r7qp4bqlkzJUwpBDfdKPh5nkZWGo8eEOl0kMUg90dL8j9GAJdhybhl6ElB4BHfa18
xFXrClQZpRcQooB7D7ElZyXirJ4Nc9AoKrfJg64lgzXUo2cG9FOaZBCmK36XpocuMkPwcxl/Gygw
4WyUDglDoAXwDc4FqScC/H9qA7jjODTjYxXOj0IovgP94eP2Qpes4ZmoPzbs7EGepoqkBV4S8A5U
nVNOBSLXXo9svQbD7W1RS7adwE3U0EbK5mk5tZKnlihhA1GiabgKrT4GVfu+LeJ6jhQ7Z6IBF2xV
ki5rvHHPWy2ep1SubJNsqeqIaGqefrp0k2WKVTTvUavv9fBlqkDC8kSln8SsbPg4QuXl88YofGBc
arNbhT64yIc17I7rK4xOA42wCUFMYGLY6/JaNaMWqmUfV7ZEHVmageIa2pP8nZiPtzdhUQ7q1mgT
RpUD7sGlnNHsweID2j1MYQaWNqEdduisTNmphf7XjgFWhCXB6ANXWOKD+Ag0eMEQM8pcYAu186Oh
vk/B/Zh/3l7QteLI2DG0UxJUeDF1wj0r5qipAwlSoNcNmW5ToQUmaBD8df0JTyZuAppPWb+GzFdA
m07QmjpqK7uvxmxvYpL1WKIY6shD9BpOQ/O32Rz2QmvIBLC+IEyWcKckBWI7zgEFRqARwGnrfK0z
ML5jrFjTpb1D+x3cUdTl4XJzexdVrZJmRQMEFWOTBz9y9n77bJgxvnTosQwMSWItQO+HS32pbOjq
Z13pfYUpE0eprACoOmq0l2TNStSt2v1zW9ryav6Vxn5/Zq0kKYiVLIW0eECUIoYHPVtrdrvtOcFH
vBShZGDd0VqAyA/Cpum8SPMn0RbG3I/12O6QKa3+HgsF4PwoO2GWBcEDIAYuJZIxSsx+xCgravsY
ZfEwQe2k6ooeXHcO4uIAJ4GFQhLgnniMzWAcyins4PZmWu7o5WgbRLDDOQGxSPI2JfpzX74CzNFJ
g5Moa9+TWO3HFKC3ikPXa2EylsRpzcXHsN+fnWMzRAEJmA9uYvBjhsVt3TCMnRSvkdVi7LQr98Ds
dM1ZAGTkEUPQKxbl+tWTERAaSFpoaEfABbyUL4+JGiXlSBG8k2fEbaEtd4CrSJtszZlijxq3UiTh
wBEDCBqCmTnumpeVFAOMMwS25KTGdi+0UKBZfKBG+K3p3X1KU2Ml83M95stK2irLEqN2Alecu/IS
8JjIAJxAuzjIv2aG5ep+fyTAr43d1I682pWtAtivL6B7t06RdfuGXjeiQzowOdBaj9iK1Tsvt1Yl
QqTJQwdQffRugpvgrniYIRYjxeGxt5VXJbMQ1d3lz5vUWsMqX4BsZ90laENTYb8xtMXtdgi3X1BK
kGLKx+qgWGRHtqn9Vr6XW1Q53JWVLigxBmPQ9477wFoIOSUalaBT4xb7LDwB0mlj2rk/2vl2dtEo
u0lWnovlpZ1J40xflBnhrDO+TxT1d+EOHQv3mQMkKP3+Q90Xa5HUQuyKnTwTxykRIGupJGE+2J5O
tVNh1MQaLSNzAM2NmZuVjWQbxd2RC1nMoTmzBroEJhazg6xh17lf4z71u3f6DvogKMh4v+aGLVnC
C3GchgLYHB0UbGnte+dOn8a+t/odwFsARGeFT61fv5zWJiQWYFMvt5OLaQoAXg5SCZnklG8iB9Da
DkYxD6blgY6WgiBJ9Ub/I3JFr/Bf/5vtZdNveKlNoGFwejoAHaKZasiWvs2f9NMLjjKaxjsP2YF5
V25Xj3PB5GG88F95nKZqcSemaF0AIcwRIff9YKMigL2mdujPoSXfA0rbzo7ELvzbC114uS/kcirb
DpOZA4cCrGZ25ZHE+nrUfFFcV9fl9YHmFBSOCmrvnP6A3q6KJMZv1+xkv/snPyrA/xGs3GawJv1n
vP2Mdt1+WoMZuW4gQa8yI/D+j1xOh8xCURI1GcBH8Z5+IssQYq6o/qpdcBq7RWa9nLqVi7ngbaEX
G4UqHfNS0B5OcbRW0QqZKc4gzJhsE/dtsYattIBIjkWdyeCUpZ+BzFqAzNiebNU2D417L20n+/7x
PXBAsOoAqeZO3h7jl39QLvtAW64Ven60jx31znx++WuMEbbDqJqhvArPHFNvl4ZoiLUYkNAybkr5
XE2PWYFx9pU9XQjO/kD9w/PAM3XVRD1rJKVBCh6vTB0dMGJLMhtjPq7SlC8Qx+FVAt02crZIT2l8
JlUoE6lMC7W2c4zt7eINAMc+wO930oHmOGBchB7AM+zMD524ssLFpwMuJiJdFIQA1srdw0ilHW0m
gACMXk821QMon2xXvxf8WPRu3/jFzTyTxH5/9nAAUyeW8hGSqNujp9omILZZWc2iCPQQIaeIXiJQ
/nEiuqwPwcECEf1LJAKUXdnQeEvWPJdFMaymb2KMDgUnTkxdIGHdT9C8UDjoxaNMN3NsT8Xm9n4t
PkPIKOE2o0Ub4xXchoFJUG0CA5Ru7ffoAE7fSn0Dc1n6lhyizJpdgJlbd4NVboKjsZVXXBh27vwz
j7hDZsPnSNPwLT3mFFUjNaCRoLB5mHSy6VrTiwd15cSWF/mvHH6EKJ+lnHYj5Ew7OXd6xa5kS7Al
HzbycfBNd9asSHCxSjeSrcQ2AVzk9GsIX9cT77AlGJ3VWS4BUK18iNEVcSSlJRRHPzaf5DFE0HWI
wY84fRtevYk+ldlSftVu+Cxu0Mb1HXvmGsvnok4h4pDRI4b2PoPTqTRUczma8AX5vB3GkxFQS9dc
AlzR21q1Jocz4QB+JhObc7GDXPEikAhAw166JC+sclopDy098Swv+58lcaYFM/xKQjqImoT6qEuB
N2igb6AlSNVBRax/Z3XlVdJKQPXnjl8r7r9SuVsjtIUCVhJInXugd6WWKf8zSRaliBdLy1C3ZeSi
rNC2Mqhot/IaoujCK2xAjdA+yfrFgDx/aYFq+PxFApQrWzcSNEBguiH4+wMEBLUBwHWkBlCy4hQl
R/kJcROYdwoJLVM6KLU+EgZO5tzWk6V9RCYKrz17GNCWyZ1eJYdgVGXcLnlmSV51r24DTzuKP63b
u5UdHeU1vsWlp+hCIndyhjx1JvjcGrtxMwda8jA8mIAxwB5u6rX5nqVzOl8d5xb2ctpVJZMVY6As
NewBeb3bG7hgQC9WwzmAct+AuSOEhMrcag0mdhunWCPiXKi+oHh2dkicDwSGA72rGYq16OunyOnc
xBEysKk+Tb7xc3s9y8eD8SsMj7MiNo/rA1xUUAKXwF2WvnEqmPgH5PEhGq3a14/zx4qwhXAdXh1A
SCAK8358cXKMMe0XakDfB2DFvejO+8ADBmJtJZ+JlaxjFi2qw5k4TvUogAcHLQfuftYrTpP0tkTW
7hM7b84uXayI07g0UItZkQEuawBK8aT6UWklHjghJSC4dabVusqJhSSVVR7i39rzyn7+D2nfsRy5
ri37RYygN1PQlS95qTVhqNXd9B60X3+TuvFOV0F8hehzew/2QBGVBLCwACyTyRsgY42olar1uQB6
Z5dLaOn0s/dEO7gzHfGx/NXY0e/bgCvPrqvRMoYpjJ041hUmdLDuYtDTQXFEIUkakELhEHmtIaFA
D+UVIOYDo9Yy8otrpTKO8PYiqIGnfN9QJLIRAv2FOiMacO5j30ldUZ15icR4RFmQa7Q7Akk/gv1y
2Om+5p7vzmJFqs1IQj8jO5mIHUGNNa8leXWjX2IzBjo3jSFTC9jlPTi8iGUH59Tv3T+dQXjELWuG
egnFGCpEGuRsiKrWVt+LQ3SmG+Eo3LecyeStGmOPtMujuCkxHmj/kUEieY4ko9NSZwDh/21TXLvc
Yd1QFYbmEzwX2YoYalAZbDD1MqDZA/NLiFgVdKjccdtsfkRe+WYd5afoYdonCBKkP9OJc8ddi2Fd
fQAz2Kgu2sYa8AFmMJCweavLky6QqfzUJqcAD8fwqaqfc3tCEhcS2aSVXzqTNwnrq/p3EpgN2eRz
N1riMglg/JjuIVu/N/1xD0KJX/m2Jyh98sBPBE5JyGOT2EOTAITlxrNFXowtj/V6zRldLIjOZG3q
vOnEacK3zBYlvX6vlhzZna+oDutsQR4Fvvql+FBmi6LTJq7nWGwgC4KwBK4wfk66U4Q7TBghKqpu
YqfbzHeiz9s7a4Ff8BP8BWaWuhDQ29uOAAYB87wV8dYV7RnbtV58fAxFPv+2cS/7/tZAmWUVxLJI
mxx4VIJOGTIXTUBkqcHT2r0NtPzQDSC2+NAUprZLTayZONmGZLfBXo13S64aeWpN9RQePfFaAO1y
JtmUK0q9kqQvMbL3cIdU22+cINi1M9hBJkcEo5XJ8xO8ES5XkouDpCzBuB7qGGGXbIrKaVTkfbxc
syWBVPkfgwe3dj+8sBT2wQfmrFTT6GIpELITnbH5GdK722u2emW7xGDORm2s806TgJEcRLv7HTyB
Ru49IfpJ+S/SolerxZyN0ARsVSph8mhna+NLLp2ynmOBa0GyKwzmDMx0lYb/O2NetAVV6K5wch8l
PeBUcdJt6zVk2Miv6sPtSfyK5ny3fLRyyIvyDlrjru1CQ8su1Q0MzXrUd8ZeebUQPW7JXY9YjApx
zcp+hee0M4R2xY3oSD/+i3ATxv33A5hVHOoEhEYxVlGSCBSaOyh4K/6YcKZ31SkjBYig9UJ98jX7
F+a/dEILM2KB9piIBE8XYvG6D1aflHDICKUu4lZ4QlzPZGSNmdiZGIjuIy9mJ78isNae4jvBydzM
H7Y8upj1W9MFIDNzXWImQWQBUMMFg0wDef0hk/Zx2pSbgXfALh//zUwusNgdUCOU1wTAKl0xcHW3
cyEtZ6NrZUuRsSfgs43IXXD3WT2ELkXyKj0oNld1eGURoc8COk/kAcAA9xVtu1jENG2CrJan2taR
vCZIuzq9NvLIV1euEksx+ML2sUQi2GAZdEZmmlgqUkR14wi636RvKMmd+5xU3TniMZmvDQnFUUjI
m6jM/VbpU2eqPjcRCtH0TJwfdVo/T1hSTrRzzVJQPYhUApKX6Htlq/gHioZCPGhwfoZOMDog+XZC
nbTii0zfaOaa46Go7mfrz23fstgEYzOXqOyhms9pL7edgkRj+avKtFe5kV2z5bEqrKCgVOrvDDJ3
ko72RVlmKFAc4oaA+GtHdRVvMZ4E+4pZWCLi4Uup9lJDzVxF6iQAEXsPYc4GkUyv7o3erlOrQsNU
ea4by3wI1Lp+irNa29yexZWDG4VzuOShagOlGyyFH+2joDOFvLFjcRuabmfdNbjeJsc6fW+pnab3
t+FWni5XcMwxpIYYvqECrpmwy0U3FSo3qRvEFx0JZnobbMX60cqio+4MlomKI8arhKpVdfmSvpzr
bZ+ndpbxWt1XbpBXCMxwjCzTqoiOGE4lock0tdvkQc2PZTs6t4eyNm+XQ1n+fuGbogFnQpoASBfv
26EkRVi5c72HdBih2X8R5r4aFWPzFciTx1JE+rWbhfqcR+kIvaA6vK9m614sqMwZ28oWwwZbKr1B
8LGcoNdjm/JOrdDw09i9dV/k2yb+xU0QrE0fIstwgaA4Rt0ZM319nY45VJCQyC7vYogPdhswD+bT
Y8/rR1y7Zy2pkP8gMXM3BpGE9h4gTX7g539mj+5/zkjKGC6I2R/Du8pXQ0T9blvHmve4BGVmMJAD
YzlY4AqTTQ73JN4ZvaNCmTl6iHrO83BtU/3FQoDxerXMrk+KqAQWHR/jYWfy8uRrD3749eWKgyJY
8DQwWYCwMOZASuHX53Np2qKbHwcfNHVL96iOgx/67MRy8ICpOcmPNTO8xGWeMBMkcRAQBm4cNmif
eE2CzBGF/wrkP0cl+zAbysyq8gFHJZ6bflrhEp6VO8XkqQquGQRItpfycBSHozHnepECq+jbUMVY
DPFPmW2G/AEKYKRvFpGDlscvt2rzl2iMF5QjVaJpDDQ0dejvZjKCm82aVQmVssFsg69LcUdY5x2V
Qs3WoAx+AD3YtEWvEHgPhQycvlnfbqMk16GySE2XptWv2xtkLVOKYnl04qHTA+SmLHVWXCrFlOsT
jCqV3Z6+dnh8d5HsJInlDfWnDCnxuofYVIXWL7E/UmVSyVAj4tX9mM27LGq2gqTukDU6a2LgVBaX
QHTtJLn8QMb6xqYEHxfYQxAfHb3kbgCzbYYXmkrtYKM+5tCoj7CxfXQ03Z6Zte18ics8K4bIkOsg
QWFBmb5S9Zjzgjprlnj5+wv+xcFVgh0oVVW4Cxm7SkHNIO0dI9olyR0oDKyckzVd28OXaIzdF1Uv
JDJ6hex6ep+aJW7+olkvt2eMt1KMteudOQ91hRkTMpBYPCmI34DFdnq4jbIWfkCzAQjm0F5mocmD
WZiwGvIxh3IIqDpfhtCwm3rbSJSUiChqvt7uVJQT1Lygx9rYLkGZ1WotpTYDDVY49M9Z+qRleC0f
dd6rZNXFw7WDFAE0i0vX3rVRqKhliadZwrXJwcabnXPrx4aL1XKrY+BCMdACTcgDL225ZhwGbrpI
iKFt7luTbGx0fS6bmNGhSt24Rgau7V/mQufkVNYs/hKG2clmbgZiWsM+IurPpYM9DQVxCB2D/UEU
U6IqnAN53VIuxsVYitDo7SB+GeREQVyGJjY0iuExcciVxBlK0bAzJTqXWUmsuufcPHhzyhiMDCbE
UBExp4F4H3c/0s5vRk47/Nrd7XI+GWMRZKOcxRTGEo/ZQ2/KZDLB9mo0T03Uu6gk4izfWuwU7eh/
zYTZ3ygQoGaQAU95dNRd5hlviuUEj60329MW+UWvnZzbe32ZJPYla4A3DcXcoDn61gqMxJgWtwEQ
9Uz4PSXDzyJTORBr64Qy+aXDD890lMhc7zgF4tMUBCA4ovO7IT1lxpMo8jzW2kJdYiwb48LVK7hk
t30BDEO2xz36fR8EG+JtW8j8zvfdtt/lXuaPP6RfAWfJVgcHsj4Ibiy8fezgejMLzTTH/UObWy/o
oSRctiBOCAJOoEP+DoSSVB2VI4h2gLSV7TeYNINO+jhQ23jU/dKVPoVzgB1th6coRoTMkRwUqvvi
1gRl9UTUN5QB78xP8TN6Mb2Ys6IrzQ/Lx0BCwNAWwjE2kkRjI9TnqKQoXwATIl4bEKTQofbtSSc0
lCYkdFWnPSi/pS2keQs/8fVnnqtbn4+/n7AY9sWKo6tramKtoIj67ywZcn5bk/e0+X4iYZRoJEQv
nKguhO7XEHmrSrVYLqOsfnXNH0vtSYxIVv/n9hb8brvXMIztpsi3R2INmMwibf9THLZBeSzlkUwi
5dy4VvJrCxZeOAiWfanhXA8pndNxjgJghWPiZ92vWdX3VP5AfN7WoRMp6QN01UGVIqW/qR47xtQf
oU7tzA2qzBPTE7K7MUyfbo9/5RC5/ijG66kttksv1tTG28WFXLUroMobdOuxo+hvc70xxZPScUAX
87j2e8A0F1oHVcZksNtJbKypVGSEmXJTvE9z/TGDeObtcX0/jK8hmGEpUSqMU91QWy4UF5ykg+SL
qSNU4XYSdlHRceBWN8TFiBhrbcGOK0Qt4JRYJAO696KsJTN4WG+PatVaL2AYax30Shq7ABOnp9Im
bL0yQepEWZr30MCyvY21OiQwYcDLyGh2YiuXwqGPkr6CYUhIJGq1DkF2F83qt0FWzQ86lGDBBJMa
KuaYidOLJqNjjhE10h9wrbeI1OFiHQe2oPUkT+xIh4r05jbomvmBFw5bEMTDYEhlAg3GPOq1qWGx
qhwNt41yyoaGczKtea9LCPl6qws1iFLqGMMS4sQW0McEWlSExpXq+fZQ1gziEoe5AoJuErNaAaeA
GJ7ZnvGwnlFyH5UuFTj2wINaZvXC59cyCI1bFVCpXDiRSapGRim33dBDFn/eHpXMW6HFNi+wmiLV
p1ykmL5NNxEKquYj3aquZctn9GzauZORFOrIsw/x5OjhObGfQ4cnt7HmQS6nlvEgKLcAAyxdLLMr
3Lxwh7n0BtQjaNJeCB1B+HV7zGvb7RKO2Qg1ODam0gQcmpyeBBmS2wm6KesK8YrbQKumuZR3oCpx
4WBggCRENxSh66it1t6sHCr1aIYfM89aVmfvAoXxVJYFXlI0nFIbAsmD2W8EQSNxsB/b3K3Mu7Dz
bg9qpcwMbS0XeEwktKjrygh6jKqciPnHCEn+pjjivfIKLeSwJ1VoCy8ogdjIJyjroj8sfLz9AavL
pygIu6GRAhVTjMX2iiaM0YTxCgmY28LYBgO+3nKCiKvb4gKEMclw0iPha1IDlOqJ8msMJZ3bw1gp
xVnag5a+VqRPQIzIOJQ5BSvIGGAeC+Fcl3dF+KMJfWP8jNVfTX/Wk51eHUPBT8Wn28Cr83eBuwz9
YscHYItIo2XHt3PoSG1ENAM3ovzhNspiBezF43J0zCoJTZ/3cwCUujip5W91gmpVTpDYC6uCoDXa
LfV/5jm5nk9mycayqi1Ep2AX7c5KfsT9MWx/aLyzemVPLxW/oMJAXTNuzMyq9YgCzFQGShUIoHhW
vAypotQ891LMOQVWQjiAuIBiFipMM3kwCjyFRhRUPko9gYTZcfaFo3rXNCTfgvBjb/2QOEU5K+4E
WTAEQhEQQ5Llq0jiwjyqVuiUcEioTaujGYxEb5y5i4gqlQiou13JCT2sWOMVHDNIqgyZMaSAq+RD
LjxIyUYSOKa40kUOJYeLITG2OOrVYNYiMBrtYWhtoQHf0LHLnB4SWUHsSv0fqnqNuRfN+6bfa8Vd
G5/b0Ong2CLO7K49KfEtJqYW4lmawSaDpVbUhHlIMV4nPCnnDitbfqj2Q3zoD3QTPXQexOqCTXoo
TjrZRc8tj+R/5XJx9QHMNikCAZn8FB8wBl4welXkRNaPHqqLkWHfdgHcsTLnX1OLcRZrgFJCp042
IoQciQolrd/p4TPxktdScuJteAda8kNH4qfK/+BVvfAGy5yNJpQGjNrCyne5M6iOCsawJnfj8F1J
Xm4PlofEnIqZUU600DFWsP70wb7OdlP20E6PQcw7OJYdwXjWywVkq1MhAK+oSQOkRj406jtNORfq
lVoTNA2qKCYD2wNoX9nWulat5EBVM2pP41kLzuhxGTOvVrwZYo2jg8EpUEaZVY1zIH6xjjEDQ1M5
NgVU5dAlzD4WorBtq2xEOsaiitPAv40j+Aj9hFpEHtzMBPdQaoeWvsmrfdgfhWgPoaVJ2+vKadDe
9OEeVWhEnkL4KT8NnKTs3bklg7hPZ28oHWPGy0chk7pNzGDfBROJzdHtWw2s4ILdji99VKHv6kPu
/CzXbQNUp1W6n5qzQUVvjGwLD6ZQJjHPA65YjgwVWXBYyrgKoMf2+jxGQAalnbOGewA8ICpkS+uY
prYlurX2z7TrC1XUBRTjbMtBnWkmL1DxIYY8UQRGu4TEgmOGjl5xPPvKQSLj35JfwT90DV6PK5yH
LssVgGW9RcZ89kRBJ1R6E4ZD2Z2Sinq3d+DKyXyFxzi2rp1APSYBLxVeRDSxKPJT2Ore3Lm3cXjj
YryaBK6ZqtWXcWkBydvcM+XPUvOVOfIrw9yaM68CZgVQWWiRltov7A82CinIkQkxHbOzpcYVw2ob
z+8TPQpFfY4l999byhGEWCR1EIBFrJw9/vPCAC1caHW2rAX2VD1PSC9HujcUHOtYOfevcBhTrCQl
UlswKNqFdR7TYyY9xT3HJa84yisIxgCVWbFiJNs6mwaqLSuDraucK9rqIMAwisoauCtUAVybuDwr
elhEmCw16l5pMTt9FT0UCefOsDqOCxTmEOslU9BjESjg1iOLUmJZbm6bNG8czOGVCJElo/Kos+v8
d1W7yoRYF8Kk/ycQtpNa1UolxAZBBQAI56m2HUwVnpeTnebMFcvZY+ao64PKQgeqUu0c9bKD/j3n
9jjWgstoMfzPqn+xUFzckJsmrakGjhm01M/HWD9oU2oPC031pDhVXBxyqDAU0YDHuAgeO8OtpQIy
RNDt6QuiDaIfDI805eUJliViDs+rj2JOkQIlQ9QSMLt592yWj/V0CsN91u778Cilbt9xigxXnO0V
3LIOF3OQBGJfJPJik/Hg97FFhPg1k/0g5WReeevJ7OGut8y2spY9nCZ3XVPv8+Lp9nLyEJhjo6xD
yxxFIAzqW1D4MpU4dr8WeL2aK8ZL6HE2owkGc5Vp4pOZJAlBeQNYlq3pbuwF10pND6zZhLYPVpj+
X8EZ5xGFM1oGIOloi+JTHjQkwibvzvl81+q7MbHAxrIvBJmDumqMiHrh6EfO4VvWoW1MPVSFqLdz
eKygcGM1QamPbYygjvzQH0T6+/YarlmjAhFRDXFm1D+xGlzmqLbVaAGvs/o/eVM+jYiFdVLhiAp3
QuWVjXaJxUzoQMF5AOkhtOAeUITdhKiXqz6MY/D4LD80nyUnDrVS+IVO5ouhMa7ZDNQskQrA9Z/i
KX4xHtPT9Lu2SLU3JltxoYX9ot1zGxOWCkPWm1ygsjzElSFnYZsBFa9Td/iD0nntqG7B6hGRiscO
xlk8jckRmFJVisUILCQ6nQKU59AZSJMHk0dauHbIXY5pWdgLlxVpCRplEuDkirXVM3UfDbE9TLwA
EQ+GccSdFDVKThcYTbTNYZcgusaL2q90qlxZhca438mcjKlbQAQQ35l+85Y8FQfJKfblm/qY6CTm
uOHVM+9y8hg/vChj9RAX7aFA+BJ+GER/p+AdE9zY722UjQq/q738hOJH6z57ub23efPJ+Gf4zayJ
GyAryudgvshKS2rx+TYGd3iMi+6nVBLExTb0o4JywHeJ0H280xadOAypfJt3413qaBWRfZP33OY4
FI1xKDi19WisgY28OCqmpLOKRDzR0Wgfuj9ElBUYnDvSSvmNDlZ1WVsocL/Iqa53QjDlsVVRCb22
VYy3/TnPdmniZoqD9n8nTh6n+lgEm67z68kR6lPClT1atvS1e1k+AEXcqOFGYpp90czjHFpZoaJl
bWhI2qMKs9LsSSRYW3BkJWgAjnR3Dty8cnkLvczmLWhm55RmaMboxQY9p75HyR9toAlsbtJhG6dH
wTrn5aGp30rFb4wXSyO9HBOhdBXxtyR96HijaEQc03tr4W0JRVehbjwczTrYzH1qG9UToiSy8JaX
jWNVCWlBdUibd6gpQrP+HILWWK02ihwhQbntVTQEInzRHto5RaLm3QQ9qUBVe5w8Sd4koDHNt1q9
K4XCrYdtAY2QZKsXM6Eo8DR9ffKb/jEdj4Fy1sKChEno5MWvMN6HOWgccavIURc332XJuZAdXfZQ
cFiBBqA4J/k2mTyR4r5avOSo/g42UCo0rZeyulcoIgLFPpvus4kYUgoxlI1RP5rUy1OFVP0BMoNJ
eK+XBwEEVsarhYT/fEibfQl1rjrdGuVDnvpF+xEMT8ibFNaj0W9KnRiTnyrnAvtH7EEQFX+2Kkr3
zsPs9YbsxqBkz9/E9kdpxDZSIgSXolQ/RqatSs9F8iiUH8oESXo0p+PCQvUQ0wWCt1rdtYJjxZ9y
qdlq+EOcTnlyFioQ6yKRIveo0zc9mJ+dlM9BDb5ib6Z/KJQarIMYnBHG6ttnM/05NAOJ6kMPAQNa
7EHYXVijnfZeqLqt2G6Frj5AIdfX5HOmDEQsTd9M31At5OWxm1u8vNNKdg1cZ6jaRPcahHPB33W9
N3MtDBot6pZiHFvaGtvGo6BNiUl2aNGGS8Q7KGU/Ny4s7BHdeRPn4rYGjx7SRc5NQgn3N3XWOoOQ
XCMDPjlkjmwPdmoX5wa8h+T1UT+ETrH7ROLotXV5rQErbawI0V8gMxtTLyfdaHCofZUHBa68g7Lu
a1iTHFdX+8FwjWPltodpE20Np3ISXxiJ6IQO7yRY8Q9Xn8HMf9S3JQ0HfIa8UJEAOnB0H854AA/D
c0FwwjnGISVv1q/bnun7Leh6+Mwx11epOYkG8mVj6ET5eyW7bVWRTuGNb/l+xv9djY856cQ0H2pD
Q/4qJ/lJtZV95KUYZ+30PnWDfbvpbF5IaSWRdT025oTLIzDLUxNzmr/UJNoWXq2C0AHxR+eDHk+Z
r9kD59rMGyVza86UBjTlixkb1k7R/GA8KcLm9oKtnaIXM4nWwuudGoFeWk8bYCR6+FPUNrNYbKuk
Je3wgYyTY2XjBx1kAlLzlEBTwp4kyD7E/X2a8l6YX0x7//9FRdLu+lMsK5Mra0nJ4zJ4vyjsecU2
cdJT4PxM/dGZH3CqEaRZSOuZpLcHj9qDs9MS8nh7Tr4ZMZR91EVI9IvrV2eLzgchmjJRhnYX2kA8
Gc2GNZxraxy5pfvf1hdAX7S7KNyHC2djy1Y2ZxU0cAcE3kDHB93tSnAV2bs9mu8rzKAwe1LulTkb
W6A0MTHR2IP7GZQF/WITPJZbxS5GUiJ5xaP35Y2N2aEFuhKMsE4GWyjvafJUad4g2bdHtvzElb0w
A2M2JCKWQit2GJiQiOI2S+v8VRYUPXHHciqPRpdkf4QuGTlxzDXrAD86qGZ0HXyo7EMvTVAm08/Z
gHSgL4LsTkTXRbOXlbfbg/v+ZP4a3V8c5qE3qzJ0MVDjbVu41znS6Ol+uJN/CNDmPpiPxUO1147p
VrNbXiXk92fZggyuJ9RaKguLN7N0oTFbgxWnICneYtdtDZG8ojPBVfx2m7i4pfE4dbmAzEJ2Yd3F
TQdA/UgPMSLDvmVr98b7AALoaGeeuOGIb4EBZoSMYxW0qRiMCIC1Buaa0u7B5kIa3NS8wm5D3m1k
+fxvdvp3Pr8iaxdP9q7Iyn4SgTY60tn0+88yIy0YNu3lfTb7+rnFxSiy6Qesadrwzq3VjYi3AIQo
xKVzfPn7BfoklWUhz/mAwiqUtPabYYliaTpvkKvbQgEPMxrnoBfCJhF0ahqVhWnFZav70/mirbvC
od5VP4M7w4V42XzK70KPDhwfsG47oO1A6mK56rGHBnqsulA3gYvE0qd6j8J6DwrMP+Un9BPa9bn7
ydmWy7b7tpgXeMvfL6ZTg3w9jaISRLEyKlkoJag/tWO/dURnAGEOXn+cmf1ef7AY6wUiE4oxuiDT
cwEjNN9D6DshTu0VHuQ+Ew/qUxAUOE8gWxK2CWiW/kDC4r3aCQce1f5ybf02arSJgg/TwkyzNYBN
VrVmqSzOKDuo0h+TJ2KyPsgLAMYFoLJsyEMKX05HHVXeJanVxE5E86HoUJ7aVRbqXZDKbzKSTCpC
0BEJRiS5h2gTVglE+DQi6wGUQurzUA3b1FSINDSPptYj1CfEvAfG92v+siYXn8s4kD4FZbUoL6eb
vtXfh4+ZlLoXPVabhwo8muZn7s2Dk+yU3WhLujPak/P4zxUw159gMRc3RVDHJtMwY6CyrcV3obs3
Y0g8vUJojWOBq4u/8AwuUQ485pjzIOm1Ok5a+K8Zua5irk7jKPqcbbXqPtB2BOlNadFpYox8LAw8
TxePDJ4mDUR1p+7kaXsFdDI/KAmftB00CFAj6TXebWAeLvNeS4ImVWIKXCuWt2o1H5CltsNyciMe
1db6LP4dIeOH+2TSZhoCybRe4/hFjd3bI1k7ZVDlgpIXFCvg0srcno22isIhrGGSoea3CHoEd1A3
HApfKrJTziv3WBvNJRrjBnO9mqM2A9pkvXahV1JezRMPgDEI3Yi1UVoAdPNRlX5BOvT2dK1dHr/Y
y/H6QaGOwexgSZ4URe+bwe6Nn63mlNRvYw/dLFbIO6FWR7LwpP8vksls1HIE96+RAilWxB7aeREi
zlDpzcNfYZB6oayguDSjTtFbr0NcgK6ooC9ij24GzSxPQdZyLP57xS4cBxhcoEizaH2irPv6BJtC
tVb6At+T/gEVieVQFBW14EM9oUgJAREqcl6xa1tskd0GRRpa4VCReY2nxopqRnU72GEAognjUCk5
umvcsnVur+i3iw5YkiDHCvEJMMMAh1lRLa460xKgaZ429HkMMihvyYlTKNXAAfqeCgWSgZcbeuoW
TQ+D2cqJJkWQxDIyGxEBcDIkyJ6FtRu00XvQD79mS36JcsWWy+JO4nb0LKO4OokxQCzb/xNCZnkh
MloGiK1BnjhCl40xeKpxSgZPR223Ybqt8Gb8s6DdArgUCsA3owebndbOUDuQW6UlDrKJTNH9KKMs
HtFNXjz/m/+6wvkmMtaUlVgFOgaWSIqTjq+qNdsBemG0t9x6NYXyXw81tNXpEJzAcbMYJ1tiYczR
EIUNRMdrfS9PFYG+Jgfhuz0iJw0Cr0XWXDLQDXdt92OdlUbUQQe8QoMW2gOHxE1pjte3URUc3//N
xSw9ghCzA1+Nggrhr3bUy0upYmZCJhuFnYUV0bS7yeA4je+0GAsCEh0wPWia4+V7PZiuERfWM2h+
j1qLOEWg7Y1co54wJedIFM7ovtR2gTwcJEHYmSZIMOTyua7nIwjO0ftSQLO7je4KBRpumQZlIZlu
AkGVSSgqPedTv/u35VMhco3aZGxSzMn1pw5Nj4LQNCrtRtDBfJ9vxCizJ110qt5Ca3hkg0PLFsfP
cNacRArthffpXz0RfP1StIX2NDDUsxwibRWokjgJ0LySdmFvgIz2AR1znCvTinkBBAFuNLEo4ORi
hplneZ1XUwhHACcUtKAml1GXzJPH+KpnYvwN+piXLBvuFujvYKy4hewtKmSwLUdP84TTz9HJPxap
JtOuW+JPn83rQ2+b52J/SM8NyV4ehadoV70bzsQZ74rXxawi2Ya+PzTNIDRxva5dUheSkmLA5Zi6
RfdsTM1MDDpuZhDkNQ3OlqB5kKrGJFrLc/mrkw3W6wVdhZQ5g63LODNjDdhqYn1MI+LblbTPopmT
01zZxxjiX5jlKL3cx0UDJdcOMHEJPv5MP9Eo/nHbNlfODx2yLaoO+0SUh6VpNutqTnMB66k3D2pw
6os3FJfQ8cFs31R10wWcw/97GTaaFi7xmIcdhcJtMMVJCWo1p4S8N+qVM7SCgIF6pwrvlkLo8Czw
LnffY54LKvjjlvgVqrHZOwfkMK26arISwTOB+ua96ELp4AdS/LqjOmBi9tPPX7fndc1CLhGZcSpz
XOZViGOyysXzpJS7MdTOsfD27yio9VuERbHxZTbaoddWbAlZXtpaNrkNqJHqBnx4qIO+DbPmQ2Eg
0KVB7gx1oay9U2tIR3MssWrn6ADNoi0yzbb0Xh7Uz4SI/1w7gNW6RGPMHmrPgTSBPdGmSBMKG92P
wZvd7OdTRqoRJMS3B7e2yaC0iXAYzkpJZedwSHAbNSUIpMRTgVz975QH8D1TtIznAoF5HBlGpXVi
DgRFItmWvskgpxYFMOjqkpMe+t1sf2Q2+nxvj2vNAlWcOFBORbO8xPZfy4k0m73ewkeJT5K2U2R3
yHh2sXJJAxGPJKOjC6XwuPpeO6hAa+SggWyqjczM2Tw+6b/krXWad+Jj6kBqqnWWsieBx2CxOjK4
LLhfUIDBdTGo6RSVgdLBZ+WNUzQ6CRVIn/HuON8j7lg2tDP9B2YxnAvvOxWhETVVD6dxRlNo7+BG
CP2sJ7lbJKGOSD696Jt6b21njuv4akVhz9hLYOZ00SphKKoc45P99xHA87k4DPBanvKIrrzf1QH5
RgclB3QjnxNSvwo7t0Md5sfkTETb8oi4vmfPmXlgtqMuIBUo6vgc2rraxoCSZ7/XncqVH6vSab3R
tRx1Ux/ic/pqpzzSi7XzCbrZaCQRYWV46lwvAmK5pZWWsLBY33eZDzkUFHHfp5FTBL+bweEGMlYs
Gp06iGzi+QFKZvZWkfVNo1opJK5BxGAb3YgmnXsK7kcTMfkkJvU/8/otXUlQGVskx/CoYvX0hAnR
tEYcS5TB9yiDMT/7EFdVRf7n+AlwtEUa/OtZgEKI63ksFKkKoljEIpqNsJsHGXlrsBRzfM6arRgg
IlKgUgSrQTfgNUwSgVsmHyZszWfz3ThQxyAtBE+smCA6PdogLN4htSIcTQ+Jo9v+bs3NXmEz+7VO
mgmyesCW7fZP/tIcsjtln9dQ9209iNjPtlKT6ll8vQ27cnxcoTKbFYFfGEwG1Dbfj/1LKXOmdGUD
QARR12H9kNJEQ8b1jMqdkZZmhN8XIFODwjkzJYn5JLWHKHXl0J94PNNrd6UrQOa0qtLUolW1AO51
nx6kg7Gf95Yr/G6dyYklIqKc4vYUrg4RBxXU13FNA9Pq9RCzIdAGKsI2jXLcddboBwXqqaw/ivET
70wSSIYPUgNO8efqun1VI+H+jjcZs25DX9RDimcprvB0Y4TDKRd43FmrFolhSQrCagiWsw8/tVOi
UsN/dpiHRFBfsngbi0eKKEZnN/2zDKqB+U7GgzD+yDq/x+WKd/NdG+XlFzCLmWpjP9aFij0RzMJO
MTr5rNba5+31++4zkQRAcxVUrfGGgPu8Xr9c0IJwRJuj3aWPYkHQ5E/HPVXPgrhT1d+3sRZbuD4b
r7GYZUuHRCjzxT9P3Yeh+gXaJ8eDFB8tXgH38kPXQBLChn/XjvFkjYLiWdTgIf6Uiq6A/7c93Rox
73xbDk8WZumBg+IjWgq+KdtPljjFkIiBX8YrklamLY2pI8XgTii92zO3NqALJDbtrDVzHEc5Gt4z
ZQbZb+ClVuLOg/5wG2ZtQBY2sYy+T1X/xlOfpVKddFMAm2/ys2GFP8cmPqJJ0kNSk/eYXMEyIS+E
3mAD7PGovb02PFDy55kSAkv+H9K+a1lSHNj2i4gAgQC9Ysrtqm17u34h2iK8Fe7r76LvOdNVFFGK
mTPRM/NQEZ3IpVKZK9eKyzshwsdpNLdWDVy/bW/QDb5T9UfNShyw8ztsuCfai2nWx7ChTqV/r5NE
MvS1x+359yynuK2CqGgEvmeiwXvRab5Rawda5oc44Y9NZvuphuIs0hXUMrgz5P/6HCKKQH8jXvEE
UfnSj/YdGZO+DUs3b6CWoe0HzY0RF5LIzRQ86j9vL/TKfrJx089S8uhPQSHrcvInM6zHrIxgDeJR
Ld2O6bdJxhkts7FwXzQokpQFvARWKXemYJuP6LmHrsPtkaxuo7ORLI56WJWDqjUYiZFs7fZTie55
6nGZ1IfMysJL8pKJ1hAYizm6eXhM9T3yj8T+cnss6zOGN7qOmh/qEYsjYWtTbGEblm4KiS/N2LEU
BINsc9vI+lD+MbJspOGD6EHdOS+9csqNh8zaxaM7CAlr4vW1gu08a2eBnHGmxFlssCq3gniwMGFK
oyNibfelDh0Wo0ydLgWIVwu2pJdVHdamb64AQMoYmWKy3NTgkUtqluWla9uxm4wAVWf5lrXa6+0J
XLmWoYwOfApcPgwtqcqrpIq1saywF0xyGidrWwTfb1u4vifnNBciqlnll1whNHjfCFLreFdYdgSW
iI6Dn4b3ma81+dd+jAX8Yihjx7lesMu7ed42Zw/meuJg5C9wN7eA7dv3cfDKArePn4v8OBBJp/VK
+heQTJUiIsYdM6MRLo0xNTCypMJK8ciGvOy7qlM3zkbXtLhHcrij4Ycapi8Bk0V11zMLrWLYBS8e
eOd0deEtJoQ7LTMQH7eR17FPQ/cDceiNr0KmEr5qCGl2ZNwsuPXl7RYFmi6aAhFqKT4G8zOo96F4
q8lhyiXH+Xo3YkR/DS2vraZILJr2iAy0+gPAXmcYtrc343WAD65G0MPMCTa03y/rUY3RTUXbmoil
hrupfTTzrcLf63BX9XcluQsbSQJxbeLOzS32YRHmsagFzKXliAac/TTW2yD6qgy7NpbRGKzagh4w
8HyQBwY55+U27Ca0PcCf4MpX31qoKBh0eir02ldq4ZT6IIl4rt3TDOZQkYUFrwb+P3/N2QmjShuH
xXwf9n3mWNamt18DWTfRtXP/AxjBxY66nmHQxQ1SxB20qvsE0Xzxi47PVXzkoxfLHO3anptJwmZS
YQuE3ot507QqywGDgBXtyQwipP2fbu+5VWeEqwMvuz/+bzFVQoUQalnFpVvkYAF5JcGP0HjQ4302
Jk4iy7Wu7QKc0X+MLZwRcrtciBQXoj0ZTgQYrvVE0RdkqftG9j5f2wJgmcbjREfgCyGoyy3Q9naf
U46Jq6rYSestSxqHcllItGpF1xFcz7Q1uKsurfC6oKjSpqXLlKcRckKEPSsA/t5eorWdhkDlHyOL
WbOrXoGnhZEJh7PYN9GPSTuomqy5eXVxUNJHVIxcLkj+LseSl2VjJRHM2Am9y1RF2SGr0DhGOHy1
hHkiYZD5twe2anGm8oO7U1V9WYvllOdQe8DdFGQ/50CisdxK2St9CXDN9rap1Tn8xxTgJ5eD64y8
beKiwHYYd02yr0BwwSiCV4mZ1f1wZmZxXM2AVkL0MBOkvtl9Cv5cRm+3R7I6aaiTWChoWRZ67C9H
wmJu1CB9LF1Cnrp409KDygJ0JrhmJHENq4OB8wH+GdQ5dNnQwY2g7PUMg+mB8SpH3Y3T7GMAxdXt
Aa0uzZmZ+fczZ51mvW3Gs5kEHIFp7A6RP2ogCyokVZg1V4o32D/DmSf2zE5kWinREthBi91eF/Zb
PoX/ZfnPTCxOKpLHYY6CS+l24TONHiL2MP1rtn6EVOejWCx/YzBR0XkjN1qy4eGdSLZVmLncKJxO
mjiYt+tl1uXC2PIBU7O0byoDxkSOPibaN8ipgoOQfoVIh9damd9NhleZApjjotslE/u/zecyajCt
OOiqEPbhXgVazI1t0Mgy/pJdThdvZ5J2UWKXsJHW6O7jDyoYxyzjv7jwvxuDLnxrZRY9CCVhRAs9
1vqdvaHkYMlSV6uuwUKCDNpOFHCjxQ7X1ZFzDVSYEOD4EeRONfpd+pQGoWslsnhuJWeLrXFma7HV
udZHg9XBFtlqG3GI7ov74hVVrp01QXh0QPDwKHbWl9uuYnWtLFAtY7JmFtrFNHLDgoKKVcK9ql/0
yk+zX5bMg8/ffbXlz0zMXuTMS8Rh2up2gHGZ+Zudfx+0bwlzO/vFRjefKmOlWMmEzbP4d0DzgM+s
BbxNgdbFgErQ0YO/7jO/qx3rpGwjj231n7dnb317/DW2cLRWp6QggcNrulZ0R4+EB0EusC6jreV7
QSW31LWu+eynzka22ItJOzS04TCmjrvMV11At93Qt+67Q71L9uxVcZjf+e1B2aLd/jny0DF/e7Sy
hVxs0CYMOwgOYGp5TXcAFXTDOx37raZ/kvLUkf/w4jgf7sItA/6X1KEBayQ3vqfWiDZ8YqDvXtvf
HpVsxyyJtCzQaAFQiHltQ78OvoClwgISaYp3g/AKc1egDyzlu0C1JNM5D+DGuVgCPydt4LQ0YRfQ
/7eOxXs2fKFAJhemcBSGXhKUa6paEoFI1nBJtlUEU8PDBEZFX28y8lQC2J6xLWk++6xwsv7H7cmV
uJclFESdkipRZ/eSg/N2tDKQrpfPqWJJRiWbyoWLIUpLoUcLM2rxg8Zu2R7QrITs447PfQHQj5Ms
nWxYCycTpiVXBh32gvFktfdF8YVUL7dnbv7kW7tj4Vq6Ki0rNpuY+pdh/K6P/yWNdXa+rlDBdhCa
kEnA42Ro36YRXMEsdkqNP4VAdI0mvYvyhzINPWjcyU7cVdfjpSfTF46ktgnogyOYNo3iTc/EMU7D
O8saDylE5mumuhNIrQvN9Km0v2d9/yPKt/A8QvF1js/Oroc8EJnQW1xGsYLuLfWHGvMtB5mmNgVe
VsenqZAxya3uFQQQkPLDo1lfltH1KTGGNJ5PHO19s+r9XINQXyKjsV29is7MkMuBGRDaZvGIOQWN
0Sazbbfuo4cuIl6m/+Ks2d7enSsQJVxGZ5XXxTyaePlFRoaMa/BV4U70NXsy99Wp3oGxnuxxAx3i
wdE+472sYr+6fmd2F8M061bvVA67GojlWijkMrFF30itTg4p3pNOctDXZ/VvgXkRHkGWbGqIggJz
ULwpwPPa703hQbJJl92t83FeHvc5I2/MTxFIQi0ud2o2VEwAX7kRVI0Hhd3h8D/FtXnqOJdtlTVv
eW5rcfw0BRLNao4zMJBky0MIrj2JaYesjs8UJ4Ro49DY/2Eez03On3R27IwsLKs0wvCa9Hdm3yni
99C+JjxwuaJ7t7fm2g6ZH9cQzAMyFRXCS1O16NohFbPjTDZW4PDoK7GPwVhsCAEvr0xrY70acGZu
sSGzwtJLAW4RZMVQ8jD26cygYD/ZQBlN7GgX4B36JUxTMsjV7XJmdbkvedpapT4vIRBNw7aDVGoC
wIpJdrcnc815nU/m4mLVCytOWuSx3KL/mqiuyh+TURLnrV10c34e2mQoG9pL/QkUidA3XcE/Fugy
68rgGfGC5MKRmVjcpXmhlHbR1ggPyuCIyo5fNbKH4upEGSjMqHgpoptnscGRVKqiHNyarg42Vo1/
NurgxNS9vRqrB/cfI1edSUiERXYzwPlZ4/h1ar9EjO8jJHyH743yEkfak53kEpOrUwckKoq6UFtn
y3abHJAKO2iwOsn4tWaPRundHtLqRj77+xdLM6j52ClzgBiZJlizogfIXyVOWCh+MP6X3IeNci4w
CsAi6kvVbpN3UR9pGAsqv+Aet5TMiUR7qMAndntQ65vhH0PGIjUqrCElCYUhtcSTonxnRerGMi++
PnN/jSz8nIq4yYrw0gUCv0OLhmNDqEm8RlxyPFeAlSh3gh4RSRAAa6wlSh0Vb2J3gCO749Pc7P7k
DT+Kgxk7wQYSv+/hdjjk29FL9oGTHmQI4FVffmZ74VxzpWlHW8cYx7mbJgQ3Bc8iNJYNIDZjA/jk
IRSN19Lt1Vu58yEvBK0OihZwNMEsfGua05ijvw2I69SPIErePQF7WBeeIpPlXXt5AsFuYHrBFwFa
0nkfnd2KyZjnZmYyIAGp8I0x2yrptAmSENUVMDoYvwAKuKdIoMWjeYypDOWwNk7ApYA1NgFvvhKx
Nye1z/sYmCFDVMLTU5L7Wg8tVpFA6A+HCHSvHIoAtyd3xZ+gIQ3dAUAgoBtxCX4kucjHQENxLA1E
CpqE7/0IgqXbNlaApARdB3OS3UJtFEHx5bx2E23MTKBSZY7GY9YBlgVr7Z2t2flBGUc8rwflEXkp
605D/OGSKf4WkxQALrNLnCiE8FIcSp5ba5ONjgHwOUEyFVDTxSeVI1GzQce4O/qDVi9JmHhJGWLW
Rycw2b/3Pxj/X2MLpypQBlZLE8aGcAB0CSwzLjFr0Iry8fvtqV65kWAJlVS8bDDPy7OSV0hWsAZx
XT2CsTHlCP/TCAII2qjsqzGimzplmtMMza92KL7ctr3iZecOU3BjobqG2GHhAHMe2C0g63CAFkjQ
QnEMciTghKw/V2aGXG4mU8vHqbAwRKB1a5I5hgidXtaoubI95nZZOBwLNXuA8C6NdKwCmbNJU3QZ
j49liepDBRlfO3oB2wmAJTLE+sqYAAsGlQvw1lBjtRYuDjnS1LAH9I1bgoP7sPmht4NrKqqkPrRq
RjdU7ESszxWOai5TYtfbqdvF5UfeKU6v1Y9MekOt+BSk/uZyPrrscLfPn3HmRq3IzKjBldQN7Jz6
dgW2Y9XkH1MSxn6ki2MWlPdJbL4XuEkgbG2egjDTHbWdKmcIKrZPGiqL1NbW8083LCaXgkZkcQIz
WmrRVIECoNO506NInkz3FIKUySFjkmOwEgcglkHZcn7rQN9qMfociRTeJHHmQnBPO8UiDNwgB72R
NiZB7waNAmqg2wdvbb7Rf/3/C9sAey5j3SBTal1rMld0Q+eosdls27JoJB7zmkQYrzcwYsyHQsU1
+Udq8WxZ1akJaqgAYWB8S9RDV/ucnSAtk1XbMPXsKt3WKkTdaqcxfgS2z41PXu8D8RjJsn1rIdDF
lyymOInDKIwHAUKHN3QcT179vfJAJOX+EtsEr709P9JH7tu+2Jn3sufR2k4i1ADDG2Ax0CtZHNWu
I1XTzTuJgV+wZ8Xk5O2smZzXmovuBe7M0397fVdNzq8xJMhwcpc5Mj6ALy/Xsswdhg0TB/Ta4d+v
IyVuKasNrT2f0ZX719bCuxqR2cWmAVsjimoZ30F4wWkiV53u28nT9acRL9ta8W8P8JrgEVvr3Opi
Us0gjItmSEH/kSVz9DxY8YloRfM1COzxZLeR/qAFJv0V9INdbsJWgGogNdVgH6pa99SPae5NE9HQ
DacM6p5pXQ0m77qx0eajgyffTRWm/eBNaPp9FOrIyfUxwtWU6OUuSKLwlefGmHqV0nIIxnb06+3h
rXkE7Jg5x2mBI2uZAaGQyQQhBLarghBAozs0y0XhG5skZuZdv0hZgUsGMpzAJAJ/tGxtZn1agdMt
goQ3+NzqQdvYDffHQJcs1uoWAfRMm8mt0Y60DBlDanZNX+NORKiYdn7Wc/pb6UDTB3JrEgcbFokA
nCdV+5zCBVpuh+58zQmTjLfe7Yn9E5AvhwzyGFAuslmG1Fx4vmkEBZUuAA7QN0gfB3sNlH1Il/k/
NC/0UbR9Cn39YI2OkjrEduJDvEeXpJ/tEBXth7vRz7fCEf4LOVYvuSt7t6w8lmZmm//9OGvx6tS1
oleUGbkwUbQL6i+C7fGR3Nj21invJBDptcU/N7YIvvoQDkuZZ4JZkFx0eqUGp3df2c9CidLP29N+
dd8gc4iHGHwgQGeELYvwGkqOURYW2ACq/m6NzVODyOXfmyBUYypeJpjBJbxRHXoxsGRE3FUKE+16
aFJUwkZyb669Sy5WaOHsymyyzGxeIfOp5r52R3zbg8hG5BSbcZPfB77q/b49LtkyLRzdGClJUSXz
hg2fW2NfapCUkUzdCiMLjsLZvpuX7+yehhCRWTY9bFgvH5E/7Tsv+Upc/nDU3Mdp9whRL8hdHqON
7oeb26OTTug8/DPTdGJ1UxGYFr+tL9NH9/AdVYct8vSHx2wL2vF/rbmEe2OuGuEmVpEQW96MpNTx
IBG4jFP6e8gfibiTtmWtrhiY52ZOJwsh83w5nw1JsCKO+hrBrErB8g4mR7yh/aSsJKu2QqyAoQCp
D/ACXv+gBrq0Q1KREPFnZ0ArZxyN72H+IxPpkTRwUWP6s9YsVwP1Ic2S3YTOhzCJHiWrN5u48qYz
Zcz/BMmL1UtStdVqfd6cwJb66H94V5nSbyjrO7dKY1D0U+NFre3UUdXobqCR8mnF6XOmCdPHA1OR
TMnatYlHM6YEtxrobhcuTQV3Z6LPgXSs/2o1v9dDp5p2poxkVmZm4QQC0Mf0WgkzCUjVYq8MTiLG
ClBJl+n6AqO3DxRJJsK45fUs+jSJmirJ3DCx4k0HOEzM4mM8jl+YeOd5eqpTaBep0bswlU2eTntK
PiQLvHojnX3C/PvZXta0mIeZgU+wQML+xS6dmDvp79Gv/AeiOO+9F77MvKF7tu+gRSC5odai2Bn2
j2ZAkF+hX+LSeBc2WWdQRJatASjsGzabMxTgbvyZ9ZJn7uowzywtHCBa5tHCNcewdUs9lnxwDqKG
QYUMQrGLRL8vg16yuFc34uyHLA0NDcBe6tZybEo4dmixQfyKZsjByZJh9Gph/GvCXliBmggw/wwJ
FnZ1IMbIQHN0jhmsvDh5HZBkVidPskdWsAB/1FPghGZW12WBoZpay6gURHcqhEZBVjO+CXsDFQwb
BRRAcDXLs4Jnic21BZsVW/7X5nxEz/ZlGAUAmTPYJOg5KdD1CldTfuv0ez3YVMSbzAdeuSM8kfJR
ETeFkH2hehAKMYs9gzDd7a9ZvT+RFpwzaHMqbXlQWQ7dRtOa49viLmQONX4FwxPAW0rg9OQFZLIT
Yku0EtQPNLnTCy+wsbMOQvhl/5lGfhFLbtU1BzWrjIGUDqt+lT1lQ4E8SornA1V/Tc1HaVpIv8/i
ITIAlLFqieGEzll26HQsPK7FgpDXJiw1fuoVO2OL8GED4uRjR5xuRzcfvaNtrIfIYfeK02xFB8r9
wv3kvu5mIHkZ7jQ/2ef3NirYzq79GBFkdG/TNnCeSi84cf/t9kqtXc0Uuwa8WDPHxDJIFEnTDNTo
Eb7hzYedM0WP9n8oHeHuR4/N3LqPistiSprILkRUYTPkIxhPaHWyCm2naI3EOa7kbU2c7jmxAmoH
OJPLE9AnaRGmDLmVvslBkTH1mvrQoRpwqNUq8/S6VZ86QcQhG1vVdMeM5++353L9VYc+dxvljxlf
u7j8cdEqNdJkeKTuACERzvB9MD1ab5SNAjIkSaixtnJo+QHkh0Ij3P5D+nx24LW4FVaQdHga9Rum
f80zsCDJ8sRrTuXcxmJKE1WUFZ/mYxN6k+UkZEdSFBKKTZW7pr6/PX3XNNVYvXNrizsHHZ45j0OM
KKrxwoQ5cHA63edHsc0cUFj8LLYWWj9SFxnl4+Qe6M9xJwNOrl1CFkX6GM1AcwZgsYICpSPkCPEJ
9YTDIEjsxCKWbJPVhTuzMXuQs4ULM2XAJQ4bgT3VW/QSanvS8O9W1siSXleWQIMD5gCwSv8h9vvz
1DizBO5Iw+yiLnenwNpGYGMkVuYlzbS5vXBXZrBuVJ+9KvApM9/u5YDQehZNpsDBU6p92H2qwTaT
udW1jXhuYv79bCRVqY9IksNEhYeXEhwn048mD9hdNEHaKGT6/2FEZ2nahcfSq0Rv7Ho21xHXyNiJ
D9Qfo0lyaa+O6szMImwWVWVWbYXjhWIdMFhWXTu58m42X5iyLy3JmFaD5/Pc8+IwkzAik9HDGjIN
bfoxhZbDs1fEzrx8b22/KFTH/qVWe1RoJeHAWth6fqoWGwS8A5YS5rhk0i9NcW+2D8N0UuOH6OX2
qq1N57mZxSbJ7L5qShUDDJKXsDEcMBQ2hocOtcnYImqWDGrtukGNEKALAmyMwRbH2OiGnITdAFcB
MTfX5oDlx4fgeQydQLJya+cLRV8kPwniiqvW5Zq2JhoAYEmld3a8TcmTKavVzR+7fLaemfhzs52d
L/B111VfzSvUv0/9TwLew9rN6u3tBVr1rn8HcpVqiEiiix4DaUHRQgSU/DpJ6L02VTaCDMjHzPCD
K8hhUqK2QDWEGvqRQtsgmzxTl4xibeH/lDVVJKORM12cIzYA/tAQExHeiALCdkKTXYbXESlDZyi3
bZ54cS/ZAauRxbnNxdVo5olmImkMFxuicSaH3FzttN2dmm36EaIq9yjeQkbp9mqtnNr5/gBmRFfR
eblMuSttGNc8Z3hREHSNAV3Esl/xODhT/V0Pdrdt/anoLTYgjOFNjyuEXvdJR2kSQqYmQM3ENdzu
pTecDPIEldO/RXftXt9k4HXMn1kKLUqnemR7thU5dNZMJ/ahESl7Z68l4c4/x1zknc0iSPJawdjz
I4QU3fxL6CenYAeuNX6nH6IX9fn2+KUGFzdO2I9VWcQYf2Q69h5aUl74BCYtmBreAmgFldufEovz
Nr0x4ya5vFKnPgv0LoFFyIJAwdJJ3OEQbx4nZPtztGslkpO59iS8mNLFseGi7yG9Dnut1x714wTh
YCdxCiefxUy/Ffeh827W3j2WmIPmDu5UEqVIp3hxhnK0YYPA888HNKeGbLDHzM2P8PCOskZgoXYO
MlQZIeHKvqZAxyCxAW0XuKTlk4CGqcitDmgvQWc8IJQC7c4ZobZumWjK/QmpbzRWfZRIGbGQ4z26
QcLeScDWFk+nDFlM0eyM4cisl1bdm/ZzKHKQIaTQFNhksl746/M+fyoDDRH8Gvhv59/P7gA1YmM5
ZfjUtIFk6bOWfSJ90al4pQ+/bu+9eaYvth6gNWBD0BFhg4DhKivZMGUyG26mIEUAMVc1Ga2TpJOM
euHqLpitMOh9m0BNA9m/OFKUsNLMIyA1wGE1HZqieR0YQV9qbr7+++GgG54AKIu2eGQ8Lieu09sg
YROKhioPv2XI6E5EpnNxFdpgLDOgGIXrWRVtSSydt4qeIu+H0lT5Oeov7QQwG8oCIFHNozdqSq6b
tZlD0h/pEjCFQpRmvgHPdoKel2MyUcje8qh+oxok0Xj9xsJSkmO8lpf6A4OApgqIdfDiuibHICLN
ZirffNwMxkMPMV0mkKCGknniqOLEqCvs3zbCYrBxehqVwU2vxwkYBgaJlCOwH1C1uBxnoOS60rfg
pM3IoY9+GNUTD2Vudnajl3v93AbA1Jc2RosG1Kxho2HGEwHdLVh93EH9EdPkyGKy06P8K9R5PmOh
OERo+zJp3dvb83rvXH7B4hygQNiaqY0vKADZZdDObZr7krd3Zjt4tI8dEIhL9s/qwoL4CaphUF8A
zGVxIqpUT8SkgShRKcPJRCt4X3+IKQwaRx379pnTrnyqVIVmG0LRaeAE1ArDoxYayc4qi07fiNRQ
DzGze1m5+9r1gIkWMGkU+OGAcKYul8McumIodCN3aUy3ymRvykgWS6+agJADIkNUEFHhvTTRmVkC
6XXoRfRTuK+I7ZJOpsZyFa7j4CBXjqIuvBswLYtRqGKs2CQo1C+ybEcq0GEOxzoCLR+XvT3WLBnw
OSClm7upr+ariNOEhNDZiKDHFfehV7ADLZ5CItkyq3YQZ6I8CIYUQJEvJ81ObaNBTg3rkql3GnrY
qmrXDAg6YypDylw/hOfKOxLBgJjpyFEvc56QsSwNDiJYSKHdB/3rQEEgzndamrhZ8aAUr6a4E/SQ
Qb5a1je3dhTPLc+/nznWLid1xGfmfBU9ltVJy/dEU1yq31v8VZt2t8/9NRQb4wTs0gBeeH6jLmsd
sYFK1agWoLxixtEoyPPYfWFd6YdhsSnj1mn1/qSqydFW7EOjBZ+3za+NlSL1j5wenq4gTrscK7oQ
qKiGHA1EhL2NgNmTQt+w2EantfqBzXrXhjIysfURg50dDLEIY6CMcGlTGUadByFGPCT0ywCAnTJq
3qC1CaTcw6MJdd0xYQe11F0a/MwM2b15HWJixud8AOAhIIm/kg3RA65ZXYvTUjRHlAbbZm/3jVvZ
oxP36ATxbbZlwSbVvQwEJnSTFLIlv6o8zR9gILZCuRfh1TLmqVkUNEKFY+jjvZYJMElGjqH85vAN
prJLx70RnAaZTOTaSuNxioqaqs8SlYuzO0V1WPH5gkFiPD4mLbDpA23LE8vYyySie/BzfOvAgywB
U665DIR3sIewGiDR5b2m13kakRZopUoHgjl3LHN8iAYIsCNiub2Xr0JjRAfwTSDTQYAH7eSFSw9K
o1atAkkLIN1ZI7Zg1QD5UOOwtt5btSzrfv3an82ZIEGDKUCA/zSqnrkJAWS/SNicVarrl8EwHJtk
bqEmvmZX27557NBO3IlgE2r/umVzYXmxlEphopKvwHITPPYQiGrzGsCvcAOJHO/2lK55YQwSl9cs
JI/tuphTZZyAXcrgH9pJPxhR7ODmP3IF/QNl7ScZEgAl3xT282TyOxDrbhv0At7+hJUNhGcBgXtC
NXiWF7n0FvkUVYTnGOykfG3pqVEap2yfm1jWb7ZyPmBnFvphQOkhv3FpR9gZFIQoRppr4lDbnQ9X
7ZqV9kPJ252SDfs0kHEEXgON54UE2BX1dDDbgV7x0qZRWlZuK7CZRHuKkj09aOG2TneG6uf2jk9e
Zr1T5ZizDYlflXwEZdyOWg9CkSzz6tgBk7fhkG0DuniX3yF0NnAF8iNuzL0s2Rr6F4ue7DpwE37H
Urr5Dyv619qSiagbRohpguzZzYsOScb3quHeMBhOKXN5aw4BWUbML9A1aHJa+J4gJWMvxAQ1C7V1
oYHqxkw851p5x/XkeWD10+1xrR4WOB/02IDOC0CehT10XqoRhB1AKslGJ9RKp2w2CfRwjfIELENc
+kH0HORvEFZw1ejLbeMr8ezM3P2P7cVFnnQopNYZmDO1PEQlKT5qvN3eNjGfgMUjCagPdJiiV3xW
oVoMr2vKEtKgaAtJFdu3QbNM1RFRYLS/bWbtfkbKAdI+UIwEd8GSBJQK1N2MFmyjTc2KbTT3hU/o
437K7JB5EHBIt+i1OcWWCeN66DUj5Jx5OCIwDOmrgstm3xXZKDkiK3sJk4tkNf6DxV0eVaj/Gtlo
4bFUJA2AmngEBXhwJ1PuMZIitrfAnn5HlSCW9anOZ28x62DwQ4gGySNUCJfgWjNKoEOioZRbhz6p
73uz8shkuhA7dVP7W9Z4bSdbgJXX8IXJxUJHIgcQDhz6INIdvKp8ZTUasIfMN5Tk0dJrp+AtdxDZ
zMBydZsy5vaBjITnT2CwGDfOEf5Ayg7g2KX+UjYiSIsFDlOtR2A/1sBcAVgc/YlEzp2hzuUjXHjG
N4ZUbEnrrSFqV9PyXZQ91ra5S2jrgJkcPQrRXWCbWw7Y1wBuj/+yValuoTyI7jpj+YTuGhGHI8Op
yzsb0dxBJB9x4Fi6FzTha2yUeyP60Bodysz9F5KlmziunVqV6WWsHUwcRxuLBlwFcAaX7hsHQIuS
CYFPpCutGxnasKtplrt6U0toZtct4Z2Jbnk8y/+E9mcxj2Y1VSrmlEFskJ2t8V3TgRwxtSSeZu3O
R9Vu1m9ByQ71m8sBDaquxMhsgSEGnAZls4uSnxFykIasOrjqsW10zeP5hW4imLs0lKNRMG5nipSi
CgLiQy0m21AVMtudULpXsMJa75rQtF3GrfLYWI12tM1auzPyEkBRjYWSG2Rl3HOfMxqqoCqBf2Yn
dDa9eIt1dTzVaOOIxo8IECum1KdWUfd2I1WrX3mEINJBZg0IGKSUl62qYCaA4mkgQIxRO110DIqf
QvlNWt8yPijZVvk2lbnQ6+ICwp1zk/Pwz4YXxaLorAQmR1fz6nckRJ6/Az6Ct60j7jggVo8H/kt5
FK7lZZJm8pWZvTC9mNmRl3XDQDrkxvlnpUIgIHXq8aHXZR1qK9fEhZ050jobYpAFKuQQYEch6Uap
FDdhg6sMzR5Mko6ucMmttBa4nc/o4qD0Oo+GqMeMpu3HVKPqV7700bOqeEVQOIWMAx8sJvj8pVPG
a06HZs2MRFveglOcxVauI3RDZs0SqD0PQ71tqsZufHgG81C3pALaHnwOmzFr6ze1rMmjQtmoH0Ax
2UVOX2rDxkz0OgHW2xrDjTGN4xMZC9Vy9UnX00c42Wpb9rlh7aIgGb4lYEE0XTqGus+nEN4+tMPk
rqlY23ukBoGqU5ldwf2BKvUhVcHfALaXztVzEqBjT6jaT9aqzY40fQLV3oxBmq3jcW65zRDY91Sp
Ygqku10+6qGhfqmIln5QNQO8TtHsCY/HRg1V14i0gDi8aOO9yHodz6GRAb0JsTR8gy3uOyvQqZOq
SvhNg0iAh2R6/aJXOuhvRwHmJRG36ldwQ8ClGWpkFsB0htzcUF6RQ9gXQ+a0Zd+mbtb0lG+bTMnQ
McHmKrKWGjMYSN2xigCT36aCTA4rB1Tg4iGv4IHVsTv0CWfAVIex/RPsVdB6FRb7nYSlts90Fm2R
fBo9lgbcBMGsBgxLCxivUxWYZCds4jH2KgtyamrSmoErVCP7VZWjOJkTKxq0jsaBQLeYQPm8rmP6
O2NB+02LQJDgJmFT/xCNlr8UUTEFDq1GkInaCvudUkzvs1VY4X2tDWrshmNa6E5vTEcD/a9+Vyfx
Hncars6e2dsuD8iAHph2n7UihvRBn++RPyV7tR3sb9VQ9mBUzHlWbNB3oaO6Nuj5gdJRz045LWyf
KF0UegCW5wCqdsFJJaVS78YclP9eQlTllAnsXWcEt/wHqUcwagazeq5bj1NVeT2IkYqncoj5nVmP
uuFCIrRCv+NQVYkDZsyG+kPCw00MjYF7hU7ai1EP0eRUVTdlDtELoj2WtMtLX/SaCE9KW+vHoSeN
r+Nt9b1jY7VF4TGnTomdkbmSKGT1VCJBB0AlvDmU3C+dTl232D1ZiVsZkMmAbHl1Iv1nEt2DTTCP
d3rxG62jo3407UkWAK2YxmMZqUNwjEGSc3ljFV3LqiZBANRG9Nh0/4+069qRHFeWXySA8tKrTJXK
dVd78yJMm5H3lP36Gxrcc0bFForYPbODedgGOkUymUwmIyO6GzX4StCrriblVoK5se82hdQfqiwC
VUhhUYXHf7MSAv8Ir6GKj9sJcMOXg88FMmUhUmS7FURLsrfqse0V7EqCdzGeasBKdJ/ZHTSkWBIA
F2zlUhRStRGpgMpla2naTZlpdtR4o//oyxFnUdeGhZoZQL+SbKgItpfDKsceYbOCsI3fKKiSgrl3
L5IBzBXo7gZKClEEwnKBmIDsqdV6Hqpk5bi8SESYYywVOkkWNCQi1VB5RqU6AiaYDokd8ACyK+NE
OxOaRNBph2OBTfPlYTRrY+xzO+5y1wcu15GE4kEYejcGJzFEvd1hKDhZ7Mpd+cImk4foQQxGnhg2
07a38lpGwv5wfUuu5MkKVHdn4poZLMu2a/qlGSnN2ODpR/WBBErRlVFbvsHpg12du79W2KshcLht
N/UtkKOtiUNVeI4S8ybKNVvQweEQKNsuELb/eGAgbYF6ODYbyBXY5aLy2ERTD7cEQZ3dEHCG+v4u
jcR/nq4Bogplbwg7oXrDlh0pXiCMMgQ5UyxSF5yvIEpHRvWo8ypEa7dM0Ifg2oQthsSNjR6jNpRy
GcyyPthEr9WQ6KjBj1Ou2rRLhdLqtQBfEcbJOFlar/gQXUUS8u53bVdZaRAkxzwQ9UPYdKD8DLTQ
9f0yOIRRL7iiknaoVTZa4jsJ7YvzkGro05bqLuR1Qs4xjknLlu7GFp6gPyNqUwIIsRa+aOnZ8H9L
wy5q3Ck9h9mD1n1fd4LV6LDwu/lQWCS5MY0kEs3mQh8ccJ5ZuFP9zG0CWt2lCytMcTRSUeKWZ++u
dZTT+hhVniTk0qKvXIPgZ6itSOitQACav2IxFrOLoFvQgmSq1FBeDScrTHM3nd5DOQeb2jvAllLq
ZIrISdxXAsSFWSa8J02eSXUMszM3Z5k9yuO4TVuOkbUZJLOaL0T25i52xghN5WYEcfJM/RNCMDi8
BXzvfN0VeCaYUCoWNc5KqInZWZZgb/jhnUQjTrhemSsEmhnjgs6g+cnuconqiuhd2oB8ziDlfd4I
vwI/3YBahXP5XttESzOMV7dRWmvUgJkyxd/bAsDyMDrFppWarty9ZBonlK4kExgWhoReWw09bszq
ZBWeWzIVZTw6hk5R0Nt40l06KHuJ+o6ejZvrK7VqDo1uBqRbZzgCYy6eNJD7i7iZ+nieEqfUVSvN
kUogVOXwVAq769bWjiaAdv5rjfGLqhsGIR5hrRZuJ2gNSNJXk5yougnxpJ3zwvja0qEtCv1L2MHA
djEeoiQAzYf9BGvat6K7pr4d+t9p/Gj2vlO1X4PCwyStTaaKJykUw9Gxi5r+pUsq8oCHRrBZgzR1
cNXCL60pVaDTDpWdMdRHu9Xaj+sTurYJgNUBDwseUZHpM8uXhUNhFnqJR+sisMRBuw0CFWJw6H+5
bmdtZLOIMQpvSF2AzLscmTGOeoS9lkNQEYoQBzDhQEbSDWtce8R/Zeq/lW02SZJ9lH6nFEmmXr8W
hFhF9DRqoVX63sh74Fp5aYNo44xcQTAEpYfG+GMxiSQxBVLbZNvco1TrdgfxoO1yS/H8I5gQHOKQ
g76T7q/P5s9Vm83qBF2N4LxCwfRyNvvA71AuUGo7qoyXyM88sdBORsjlgp3PwssE4NKOdGlHxBW4
qlPYAUvhU1M9RaDg0ED00kijLY8vwyRspa59aKLeDbAbSxrZxpg+XR/sz114+RHMga3omRj1RK5R
rJFvWz9EJbpx41Q5ClqwN1XDVXExK2D+ulneHM9H1OIE7xJJxQaH2QSZfENlUInrLpc6nDc4Zl/I
UUGDzoSVOrUNDGN4kkEsIb+O/q80OfgQybg+qtkhr60o47Ck0JIqxGOLXStuCEByaOfmCxk5/rlq
BUk2XHNOFFiIWp6GBI2WQz13YpBhiwbCvj3J4uv1sfw5yn4MZmGGWaJxwotCNptRTtOr3lryR0ws
4Sba0xdtR+/Kew0x7Zu76efd9cMsLpe4Ws46WPoc6xaeEQV6A2AB5jAqnmtFskDx/lvXHOhqd4Wl
p87Q/Rp54J6f8RObYGFzPhgXNgPayPpYwibqnEn8e1ChyTG+mPENDXm15p9nLKB+6P0AngdN06jh
X5rCK5ye1Q02vWqc6vzUhqdauaXlszzddTzQ1pqjLG0xw2olYRrbAraUNLRCzS19B1pCltD/47zh
ckzzNlxMXyQqUaGhqGuHbeoW6Bqsiq9IkzZxTi0tl22IFbnXnZMzMhaNgMtsW0HuA7NY3hbBt949
RVNsmcS5bmbNL5DngRfLwOENuN3lwICCIr2gqzADcWYjvdH6/aR2lk8PUrm9bmotIC5NMWs1KOlQ
gNIRATHe+cUvou/U4Pt/M8EsEyjclQpSfTUkaQdbis5C+VkNwb8IgYtxsOUNswGBhy/OPhe1ihuT
vHbEBllIhAfdW9H0eR3wq/sJmAMAnYBzx2Pq5RJptDRqtKzB3iA9T3EMHIU2OHU/HkiaW2Mjv+B6
Yl+fyFXvA5xifj6GwiWbIJhKKAZ176ONr6idZD5IKDJIJ1Ue/o0dWQV1GPruwb5zObagEGswbeu1
beb9DhjaGPAKUwjscuQ43/yL2JiLaI6LlCLihsveOaNeiZtmwiRW3a+mPADPZcnFFvrfXe3I4Pnl
YahW99XC3jzBi4CRlXnQSwPsSZNX9JYsOQF908VTXnKKbT+5GCEXCx5EtMIAlW4CYnhpqZaiHpEd
U9ifzBsUD8WXxCu96IRXpyfRbiBgsAvO4IP7Nlsv+RA21xfwz9P6j4ldmGd2tdyEDTFn8yio36AO
DCnM/CM9zPJSjRcW/9gvAYsXZ/JL4KfQt8GkO1ImiCmN4sYuxG2juz09+XhCkHbXB/XT+2EFSHIo
T2Nagaq5nFIw9KjSOKUA30LzSD1qwVM98Nmu/6AwLqcOgpuof5gmKLRQ5WOcf+zFacg6ubHHvWBF
roR/m614kG+kvbmhgVVsAdEgGxClh3t9FznoVTxETsWpaf70VHwFcH4z0BswHvYGB93yGARS+N1p
7QDah9eKrNyExbmsOZ76M/5fGmK2RG8EoQRNucYe5M9AsLIOjWgf1xfuZ8ccEsblYJjNoHXEoEKC
wZA7eqxsbWds5C34LLeRTb12E2xDu3STbW4hR3BiV92RreEqJ979aiWzlNEFh9IWQbwmYIm/9CBl
nPyeDEZjB8/1J8i5Wmu61bZAFnzrbu7FL+pJ3I8cnPFK48ylUWYrRqo5RNJslH6Oduno1uTVR0C4
d81GeK9vRu/6ZK+t53KMjPuKRkJCoYO5eDw24m+t+yxSTnbCm0c2C2pLCWyvE2w8lzvjpFvZnWCJ
xPKPLya6W+lJPN39T4NisZmD2SZUmg1K4y5WdzLZAlR43cTPo+himVg1yBEKKb6fwoT+IL8gfXRK
K3rMtzxZ5xVYy6Ud5t47kInG7Tivzw4oc/EIPnJxk26UR+wFt9iNm9Z7MtzcCrYpMGkbgxOqpZ95
y6V95nYVaIGvNLM79i5kbY7KDd3Eb5mL29VhuO88ij2oYy+SXbS7+T2cpVsQTbnRhw9H5VHMceeC
OTeg7hPLPsW3BM+tKzvhMd7kkZVvTDc5xh/gdHoWtvHNQ3hCn9KWd/daqfJczgQT+Ux1VNVkXolx
r7n+Fvx9JrhPRU+0vo+SZXwmb8Kd4fFA8vP8sscLenHn00XVJHTTXMagUqhG8Akata1HQEPS7FAH
BYc1aS0ELE0wESeQYzJMI0z0QueVZeBF2C1Vm3OaNdaOKBxOZCauA7iPlTbV5ZTSgiIbLXr1VxKC
q7zJ9OFUhOp931Njk6sS5yBZ26NAT0LQC21ykCdgYpsy+pBk8+f7ngiGvuBmMrVt1wHpswtD2aI1
KOY4gWct51hYZEUX/Qqo5babb0fFc1BU7lBF70CfgKymCzk7c21jAsEIwIBmoHeWPZyk1kgif75Q
iKp2SAJ6j6ZDNPFX2uPQ+/ct6aC4OD5dD3qre2BplHGVBj15dUaQJ+rBdO7K3tEy49OIJ/Dlvo+g
ZkqCCFqW2BrFKNxpRXODR/kt0Z9I6jum0u1zVd+UScApNK14FsDYeL0BoBev4uz1t1CD2pjiqMGl
4y7qTrFsiXrpaLjQGxEn7K9kyjLuH8gsNVxBIDTIxCAQCBCzKJG7hrFvx9OnWUIWogMaPxo3ES72
ulyIFgElByBL99Bc4diff/2PcLBYdcalqzxqfD/DAogUmiptfTP0wJeG1dP1hV51LowEzx4yLo/s
dUQxorY1BoSEbHjXqGIpY2ADZqWR8zR4jS5wLuMrCwgN2Pmeig5w1DGYVJ2SeiKxgVGl2RuV840h
VnfZ9DuHUHWp8o601bEtjEmXEbUytUCvOhjzG2BA8sRLmh0x8bp9aOhONHgoytUVW5hjDvA6qCO1
rjGVkw/mww7QE5VAupxHM8EbFXNOt4JGhM5HOBggSy3Iv8LIEcgvMX7pjIMufF13j9UwtxjTPObF
vbhDe4sZNZjCIpUspKtORb+CId+lFQ9EzbPEHLqNkNcRmW/8Wv67SNxWkKykecwNnoDP+ioBuAPl
FbAAKMwqSQYg3LFoorIgKxbwRDdQ27MgQOFdn7jV0xyx+j9mmFWqsNtUvcQZWNKEOH4Rid7YA3x6
3cq6L/y1wixPHimkMVoMRkMPKtHRuvfaga+VbjUBnahv142trxCaPo2Z3BmvYJe+AIqlyfQF+DeQ
mbbQ4j6oNZZcgVkslziJyuq4oNtnIIXAKxsb5yttEGVfw+xJ6BWstXu5etEHwZqK+yQXbbREXR/Z
WlRCWRr9geiiBTCJnUZ5AptLiFCfQ2QoqW/qFrSq5d3YvdYKB4WwNomAqMlo08Mx9qMnIVeQ4sc5
ahVFAGWDrg6QR0txtM1L9ZwGMX28PrI1N0SPBVoSgInDgz2zZl1eFFA5DRpbrmM3k4KbMRg2102g
8PfzqAL0Ba+8EP8EDeofdNQiSMSFkY1qkjS2geLWXo3j8E1HI5Ur0h6yppCSSx5zX+hdtFkVOyGS
s09aGBqkZfzioSuN8NGnSCKCEW/FSS7QjRFHKgo5hnDs5bq7aanYA0Wjglh8W8pJ9TkYWfOapAM6
uxuxfAXG0gjtQSwFgBKK4YMIgnrfVIZ+A/EmH3IrkOUQu2D4jlotk28GXwl3gT7naelEtN/agO5e
CFmF0q6cBsHtgyndTSQEfSI1E9U/KEkYH9US7wlWNmQqsdSOSqMzDqOmO6BdzHsr0QpTAjZXUkrL
nzIldGOxBPQHzLgNrhF92Lsp0ToXN8nudweq/gbER3EY2WbcmrLt91O+G0V5OMSikB2bNOsfjWQq
nxuhegIB+RmmOm8och0i1GSaOovqUF3LQjQDWbUvyZuo69P3VqeGPYllet/ifdQLGlOM7FHq0BMx
4MXYNoqoLl1FS8BPPmZEA1FeKrtaTNA/nuaSm4qo0WkAJezhSYKbd3WzE+qu2qtdZ+zQoCR1eHMY
Qpd2Qks/E78Vg72STqmNry4NwPa1qHArpdblfR8Okp1NmHILKZuPeJGTys7SGpz2gP+VgD5HMZLX
BKcXAOXPWVkDOCWY5mbowCFoVTp08cATQd6HMcZbX5sWo+YoZjAASh778QZKxVAHqcoueGinhhoP
aTq0IzBKufSS9zTzSmUo0Xo7ZcmmF8Xxi+jQLMtqsSzdTEi6p9HEmjli7mvFdgIwNgGmTg1f0J1W
GXslqMxHZN6ZN0I8RYIGQOXLp0kElAMN2giPHvp76XGQSj3fN3heUJwR/9/NKxLOLROGr1pyDny8
VeSmPlkt1KKRMfZFt2nzXHmGHkTiQ0w2h6BbRohX+kntDZWoog18AndynZYKrk2JpOdWEkDUvZNF
pxsIPbWQutqEiGT7JswrzxeoeZR7NMfDdpDEjk5o4NG0j+9rw592co8HVWsaItEtfAoM/zAFVl2a
HVpLVRUcH2WqdzvA6IUcucogOrP4ym856gLo2HQR0otOAo2MBiG2oywI6QN64/tvEJJE7mhOyd3Y
F9QD0FP8hpRM2VtDbEyHJI+hRh2o8l3VgPMiylAHt2SMeaNWXUKsSQjq9yAzwVSgZ2XwJsUx3rLK
qDT6s5/n2b72U6hoGoSmd0rfmA/oBwnOmZyPb/3YjPqGJLK5nXrJz71JF5pjKKY6DkA1CtyMJtpd
V6YAlfaGkIpHStLyXhVofpAELf5dqEierH4y8QyoKE3vQum2NS0tMbr+gfY5lC7jiu61SR8dsDDF
boL+spFzbv+Un8YbzSzOiF56FBzBJXV5lvamnqlGA1qvEfvCEdBcPIAqcUTnPRrZXJx6T2r1rQDV
YoWInqBj33+MQeHkxUklw8f1AL7Svnb5MUyu0hBSNkEyn0lpYCndY5ZnTqy/D4PsTG3wu6g+q0A9
hj7SMUqtqOFdcFevWsvZYM7fFIh4Ix/mAj6aH2Oo4LVV7uSNZNegBhB80VMUiv5AdJXjORfcFC+c
CZhPQeauNZtHtWKWk5BZ+C5UZ2JoWeAA0+qPJFScsAk3ct68t+lLAWkVC5ROLtWKwEnLcO6a4RzS
KzkBmDzmB391vhexJX1FR8xN9QrmaXWLZroPbJV9l+9zvFhzRvoTp4qlXpiaP2VxVBdCO+m0rRuQ
NVVOZLokrlzUN9FNao/dsxZth3Df8kSYV7I5NHfMt0sJMrw/qLcSkio+nvOQXuEcVKf+GWQm3jQR
wzLRQFXWyb0w/ro+0JWMblbSA0m+ifcFME1ejjMMBGFKW5iMIMbVA7gXSKEtCDsfdLg8DbCVHAvM
AAZq6+CDAWxw/pbFnHZ52CjgLEahQP6kQW/pPB6rNf9YGpjnd2EAYVCqCgMGWlpFdiAo2U3e+68p
4OS4LaWVc33u5t3G7gawHMwkQn/e7JjKAyD5OMLVCcvVPdT9cxi/BBqnQrg6ZX9NsJSb4SiMpdDD
xCAPjjY0TsOjn+UMgk18cx/0x5oEC239YXReqz/9izfqmSJGRTlqDh4Q6rhcFnmC1mWSiMitozCz
jBZnfdVYgii+5lJ57EJ6N4XAIVY9D9Gwtp9k1cB7J1ooJMVgFiiB6CopidTYXSNafvZBMhc5mxBO
bpM+DoTz4Lh6POCcQqPGXHgD0PhynCAtGQWJ4pFOe88dKlnpbf0i3iCL2hVfFbV4goFr3q7MNC0i
+sPBEstMa95WbSPPR2MiPlYFQPQfgn4YeJFwzYpKsIBgENEQ9hkrbYgLH5HhH3F+29RQ7xusSkYK
8c8BeGgrW9hh9q5aosE0SghGAzJzUuheM6XHAolqmhPOg+3appq1F5BtzTuXBZ4MQt1D+RlugXTj
mBrTcQSH/z8PDWhbwzk1X5dxobx0BbQBKEgV4ApCqwdWp+W6Uw2Rb+cSnt6vm1rpqUF/8Ly3UIaG
wobJzByuGxVIA01kJe7wiouPlrkHuq1cxZ4O5SaytQd/o7v6E97f0ZBp1fucU4RYCyHLD2D8vjfr
JE31+QPSxoogE55/J1z5mHnG2GD71whIQS5n1OwreUgmGBE8pP2Ve8pc+tHY/jbdaLvi039szv1L
/R5z3hTWHp8xu+jZB3MYalRs3RdUcm2dC3jjQt/+++TpkJJ/D0U72D1UxJK8LLG50JP1of41ySyo
HExTn/gYKgitdqIXtI527qhluqItvGmech/vpRvhTDzeC+5qtg2yW/wHQj406TDZNngnxxDErY2t
bIej9IQSUuxEW98DrmArWQBsRA/1tj88X/fg1f24sDr/fHFsj2LaVmYsYGmHc0JUy5c4KkqzA/70
nb/DYtLmyQAHUhzAQH3MQ6s7xL/BCrQxS0v8uj6S1SNgOYFzNF0MBTLvTRIpmMCstpIb+pofI1cA
sHKjbs093SYv1+2t77y/A2PCTBAGUUdHmAsA1kPLi6VUvZX2j9etrDAEzRHmrxnGIXE/LnWxgxnq
ZDeqRezKfe0grbLzH8jmF/hCOMNa4Xq7NMhEFEUbog49/sgYPgHozU4TsaXeal+bxwBisbzhreX6
KDDiXqEAbgaE1OWiQddQjPUK7gEEP31tttIb4Cwn41aFmgpnJtdOUx3Ebji1keDjEnNpqolBpDBl
AbVRWbuXHzoHSEd6jF+NXXivKG57MDb0V7w1OWfE6sZe2mX8Ek2qMpToYVf8TNzwOXeiwUJRYbgH
Plu1pRvlPRYssg1PPCKQVd/RZ05RE/U3sFgxLqpFURUWiYb8MiZgL80TFKtVOo6OEMYQVC56DH8C
G4xVymqGuAq2xIepIs1T0eui42cg1ynkKT+VdUl4iibKSlxYfhvj13Qy6hxUoYgLeWdLwbAroErI
WfFV5wLUc772gDOAzUErEkdyb+jIayYFNUD5Qazeein0kqyzyxzoguy7LCHCpIacasX64P5r2GQP
THxLE42YeD8WN70ebnIx3XIGt+rOfwdnsrdHDZW/McXg+n15FL8alF9wTJInCH8E30fhNP1KfxPw
sHCeIdbiOQro/5lTc66zL6IsnYpQLDW1saecPNNS8kCivJ10YOB0JYBCUmAblXZuSuXt+njXwu3S
LhMoUrkG8odgSjPhXKUflbDXy6frJlZnFIp1SOfAWgqZuMuh5dU4GLqPGc2AKED9Ur3VgCcnr9et
rPrGwgrj+G0kKEkxzusWfRnlruVB4lezJjzqQQkEiFa8TDEBPAdhJokCZE3yLQZhVxCtuiHnytE+
q425a72B9zK1OiJcMZHXzz1nfypnC5eYtBxpeIETo5Oehf6YEM4+Xl16DeSRQJKCHYJ9Da3RS6AP
EgbU1iDKEwbIcNx1E0+Aft2KDnIGE3c6lNIuV7/vQ0TCHqMYm/uid6vxXCecW+qqCYA0cC9B5YKw
DhaIBu1oj8OugqYC7uKQJiUg4m3+jR8vzDAeZkwZfu98glfxTlUSK/M9RXsmGefqsbpdFmaYCTNT
gtL8fJ6Oo5eVx0TfgawTXaHXt8v8sWz+OANb/n/OFCaU9maUTyAfoJAKgyrVkdTvqe6Y4s4YXGhU
XLe1fmDi2ogGWxPnJts4DM6TTumrkNrtL6N1q84d9gaE8rbpPnIMt4sto3PABSBzYtv6ll3Ynad6
sYPEvI5FrZ7t7vutfivc4z53KlqbnqhLbfrWetcHurp0aKTCH4DF0bxwaU8hrTbITUTBOXGMJhXc
88kurr8SoeS8JK8m5fpfS+zyqXjeMXAOY/nQKVxuDO2gli/iCG3cXZIXKDbsaHyXlVYT8JAu63nX
wjRzQMq12OukxSDNzxEoipfwQbzPTmBWzL3BxutiItjhiRwKh+gcP1r12YVl5ozs8DYRQHaJglMW
8ML7DPIy7fPQ3mTxcah43VZreGYwe6PdF1ydYLVlFV1IHDZ9XWGcje40J7L38Ui2n9zxrG9LD0+O
J7m0slvp/roLrb6H6OBBwlsPkKDghr70IbnIq0Sd4LPU6V4Q+y3/Idi9hSfTm84cU6vz+dcU60Rx
b5iBP2GE5WvratvqRv1IvovTeAummXGjbNRzsiHvwRuU+DhHz/rOXJhmnWgEA1o7j7JzRMu0sm16
0G9y7+3Jt4sD13HWfXZhjvEcsZtoWv+Z1I1pid65s6NTZ4Ev7h7i4LZ+TE/ZBw/IPKc1PyLswiab
WYEDVsvRYYmu29taOCTkXPeWoAEP5F5fx9Xjb65kohFVwwPW/PNFlMP9GLxkPpYxMtGurYDmFHxh
4e66kdVkZGGECaWJVtPWjBFwBNARicM9XimvG1ibrhn1I0rA4KB1jvEICLplYOfF5p7wWgM+C3sK
0lMxmHZQNttcrzmvEGuhemmO8YiAymjVmzVYIAVqpUqwaeuTUG4yXnv0GpgWae/fcTFuINVDDEFG
TNywkXcQS6881Rqc4dCLVn0AuE59bw+CBxKpu4G3v3lTOq/pwjFmhj9U1GFa2aqfwAgU1uQkrukq
t2CNMe+UTboNdpPruznvNsOzzLgkgaam3GaYXRP8wuE+1R/HFOAHr+XpPa/5/nJ2Gbc0217tKYUh
FfDECgrLIRgteGT5q0cBWDrQujfjO352gTdZa9A5h61yN4D4rpEegvSlVkDobrXxgYT3ggJuYLAV
HGPpMcltP+SU+9YmdPkFcyhfLCXx+1Dv5yomzW7T8QEIAgtYFjy6WmYcWdd34tqcAs+DcDI//Bhs
xVQnSTYZA1LDaITU/VeVbWTesynPBOOZQt10kjCbGAvxLo9RANP8DQXXy/WRrB6my6EwfgiCqaxs
c9ihEORIf7WCW0tuUPyW1RMQyE442pl5O3ScNHDlXIWbzNrUIHCbz/LLxZqGPkXeDatiXVmi+NG1
zaxyqIgPgw/IeMs5TFdC2YU5JpR1RZSmwI7hYhrU5yrPHYXGmw7NsrjccSZ05RS4MMUEswm3RaPX
5ptWl7k1TfZBw9NW4Y2GcY26E3R5pDDRZbeT+DKKD8b0kP+LKyMGAr2+WSl+VnK5XKKqB2l0MScE
Q/8AEI4a7XLKWZa1iu/SBtsmIgrUz2mJc3k0Uged0o4ZgOnTFN+oXlhSULkU0sZTNHhVNN5xHH99
of47PrYpfJSkwVR72CbKK1QD+mSfll4RPYM2tQmfAtWj8sNY7UAuq5A7mccMvRKtLkbOeGQih4pS
DZjdLFDskHzVZgjiNQjmFuS5KDv3+mB51linNNMwTeZbV2ueRflb6WLbyDuLZAcgOq+bWrt3oeaJ
1G1mZFTQcHzpN3JcSp3hY2TqiHS5Eo4ET7s9Dc5VHOKZ138rcgBOqXiP165bQ4G+Z/J6/RNWQufF
FzAnQZGBGldMMNoYEmeuYfQiAG61aOsiODavm1qd2MVgmU2iyQTkxzkG20bqAYotm1JR97LZQR8+
BU3Q13Vr6wMD+AQnLChS2XIUCSbw5oET2FarnTI4UwHQ4va6ifUB/TXBxJY06ipfGGBCBC500K0y
mVBvPSbdNk6er5taq3lgnf7amoe7OLFFKQSpgIjka9zj4cw/iZvmZHzhJeYMLk91r3jpHe9UlVZ3
/YzF1iDtCYAhc/CY4pCIXQSb9LF1YwdcuR5gsEJgRTaeeV15mzmDm21KK9xrN/jBEb57kM8ND6Sy
QnSA02/xIUwAqBK4ZZ/iQ9Tb1H5ODmB8AdGtRB3jiCYqe/R+JU5ZWcJj/iTvQk5qv3r8Lowz8YAA
8RvVKlZ5TL26t4l8oL6tSCD1vi81Ho3bWm54MVTGp4qhTsy+mOd8UzogONi+NoPdebFj3ov31A0t
fdz6nGN43bkMsPZIwPaDsI5ZaMxu1UskxfGlaVaDdqNCm/HQkwXCvBMYhi0VXXmSFrhaFNipKFmF
lDit+onOOs69cHVLLb6EWekwFIdm6uZ7FHrI+pNi5uC2Qqd07fQh70Cd4w1zowY99d9RMwsbGWUC
AV2MWtnnx1MD0YFzfKae9oiLVGJplmxHm/ZLcO5i9O5e3868YTKrTKTepFoI04IO1AJknaA159R1
a8Xdd9gr1nVr66nDYqRM8Chj6NmqJcyNwssQqlZb7Wrdy3xwXCmPpnYGrYYVVZwxrmZeBqgPDUhm
Gj94V4RJAgd2DaN+m1gjyvWGVt6BXUIseKIn8+f/XMi/luYvWcRGVa3AOaXAUoCHpwgUFh1eanVO
GFg3AqYV8JmD15FN8SKjoQlo+KndU6TCRrmJG2MTEp5E508z6HwBx6wK7cOZAnj++WIsBd6KulAO
kRIDsO1rFVQeX2iSO9c94mdMu7TCzBjA4ApJBlgh8Wcjuk3rVOGnmrgjxC/imGNs5dp0aW3eDYsx
qcJQZ3oSAb3SNdao43H7THQn6gDObpywQCQpNzp9joJ/LuV8aZhJbqT2j1gshknbrRQfhvR7QA/3
/zaVTFaDBpRCzCrYMCW0Arz22S6btoafu7UubSaNw/TxM2ZdjOgP28FyKsc6art54TLDFVoXlOsk
/4LG026S0IhjIkXdXh/eCnbu0iJzNpQGZMqiGouX7gBslPZoEyqP9GC6IH4/NRu0dsj2/bh5SrcQ
fbBUS+d4zxwKLzf3pX3mRFDNyQ/LBCMWEuoGaBen/5xDf7aAHQ20CSinNOYc6FpBBVVmjJ6z4rkN
d7p5oNVzmLoQTbo+lz+j/qWheajLxRuEqsCjXwOOq00Vfk1knw922jst+pOuW/oZey8tMVFE63rQ
s4L3yibFJzioNN1OK90qCk5MXF8bMK+j3QGlLPb6Msbo7Ew1NDvEQA9nRoKzmpMPrAeqvxaYHTyS
EJQsGrxvgmblGFVWHxW2ryvHrhDAzqA6Ta+/X5+7PwWpnx731yazo4HmDc2KwGaUVy9omyqsLM0r
l5hp5kHkTJEt3Lwl1YoAmn8DEVxmJ01WHSA6JaDuGgnyh4Q2ss92KIRjrRjDkfRD+a7QML3vhFg5
RRFQVpYBom8vmxrqxCXSm6qlxu+0J/5zO5LxQ5FkYDWqAb1giSyYNkoYMloDg8ALqO5vMqrKqBuW
ZnLSu6A76eMY7CKiDc8xpacG0hczkBXXnsqUo0+oRoFDJzFVdDg1yndIqhhgsSQDS5KgurE8PJBS
z7ZJpT7Ig2B60PxV3VqIzoUZ8WiYV/eADJI1Df1tOmgmLveAkEt63Uo58HjiG3opRiGC1oGlJMdB
d6+v40rWg02wMMUcO1oNGRdByBCZY2mnCZDkM7zSfBOU2AZBfhKWFlHcVOMk02sRGgJeEE4GLgrM
yIzHVm0fC7mCPTEOmVU36WbME7sv2l2t5tswiL0RCnkNRCavj3ZtXg0NTza4qeEll+0CywEGRDsw
+p78BptdB1oqRtdb2XzEvnkiIg+LvpamLM0xocwPdVUgc5tVQu76FFpLxlOMa9H1Ma1t/qURJorp
tWFOBYjW7aD4xmtDlDhdelfVopUWB8nXONF5pRgDXlYcAfrcrYIMjDEXpVOPN44SzQngsE79X71h
lbXpyL6V9I8t9l+DXB2Sp+YIJT/x4/pYVycUiuyzdbRimMwhlApKGRsFBTWU9AWtCzuaXmjFiWyr
87mwwSxalalQuRpqLFoI6tlp2weSo8fIIN6k9ktp/jGMBtMJzVE0wQHViFvl5U435KT4P9K+tblW
HNnyr3TUd3pASIBu3L4RA+yXvf328eN8IWwfG4QAAeL962dRt2+XTTHe0zVRUVHlsPdOJKRUKnPl
WjHrsdMLG1x2ibuhrwNTJ+KhtRPokxFvgTuRPQR4DKkQLiv9kBRsW9R881fezL/GsaQEdMrJKFoD
49Cl2CSe4VdjEzjdr++t/F+C5H+dOsuRjNHk1o7GqVPEG6Ocm2v9fFY0tZ8q0+fGcVI/0DvKu1Ob
bG3hzQf4P8/w5fCKMbFIqxAqoM8JlVjDj+AS5SmsxSkriygO8i/FpOa+/mrcMNYGUbdNove/MoVg
FDXRNI09ssQFoc+aymKEkTa9i6ed2f+Y2E6CximKd7nYGvq1Tn6I/kSstbarkJj7l9XFiUYNonQ9
wGqkX0T1IKw0pN250R1seSchjPT9IFcn8pO1xaGWuQLIOxvWDONZ2G9Uch8iDd/bWF+Ln4wszrBx
UGkczU2saXkTtVeEXw6m8lt1BiJYHUMuQQVo95ZgSfje8Noh9vnEngf/KUAuE55lU4MT262j3TQM
QS6Sy7aHYJs7vrg63/775qDmC/JZtDqhe2VhjtsNFyKFP+ysh0YGxEnhdtPQK3GL6U4RGq4tk8/G
FsvEbuyJKAljvLuLnGvo+4U9e/UyFTL3kDQnCrxrywRBFnreEAp46BD/OpNRW5RuZLUo4oHMOXZr
SPOxTSFPHFrzMy8j5c9WFrsabA9MMY1DS/HLSCJN5+4kuU6zE2bWQqrPZhZnY9uDaY5OMBNPxT5r
6E53EP6zPbCCEb8FrUExXJnWqVbZU1O4OC25jGLet7NV8sxbCJGeEX7//QI8NX+LBShcbmtiwUQ7
MweNfESPp0eeh4Kea+v2e1urw0H1mFE0e0K1fuE4CjfLm452ADRjJUDm8Kyn7LkWp6r9q0MC2Oz3
I59CaeLrwisblY5WCzMMV7dg8Ph1W9IPsLXs8uHfZ1oGLBJtpFjj8Hkgfvhqq04FrQpZA/Ti7a8I
QCh9d2mLzP9+4lZCjC9WFhu3GCmw9AyNnVm9L6fGr0+FZSvLGwaAC4Qkkgtt+MXyHp1RjDKCASZ1
CDlTf7LoVrX3ExiEzMh4S3Tuay86gQte8Udg2vldYwpE39BL/Dp5HEwpKPA3IK9yETWZkT849MYF
KUFaHJtjydKb76dxZWF8sbc8U2IUC8AwUiMJuLWR6NZqn+WHCRo839tZKWZgVXwa2CLuLBLHyXQC
Q1Z1KOmBkaBxdhJ8QPzB7bcEqJ5M7od0x6bWb1oPl8BTGpQrW+3zE7iLoBQXI9aXBE8wjhfZOPrE
28tif2KY85csfO8XIwsPn8ctbkfz+5PGuInA+EEhDCUGfdQcCQk33bTwJonV3ylceU5sibWrNYxD
JgqE6gTgk8WekJM7jT1p68BG0MjAd2N420w8FvROA88UuQfoX/jol/p+zKsb5ZPVxZI1ygyCs26H
to92a8VhQQJcDrdmtYuVX4Kb5ySqff1F/jHMxZrtI7vIjQnDrPVF5V1BOLkaTlxgVqcSnA8WwJbo
J/2TwvZIXejzlT2Wqymay4EnQ2hWI1jbLRvlVV5ApBk9RD5PSOozOjl+R5V9Iu5aGydoB0BazYDJ
RDj01RfkDkizZD/VaJIcESwTUNdfJurl+7c3v53lgv1sZLFmjAyiKFM3QtkF3UeDfMrIzgTBpxv0
pwgbVkCS4FD4NJ7FQmlMXoP2B+Nxhk3sBEN5I9hjUt4NzY5DF6cvN5m8SLJXcDxP7b7Pgsn2hQiJ
+/z9kNd83ufnWKyfRoB1AUBh+Lwcwgb2QwHRY8TWfsr/fSpCjJiBQwI92NBuWKYPJMpGs3QzRmwz
oOC2IzGC8pSw7Qru+auVRUiU8DLJaAYrKctDS4fD+OqZZ515nlS7iJ13br6NyFHIC8uFIO0zkx/R
9AoCnO9ndZ61Py2kT2NdrNaxNM2+aS04H7FxR7xOKO1WDFKJLurEyFs2f2V3oCHVAfUWaFmW/YkO
us0yw4W9aeJlmGmG+o5LXljDTt2S7bVYA10tbO5qmRvDFmdXllaJLBNMMAO2FkzAIfNRMQskOqWl
jyIPuvp70Gi3qZ99QEx6K47p4zvoM67IpQitHQ6zR0BpjiABC7+f81UP8ceDLcFnyKVWLeSjES14
dzJKfHs6SPvEnWXNQZCZ/A8NavNtbPFeJ7sfs6yAUFFeP1QmfES6b8YzNm0scgpmsTbPn00tfJEY
gW2ZbAyn0RsTdQtJTpUFT1lYuKC8Am+anGBB5aOvrcqXp6pJqyfH50EsvEsKmi9BO5gQaCCrzxO6
6fOXxNyn6JI2ziJ9tIYT9Z61VUBALIEu3Znl909MJ3WRj6k1rwK6NUH3LY78lIkVvnbo3hIbN3Iw
pqKVcLEKwKiIm0OKVQBs+5ne6h3noX4Tu8cxbAE1ysMoiHxUInPX13u1MU6cx2su+7P5xcowVM6y
cR6iKCHNBz+NyNilZ2L6K3YQ688Nc2iZXKKiPac3Uy0wzHG4EmAjTF8ddcXI3b+/becbxf9YmVfp
p4SKSYweOrOwkqKF0TH20A4O9CnA8Er3zaysA35r10GPEf7/q5WeZC0k6ZGn515+aZi7ehh87yEC
4f7k20ydS36dwz71tjzb8FM7bc08FMeQZwaSHgWXZa4jG504sdQI4YbhStM+HNwbN3lkwxsp7g0o
qEyhds48bAr7iqgTIenKNp/TR8DyMxS0rCX3iXZx/7Q4RX+8aaBPuApjDQ2t71/img0IyYNYheCu
C1Hgr9Pbyk43Iwe0BQyVIOQY2RaKXSduZytnKghrkapH6IDqA1+4K4DcHFmDZypgiedPYjNNFGSb
H6Bm1OjeEt6JI3xll30xt3BdTgLOUDHjpY0+3YII+MJGv3DdIaZnw/772fv9aFqEC+CKQ3DpgITd
Qerj6/QlHu3qiAMd1J8pP9n2QQQkI+SHgWA7UzugeydfbV69sPLZbRcAYBekfhy+5aE82oHpu8/1
icGvzfWnB1qepQbPaD/NcKWpBSnx++gmIVx2Umd+F4PEYfwLF+LfyfIYRBUpOgEX27OLmaJuAXvW
3BtnBDkNMeo3/ZTsufSf+9xXrg/+txPzPn/tn+cdcun/NLvwPaTukJ7UMPsATjHTjyu/3UHiy48O
9Focpz3fdueZP4C0h/9Eij73X/gBTCkApdl+vNWvl2oKm+0YRJvvH2wtisV8QN0BcEes+GXFI24E
Ol0jPFj0w9iWxzhs3trK98LoGG+sGtoko48Y5HCq7WdtG382S76uwyjODGuCnkUQa2gN2OC/ffx+
YCuqUoAFfBrY4kXbZs+6yoWF4a0L7T3diEt1mT7pHyKI7hhywH58R59KhJOAI4RnyUb6H/+fj7B4
6XkpWZzFQMmNgfZb8E9ZR0iT/rjOL96eywu26x/Bouy/GKHns3A8P9VQsoZW+jIFi+iBE4gQ83mS
jf3FcJV/eIHaM2fvHd6e1M5M/ajwjZ/0zrvjO/dm9H99P/y1i+cX87Pf+3TeDjVwRFRg+Ozqygsg
HPJqhYOv/PjmzQqgq72xg3rwTxRaVzDDeO8utNHwH5xGSw/HJehu82kGzUYbXW4ZEciOZwDzhiiM
gufXiM9QOoQUg4cGjp8i2QynCgGrZ7CN/n9wA5n4d5lBgApd6bg95n1qcLm2G1+a1IdTDmi1s+2D
4lee9uMWKKHicvIuy1P337UDBQBQivGzWd14cUYaA5kUbWG/Z+deGsbpoeAx8sEP37/gU2YWe7hH
DwPRMwg0MuDCKnUklvNm1Mmt1UQnYm2ych0iNtrTHfSwzvIpiyEl6JSw2LyW+FWE7u1kF914m+ww
3Hv31s7ed5BSMi6Kjzv2C1HHFkfJVoejPwT68dSuWveYnx5lMew61W4fG5hdOWLbgpJJ42qabnNQ
V8DgAG59v9uZ2wladd/P99odZ455LADJIN2I5MViQ42WmVgUcHjejMHkDjuD8KCp8WqHfPITtBQi
wfrSNPaG6FMa7msOG6lxinWFm/ifShmZUdtVNWJbkfgiMt+76Pb7wc3PvjwgHXSLWahXr7SBmiPj
fTwfkCQZx8GPS+XG28GKszTQOfq5vre2spy45yK+Q+J2Fh1fzCS045MCvZhAjupsZke/q2ovECzz
PagNlaey8HNQtRjbF2sLR1hHVu3EYsZeFXFQoB8eyimRC3WhWwm5bakvqH1iqaxbROLFNTGp5lJ4
AZgdWkgNh+eKbKNr3BPpY4o2yTa37/r2I4vioJOnimprxQaOOAKxJYqtwHstjtyUpl3jMIBDLBA7
sEuC3hdCoOFeb8z+QLINqIMDaqBo/sJaEEvKQ2WfiG9X3iv5vIoWoXQaV3qsBqwiKGUditrZQu95
M3ogzhDUH5Pn71fR6p7AkgXaE0w/gHx+3Y/ateK+BU87jhIBaKI+DmZ24ma8NqcEoiAuB4Lj98z4
VxtxqkbQjpZNoNToCwhjTxEgl7W3kZE670BzH4EG16Bi79bUn3QLRdAMSWQ7ADflKSe85vBnHmbU
M2c+hOX7JV0e211bg3UB8mblgF4RHp3nY7YbomFvZWRbFNnW7e9mTYTcBAVNOx4KYvmVV/o1g9aD
7QWJoQ5t2+N0/pkWLxLFStaWQSGzi1F44HBoMhTO3RPh96rndFHYQ40GtPwIw7/OoqQELXYmntyq
ntz+aHGfNM+lt2uTa1b6Q3HumKfkv9cQdOSzzcWudyJWm6aGzVhLXwB1UNhGEPeb3Da2proa+IWV
QQGvBTpx2/6FtPAX44ulmWQRGdIRxtve+NFoNO1499pqNmmW+0NUQY7q9fu9sBrtfR7ucusVHtND
Mw+3BNYSOb6keJZISDs0dGIIA1ShXe9NqB/YFGmXxs/MnTDgDd8h4Ozy9xNPs3bf+vw0s4P8FHui
LpbF5oCncVMd8uH4O2KYhWTYTJGEXAh6uZ9MI/cL+Vhl74Z3d8L+SkESLf5wRTiooRy9zGgxifb0
hLSYf3JfI8qlyQOyL4QcGHQ73C2XwBqeqs2vXaU/21xcN6iwrHKgHXxvdpd0W0+cjYbjc3vbDaWv
4hOeacX5fXH2C2sJWGaMmONQs131VOiyPPCGnGISWfHnX4ws9i0VvRGrGTYJ3YxDHIOcmN3UjghQ
Sdo29C+A12ANZT8Ofql5+ywWTdq4+TDh1OTC3LhkCjzxaAlxD1Wd7ZgiQLDKw/frZH7+P0UGf1hc
6roibLPSrp0Rm8DzliTbRzoOZPYXMvwYGFBDFHEISNUX3sBASxraKAHmNXAl80tj+mmaL9+PZGXx
fTGx2P7Qyil7MmNPzbTYIzHqO8N2hh0UcThAj4cYT9/bW10ZnMycgVDZwxb7+q5saKYpCV74wCj8
zrC3OrqqBSRFA4iZhN+bWjuDQcT5h63FUu8KPta6hy13Uub12JQXXDg37cR3ZQd0tE2MO0KF9i1k
lP1BZ+N1hHzPpmLQfMjy9Krx8vzHiWdacXBfnmmxMzikIzsu8ExRnj7YSv/MzfIyy+Rb1D/kKADK
KAp7I9oxmfoTLXDZj9/QtHrK56yEBNB6MwHvZ3Nn9FJwoIxtwMRBLI+wY9dXL20TcvmYn2R7X2l6
hjz4JzuL+x/yGFVk6n6mFDayIN6IfRS2KGb71Ge7F+NiDPXVtMnD+M44nupPXdukn20vLnwd79IR
4jywTeSOZZBIIvyQ239lKj+vskW8oBRrU29G3OvisuPszNIUpZ0H998n0oMX4OhtBqkwdUFt9XXn
TLpQKPnBDtqXPXMH9aaDQgvbSUDpWkTwxdBi21DWDcJusUQ7781M2p0zNsguR+6POCn2dvYMCum9
BR1CUJKEuX7UpLtuGX8ssVitQl6mowkllfyEx131U59Gv9g3CliIwUzwUCbziXsE1aTQ3i53AVVG
089wip5xbe18nuzFSzUMozVqgsluR5QRmnCAqCygSd87g7VNCAVb9OUhwoUW2sK99+ZQgAkLyMmq
DBK33EZoKmbAsUnrxA1gffL+MLRw8ip1om6E4kwgi1+UTdeuuGm9LSvCdnyzo/7Eqzo1rMVxXPeJ
FkDtYkPYNpIAvsn1zrDqS2jEfj9/8xf96RT+Y/6Wp7DKoe3McqCRE/GsUYDIzDBv8qBhj1USup48
H/rd9xbXspSIMhAigs6SgJBt8cpkBBDo730UUz5An2zwLSBDClGCLk1dSnsIDAfMk+xX236w4p2g
ExmXL98seOi0+YmHWVujn59l8VYnRipZ5Di6dZ8Wfg0oRthXdhJSkZxS71x7pZ9NLV5pyVTmpRSm
ZB8fss7yY9Ee0ikPpoEE30/xiVEtm4PHthzIgG6EgFnGhapQPLHJ3nFvvreyGht8GtHvOfhPFw2s
mgw6TzATGdmuFfTRUADPs2ZjxLafNQRqKwAF9s5uAB/d2KUbF8REmlJf9KfkGNZ2J7w6geAWhM7/
RI3lmX1rVAzLWMd9kKnadxo30Jwd++ZVWMNdD1baE55nXqbLnQOSjFkdBUlJe1lt7hHw1YkHb2qP
9g9et8LXKs1gtKjCyoaYYxxb/71Z/9fb8B/xu7r+72/X//Wf+PlNlWjhjpNm8eN/XZXvxd+us5e3
d/2f8wf/9YdfP/Zfu3d1+ZL/+Y++fAZf/k/j4Uvz8uWHTdGIZrxp3+vx9l0jY/779+Mx57/8f/3l
395//5b7sXz/x29vqi2a+dtioYrf/vmrw69//AbsyqeVN3//P385D+Afv92ptkn+9r8/avGGwPy/
v/FfH3t/0c0/frO9vyMTBApwoKctkCgRxCn9+/wby/k7XAxIlaD6gqznb38rVN0k//jNIOTvSKcD
xII6wax5xHFE69kSfkedv+OygMZNqOi5NnIm5Lf/Gf2Xl/THS/tb0ebXShSNhklmzmHSH2sFtBe4
H3gzeBzITsAw5vF+vpIjQGYe6wia7RwrJ2Fs9igyk0y7pU+hnfZMBuqMiOUL7R4T25xkFdjVAIGa
KGa6vLStyaFHJ2+rPKzLelCBTelopAEURqdLStPWu4Hb4jH32dTE0a2ktO6ORWpm1cY2S17vp9xJ
d5LROD4jfWkh1WQVbcJD4dC+u3Mmk6DwOhaFjUjfIFMbxk016pcMF6oe8kyQebW8cIiM+KZo9QQ8
Gq9H56epZVPyANuExDuZDrju+VAoAJQFKP2hRMauoFG36WtwNv7o59JQUBEK+OzgjVN2lSuId+5k
UXnpHSAqTN4SMZX5qza0e8PiwjFvWIsL3JmD284Q2oNyi5BYQ95t866sABzv6s67bxGiMg0eCU/J
kHfQW3wFoW8J1JjHUWAPSRMplHEd0fGLTjU1Ce1uct3xAvk+BpLAJkfCD+yZ6PuMLy2vaj2IqNaj
Gp9Zw43prB+qpny3PXSDI2PeKS1eMgg1VCH0KfpK+XSyeFT6DGKzZC+TypI3pZWk9c+EuUJfCsdA
s6DtlL1xyEs79T68Vjft3mrVpN9H6Voq9gcbaVpz5tyxDYJT2LMySAM6TWFXQVIPAmjgxpnUtE9j
vJIPZFsdFoJr2zIQ8lgKr63KobY1+I1V8viq6FHNcILRTh0HA+xAT5X4Hh5WYCJEFuHWUuV1pq+y
tlM2Yu6CT09GyxthQzVStEN06DLH0j/pYOnoCdypQ/VQNb1S1y7IKvuMV7tJi3uggei57G35gNRX
c4h73vuNdJ/o6JS/LCUjnOZd92R6cRlGMU1+X7g30J9UAZRLYpB+9D36G6vYqP08jgdMxDBk12ms
XPvRjmnUPldEZv05I3Xjg6Nd9GaohYkmbg/9JK0Xum0HrAjyPjy/zyBnC1AtTdU27abpBm0G5RYv
1eh8IzGBPXANNB+ENk8yXzOJxxksIWPkPFLnGWKsVnrgTNTgGsp5L8xLOcjavO4NHsUR5DYcow5N
qHQ40rdKOrZHMQoxp/LIML061IqaaMMGycilTLmarjKCvqRHN/LaZ5mNZFNRQyBJ3Yy5vVM867bY
YdEz/pTs0rK1IWJLEY4EVYx/LsA+VztnpiUUh/hW3TW3RjlJB1D+JiFZ6ptKYuM2UlHjSXSj7l7H
nPP+l0c19w6mkxtsD6B8Ly6qsVTkAwlZqbaW0YrozOmrNN0k5ti2kHG14fyval1CdHUydH5LoYIr
QZVbRRaWXiXtYBp1GtBW1+bG7Fw6BNTtoObUjoZ6NroEkWIqbUhNJVBYny7LCHsGlSeUHSDubYM3
2DO8AZdj6e3dYmJIAVLX2FCVV07A3UbxTewpSKvwNquCujXSoxxNUNpaUkv7PEIj4LRvLEWhlIHw
HpJnZeyRDelVDmmdFmWkseby3ICu87UacyML7TQFkwYrKUS2MpsVTy3Jp/dIUefccsQUdK3of4Fh
pwNnZ+/c5on3NEVsvI00eioPAoO2wCsYGdueaLnLpeFsInPq0MZUwX/iQQxgo1yQobuVsHZoTQcW
1xF4stzQ+nnggwNSiNwQb3HUG2iG6OKrBt8ZQttFbLLRHm9Z4WW7EmSfuypqx2NBsvw+TvP+RhfS
JmdQtfhAqbABwZso6LYypvK5nLj6kbq9N6KUb5GPjljZXFtwbN8YPdevJ+Eiw+411n1sTxNwFUUX
f5gN9NvdjDiAAbR05l4dnE3d5Gl21jq1G0QghHqgDjrrdlM0Z67zbEh9Al6vY9PluBB0JKquEm5A
xbmPPAhwm0DU+4W2h/e27n40NUSvfbfviicKNeZ7eABSg03KiOpNDk3kQwtO+19e1vFLoWkcegxZ
MbsgaIipdfSzT5LJOmaq6Tddm9XAwoBm98qtUvcG0zwcnJzLn7ps0btrKa/ddmBgBCN8bNI6jIu4
E8Fg2gSdBMj/7kvi1I89DnsoEA/EqXZuR+ltZngOvKKbPBXoGbmIO89AvwH4rpxE1881Iset5TnO
TNwnbkHqoTdVNpj7zjXORi8RfmKX9+BIqi57yvvoatSG3NfobQvsMgctfV+z8bwBSBY/N3tBGtID
KlpX+3YszDO7N9mP2hKvtCqLM2uIjzJB9ArhKdY8WGVJsepNeuHS9kqCteG+nCZwvVlobWnBK44e
AVTYOhEdG0WcgLVNfdNmrTqHVjJCAbsk+bMAz8MZ8ILGba9HGTZQZ78yI5mERBrxMxddvatyt9tU
JjM+somYQ8CrtAV5j6HoDdp5K3koRwWVDiAQnEAPXbw1oMRzzKb2IxbpFXdBYlpV0XNkkWu3l/qO
VpWxSUVNHytDQF5BlJcAG13UVoULTVIKwwd61vyIJISv6jo5p7U2UX2a6wCGSXxIx4dDkdMDjzuE
C1qfVdww/dzs4FjQ4qfQXFMTiOJOfXQ/cMW2OPl+ETsSXeC4KAWWebvjMlXnZV+g7lanVdjpjJWH
kkBez69Ks/MhJHBVaDqcI8jx9nCo/JhPqbHLISH9gDDIcH5WCkDDX4MzoiRmgtjlVmamjcbLrJpC
8J0UoN1Ko+YxFcq2oUOuhnvmKZ2HnRG1s/J2XPPG9xiCtX0eIyi5tSazd58zbnWviZc7ZajHZNyL
tC3CvnEgyVxaH2XcinELJ5e/Sxz5l17rPGbKSJ/zOoF7VtUUCNfMUSPUcXVul+CGiRoOnW7AJKU/
sAT+pU2JjxJ+dZENhgyYA6Yzl0NFeRgHeczL0XvCzkAzWGrYbIeHb8HTl2TxViHUfBiyDlwuEB2G
14bWuusErSXaZuvW4/g2JEab+yCkUc0VpREaquqyemMDhNyh8w7gBdgXf3ZRmkPyFtrzYeR0HO8Y
WAywoLl6k4603ERleTWrb8cbqCODITGByLFRzf1vtUXzIxTD8TwxoByqn44s6qt4m5dFcRwjBhBg
MRY7RTpVgpPGtbaG1XebSBoG8RE5ozpANfyp7/Rxvx0m0m50Z/dHO/LqoBRDCbBqLPtfPJUFyH1F
8exJJp9Go6NPA+hVbwcOBTM/dqdq25mj9+jVutl3nSy2Q6t+TciG7Ku0zoAbMr2L0iryC+X0eut6
U/Yr74m9ayU194nsHb/ibQ1HaedXdWcmIXPSFuV9LW67nhaBTgxrG/VIfgN7OJ1BoNl6RH7qRybM
DCEyko8qnbp3wpC3glDzu8Jq2HV8xk4zbvhlMmthyu4WYYLGYSpALlRVnAWOrrxrUkQJUgdufFED
roLAbohx1prRBe6k7yJjqQFq1YaH0DKubmu8TftMaycPddvmj9TOjVAVJni6VJa89ogk9wmE5hMf
Lcjyh2ZFtqMa8CzVt/Rnr4rsXqc5HXzcRNCcbAyGu2uGEuGpC86IK9rXrZ9ZqZzb/RomgwL0eOij
MHmB2GzoeqiVkI9CsPaQTYgvfD2Y7qZ3c0DrpQCMwGeyweEv+6zdkLJ3DmBPRdBQ1AViBoPQQ23n
dbopcs/SfhXXkXHmeVNaBtHgtTvdRORHniaSY3GWTai8uEULa0Tok0Fq9sGcMXslIOO5ELxBtDjR
+udIChJOuY5UUKemk/qNLsoXm3j5mVVo4TtT1A7BOFFzE9tRGVZGXXU3eeYmSdg7U4yQTl+jBZFe
dvlQ7yxT8k2OrupbFz2Sl405s7PqYmR+nKkOGJAIVBMtOOgmP2sLcQYJYbNGDbjGSrRrF3qnQ5O2
8gKC4S1EV1BWtIbelUFtgL7QS3LJQkqyLIzcZDpSKKmaFwprOwuLkdQYEroUwKtS2bgJYsX2l7x1
5f0wgUIqNMYkKs8Hlrr7pPLs28owx32lJE3Pulq4Udgwqn/0pYmrR58OFsSU6MiC1rUS4utEWsNj
q8eLmhQK6gyGzBIE2mayH5PC3iCEYdd21Bm7KqbOG0NPJtI+UrXXHtzwgY4S+in5FL+CsMHTh9iM
ibuRStWbnjL0pMrRgdOSQhEoTKRox0P6pJ7OwSQAei/I3XRb7rby2Ug9BIGZU9/Hg8ZWVIgb/cRl
5gf1mnzjRCC9M+DlHuOWidcutcRGNWn3VCtdXLUU/glaPag/2w5AQMgNGFctFOiv+qYzo6AkKnuI
7BScnzhgxqCuxuQSXBrtJkldUGKxRHkIHmzzUtjSveSK9i8WQsrNWDn0rVMKLGRFytAbkqVRfZXB
KR7qqKJHjzrFfeHx4tn1YoTTJW1yBS7/prwtS25uqyLLzkezMX86MtabIo2cg9nUBrKg1RT9omVT
hVYe9XeeXfc3U9FyMXNn9tVOJakXmqyxdtIRb9wc4gfZqRSUnnZy0SATAXgRyOXCsbL1rUWLad+J
Go1iY+Gmx0p43lmjVb8rjZH6vVmws8rxpjFkJn1MLCs61E033o2Rkb47DfJZI7fb80phKbZmE70x
UGv6DdPJpZMP8taCU8TBI9re57gt3SSEZ1hgg35RvOQ3IjKjLSjD9cYBQyzQWu0xc/L4rOBACfgQ
ITcD4GaqO4/m0c+mqfILUta4cPetOCa5wDluJHK8ZFjFBmH7LCoiOBBhp0MgQGL0k0VRfu4Yujym
dmxtKlvd6QlBiz9YltpyOxXOFv579PwqHcWuzyJxZsVtFlignq4R0dbZA510b4NRAgc0wPEqdHPc
CeG/c+uGx0Q/FpWrncBRY48Avo0lDawonvCJ3uE3ceyoEgdtObm+XSS4XCN7gqAaKTB/QLv0vkHU
BN1KdMvw0K2H7qWqFX1qB93/KK0pZwEdGIN2QGV5D1Yx0Q7LaeCHBlSY/HycKpG+TsrlfJ9WiPF7
nkv7QKmshi3AhLneIVT+lenODecS4XVXUNb7XeV9mF7aPWuRmfp8mLw2vVLoWZlTAMNk+k02Zn5a
y1fN0KJzn3YSG3cgooAgYB8/8mh09nqg+g6Jj2hXicExgp7EJjvYrJJuYNbxuO+HmlGwoTNAWYB4
4nlI4tHZeIDeFGcGoyjE9BXvj0VbmOlmQgZO7urJtrc80l4oVMV+OTF6tiOp0n6TJYjGAxfRVNC7
EYTJ0Cb87kwjkiDKJJuBu3kfaKuTcovr6dRvsMYteiidvkNlySPjEYmdpvSNuMrvFY7LLChYB4rq
0bSo35ll9QOgbOH9H+rObElOJFvXL7TpgzNzC0RERg5SZkpZytQNphHHGZ3BGZ7+fFG9t+1SSiad
vjwXXW1WJRkBOO5r/esfknZikFDGKMXDpmy+zHBrr0dJZvAcBu/KfDbZAG/oiz02RMVsLlDAji+e
xGLilgLVzcCn0LQ2jv3GUqV6EPXeEg3iusklIPNutrz1XUiY1BvulEbMaqqXgK1+zPoCxfMwNk1F
YINbvdkiSx6aYe8PnKuqSOAwFIfdxylATxodRgzMSGiRKsuj3w3qMehymZZjW8cHuXmODae5re8D
q4TJueadb6O1zUEGK9FsLsXA6obXJCHt9uNQxwbcTU9bfQPaUURZVToSi5t1JjGWAsJy3w392BX3
Vt7P9G2srKUpEwcmZfDNa/a5/TwXjfKPlT8gZ8wmEm5glgd67/4qiY+MruaqkmpOorxa8+fJn6PB
ZhUGuXVyGiPnOOvp24tTrcLKvx9pxr1zHioYtcosNDJTvMCmk47Z9kNkl1xVoqm99dc++r6oScUf
12jMoajaE5vToRvdYLg1eRPe0zl46gmn7GCC16XK8ex1kcKPd+7y6C6nr80f/NzNu2NN17Cc94Wt
8rhPFVcti8b/2tIr62yPlEo6wcmclEj9lcEYkM52TXrlFXG2+U4uDnkILyYxKBbdB9movr5SwuC9
yrWnYxDusTgUs5luvEVO5XFpOGYe9RKa/VhWTpOfbL4m/86M0bTfDFW1eVc+szB5BT7UhDd154n5
5K47iGSyz7vIH63I5+KjZVtRFnGjxQmkcDPngoH1dL9ZE4pSN6rkdlJRaFvHStptczWNjmXdq7KP
m9NO/eImwTY63VXsrUF+WzMwpUimjbKfwNIDtt1WzS7lloJTVDENtO7jfeW6+7QD1P7XGG4kwq1h
njAu2G6tZW+pjr1PMbmi16Odx3u6yZis4Sgfu9tQ5OueNtJs0TFw6K0QdiHGSgq/Ce7HtVlu8xkB
W5g7YH+az5PupL7avfwULNZAgTQFNazgvTldUnLTqYqpO5om+FyOU3Ewg50/AWMQd2EP5BeCHp6b
yhE3wbYP53zOqyx36OIr41sH1NNfgskp02ien4suximodPQd+Gv43m+i4a2pKS8Sk4eGIGhat7fr
1H7V+fq0Rs3EtaLnYWvWRO3xddmP18405cTTM470YxISqLrQack2TrSN+9BeOSqVE4iWrOUHpP5M
LVWP98UlLHmZrAHO1t4ctCzkSa6jdQVNj1bYowRrpzipquU0umFwmCLdpL2/L8e8sbdExNN8ABgX
9/6o89Q4hdscStPL/OyPRuPA79gVoAob+AYZ7xCRdPBpdCWT6ZVdFqM1scVpKI1r3+3Drq5kHWJJ
NhZXyu2ag2dJHGid+nGM/E8lxqVt0rDFPxRRLk7Ghh4RLN54llvvvJ+qoP++RYF8M9KUDQkbYX1f
7xFnl/bZv/puvhPzrF9QMCAvGZ36TI2P1Kbnch/x56Nv8ls3a/imbopSr9+jNu6S1h/5sIOSsIS8
F8Fnqcyt2df6r9pMxQfTk2xGtxEyY1fhZ7spgSx5sM/hSN1hRlm+w/G0TMQqzBsh6u0wMCJKwcta
yKboCF1j4jSyigHeaYRYuZcfgi7e1GkSWLvi4bNQOTlx8WjNQX81BuU3rOOCc6m3ty6AYlKZ8Em0
ss8EaYsHX5c2QKgxSbzm3z2zqLOQTfS58yOVNoDj2mm+br0bgDF72Pbv/oc5cOF0hJ7I5EK1bk06
xx9h6O/h232ipL/wQA2QBx9e0vlVcV9GW5QFAjg2C8P5gRrsc8NHm/R5zOmzqvua8U1CkbIcxS7b
Z+z0hvZQezBckf/od9VULi2etGv9uHfbg5j3nKZttg+7tfTnZi6szKtbxEi5LbKtLgW+jNU7JRsc
/zR+GVnOJ3vCaLn/ZCr7cZ/cx23anraqugpawbRj6p6tcOhuVBNclcIurnTFulLu8tIipr8r5+06
X81+wK4ph/zZe6dctNONWYfurmmj9VpgGZos1LVn7Vj0Pb2EA1D64hTvbfGmXKZjoSPxTccT5VwY
ORcIOGKkq4P5HLrDl3JgfKUBua5DHeo0WrurrmZO4kxxjQsM9Zby4hNto5eNVbFlJmAo7IzBM3uo
eZn7hXBpk59LhK6pO6vAHGYN2S6BL3s1xZjb1Y6V+bKvQRcbtwWEFf4CA8q4byGIV14m3clv6KC8
9prOrZUZjkZiOdV5UN64eR68cQOWbX/J4IndZst2U3/obcWZih7iya5Fw6xvazLGS+11KGE3bA0e
T9pvn4YieC4GViZRLGtWuy3bdyg+NM7ukTtRXjo2tWLSX2+gYdB3ygMd7AdRiy9dIHVWNQEtmhc0
J2qB5mDK1r/1cK38Guc4OgqnK9N+Cbt0l91TX/FK15lxVyrA8RJdj851YFQExqKLD3tVU/ut83gs
QzyG90rptJRB82KYH+Kusa1ZYZoo7dXfobKj8h/ccVxOU3nZyN2ivxwEW/GVRpRaw6lFslbsjeyD
Peu4K/rrBew3yaP2dq5y/ZcYyBQJC4Brla98lJFur0JRFpwRobUe7AL53lzMJ7oZ4m/kNHkZA8Jt
ObRLeTs3wXwNOMgeLud0bevxYVPKv+Edtt+8XeUADC1Nil3KJ2+ex9tF1dV72VFsJFa9ttyaInHn
Ag5/tybK6W6cuydns8ts9qoI0ITRUdbUckl324XbvAlr8e6GniV7hiD4cQVDPltx33l4IshxOqxh
qDDraXcKw9l5FzA8zEho/ywdK94zmFG5OuRmKd1sriy7T5zWC7rTgi/Y9aqG6UMOknrTbRyWZST7
B6bbLQ5PJQLdC5SW2uUSJ64srU8AGBTRVnWi5RF3jjvVT3uutiNJ8CxaTWr15hcZoNSDaOOHyaoi
tqN8DVJvr/ZM6b3IhGcDZFdenHhKTiYZlqqlBtFOZvfRF4JfLGJW7ABRYRnogmppqPpEe7VCatH3
OKFtBYBw4MvUZ5JGVds4bw2zVwAgbzyacgYVWhG6Tl0QMGUe+uW47Q57kKodc+y3bSNAobavWkyy
IVCI+tu8t9cqXGuQd3u7KUdhvWW/Dk7bxtFMsWplQ5Tb77FxnwhCWcwfpNI/Emj8wL8woHGuuzg3
ewL3uh/n9bopFgsybUAikbmiQztWG5JFivM/Gb1ceID/SwyIcHxAPkOAOZZLxOvgO//jhfLFX6oQ
Gms6uK2nr5ugdNabzd/Fn3herwgy3AZexqEgs0LAWA2CV0SnPNoW1TdteXCZpoaHzoSTSpiu5C+m
o3bMYh7qTpkWy/eiCHzzB57Va13o5fp4hbjoUkMSLdzg8iD+wRVadBTnXRCXpOVYXp3kwLDQV0uI
C54M3fYYWWHcP8OfUObOnmtxb+89SIOn/TxjoG7J2yLubXQj0zz6/6ZL/Ue0mvcdbWHzW0bNXfkF
zKj7Pv32T/1/xLu5LIL/8z/Elp9oN+fhW/2p/fpPxs3lL/ybcGP5/4KTDAEd+xcML6L4IiP8N+PG
Eva/QHMu8dhuAOfFjflb/8268f1/XbKF4Ol4BBhimMTf+m/SjS/+RdeK2OuSnRf+zdX5n5/2/8C5
+ZFsR8wrwsYAyg8kXxZ7ePkJ/1xuzDXGcWSjgW7ivATC349szc4Bup118tuwyf7xZP778j9QfH4k
g/37evxyP4pxWAmD8EIA+sfyxnZrX1vJ9ZjfcmJZOby+3imco4mdlvmVwXAsp3gKXX/IpAz8Z+Vr
L1GT1517sOLraVkfV7+vrst6Fpk1OxV6pRE2w+9/6KuN7fJcfDw92eHQ0grff7XfxNAS9lbVRIqG
AwOwRV5LV8dMhbX+A1/25zcQIia5XA10ChLVqytBXhX2PuKdY2JMwZZ1DUheiUJS2aPuY8gc5g93
9vMb4NZCFg7bHMmt3qs3ToFRNoPTIUGuFifdFPWSrNoydQEQ7+aFKq506aN//zh/cZO4gXE1dnAO
jdeh2jWSsrH2SqzsqA9SqyYZvR8rEpzmTV+5nfX995e70Nj+cVxclhlrC28WPiwOKNt+tYtO41C4
dQk7zNtbRtMjXdOTFJVLQK3djs8KfSqO9bOw3rlhL+Is34fgna4h08JWqGOK7l6ZBCRKtIegh550
YODXq5R7gNOVKy94XwvjfpFLa3/Upd8uSU/uxjvVdEJf/f5mfvXsWCCI9CmNLrY2P34yQ6lFTZGt
09XY0W07DDAtxnW/bYqqO7Sz8ycpA5S7n58ejD4EpVDxQhTQr5bI7geTq+secNcKx+scfWmbRNqZ
72Hx9DKrxFieutme22Sc1+IcuLX7bOgWbzpdzBv+oI2r3nhIan1AAaK0Ei9qe4O+JyivLVUE26EM
A16LZoj5zW20/6xnz2rOhVfIO8xbi5ES2PHGUy+H6roaC+Uehk20f82DMy2J9CO5niRMQlQeODTe
YSnUjYewnZzr3h2KBxIcDGZXMGva1ItkVBO/BhadRFunHtd579/2o7E/6WgDyulFPVhYCQ/lmpTb
GD9Ou88Y151aQDanm7o6NTZJrsnqkXITQ20cDl1fFQtEC0YvGpKtTAIK3CmhfNb+lTf31pe8XP2/
2NOg9rHY9HPd7+N9xZFMBxuW4VWobe9hV/aiDmYp7KsxtF3/tlyb+gUqQ+8gMrf157weoieP2eWe
NRKoCfiU7qQJc2p6QMl1zpYlt78srnZevGaxavpq6Ybk6gIhYfNXbeDR7To6SZPvHa4aTVlCjAoG
20dw4fENDMIXpNdpJfRBMOsGZ+gXecewzXkamj7cEqs0y5ZAwxJlCixRbYdtW8aGJsuP7ixHIYcg
fw4rwa4uovJqBokgqsqvyuHgKerrJB7D+WlxerZPydy8T+ap9F7GBfpJYnobG6pt7A2TotEMKJQE
yUVl0Y1s8GsM+cqEXX7cQ8+WYDhiBGyWun/Tt9HIk3Ba5aWhXhbschgKeMfRnabliM4BmjHU1aI+
OL3ry8yCz8RkmO/5r6VcwDsAMlWTBX3MFLRZmE5ngWe3H+K+35dsiAfrpW7jWSYscGIt3HbeFzhY
lXs7NTPQSmSr9QP1uRenXRTrOXE3e3lZDK0s7Hi1fgp7H9Lq0k76XvojLL8knvpoT+ZoL+SRefP+
ZpOwpg82k7YoU/Nan+Qc6CmF6NSZ1Ex0VlmwFfkVoN0WHGe1IHPofR2iqabQv3fquCgPlQH2TfJc
bsVhliXj26Wuvpu9xzPUFfTT8B+Xe3irc8MGsqOuVltVvHFIJq+wUnOi5QhZjImfP+n6bd847pO9
sNmhiHf6s2xccPhitOekMUvMpDFYFwVLIwSAsv39fUUkKRvlgAQj2fy2/BqaGTJ7IcbppYogZ2QS
suF0dAf3wkop/TJIbUsT/TVGej3Pxa5jvsvVbw+livC0KpS0v/PI+zKdJvC9DN9c8X2rJIDS4Bpr
OkxzvYG6hvvQHcDzghkmgLBu5BQJ+CNeXuAC29r7BV0tfUTczHouewZzicCv4GCZGWZuBrd5hZzR
1J5O58K2kBdtEx6KrW8tBYHsNfOhceq3z8r1Fxfqhi7vJyuaII7O4zKhCGpscqKiLnh2LFPhFVQR
Epe1nbMcwlprDzmqjr/OYubH5vSf75n3bw/N0of2yfQ4sKVL31xhzZk/Xr5n7xRsLagoO5N5Idsk
/jDufESJYEImEjhSSwkaHDMm3/om/hZHEzZtw2wvN3oVwIoy2hwvkVKjD1kWh7JqLIruXTldQLhy
7jqYtZsz3lb15G/UTbAZki0YAoh0UK/wfcULgrELcIcz7VWTKAwjvvrTPn2EB9zRcJvRn845n3Qm
Clv66eSaGEZAuK1uCqlhfgzasu3TYmrX+bgY1cKGjshaSpdltc1ZAsu+rbzSG/noVSxSpmy2TuiF
2Z6FXNRJhrnLiKou3A8OCOD7fsvt6eRvzvwx3kNdn91p0fDqFst73iQ8r0RWDcPJxhF7mxRy1nfT
NoRl0uKR/U2GMob1ofqPYOzdl0Bhd5L5Y4czcC8w3slqJi430C6s7YZyQr61I11XBztogZvZkv2v
O7G+ADJW73ycq0EWqRzj/q2atAuy2hZbCxokmCbNkPYSSYFTHU3gj24abt4afed1Lu3jAslD4KwR
eBOYkwe3B3ze+aowt9qTgXWTrX4TPo2WVX/cZWjvGXyYtYLqssz2dUd/cPGpkNiOQUVcnqOoqHJO
kN1/u7cD0XykFjTdVW4wzk1KezN1yr8dbY7WYb3tiYFtUtHn/hdQBlUf8o2PAWAkyJ2s7ElSTpdo
pXZpEA5hQd10gGuQvyrYxfZmnbXpsFlZ9IqJsoY73aWS8TJke0Vor2JebB9oIMqaHyQ9NvOQMVoy
6tZinOV11VvNlGvL9FDWFhlAef60UZkyhWs1lr54utYfOLQmdt7F7w89RaIkPwMD3KBqR3lghW7v
mtmG6bs2A8c3dL++ICGwg72tOxuS5DzV8cB/DTow7qbSblpNTaAzRvjlucnHYGd4WYWfoVfhJgoa
j+1A7i1s60IO+57wbp1b8EAoNmN9uQWqRqxUPd3JrKzDCuGfvMwKY2vjoyzMBMdh7PZnN9h7viev
tkmV30L3e8OQDTtFcvcAp+2d7XS26vYFIQ7ig6ruoi8iLqS83eH2fzTiQkrci8179HZuIYFMrm6p
rYY1dXIjvoDWMtO1mAGENgVUYo8m/w7kxrRzipx5PtRNl38YbId3gc9/72dLU+W3ZTS7X919mQ6X
7JiPzbz5b3O5xhpM0h3u68py7qwO0Iyjrn4JA2u9j0pLtoBR+aSxQrcn4nLa6tiogYMFjt+xCovu
XHbw6OKQ6XOq3ZYJcNFZ87euL/cX35fee/iRy40Dxbegi0Trc2jDeXyBTcDUXstmzpqc6BQMbFpv
vFK7v3xYkLSTQoya4K5bQ2dLhYrmD4Yi6dM6x6M4S71X7+EwQ5FVcHfKFPYVpu14AOpb7Yfq2fNz
mG+xbscjVHDDM8QepASXBFRK5gLIOrOrer4e+rAv0m6mOs+iy59JOXS37/ncNBRFwgVKVUbjjAQT
RrxjDpC7mW62/YPuAqvLxtXf3qhOxzgyVCu6+5klFNOOrvHwuHoLIVsm78L3eunZmZ11DHzi2aTf
AS6LYoTt1+bA03QN+afZcYevyJOr9xhCAGTWYnZIVFPd+NTIOFbo+gf/mUUbvpf90l9zzhWMt5tw
tTLBqK3NKAd1nHl2GYSA0F2ps3CBxpzYjp7kMVd9nx8UeggfPLUu5bVdR91Zj/Zaniw4jkyqa8d5
traQAxHee++mEKZJLmJqJW8dabtDEvqV8xnPsH5OIDCX8QF1rfqso3X0s2jYXGqowBe0xY0ub7yN
RLPDUNfxoz3rgBw85qf4+dj++G7K+YtpHMvlSTCqvZptVKHJ6KnmZet859Fjjv+1Z3T3XoTTtmOw
WNpr0tplRfnV45ZP82HDpa2NQeJsTzAa3dpyiqsyXtqHsQSRzuqwge2jbOm+1XL0RJpHObapNpzH
OotMsTyVLZG6yQoRABMsNTMHdCgEdNrBHbwfVEGJFjAHOZuuYEtyLav66lU2Bd8+bf3DJpiS8p4c
c90P/cbgYzYRttKuX8Zo9dSlTGuWXB8q14virI37/V5B6Cbocwz7r3Yg0E90wsmxEyzHHUJuYcQ5
KoLgKsD99bRW0PM9TpKKQB2oJN00C97MPJv7dZNU57kZe1rWdfSqDB+17a0FjYPYUqeIrQfPF+6e
5LvEj3Iwu/jmUSJ+g085EKxOCAiD/kKDK6xN3jDn8mAkZ/7SyeUKRcR6GL2pXA9BXQPGhLOeXwYy
g/DvNDbPNGcz/aajIsyMN8N271XFODuCCWIdOkZqsIXMLEOo5Tkojk+IFM7QTA5YS0PefTIUQzkz
nCo3aexeJBDtwCiUQBAZ3imNWuEYmnVlH6AiZMhur8y/xbAylt5rV6UWfkYPXplDDQxL3SGsiGYg
npr5mpctMDTuQnfDDLSIB47RamT86HLeU5Xzp5N88Bccjy3XfAsKj6ki/AUB/RrCh52sjJyv1g5C
UyYHqNKJb0IBCSMw8Hsi5u7RAMU0gUdTnSvRY05jaJTPuoVYzAfYe4/EyS7XMajRByNsTYfAp4nd
0qTXj7njMHJvI1sfd009CLzS4zLnaxKQG8lRfejhvTzkoQVNYAqq8P0WBIhu1i4SHWmqjCAPArAJ
QWrDnpNa1AUdbhlmffS2lp1tLz1xX3S7/20SE2W9zqVKGOA138lmGr9UsojWN2pEBeHDVqAeDBVz
dG4Tm41Od33zMI+N+zwPWxmSPSo9iJOxmNoUMY+goIIbBae3s+fqIDlzZda6ytZZPvb7h3EaoIk7
wwpaN6rVfSPq1q9T21XsxER56qsdajTHO8ueUPQ69JiDUPMKzremOS7R4FRpvO5qZcy6DX9ZjJMh
EQF7vK0HsUHQNgNOefOI0qy3R9hGHZq21FFGcuNtLG/jsegYD8M0pqpktkJtQjb2+8qXQYQae62+
6FrEd6tqp9up7xaTaD0EO+Sgvn5ZYJU9LEVufVORVpAELZ/BqGuqJUyXxmB03FG53u3FZU9ZcrVA
kwvyS6NSRQDxNJ3RyYHi9hLDfhuv7K0tz5M7rl/jGKHKKdqGOcjGyCqZ+/QCSAHHn+KzN7s2L6xr
2zSgOkI0piOsx0wtlovF0M4D1QLNiKc00z+vmpiw8ZsK98iJiIgdJNhSxwlD5Svp6byjYPaqTztf
MW6gcNBva6vgaUtpyjeOZ7zvati8b2PpDDdRGYbmiuKNDm5d4vIvZw/9J6ct2C+CvMkhdcpWvd0o
FohL3UYo1a1uJbzGsguSQAXed12NkLVRXq7Fy9b6xKMyo3Fww0XhdA024UfJ0BX7kMziMpddK7Wd
O71WHi1jYPtHo3S/pl05qvrEyQo3d1rgYOIwHZW4k4WDdbN65cRdFczFmdUZ+mQr4rikhOu/TLCv
dOZ3xYLcvdo/rtM03Y7lZn3Ua2N9rG1QbXiBncOpvsWtew3DwqUq4OS8GCX3g76u1Lzh9Vhv/aeh
nfLw8v1vTkrqUlFfOMRF9MYTrf2uLRWOnyZayPMBH7W/Titcy4S5M21y58r8sR5hfqW1gAyTVINQ
T/60eM8jH/F6bibtfdvKZX/UhEmhk6s9eGPDWAQ9i0/4E4yFHL5poelAoP5u1k3FJsy/rrroCU1l
E59KshS6zO1mthTJV4ArluBi6eJtpjovroluY9jMPHEj5dkdnECkngdbmdJndj+HgWouNHto/+fQ
D32Thf2grkemuVinDR180LarQ4B+vC3CDC6NiPFhA3JLRqWm01zHAWoK9GBIZxtbvwE/hnNRe83m
n/S0j3+htRre6tK9+GKQuZCDAAVorhoNQpO2UFi+lhuFZrJT7KmkWe35AVKzJbH2qqpnT0R0pnAW
Yvc88DFzxnQ4ox7sua/0tVQjpSQugPSX8OeFr6kOm5KkZ3qY6e2iOh95+mA4iS7JKyRwzuqDI6Eo
MqrwhjALmrxekqJAaceSRF9/EgB93xcsmW53Svsx4bNuPnPErbejYPifXSBJScGxMI1ttcr9TPCP
A+TNoM3gbjRxwraUEywaeFiBDTWVTaGcSF+Dn6gbGoptTKyZhjLVEAn2W6vc4cduBkwBNkw/YsHZ
xyXl/WpiUb2DVana4wLxMRUmHGFYuwHNkRvNXlq4Ri6HYHPMZ85fRCZx6Mi7lUA1/9x0KmzPqqt9
KqAw6PyDLC6LUgV18bbu1Pr8X37TCrudLF4uKOJ9b/T+uETF9Oa/2rza9gDxbQqVxakzm0P7asDa
8T9LBvwbcGejJoMCWADtn/PKe4c4Lno9DeDe20FxvUMVTi18OW9E2IAi7VN8mENUdL9Hxn+FUzMh
tXHoZhTGWPhHZNxtFtkLPgFwPUrX2VCWLEoHJ4KDPyPKxO8n5IDKq7A+/P7Cr/Ie/327bsiQAbED
w7PgFSZvW/kFTIHo4RpnQSdTLzUgcNT7N6K33VvcdQEGAoXssB/mmw4o2k71ToLhbhEo8Icf86vH
cAk/wafZh+XzGq73ITl2VFY6tcOqf6zGtc4cA5IAhfnbbBZz21jInsedfOMdzsbZeEMNy3FcibW9
lK0GXRSJSkTbdqG+ZzbjnPNCgPm6bXD8/W/9xfCJfcNlPOM7AWK7V88t0GgZ96VDql1ZHpjS3N5a
loseCMLrG91Y+btcMc3+/UV/9bYijIHhm+JwcAld+HGdmKAsRuRkOq3NAkPH34RK4bUMp8HT6mBb
dX4mMaU81kwM0IqvztGt/Zw21/f+MAe73N//0hj+Xjf4G0Dhs12P1/XaV8nyo7FzC7/Hy2R2rks9
ixOWluu7wJ72N7+/68uI66dLXWyFBEIXvBleWSmQNYYM2+M49AB9b7xKEg8i5z+Z0/3yKjEzZDgT
zC9fpxeO6OyEDmkIkRXsh3rqrHctPLs/zEh/vgr9CqQIXEt4e5xeP75AIGbA+oFSGG1Qd2zd3GGA
zGzK+Y9fT+TzXogWC6FhRP6rDaXFEtOFlNylK3/oov8ZrrvCA0metvI/v1TAa7lEpV3ez9/OoP8Y
hPsUzRgMx4Av9Cw3FpZXuN8q+zDoUf9hg/jF04OODEsH3Qj/+ztD6R+XgiYEK7yhSOc0dBP3AjWA
I7Z/uMrPXxlEBkE9indq7EFReLXgfD+ynHrgMpiKrQfVgw5zokafV+MK5EzlQJ+Yr1krCSjyUTKf
5r4DdyGX/A8r/6dNJgL5EvgI8KURV+C+eotFGAzW7Dc9jgqQuiNzOZXa1r+p1wGpaYk2wS1icf79
5/bTJsxFXYcwkIu7CjO/VxGG4UJxUl6WaHtpYF1qSFiiSFy8qagQDAYFNGF0dXXJYOP3V/7Vgycz
AqqCT/wpqu1X9yuwSfCtkvuVsO8SW+Qx6TXo0nKrcW4HqxApWnPnjQoG5wYXC4p4hWgywv31D2v6
Vw+eNYZTDA/9kif342cqZnwkEKmQl9CUmC6W3W2jLvPGkaldAWRxvdvRcPX7u//5uV/k1lT6MCgQ
z0Tuj9cMaLbdVoPMcdT3p804Gkd9279uVRGneYjpUtS5eypN0f7hjf/iueMTfOHMkOfoCKqQHy89
5RaTRxl0aReEQF3N0N8A4NBut0X51zoNVbZVNZomq5KHMhgGVA9ekzHDLk6/fwY/nSrsWk58IQXB
J4Ji9OqHrCqqoBJGZEzHQ5EM7bLSS1OmqyX6U5r2T3sJl3JFYHMVig0snX6853rRxkFygnymjaor
Xdc4ebj2dvj9Df18FVYRn5MnsLTmCb+6oU1I6ZGe1lLP2sPJKZvycbV08Ifl+vNjQ7hB1hACCUh/
9mvu0ySWNSqwOkz7nj7SICA9SQ/Dftsw///9Df38ZQTO5cD3Qs+JYmhbPz62XGnUPS6XIvrARgnT
e9aRsEMooLCqU1wKAMpqPKD/QM/8+ePgXKYE8NDTshdGrwqfUg/W2KIRT8fQqo6bb7k3K9rAWyOW
7XacHMwEcHrCA+xPu+EvXiAXphzAOIq94DWLUtSIaqNp7tLQQTdXx6vMNtf+k1Pcr64S8Uj/tqWC
f/pq4/PzdeyDvsEip3Giu7YLn1cUhg+/f3W/vEiI+RWfuh9jaf7jqzPYTQqIlsBzbuVdLULX92bv
/uTL9srsj8owgs8HV4n/92LotK/uZXbXwTRtjiAeLvAbdzFME6mJbgGQrAQPHhJw4sE+BqMnH2Yb
DQ0+7khsHETjmVT46TakmNxE42o9db6JPv3+IbyysPv3z4tjkokuxu42wVc/PgUHm04H+W+X9o3/
3S4LjTxAPwbL3t24MThDPW6Q5f0ZjD9cwvkOM5P2IMJ5eRMUSJg7b2UmKNTy4fe/61cLnHzbgGVu
U37Yr07dIZ43j0Fylza9aI4FKuNsNCTdxk1QXe/afCvqtjki7fn6++v+YuvwLkviwtFkiBdd/vs/
SirgNTLDBYuiCgBWDK4Kb3XOQPH/knceS3oj27V+F40vOuDNQJPfm/KW5ARRVSThXSITCeDp7wee
GxJZbLHUGiniTvoo4vQR6ofJ3Ln3Wt/SZvXRKvWOS//j1nOtReqJtdhFEvLrtRhdDgb+VoRDRYVa
qF3Ik7BxcNIji5JTYa6HJIuucHEHVx6krVUZzcYH5zZ7ect/OU3wWlJkRPYiHYRI+W4BK6OJPpJk
5j24dgywvLC3JYXHKjB7Qc92wt8zjdGJgcX40hrS/uJE43chfYsChHkI/pX0ugj7ept2XXCD5nQe
VzZco/t0YkCTtMKwUDO0EB67Kfdo0GdmyGjG/EiA+jcvDLx1m9TeECI0yW2/3kwmhZPZWoqdxXLV
Ny/JwruYxtDWk159N2OofbZQD1yODp27P78yy2N6dwe9wFrOMAggUZe/29NS15StyahgXXHlV40q
f28ifL2jjDDvuin66NP4m3ULhLbPtgaqiz7FuwWlRkpkkyhfrUsEhHdU2ep6qt1/FoT84+UMuJ8O
nR8Ypdb7dYEdJsutCG1RzYO9N6GwsWIl2XVYtNYHaafvpPH/uha2Dh4eZxmE1O/ewREGAyuMqNZC
WunacrAuR+2kzphLEWdIYgOkNi3G1QsZJ7PbvdDVkwUUiG5UfLaH7oPF5/c7HFgsOTSAfpwV3Xc7
A/ybpFBDRZC4YeWgQCgzW8SLH3x6v7831AxIMTn2sgxQrvz6xgIMnEqHb2idlCOB4YJG5SAifaiR
6V41NSOBP7+nvy9tXM+jxENyivD8PRPVNQqTapPruXad7XqXCTsz5niXNsCJ/geXCoAeckXcDu9V
uhnDvrKDkLIOlBJHb6mP5iIcj16GS/DPl/qbZ7WUyMjpl0Maxfq7u1ig1QhK3pihzJodJlt3nw6W
8cFV/vZZRT6bpE2Rh6jn16uEVgoAS/ODYqQzPCZCZmsmHWs5wpCO/WI4/PlX/e2z+ul671azYMSa
GYqOXyXUfN/54UByrpnv0rH6qInwd5dy2OvYaB0PKN275UREPYg2i5/GWo3xzQ0sAjpKcTZU4h7/
+a9ioyMjlPKfseNyl3/aXBNbtyMAgxIxkHSPgyzilTNW1lVjSmPz50u9C+pa1hQ08HSOQ7JCias2
l8L9p2tVXo0mSqKWqy3beu38hnO6m4c3rW87+Q4GC9inylWPhQ2Yu+jFtFvaujdYCGMyvduOdJAu
DjcSgTlTf0meKW4K64NP8veXd/kjeaksZNnExr5baExJ3diCJEKlV7Sb0YrjXcLw9IOF5vcnTEYR
jgfsRxTVgGB/vRWMo2kdDUG5tlEY7tO4Ko9dBxTTLbzug0v9fhzC7WIv1FA0uHTa3r1MTab8cgEZ
oTya62KDWCB4GkOENZMlcfCaJbij9RBOH1Wxv3+fIY0pfqLHf3Lie3fdOEJJ61JMr4dJ+zF4vKRn
cm3Jw2DFZ258c8fD70+86vOVPbjDGehos0/TPtm2AS2rdR4M2eNoFTcmsoEHq4PJ+ecX8veHQCvG
p9bCB0at8P7OJBEeblMiqRN2qO4NM2kulUlXKU2Mjxp2v9+MiIMZ7xRdSB5C8O55d1WBM3gE4VIa
UfTFtvE7Dkiyxo2QEwZtkGwffGy/v8YRzUVeZXjCAaSkd8V63qI/6FpaJU3n9o+hBu8YitkXHyzC
y9/9a6FFYecQqWMGvGTWe69J6+GZCwucsQ6DxNM8VoizFfM8VNMh3DTZoo8ZdKiPBvPHVVQi/vrz
M/yb38lZn0rZpUHCAXj5739aU6AyWJFdMWOgjCartVH5tkjH5P7PV/mbN4VKksSv5QwS/nCI/XwV
1kiB2k7mDHSd4U5Owy2d2eqTV7LV/PlKf/d7IswnFr4dNmn/3Ro5AZ0lY4cE3MKM4l3cVsNrYEbt
w5+v8jcnYDpXNFDpH9LzsYN3r8fctBhySpWvR0OobQ5GolkVEiBqMEFpygqwL6TjTjC+JDKKclLb
0ddv0iOaoUW7u0P8hRA+nwjwos/9P3ipeK2WA1i4QKrf/3FKxhRd0F2NLO2ve/TAa6ITms3cjwhH
+Jo5ivtxvWt90KyKVu0H1//tGXBfeGtYlfE18STerVwsjiJWnhOvciBEj6kRFZdBH1cfXOX3Yz6l
NfURXYilk0zB+e7VNXTZsyGnaxON3kRjKE33uQacvKpLZtb+gqaN8hAJqIX4elul84trpcMeEz74
DfCI+N3L4DFdSIw/Xo9/5D397xlLF/D7vRTfvsnLl/a9BfV/IdU95Fn/1+7SnXip3779bC5d/v1/
mUujv6Bh8dGQTckjM3lk/+Et9f5a7H0s7CEu5hBLs/Of3lLrL3olJuEuxK9jPV08mP/PW+paf2HN
DHysPw5BgjhC/wnP/f0GQxcLnI7j24zoPaQ4y1n853UQS7KI29pcUS2NEBSsfH6imIhOtagwIhTK
/OhA8dsVf0gP8P1hEDe5Ne9WKhNNK/ps5IAlVEQcjTSqV7MGrLNuRiF+BP3Otz89jZt/7Su/OFrf
f5kkzZKIjc3MBeENCp8b/fOvbDovgxBSqNXozwx98mGq4lU/xozaZhRX6zFpgy12UzAGZVYmn5Tb
GORMJu730RHlq0aG3yAAccbnSDr6o9z495UWFRYtbprpHlDzZeX49a9DTuTHMnHEqmimmU5V3SM6
iefev/asxshWc6lDMuSbSf3re/0lgeGX+7L87p+3YY4IHLaAAnBeX6y+y3376elT4gV5ykBsNQEZ
YkaC33CflA5isbZJlbkc0xV8Dt8W14ozhXXuMhUxoneh5qxF0gEPnzqVlXeeVcBV+OCpvd89+euW
tjhHND4Svo5366k7uk2lfSxxbdyM9spg5nEjkESsGlEgDhRdhUnPEEZYbzxfTHhy6TJ+h4zDu1RA
r/6iPJndVqouDByLGayYyYdq8eGf+aPq/s/byPGbMpCI6OBH/4/z17uNpwozpqkeNyOnrjlmCdgx
fk1+LoDwHgJTfG3KfN5abiSe0kS7rx2DL7Fyy0Bei7AuL6Y88T6zjrtYieqhvzXGAL/OVIJigj7W
+Zg8Eu+TkxlgbtssXUQzg2e9KBGxkeYaQ0lEQmMKuhLQ+mYMDTnf6Ckqx1s3yqzXGViBC1AaphSk
ZCXq4mbO0RiujAjU5G0eVTNeSrROcFMqiGP2ys7SBkuCTMQ47IhNmPOb1NfZuE+CGo1vDDiw30gW
N2TsRMUG8j4QXmvxoMbwNViMSxsssUZ/VKUhd8OE+GkvsRQV61gaAdJ3K2gXlirvnDHLRhxpK/b2
Nc6XeDrOKFPildlI+Kql8CgS/WAwxLbGVv6SBFBbFqUpH4OfWm52MWUAplbOXKDV9JcyfEYFjtXE
HNx2RSFk34p+Ie9h8qk4G/TZpYtTUVzWWd+Y6OBH/mmMJYpAo1jYOkkDSmZlCpdbKZsZbnAXjTJZ
NTOGbFw4wIj2k2Gar4nvIU2ObKRrG5Bgal2WCIlWnk66U4s4x91JjM3lw9DLnqa/ZkagIctN14rT
O3P3piufcEZDtiLrIvxaTnOgV55wUrqPahzB9s9AokisK1dBm+PAStxyvPFdNLSHOTY90FcSB2lp
pLa3MlEPxHy1ofkWCiIJdnkUxZdhAibKn9opIZBgcFzoW3W46Rs4Z7MCGrodp0QdXQRPvIO2gsPH
0Q69eq7S2xm5zteMSAOMtxnWCoZwKIYry7qlrpbiFOeLONLKvWh8UC7ifDTOTRrtANBbiL7r7sZL
yLOirSzrZ4OVZTgAiPPvW69taB8ZA3NPaDv6NsRxRl7ImEDRtESUedtaDHgivLbdG4W0Tk4ZvoBf
B1+G3QNhrXQN+631Y7HrzSL/Si8a2Z3h49zlT5hGa+uputtmVa2ATvpn3cr5K0Urhisl+72T2cOb
19j5pQkw9yGQZjWvOaTU/A3zKA9SC+dKxh5WZ1/1z55QaBEk1iboUtWmGQlaAIlDf0oO/H7cmRMP
Hj500qd0GgqjwYBZgNQDBuby7rqttHZjJWOQxMD8NrXurbc5CeH+yCy2n+FxxR7pADW6xGbIxUF4
nlLgh51wh/P7m0/P9MGAAfW9MzpvWkv+99G672HsN8jYLKB5ARxQMRrrqQiDjVs7oL2AFdznrgEZ
swOJ91w0gNUygd1iqzugciuqb9teoZxPSEFIIm9VwVRGeqYn4s4n5d2DGULNOU71tRjtce3DTCfp
vkZkjxT4ooF9A9fZ9MCWgxPEQNH5zkAaRJFDD8xrT+xK5ba7Cd30N7y34rILxnmrgMSPa/C76Um7
E8441PTF96afszVpyAWcpNQY4Mdpo7gZRRIuBo7GQw4i5jvkrNliQSKhI6HEH/PeSC8nSczHuewg
h2OjtSClS1hAPUC9bauzPlrXJjuXac7XBdB/djWMx59agk4TOn2Jc2n3abDrsZzcLKy5fV4UJB4a
sey3gyft2yKhocSdcQ5BH7qw0hrvqYO9kcGYyFCgp40Bi0PY5F9ltt3sVJeHhzxN4B0r7RLbqrpp
b3alJy+QMrtHpzbBG6YNlqIabh10vVrds/OXr6GfOZe5JciCqcY4vpXWrFO4ayHUtm62u7sFSioO
xqzU7eT4qYkOO/bP3hCRajbIOt0O0zjfGDV5B56pM0BNZslahqNzzVs8f3GS3lWoi11/N0fQ3vGd
NG54W6imMm4r3vT2CIRpjtAcWgZ5KXwK1Ub3YwrcV5P/LQr3qg8Wc4D2iTewTb3JfbTHNuLtjdF7
/WkEoIw2+8hA5wFepX1RDKCQtCH3DKL26M/eqnK+A3vzrbfaO4ugDL+wX6ckuRYAAt05u8kMWome
6Ltr1xGEJJR9uLQFEtbU1LovW/9SWibt7mxYeXgvTzRQ+b+Kxe8U4O5wY+wAFl/zY6yjcdcxeNnV
KJwOBIpYmyi0nSM7XbAxYOp+A8+XQgxMuj3vICRnX8vXwe3GM34RuFQmbzj0Pe4j6qXuqclFbG6k
aQAXn8d+ZwLmK1ce/IHsRGSCgrVcRu1ZwdAsVsIESSLQHJcrt1AvQKl2Fmbn7NKvCqU3FuktuyDD
3NKvuKFx8mIACVDrMA6N+xZE2I71OU2OwKfAwJVMULxDHCcg3DX893ALyqB/oM1aP9t5a3GHOePp
uVPxXd05dAKhZOoVLyEarwigwqkiyIdaV3oXA+PPXYCjqEdDkWGVFyD4kUHp8arQOWE3YaS0uHCm
dgTLCLNojVAzHzZRh1Bla1rucLBC4V11fkf5PjluG5BmvkDapjHAtoM+cr7LY+45yyDTNWj5lfe5
U7h+tnaVQgXoTCBpeZkAysJX6D/yzXYX5ENOeokiD7DlD7W/yaeqvZlZgHa5Y0z1FuRi+RWptLPc
o2BL79Ym96adPBeLaZY/AB8wI+ZKVQ9Wzql8ex/iP74NjCxel3lUfG+txHjsVJupLQbE+tinSQKf
1i2gtgeYXaOksB9HZv+fUtut1KmD91yvcxAIzRHfZ8zOQTNyn5IvcXDroSb9EdBDzWDtGld+nR7Y
Tcrr0IjGz8qu2js398RpqszwlslTfUmv/nkI6VmC27MvG6dMnuwJg4dKbWl9WdTa54jQr0MSl9b3
HHLmY6JEv8UPoN64s95nRjvmmQfHG8PPi/EpCdsg/qT0xLPfNRY2hHF2tnhNSjwZ4pW4PPKxOcut
C0cBgrQLMa2Ktho3fPtUAaVrOBr+XGl9IegIAJ0oopMFqLdFicffWWinrneFi41UFA0Dnwao4eSM
4wlK87BXnS42um3IMtBt9pxDZwGg6YcnswL9vA7akSepImfauYanKK6sQl8MvnPOknw4VbHwccT5
/MPUwetk0k2Ct+lvVayOyBeSvQvCG5F/2uurxnLOeiqbO4XXHzgrIvwj+J1k2xlteEPuiPVQAOI8
VxAwr6agnW7oi7tQPgBD7Ap4/9vY8jlfmuMRe3DxBVU8rs9Ij7cRu8Ye0YoRb4PKna9Tp5aE8eQa
cqHDiYgzY/e1tt34orIG6yxQ6Twi77YO+bSwzSKZXhLak9wATD0neX8dzGh2mHSauLaT+JQExrGG
Sv3Jjxv94oGLeFQUO/uy9G/NIttTxCFiYl63dw2zW2HCLy+E8oBHmFW/Splm7qzOwupkVMHGm+2c
Da3Uu6asvF0pIgLgTVKmIP+2D47mjN6EDvademrXdphij8kKcnyn9iIAsLmNEqmuoiKo19qvUmzA
uN5kF8LOc8b+2imK+Kh9DNeOIsMd0Ic8tXjuHyi5GPh7tXEeoBuSYcLj5rl3It90KcbCSbj205R0
5T502vms61pvauW9pm1aUYeobgvie9hWRUbzKXa+da5oop0qQMdmsRufMbYSs4Rjf1Wnk31tVFPz
AFmkBqxpgit2kyzYjiCdTu0EdGJWhd6FQSrPU0vQx2hM06FYQIatoaZzxQz0IZ2L75EOe9ItCGZP
BvJWVqmdhBgUbQ1gQcf7NsHmVDKkotyHd7vxawSQKZzTGIIJtXcNaGAGbWVL3PxO53wpFpJ+0rYJ
607fXwWjh3u8bHreKfLL04W2D0l04I3mpD74OY84K/aYQedbFUr7IcBldBi7od6hy0spQeouulTY
/1Y1qThr/Am8B47Idybr7ltEZfgtWAyTarDYZ+LYPpLtYFwisCz2BBqEj5Ebc3aSkhwxo2xh+w/l
E7wS1lyyT1dxCSYKpo14tmCuGjLOT7KJmDlqnCzH2RrY+kskGxxcdHJhCPA/VMXmFoTtfBG3vrXT
MrnnmYyr1IHnGKdxv1ORfgpjr8aBNpbHcTJvehcluWOwSWPum3ZlFezTKau3TibRuOJozQGVNhOG
WIvlpZqGHWwMlqNiAUmwtzxkWeYQ6dVkx5D6ggNd7byVvlntAFvfObL1JvaCKH02M+OmTLJ5Z9jh
N+xq9omnbW2xRVbHKMv2zNzA5HbyaipHfWYt4Oimjeqeem0+FK7EdWbb7KVjdmErmIcrsnrCah2T
xrAlAW/aD0YDijtie0/4vA+0vuIdxfHnKtDpPkLw/lzlQUTu2EBl1WDj8+pZYcpSrCNF9Eo+2b09
4FBv45zUltZSaxxhDbzo6WDwAa2W8LoLTMT5V0IScNVXEJFWYzKOx1ALcB9zfbOQt6o1KRnBfTy1
7W4gvl5h/kapQeUTH7x5/pR56cygH6wF5134TWxgAJgRGq1xDoCSDUd/dFdgb3405AceYQcWdeUC
5l250PZ5CgnFB9FAr7FsnstxDL92k8zP/A+r66BXqX+MO+VduklLeGwqhPspUY0LQ7UZriCtTC8F
7t8bbbUQW2MNEgyT0YuLlUiu/VC0lwMTs5fSNdsbPzfzE/lwIEXt2rkhf8WlV83xQluZecuB0jvF
YVHvW+RKJ4ZEbbXCgmYdawEMwKhDfSkzfKDE/IirDiv5pQT+s1IKtLusRoPWhqu/CHewXn+QKeDC
KAEIT+OSJ2RtOkRFjRSvp+NFSkPQ8w9OAr3T6W1HWfeIcd38GhvuvI1UOH3FN9jvtReOO0Di+IT6
1CrPVVzj7wUnth9LDkHbKC4wLdNMteTGZEyXsquNWbeCge88oofRagu2nqITF9VzMy8cpqAyvW+D
0cNXVXHX3fbAM54gP3iAhNpBLQbj6TSKgEZoUYi3uBujQ2FZzqem0c0pqb2vRlbWJ3eKkGkz8n+g
bL8vBy+76Ji5zyvfmW81SM7nFC/vNm1HdcDSkr4Wblh8a1uU9antU2YJuW9ITjgN1RxdSFFTI8mi
fQiHLrw1A2jLOS8NAwPT3Oh8oYpAVVvXStr7BhLqnY2Tf5wgirmeusVJZ72V/Qi2qGr0ZTHoz0xw
S4cNi/gLTPBG+0oE2GDuWZFwMxdNIvECG9gGzWyMD5Uy2k9ELXQbuFfGOfHB5i83HN6UmVxWVo9J
sDRqOBeE3p2ceoTqM1YVjRyqWJfpUcn7LkeFexM3/wGUzBTfteWCcx6cSBq7mQiIfWtP/reAcJtt
Z+n8sgWxUzkgQt5SNB5IAAbbq63bpAoG/FO0Na7RMXjxVnudttajMK2TpbB4QBKY7RB0wqjdbWIV
Y/oEQ8WHKea35qsVtf60w9AI+YbCCyWo6KJ9LJXBWxjM9tmnIX0LPIb2UjhV9M4m1zWwKictSudk
FUx5kR0cEUCaooNHdVzh1QzPXjfEAJ4FCWqHqI4jeSRlMLIvADDSSmuMeCA8qvPsfCMsy9jkMuSU
RZJVsmfnm7JVoyN1w3JaFy+d1BltbpJVwJPw0nqfNNAx6ypFB+F/pwNXtMAkkFZg/4aLy+IJPthV
8c6pKLlXhS/Qh7k+fhsWlqHPQXaNxdcBUdeDzYEATXOp7iK26vgcuLp8kpUonzg9ESwam5X7ZRaF
r/ZZHXrzlTk0drbPvDbdeh5hQ4qvjON5bsP96sYUdd/EqfUyAWbTHyt6iROdC5KJhB3HYKVtBfwE
1EgGE6quLuqSxBfYYcSTroMG5PG+Jt2OUnNIblMvDkCNKHrEvFrEaJHK0pbfI0XPdQP+0PcekbTI
co/bhTU9BX1fbhO7pXOIXFR2214DbMMR4DrNlQWsHKdoIHza8DQmi4PT+UwQhG3z79czKLF9X0XM
T+a+GxEdD3zefuK7w12aEZ93TcoP/zrjfRAuBa28BwLFbB7YYE7zqtW9FttiljDmIY6RlxLEgjZe
OgiKiXoySGgwUIHtmmTpjuS2MV76eR/M6wTZ7jMDD30A61Z6BGoYWGFjz8Dt6MU+Np6Uz+oeFlx4
SVWeXmLtoEp01FilmwYQkYmGGYMM6CSzC9Y5OWMFCi/CSFYWIQzmqtQ5XXQC0ep4NVvFrDblKLN2
LanANlGT6eB2djIXxn4YZ/7RGTIiP+vW0TeJl4CBn+sOrrs/F3jqc2kCC6Roo+OU1yAcUjegSiYG
OFn5w8QGMrjEshxhPMeS0IOKNWNs2q+pKyzszhy4P2s4Bze949RfZVCqJ9/WZEkMbX/t9iZJWnYT
AJbx5pHZa12Neq+c2COSwo8tgP+lP4bHRgj6tKlwGzJltNdf9HAIIHL5xY1tO0tOFBEkTw71+/NE
BCrpSEEE9rRrI4cJd+M9euZkIvmIRrzlFMvBy9zpaMeouWGXHuvQJzUgGKrnTNYxBX3VB9n3IRpo
2Vsp2QyHXi++BfrPiJ1pw/TRRcJ+u488keK5DskZ3vGXOy/DEOFFd4w45I2fvGyrRiyPK6ew9UmM
c/bJnhvxECaOvLJEkezpM/DKmIzrkThRPyYHKUmeOc+ojvW6aZHPbvAzVuUmI5jIgfZYOfYe6zeF
lWFY9o3XBZVzBjFQCngXHlEHBuk5CmdWF7Bxx8kY4zqVxrROrSo6j3VPqz7ExE32TtGXa4gf3omI
Nqc6mT5V4pazGi83Ll9yLX1PmV8ybyk7M7PS964kbWudNoqvwuTgzjenKuMIV5ClXpcBJcUUcyub
DFRIyxHc3/YpSaMcPkZRQa+oiitCRyL72mGAatOQsCit2slHNmgELj9B8FVCsQPiIVf2j/cdiGH6
De4BFE6XY94Vllfb2bQDU86wJ4WEMFHRfOlByJHJpn3ItjGyuXv6ueFL1smCjLUOmGXeOuWTTdGJ
MzQpnKfZpBewUvWIQyMBYUV3cRyuQz4/YNR1MD7Dy4Bn1kc0V44gzmsO1r3BX0hcXOFv0wbK2ypP
CCAkzysxr1xRe6/xQOMZVAEfqEpwn2xSazTTfaC9Fu3aQNnNFSNC78gjqOl0T067K8KG6pVwjuqC
GebUbiLXda/cqOOnqdI091qKJfI0JvoVPU7ibLKuNVLeeFJ+j6ZtA7onDMEZ99ACYcKAh2K6MtSD
W24bXYILIaBaN9uSnwN1nrDrYKsqu7uuo4g1j00YfFRVj/GOA04FAT/X+qJ3yaHZAEIM5k++WzVv
E37jfsM2bk9nj/PReNundUJ5SuoWJAHQO0CFwqZ7BFzYIg6uGuYc5IKHw92PKdZUkZ1yNKGrQFRj
CPba9Dq6gsCL3q+HkYgkjT2SqW3UJvdFPtj2YVk8tz4fW0D0loqeCjhgGefRUN5FQGjA/AjoUOCT
km99RLiK0xDlsSJwKTqmA+0iCEOhfPI8ECAI3wUknwaaHX3ujq0OUaFLAgxsUZzZfR3tPSOkyS/p
8teHobfZGVLs/wjniYNcgrPicxHiefiqgj6dbnJgNMmV8CUfr1eNs7wwx6HjC6RRYp/7IsjnQzOg
aFnOz0559CIZzxvMQi2hYaIS3yEoJBA0ZqN4ap0OsLyGxxp/tmd/wTXaYwyMr7eEfDEzs5ifbKjp
HAIsHYQQGYco2EIOMrp7FzUO9j+r2LaWjBTZYGHqbugAZSQS9PR9hrhjz2CIkqVHgukzjpe6VcQd
VQE7xas7pxmmilGLSt3Qlc/7W7BT9uOsiPra9h3R6aSV9Im3DjtPedcKih7VXJIBfzLPBZLOO5XA
MxO0Bp+DspjfkozwR29uLI6/nncWWTI/u16TUWH3/R2hCs2hnUJvtaS37R1JYlNBuXTd2ZnY2K1l
tps6noMLijmuZLem2jCVDe5dx5dvRRUkvD5RFuxNOIw3zLHLb1Yrhu9ErY0ZX9UUb+Zy6O6yHALi
WasqPPtt54uNUWjwjgbCnDWEmukZIFJ26PN2K22SxjdFOgdfRhcGfW8G0aNB6bsBS0/sAyHqm9xI
vG9EdIUuyJnAvoSzJY/BUJvX+EE9Ag3RLtgnHU9WuSqbVhAplkuQgZ534FglAK7MefPapi0BybnS
xribsFSyD3XpizO7+YHcBzoAoY7OCETHk4d6Y+1bRnSaCEFeJWMRXKVRa2/9ScoQ3NRMvBBZALCF
YjbJPWEQ832aGT4pkX1twoYhXPAynN3xUNIhfLEl9lAriIprvqDW2ASwy3ARpb16005EdDMOT4uh
95BfSPyY9rqgjdIxls7IFEo46e6GqIuKbRNU6fVMv5Wwn7ZntOpB1lq5VksQst3F1f3slelCEmWx
swZObGllwtyhpQwITVSpjUk0lZp8oMLdUtfWJy1bp990BR7WjjRhHqsFd4OY4SN2DYLhQgLL/dkq
N+CzxIU9z8nRakqGY1b87IU0t46TRz7gOrAasB1zrsXzBMw0zNz8qlXDY+BZcK+GptjirukumJ9O
12ObFmTBuyK7I+zZIwsvXAhmAeM+EQNFgjzH2MUx1ANQs/BlKnVzYSGxuKGZyos/667emZ4w4Up2
vBsgYm1AXDZh3vxpEc6oxo6PJfJMZ00ipd4Ffus3+KUgWb1WTm+cGLytw0EADiO3TezTWfcSfYQB
ByjUub/SnI7XxejdmzDpsFbQAmViHUL+YpJ4sLlnTKs56N+4ClDwqgU5djnHbXTkgFw+MXEgxqxQ
RIQbNSEhYHEyZ+3qKDrntWq+jNnALqbhez7qNgyusjmfPkdtZ28RLasVmXnWc02kCB1d4EurrBE0
LJyCuJKd0jSyiHQszx5pcldTjel6l5i22Gij/W4EJFR4dbvEsiERWv+fVFsTjzrOgWJE9EUJ/QbG
JrJgQpUsqNnA4p7yjKZUb+eAf0Jdb/8sQvlVm4O0I8RT+EPiHiDhxG3xq0IGIlpg1m3Kmpt3rNQh
JpsziarDm/Zs5m1mFVzn2qay/PNlfxVJ/bgsslQf6dcPoaX37rK1ykZvniQD7doIwhVeMsK1Snre
LKkV/KpVUA/hB9e0fng5ftGxAPxHbbwgU0yEhe+l16L3I8A4TJ/l4C7dzLwxmUOZLF4rFERS4FnQ
6mGElogUn5oaMUSYHxj6c+IbCn+WpPn55utU9hH5KEZmcngN+rF99vAjG0ffoGNe0phZSEGMm6mh
W8/Nv1dFOSE4HrC3HTyTOPXzlFvyLYgaRkAKqxjx5E1EGhxEgvoW1zwJjl05O1cDCMTHkFOuhv5A
WXuLFcBCBmRigzukqhrUVuZ6mraFjgMiSKXHeC7nYNS9RpO7KEiMlnAYOH80ikHUWw9Rppigdrk0
jmY8AQqVWnew9/xhxvtS+3ejk5d8WpwVXvWo2evSMaQHS2m1cwyKyzXxsY67yRODaEr6fzgPkfCZ
/gZPseUdIYYP2GwJSTiSpMiZjcBMuh+IfNqTVfgdcxPO18+1zLp603qN8Y2QKagM9UgEz56JVfbZ
BxLk7bN8COXWBaDzVoYj3GVDjKqDaTQCfIVFhzCgS2fixlo60Rw0GySwBt0xA1Kdo7ojCb+w40VU
0DiOAiFIYS/YZsIZ5goKIoHgJQkaMtgJeBWcx8hU2idVj2Cu8R1i23IfaDHNhrSkLWAVEcs3shlv
NZVKnFyrNKNdN07zsY3gT+5/fBz/SGb68P9hxMkPRfF/rUI9vbQv9c8i1B///r9UqPhg/2LxdRYq
C3xJ+e//xn/51yIkxpLNi4fS7j+0p673F+cfE58gqxnrwKJH7LGYp//+b7ZJrgn26sjEIc+AFsHg
P8g1wRX4i/4w4P8/3pJFT744+0FtvtOC1hz7FGO5+oZvzz6HEFZAdMcuCXrmuGtGa14H5Bii6tCP
JDBdIfqLp7347GIhLj2C7dhXlfmCnJuzpPpGC5TkXkqH3j9Bt9jt5nK+Gp36S8+MM85uIzs+6CnQ
G2IG6SOORrXBC0jyl+kxKM5IlI0r0uYCL39xc/QtASOdrU4E/GDXRNxWwcrtZ4LUwih11hjIkqz8
NE8wvuljfU2IcwJuynAzTK77RJ6zvHmTM37waqIQnZ0AjVB7b5tAH9TS65GCDLxI289hM71hC3Bp
XAcpvfa03PYNVPieXsYlNbw6kKG1L27yGyThBxklF3N1kXC4DgvzGM1nUIR3BuGFnBI7mjCCYgeL
m7GlF/CpMzkxynZkD3mLmhTjN3KqfWAfJ2irEQRDkFRzRIfSfVNF3aLeYqr+fwk7s+U6kbXbPhER
QCbd7QJWp162Zck3hCTb9D2ZNE9/BnvfVHn/p6oiXBe7sbRYkHzNnGOaI+zRReAkdpoGbn2cppcZ
YnRkeIVzmPc44NmN2t4IXfuzgGRCv23t9ejG8XjIF+LT+7G1zg3p0urgTeJ3ZwzDQ7opn0A+QZr5
YLzXdLD0ENRx+wwnrNOtOAWi/lmMIy1omtjxhKCMSm9jxmEuqAkSTTaJ7owjOQmfWi0+fGZkJMQK
Ywdae84tZEqHgalY1BHteDB30UXNjC2eW9lEgTWQZqzH/iueuOJB+SMn6gIvsTR0dpuTkckbonxN
+3mMPKP60Ds5uixY5kyauFpbF+q4JbqinSUdtZmsGj83t63q+h+VXrEqrU0RWUTT3op58eI6aT/g
r1ihWr23BnIElxH+h9MHZPcw2w69SWVHu3K+8OXlYQML/jpJLBxe7y5nL/CeVge3ZdXB7+hlyzTO
WdsvkNLS01IG3xxYDUcJVixMSK/YxVky8ud5vG5MfR+Jt/aP9JnyBrJ++iZm4lGmhj62byymjQMm
9MisVf6u3BRJhd5vclXKG69H5WciaCNOgaRjla4UWLjWL8gLcZ1p0qMNwtcPI7FiiJxWecv8wj8w
nGFhaENMzkndPYyMlg8AqJGYpp4mNaBvQMgOvf6NkVvf1a6Ykb9tnr2/mdvYGk3EJ94xt45HPYME
ZeCYRLa9ZA8GX2QMKRoWoEEZAlsxC8utLSIbQdcRvhTPqwU5ECwYWIakJrah1YJw7Q1Hp4QMy4yM
ZA9e+YhOYWgqEwngvgC/scaF0OzCJ7AzX5WNo4pSFzNhyYZamofG3apYZwsCW1qSyCfK6MIqEa6i
kS+HRSVpPKWtuACZhhiybwCRnsBbTAXwdl3Q/KX6W7Owh8m1eHGNmdGAFaxX6e/S5cX9Xk62dVpa
C3ghk0JPpihq9azC2eHjsOR8aIbOwLZMfkQw1PI+83iSJWTQKAWdDKmO4A1k5Yzuc9c/rS0BFXpo
+7uK+MgLUH1S0PdaJreWOrY1kb9+AFc/S6r82rSsWAYPCcqQplu81nN5UGDDD02JompNkYu6df7O
oo6eEnfdNeXjoulh0uKbQ3NG8acJ39zefEJjQrSJaWTqjQCPZSj5RgeSO4TTxkM3emdtV+6xL6Cg
/3OF/HdIwH9fHbvvlOrcgajj/OGMMxqQlLMYmkd4Szd1QJPPk2B2iGmN+hvivilsyX//55/5H1jJ
XwpkfusdCOdiHN49yuLPH1oCFjf7ZbEeJSTqrS+QM7MdKH5OM1cGLHQ9fjFF7HtPgucJseu/VOj/
87pkwe3j9walwXvb/5NQsxIrx03hiUd2Gz+MvHjtBf3WMon/Flj/X1/ALvv/28fc2UGQS3F8e4Li
9I9rS8Jp0vZeHzxqM2Ge9mlm/4IJ+D8+yF9/gPeHYH6t6XB7mx8wonoc7wv5VNTv//xd/dG4+fze
0Ja4QUBIkCf5J3BxxsFpIODyHxXs4EzfSETii3wy5e8u+/znH/W/n8Zi10VKFwOQnf+x//d/cVEU
fF+bSnXx5AeI3Y3xS5Cvb8Psf/zzj/mjJ+QTWcjA9q6Q4gxb4R8mFi9QeV6TkvlkT89ie0lT1Nfq
M+ubf3my/vw4OCJ3wJ6HA5Sdwf8YfyEQjdbqp/kjXvzQrt6N/Ev5b/bxP4ApRGJgenExTmAy3W2+
/zEa/uWaaTmkCQVr+tgU+mDSciIqKYKnvLptTDRiHnpIh41X8vLP11D83fGy/1zezrjm+OEuf/7E
EdGvrusGi+dxSdeFPle3d4NAeD4sHtIpM1FxDYHjMOrWhAAVsJqCEPjDVjxnk9G+onulA9KMX+ye
jNi6qfVlNd1fS+qgX23ZGHnB5J0aAJexpWFI+gYH8bhnwxacVxDdUGFH+GnZFpS+iMfASR58TQay
luN2hJDrICZ05n+h7f156/CpHZuKwcaDRs3/P3bbPqjJ3+FXbIu7TPw21O9p8dAB2P9y63BD2n+c
HRILPMeUzT84i3C1/fEwkBBtpkbvPXgl1N2qaazQ9th0T3axnNulG6OK1/KrTRseTjy7p3lk03iw
syDh2s3eobHS8o7KONU9/oRCs3/UQX7E9/JJcIv7GCSButJ2YrB3Z/uN8WAeqoVw0qjPc3kZWp3c
epSbdAezfW8i/QlHVaPQ9ec+SkfHv0n7wpvQkxA0c3GQSccNpO973U711yzIAdTNBNwg7Up/LzCs
T1uDKvDqCVbXg6Op0otdK0L0S8i6DpmZMXzbFoDPmCPGtDlAuPXdkGzC+VpusjqKse54AWdTBHv2
rSMskGghkC8oofkb7CW4z030cmU65DjgXDjqJk8gIvgp+S724W0RrP0JGGZ2N1bELCK0bx98UGvP
XmkSLteM/o/d+7AivEyyW9ff+m+yX/q7TNbu1XPTIVasJyIcBtUxtzP5kfOtXhl9Mv8AYXVyiAD6
OSbTHC4knEVpN5vxQtdDarGVxvBHzAuaJXExUjEfB3/9rPN9td7oN+xWEvQAjtKgsl0WgYQjDrny
D3aaPZt295pmTXmAv+4ei66B5+oXyw2YVyOael06kS2wF2GD4UolsrszR6OJiZckRc9HHU955ZKo
kwV3bSU3lEBo6CanLw7sDvk1ByRIPcK8k8q9iRITkQi9mmJpAsrP6sQcZs2Edrw32PgGk+nd9bIE
l1DZtAJ+5T8BcuAHFItdnLdmerEmcwh7oyiPo2ALZO+yzLT3p4tVswjAPyJvrWE2bwd3dg4IRrYr
bxe2PuRGEbSA5HtbTJ/yOoAFb4ydL38VyKmoDgHj1yTHV2bZPuPCJCYiVfIXLgtbxpk/qF9jvb02
PoBb5i7zdYUSerslYw4JN9ieWxH0N6pu5t+p8j90bQ2QvQf3OAYcNgLZz5ELbTxM5HM8lTPYBKIr
sjPpyGXstwsh3+5i8Z164oEOyb1ggBJgYuD3Fh5JG27aC6yF/N+COn0JllQf1xHaXTuh/BeAoX9D
c2Rt75AsXyuPeTxhyzdUQD5awqG6lmYGGbteu0vTZjuwd7MxJEuH8AGpLw23L1l+S41QEvTO06A1
yWKkq5HKhBnLTTQ5SXXaxdXm7Dxt30ALNZIKuDrI6FL7fYD7HjdiImdMduNZ4YbiPzdsiryiPtGs
p78QziKjg/5+cNAZHrxSscDJ+3d/nfy4ccyn1iUVAz79dMkQtN0bbNkupcw0+68VvV/gM/UGc3A7
bBaFameJi+U2Kf9j14zQUBJutos/3FXNxUFua0XcgleHvLvmm6D3BnAYqjha6YD8CYjW3Ha0IB0k
g8KtEacApb3u6PFIJSTJG0wK3mv3G03PPdVJGiYJAE6Xt+1tKZDBlbJpjynf4AG5eFg0X322C+wM
43QBDI3uOo+1KH/y7vwCmXwyODFb+cNOlyHyRv1tdleyAZvEuki2y8eMVeTDRjrSOa8xplnjOl4d
JLOxOxdECDB6OZNR1J2qlbAOtXZbWIFejuYKa/2BGBfakKnST0OHDJ08kQh1hv9IE0efKQcZdWIi
RHB0xR3y3ILkLwQBCBSJkQFWEaNIag9m4mWhj50rqlzSmA8LcpzYgVb/vKD/OtSrultT0yXOgJPM
mgzz3SCd62YjyibG8rachmzqMd5CeC+ylecUSeildfs6rkBgH+06bVmkjIhQurJ9tECoxjXL0nPj
Nu6d1iTlQrz6ucG5vQ0Kw7iKHOyUmZPU1WJAuao2eQUd+GOtzLeZOCay7zpE0VWeHx0IdUxdm08o
3SrcbADD8+RzWJZV+bGs9Xhemrp9svpZ/9rMrMRHoaQdmq7SX3XXF8CcmbJOY1LeI4/vHlI41dj/
ivy0BvmzpTzCtLZqCZPV+OLMlj7DOfGOrXLyCy0f6px9+qKyImC5o5bYaNr8qMRa3G9Djo/Q4Lqq
3gjecvT+cVukNeuutTtLlxQIa5nY9pNdcEhsVTzOruHHeZcgDcIcd9icVN2vsyZqsNuNd6RRGgic
ix5PUud9nYm9CyuiCLAN7K9B1PpsgPyZCZlRT69oGhwbuYoxc9zzfjis0/IpXK5YZQ7u2VSi/MLc
Ho2rU605HX1iXrd+Me+n6rGlmywYyHjz51h75tdyo20bkImcmNs892a7HYWNVNjKJDKkbP7VtGIm
nrEJrgOhrXtoiXknlVacZwRVonhhiFZkv/D4cIu7m39wksY8o+u2I0bvOuRFmj/ipf0g3SL9aaNp
j8SYjA8+sUAfSLBxYWaugabMXrp7rxA2x7dTnWqhx8ua2VZIGllxs/gml05RR6i2+FQLyanxMMLZ
j2p3LJ+QEK1cuxnjAo4nNnm8yfvInFR+qllKPa6BlvrQjOZ2bKkx7ltKBXJQRQWbCYkPIXDeqRpb
BOB19kk7vh7k0tvXwpDf56G17to2/TD5EFGtRgZSKwOp5lCgE1OHAKf4YUpE+0VKJlR9juVraTrQ
7YhQpicivjIiDBzz3iLi4MY3UwLbfGf1D+NGcoJJCKqFGGWSVyPz0mhcPOOxTbDXcs+PTwuT/EOa
kOM5wo07+T7RRADysCcpcwyFSOrYa3X+OlPiXup9GtMOGX+1Y/8w1ym9MVEShHvOHGJ/dvkWhfdB
E6EQ9VoNMXLC34VMhvfMsX7N+5+ZMGlunOmKuxIdArbu4M5J53fSLpBcIqEiqtCuzhBVql/MpzE+
jv9xMJifssjeW+y17xqi/VFJFjIA0uyvq5v4oXKalbPP2Ib7ojQY1SZ6jqpApGctMWl6kz+HeYCh
bmYhHebomsKxt9t4NDX5VANuZzXq9REdzTsRMdhDsnT4sMT2S+67406hsDhIsnJCk5Q9yK2k0rs1
g8rZ1R+i8vjM5szhQYAozRShJ1emjQA39wAwsfLyXW29NBFKeP8UaPdhTtd7wSh4MmU8yJchffVT
Ar4sFPzG7KWHWcvlQRI8FSWKhWm9/RoMY2JAg2CT7Ac35HGeb6g82mMNQYTWCtXd2s7g+0tThx16
6IPvDjqU6E9iUtqMu4KOIerXvjlTF5f4k9bmnol4c1hWRiqajTz+TjPBqr26/RtjQWRlfGvDSQ0Y
WnSQ5BENQRrVRbJiFbDTC0tSsiNL80djldV5LUjCULnbXwV2pJNBNOa1n1yTN2fKZYPfeRD56h8r
Vp4niTDhsFSZPuaV+ymKSYXCJJ3YL5R70yazc7KcPvtmBEivOkEBX7KovpQDLGuTWfbB3YLgNjO8
+yGoCBVqNuMlZXmK9VRaL7kFy+7QsJJgUyYZfxVNkV0VZEYmjvADjA6LU1pbhFX00n9efSZxtkB0
WVVInls5feLOT25ntcm7vJLvLmL4Y15bC3I/UrIO+ZC259yv1IFSCe5MJ7toUl4ZL9hizmntTh/r
0iT3qJX622zFxoFbzHoeSDjAR6GQ39rZpVjaJ+44GZl4Cx6QP5WPFckIWLzab0tGgo8YSb+cC2NA
MC++d/4k4ySrl3hImp8rxVLsBjm3KeOC085VQBE3ZipqCbZ8qHqX8bLEUW52uY4zBCeoIRayrKqs
t1/wF+BnlRa9DGNa8hZZyNxkNmCkgyXUeCyFZlGvh+TRJaXhDihBesdBt551XxnnxCmGo+wRWFMZ
tkcLux33b4UstyyS6Q63XHoQQ+deyhXRFNF1DVFkcgr6Zxy2zmfdlEVcd5Ls6qZTX8kBk7w1e32q
vQ5HKfdK7GPyTUPpEHzX+LZzgXYo0cZn63UCpHIaRx5DmKHT1TJ9vFupG/cNO5s2tTNeMRloBC3S
I1UCFvPdx5Ng7gylzINo3ewz+eJVmOetjBkldnegxnhiXYWzdryv7Clck0wzvSeDYunXDzJbMkA/
3XpO2/SXU/vbXTBy70+swy+E2mb364IZhaYFAOtALQm3zThmNfZ6dFppaHckIzClzrAiF/b2Zcnz
/iEhWZIkSJQrkVbSPKs+SD8FrvSjwBNzwtLBSganyblaLf2RN2K7c802je3SVIC+m/XRF9n6Qpy3
fe03DYdpt1gF6drfGYnhXAa8azfdqoPXyu2Lb8g/NVKCaZlZ8Brlyab5OrE585DEiWcnW9EwLe4y
H7bEKZ+F1Z0HSvSOcQnJIay3B7M9UbplV8cX9QshZJR4Y5O8aqbZR87P5uQIFJDNmIhQNOgm7XmX
bW8sqqdsTY6duX2hHXPZWZEix5VbCeGjxDuTQ8qCLrfm92ZscAbiXiZLlQBRgXH9klv0y6aVfqZ9
gNKP4FJULrsppXTPgP2dO+31xbPLvXRxkx4/IUrOE4VqcS+x5N/3myOPON/e8pHZf0N1GWfKXjH7
DF28AVuJNWzzsJ5Z1tBYEzDlVO51ztUY5S6Fqbl64m6YrN9u0dUXTHbzyTU2P5rhAxwHzsyIZv0p
t9L5kqFKP2D7GW5cc8EigNo04myzbz02eiGdcAYd1B2eiP0RV4v8g3h14d7arWtF1Vg156Hj++uL
ZSImLtd4xly1MXj2crz6bfDWZfkvdLjjoe1QitUIEJnSBz8mjNGkYMnvLpvHc7821sEsg/HGFjmo
CoSQtFus6DSVlCa3NrZHjS5t6wnB1Q0AjQSPqL1RtbtSOxdk5wSU2IpDwifV1cq5Lo3Mraj1JBno
qWVGWeayXdy+GrlNXebwrk6Hbb4rAs0EbERnq2vH/YbnWJ+cVKBeCDZSF/p2PicKiG9Rjlj9Axuy
yGZ0sa8M59sy1TYW240UudnCriPKsIOzRFpB9bEmznDR5apDsSXLA0JKpKvl/Et5KrhfOwNNFZYJ
zkhAE+ke/JcNHPaZUTQ3rfCCMzlYc5zyPIcjntETgZT0U5n0r1p58nVeSWcHpe282RiELsQm1c9c
OCIitoX0ugXhv1vWP6QWC+eVuOc5cW9bWIlH0yCd1Z4c51AJ5PAKqUQ0EPtzyLpWhqqxSRZox+mo
fBq5nr0efWk+xTs9M0w1fnFDccTYM030Mhksf7yNqD7URsjkp19JOzAm6vYEO5P7QQL3iEcVqJtk
Vuk5sJopUjhqSEOZy6OfF5FkNGy0KODNvrHPPBhhPssLaz5n93zWXw1/I8t66l7KYEhi2XQpAJcN
3F6WF9jnGz6BRWwyYjPiso1RXrrCepUZ+uGGEu4YmOg9tq6EEFNnGDKRm991UhJLt9ivJYbZ2Cxq
wLSmmE+MgO0jw1ODDXRrLyfGYcFBtk3GRaVbvswmgtI1MZqTsMod48D6V++eCavaK1WQ/3uh2sdi
w3luzaZzn48TBzhUN8aDDZU/9piL16rfAhYBAZeqjAZoaPFoocMpfYjfpZblMzldWG/6sTllWNgu
xryOp7GdIbOrNj27vfaPGkxPXAd6uuMjNHG/yOpOIkS7XZJlei8K641l3xT6y1TEjmzWKJ1r81hI
RdWQefJU9IT0kR29npli0b3npD9yG9ckI2bd1zYt2gcSD363Fs2T1ZcobjWShWlmJR2QPnbm9wzC
urQpVBihxnpuh3u7U82BZJHxMR/G8maW6oPgK4/jjQlKZeflA33MynLcT+/3gDcKImOVl74sSeIx
Zoxl3djepMRdHOYJMUSWcLmrsS+unl17rwEKvPdpEzgpl0VhZUEpPPbCO3cFD2aRdR4Httcbt0ma
pGG3OEzVOJgPstPffKuw92w2HY3DZJ9TEoUvHlfpgUk5z4FfDCez6K2nbvJZdm8jacJEXZ5mt2hj
orldku1VgOXR34VSgk/Ty+5UbEqd3bTSxz7333pogqeGudhjvxKHinRbHBd0zuHCAv2hcLAXt8li
nVJrf1XR2x29fLBiNqIB3a4rMby6r3oY2rPNCv1Q07uEdbNmTylpfhfBivmOJfkYJWLuL9tiu2x7
dQVReUF5kO1Z2l1eXpKqZApBjEekSHFnCZu751SyRGhr1ZF4zmShmWrrCJdgOzZ+N/wkdTb7Anak
iTCB49rarTRJvg+RaRfJXhvEccsYcUAWMLqIl1kO14XXh6qxQoxKnkEF7BgNaIWNZzEE6CBLsbJt
8Ls7pn1MlfWKuNgMUyJ8AHFNiuw+zMuMVvAQZbjkMjtA3sbK9tY27eXqZaI+JbRCkFLb7tb2pxG2
pmxO7diXB0C8qEAryB6T55ZkCJfWY4Zi4TynvNc3o/mF7QEFfjmrY9swsNtqtV4LlPzcWZCQvBRT
FV9kctbp3is6YxB1m2O8igqtYu0ZFKXCXa5oFNprPhr21x4vCH9xio7BB4ox1+MHw3OTCcxmID+b
aRHqbkthtCEEJKyAbCkDX7uSmKGmGU/rYFcdg+HhBV9rEa30U/G6kE5omNK7pCKwnud1ALcsUQwb
3XwoqaAOluzWsPaDNaSNnJjx0b7jWPG/g8Eij10YX4ma1/HoJWbYpTNexgR5QGp6NXXGyGBq6z9l
xeyAVZ8Xz2ZvHZpiGx73GX8YjD6vadtbf5FRVTN+AqDBeBJ9Y67K9FzWIBp62RvfEzqGW3tgNpmT
PR5RXpsQlE15RNuvngvotc1NWUjjw68XmDRyDOIhL7m2VufeM8gkr8Hiy5UQMu6QPJdHgErFaQyU
d1lqT33FOIy6KDfVDepAeRpFOh2TpUG7OPQDn7zalw8TulwiHyNivfpQjx53h6vym7n1jEjXIj0U
0h1e8xIZyVBZwxfVN1Cb1OgvYVeV6g4ApREh/BMhGbj2C2sYfcg9CkFIM33KeqFxGJfWSPdrRASI
LMupqh4XY/w+6H0LALeEfLtW8w0DHvECBifYf4efZRfoh8Qq+gebFNUbDDMzjtL8pdiS6QYxzoAF
v3E7zrGlZUpPLmhEzI+IG5tSB7Z9+03Kxv4tE9OfuFNQJy6JgbTCZ+w2Oa153yzB+2pt7qkvZovB
VEVZaA5kLy+rf2PN2xbZHHingmDb40xjHzJ2NQ+jsZZH4Tfl7VLYn7g7BFozR6zg8zJAB/lWpTCq
grR7GFSTvqmyNe6VQ5U1gefASTVgIGmc5FHQMtIpV9bTWLhdFg4e8zKGCGmUZoAGfYT5Nzif5nuU
D+NxAJD0feTWfZjMrsZ5bPs+CqPuO1ABlBbW0H2V8D0ky2CoNi77Cl42wsmrd78w7YuVZPODS8F1
EKRUnJNsMyJnzK0fmFHM37SJb0R+zbgDEvPHnvz7UritMnhl6eDqpj6B5GD1nntmcSdjNr9KK08P
vaBH6DwIVcGIDNfH2Dy2Pmwb/BJfUd92B5l11WlU21ZTm271qepZUUbtWnV+vHXdSqnDvVIXLWPt
wXMe6DJ/ciCqh0TkVtgs0zM7xOwMN08x3KVs0DZrWd0yHnPFJA6rU7hRgK/pMBSSVHDAZFG/ueVt
Ndo/ASBVN7SXbHf6RD8MZk5P2ndM+4hYC5NMQkrr5w94mNiwnDo7KWHp7tBVlnG7snwghb5bopE7
5bGYGSPo0dH00swAAM5RUxWDuCUVXb9bG+/lUqbOB+xIk+1DrZeHfHCNuBOZfbUEQnWzgpVYG8ys
RwajQ1gTaX0k7cT8vdX4jbPArp7tsiq+5H3Wf3OlM92Jst5OVBU6ssZgeptYFNsYl6ofhrVsZ6OY
9CUze1EfQKGgry+SjLdTrj4mC8gUM+b5sTJ9bkt/FsGVE6kCczNk34O8xG+/qelm5v0Y9sXWRkXm
G3eQJR+XEcS27W74cth3xTRjA8Mpo9ipB82Kj9AWN53uxlPnF1PYCRB/LcSCU90MBTp8e12ioJrX
bwo/HibnngHt4GXdBfUnAkR/svDbUqe1SkwRBkb/FzwWWGFtsr+j6bns/V9N3hqnIG/5vIK9WVd2
PxIxWWfLLn4upAtf2RC+LsH24hftT88gxpQZuS8Uic1Vi7hpcNpvvgq+tO1iTidu1epkGIgL52Ui
SdNkXPDSG5b8WfQ2YYFTavu3SZkJygfmV23u1rz0y/R2rFrxtFZbzX6r9644FtZZ3eU+cRVmtxl3
/E7boV8KlJR23ZchEv3sJEoUj+OWzPRE3C8s/ItUQKIpl/U08RWd3CTVb1khitu17/r7cmRF01i7
2b12q0iwIwR3k24dMCqC0GKfLWRUBm3Nzi4wvreu4YUMnGXIPK4P7bQdjjkr5KO2GvaIGVmiMpmy
2Dey7CZBKHQ1oRydM1IOTkr5PR0NWDIAB6xdoCKHNfuQJ8xb+tz1K42MrMtnGjJ0a73UxyVw57Nj
UUXLxCa/V0rvCMMuPba13ljNcwaoausiSMzs5tZ2O9daJOgPbap+OIXE3fgYikshDqpM3Ah353Zc
hD+G3s+kfiqMN913K2/yjNmb6Ava7WD4nRvB1mGJJNXiUNgmO/u9XiOqrUJXDsW4J/OZIbc58fet
wxc9NH6sVEpGKl7KY1ZiDFJTTX68mQ13U1KxgFpnOzKwhRw9cmZvPDw6oXQnm/qPKfky5j/pte1o
Jnc1LvcibQxqzFckEp0EOxoEZWydzGl932MjyCfeFqoOTnginkvEZ+Gk1o/ZsvFpDHDKc7gbvPfk
S7JrgZm/lt+56tZn0NeYoYcexUIpcvo1QJgsSTm72vGzwlX+KNgyxfVSuWFJFOTzqgLntQR28QJa
beojvTCDDdLKxvQ8AkPoNE7ViRGyV7qvztgK/CB0zwER3VFva/tma4wSYCG+Jsf3WEbSEGkGPR5V
etHhFjBZ6Lwba9tnx6LFdgPbrARrVS4/5oQH/IDbbLoEo6t3gAkwjYUi5F4JXFolhUNnY1MzLXc4
2v48nY1km/gFlD5DOEqvqGNliAHWfl0ryzFhkUmKlcCbH1TfOREcmuwG+J75A9gAFZMzJsAUG1KF
uOdEtAhbXTz6l68e7RNMfQx4AAlRHPhW+z0YuJMLOC7R6kpkrImZRDQROIOyubjWOEBZPKKe3VjX
hpMhvOMkMaYZM1GW/DYL5E7lH10zMb8PDbHcppnIK0Sn7ksFruFrCqVsp18StwZghXZ5+iC/TCEo
b+qw7LAWojTUNxl+T1wPE1FPKs+uxib5Pgqbosljc91CGhqcKYJGVX0FwVj8ZDPof2SJLKgBFv27
64g3oZGfcWETOl2sSXC2zD7/WEp8ceZAP8PAbaaJrKcYW1b51WNT+sySkZWqNtACH4LWskt0puaD
shPeA6ZGUCu2fH1iHs6q1hwV7Ngkz+noZ9oCPaBfV15Nlbj6J8fp+mOghBn7zD5UbBkCz43st0hn
Hks7JdejI6p7UTT6AaaHg1Zd/Ky9xqRSZH49w8q6EVtdXDYmu6yh2l18YzifpgLUv3SeyVjQ+cA/
Y8ZeNm9Qj2rzV0bdj2sM8pLAr3/06p3LBWpGz6HOHfegazujW13Q4U+kYkYt1ugvcGi95xIawU8m
c0odnQ5QIEtFlLY8LietWvQyfQXflVs8CwPL3jORh+y+YqnHGH4zL1XFmHw31kG3LsenhnTE+uAr
+zE3BQvKzn3QlD1PDo1bjwKn0qdE8ahuNkIRimAztk3RX9qyGmJrONuGc5Ni5kags/KgZHW3Rq4w
x3irpprhqGeRDW+ys7jNG5sTu8/qq1BJ+1N6jNGX1RA3bmu7b5nGLbimIN26aq/eKFKOLAJY2Hkw
OVkQB9fJmmSkWTVl7gBJSKqVkNSB4wQ3JEPBFLy9Sn7BNS4ZpQj7gd2E/VbTdjnRsFG8Q28EOiE5
behvcjnA6ZnXl66bxjMJWAwdXCCSpzoTjOwHy7gvcxipFHtDbEyjwwYLqTymSK4FSdrTyRmm6re2
ZPKajPb2VBS5+xKUwD8N3E7MHTs2D5X3PItCEuhZcFz+s3bv/9AMouW1TIcnVrK4+JPi3ZsyNScn
7R9zz77z2AqrJY8dVcNMWUFGNt+mNPlhokJoOx3/88/+UxErcakQRuKT3Il71XX+wKRDGDFnVdnJ
g7lUd2Wgo8nQx3/+Ef+JX/+r6tYxXcRURMhZxLftm5m/K+dKrJhYmof+3rZSi8GMASWmQ5Z1Uw0T
2nPQeyjfoRalEk6wzdr8PjHBunYNDadRjNUvpf2Nnk9n5lWnyokDEEXnRU4sdM1UPbZoPX7wRmWM
7rWUAP/y9fw90oOMi/3XDwh63KFY4n8o5pVtDt3i1f09ezgY5g9ABXKvpfR7MbnTW5v7MRv/RRD9
34vy94u2C0np5BFlm55w9i/uLzpS00hTh1HpdI8ZfEDj7zFxLC0KEjQK2/xhWowuKimBwICdDO0i
268Q6q0Db23mVhsl8NZBMGZ045xzZtv7C2h+SYSHb6ND7q/sfRBb1RxFTCCOhpVWO/kK1NpUTPUF
OYZ7tHJ7g0MNdsKZKIBYMKpoqy0WNMF4qWgzo8Y2Aigny4u2VQNByuoiPquBfGHwzi2QSyYDzBFw
ie/k/eZbsnhEiM24jto0s0HPWgh4qKQ4QfDHnJJmQ3TWNUlcKYB4Xg6POAdBcT8Jy/ry/0g7s+W4
lSzLfhHMAMfkeI1AzJxCJEVSLzCJA2bAMQ9fXwuqaisppBYtu1+u5c1UChEBwP34OXuvPXVdfeMO
PKXFXD2k+DVvY0NvTgWI+UkeDBWgDRrDahUgitmD5NX8cVCvbMfeqoPs89UlSeRQhGPr12gf/ERP
5UHI+kiVSeEbAYU+alb2zrMqzxE+xJWFP/LalXl1cA1veI5p6NPE7R13O02G4mnkOEWoD+ZPCMfp
1pXex5TZ2Rq5s+YPwsy2RKC2fmU3zT2pguN2bPvkJkMqcYa8l9oAlNP5MNUc0grsDRtzdPKj502h
YqJoxA+YhOyN1WkjmSPOq3AqYDKLSmjCzQZw0nDa1Vi4OJ2CEZoLf+Y6ImOQGkrgEEnx2vLbZnBP
tCn50pSq8wfX6DdmqZD6gd97h/YabYb61qisjYyR9ofRaYoFk4sYrsqoD+XdRIvuXTgFDd2R2ZRa
pQ5d1GBGsQla2T2gdZmuQiGqLaCVYqU0jy6M5lmAT5cehqTKhQLavSHxNs8eTM0DnB9qY0NLboy5
zA6zKVw/b718x7GX7Ry4CDacQNfWg2iyc9KU00ZvKmbKspoQl/R2YG0nSe9yZUAnP5FhOPtGG+Bt
wV/kZKDlJxrxzvzaa/x3Bc9fuoqGlNGCK5S1hd9ASRmpWNFcj7pnc3DYftw53bXpVJ7sov3G9CF+
DMueRgkAXcYVIrypWn30k6SOrysXFkyl9bo/D615HKJSlSs7MeFhZXp5VtrL1DxBMRVi3qHHxAxT
R9EjKMk7rS6vYs4PfR7k1/Hcoa2LMh8pXPm1iBrzWw2v6D6s4AeAEogOysiHY2d00Y03KHnF5kt3
jE8ALzTIbKCypeuc4qlVG6DH1VOJqO8RCM2Uz80eg3fN+CyBpRKjCGfa4o5g0ZiHhUXwUk/ja9CY
6odWS7LEjGUaR69P3mioMtBh2iZjs5DOA8PWNaLv7ECzdTjqbjQx+ek4NzdFN+8gvMpdDaLXWInG
T4jlBIwDoeRJ9ogzc4uNdcU+j6q89mIGxJ5mM+XzAnPLXERcR/0UHkNHe1OEJO9wY70D0NX9JkMZ
wkcIPlCiqO2ohVAetbojGwyP4uRWHyRtexsncukQh4uok3i9fYah1+9tMRxBWDncagg7GhSOByk4
yQ7O+N2h/Hkz6lAcw9SNsc0V1rUWecTIOZDwZtOqrmCa9hsFf+WqbDJOxx60tMHGRTQJLaV7jqkJ
aBsN13ZOwqt/75OXW7FNuhrKFcNe/mk7S57Kryv+AhCgki3FtTX38jae5bSBCh98+4+u4hE2x9Ca
iCqE8w6yoUVR/8u+MsZmBc0/au5jO8PXVK2NWp7+fYkLnwU9VaK98MR6fBX08pf5yxH9BhN7a32G
Q8cQaNOjB2fV+fdFLpT/XITLGOyO1CwkqV5eZARaEOtiUGfdHjYtU8deR9/2NUfl9e8L/XRO/LIT
c6VliIcNxsWigprzYicuVCGadE7Ns5M1Jm+1ARkbmb3dooIA93S7DLY5uJ6aBrX5PN7MQEXR4R7/
/TEubGFUHgb0AooRaaDoIV3n4r4NI3oQS3KeI+aPpPsT3QgffeYaM+KhSctNqNG7+M+uudw8ajZc
WdxIitOLwi32giZIpGnc2XNwaqNwZ1vdMevdZZpTrGrGvAUb939+TTK19SXt18ShdfF8zvUQ1KHT
GncCEu+4QaI33+pBEd+HULl/tNJpHmuJzrXA9hB/cu3f38CfLif8VBZmGpO4MXGZ04lejIS+PorZ
quNuG45DdZNMffiJCe33J1cahNABQnRNCzMaxZ174Q1vUqNRul7Nd8x4Q78DZ0aCVQ04BXXCURPZ
Zwlqv9evy/XIKyETFH/fYvO7NL0ZQ0iKWxnlcEefEIHPw7PX0Pq7E81zEBeoLz9zMF6cZ/644qUL
DuVOEg2iyDGm18G6sZKr2nNWhPq9pQPM9lHRNWJwfNTK5pSr7vzvJ+jnY/m/L+z/uTxmKMnSIFx9
WZ9+WeImWL0IEUK6cRVpHmP13M2I7Zh39XEc+30Phq3rEZRPyjk6XfKg0eD55CP87TenbMdPabrk
1lkXRsM4rU2jpZl0Fpp5M2rtdZ8lzGrE/CFLsGFQahwv+j6O9XU52r5dwxyiDcpUKvmeaM6+hr4k
O5iduVwboj4hzPlk+fzrBzQ4WAiStiRMhN9/ow5uXTGh6Dtn0EWceWT04YGat5hsFoiJF8QxCK9X
dJOfbA5/fTholBnLFmEsK9rvV25UY6QWYOBzioy6IcijhqTEgW6T24/Kfjb7b7K50sZPls+LVfy/
H4pfL3uxroDv6KJa8VAEFpAXbV/1P8bh2xSe7cjz4/E5gMWTNbdMzPCDROt/Pw/e76v3n1e/+Ll1
suGRmuf5GXwWqp3SOWVuZdNkQdHs5D96B/NMGxYUGxEaRmYErzRZ37Peubczdw0MFwCve6UQU9vK
PhA+Ga9GA0CeWb0OUa0xLNDvbIr8LeniANW5Rj3nd3IZpXAo2sF1WLPYy+3Udx9ljmDZLkJscngi
ONEZBRJdEHoJPKDNoieORtgFsJkRn55kyuhPDgpvRePnZbSd2sInMAyMCpvPIMZ9FygOnGb2mAXh
g1Pod0Gq1jjGIKwRp9rYk2+o4igrY2NN1f3geFuvZLoDWRKWYu7AZ+sjzOT0yEA0u2sCajgDGCD2
SrGrHfHeV9Z3NNdYUIZ2U+fgsqjSY/QhDKAQP4XhQxU33TppxJPRhCdXvqc02znzfXWsRVTT9Ts1
87oPCCDW4QAIPOyvptJ6GLXhqkiqTYnsYd3jtVJN+OXfN974c7FHd4W7lXrLg392+Z6xDnDE4VBy
hk90RysXOoA3KuaJ2nEMBWxxtMo5OmNn3pnJfDLG4DGC+mMwHqDp9b3otDNK089WSME79vsKieQE
87BjYdnDMnqxPJkljWEyINQ5rd5sdgLuk8UcSTMeq2TrMdbQpu9t/2B2FL71J9uf8ee7wPiRJhcx
uKaz/KffFwCdqXbvTCmVW68Vp5mhLIQhUW/i1poRjIz6R81I8sfstYgw3Vrdttn8gyFHdJwNXd9o
mekcu8EjYgx2+Yqqpz1atDC2+pB2b/++febi1778oRzLIpKQYbDFVPr3zyrRRaKUsMtz7R3intSo
Jzlj4vQS+v53FhOjpLsO9W9oSMhVuDFd/UcNSMSei6t6vA2wxSJ89U35vUiZtBcf48iDqdW8u9iZ
Mnp8WDxD82rUY87W6Z2XfGKPXdbSy49PZ1jay73Gvnqx1sZJqOjMTeo8W+0J7NNdGlcxbkJihf79
Q/1lVbck5ThMHY9GpljQOr/uuaBTgJAwuz8XGWIpej7RGxO0bE8q2ttYjPlt7FnjdeLQj0cahtwv
Hq3tvz/DX54ryRqGv9/FEWz8bEP+su07bpwPQdeoc1x9nQb7S0H8Vc4UErmXl71aevbJJv/nFspX
Zv+kgrPpz8mLl2iJR9btlB83LDzn1RrmjNkXbI3QbaO9TbDfY57WBdoXA+Vhy4jh/+HrEt9FaxKG
kPiJIPrl62p6x/S+KtSZERuOKlqkq7AsvpBTkBOlrB+ssPA7z/nk7b0skbH/SbEkTbrLG0F48+/3
udGjgHbL8iNHcIIajpDu+J9XCL9d4+dL+cs3i91AaXPfqrMldmQZr9rJWiv7K3IihO2j33sbMq0O
U1d88gD95W2BEUdkKFm7HMUv60ZlGrifAskvangPvTSY+vaPM7Pwf98448/rcIpzwF/Sa+WQc3kA
qGJUTqJw63Nj2LdNUDwSrYZmKduHHMvR2/q4/B/wvR5aq96WpMM0Vg21CKeMRwbPkP5Puu3/lYqx
LLi/rxK/f57lxfrl984GlU+zlDUV2a3dsDrx5CB7WmlNTQjTw7+//Z8b4nIxl04oWw968YslaSQV
aEafjjQ8jg86JNWhaw+zzPfo3j45zv3lUgZGe1opS2NF/4lM+OV7EWWWhBMT5XMXJ/eOXXrn1FDe
NkzEB5xT95P38S93laux2UMiMBdu1u+/Ivitzkj6drkaxZYi48QtNrn4ZNH5c5GzDaASC5BDZ2Bz
mZEcecj122hszsquN03efXcx8hHRzSqQbpK2uUIq+slr8ecrv1wS4MHy0nNovXjltal2s9Hgkuk8
CBythnbSK214+vdz8derQDTh0KTrJPdePBemB7UM605zNlVxhtB8b5rRJ7/dXw6GpL9bwmTeZZKb
ay8vwi8PBOIuCzn23Jxl/lELUMwDeSPV2yg5AirGJSPhPucZ6XbiRZ88HX/7er9e+uIdM5HMhlIu
961R+8pomfr3qHj//Rv+5RFEdbTwMLDSQ/i8eAQLhZ4ZqZl95/Z9BQjBdK5xjeWnOYYX9+9L/flu
UbnpNgdHnkXnj9ulJb3XTE4SnzvbnXnwkFdFJvSCiW64r6p0/mTRvFijmESDqZQmpbQuxJ/LRhoa
jtGV/XTuDchMWpGr3dzpYLaySW08poAcKhrzk47sHxdF5SNYqWwTr97CV/n9eQkykaE97tyzDJpu
GxgeB55oIpfQHtztyO9LoJiWfvaULn/rL8sxACSdXg19YAeLPj39yzehonWSQbE/CzRXB7020m3b
YsnsSgODfxMat5obD08cKOEXUCofZdik+bru0/R5dlPsESKak7XXDdk5VhhWc6SDd3MYU6mMZXQs
mUj8Rw8Dn9jgaQO+LmkpL5XB77+TVYHl98ZCOw+EBulKlfdOhKZ5CCPtStdL85MF6Y/bQrEluA5L
Becq+bMW/eU11tO+z0i6rM/MHTfJogfp5NqST9oSP1l+1v+9eNIFY/mlKYgJYZmToxX//cspSjBQ
Dk19HvNmh28Cxs66L5+bYDr/+1e8eHv/50L0YmyD8wa50L9fCBUKdNgmqc96nvouCR5OdZu71/9/
F1nWqV9+O1QxowMFoj47cbhFxH6f9q6PkeqTdsvfvosFvIwzgadTGi+38JfLBBlM9z6khHO6Ky0j
GeemNT4pEy92wp8/F3BenG0GM3lam79fQnpk0/Y5x0gcjw/Cq640Xd4wvgY4Ex6zOIIpt5xr//3z
/fWijsN8hiqY5/5iRZhzWjDCGnmT4LSPc72TBmRPOZLWSRro3jbv/329i23jv7/k/17PvuCJNap2
CAHielk3+/l8T+7sJye3vz3eFgnpDJ+kpPi92DNsu6a5CBbtrGFPGAWWkrfKdlfu4d9f5K8/3C+X
uVgi+iq0Zxdw5DkogPI3u7DeVWI3mcSpNQkY98+ATX9bI9iddPDyIGBpxP7+dFS5U9pFFqlzU9yl
wVsebFLI+aaffdbq/dsdAo0GI43tlJX74kJjEnt1aOc8EWBOnGjXi08egb/doP+9AB2O37+JhQFS
9g7nvNBRK0EaB5DYdWDV0IKsT55uWrB//d0Q6fBiMXCyLw+1sP+dKcjN8qwbeYlQ0pM3WZJ3/lgN
3qrBDXAY2J9uUhytp8YS3zP8LhvDRWhgL/GJClgOXWz+D3Cv5KGuDLSBebNI+TIti/eWCX/ZUpa2
wmZGSs4UFvIjNgpnXw7uC7btyo/V/J5qmntOEA0RmVpVtk8qDbO12LRbOAHC2xfAvO/AMaabCNPA
th5gilBzLGraiKzt0XBXoT0Q8omvA6/QY8bweILH5WOVUzsUhq+yrSMMX0a5Dqv4G4KAtwFR8CYZ
q3aTE6B+hSAZy8c8OO9Ib+juiBTLMDPCXZ5CpLLpgYDcSEgTH6djMed7QPX6WuIs1tAOY/p1GiHX
ZUQq2VB16oEYsExc4yOOgc/UyBLQleOfjq2WhGVs/CJ14FUbwLFdGzs1BZ4HxwG8RErgxd6xE3Un
yuzVzENrg3bXfXFxku1M6DC7ooq621DTkfAJpCCgs/G46C0BLTIXmyamTNHTFLRB7CQbzWntL43Z
Nydd4bwiDq25AnGhDikA2pWIK2tvGEH54rZhs7MHoi5dgd3JK9G7ysh0j4XReQRJZNqmxkHmuyae
0qDuvzVW6KwLuzM+Agu3uKjt4XGqHIGDcRo7yDewXyYCH/yZQHtil1WA+l2aKYG8HckBVWhAMZyG
aoXYxd6FFUQSzyvax7J1SO0grQkKFpSdq2yIxJUI84/K0LHdz6U89F1frpBJOtt6TuCfkci4QXRO
9MDEKzPEcvwW9x7MDxyMG10GDokHhDQqCxMPitH6Ok6lPOZD3e5tj9QG1EAZt9IxTlFY/eC5cLeZ
mMyXcHbQsIsGRWcXEhiOqm4VtlO2SerpTQynAZZoX0wPlRuAf4nosqso6m+CQAU7OwlIg/Vmez92
0xvaT6KkXMn9kEXlOxisMz/KwCMpZFQ71zCSjWyK9tA4iDsGFdwa8VWfHmPi4HvEJshR3RU2NrFD
/xjuCyKY9kHZAeLBjY40NjMxThDLtDbT7qMetG/VRMglfpRgF7i1uGmsnDFBoyIWk8l9BgIxOSuS
1zH0xYCR07Ged01WExdtkjAdAdbx+zjS7oqhlCehynbb2sm4KgTC4w6k/2mATIFuC7pVG1XhdeNa
75qno1OVrb02wM6v+wzXpJUSJULW+ZrJVLEukG1uMy3QV0FrjAcjzkfqazO+rtOoPzSBEXwJwjk+
NKoEujtW5a034YHzZrB2+I0gqRXAXDWBL9ayQCekGI02OWn2GONMeRO3S/4UcvidjOxXB+Qd5hrE
N2klfwA9W+CtlrWWqUB8TnbvuSCe5IRPlCqZzL4Bb/qhIKuKwclAKEQY3Um9Hwn9k8XXMHfclcm/
bk2rs/0R2tS2T2YXx0c5M8/QMNkkhGXF2iC2ajHJ2apQftXpMHk9vJSxWHxGI7r+nEhFfyBIdIW6
L7xyloTFuAFmEnVlDCOpVq+hhoUOYg9cNMvV6GZ21bRubRf5rFOswmYB/0oZQW4Os7XZEhjUJik5
yRmRfp6UsIr7sPSjVncQzbfNyQlia4X2qKdCr7r7kI76tl0sc52ay2MkKWv6Ar+2U84VdtmZUWBa
BSv+RHBnzCA49Ei9JB3RGekU4vxuYouPXNMwMqHgYDJvoT+RoBpFMCASD8w2+F5vU8Zoh2bQQNtc
SyvmMoX1Iw9GncgDHbVU5X6rcW+trTh9I1LqXaHMZxiZvPW29mQqgsSN0XwtgjyAF8UX7VFhrLg/
r7ZNk9cVgVobXQdr0UwSfwYpiqZMRfe0odJV4IKDKFrtoU6XuIDKydA8Rcibcn1GJgdzJ2xJjlV5
jQFLFubOwf69Gip2296yQoa0wEqKfkJ3gP+4eeQP8iZm8YgpL65pJLBiPMZug+jfrrKvbp4/OqjE
noj2zE8DXpvjNJfhiaxzr8LPBhOmW/R17mKQxk+ivVqh9HzSgckyAw0FwyZEV+Zp+BDoD5Kz5jnH
InTfLVmDbcN+d9W4HsigodFWnJp1hmbNiDmUnlBY94hUHJXsxGBZmz7JMbrznmyxODtfks4YdkgT
mmuoRe2NUlZyrHPW3uUEfMXROvWJgyRIrrQ/WISU30PRZrmDKN87LcJK8l63qvemHUyGcRtxmuHR
Hjq6zVg8cHzgw7LMac1eOx9FTzDrTKjavUoip0ci2XXwUOHN7WIEoYj7veSrRa4MeWZUa6+agkaw
gtCDG8Oq+TH1ITwn48LTFD1WG4+puFfK715CojVAO8z73oxYOCtTeCSAslcCExRMPyu9ggD87Db2
i911XycbnENtZvEXoHTE3TgUTnZPyeA4k7cCjlGfsk4L7+wYs7CHM2/dNiY9vDFFtD4E48LSqHM8
BLFhmfsgS7gJU2jXx0JZDGsRXOHcCMNbwV1jOOlFWzct4MxTF25b0m52xYLdKDJefhozwSpjDL12
3Q50QUQIYwa+/Di61rgVtZkcGkw1Nz0xQ5gULVCSgfWeV4zHyXlNjnrbtpvByORzADIGMFZe7jOb
8Sn6ZHMrsUr7yHnEcwMFCWQJKhTE8rP9ME8SwyIxiAjfQ6P/kgMW4ZnXi2vDQjA9aNkH7l9I5wmi
mkZ3iDgl5uR2LpF6EgyW7hmlzrcKuRP/s9mEV5YzIBLFu3WaljkL4JjQZ8cL7gmYs3ah3Vi7Vofd
k+EsxUbQqa9FRYe7yyuJdcA0thoSmV1bYH1al1pbQ1XtvVtMpDzHU+W9yhqJtaw1wwew5N0BwJQb
Sx8Qao4tb2tG8QRtNcKhpr6KQmu/O9iGMFWkUw4sbc45nekzi71IO6zH1qCfjaoKHoIuBBLQVeOO
gK7AD71i2jghU3ivmFmVAwlI3dbybje3U/igAyD4Uo+4HQZT0WLwGDpHeeAeVNgHG/pP6sFavFUA
b+Wm1ViBIKogIxjNZIsMUu5iqSd+UvUY9TwGYkkn752iARcTUENGgxyI3p2rd0LycPHgMjzzePNA
GM67bjEzrwpK2qZGFqCzB4errE/LH+AV7S2jb32lawhhY2IPfTXN9a3e9ugeE48vjKq0zE9JbLQP
lTd9dxq9oQTq3iD3hNfTaNbXfS10P9WNt9Fe7txIQ95RAt/LIOHL403HiT9F+3HkCM0EGwW3ZG1X
VUTKKhPclVawosqW/GpV24wUMbhtrckY7wMydUno5Y2MsuxxQHuLVz5p/aIisk4Uuzjfvio9etAR
dcEopZmHDn7aDRUA/gED+UonimeHAhSFfzKlzHyJ7oawNG5gOGWIk4Ns42LeXjtNCEpCUvyeJtvg
3JBk7TGOs+qLXeXJvhodcw1BZrgGOtt+58eedqJP8aGQm0PH0v3ZVqsavvaYnYguSLAnpsEDnlAs
qniLdsS74icLJURJag8DJXNUn0RidE9tKeEx4jr1PVXIazS04daeqZlM5bR3oG04BOhAkb81CQeO
bVpPw1nhOiehfOqrFyD9V+NofzOTYTDfEsscjAe7amMTIZBZZvsYtlKwtXWyG7HHLQ8jHS/k2qaJ
KdXuN5XTLjD7wvbWWTdCGbTk2I9fG3gm187Attw7lrvK8eQe7Ba3V06s811aWA4xVqrcp3NM2Leh
vWQNWfBk2nnbucrN72llcG6ReURe4GJ/W4dxsRh7Ep0qytPjFbaAlhx2SM/rrDXTA83FadPnSXRn
KIIBECXXLllrHlS62rrvB/TzYcSonLVe3jkxwv9gyf+u6grHB8hft30xbNFNK4aj8qio/A5mr8Xb
Ckv4IcnQ6WiU1H5mNsqP++ENioC9niIS5r0mhcRjQQ2kL5nDaaXm0Z3Uw5qmzEOi3CcP7etWlzXf
fqgxxrGarYooeMmCtliTsSagPBI1nA7LOogRbKWcJOLERFuHE110nbcu6DzhBvlNDlwm8T1IUVT1
UuOTGhk1DKQBlks7ma5hN8BbMhJ7vpaGukur7KUDvrQfHExUq87EHqVlXo3xGWyGO+q1H2Eg3kCZ
JjBVB9azIDJxMvF04n+LvlIG0GmGKPjmROH46upBfzch7tnzF4xgLtroBqga2tpwtsmR9dw+YEEw
yuc2x2ImCmkCKhndvZgjc6UFYHooOfqDiDv3Ng1qXvJiIaX1wLph8lS5XzcT5AwZeLc0uoEe2c1L
6LrvWsaEQnACOY6EpDwhLdZ2NfGo372J9KeYsbdvWaZaRy2+dS2PWrxLgYZOwsTxxYKwtrVK22PM
oVmOOmClQ5H2qyCsr5wBSbZuErch6T6R4tQLsUpKajy4Y9rOGgYiMRxYTHd6M8oVfUqxMQKAIHZI
kG+egioj5IS+uElkMIgNw/ei4t0LIQCoEuavUYTWqqBy82MLnXwSxZMfYTHwK1uz/NLr5jthT+Iw
x5Da4GxN1+QQO5wxiLxsMSHsLFuFV3Vj45bNbQmxK+5u09zuCHIR3TcIx/LkjIl2M+Cf4k7F/TaH
z/0cscyc8BWnfjKm0B15nMQdRS22eULf95VXdvcgmt77oa4PUdt7BLJm85WI7ruMEHAM5xx9uBUi
NV4oXnvWF2oepdnteugaRCWtcjcEBca+CIW9MgjBWg043FI/jqLU1yfpPVsE0uNtxxT9Yw7c77g5
hsdQFOWhtTUo3no+lfGBGSiAEbsywEzLqHU+otQeD2k9mn4wJtkm05GkKBUgsDKwpm3yqSlvmla8
OaapHeFjjats7gVCYJxEvFcxJuOe935WmODT0flWOG67N7OSBolrGZR+Nc7Q0kSSUCRM87EUfvV0
siYxQVBXTVC6GkV1p2Xazu3Iz0lzWoJDQbWKcBOWSVriIQAxznsHFQHHXoO3eT7TuuhRQqMtQ5vi
3Jo9Tp/YRRmQVMC+41yP9rEVhHtZFfWXSEj3ni9lrhyXxzKWyAyb4RssIXxCFv5KnQJqxdAHh39L
xNqQ5tZTF6t4M7WZ+a2NhLjxklTEq6oJ5cfcZiSbsJqeyJN1WRIbmB968IRpBTlVpJFwwzLqk3wD
KySrxZ7wuNDHOPyD/PB+A7MCG6Y0WTdRjG8TzyWpvVY/RoA+j7SWYFCQV7JlogdmyeIWTyQGfinc
6JEsR7KdNB24iilL7KRT7ucI+3Erde8DGTBrZaSKnLjaYuHh7ulg4A5ELjdf7L7QTsAE3BMA1OiG
XOF5S2xsupnBltLkVHwNYznxay9eaZa3qTtSpbZFTVPPom0RBryW9iu7yjuAf7A1qKbW1oTbtdVG
jC6D7ZGMjLYwjGOXzRMcdOUM5a0ba1ioCuzUBcZ/Pp8TAb4X1SbUve8oTaqt1hXkRGt2833u6T4i
uqesaoatsMr8hoqwfxoLkDcmednkYeolEDK73gV5ly5cAQ4Es3LSF6JLwm1R9IYvJjvfcJSBNq5P
eFHJXkz2bQkcOXTFBx595LhqnteqsiFQWfJDKb0CmJqlR9Za+xqxYeFb7YCCMgzN+kuVdyNn96zF
OVRbwCqHEJISdsS1Bnl3q3BTrcwk/8HUKuK1rd+iEUwE3mTDPDoFT383G6+LH3cV6YreHARYSmnA
7e9pgD+mbGzjNsePu4F9SyPO6k2/axcKYCKv3Bmap4nY/0gyfA+PT3ZkWKQSYzmOdOQykHi0SPtK
orF+7k0jOteNWVx7qXSfsWfRmeJESmifDa55xqEM68HeW24z+Xj1zA0w53xDrCmkUUGlpoWdAGhT
NvlL2zrBCYxYvY8IGtoTOh7dQVkj7ZjIod3IbVmTiSxOJlnJq9AJWcT1yt6UA0ScPEjmXZl44iTw
LQPgMvC0mbCbPc8odz9DAOqw2c7F/J0MY5eGqxqdQztY0RaxOtgYKrat0WCtbpQ27BnbA8SREbcj
G4gciC3nMIzWXqr4oXJwWUdl020yq+UwpkfJAR1NdePBMT4KWrOnGWIhW0ptWB8MD9WLI9vnQGXR
yQDjs0uJy12PcfIWNuPAx6fha81LblDQdnj04iYA/uCMPioJWlSVgjLrpvotxGjebxub8kQK/SYv
zXbPy2mSEIifTiuEOpJeWNyLIHGfx1n+cIuR50VnvcG91m5LF34LUaTyYNlVyVpSFQ+NJhtfWBQU
ekFKh5Fq8Usv3PaKMLBsbccadFOKPvKRybxKVIYPKtfU4xy3sNLpSEB9dtoguOdmGJz4MuURwIWt
2jUUJFUHrbDROPbLNNv9kWFnB2xsFIBca314ZKuzlo6uOKAAI8FX0ZSgBOr3U+8u/DW2SKCwyCMs
0A25ou636bW/JUjhxIp+HMV1FMJNKLos/6DlioJU1qzIUzc615IMkC9U4LVv2qnzdbTs/ksCf4CE
pYB4ASLithprIjeeJ/u2HrXMD92xpG/R1uslRR7Wftvb151DF24WsMgIKXvGDYeMaKzeMXkNewI6
wCOMQ4ueSscMsWUwAbdjUMXWNMzoWtTlAOjRBWnqwUiuK2E9OZP1zLRdp1BT3+w0arBCV5z5gU+0
B6tCGa4RGieCoHszc88I6eLivkPyoNqj9CDKFAuJrdXb+lnkAqRFnTd+jwdUFM8Li2to7kVpsTW0
hf0hWfSv3Hx4QeKtjoRwwM+mx0Tr8iXOcSmMIbkctAzaNcEbnCTJeNgAM2X9pe59SVwQNyLHVdm1
bnLfG2XNaICMUlBs7jZIimg/KEMwdkA8RrJCfmwcFBm8cnaEWrojLVeIzjspz1Av9qxqcl+ZU2wn
K37svIjjiTm8RGrB91r8fmt2AOte0iUAftplREFb0Qy2Ns8tuK25Gaz0JPiiomG4jsgNSzb0oavm
McZ60W2Ttm4fsVZ1a72JPVAoDdjyKjL1I/BBeRhhOD4Ftd74vLZIFpwmOIQTzWLhRV+ZIOjrQoak
GBgYDAOcynsONsEBq5Xh20lIaiL5xGvCiQgKD5tsR3Q0nTuvLxdepe1XUv3I9eJHWubGGnYgRmDb
pbN26jlI1pss6O4yCUaukwBrCWBIOC1FYlPBa6Gtm/7oDJbFXuXZkpDIEEXv3OCp0qeSIpoI5D1c
+o2XfKNvVgZXRdG55jXw2SXfrW/jeFejGbmZcRWikLTiHRpcohXhZRBDVtPgyg2Q347mvM0p9M5i
MFtcx+VrkIVLN/Jr/ZQnJ6faGvfLF8Ai4Zfl1nFOFtwjoN3gcawRfza7yCphgF9VWOfLgPwGw6yM
nWMAtWwZIsGOgbabFwovtcUyMamuPbp4X+aw11ZTkj5iNFsabbWxTTJpfyFv5sckjNOUpg8zL/xO
R/1MPAG9+AwuNBlA19YwGWSKNGD89fgdwirON/fk9nc5riUbMh1NTpE7lOx5FjzPVGPXgrDaeO1O
WvShrKF7SBzZfDMgSfnehKkb16kxs7/LxNokedufXd2cj1LE36TZfA0VIecALpaIuZ7ul6uBbR7L
mhtcxGsPTOMDAbroQi1AU7ed0oeTVYJboiU8EHevwSHVaEQXMe2IrihDur6E/SbLoRSGCuMREwif
2QOyxow+rLKCIJDMoKNPnyhjssEqPPFrra0BOEyvRA/PvIu3kHUwNTQ5QQoT4+zcpENDZAC7muV2
D83IHKWKI/eUER/Nei52LqOONcuefgtPOfED1HTrAtOCw4uPKZXzNTOmiDP5dwt7JgNCsfR92HtW
/8XReTU3ioRR9BdRRRMaeBWgLFlytl8ojwM5Z379HvZ1a3ZGtqD7C/fek+VD+5tbNEl6apd+2VKr
YfsGIjOGv5M1RT4onaXwWW+815w/LosVomiC6YtkdeLDmAyxhFEpSUh03WqKQUsYV5P6I5S2PVUd
RvwEdMYmZHazaQaoewyeCGlmUHDX57J7TOIIe8igCv3R0vKC0nipancuxk+dY8rLiAp2CTX5gnHK
vlWT9cyMtjdIzE2MLy20xYV9TXkxOUr4IOa/klb4lIRyJiLSNFiYOHg4WhFhJRRsZPMgpTPPPtQw
rEnfTpwjI+d/XdQz7LXtdUMZYClDJxPMXtYN3VNNWivRNmlDQBExdHEGvtG0wuh5qML+ocibLxKs
YWvXDlrlhKuaOg60HXGUA4GbVjOzfOnfjJyUc1L08ovSN3l1yrU0v6hskCCLi24in3NItukAikfB
Jc3VHhXnIZiCe8UMnxSuglpR7buXUbRU5YkyETRdrfHv2mtpMNKbNXzFvWkmxwXW/FGqa7nd8F2w
SKV31sJ6W4dp5DVO122bwWr2LGrA4NRFtKXmwMFfOhonX6FuHMbqXpCY76LIXtGD2rzUbeQvcaDt
wfOYe2fSqN9gWdtbVpTz46AjCe2sUT9g3J/8sW3zczk15Pa19uKhupuJFySGKdVDB8qRRDFvyOmi
LI59skL+DxiFn2VLYNqUCvYAqgbvtW3gOkBNdel7OTOJvrxHookaTw1k42waNQ0vDdnI7GQsbcMa
nTDdNrhxmBjgbQJxlCJL90NnxPs1vJPmBpKYSBwaBBACfjoRPYt5pnLHmQkWKTDovk0EBlh7GjaA
EG3MqP4whCg28QqHmZjibruQmfiQEPLsUKdshrTKjxqFEduNMHUnUbenCUvcSTVj7SsFY8Mfwd8y
NsQRkahY7m1jyO6C+mwXJv09BX23S2RNbL2RiUuXrC4PQx88AhKXE34L4yilWR0MBWtUaQeQiJq4
+YziuPKZzmWuQSUKhDbXuF64B8iwT6FaqMOTPrCQIciiPRFPjogo6FrfLJZVGiPwgQgTflO1dPyk
M9AXJ12WveOE0h8GI9qN2ciKeXlb6qHZAxgofVz9/SOH9cy6CKN1UvfZXhdBfK60pjoRVEEQnD7U
98pMbLZa8MEtTPkbow6Th7YZnwwKz70y6QzFOsWAC7Zupw31y3Sa9jIbeLEKq5OHdtbmp2romTZR
YLgWRU1BnJEeJflDE0leC2f8iQlMeA/HAkztvNrqZcq5UI3hTz7McpvacUD3PKYstVX+h2FNMStG
405DEX51kMh3kKnApXQpS90QEGWaWMMVswGp3Gqtcp8FNaLP0DnConGOXMnaIUyTCoNATj5IlZJi
zrW8tOm8gx/VeNT4NVjJarwUIk/3HCL9WiYqLogPSuVemfdCqQokDZL6eC6Jwh3naCMT8yWremfH
iqc5VrJdkVC1Svc74NqSHYF/gUOSRRm4SjxO12oKSxJ718hg3SlhjDh/Sia+G3oS9tPfpg55RdpK
9jbqRnof5nl01SbsfUzXxgOoQMNPB1a7mhkWx8RJzSNJUfEuydOXxLAyGlGhnlpTm/gFdGRgFClh
FmxsWDchgpUjGly2V/NBM4PwLQ3nn6KrP/DgRa6gAnDzsmViNlAKsBOk9VMagOZkjaNosdSHMMDj
4Fhpuy3NRdvAsdC8mJPoUmRttEnnmQW5nF6GMkMAuWKoS3an11EGOTG6QnkFQnNAun2dSxFv2QRc
weLZ22UwPwetizxz5qa1BY84WVXR2eFb3dGniatDBNkdsXvqGhPpNXAgnW3QZ/YPBZsgkNAq2Rel
RLcodnOYW1I+9Nn8JJul2iNIR07iBKTD9pO+KeiNtxEkQF4F/dNOWPBVZlOTQbn2ZrX6vhhjfHaK
AMBeZWOBYhkeb/Cfjci2mA7EmHRcYRQ8LlWi3+E8pRdRkQC4RDgKlyiqfRFXwN7KRjxo6+rAKegO
DeS0G1OCSMsGI7/LUNq4uMe3mpLdI0+uQRSwUlREa+6XwGH9LhXjLyBmYH0REJpYyStRioO7WMqP
KVWLPLzqw5lI1ojGvr+knNz7ROGnCXUGQFVrvKIjiFYT47JfQDy6csnv9rh0b5JP5jGc4gtXteCk
QG/z0i76QMFDiquBQnKILU+E0fhsl5bFD0H0qJkyWyIEpztUnbVsWyJT7G54LQN2ickI10U0fUyA
h+N4rD0C126G3Hci0R20PutuvRp0uzaNi2eimXQPLIbmitAEl0beV+EG9Sg/TU1t94M96++hmLsX
pbJDMvpKWGhsTWz8o5lJbYtUqqW18u2IWeFcrxVRIwmVrmR/b/RieRyGAUMisygS09c4TJFedFm3
X2CNijNjKYMVvxU8k1XDq1uP5N2FhTvSMrDbZAtG89mo32lr0/Fgtfy3dAHsZGEv+ylKrK0e6UwX
2TyWiuGWDuKsuiBVL/ntyvEtUsJn2EGE66/6nCljHEhmio0GTY6vdsi/QLJa6dctC0Tao94zgNA/
mMnY/FO7engloGhwE7rdTVZOpLupBNuIjlu2tRX1SrMYku/dW26fjqRapvnoOVYv/NBBfDAFRUhQ
ktSeRa//qqaT4AcCwzlpeuIKUQd3B5vkpjVLAWgWH3UnWWAQAA+BQ6PqQaxOLivrir3QK5b5ypA8
6MHIA5dQnbR5k/Sbgajmd2RQ2jYerBe7ldqjblTans4LdY5Maw74ipvFNgOQ2PWyncc8AfYQPMXE
DZ5YFeYvnYmsopjt7CzkEVUUQJRUSd4I9rfcqrTgEpZ0P4aNmIwFhfqop59I6xnn3IlwohxwQWi7
KsPnmFSYlKX/+JrkW4GciP3hpS6+B5FcgwUWcXeDpEq0iKqdGNNALKVuCX9IkeaqZPSbkdC17vRt
sG8vCBm3pmz2hnwGTQFmiJfSfKrEyTTPVvEQRkc73pP+GrNCUknHdOy9WVPlncm+D6ARODkM6MjY
5PG7AcFFV/j17pdsL/Mfx7rTdm1ilc6hPTOIFAutkHrqGH0WvR83XCpky/BtfRXWvVRfdHqq4iGK
d61FEWse5hKuR/abj/uMIVSruFrLgqo8z0yV4oOYbh1Dpp4NYzYA6kbylXK1Nd0f4UXUCL+t4pHz
2/TnKf/pMU1rwXUJv0XewLOBhOGgVomabVg+hzDp67OokoPJoload6t2ttx65zJY1TWlX/GbJ9rV
gyZ4Uvvt1P7MzC/MFBkjfZU6vs5MptrQHwfkBTRGegOIzwX9sRfJ0ZhPdsSu1cg809ir2b2ongte
nYZG+2J3DPpJ9hu6zKt08Le2a3e2Vw4/67cmoz+aTLCBRCEsROf7pv1QNm8q52VYpcdU243iBM7j
kGdkHNJEczL06ncSAYlDhCoIXJ1JHhufghCvY0+y5/TDCbTJSZjrmcUZ1bEZuXfIzU4JRlGL11Ie
JJMIkHebOBg3tX6MUBrxxHCPeHzqNNrW4qYAwjQ+wvKWiUMX/ayh0LgR3dHkF3hRNIgwFydft18f
zFhG6+6AOGpNwL7fhniep1c8kxvWHK1xCexdxRoLP4yCGKfbJehnctPvxE+GSjHnViWhOF4UkESX
MrjGBvAbtFrpxeYel8BnjFattyXtLsHZaL/yUmnY4A7GSzSYxYHp7peWaumVbD/fWuiu0ssI6NWG
qkXx1TUTUijjZpuKm+tgVzPYmxw6xCDLc6DVp4h0PZHtM0DzI0Ql8rCIYAfIQQwJ4lyWS6sLYbro
cGIMjjznZag5eR32ahmD1GBjDC9EDHtkmbg11WCS7uC100Pxt1JNzmGM7/lpAtyTXyRMjIkG32zf
EwJ/o2PDftfWLynZKk5KllT3YE4vqvNYB7sEAeZS/TGf3CnNq7o8as4LYvEl+xuJjmeBVdZizanY
q0OCGm23Qgk0k7jp+SOuX2LwbIO6D8LpIEfVTZFu1CUWe4d0bYb2FAtsEA4zqhsD+ZtD6HhTPLXi
tdUpL5U9te2h1NYkfFL/41+jd9jY56R7Y+MF8lcNxSaX/yZS1/LkvPBt9TFaEEY6c+AiN2eepNwQ
FXkE7U04ERznB8oW1+/Nkj+I/9wwIjbbIreMgfui7XqD3xvH7cxO/rCqINlN5tHFmQUVCQcizwBN
k6dkhR+3yuuA/Iz8zY0d3FPzNkXpPtU/NZTgc0F+KMPXsPosB2wdwzORbutVOK0jAAPVu4ISoNo4
ECSSjIo0F0hTnoFKqnSKxM8X88UACKfjpZqCN9NBmREFx4BUVCvYdDGJ1JAQdF9JTjXcH3vNCBxu
gmS0oWETzsKIkpVzv/bGcjk1IHBmmGaR6YX6a1FCMuY3MtHwIAgoJZnRW5aefGHPMmyxR19JFzXw
+of2Z6etMtTpms6dlyvBv3aovDRiyVBc5HxQ8rd+/DbV/ZzvRELeHZGCzldp3kgOcGPCQFOdWEZ5
bOgTC3NXgHgZweykgriAO/dqTMKb6Waj4k7W98KZO9bfDRm05pn2YmNWH2H/gZTMN1ENoGBAcnld
EjTs+1G52NOeKIrO5n249UB18nel/GBq5VUGPa71pbRPIW9KF2/zfKclr+3wbRXVbkZii9gAfduT
ASWjRl9YKD2w0oQjmwil/AtSuNWS4lge2M8Q//HUVm+zfcrJZP8/3gAsB+0ffzEqxuFfZd5W/Jmj
7E35mE1/LD/K9gd97Z6wYfrnfKNqP/kM683ZzfU5qbk8OcU7smwtZIp6slvy5545Srw8SPPG7bal
nnYJQwn+akYmfySRAgv97ZRdEb4mw12d33NUIqI7KRRZoeV0+1VYjDwj5kSSRKgmCJd8UDXdMQO5
suPb70h1LAE46zI61Xp2G7FT8sVHW+oXV473YUQ52DMjzK/CYQKZYF59jUdIfua3Nf22CFASAoHN
iQzXJVxhLz4Pgzsnvwp7BxsiS4e2eowMDwXpbCo7hosABt6QlPkyWK5AQ3bLJB8C8LrstX2REmqB
yimT/ccs9G0bHnL7nX0BrXS2zc23KPiV186BoJrv2y/7UHcPsuI/nOiVN0O+69jIYWc6jNFBDggM
SWKNlvOq5xnmF51TNc05M9YDwvjJuaeCCYphdLNyzKRwospHm7z9KuVL/uAQc0CFAZkq0syTcFc5
W2yBXW/5CM2ntj8nzi/56NlwDKczzLGN7C7rm8ZGmpfo4FBxa9e4egw0FvKm5cNO4m/7LTN/pspj
VjK2/xwmYixRuHoatwmJsI2/kvRSoT0gJ2WRfo9Xzrxq2sMsDk1LK6vujcnaDlwbun0UCvuIdmsk
V8mOZFzuiFPRpV/n5nEevyzBE/ORxZ9KBC3aRlAP6aNSLn3tsf33STB01eFjtE5LeSPZr2QxWEXn
MYaY98XsRymApWeHvH5WdVSXX6p1ksZjML7AHinDw2Jum+iU549wAogicI386jCYLceHLLkZKG3j
7jOLOx6Ck2m/DOZu4haLQ4wqL6b2HCa3fjirIahpVFLdeyKPZMj0i0294sc42nlCia98dDRIhfeK
qfpg8j6+L+LB6X0aOc/svrmP2HV7OpeZDH4nCRijONugTc2MhHQ18xuCKunzje4epYQrauSuJsZG
qFtZY5FBFxVwOasrSeiSQ9EJy0NvPSbqeB60z7APdpnmMKoGN9Rc6WhcaTX0PeDV2WBM6g4XMoi1
yqdMp2Bmdk0HoEgViCptSXQFSrCxuIDt4pGIBMSnL7BzOe2S40TKddZ+x6imc5Dkc3HIxW80WJta
e0s4ADQ1wTCeuMykcwr4iW1iOP72c+Qp8Yznf35I2pzYIKa4DNVyfnzRvoKCaqvx0Du3lfQNgGO7
AFiaqTgmy7dI4KzkkybBr4/tYx+S9r0YnDKh1wQfk4lof3wJqksWmK5Sg+9hVLWYf0Obe0v0NFZf
UN0r0uqrhPOgZITZKF6sPrSOeVuc9NxVIA0Nbqww3wQKQml+6SMEUUdDlyg58XrtBfK335cZQdTh
t6GzsUp+6wE0u4lkHzkNNyIA6f444IJltc2ZS0Y3A+eCv7JA2xIA8LQYHiXN0zC8w2eS3QOJ1ogv
OLGDbVP86CzYya5k5flX2r7sjZ0IAlJsEzrx+hBZ/XYQP3XdEDkLVmwN9urz5lAxAlXx5ZBmjJ5X
eVeS6VAW/QGpCdPVKfxrgp1t7wXqNgUQyTxxkUXPs0aOadn4DP7OHXkFO2sxkdP/VTYMvua1k/qr
ltZfiyphrreuof/U+V9kWieTiPuQrJ48ex+bmA4dvRtbQHbNywD761YpXLzRa+y8RJrw+wZN7/Jv
QhcSPBfzn1PDD8JtIz56Ijp7PnG0N5ZDgc9lpkvM5GcIjbHxkkXdD9Zw7uXzWG9lTK1CXlWibAQr
YToetfmBQ9fXX6Z+r0H5sm6LplNdbjPx0FsEsh5MS5BJ7+HC8FFPuB01oiziXQ9Mb0TVp6n3rjn1
xqlhLS6jn1w33YkRcqccNDalFYPcRLxY1mVQxA7h50allyKShrBavnncKigD3HjtyBjc9K+TTtp9
D1oxu0/2D6ygfwvB+EZuEOF5LfVnhKqbuJyY+/xyxhvBtVFOwjrkya5Pgf3x2Vibm8ujY/710FrZ
AmTNNo/eRitwl5HTCBvSUeEpYmMAr+DM/lk3f4uwQin6zLokRueGcYVkpyT7U6eLWj+baFWLs0h4
OBMeaPUqK2Rf+2alHtinqqX3Mc9D/qdL6YXQCRrmVfGz7Nk2EQxf1bdAvqSj6Q7ztasD1v2UZW8C
5ddMkJDFoJ2mjwegDS4W6bZl8ZQPr0r9ZDeP47wbMEwXtsv0lxn60cz4A9WtaT80OhjDObWxeiiZ
ZqQzFRBUnzx7haz5MMXXSjnhCISt/JhZp1y+J8ReL3PnWhJuIwyeiGBYQFiLYC+P/U5nuJrTUkfU
dWryN5CLX/X7sLokEO/ikjaX27sofhzy8SEf72Kxg4ema3CeSQQOZ69OoLKF1b6PXwdS8HG2sbz+
jscvp+MnRHWg6O+F9q9uhl2kz56uHoh6R9PFc7zY/b1XQIaS3yhLBBvEG3cNpm1SzRcYILLGf2FA
uknHfwbCvllNiWTrz7i6jowbgg1WvldYAe7CSY2WOj0GDrN9xb5iGHSXtDhn5cy+HJcj8x4oDvHs
a0N7bMn64/dhIW6w05Wc09x00qF6oWCHq/08IAqkNtw0VP/sBkmSNvlkE384IeYhZrEFXOghL3YI
K45WN+87wBLqqmuCDIQ2viMZO9VURNLLtwi0hwYdOnnMtGDOTm87KMorAmDw6sLY1zMvuzWPB7sM
3/upfDcMZe8sg29L9VyWABSrxWUctpFzdmOe6evDdGTG/2FSIEpnOI56cgd95o3jvI0ryMOaVZIE
J307UA+drZzzNDxFurIt2P5v2Gb8Norc9vn0GM4qi3wWVqPmLmZ7aHlrYgfdfK5/oHyhlgBRwW3c
bOJUcYn3ejIsFGCRPBR6/TmlNgLxkogRJ3OOggsXvbcLd31TK7q/ECntEsSLve9vzu9d+ySNgRJ5
KTaas3Zz2TvrodsYp1sxYRWw5uOyhHvUcLfMUdxYd3ZFA/cc/XEr2kuRs94rWNL3zX4KgpsWD4Q0
EdHYL+21X/JToQzgegsvUIGoMFyGd3qyOaA34RLcUBReJpK/itB806puM3BpdqmG0w9djhaesCd5
/Zy8CHL0Jm15aZfWd/gzKurIfg5dZ0p8g4OjBsS2zAsCHQAboYO+Ytkppji3Zb7XW95TJJUjBMrG
tnxWlx+1Yu/Tcrw0YnJL/JUtYCu2mrBXAeu+oubfy2Z6ZBz5Ng790UgDT19I9xQQPglUou1Z+9qx
pLZrGcvD87DnEgmv8aD2P31g7hxN2cfcJ5FqQtDWV4oVsyJ1i6L9rphcwZK3t5uXU5RRvad44Dop
bro6+PJ/AAsZn0broS5zo6jZ120HcKbb9eoEcAQKFRs+4JQHSys9if1PT9f3h8/OxYye+deBXjUK
69iKxSPa7SpLKrZBG58GhkidVW1DhZmcyuRnMicvYwjPaOpXnZ1H4OaVaw5wkKnhfpuS79vO/crk
ikJiW2uIznRKSBCswHiNYPbNCRFphvZj7JJDOmae02QHVS1wdya7eio+2CpnQIyjkJ9G2TYNq5hV
c6gVRJ0D2/CscSI6NNiyNgbBTUxHlIREjZfgjgJuA0lfqsn4lNojJJFwFwwTyGJHQVRU+9lUncqQ
s9xeXgyUr0NHQVwTmw6givXXsIJKHaaBqtqc0Bcd0pnkfax8gRPRkMCpLpcDyqGetg6AptSfQGB5
cGYeYLxkxIMvu7wJ32oeXjLqicrq74Vuketp5BUp/8mT3r2mA11ei49cSJyB/Do5MurqyezSj2SW
aAHBTZvFfspDsvqprPqKsg5DKALIAtFZ7k0slQKRnRu2YVXHkUz1w+ORcH/UffUwo5psI14KUbg2
KggErJi2kYAvnPJBDKWIN6GqKTBocMwmOhZBt0mCyitKdtu4G0BKIYms3KbkIiILEdk1w/nKjxp7
rzFgJd/VT4bJTztro6X6joh+TzOLK2XmEZcvnRZFcae4IUF7toZ1vZF4hXBaWpgg44J5mAEdkAUB
YoOkhDyFIaurjw5Mw3Lt2SIYprlo9wZVb9Pnf+T3g5fSl3cxsm4b5stAZ7gwlq0sVM82Mdcoje2O
ON+CE1PiHSr6lMmehsuPIOOL5tjobGumK+WppSFsy8wVyrjlZDisyvO5bTwNbZ4zZq9Vnxz7KVFd
9LIPSxQAYzLyx9JEpoiKgs4Q51piFO+tMFCFYKAJdDSxiVAv9cCw3OaDwqzgj3SsZynJVjputMOW
5Y8Jm9+Fb5HBKNYkLwgml6zCrR5Ym17aqAkAqmUSCxnUzhFpuMVIPq10Zib4Ufk+ZyRO8ZiMG4Re
fDkrg3kJ/Io8v2wZc1cqJnONJPckzuSqUbl2MQ1Ftodiyw2ntV+vXb0ozqqNy1hwspRtgVhJg8wr
f3SsJe6cGm5kIABQbZTTXKUqSK9MYtZv29+SQrzi8yrLyBdanSbZ+MGi+jrjvUroF8Hov4Z+vAkH
YobDRjsVxvKsJ/oedfcO6MUTAcB3tsLgfHEkT3LXK/7klMxEk3EfAZYNO7nDKOXhI/MDJ7mrHaUq
e0gbZyCpPXcrVz6qEY2ozeZPqAsNBzYMGbE5djwYmq5BDRf1yqOj076NxaGjYgdkB0TOnMjOBj3d
NlidNWvnTP8Mbq8BTGKLObJFowv2d8i9TmJ24L8KWDxxRylshAvad+N7JtUPwf0Xzx4HLN5hA/Vx
Z3XvGUpHPUseRgZ03QR2cS7wdoWnuKl3+PhZ8XSunNIHwygPoscOVw47TSaPeL+Zh7KdZXF/UKV2
EIbzV8sYYGeK+SYqnkrCiNcVu646zGR4KSanO/Ssy/PAuJWi87DP8ynbHNIgakOdA8m03meFQXzX
Wldqj48RKSFswIEhD6KsdP0LC43FkvOWVsF56XGmjR2qyih8dorp0mU9zkHE/2ZFxng/8yvSh3LH
iJm1RoxNEPJknLBi4HIwMCYivF4XKooPRRyO6VgCgpw/tASmrT0g6jEt8jZxbmtunPWU0J16BLXA
KiCoSGIw0XM3bFj9qJuAASFcC2hSNWfZr9LN2WovkGZ3pJ2drH7u96zYfuxJ35pxcp6YMuaG5leh
fFPDYdsHjXEdx5LxoU2IRenQ09iexU45kDBXBiJ0rdr2wrV1zGd6eTypKu2EbNprnQV04OKsV/Ff
qdu/jr1cGiKBK3BWhtFSFxbHsSHtwtYJCgRLD6tlVcNQ83qzjSBtHQIxU5IMYoTWMDOZlo1uhtAG
GcCXCjc2BPWOAWW4XoYKbpuYdtVoZsRHsHLrNKKUg6eVSJIy8jr0ETVsJw1wbwUxjrX9dshYvLaY
yYupKQ9GZLgaaQr1ZFJ0G4xXiEtYdGbi3bCzsgKNZY/kPCmM3O+JTXlUZrz5CW66a1lJ4oeTlINZ
V+8OL2iV5Q3wSntdEw3aXdhlZW+BFHa7PI6wcw6Z/Z209j+1UZ2ratbsIASZha+LzhpLM89tm1jN
S4nu443Inmw3ztwGo9kjjZaohXRikPeBBQdkU5cpoGs9eyglMjDyC4in3gVRWJyNnuxQnAwK3Y75
3g9GfYLa8b2kbb/DYhhjGC8kbrgmBUoWBQ+2EFg7wyWaeIMiDUEegzyNpArVfq2qRnsXc2jfNGPO
U7efGm1nMNN24dhHO1EwcUiHIDkOmnmsHNIwjAYz9aKN4n+03R6fS36pyQHZtYuBxw3b5Z5NbOfX
qYVmqUW0N0ksxR2WSMRDeJgwp7WXXPuFUoPKNoHPoduW9gUvENXWgCY+rDp2fUkYHNuYpj5P+wkb
qqOxesJE/YgyLTokDR4DZiRxzTS2Tp77tG/ueWsi5kdeOz3EDvNj4ehEuGjYde4JMRw28SXheBur
2PqWuUlKydwz9rThTJIsZT4I0whAwbQKWuxxfmL1vw1DYHnWbBHx0MKK6TSdZXYyjPm3LZZl2yd8
e2pGfAfupK9+UsYQbVTLcGcgbAAbpZfAPmGtOM2Quoc5ultLV/6lS0ePG5cFXaihSQchtkXQCH5h
bX5OEUv4Y68+5dP4U6lNcixMccnNjGCOyKIeTIr0cRjX+7azMRmbhKvcnLiydqbosEc2o3hn/ew8
o1CeXkl5Af8AmoOXYh5OTdsM2xCyzEl1ZP/StRqrYCdfDvSR+HqQZd15VoxbQQqBX6pa/aMimNzV
yzTsC1an5KjKmHclCVjvNKFOiT7qyo8li+wgUky4fUxfga3g/8e+II+CYy1NakzLtcq/V43fqUoW
yprAttdn/Sm2a43sFhQk1C5VqhwRq6gMp1sG1maYc0gJhsLMA7NXPLSr+HMpzC2SufiMLEbz4Kf0
x6ogPIW1aDcdBi1H9iH7/mWYBpwZjs0MUHXKF5BklKeDwhmdYm1RN1li4J1LML2jZGwNJCFmtyvX
NU81OtY/J24yfzWAkQUw1DgSU8KSZUtZllXmxCAjpKKOI9sVEBMZ2HL8FMTcPfFPcDxpbMBLNe+v
GmE6HKDTuouWIS47Bgu7doh/SauPkTePjIWK1MGsULP/isiCYt1RQYHLSj6N0FubwGiQh1k+c+W2
JD3MEapbm3FokvTzgwJkKmaAfuzjEcAUbHkjJqA/sagsLKfaV2X6rQfLc55O+FguQyxvdkRqJJZM
4jicaUbph7RmHzYlR7lWPSXUUSBjIo7S3DbGBzMwi3s66TYXEngROlIjOMA7XDMlhPmiTD1TTSiE
W3PF2aeBgzeklfOts3LoSeVgI9plxOBNGrhRhxa2p/59T2dRYrTUhsP4QnpANGz56M0hbpea15/5
KxVhX3o5CCbYkln4ozvhJ/XJchFTUb5nDIaM+SXMKgbeYNYJ1QjIM8BZHrpYTjng8iD4a2ASPqq9
Hfx2sxQhS/EgPliB/RBwBz6No9GcDAVZYa5AciIR0uE8Wc+LbBH+ZMKBDwj9oqQ1bByoWdMOB/Ld
2OyHsIY9qp7EdNVodAQB7b3s/bbJyDHA7FrtdQxFLuHZjFjncGZDktRqgwOXUWsyaWgdGVzBPQuj
LV9reFCgDgPs4WLWE8EDuCjCPI3EOSB7olM4Z8173rxv8Y94I5lkl9pAS6xRny02yHfU5oyZ5KQC
9lYommW9vCsL625jVHSeCfNznnhaOi32ByKUUMbStJDuHjDKV5ihjROFHvH9rIvL1q0bI9i1SmMw
+EnqbT+3BIfUdkC5MYqcshvNVRcLnCt5RlmHf4ICHW8fKAKVvKookPhwUfvw1qvpFn0s70+f4yRi
z71ptJiLCCQmqmiIr32o0sPkVMihYn0tuB68TO2BAKfgaqjgKFNTx2Ba2AWtW8Uz+UQq9orAwXyL
zq5226gJES7Ie4hrJHSjCr1E33RYRdIiKX01C4LGG5bqUo3dr0qO9/AoqciQIATJrRn17NA2Bksi
nEoGU/ToisDNoJ9QtPEv5xon6UvX/oGS+2GE5fjVmNNaUemnrhOw9XPC4ThY/0xboi3IayIdVUVT
UNaSWc5tnr8Vtand8Tf07ziOVHckKQHVgfbZdWWi+3E2Coq+jsCxkCyzAwuD7mAvqG0M0pxv9Sp6
TDQGVBZ9jW91ab7NQm5gjFkYlI3WudWZhoCxFacsndoHXAIV0sq4ZmAjFTw2VfZuLxmZPHb1Rdfa
o0kK04rXnqrEIjfEcJ2s5TS2kyi9kFNA/aFmSBxMY36oFvkX9PFa15rTN9ren2pG/DTV1oMjlekS
RAGGXuHQJVlqPXQ+4W9GSByDbHk2VjKMkzDUnya5bssdRd3rZSK+0KGDopMhSfOzk9/wUJrnvCev
YTM6Y8T+U5vM1xwNrG+KdQAGvVS5aBG6R3sEmUuSEOth3BJuov5H2XnsRrJd2/ZXHm77BRDbhGvc
TnpmJk3SszoBFosV3rsd8fV3pF5H5xyhLp4gCIIgnCSZYdaea84xwRWcK9dNg0sSBeyqNc1zc+Qi
8NMN/uTCY4lM8NH02DVhU2DCdpL7CFW7GcQ6ku9hzzECkSWsYlYDJpDfNBI+ggJ7bPSAOFiPD2qy
zmWbNa9h6KRYHhoEgWFUzwrHNRuQbvxVyM5mZ6xfpp7S2tIrXqkjiW91HA0vDucPzvAGoVYRTqdg
9jLX1SPRqufcJz+lyUzy+uYpulqa5q2HdnlXpEx+2rXAGCUQdTJdTR+NwpX6RRzneSEiWNzbdf7a
RNeY2OyxzionS3j43qlvBpFUrJthYTHg86bwUSZWxdj/zssCSEdaIkZhD3IdVtANACrulTQaxnWt
LBgMNpdpuBdJOGwpyNQY+hWD9tQTnx6ZR9dNY5V7Nxl+ONBK9vAzgtPcR9fulQDzgk4BtrUxwuHM
6WgNpQtkWqfkYVAV9v1kDCqxMWmhBDtWLejYSLvfVAMX2zwbYTQsGK7zxftKUOJ2ZZV81HVJomTm
4FPn1rJKYbOsh9lrEA8Wdh0+xIttOcfFV13YxSd8tKuJO0OV3OqWjZkXedjwXV3zvJaUnK/U4NWP
VJgLTvV23CzA1dJn5AxOnLy9sCN0NH0mVTw2B2sKnHk3tJmmdtE34oZmuom7PxS4DNs5BKQTYRB/
5ezh3rR1DViC0neG18qUW+GO8R4/rQ34kKLQBxFNw1fOrZ1tLd96m2b3Z5Gx6QUaV+7A74OK8kbn
e1T5UK1LOd1PYze+OiLA9ex2+KOudNAiA8nM8bB7Zn37bJOR3OSh5RFIkv2uyVnjM3LHhBzsVxXT
XXTAOKIpXvS/R5+XAwcdbzsWnJx3DTCmG+UsJIBzfy7uuxntrfGCjv+Tw8lJsRenQSu9jbPusrTE
+5jhJANZ1uhLASKQdetssydlZlpl5QAAgEAG6ye+Eyryik3S9R76SfMyu5N/segr2o3xWJxCd5Bb
BpoGnZOuCd+hVWPl6TjYNWHQfmdXKBu2EwbF0bMeBnhSvwBjmXOv9XhSsmtvzOChBod++dPVi95Y
hd1zBLGHM3dXtc41lxk4rOng4ke6HQO3uUn8xL/JW8oufZ0SXJ36CrVMaPYbprxvJ54qxYiuhkKp
rloxcaMWEgkqnoWv8/rMAO80vsOvoRLcG5y7qpTNR2Z33bFpg+zSmTS8lWpM32yPzlA5WcN6ypJ5
N84Z6yZQVkePNQbzIB3rpE/a+agd+2vBnGZBfVvZFU0LRRpYNyNR84OO5LB1EMXWqafqA8oIPgVp
8yT3+dHCWMnjVCbu52BDVp2dZNpIMAcb20pfsv/n6MIZSGiB3B7tOMPWJBbSWiDCnRjF9zL07+5M
4N5O7fmHj2JzUobkNgv46kgbRva02Fjp7NyYMw5ut1+TRGHd3BXPi5P0PE2QJrWFe8xy05+1pnhd
M2utuqDXv73e4XZkel5TZDw/EuCSa8N+akXITKzY4SOtFsckmK/EIKtem4zG1hRvJc/9ZYq33cAj
lyqfloZMckNdVIudbwKxsW02qkM317ARkK4c7CyF02+58YF8hLV3aj0hf0+ScHNnBo5DfWItu4Sx
+1cGg+lhBvm7qeKGqR9qz3kw4iG39TeQMuri457FFKNtwLyQuSDWriwb40Wa7UNjPdVe5mwy15CO
CVVJWd8kXf/THer4lRkjeCdc+COhQAN/9aSmt7bQ6b4iQEPKjxgx+k9TvcVN37Ggy7J1B4d0N4zC
/Z24j7rKDqHrTJcmBxS5KyKWgnUQ8ZaQc3tslJUCBbAtApfM2JDU8nc9NUAiKrISyIpz8kad18yx
gyAkrboDVdQL6g20ZnlyrRINJcbVxJTNERud5Fha5QdgvWxDTelz3llvIqB8CRP1eIZP1b7gee7u
WEAroocRipXIwlNAlI/AYBN9IdnQRA3qmQR72H41MwwRSRHuauCw+FFVi41gNaGrLK1z5vKqQVqo
77xpnTWzWnGIC73IkyOjqv9lPMtNtlXqd+fBiwTqukxOLYatIxSQaV+M7oSHKS2fi54QqZdTB9qm
M/qSPcuRGZfYUrgOOFqrQwlsloB3keHeQFUZ811b8HzdOtr4d1GXTgjRQp0aTeRxLsL5sOCAf9Js
SDHad/mOQjRanYgZnEW2sMRM3WojA0tQiBJAOYXLvM2X2tosnjd56Ek2Jvd2rtXK812oTJntYK+d
/bc+QXnPpIqyTamWV7UoFkYwoxTyaBjh85yxH9VUyB96IT6zmBfTXM9sGrpmXlh0pnX7vtD7jX1e
VlgFChPLtawHkE2eUA++aEdEdqnvYnpbL6ENfMmMWGLMwO4NgNeyLeKu3adTdP2E4MXr8/6nFOhr
XUcMQOIx27AgKNb9oINtsWT5L3pN23NWpxSHl2E+uetOsfdrPVfcL7r2CXO3zq7uU3+bc1w7FnXc
s+ljAdW5JZNBLJw7KrWCS2M7wyZwe2oxLPS5CXPenAA9NUu+vEDZrQ5LNYkHoSx3Hfhp/0A2u9zV
cinWcyfMAcU/W9euDn/mI9MGuiSzwqLsPdlXzBodj/iEivP1VOKPCyEX7nO/EpQhoKSTGcef5fuC
Vi+Hga2bPqe0q+/TsnC+AAcAa3OQ7gugjgs/Mpu9xTTWPu68eO0yLmzI7Y8b14jidqlnjAoq43KC
X0ht8AhSJqPXYlfOIiG8HoWb3nOjF5WyfeOlYalXu7UKguu9dfZ9Jv+JV8Meia7am84udokpxQN3
wXXbhIpZxCiggM4oLBmLAFLQ8IN6e39lkTTbI9/mW2En8ZvxZvtY2EP7XAxcITgsCuyULnXGlsVO
NNe2hVszrgGeQjf2wZpAlWUBlpXtDxEnza9pLswT2vtAjTa9m01U1HflaL5s143umCIKrisczEHb
NISilvIQuPX0sNSleyIJDCCPlePG7R3QMioqSQsSiBt9Hut1y36jGhu6diN2cUGCxpX0tO7mVUca
pwH4i4VvmfAfw0aGO0zrbDmvZlAOu6jjZhNI9BvR2oyUWXS9gHmQzTPaRU+oZnnPokG/dDGDGh1x
3rocexe6ox/sckcXBxuhapUm8xtjJ/o3B2FYHK6NTkGJ0sbTsn4xJuPNxJjC8gfyCwF6s9dAEn/H
2MaIs0zhwS5IjjoFnrsRrgeiP+cZkdCrod1sQuwOkh2bMLUfppgBk6/y/vrcWnlkLFclr9ttSZ8K
weMKNNXQ/phtnLiJE96FLjH2cC7TTQtYCqdK/DthVF25wrzPI2bitg3VIZ7yF6akfu3b1lOuGNhW
xaSbt8HNsfiISZyHrP3WVPHASCBef+tJArL+bBV3UhH67BPj3HtUWbw3dY4qrRWmuFqw2oqT72Lx
WQjTJfla8wbZSHpybuxZWzdRqDk6s23dtrYGlOd5xRE+H6aReInk9b3GC8sxvv2ToyvqkbJwpphe
ya3F9bGOXQa2Rgt371ccgCclxtcoLcM7vxvac5WU45YDES6+qUieWGSQHG9xAydAiuPVQgpqtbTJ
z6BIqtNYtfkJGwY/OugkjvwRtuhq6MU5z2pkFb+HHKUicIWMBDp/gjimDsNSigubH/zcXYn7bCSY
gEPn+j1EImX6WHqnQ15t1A9nsss7rjlQC3H8DTsDo1qiwPmECitEUtFnmSS92nQKqRSRA7heT5DG
qS25olSeyRx2dOgXamsIYO/HhpK5qGnZq3oVYrosGzZD1z7BoVNwGKU8LTaOGhXjNcavifWrr4hY
YEdaGeBZe7n0jznyCWpI8WQG/ZAPUb21q2jaA/W0P72rgRy8V3C9e5gbtdNiyHXsW3e0fop8andJ
p00D1LVut2kqxiPYkYmqjPSTgHW4Lgob5670Se1Gjb0LgmY+xYtGVhhhFcGWG3fNIG1OW6BwvSH+
hGpT7CLsFMDNMnOuyoqDRR9gYLIY/TexrpnjbZwTgSuLfbJ03jaa87bfYUNjGb0EZq1ci0OjxK/l
t4bVpelPAYnY+ezPJSCvUAfx9dGfPcRo/D/B6L8gUBH36picTnVVSZo08x5sOetSzPwQAbuDBGL2
Lbo+viSu7z+EMc7hlsa1e2oTr0gqMvS8j7IUVTydqwqbOh5d0kakaOKrkbzH2/GLLbFzF5Ymvhc+
CcAS/RiICQguWeffdsxGFbGaCB97bFbiEaHKYtGvDe2PhxhiyZ4gLKl+N7LhjdAAPdWgT91o4QzF
ZL63JOmfTiDV4pV1N1pFnxNn9IMe6+kSg0fapC05CGtokvXEU3mdmcA9jSW1cZ4p3yK6mHdRQKyX
zvaJZFDsb3sxq+e2WojBTQxXwurznZynq/WSr7XQ1Uca+ZiAfYvreeSWUqL7xWmWJeoiydCkC3FS
CCVPcuwD7m37GkLAd8/9Aado6kYyG4w9jkYszkPgpkWvelAeThfcOGjouEQLD5ZTxB7kWZGJH7fd
kszv5Di6ddARa4ajOK5C90opFzOzXuvjoVA1Q86UZ8yO/ZQeA2XmtS6Hp7JBcBpyJlZvstj8wok6
SG/0z5MmA7DSVcPurak6Lpo0koaFdmu786lIJIjY0aTPYV384gEMvbx0r2ugKn0c5tA8OcVQ8VSi
OWXtezjC3Vi+zwDXztrMGYM93p6AaR3GZJy8lE0Kf3/BuxF6Jt7FNuK9dkMbT8eiqj3eAyZ7P/iO
vOKz53TJH0Uk+6UR1ak2Da2mk8ecV7eAZGOod7z6EswAaIz2SwSIAqsall4bUDZS6RJtlHGFv0rZ
KWyiZknQkC3VI6A2hVjbij9Zv3jyiSCneFRFitFD8c9Jkx9oBQGn6GLc5BRI0ydL2gdlKDwsRAjw
+OKYMzWKnRWy30hHVrh2yAM7T6xDMbTxj9xy2RKgjh2kZdpjQMHMBn8FvukSiOMxL0TPa9XqDV8N
Iy3AwuxMry+OlLFzdvyRKEZ1gm86ujF+N1FwylXLGZt7BmJ4vXDkTixE2yBvee2HsMCjkGAqyvU4
n/KxAZ2fVNFecPDazfOIXGmiKwPE0AYXumkDizvqtlp11T71U+dpUm7+NCcRMAWvTq+MCrVyOoKV
0cRmZ2BC8SQn+7iVHyPVmfcz+Fiw2YKEcah5bym9m/RNKL8nVOqNPQ4utD03Ek+RibtX4Wc4MAnw
oJV3PZJRx2/VWVge7H5oj6220mftMyPLXrkoJMOwbUvsZJZK8+/QSrNL1UegOnl/f/oJAdVs5GgI
HdysUcaJZelOgs+dYVn72PrK0VV7tH8G4xZqJFAfw64vNRdQ0eJouU7/GTaOc0WKmfZhFLBALD/r
1iKvfyEtqO9xEDzO2bZtXZlyZvYBNSxWhl2DrADJF+2uwobDsRji4tPNM7UdJtO/lwOHCgAkzNiT
/yUgO9KjG6odIwSOFt9pkeU7M1zixktO1YBKKrCmGTVeIyxqinnqiOzDZ4HPgR1vQj831kMT+8V9
7rvNRSJgoaBeFWChSfS4C65LM7uY4bOEsgVI+cQ+Jq/c+YrDH6u2gaKKydvEtlzuAodRgnQg+k4E
3qTSPK2GBjYDgKtBou6l5hs3eXnwrd7bER6e94AH28PY0B1g48b6zOU0LRitdXeoeGJs9NLxPNUm
O88Tno/ZFnRzp3Dow4YavjxHu1S4OW45LUOpn0jcQKTi6VeJb0YfhjQnv76G2/bYWQwUC22TWzCR
FOoKKBSPaRlxtvPq+EEQK4fBD6btZlCpvx+8qSCu7jb7sFl6cBve/NnSArEjE8/zAg4gj3+iq2wH
+tc8nkFn6cJF/b9mSRgPDoK10rPpsYrbk73cmqanL5iC5D2QVxDANq/fSUjrjhqnccfRSx6mto9/
1uHSHRwxFOulMj9Hhx7OviqS3yWcPfyNptuJdKp3E33UOweFC35VpHZiwZxbaAbcAvD/TtO9gQsV
D1pciU7v8xl5MU3k3kDgXs2KNPYYOSAW0rDfLqrz8JNSjlH1o/ve1hPS3PVhO5PhuxmVFR59g+a9
Skz7I7O0/0PPLZvDyq2rG1i/7caVDt8HpIAo+iiGKzy5ccsta4fw4KVkbELqULalXaXQIDzrkMVR
uk2iweLhGpVbNWNDbqT/u9cWAKgr+gt1B1xPnEEtESlv9qVBI4SuwX9FWmCz2VmPkV3p07UO/FE2
RbyFuJ6tCJrgSxgccRNm7OsmV/oXNjnUzvjuB5OFPMP9t04uKEGGFJhSawVIeUMw+Jtt3NUuRVXY
OrE9WEtdRUtHlg0wH7Mgvckd3No5zDQ3OGG0JNiWp/m7V1qgF6uwpv2PpE0M5OVkZXX95gxgZlwC
ZtuBy+leMQIdUzL/69bFgZKnaXTrsYE6T1z6vKT6CZ8D7v8yozFprEAFxs5P9kHqgZD5F+Y+9Dj6
zvfj5PabJlLuPuD4d6RtQpx8OXc73r/1Pl94+KVtGZDvLCZMyjrZJVkXfLB9MyvOkfaKVjCMoy4F
FRR3deukRTLhAlxDK0MvKfBO1vBBVqxc0p+IrTCQMP3fMiJma07jpMwsVoOmqvBYWiNCvl/q6yTn
PQMCIAkBJwjUHMRDQizxNYQ+x/vYnSh3TelWS13ri5d8osGJ8WCa0kXv0tCLzrha8f0taKM8jTHS
ikrvpF28IXhF2wYhcT2P0mLgtJITyl28nS2Pgamo7d9LHLy0RFxe3NzilgoBTF+8wdi3ZInbXZAn
zFRE2wjOK2q6gRSvFg//Hm2E/qZdMNHEhXEOkcRKEgFOaCF5eOxb7xS4hDcRwYnmVDKepM3VsVRL
vYnTBYpXTDqwtKNHuCOHhRpNEloN+zlKg5nB5hzxi7yitMp8nxUkqRkNyAR0lr3tcui/sWdP68ou
7RsEXiAUeVKfbI/n0Dq49uqoafbuLRsHUI8iBPiLwE5WefvJdOIOsKW/ior4u6hzuD/s7c7wtpd1
ItAJAjepDgErjAP+WoAGgrlmV0gIASYpX7uS/ThP3vhGwU/0cPbPTM81RMuV8XtvM9FJs1Vlk7zp
cqb5A9UQoyYa/tG3HPWGr8nZddfxYhzHet9L1GckMX1ayI8fUkBcu8Jgnk2SEc7GhGPY6KJ6zRKv
fLQcgracnWeMWqjfWV4/B7OROx4XMODYvBz6zPYueWxVO+wb3itOTgAeuc8mCkcCq85KkFdlQWPy
AYo82OUdnXqopYY96ca/boXcJVALENcMz3IpGqwdXYDo7Pe8JHCQXgtObetFZwWQijxuX6zCgMZi
R3gHIJq/dV8XF/DtwDg0+MhuqbtN6Ew1AHAb/T1r83OY18tzxSR2pqD+YQJSsUnL4ZunC2flIBoY
DMHChzSZABJh3HWw96xcJkYaMpCZYa8hTtCU0efjTQ0h8BwWyDdtgzjJHxOnsVEC+3Bv70Fqv8c+
74dVOcSAjjF+hflY2xvPyX4D/KzOSe0PzENZu+86XLvgOMTFRNMnaZIfHViLm2mJ59cesXzDPnbc
zRHguqTsA0aD2L1lo1btu3DkjEI8GpIC/TgRrUf/cmIRiwbIFiBerGHJBKssY6lY1G61Vp3bwBjm
XdSawv/KQD+eGz9hdzgy2Nr2Et9yuGs4pmB2e6z9rNj7Y6A34YxONAkYH/Wo0ifsfdN64vnG1IzL
Z6x8A5YTPbMrEyzgVeidjawJyGbnpbl0NpgTiP32h1MPzs9EXtlZHlkgF87KOgV1eivCyVu7Qzbv
yiV0d74dtG/p1KEpeByRaW6HB+/E5ozDXHzxFCBk2tmGHWFpPoCm61vAjbxQZdQRzWH9nJdBccYv
WjBdVUwgTW198Shm6gI9QirDDvYxAPQTC75sK42CltRG8KJCFJU0C5OdaJKRntYr6DIbcUBjdoNm
rZC0xnp4TbBzvdkMbvhuCZd6I6rVKggpH0rrIX5hFxwymufZ40SLyCUAQY+zfu7fsXXLHbg1Diau
xmbDf6Svk6f0wcERcdMMiJbrDMUG63ue439N8rY5N1nZoJs0xQ2PrOVFqto6Svb2+7wZeM4wsYiB
8QkjDEfE1CNoF9qfsGne8ARcBtjtIPwRmfLgpZ5eKg9xT6Dk3DfG808RBvP10GOeY+sac6lU1Vcq
TL7NoqyiO927JsZpAn0Mlsq+kcVAdwKC7V7JLHmW1wiY7Yn4jGiWfReKJbSNaezOrjCXtmIw26A3
+YkDR/WwmELvLNrNdgBZ6CNws9fEUk217g5pRZELnLgArdZHYqcFZeNEkJMPhb9VGBz1TVzcklcF
RDKErEbqXpLpSBEjfAg/VyRK/5qMV6yGD9q0nQrcJHg7WQVg3TMqWaDqt9WWJ0my7Uvsk+Q0nB3X
AuWx1PDuyla1eOurcPkKq1xzCVwNHWXSHKMuSrG2WpDZbf43yMj64iyLYilrqk2g+2DvK74ut4VA
YIegvOD6vKIx25+0GDkHN60eQ7O0O0sL9S+/HOHsBSiqMAGlRpn58Ce/viXXFH/xijO3WEEw6gAD
LdAqiVANNANsaLEpHhCG57ex4lnA9rU6TLn30jSmXbUe/5BRhF9qEbKh4YYzHrxpzAN6fps5i68c
ZZKLxV5mvygJtiDvuVq40U7pwJ8BHDwNKwRPBm4PDcTwWqmCFFWfIvzzq8Rlzgr6eDtAJC7JyjK0
x9f/AcJOEE/r3nsYs7h5qTT4HVi8cXQKTKaPmPfqjTvPrD1tNd82aeHzAu/9O1GildHXl++jIeCC
Gb0AFxB7d3aB9GzMQXtuUJ4fWGok4GDLn+RUoi2s6OjBjRtxMCO8uJTtIVYiWRz9KCJvW8hqPypo
cuHQRvemcb8g0pdHUY2EedXkA9YPl9XM0e2OOikey/jHeV5wYhemCh9dF0tk5NUoKyUwx4w1JlpI
y/aIc8+D8cgTJAL9QU1Ah/q09u/aseP1GejrnEbOIzV2hnLItzbbBJayjOoELnZrS41ickh83FQc
3+QV8VweBm5H8LY8rKY+oMQ4IXkCK6N7dGafpilelrdWRNcS3kWL6A2UTA6uCW9Sv/4ZXSfosmnG
b1+Ow1fhDtEup94LmBz0ldgKxz0CZvlkj3NE+4vuWXDBmk1TrDmesmcka1CDIeaSU++RsaZhmB4J
CUxAz/ySsu1PnUc2wAn0/Np5jURgDPURGw5ZcFd8+PAj0hTJCcBh74Br62MY3XGwd7BK3IHsSghh
4eGgy27aUNo14LqokdNyvMMW6WkREijz85oihTI0cJ6g9vRBblODKPSxxoG/c9UY3DTFUu8tgXlm
WKz2wI3HVN0htvepl2wiWfinHAPshvGOp1E/vNe4CA8dhpnHxl8o+xzoRoSakO7Qo6cbGJ/crl7H
3D7b/kso7Ecvd6ZNWs36vHjOuxwdCPI5b9W+ZEmBwdJ/HAjQnbO+wLvdc300Dm7s3BriA9uVFEgD
zRhzoIm/NjV8t6LhJkE1ZeayFMha9k63tFvFmylTpG1gbHO2IYHdzd3M876rTiIgGaAG8qGANAdw
D2V5gKFl4/QeUtaiTvPJ4MqUg/kU/kuWDzwCtd3fwNTiwoUHZGFV4gxb/NS6Zac6FuOuDtr6jutK
3VDItgCOWjyCg3FHF19V/mIEIhHr9fWHl40khUdr8FaCEyoORUm0pMX6ga7HKd1TgmclFiOTteSP
MoIyFn7zR8XNxSNQ6I27kFIZdUusKgm7t7Ztu4vd0eEYNX62j2YjNsDVnA2G3E82/6wF4WyeK947
W7ePAK3XHbQFEtlr/DzeIU8BB6gh4GE/yx+D8Zpzx+qeUBEroE7gVM5xcK9Gyok2k5g+6Uez96Tr
/Z1f6OGbYiL3KIKU7VFgf3mjKnYtqNXHYAo+Y8/HzNaiILBA+4WfV2zZ3nBQTfIOLQmmm19PeEH0
QGXW6KL92dXe0ZCjBLlvwDROuPNmEoCapq6Njixy8gHtW5WRFXd8rYrDYKnoQTp98ag5N2IS7w3C
PRL1kYvqq+nZU9RFxQHCj3kRhaO9naSNg7QT9srzrHJjCO2u9FzCI2R8W5uFECZOwGo7RLz5+pCN
E218MXG4xOyNFUtCPwgyqDlzTzUW0MPA8fpjSs3Fhq+Co3hsz1s/L39L6hI3MJ3yn/2M0O14g/XZ
UOiF2KB6Eof6sWGwvGPBBnPKDs0Ppr0P3GUuoisRGJpNzaYdEI6mEa9Cmla/+OW4pStDrOPaMVKl
bKP8Ou6OJtd61bVNe4l57BziGigmPj82FOxVZUlkHQsOLSosMiTxt8xJ7xya4jeiIDCrE05QnqEp
ZSXDObyRFJowYHkzLmLeafYCamag6QOTFE6mzmuXYxCM8I1jP3vrQ5RrX7J06DJeDY490cIKMHGd
JynOZmRgCLpthy9n+qBbEmk5yz1gIjboflIjxlQH1jTWOsuIO45CzVus0z7xEYIT9kS/0FKSlAxo
eNr0Y6/2MutIo7czhQjsGk9kTe7TLPNfsAGl66ZsvD3eFlBOUDzWyP0xMYGBVz++egIyNv5iz+rO
Tu82LB0w2LAm0JwvhrmOtv7o/Y6CYYzYkBpzPe5bYKtIR5GYcTbVNGvE3xBnMhhcGHOpOw9HF196
xADoDH1Ln1XEU27t+syTrEfFG3ajt+ZMTSS6lKK0pwMHjm0hcEZWrQ7MReuq+CVBl31MQw8S1LXg
mwMsxKsWOceujlBUMGz8cicz/I5cKIUatq+V198+wuwe7029p+9tvv50xe9OFHozKpb5seTuBgoB
OfDKKbV5AK8TH2h3EcP4sZ8bQJmrqmVD6ed62jSune1bbLg3mqGKNkSmtlXH65aMm5cdWqqdQJgC
NEt8MipDIAECZ257Zom1vLp0ITzx/6WsoI+tbTEk1lYP8UxsDwMSDkT7lzXgvESQa35lrko4JWR0
CJiGP426sg70SGrfVT7vec02kOx89tbRS5vyWo+ubuGO8MoNJ9ORbEHa3WQDeg8oeX8r2d8BC1Ee
ZJDUOUqRJXSBmp1qyCDXrErh1Y+jJV/ZZ5OJ1BKF0vXcow6ZLHldEGhiPNzWxdzeQg93tu1SNJAh
qAfw2oQ8G8+8wiiQQA7/kLDtGio+r+AP1Go8aEmy1u0As8Z18HFGjrX3xZjssdKwUSDjzuZHjR+d
1sOzhM8FTRWZ6dIoHGYVZUPrpQ5BLiuuxTaZsQsk7avPVnznhfcBIQZmvGslib1gcW0s7DRwkNnd
UfiyjYiF4fq8rk3LQf+ImBXem5Lt2DLm9nmKS+chLlBmLbz2j3Zdk04zQUC0HksrZsgWcd5hwcsS
nMwVhm/PEeLkTkQlgZR/LMPVLinh0NoJMXIOksO275MPzWtxlY+IFWjses/FjzKnJw2BBsNaAgd8
D8gOt4QNi+3KY7UsZpDUDti7CvJGzHLBrUMFCd4Y075yChb7kUw4KWg/DI+NENw3KW1zoUjNQfIC
wwlrmTsPmds+mAYPMhVjmVdfKkN8N8RTxfMIsUxK1B0/z6E+1D5fW0FxTxI4APCdsnjDT/7q9S6P
nLGgxjihQtgNMAsA6cX5xOm3gx7rZpulmEGJUUC8ChoSsXPM09wy8Ml6ftB12ljO44JBClNe0r5R
DSP3fp1PT1nsuLxVuOw6yUKVTdrCThmEjJ9IfZISNzvvboFrRQ2sVpG09BWGkHRltV965X9VaU+1
JszeVRTinPpzG/s/S8sdJVUgHcWaxpH230rfB+4ojsRzdSGf/Bwt9boS848/f8Q/a8v5CCdgmFbS
dbT9t150hDBvSJuxuojlPPuvhNfcjPAwmcQ/f84/C8v5JYQXSC14VtM2/V//p/76fEyY2P/7v8T/
TeJ2ceYiKC91eo+woOto4/AUHZKPhuzfnz/r+jNXQBer8ubXf/+XL23nr591Lbn/t89qSRwl197C
y2w+yuh3AM47YD0t0MfzAmPYCQvXnz9RqH9+pLY9z1XcBQGO3+s3+W8fGVEoqa8jyaWaIAdgZB+W
C4lQvHnfWF7Xg4WKinY//QqCJ5MhGnb/y+/8H75HbmpfeZpDMSuSv32PuUEIYdFcXn7m1Y+RBFkZ
8Hbb/PnX/A9fIqEbibgisFPSq/jX35KNuCpg05QXDyQ27r+sDrYRp+O8egqD058/y/nnX/Qvn/W3
az8NA7komisuPnrSRPpNg5cQ8/ufP0X+x48JVOA6/O0CboG//kq4Lb3J7vkYXuE0QVzAiO3c3w6N
CevnRj87KtyOw0vs3FBrxToIOVMTXrkPqlseWEnIgeo+B8llbui6+/OP9o+b35O2Z/N3lko413//
9SczedNbVhzIR2fs3lv5gg33958/Qfzjorl+BK4Q6fI+cHlL//UjRoGLn7oi9cjpBTcBKAkZAgkZ
8ZcO05cl8edE3UWa/IdAkDdO84R68RCl+Z5eJiQWettWDFX7P/9Y/7h9PYYLoV3hebbAcnL9qf/t
XmqqOOVnbrqnjG36zpSoDj5JMnoeFvshyIanrnOgLZEqZ+YtGJ7//z+em8jmgStc7f/9ikCHijH8
yZZTP8pmu0Czc6nGvKul19+nNeWC9pKkrBxs56bjfjj/+eOvf/O/PLz47TX/8nhh2jz9//a1O0S1
Z/b17ZMRr+3y1IBxo4eGAF7gD1sruvnzp/3j8r9+GjB9gqWSd8C/nmv/9rf22Zggt/otxYak/5Bs
Gudb1cX/8if9x3Pj+im+49k097lMoX9/OPUlXtXKaZ9w3oZjQhH79zRRojlsmVD//Av9865xA8dB
8vR5nwXK+9t7Bv2xafzJtE//Q9qZ7saNLNv6iQhwHv7WrFlVJdmy/xB22+Y8z3z689EHd3cVyVuE
9mk3DAMCFMzMyMjMiBVrAWQ85bpz32jK020Tc3OmIc2qiDKQBGk8Z3nstb3p5yiZ0AR3gu5Ffg2k
EtIYH6Lw26bmnMGQZYbDPpVEdRQEHV5Soq8k5ZmaNBrEyge4mEOj01BdUrcMDekF6vHtbZvS3BQa
hARigqpakysB4NeKujRGI9KO3Nr1nUuWIPwDKczOwX5d1V8bv3ptAErVFhwY3gG1x11WGqfbXzI3
0RcfIo2OmzJrcpd7cnku4anQ62OX0DKZfb1tZC7aXBoZTTE0OAVg8Lw8V0hiCi9Bd68ZJNFoOhHP
yPkVwsdte7Ozqwz7zSLuSuow6Isdh8SRFqQdgxLJvefl0bft9f/Nwih+Iu5aSyro7DNVNodbNA2l
rb2wzf7O/ThM4f0k6k3TQL9wtM8swxIbVeuKcyG8khVPSOV70quVfZOU+KDaB+gLwLAnC4FkdrEu
rA775WLybKOIYoSfi3PYgnWo72L1iw2rXQ85FK/0KlxlJIhvz6Y0OMBkpJpiiERJTVfG57AN6gGa
J7c8I7OxEaW7CO01+zW199BvRO5d7VHBEn6DnVgY66yjXNgdfn4xVseDFip1POy66gupk6828nIL
Y5tcWwnMnLJQjxuiasIJcW2DhjIwTmx3iJJrcg6Qx1hHvXiVq0fJMtZS8ScxfkrOi1C/u+lz5O5u
m5+LbqYoUdNVCdWEuGvrJFODMADKfK46bs02XCObTHWg/zCkch0N9UE37Nyz0PNyvW15bm4vLY/8
SHXhzQhNtkgCZ3OP5kOULBys06uVbjEwetQUS4Szb3TkSR2QzQj6rDNaBJb+xSw4vyGM/XV7HNP9
YIjwGbF6lF04x0fBBE0Vbgupxn7IPnhiEazRnKBSHD5GxaHLnk1p6XQY1uR6N3ApE2mGUSVVNHk5
Xq+Z71NCBs+DV8KT4kNWXhm8MzR5JUMen+dLl7GZ3XdlTx+dAS2Ibgc4b3l2nZPNQnnCvZg6UDFs
ShNJqhwqhoesvW+lhUN+un7XduXrcdZalVPiIEwT31r/m+M/uvkJB729flM/xMrwKpahbVIUfXT4
JImaiDTIlmcoI9du8twXCw4yOwzKEKZkirwmxhcIaiRKR50zPxt0Osb9l5zbLLejbQXc8fZQZh0D
2JtpcWGRJ+daZYqZALqoOEsNGR/d2Uk6fTG5DCNsWVFbC/vPH0FMnsWwSHDJbLKRKwYl3Xa+rsIJ
HCLUoTZQJteQT+0V4z4w0FgYuKYAZQsLdmenlDc+VyNd1NgC155hkI6GxoH3QRPA0wIKWq2f4+ib
qd3dntDp7YddzbPMUlBA5bYwio4ONBUdHWc8gwJuJqq9RXTlLmjVBTNzLigbMqkfE3kKSx65oGBq
FRUxpTzrtDnAqNPsQ6+3/gvnuDQy2k0pMMdSQEzqnPGIqcBOU5Qssm8Jpbd84fYzTcVwoF3aGp1p
uZFRz/YNbMWvrv0Gcpqa1W7QvhbEs2g8cl2F/r8LRbrf7Y0XLQSO+fm0SHMNLxBdGy0b7RJkA3Op
PGskTfuiegJZ9e22Z8x5IBhwWTQ1VSX2Dz+/uBm46CWphRpVZ0Nx1yHsvkL2bFQQ+e9v25nzQDJ1
pqxywpiTx2GYGSYlp6Q6Q9SEYLID0BiOwarZ3TYzvQYAl7csAgdBkOb+0YLVTas4Dj2K50RN1zq4
0F66a5Ah955lFETT+9vW/t5MRyeYxKh0Swaop4riyBdpMTRCoe4xB+Oc4rz7YNVi7SQER9V4lp2d
lrhDh/kq9Y01VOgbkE9rleQ0TcLQzZOrvv09M4spKao6PCg5BbhSXy8mOC3F8L2gO3vag+4K8KNS
nbbu1aWn5MxikrTj9U3yTmEtR34ptjxa61Luz5oOy/0/HX0jvr+Qsxt+x3hqNYPZpdFI43k8GktH
uTduvVQ8q8Wglnl2UEr0/YNh3Ht1u+A1My8QQ9JBjqs6b1XglqPwn4MOThyOhrOj0hnF7MWBJII/
VKAQoAEdVXNBLn6C1rnvfX/BieYmkxurxsnKopHOvl404NtKCaigg4rV39JEa/sCIomfP2i4kf9r
ZDSbYSdDvRLn3dlif0spcEH5WGoQ5ioLyzYTsjBkWvQLW5qpjssMCqLZWRPUHSr29HbLBSram087
OdcbQyNbwlV4clTDVdkaYHmasyhD/JyITwr8SWGrbcnVLMTfufgvs6FUhVw8aaDx+RxBMg5yPWvO
rV2gWm4BDUsSyrxqbNI4LUfeGvZCZKkE2vsyNbWOVdFmb7IOK1vLRRbctdjWn9/kV980WspOQ0gW
UZSGM8lbl9GvWjhl8rMp/rg9zXN74srOaJMjKx9lopQ3Z4VCWBscRZ/uLW/Vpq+ZeayFbVO+q5A5
LFgdIuZo28scE1xjTR5ymjjslovzSJO4veaosJ4DuO+gMA7lnObUDXWytN0bTrjqfWrQ8RuUMLmS
LlifiTmyAkhBptVc5CNGW1GwwsYSTKM6S9YPHwIkEsVgEOLkwdYWNv2wSJNhUtrhOUd8I8xdD7MA
yEyWPq7PvfwnBJk0JIlS0DV+upACnokuMulSmgtIQk/PXUOBQDxp2+ZcwfLJ4bHvJQRilKUn6uxO
obuDc4fUrEG6+3pA1GF70FpddQ7zs6RtnfpO8d+tdF/Lj1Svt6W8d5C4gd2koaDlG19uu83MsT9s
UtyFwiaZlVH8Th0lTiBFy84yLd1WDQoT4tesPbcusB96D/tge9vgjKdwxrJ0tKHSJTZOWekUq/mB
lZ6lCISEfVDdJyEHZQ3tBNCGBbccvn7kLFfGhtFf7InMVGxwwmaKnhSAgfi+rnZCcXTCX4H7bgQ0
1rTK+vbw5ubzcnij+QzZhhWwyPRsx+EHutmrypV3ZdHdIxMNBAEmxr453zY5syNUgjpFEngGRGjr
rgepgM5AEV1KzzUI1y+dAQ/m3orfbxuZSwFcWRnvu8aiO0/BStcdGro3VO9rgSRJZf3JSU3TDi+0
exttB7ipbluemVEKb/gLmnOSjM9cD68v614o+zA7h8CUVrmg3icoIvv0YcB8uMlBlwXCUh135iy+
sjn8/MJvAlOzLDrxs3MW0aIpbAZCh9ujWrIwitaRBD5dbhhV2kEWGCFxGy9YmDuGQBXoQxGGzSaP
68Rwi2QQw+GKeXFXFnShCO8hcDBLf1Xtl6iGHORVk5f8f3ZcXOg5DHSTMvxotQJZyMLKVHHGuvzI
lOTRTv3DfzF1FyZGx2uVQCoQO3hiqmYt5SsHYc/SLxYCozQT/wEw/DuS0U5ONNLuSgQhqQVzigcn
UdPD3oE080ZWPBSoTTvd9ihv2mJwZwrVCpbfr6EnHuhUo7uOflQYbb/dHrk0bOVRPLv4Jml8R+yz
yBPDgNm1wdnTcg1Xgp061SYovGblpmFPT512CpieLaxtUHl79LdUFn2fDsXb/cLXDGs5/RpDJeyo
8Cxqo+hqpanUm5EOZauSnwxAK54KfgvYflZIW1UGR65au7rV7hu+QoZojRN0n2fi8fZ3zMQ/JuXf
zxgtVC8GPW8e/DypHo2aTlQIktoSBBFwhduW5rfUv6bGoTawgya2Y86TLKG/SnrXk+csevbEJzWl
zWLfOD87t1s4MOf98D/D00exyJHNMg3r4QyzHpXiOTI5Sl5vj2thBsfFdsQcdMhcMQH8e4uM9VHT
nUF0d5c3xu62qf+PC/87nOFbLkJrj+5N22Zaenbd5xL5RfXdML4MLAQiyolW+k8tv1vd91Dbq9bS
8s3OJLQ0lItNimXj2JTKkd8Ce0/PSn6w65rm3L0Dluz2AGfn8sLIaHxFE8BGNmxRqTjCJm2432Rn
b8CidNvMzDVKUzSDtBDZBPIWQ6S4mEYg4yXFe+5tJuJIzZ8g3msQH8jGd1DqC6bmR/SvqVFIr2mC
8RrNyc6Of+jUr2X9UVFmK4yFi/3SiIbVuxiRDNV1EOtcDJuSzj4o8ZFsoNO4MBFa+m8ihk4zuirx
3ySpGzWpgFTasI3h3HCURzN+SrInvVrADcyGC7JyGpcy3vPUF66HBFe8Ffp2k/KEeAyin1WyD1FA
8epTaRy1Aqh/CBflgtG51bq0OZrGqNT9vAgLTkfLPkclzQFZvgslmqKDuPsv4oZK0pA8HnUoLvXX
45MysUVYWWF8uv6opekJftI9VNJbsC5Lj/e5i8WFLWs0l5XjQdHqc+qjr7ASsx8FyNnbW2p+5v4z
Gms0c1UEtbHuDKMRD0L1RQ9e8/Sn577ctjJ7r7gcyOjUhEolqC2bgVRBgHobLUHBF5f0QJw+CNGr
2kY7slEr0/iptmgePLnWbwWWDe2/CYY8/BSDxy10geOilwgSjWamnJgf1WQoBhnr/KedygvBY3bZ
LsyMli3xJLnTFdyxyF9z76utLeU9lgyMopPXQRLuhoyjAa1ulL/15OP2gs26BQALEbSzRFFj+Pll
XKL9CcHOnms09F+ttG20bwmxKTSWrs5Lhkb3WquOPSgImSq6FyEgfVPjtxpcXdd8uT2g2Rlju6oA
dPnfGu3arikDo/fx8x4CX3qUeH4soSbmnZzfbVoqCRQc7HrSYGruojDIeC3SOZ8BztCbB09/blz4
TzxrBYUL4p0no/zZa/eBTTMRDdnWIxmKBfebHPkmxz11NdnQKLsa4yMfzQq5qbsieQ9SwTu4iaM/
uI1h3KWdbi2ED2kY09V1+K8tzeI8NoA1jHdUG4ASCJM+eY8Kee37ZD1bNKWKDfyjVfFYwQeTAGSn
n2ydlMEJvKpH35/kIacSpFBxyOvCC0hliwtTMDlX+SydHc6bVRlKSKMNkodV3wlpnb07BV1qeokw
+VtCVkmiF8ZcyJlNXHhka3C9i70S1rmZGRHcy6b51YWElpbNteujn0MPxG0nnlvYy1GNgnUn6kGW
ZU32rjs2ZLw0NTbRtlnMqs5Onkn2nxMLdMAYQGK2baRVSZa9i/FvERGYSHrxHGfV9QLqa0vA7snG
ZPbgV8JNdf41yQRmhg1VjtKl70Buv2il90B78oKTLpkYhWNAjroqGE36bpfJz4CG1go9x9srM73h
mwB36ZYAhqBQIB1n+KDCD73ACBhG/6LRYk+zKNRdRMy82PTJHcpYOySWN0ro7iu6s4J8ofYws2ZD
BtEEG0M+E4TotRMi+yFpEAUNjJz2vvZlGCyann5RgadhAWFpUgQLV9eZWbV0kY4K1QQCoYxT77Rs
aqoP59Z7VX5HHWVbW0swhCEmj2ILFizJIFOsTxEkcJDSRpeIybtHu4YKQ6bu/RNrxUMZIskLe65k
btslVP7MZr6yOfKVoC2VEPAFsZOeyVI90fXm0biktfvbDjNrB5Fe8nu6wZEx/PwiaETwUlATrZJ3
hUxKA+XA1vFTd9ukRg1R1OJzZiZyWNSjdFUBHKCSdb825xZVGGZdGLz3kHXrVrhtyKJk8PzeHtWc
T4A90CQQdazc+IEm0+5eAcT239Mwh+pdU9N7RIqW3mbTwWgc5PQl8ZrVSY+Oigc0PcsChRn3vWxc
6BhjON3UbS7VC2FjerTpHGiUllSw3KB9RnOWK22iG3RXv4ew3aIQ2AXfDYTVNEScdnH48/bMTfev
zuEJ9J8KNknfcTaiNuDYaZAfJQ8AM0rzJQkfIV2AZ/i70Xy7bWq6SJhi8oBe0uA1yQg4CvR2BdnK
dz+ykUYSdNgNoJX/tBHwUcMBLIIgAvJw7XAFiThIfnv33bYb+Tlv42irmV668K6YeoLJC4yTio4F
SdfG2V4vaER6CM3oPe6QzYaTTOngfpaXzEzrAMwTllSi3XAdHr/5YkuVbd1s5DPUsNuu0R6iOltD
CfMKvf9WB/8lCPZO7VCAJ9csCurm9mROb5Z/7WvcZijLaeoY2RNnveObWSSfW+gfUk3awMMedh1t
uOiiw8PgPtXdI8TQdCntbQAkrXfQyxMyq7e/YxK0/n4GgDDYIajaj6NImLlEY7+Wz0aC5gyQt8IN
N0ZV05V7uG1pfsaHdj0TqQBjkq3QMqEwTXR8zhoM92gmrpKB6dbbohKb0GktbVIdDRYDhYxPvxGH
QV5YHt3i7R4CiLBX5XMh3uf9U+M8mN5CKmbitgPqkqOacZHIkvUhGFwEf9qIFddTYvUs5M0dKkiP
ngKVTNbvbk/i5PwczNDRY4o0mAGXH+3BIHfFUhJz9awl3yr1TlP+lGSKbeulQF0TSXekzT8b/2ln
4+ljiBbhHyXFkUUTKZwwUTznTWjik1a29wGIi/+bjfGejyn7OUWDjY5UfwMFs5EszNsk8PN+kw1c
D/kQSiHa6GxWZC92iTfmGZ37RoZ/ORLXSvVcDpx2UIY5+cJdYBL7sTeglnhAGYoujgscdt8WTo9s
6VnuUe3uoIpDThZlcvuZvutPux73VJ713Otpp2aE166HhlQIl1Npn0NN/AXT2QGeuUMXhr9vu97U
w4fzmVMTnBTY4vGzsE5A/DgoDJxDJ34O1PBRViqIRqyFO+g0IF2bGd16Nc2F61e21HPcI5XkQZsI
EaSDuEG5VMGfHRBFENbJ5MoxPp9L6rB+4sOr6/j9TzGwnooeJVp/qQFxxgx+oADdBz4kTZEJSZjK
YunpZ8du7wTDpjMiW8n1goNPc7S8EGQaHdUBdEV1bARtTyQj7HvQt2caG7ciFPvxg5g9w1TiScHa
UDYiZ4iZfH6xGJPE62hAsDDMa9frFFFwe3AfZyMAmlrlT1CebIs6gnLfXLh9TKeRrUQyG1An6R7w
X9emzEByoOYv07fESn+gwIa80ZBpUL/f9vJpoKCpUOKKM9wOUawehbvKikynF33/rU3eTPQZSmgP
oSNc5aax7dp41QifHpfFNURn74Lulcm3XI8rT+EP1vREfGtESbhPRJgu8EWTw7jMy6VOlfHmkgCo
GibvSRBtPNDHGARd6preT7P+zURu5aV0W1LdQljs9UwE3B7CB7EwuqlBicODjA24hyEnMHIQaJwL
s0Pd6lTW7fcsLdCDFaB3N3bRYp/+eOWoIl+aGm8AcAheTtKmOrV5g0qBsCJbSzdOAW/vHym7Kz1n
4dQax/jB4NDryvDoX5m8WTo9LfrKyf1T6hj2d8lsQW+56UCVF9rdQ+tn3X0oNeEiHmK8E7A7ZCTB
Ov1vvWLkokLqmxbSC/4JPS71Rco73V71FnrAetPk1LOsP2joVVAi69ljWidQgcVCiXxCC8vmTsgr
6NhtH0H1wKQXOodfZuFKOcFE84G87elmUHlWg6QbubQVZlHoQyB3grI5Qxg6hJtLLyUdedkG3j55
kGIxYe0Ks7Y6ZCaZgFCSaPEw7G8KyKDfddiD/BGQ3YltU1z5IQphDWRfv29v9Zl5vPpM+XrnSTwy
IMHmM4vOfa7U+LegQhNfG3efNmPS+irywCWxwrPz2gx6O2ky5G5PalHchRXIOIsu7N443DYzs9Po
uBBpPiV3QyvoKP77Wd6Viajlp1g79B5KiPnJ0/K15f+8bedvse8yhcPqcoEHYG5xDwDGNNrSsWJD
mSSV8YmvQSiuRJ1cinWEPJNQ3rmCZ61TA+27EPd4gHEBduuwhciFDIX/i+trfjbc9ptiw1LUd57/
Ar6ieUOsCXa92jFfMmRzd4XPthUhhZFXba4YSztoZuFBDQ8ZDR4jBMTRUdIIqIY4Zhye6qq5U0FG
HzK6VDZoy3zcnqs5QzxjNcLuAJMf9yJA3hsZFgJZpyKN69c+jsUH+Le6Yy+lSw+D6fJTGoBnAND1
EB3GCRSIs1S9K1BK0cRndFUOJrwrrQEhe17tbg9qGmdpdaAXhbqLCNRzXIpADwV0RR3UJ1/9nXTf
CvdXmv8Mxe9R+0eTlg6sOWPkkDmtdKI7T/XrzdOmIpKaZFlPhoEQunfIrfyu7nO44ukS93aJ+e32
4KYrNrTHD5dc7e8La7SLRDODkE6yCroDtZdcsDdt2r3XkHLfNjM9OmSSUJwbooUf4hrXw1J7EgqC
Y+cnMX8sXH3TdK+V+ainL2VWLizX3IjoLiNxx91iijOOU9WuHFkuTiR0lW2vJvLKHRpkB3bEhVHN
+KApAjQe0JsDBHi0rxC4ToDmN9WpIR/1EaOku5Xcr4ndKBs5c5bqmTNzyI1QpDuQ7BpzObKmN7TU
RDrnvZBx7fRWlXBvygcX8YOlJp9xdk3iEBv6DMgZElppfrxeLdc3XBWGbW4WzjYskVyBIve2Pwzr
fR1TZaI2TD+6xPt0emL68AgmQtycSieimSxYGX77LNb+oe6sl8BInnQFjkrRET/vHH+7fQkcPKqU
cc+0jKR6D8SsPkFytDKqjwayOKeTFkY3nT+eBjKPbt5Y2kApdD1/w5vcTGPLO9V18OAZzgNqiwto
kamXX5sYneVVUph2QUQguQ/WO4HgVDCegK0s1AXlYf9fL9TwyiGgyzJZHpbreihV1qqdEhbeKYQ+
FBQRvR29jRiO0VfPhpXcqdKHkxWbQoZEEL6QR4SRuh+O58c/TTAKOysYiM4bSd3nuuoMaT84KJJY
3VSx6UC2r362KX4gnqFETpKRjQn7zTBvF2kp5GQatesd7+T50d5R87Up7eO+u6vN9k6Xtxa1pNue
PMlr/rXIYxCYAf40eVVXdRZaVFz8E8ze0lqlhyKRH1ebcmCjF9NmiyJbA7G/pWx8U+9WiaP8k2dq
ixJKUG8buDkWgtIk7fj3g0zyFYZKg9UkZdYXGddVkggn33/vYJzkhZoFDwmiHM2Ti4JOKInbMv9p
6Z/tYR4Mc8mAEoG3pD7JnLm93PSZEQQnjWJdn7ZfA+7hK7cxc/TllWOsLJJLTE9LhTugysXsfxle
Rqsty2ka+bHkn0x6ArrioU8D+OwOtatt1PZrZe5U4ckp4PyV70NKzLH0gdgZMtYDvzfKAnL0cdsZ
ZnYlhymwWot2HqoSo8CZxT6qsXA0nsrsGEAzU1QZ6rFLtaOZ8HJlZXSYpoFmBaQPg5Pjads0+yEt
Qg8mpWCWcnjlQffIaKa8do2GAIguqMHJ6+4bZC2RWoSqib8N9RBHwSaAlL06qv1Ha3/+qqBQPBpS
VMQbg5W93sGxJrcatNPBSbYetWDnIfhpcMyJL7blfPo0wBTPdC52YN6Bl16boriU8LDQ/BMyTIi2
fTHQj2vubrvE9I5A+h+ZQ6qWPBBper+2Eef0jvdSEZ96612DUNHjnuq03WrQnLhtadKQxKJZ3O41
UN00zkMBdm0qjSLbM0wnOfmhW6yMRv0WuiaIDlhQ0/gtq5KDTpYgUNx9nJarMoM3V/G3hWEv1PFn
dgHEv1wdaCUYWKtG3xEELQTTSMOc5DB9Tm37n8Aq76LWWzgCZ2aW652Jj7LT4IEYm6kVVBkz0hFW
dijabVk/IWK0yRN9YV5ngowF2I4/sw3WOVIFaBL6/kkvH/3WvYthI2zAnqKOJEUnc7H3adYeJXWK
z9zAxHGhrKgpOaMg4J9QKYK2T703gq9y+4rcjp3eyQhy3XabudWCdGLArZCrnWwCRxLrqK1D/9RF
6SY2H4r42Mvn2zbmlgpOo+F8FEmRjBMkRZGquZtgIzXg0AcAatdvpMpguxUWyozT0dCTTj84iQEu
5FTwr/cA3OAW4ZEtLaNzIsfvlSzRBPTn9nCmAfjayCgj0OnoUyBxhkfo7TpU3lQEP25bWBrG6CCx
W1so1BYLYd0AJHyxLLTx0oWbwqwRnf7Boeqscc+/niupc/oCeUX/ZAi7vpdWDRlzS/64PZLZubow
Il8baVGv5O2EkcZHD+hXbi/cUOcHwYkBVnCgaB4dhr2vaqCZue0IcrDO6bQ0wbizPgsLMik3wOYG
tPY/drTRZGly3XuQgPtwssJLOggDZ3d19CjQm+sY+0TahRR4g3Jh48zNnk5anhoeOEiC6vXsdXlp
OGUi+KeygTvTfpbcfz69PMMLxRwusBwd1uj9H0XkaxFydk6OhJKT+2D0+v62hekC0RoPBYsIc4IF
yHK0QBlgcz+LkvDsmz/guFlpaB1Z3hK8YBphsGKApCEVyJltjsbh12GbGKEbngPTqH91oGNPaga6
QCtSe0sdaYk+Zxqkh4Z/BSoISGYogSvXC9OqmiD05GnPGtouBGtEoPeJ9ruALS5WPvJ+qU976gi8
aESgQhjDD8aP/wCqTh+IcXjOhR9eQYdF+Xp7mabZBUsjgTm8m8jg8a/rAfVpmqtxAM9zgpgDFOu/
LcO/pyq1IQqhyORvbpsbVv36XTm0gg9FGdhLSK4O4714p2n+4IuhXp/i5KiITn7Xevkz9PC/qcT+
QWPmvlJL995yP7ufyEwOVRmJllgNyrZRXHVlePGlNitOQChRQKs2nWt164WhDSHtamxD/gTQFWQh
5EC1MS6OEqvpobDZn5Am7+8EMU13ciGHG7uoHbRG0axwC3OvmtWHHArNr0zufRTSm0EwLghk6QSb
eLxW1UBSt1B0uFQVTDqsisK/8124z1M5j5/dwvV+pUJktatAFRthJzdWv6mMRr83e6Pe1a4c79nb
VP67JPze5nL44sUNNBhu15fPRmsVaPYZCM+YDY2HilyU9wj6IliSbUqly7Q1IulmtDFitALtAl0H
v3OEI2oTCmq9krsHNRluUrGh3Rwl8GDnOp7zU27d5mi32nehQMBb4+m78sW66rdoBJKnklG6ROnp
0Ft576Pm4kuPtKoLqzLv0bqkQ9j46qLusFVdz33IA79EoTwsjmnS9b8cVakfErfh7YFg59r0JHdt
CoW4y+08XZMFyc6RCclOjqw8wHip3vmRipZ8JCPfBXJ8FyW6emqVtG9WkqPZ665L9Bcd/cV/kBxv
/TXS6NkRnxGdjYFMgbYSbNt6bfzW32WG8xMBFtoIbnvKJGgNoYPMCmhNg/To+KnjADtIlUDrT7C0
rKV8FwjPmnyM2yVI44SpGFAe90nATkNH03DYX++2FiFLN9B9+9RKvfMDjWX7GJkG2qmC8jWq3WAd
KIlMFwaXplVUCf1uSP+tLF9+sF0UPWVxXWfC71wD3tGZb5+dBAIAb82huDLwGE1ubK3gSK2mnnrt
d2gqq0GRE/2xVWls/wtDMMJQeyZeTx6WtSoVWWhn6ikwz027V+z3rvswZX9hUSfn3VAZ5cw2JcoT
A5boeq71elCk5QA6JVwU3PzeJ+Xi5++3xzKJ1oMRA8geDYsU0ceekwXAXvK8VU59q2x6FHmS9jlT
76TqHVW026b+VlKuwxmc86AeaI4YsKrjOwjqYJ4kQYp6qkK6trs/QdbsVYjw3ODeMn/Jxb2fPTai
sxaQfU+RcCzfSYevMj3f9vFJilEGeo4zpML22WJL1uQUYRr+kifg3dZQx7iea1GsYMThywlg4toY
VB/lEMWBN8k/hGGxlrtwkwlPhrlDFWRTN7swNWlj+W1Ts3OS7wmE3flhkRR6uqtlpgrcLVUcMgvj
j3KHy7AD6x4M9gm9+t25TFMYucrvOX0It9dmzpT519jwQsXlrsdfcdDZXpXoVIubZxSO9kWuuKis
oC0sOwsuN/VrWFUubA2n3sWJnScOolkhtirhq8ICAyrMlq67czaA9XDVZdEo+I/2Tuz6UYgmp3Z0
1Za+Yghi7GbLgt2etVkrw8YB1AW7wviqo/tqYWtlj5UqBLwjbgK/eKuEdmFxpolYmFm5VP3Hzmh1
DLk2Sf+I2tEzB5Vp8liRtFWyM4Jlebit62qNctuqiD4U88unR4jKAKjvgSQZxrzRNUdw9AxtvVo8
WgqYsnrrw0+PZsxtI5MrsEQl+cLI6GJPe6xQigiRHL0eckD7J0oba0N/lbKd7x2KJaLpmUW7tDZe
tDw3aklMWvHYeNmLEes/zAaV2dxdGNQ0sF4NyhqtWZeTvWg6BtWja2/vveIkek8y2r0mMsa352/W
1AC5kkxeYDDqXG+oXhYkR0HE9qgHf7roay9Hm6at955zQtf8cNvWTKAAlskjmSwMBbdxSo6EeAHo
IxaPlJ43MVqdQ4wkUkg//hs7HOIacHnuNCPHMyIzTkW9FI+hs5cMhJj8raueFf/XbTOzzgBD8P8z
M3K9Tu3kSi4L8YhS2ToSvALlSmHVSM7CcKblL3yczC2vY7KZNJ2MXkVqqOeZXGXSsSzihww93LLi
EqsYzYeR1QfdpJjQx3u7Lb9GlbHx0a4jvG1FDwUuPdgGaokwY2zRStduXIWbdeEN8oELKZC5xYVE
CCpxE2TdpIsJFeOwy2NHHnb7XQ8Ndafvq4ZGnKZeeLXNbXmqLZRtqa2DpxtNh1wVmuIUIm7U+XeG
FW2leOCONdeNBJFK11KLMJc4jGdHd2FztE20iDZe1HjFoyLpK8G66+MHWclWRv778z51ObbR+ebb
etSFKG0du/gL5VpN++44S+QPS2MZnW+1VJRZZ2ODe8tT1XRPlWRDe8Jj0PYWlmpaDRhc92Le1Ovw
EgWVYXd1Jx7F1oOh8yUJHqGU83RrY3YQ4KDE6Og59JwfSfslFQnY59vzOecrGn1v3ND+ollGoUBN
kBkRPOw37lPgv+Tlk1C/Fe4bhf+tWHy9bWwKwWO0l9ZGEcHPFBvKN6xRhrnXemvrASRo1WxN2NtK
YnqXafUh8dKNmedr0ey/t224KTPnICoSjb79Nyc31yW6bAvfNeyI68vz1XeNAwjieqWLHL14NIJk
ZUEJYN8FxrHLaLEJD25grUTJ39rNAiXlnJ9dzMb4aHFN2fPsjD0jq90mddUveiMgmVnQoLcEU54N
kZe2Rj7dICiQKSZ3DVsInhBy3tk0YyE8+Sjl9qpzQGQ5JPq97qTF4a4M49ei1e+7LAD0Fu18Jz/k
SDr7brBRoDr0/TZfZ5FzWFiGIUhMloFMHWESrPPkkdl4qVX41uCM4X2SHAyUGyX1rsofu9xfxZH9
iLzcOkLsfqDPu217dh8M6KfhCQ6z8ih+6WRHBA5f9mH4x+JIjCKYRKBtaMvvSvvDpev0tr3pm4ju
RFgWeXtSsAIFdb3v3TCgqdGNxGOud39ys0etETkr0zuZtkhfWR1tSFfuWqHb3bY7xJPRFGOXY5+d
SGJ03DfJNRvWdxW79M2spexrZS8x9CxZGHmaJ9a5EUQ+ewkcBXV2kCSfJSvhPQk6h78H6oGhsng9
ebLjOGHkh9zJfHlT91vPX+Ksn7m6cEqDFeHvoWl2+PnFM6qsNbcKLKU/xpn6PWjCjVCLv+PFROes
mYEhhxcbz/fxS8rPXb+MoIs4Cha62Hs0FFc9BYrbSz53xliAs7nqwWAKpH80GF9UCrZb1x19WT7Y
IoKeQfVSkVqsfWOLPsWZNpR9VFR/SqV4MHx1XefRukQH8/Z3zIQ7PoOkDpdoGkKU0VHnSmpNhtro
jiop63Cbqj8L+MmjfKH5Y+5BB/Kd+gIVdmWoyFyvnakXpaxbQkeoq9eh4R8yJVonxkOgCDsqNatO
etZtWPu1V9H45/NDJO0vcaAj4EJi6dq0HKKc21WKejSbl97+oVcvoUTi1F/KXk2RHziNTqGWTA9P
VxiCrg15jQuIJxHVYyKH4r7QKmQxkNheUYmPHhWndrc2CKN9pic/5KKRVlwA0nVBJmRluXW14GAz
Xoy0HC489GHRkj1a2KosHRIaqYaqSvojVJ1H00qAxGoL/jMTWIaLEjV3TvsprZTu17Zeey6TazYb
xMofZaO7+/z6XZoYRWWjgfpQQDn0mLiJ+UBjc4EsGo22BWiCVarGS/zec1vibwsjFQj8VRzFSvJd
hV6JMfZKdUPfw0pBaZq+lE3hL3Q/zK0RZX0RB+BFAIr42mEEgB4OJX31qCCa20EVI0mk4va3p2/m
ECXDRf/H8H4dkBHXRkCZqGWs+OoRppUaddWIQqKj/ZSVL6n5GlRL5Eezs0cXuzQ8Y+GrG22CxDdz
C8yMegTlQk3mi14LG6/x6ShZ8LzhF40OTcb1r6HR5KHSqIWZjKGO+tt94bcvCCiD0XHDLxFn+8bM
lKUdPufsf0URwc7z68cKWlXvANSUZfkYAJ5ZeZLSr60yW+pwnRvYAP8Z9BWARo7ro6KXKkpbePIR
3NXW6/U7K7Q2SicQ/t18pxif7rti2w5qWqwWLNo8Tq8dRM5zq++kQD4anWN/gcpG2eZJPojMd6qw
trRGO9z2yDm3B6gPQO1/SPuy3kh1qNtfhGRmeAVqSqqTVObkxUp6YDTYxmDDr7+LI93vdqpKKfV3
1dJ5afXZhYftPay9FqRfF9DVV4OSxLxVjDiHxmaZKO5o8duuLkGPzp1DVJIXl08wxHbcS5Dh4AAk
HeCruA818iBzKVl79a3bX8hTzhlC4IbwGIJ1wFIdfU0/BvEUlSghDKPdpNBYe3K00yeOjcKhC3m+
9N8Xb8FHguF26UsdgylsePXajS37MA6voX6n81peQoedCYNR/ETcDa40gFuODwTnFmQgLRwIJtS0
I0HjP1SkDzOfMnvnmxixvhA6yBAkVQQynCbMvv/Gs0sKMMIyxQFw1XGgJ6KopkXEnIOdDz+ErD9N
D3VzozCeNtL/1YLi4V4yjEWGYPkxf0WVTQ2hEUYq54CgJemdX7LdTvHj9x907sSDN+F/bBxdMTZV
cx+DlufQY9o7Nf78IhwDiqhufPn/M3TkFEcQA1d2gNOBwtwmKKBda41ZeQkpthzpY9f79+ccPSmi
MJWBso59wA0vE9mHWxDEXrhWZ5cMkA10z5Y/x+j5Jm5zsAfAhtNctfSt88qE6EuM1JeMHBWuuHIa
W7kUl8m/JTIGZdPKK4MLN/b0NCOZxKw9xsggsnKCrxHQP5HKICx0+ZTvc20/gXYLJcamu49lecG3
nm4NqjRgEYAv9wHpOsZ0QTcs5gI4mIPNjP3Iy1i/W6bwLlg5k70g2kMLFaAa/Bdlga+XJm4xaKPU
ZB8sA/F1BLoA4HwYE+J+PgvfA7Ei28jyqje3E2jQZv6rGS7ETmdWFeQZ6Gv8x3N3ogg9d3OOSmBh
HyZ7Wud9vzKgu3ektaL0QkXodEnBp4XwFnDm//TMji5vXtBm5BDuOzTVEy2qtFd/vr+0p58CA0hs
QyS1QMoe86qEg4+eXWiNB7fp1jgSqeiy3lo30YUPuWRn+fu/PB33mbJrUKQfcng6aYFFhq+pv2UX
23en12r5IAzvoJaB+OX47VU2VONN54xombSZVOTnOCw0fJcAeJfMLBv31/c4taknv7LHQ6u8tSvr
XcO7z8htPv59exZ418I0BC6V46l7u8VLPPNhOFTVIQS/UNexpPKnrJf/3iNY5AYWJB7w3x5kqb5+
EBqrKlBQRAMX9ab178Z4G+QqiepHnX9M1ev3n3Vu9XwE0EswAWjLMUkCBI6cZhD1cCgqL+HkfkmK
I776dyMLZzwYMfFgnCj6ksIaC4xKj4eGPyrkbC259S5lUeeOdYQqygIdgZz6scur5ABRpDDUqJbX
VyH3buLOX/NRZtyPdt9/zrIBXx8+JNShjz9LsHASKoPijyNqaswhmockZDtdrkB/lbn6sbooz3Vu
f/62dfSUUxkrjWKkOXgagwjPABGAVPTx++85v3TLCVi4zjDRcXTg7BwTQApL50HJws7H/zptoXND
+rvvDZ3zoUiZUBNZ+ionaBOdD3Eh3d4ckC9hCk4kzSVm/rPL9ZeFo+XyDY/rKpbmIN2fpruiFdoW
lyQyzjx7GGUHeQlIHgFpRon463q1VMmomVoYMS/F9Mycq7kOQErVoFpfJQN7Vew179rUcq6ks5eD
2Hy/jGfKaPgB/+mtLjwgQGF+/QFRHhXVGDr60Af8dQzdK4xwPdRc3M6Ru3LnIJ2Ee+0vYXmAdsIc
yLf/1Q+IFmYpOKmT9IMDEzJqBycmAnuA88cex0yytbB2ZHiJqtXAt8ree+6FYPDcOcVY0/9YPYrT
oPg69SyA1cnniRgPlsim8jO/xDh5ycxR5QfKvINfTYE+iOg1aN94t+b11UU5gHNOBNOgwLmhfoGm
xpGXl2zu8mrS2ENZ8ZSYPsvnZmPF0aok+RuApS/f79ly8o+dFkqB/zlgQHePsymXinAqwGt2oEDJ
OmK3iBANZmdrMFigi9Z0F3z+6fct07sLF2kIpvkT5deZ+bMuXN0einBKWGkn9fgGPRk7zjoEHf/6
bSC1RF6F0UlUFIA0+Hof5OiHdTHq7kDKOrOHq35+9UOOJ3NYle3aIpe4wc5921/23KMydhUMhpum
7w7CGRO7iZPOLx88FtsJ4Wybg/r4n8u4iLEdwAXwgiEbOuafALN97LceaQ8VKTHKVMGBVunUxOvv
1/HUe8IM3mi8bEj8AfT+uo7WOLGIaas9RE6UxDr8bbcAVhuqLzWizrjQxRJiQzvAocRXfbXkGqcp
5qLqcPqbRPGdJXYYMk5IYFautQ2CXc8e58HGj+gSx9w2/yojbaPn8rf943fCK4ehnWE/qPmH9Ow9
o5VKUK1a57K989pLHGVnVjbEJVj6eovZ4z4PpXaYD6zih3go1gGRqzq4HS8dy9PnFTwUWFE8TKhA
gT7s66I2mvcCgT0/VPmHAoGKMhfmEi8ZWP7+r1CbjL0/OhEMOMGL8P7E9sP35+/U8379gGUV//r/
V/1YaF9pfpgYTUZ/Y2gWg2mVv35v5sz1BTczyo7oIC7qFEfr1Gk2dkAvdgdGJGgypQd2tbY4gLnm
hY7Rq5Wr++8Nnt39CEVqTNThwB/7J7SjukZFdnfwR6jnxAbgbJGH11Ys/5V7Eed6gVuhm7DMTyAp
/7qCMa0bhiF5fsi5za/MxMx9NxSXePDOnYO/rSz7+Nc+tcU0AsuPc9AR66rW3g8+XBIHPDURgMU6
AqAdbRHQdRx9iOc2oRao3h5icAS5UA4HmupC7eB0V5Y2JMZfl/EBUOAc+aCpLBRhg7YPkQJLR7Cq
QrJug0vwjtMzDSsBdABw2FBuO+4WCCh1RdQSzkGEOunCnTWt+HQgl1jozpqB1wZyGvrTJzxtoPcP
pxhK9YfObrfEhy+d8+YGUQzauNG/t4uRzYEwCom9B6IT92hzxrgHeViX24cWmBzdKbRboHXAWWpd
gl2e2SNg5qOFP2gpJhxDwUU1+BB+ruYDuFSG4M6r3031/K+Xc2l6IEpBF8LGAh59zH8KAVYnUf2r
InChiTScrjxzIXQ9+x24+QRcWOizH8/wFR6kuoKmAgzSyZPaHAxkH8Lx8X/xJUAR4EBjQveEuoO7
0WBVkpIDZ7eYBaEjKMsvFdzOfgiSD7S+kP0AIPf16g9Vj1fTR8EtcK7yWiX+fKudS+M2p7EqnDO4
VZ1lTm+J6L4aKZoKU0QNwLaYevWqZ6vfxWznTiCB80XSXmp0nHE18JSgO0Lv9Uw2pfM6BhklICt0
9Fehjl+m4dL2n8nY0AZd+iiAkyw42KPIio4YBhRMkoNDpk+pndXA/AIpMN82yGUKX2wj462CLlg5
6E5JqAH/cwQJZdyldLnQmAF9epQyCgzUgEEqng/SevKnH26xa8bd98fv3Dqi9ILYcUHSYu++7pqC
9qcFEO0M6E+4d0d1Q+Px5XsTZ7zcMg+wvG5wqpg9+GrCpnaQy2YxIT4dhumGGPyak5/8L6pJWC70
xFFIAhn7CQWrwi74XADFXpNuTngbegmZTBaUbplybv7dBQEA9B/NPBodAHx8/ayobPEUioAc+q5M
/bFKmvKBlkX2/eKdhj0LzOj/WTlKn6OutHyQaZADs/wfrBsS1Q6w9mGVahOQp++NnfqJ/14hFLQx
koao7shPKClzWZpiPlQDyE+kndoeWznWhUjurBUHtfLl3YMawPG1KoI2Yg1wSza1cuBn5rtZtwA5
d/kF/306vY4Ze4RV/9fSMXKpI+XE0emEJdtJGHug4UvM/vjlYw9oCBnQCy3cdOb/HDiiXwTC0MUJ
oqt8TEhCncCgJ2lw3kuJYtmUSHkXVz+/36rTe/vVyNG99QfRc8kmIN0GcjVLvfcv8gydmkDJHHWi
JSK1oeNxdMDdsdS8I0qivLzn07WYLzEnnTOAQdAFCLLMQx+/GE6B0lAx++K+mOoMHG9J0V+IFk9d
D9QSgPZYlJvRnznO+YOBd4Jww+4n94pHH0X5iH4xml7b7zfj9EQjRVxYfRe3A43D5Wf8FVo3lQYR
uCfa+6UeH5UlkBcd9Mv/PU+AGUTVuDX/AbaWF/gvM7IZw1lEpL2nMcHkdLNqqkvqxWeuzGJjofFd
SOBPxkWJAxnxvrLb+4hYiT1s/YhmOf9dVdWKQQ66QGiqOUn4xaG+U0e30L4AO4OBXVQYjqGbGH4e
cqZBLROwOLU79z3M683st78i4SRx/u/QgQVcB9wHEFwAmhyfDE9Vfdf3lN2PXpC4vEssgSm1f6ZK
tGEFA/8gmcFYPALJrztm8saqMDLT3g/s2qdQnBUs6fUNSPA335/AM6uHNw+HHUJCoAX1jopb2vFa
lIam4l4x8zq2doYuFYgELRDyjiujw5fvzZ0JjfCYY5wYmTigTCej1Xk3w6CM+X0VfOZhygzYEhRL
63GtyCaPMTtfrbr2hkLN6HvLZ270F8NHV00GYT+HLuX3xtI/VKCz0Lj7jtEdoADp96bOgEKXjwSj
ztI+Bs7vKKIlGMoXXkj4vQsoUF7dRM4Pb/xR8Tc2xKsg+gjiRxezFTRQ6XCpc30aTS/RElgpkN7A
Rx6TKaIrltsSmp/33Pul5HXs7iEKsQohEiK2uZ4vfeoZV4xiLKIzVBGRhRynOlLEhudG8/tmvgvB
H8ghgUwg/ZbXYG32fwf51hPgzIIefAHgpriL3VUXv11Y7zOHGKEONI6WeNfFGOfX21Jy0Oh5jpb3
kFC/tcFnmiD9ymhRrp3cfYS49Xro3VcIVqOHxxLmktVo9et8ondsUgyRUZvZJcBv0u0+vv9pJ7sB
oPdCrhojv0HiefxS+a0z2bMMxgcocdTtA+j2idxoC/SxQdJ6Fy7XyV44AMgvyIxFJdojx1UUq9fN
iOgWCvLtm2r7dLC99b9+ztICA7MzYnLUpo93u/P5bNllIR+K+Icx8OzBXnu/3PB6mrdWf+nZOrmy
cEdwE6inoDiNwdyja2SBtFhHXSUfdBEkNlOYOFn74RO1LhQ6T47PYgdkRAu4DoD141SGezGIQugg
H4iKMtPlt0Kw1LYZBp9aUD1cYnA4efQhKgSpSACEME+9iIB8Pa1N3IOlaDb6ASWvxNa/8xDzRhfI
3nDbT08D5s/RuERhENy0J2AqIYeZahq4D71RUMvIMUBlSg9sESF17lH/7m5phdETh4buRkK8tNtp
VJOTeGaGpbEhE8Qd40BsjM+avVDqs49CyGCEFLSkTaxWNsvDj9kuyqcZPHkyCQvWyNRzKd152v0Z
eKa9M0y4O7BThGDKik2VVdLiKz201iaWgbkvzGDurSkOPhbKQZEMDai1lM1tQIvyP1wU6yGsyqQs
kSQJAVFJlCllOuYhgqTY2LuSVp+VVRdrrjC0E3t1s3btQvyujT3sjZyK6xb844mQTvletIUcwOYC
evlVobDXTe6tZ4nGVSoK/10yBcnWIixfpVBBnVh592BH+rnRfQfGiLl+YVCdyYYSTCn4fHfNGchi
RpvO2xIjREk02PWKUwv3QNVP6Ern+36yyModrM8ZI58yGdXsFEmYR+yPNZkiGYChX0ESM7jhk/2E
wfD6SQKGubW5dNLIH8ImzZs5AB9bgBb9akiqZUqoVvGrRsjbryKM9mxsPnzUYnyxY0iu2d3kXEcx
Fj1pYzBMSMXNW8W7EJvT+bNIKGNPE+8WlXorprvJdfuUOZV3F5ba65JItqzJ2taNDt7g6ERZBUup
YMh3alvmd6HbTT8xVvQb+PV+DbWG9xa0pShouKAkSTxS+GBLHaNnzZtn00cvzjyD+AtlaXJQ0ElM
UBEDWNaa8ozMEJdP2JgDSRbEppPpYFntryBCdt/kNE/Hnrb3JSKkrRfLRxRv333bHPK2KpxMg72w
7MlvZWuZ0C4wt3E/a5X10eB3P3qrGzZatn/AbBvStVC2xOD26D8G5SiGlHI0DzMAAIErzMcIqtvQ
ZSgftDO9toFqM7+zApNMjr6vZfluCwwfVor3iVW1r9rmP00hLPCtFF5KY4N2QjvolHplmJS8iNY9
D+QutoYAIO6St6uGQ+cgI6ifX6u5KEXCXfHkLeLLCSnpuAqCqtx01Zyj/6F4ZqM/9YfXhu/qmj01
k8kT0tXeChKcL0Nvuc9B63S7aep/iUD1YxLwvL0CEY+VDsp/H3J3DjMrhNLblpWz/Wv0S5rUPeRZ
B1aqlQNsqDxAfh5gMwFcDtOQ9wUFbLfqyhKD1jnezEkFzwxKKs4WNKd5sZtAnOLdUgKa3rmXcyJ8
1WUgg65TM8ZBFjbln6ASbRb2FWTRushvEh8Sh806MuOMo+Q7iaPJvppc0iYgZxRi10/MS4B/s9Og
gjJhmwvAqprO24d2U29JzvMUfRWVkak+OAXa18oznyVzxSZoWJ5q6vlp7AjXWUNl1yZpP0W/3Nnq
2V5DYrMGiv1Hq1uIsdJOPjmM7afKOjRhx63NPPKWYfqGjMAslo/UNG92VMHx6BKso5lf6lcOAI6+
ggRytfdHCbc2gHfYTizuPvfGwdIhhPRuuUu0m9ZxrZ9awnK9U76Vb7XP84cJHXArk/bA8ZT4bVJb
ubuJZprvhGJtuaqscKAbnNTbWpKNolDEHpz6NSRou2IEDnII+AFpH/KFMcYahiTPHVAqRKa4k2CP
zfQ4jhCk8/W1JgKXry05ARGlMdFPR0XR2hSU/KQSrFPrUdJ6BcoJnP/S5LemgqQdagpBnrSKRDey
dFiZ1Z0vXyLpTo+qEJ9AEpNrpsa7tsFmWFBDf0W5IwIHVNkXaVyHAqzUHhqORQG+3llDlhPSw8E+
96NmDX0p8zEoSTfuCIE+Ypmnua3e7Grku8gR/t5pAhCBChwP3GYrHf2RJqjzQDbVImWGPIUmpWmn
Nbjnp71VU6u9doMR1FgNmz8BQ6msjYtcz/kl+jAC0lBBkKPWRmcDnH3SFF6QOShOZUMgQGaH+vFM
0ibo4kRrD2LMUfNzFK5OG2uEb23RQtkZXtjsR43YjewHJqFCHbOwz2Rjed22a/0iXnWsALuSg2HQ
0gE7t6XMQcwllIxpv3WH6a2bmigLGDqw3JnZdT6Dsl8XIIwFSSjIo5vPOCrgI3lxq8LZyfpRuiuo
WEVPRMOx+noEr6zHrTe8G38mryxJqrpuyCIHJAXJPAI5mLQD4RyfTkt7E+L5q7O5aUy9maaW4ZgW
eZd4s3KhRDSUTVK08WEKoNJKJsF5Ei6sH66iJjNEbKvQSucGfTy7bZMyx08kLgiKdaPdTWe5zqos
IM1UDlH1wzU1S5qh2XDwU1Mb+6JG/DC81MMDGgPkzpF5m6IBiTvqjQIQjArI/kQ0qn1ufbtZ84k4
K7+sKQ4t7R8CY4AMpVwcNNBpWxeI8j0qr/mmMTMIQ5T+M2EpUzy4PI1QBLkLJiiILclOxmJXr/Kx
oriPlnoTHBT4pUP1m2jsco2Z8LvOFnTVWpV6gz/Ub009TRlcdXfVRUV/H2HAGk4ixIA7DXV9oxxq
r4DeG/oUCNJWddBEg4rdD2uw9fvAPAfyKNJNUanFLVQ2fZOS/bT7wF8H8BQQYCqddDQOTbk11LsA
UqubOBx+ea66J9p+drgnsj62ooeIV+46GopApqVpROoKCl5tL6Bb24VMMOVFB/EyUqYeZpv2UxFU
oBlo+x18c5u0VdSt6lKGj3jgxI126+HKr8EeUzu4M4PTQfmMIc7c6NobNtSp9XUM+bgkKkzkrGqi
Zgwyt+JHQG3vzR2rF+VExbNWVZf4JhLXDTxL4lQVGqE9oikeCtwngxDvLppFzFfWaNwkr9z2V69I
iMF48LZCpKZhyUTJr7xRdZuNnDx6yvRmawVjrW5HD5ybPYjtktGVVzJ2Dspj5V7MU8N23lDVdWJ7
8yhBwi/3pAzvwXgPDkjAOZPAl295pO54JbqtFbMydepigyAu8g0QxWZdFXQj+2Hc1eDazmzLBDsA
81SKXodIJBkhmlZ2wMRJe64A08Q77k4MtFYtmuODz27y2c1X1Cvkylgg1pekz+L8A6MMLB1AtbnC
eQGEKHCzknMMr8XRvMEb/Med7E/NNfSH8hatKRQt6njjVVEmqP8rd1uSzDVFbwxNbNBslIs4A0O+
VxZghNP4iIArCKwt7WZgvRfGe7hQXfyWsmrWhteY/nX6F7cWZdo4wds8+eVVrfxb7TpFFkb8D+va
6KbKyfALmupkD3ak4XGOKN3YDdggfUtXTy1YT1eMkmmb80DHq8lrSPUDcyEiAedhfk1EPANbPgXX
Uai7OHPk4KsEo5uIympAGVaxnlDYjvDS+e3QvaNSB4kg32PslU94BhMi3OLBI8pMqVUK92PQoXxz
6v4dEPYPnQcLYRNItNlYvRWRfqRTZ+6FVAgIC7iePenVyEHlEjQEivEapAURHqtfJpqjjYmq8QPR
hMyQ7vkJ80rUfiolxarILbHyaTOt4tqprmOnkLcO0+SuV0G5FgH3sRVBXadVDm2HhJcTfaoVB5CI
On0T7tUQdk6Sg5xvzvLQctaWQ/7QQo23DaiOZRCwFVwycglSii00imiTtp0dQUKb5WANbRWCVxlI
rE4fF5sOrirVdhO+e5bsrpFPYNhxtgqj963HhPPY8KBtt0BYl3wdIOhNm5FW67oR4GAsi0eh3F9d
jfCv86vU9YcJvnBAohHPf+J4VHDvPjxOiF9fY/tXrI7qlwZC9/uZO9XKVOiugNdFPahgRmjfgSCt
dHz1aHnWrZAjuNxikEWP+TSkxB9wFSqK1IdD1vIRuxmpjT1VZQVV8HbMrWtnYm2B0esRQ7WIWlEA
UYMQiCWh+5Vrsoh9WMHbiA16o03s5z98hYpF2Od6S0rTeTs+2jeoKY4AvY5ulzJvINum8t1hVUQS
eW0+oeaDtpB3I4Iyyqqi+elUPuJc4Dpv7LjUADbr4mrMUWhPbCTgz9bQ5bvSpbnOuAPgjNUGgNqh
xdhdxRAMYwmcfvFigjxKrLDBOqBAv27w79HbtN1uhXb8R+DPNUGXC7GxZ6I7rnoOhaNCpE4/l2md
V4/EnkCfIdsHRtRTh9bClRdzhH75rPD2Y8yYFozddoS1qZmpfGmD9m7mi3wMGcIUM8K41SDd3NkO
0MylDS6a3FEOLrMbZWistFfAyhJ5D8I/J4k8KtofuS4EuwEu514F5B1Tif2wp7nyogMlBHi4mQxN
QkXzk/nDI3GbJ0dIH+fVG18K4vOnCIJDPLGcaX7h3mBuRiH3EcuDDI8ooJw8jt7Hcn7xos+2aMGV
wS2yzQPfeq/aiiTg2I/xVobCKdZlqNk9BTTtJcjx672uCz/HecAz6LkHTLn4q2niz101lGlb4V6A
Suh3P0JqkNXdi6cNeCqgD5QURnRJCFVCTLU3bdq7aKQPJiaPiImfisgrXzCjE364flFczZB8wjPa
h03SGNrd0M4xQ9o1SG4btHdXzdhM+wHwQLIG1Sa976I2bjPMTrV8O3vDfQ/lML0v6wXy3ATI94oY
kIpB09/2OP2u1XA9CnBO9AH7mML5oQscViOX4pCYHIrop0tbL2ECM4ArMLzhUYKI4tAlQYQWSxS2
AmEHwImoOKsOG475ImcXqy5ES94TO78jn8T4n148VGnXwkH6jHw6PVAwDlxRMpdYDJDSM5SuTYE1
E1Q9z2izpFMEnqJwaMY/wpuhmwgNvXSS4QyaR1nke9WOwxVksgY3qTXf0zm30rL30SmpnBFKz3Ue
vBiOFqBdTnemCcIMWT+yQA0ikgBzipLQF4uXVhL6jbeZSyhCT7MLnlgdFeuuogN+WikOgW4hLO/w
pYVJK/kO/BX0FGZE323N4bCLqbsxkYtv0MDC1HMDknk9Nx81RnVfgcVpxy3KRPK2CpeCAZ6eMdWh
9zDTKnoSmL7dhlqWVeoUpN4Dneo/8RqktskYQEBQ9BghTRBLum88cL3d7ED3KaOdFYp127FgMw5i
7fOWvCBX1hlDD+xmBBR71bOujzfMtT+aDiqe2zGvaYK8CkPeOTwFXsE4iRUBUVEUzxtuolcsPU0Q
laApGyGInWby2DWe3tYlCgPhuEWSuI5LFV8RGeq0asAAeaNULb193IFqd/BL56rsI5miOi4zT6vn
EIWMbWA5b3EBMRLTxU/FiA8D9WwSFP6eVuRBU1Cmz3X+M+z5GwKzcDUXbrzTErlhjOaCCWv9wPNC
qZWUpEkl0bJJLULaDNRLZSYj5Dpqop/hMNLUtxqWul6zZY2zdUSw7ayJSdAdOiDuCuaVQHgVB83W
la+Ru1UBuIgn/7djcrnuBbev3QIENsng098+iiIfRaiQmrckH6Ctt8wpNO0t0tBnp89BsjaC0oby
vlrrOOyTeuibvae9h3IS5G2ySn7NWBiCW4/yj7hV7pXdjP1KFnNwQz1PH7TMKdLNIchIWD0yNf+s
8s7fjBglmpLeLZA3E5R5xoJjML/pffMYNfFTa5GmQFswQDWuKUcIysxWWis73onGYlkFqGSXUDws
PylekSd0j0Z7O1fVT44Q4To3LvlR5oHIDCj/EgIncz1H3LlVNvNQx2EWSUaPYgAisl5jR9954Off
yNbTq65S5V47mNSgAHck5dD+iYqFm7cDA0dUQZgWpMscAXMWleST0hbgeDqajM5luMt9sApcGYzt
P3szamH2YMWvZpBBnY0gwIpSP7fVrSerGfg7nyMOgGASKqosTAZ75Fu3r/hT2eYL2Uf4MsbOmI1N
ZN9r7fLf5SBGllB4zjlBhPLK8RxslIt0d22QHoKPyFlkEQPOf/Zu7SS6F/fSVg4mPDANAtHZQqvU
dtrHtg7MFV5ZVPynuDH7sSnDtRn5p8lrOKNg1MNh6B3xKgCtA0xeslUurfimaAW4PPOhySrAlcJE
UmZQPozfURyApLJi/cuMBuhtYMDzk0YRnfFZCFWuAkeUBER9NFxrOumUDBVm8Zzoeepl+TtGJfQO
kNGXAAxP29mZ3BSV4RnOo5i81UyDFxulvGaGUw0w+gbUd1H/HKQD0cu46sGF5Y1VmeX94L7bHQ2e
pwlFpJJqOMA4d98VktBra47ELzosO068O/zuPjOSTioVKJxlTjyMKwqerUcKUcnEHuN7ZyxoOnpd
mDhuh4vYMp00XumlBg5nrbwu/6goEfcsFOre7vt57czqxxho9w4N32pItFMu6YVVezhJrjFwsciO
xSihl1XOqIVU2gffIUeh6mp2A7PxCJvuAMKJfngaw9gT80EwDkdxr+RCPV6RNkqa2BqhN5VT1FfU
DI4ttLGCVNhufaFvc9pJwTwBtPcgdIMG+clInugQsxVFF+KW+z9qk/ls46H8LRFJft8gOu1tAFkL
ZE7kQiPBASLga29DBbY7Mh7DQXpzuZ/89gEFF/+WD6N3wdKZT3IxkbcMMWIc5KQ5lBcowDt1RB5s
+zcKc6k2FDXJEmCDSwphZyyhq7Y0dJeG9ckAoC4B1gPiAcTEkwOfJrQcr9E1cUBHVSKVKiJ6YXDO
XbBZX6Z3HOA5FwU5TGkCpHgM35NuCFfYte6DHSMTyC2/SVnZRGilyv7HzObcAJTEQaSBylKeWcaG
TCmq3YmabXE921G9Q52zvLfRykhyPNIbRLLhDe7HtHfZRKzNFIARyUYp+MY171O3L0cVbGvbV+uG
5NAGl4CilIRDWZX6VX9L5jBfGZ9YIIqq7fuqwvn+/tycWWPMCQKhAjISNJKP55ViTCuRYJbuQ4Ri
Utw8Tg6kXecNcoXv7Zy25rG0C00TyopozGJfvx5QU4PIaSg99wHF8cTVdwOQZAidpx5RMMrtudkP
w8ZhO7w1SGYvYBBOW3LAHqMlD3oLYBrRafxqPJyIbgLKy0fR6ZvWZleufaGVeWoB0q7gT1i03oF1
D5aT9RfSBzpS1PRV2z6iAQkxz+mKNsOFrTpG+gDWiooAQGQALS2H87jNPNoelDUwu/6oQpABOivo
+l5Zw3OI8dhh2M3xlKH4h5epuACW+g+68Ne1WBqmuIPYPCCzcOuPafmhlOzaOTXu42RQXwCioPaS
HEnwUzxP7qZsUdeStHsula9//x/OzmNJUiTatl+EGRp8CqFTRKQqNcFKJVqDI77+Luo9u7cyMizD
qic9ye72AFwc32eLINf730Npi5uiGoLXXNg5lhIq/kdmucn1QHiKgYWwZ0ngSUPh03d1G0TUSpH7
GOF06Ytej45u2w65F4uORtlBGr4zrIY65C46viguNs5F1a5F3IgtN+Fqq/UGACWo9L4FsEBnko60
L3ORZre0H6LHQVjPMBLU1ceT2jhbPcuLofUPy8DEiAzV2BmJxxji2KjwPnpGjAapOUjT+9DRqhet
K8OTatXpQbFmFDxlkKwCBzsDK62sO2ri0PLk4JC6bvTWodJT+zFvy27LhqK/2sNwF4Da7VR9cNla
lWRVJ0q1F3OrbRPyXHaa09OT11rAPLetNrID15E0QreaGY3+FNO997lvtF6V9uqvuuZd9MESnjSN
xg3gyDXe9dnhs7wGwGCIkwQbkVtwTpqqusAVuRsYz7RxPZOryTgeaCJ9/LL/ZJ6czULs1hdqFuYA
mNWcLeJ8droxFaH57EzOqsy2QftFbCWbr/kNwI6OkVGu0t9Lcwy3nOmXrT3YzjdJJIkir9FUFxbY
u5+CxgjmFnozlvzb1a6LNoAmWprPel/eNXW2HszoRHY0MBBCqmi+x//It4jMNEptrZfXvBkvTLuF
4fm/w59tNqAPfZ/EDC9b4NaUZuhJqW5C85oN8DlpDIE/rlgQe1AP4jEJ3+jtc85tLwgP1sx7juIj
QdY0PlnrQ5VujKxO1kOSHms3/jIqa61NT6p5zRz43LR1cRj4f+y4xU3NhFj19gekA3a5QKrhUe8p
C8teaL6uqKCKZfWc12p2B/uy3EdJai6nsb5n7nSguSyRFMMAS931bhb6oRSvc5dYqwQLOEDFETJY
I4cdbbFroTrnkss/v5igYCgmCy2T1tnbX6w2Mh3hr0fHtlOsdTxq9WPcjNNKopffSI7/+6nSCvws
CsdLIttdBcawqYDG1Ur+ios+vbJHnc+VxeiEep93Z2gGeadnq8ZI1KzJ8ix+GEK92FdD2t05Wmz5
WU/DgqiwaxLMs4OQBcF4CP4YkRrKdM/mZqJX01z2ZQKD+5cA2xPXHH7ON5vzAc5ecEOCVlvEDNAE
dC2dF00+NnJ9Za85X+DLIAZE5KUaVAnIOHtrZatFDcyO8CEepps0Lu9Nxdg6CoA83iTHkR64ZgWr
IA5OjkYbsXBfPv4Blx4S4Y+jE6m27DFnD9l1bgxKoIYPWdSvwtjYts6xmr58PMilqfH3IMun/Ktm
cWDwGBqkgwd9IgI2TiDpgFgqD/hffzzQxadBY4TKCD9ZfArfDtRbgwDfFtEDAPWPKC5/2TY8BiGv
nBBnnL8/U4/1vrj5ITR8x07XinEo48KIHpI4zr0+kru2BwGLtacqG7h9Ga+1dm2HujQmjAwKZzxK
lhL37aPxeUoksEn0IOwfwtol8XMeHwh39GrcZQfnHyWhyyO6cEvRKqCoRHp89slCqC/FEErmRVZs
aSN9d5r03yrZ/z8E5D/bJIGJjOq3TyTVQOZINsMHe5q2oGU3DTyRj+cDYWbLD/37BMUfk0fhVowm
lJHORdSyAp6gpTqflLmLNy1p3PTgcyfkaq41oGNp4wfEeuU0b+/ntKhXSpJlq9ISnZ9SlMEz7aU/
Vu3odXZAbpcUsDhCsKW5oIELCEQmaYZQeyfpY3uZUfRPYW8Af/RZs4tz3V2HQ2vem9OAfdvYG6sO
AtVdObpyl2nhJ6Nqh8+5aYy/UisXOyuMlU/pZP5SHEj8umySRztK83U71ubKkS0AvUXwIakSP+iC
AXEY6lzlq77sC4IVxjwgSqzKN0iey30dj/YuNBvpdb09r2BE5zcinqZ1rUIdcFqoLmadmPABDEyq
8tEigCw36ORPxq6Mququn0uxnTmzN23WO4dAAlJqZVHR+LZMH06lCmdTJdC7Xu50sqP/pgcKB6cW
To9OnMSPA4LsozAB1k0zfC1dFbTTarJjNlodURiR7QcqRsxhWnLJoKNylxuQoRDmiNVoWMOqBstc
9033PTFoqZlWroGrTtoKe8PSKyNsyp3QVu9zvVAf29zEhs3YVyC+UzHS9QnydUzeOnSJJtzjuTQB
r6Z3lCHaBnktO2zi/rKsfF7FCbpxLILCVZbE6jpRLV7pkChr0bfpF9qA5e1oFSr7I5d0z7RHR7vt
4vgR3b4B/WQMMJESP4wyHXZTKivJq8cYEH/KQuwUs4/gqURfxdTQVodI/UWbY3eAA2KGvd8081cs
163Wx3wtPyquguEunjs/UAm15mpwdfEtdkP1q9517VoZGiXxlclxXvRJL34EBOg809Mqb1E+I0LX
xe9GLbrPswHfglfzxMSY1kHe/cYOTHkK0mC+zcMp/ebmpenujZh+geX0o70yrZheYjvoECXK5DWS
s/04tOCPcShA790p3BWFLX04dvaWEyN6LNTEhUxKG+GTwM/9R1zF0leViC2+0YfvQSvyB64eyioY
6ij0EyeCDzRmzp1RD08O9nU3TSzn4kjLK9zS05p5OW0MQVOG+zHPm/u46sy11iWTHy2TZLJgZ5Jo
cKrMUvKe45+pMSXfitDtj5FBvmTBy3hJqC/tfVBm+QYI1n6aAt69Z+tR+ODA0rhXtCJ8zurqm+5U
+ee20r+mgW2RKAujXZozcOYAcZymzZdZGa0NH2k88m7FZ2PqdL9wU21FU6hbgbKUm7TO3VWZql+t
WbEsqHWt7pVxj/2zVfGPhoslHArxyaQdCjSeFys1NNq1M6otWRomMX3CycM7s+56HtTFOQO75XH6
4SQ/pB75YVDAsfgdZtZMgyTFCmXAKr/WK/5Fi5ai3ToJictJ67uDkKvZDsqV1Ylk08EO8AvAaD9X
Y21jyKbeG6UwwYIj56U1E/UgYziYWTiFftEapj8x57xhxqsbrr/qz3VbY/LiwO/oB4WWik07jb4m
bY4YgYqZGvXnVprKD/Bd6c0mcG7uVNLX40y5saN42M6Zm/s5AD1USqn6sZXkvt72BelLsdk+ORnE
VD2I3S2U4tJvemd8hU6i3jR4qf3oyzjbQ46waASVkCn0FGr41ITTjo1H9dErD6tMldonmCtt6Yts
6G/zuI5+WAokcy9uQuEbSTMvHGR5MJLa2laD4mDOqMnPep9yqR3dSsNpnq58OA3ursKsb1WXCTR+
mFFekjbps5538baJue9JW0Y3EpzkYQz6im1coVsjSHlJtF6979PE2mSK0j7SS8D5PWv7Vd+5AHMF
BrW9m5YnqXT2QdFcsesIE1xD4Ui/0GnPd8k0aSDUsAi7TIVkH5flwW5BvYO0o9vS13P5u4VU4sFB
S1aKiomcRpc2CcRDqGjBSk/aX1mAsCEeCNczs+wz5SThd6ECgIj6ZCVhW2xUBR6RIor5Ph0I4FFc
aD5pXXMw0DS/a2ua4nDMpadneD2WHWTnxgyKNZxN1E8RfctDU+uLJ2za3cqk6zdxl/Z3s04fTy3d
Zm1UTr6GFTb55qSUq8iazF0YqtomKEKxHg2R+3Wo9d84fbP1FCXxeh7zzHOUCng+VpJ1lTKnZWna
+8a0gCJsExRGgQIWjZq4q2Wf+XZDbFArzNdM2PNT44bNY5VU+bY1GNbpG2tDnEOBHCwdPxVd5qzq
AXbUQvu7hxACN7BP1H0qgm5bKW21jtj1DqKLh3WWS3vT0Mchf0O19k0Km1ZpUntvgu089ThKEORH
0g5Fcr1yKuZOmzr62omkvZpzsBBlIl/CHyrgk9Fow1XYwXmGL2TeZpOr7ICwlZ0VODSNI9q7okRg
mg9sGpOSNge40doafm36SBxHuDXo9j02ZVbt82buX2oSDVfa5JoPDRSBNQcZMWmK7L6n/cK7dqfa
ExogZmJ1w7YgialZJbwsTxdhsbYymhYpkup9pgfGCm53fVMtHXFjEgSuMYlZ0nH3ZI5m/BMPpGRF
nITc6biLQq9RsEOc+18l4lEPGDDxdI1pNqaldsOSDXBV0PTNQrXeOrQOvalz5x2ID4sscMNVQl/R
h6Y+e8acmfuuUCQBQlz8D1wEp8GLEogzRms/pUmIrwm9Yjr0KnPWnqNVFpTluupV+1CFhtzUueV4
rtTzO9ouoW+3FRzo0srB/aiuIgcExBgh0wZh8TUt1NkLzJnkR33hhuPgsxlck3AZNXO9qbBbNEso
mKfKEutqhH9S1PZPd5Y/G2d0vkqJVCwgpsdPel3dNrJMPPhBBBnEVbDrmsq8Iek6hIIexVvIeuWn
dFYCX7f6bptmheHnLSynOiT+WM0jZ2OpZbMtwNhuqQqYg5MsvbGHCtGUUqxBd5a8LmF5mqPDDYMV
so2DEriSZFa80JbDJumwPEwWNQGYlPk4miUs61RRG18TNFhNGWc+rlUDUrN0XAdtG++KNupPM23w
Xdn27X0+A1cpTWffs44maEZheCzbVL1vipJ0Lqkrm0RThm05AB5MAICOl8MtW+m6Vm2StAu6Vd87
/dOkh78zqyTe3TrWCxuN5ODhs41vzOSXs9J8M5ypPWl1n/4yqy79ImY7XFsJnbBBjX6mWgppSxmQ
BwSzAZNCGH4rKWV1kkd2pSXFBlqxuiaNJKLptvhSz+64hu46+kHeNGsJKXmTKHbnzfVg7oQGGz1T
iLHOTMytNFl+nUoMu6JR5EfXnJOVUUSguCbOKaFdud6o6sY6NEtlHUEQWttWGKmQvSrd2pok9shN
MyCpK+QYeGYUfg5nM/LCrmvo/VeRtTZz5BGRmchbC5gzOyQiWZi3lqnAzez6VWI2xsFqRHsvQufX
0KSDV5VMehMC6AYRDEXpELq7QAwcO+Tq+DHJkespkd3eUfX+aSi1aOPgMvjV0CG2Af93z06nZIe2
LeeTrYSxDdGfePqbJpwtLK2LoPYT2piajxQxObYjG0Kk40PdYwHKkQJqlk0pjP3MSk8tsDtS6gIm
XFBlmwgnzNtilO4LrMyg8pOh6g8jzeTE6wJ1QFxCiubvTBb9yVSc/CmDkHzT1RJpcSLD2BvcdMS2
3q6IUhycbVB2Cg63E9uDhc9yPcOUmnVt2GVlHe1KMbQrM3W+dcyFu6CqurtkCPJPY20ntzKCFZDm
geXPk4xfoqSfNqNhI8PB+tAz6lp9dvUqPumhArvLiiOuQ3W/NabCXeuhLF9kVpNpPsPtEVW6FD1w
uEJpiUPUzQVp0dVnpW3adZHY+W2Bd8GNHtvdHTeekDPfqI9W1oxPjl2He7VJmCo04rGYTF75r5JV
NBiYm+qsTQuLpK2AubTnulWf6qqmsm80F4zSHIJ1lIbyRNyj4imDk6wNvcugOXLFyKNweDECS9/Y
jaUeBQv7uVPtch1FQb4qkiFaxWouSaut5Q2eMsVmsuX0GJt592immCwbswk7fOjbTZMGvpu4e5i8
n9LAVFZ9AkgZ6gPsyLyQ9/rIXallO/RVs2g3up6Zm6W76ButOmwjS2orKC2/g7SBpmPL+lA2sXZf
6jABMniyo61C55sHCZzsdreorLrvWUG3HuqkcQePjma2g3o4HWqbo3pMDxHKFUgEUbVKZ3UbLUaz
ooDHNuvzYTBtd90FSX2AfhhuDAtedzhjxCUMqfs0CaEhd01+Y7iBIISWmGoXbtOtViXpqkqEAMCM
Odabsn02teJXEnfuUTXY5mxRUbYMSHRixcj2Uxi73/VGy8HOgn6ld013tPPCvNEK0R2cXv1tOyUb
dN9oh2Q0Rq9FI+GBtGeb2QrkJgJ78CHBmJ7VlNPa7mHGYVJvr5Vx1LbwtqHbZW7yauq97g9GCBPT
TpNDXPb5JoVGiZzfitbtAO2CLVxZQ0WMt7HVwgRQO4pQ3K4OrnAb2OsWwjFkYl6UVu4KY0PYMSLK
9nQprZtxERCQH0oYehxWX7s6mdb4ogewqmTuz2o2H4Q+pd9B/O2N22jjLb4Or1OSZi+mofAurfTT
IHCXLvvgZ4+FxVNjJNWpywKaaKOun0rdkR7laLiWeNFsKcSX5HGNSKdKH+BuloaHJijc9zFEa92u
lUMfYgjmgZyo96owAvRHCLAy0osjbdD2AREN61BMytEkCBKdj1neFEFV3kkzGR7yGGEIRKWnucvp
IFZqLp4CYR4JYFVeFIF5JGu1jL06EdEpSgdoWNF4Vxqi9BMzeBVF2t/geTkedFkXe5Mjy49h4Xol
YDquHO6QPRQ6vO+Sl6MwfK86e3uhlaZJAmWjwICziFUXQk0T+kFsVTdGralbWaiuX1eu3ORRkPq1
YX1CMO/u4NcVr6lEmTZPkL6kQeJ6auGbO05NfYTAgkJJF7PllZU2P9o0KvZ2ryU+Fa+6hUn12mSp
2EkdGvAYkmYwxq1xQ4g9EeuKdhtVQ+67YaWeakx0eIVE6XRCEavYSL/neRpvMy5fm6TJekAFdFco
ShaNHlRmUOfGOgCfji/laBMkN6vcKMck/5IqSvM5GGP7gL6s23YV2r+yFvKoUE8ROhWEK7eugbdk
ru3KIZjvOVJrT8a5/VDHNDG4uQY35Lzr67walZ3ZOdDrSLiIqC6caKOGDezQLOtgm+ZiXbQUmWFf
/3bhNHkZSxz6fgW5GpaR54z4s89VVT1QMM+eQlvCq1VmVCisAfP2Ubtz+zG7jfIm/vQxvncB3MNh
nTQVB4ciiC9nKGXQDJ3SSFs9KY3+Tef2DcBwxSfkwhB/sHn8LgjUZpS3KGVJkZJWbWWdAjU/4sOa
eIhWXj9+jPf4uBCqocOrwcsJhffy97/w8d4szcRWS+vUsz+0uvNkZRJ8MvvmEN/tfTzWexyZsbDh
Y0AbosI5jjwBstRzhQ95l427NJeHOegfUBk/wx38qU49UMy1ru07PgEYLKQFEyQZtxVIGWfv0KqE
yAroH6dCOvB09cACTG0OVgCUVEYIYKDBTcXzaCjroYC4+vETv++UoS5HzQ5fYqEsiXO3mmTWG7VD
InyawXPDfpsXp6IZPKc6zBUcVVhwCg7PamBu8cHbkoHtm+Pvj3/Du1nET9BobrpL2OIi2H77hRtl
DBplas1T1UQr0rYpWa7M00tPiXm0bmBrucTInNsfWjIEHg6q+RRl/SrnwpZEW+4MnhIfinpCBHIf
T0+D+jW01k2wC+oraP77Fi79AtTudFEJOLX084UikR83CIHmk2ZBjtdX0VLUjTczF07IE8emWdEb
Dff//F4NOjAc2BrdHv3cdTkoBs4mUx1Pmf5LM2IkQ1c+3DmdiNWoMsIS/UZjk/W9tJz+Wpt6CPcy
rIeRL0c4VDfA0/LpNg7dUZlPiOC/Wom9tkag3fZaSOe7btYy9OIw4i5uO7S13g6N62ypktA6noxe
fJJT8SWd7CdAstW/v0Ody7drY9pCa+msaZZPWpTi8jSd2lqVq6CPm32WZtcIisv/5U0fhodhXpjQ
oxgIDtbbh4kFoZ8yUabTHz56V96Y6m8VbNdSAYemx48f6f2Os4xGzvvSVXXIvzobTWvo3gnFmk6q
eHIzmPt2tu3rr5U2AE4TbDrRQ2k3ansli+PiQ9LRcsh9W7z5zjY6iYgshb8ynaK+5aCQ9vMIDyy1
ASesfksG45VFd2FbgXULaUqlg4y/1NkMSdXa4uomppMDKJhG+e1stP9lCCxuSa/BiBQGztvvVnH/
4P5sTKehrV7VJjgQab79+Gu9O/6Wj/XXEGcTUEXfFmYYVJzS7rtWaF5eHMcClau1+XicS2+Lgg6b
QQPPEdqCbx8lYiNJ0BJMpz/gVGjm3ghweOV8vTT1yMJc/N3YlChNzr4Jklw08DkU9aZFTuhNBqyd
ekRjViSiJZedgFt0VGV2M416/FKindpgq/7j40e9MBGhSC1BpDDGWAhnPyJXMFJAnsLWwa3csRPP
xe1Bh9lsaK0v02v8nYvDMYqGzxQ28eecy6QFbVtkHifscNZGCYO+9TJQ5bb/bJZXQkcXJs7ZRoIm
jsPcwn37/WnuNIbtaOU4nMZR/aRb4QaZX4MnARJ2LnMJeutiFdvZT22+Zv17cWQctDjA6Yqr55vK
YBpVE2galFKoUEPv4LGBxUGxD4xbTT60WK1gDLz++EO+K9dguMDtcZizeLxQQZ3NWUlEp9RcBA96
id3ClN/beeVHZb0q3c72JiqYda7r1xjRl4a1yLUi4AmWKdPo7bBm2yKEaMR4skjoQsxDfCYSfp2b
loYd37asrnzUC0cdIVqsTbr17Abn85UOB6pUzLRPBbcwV0T4F4A0dtdKwQs7gAmHcjEuhNwAp/vt
YzFD6c/r7XiaTWc1ztZRS5v9xx/s8hBsL9Dkbaqg800G/2EnbeR4Squyf5hcoEe7HcOnj0e59H0c
7jsOrH+L4+1slFwEjWUp5XhixtAz21lIPursUPW931u7UX79eLgLOzQ2jP833PJz/iqCkGnJifz0
8aRF9PzH367+jKfPZr5mXbm8//O17eg6fCQuJtq7iKlerUQUWsV4Agt5tIKKPXLC38b85LSaR4S7
L6Rzn0NL8T9+voubNtMdii1GVAvP9u0DlqgUoQUn0ykuETEFCtABwmSrBdr5VYuXkgtKaPwwjSuT
5dK0x9/bAOTm7veuZlYUYXVtrI0ne35BbwoI9Vopv64827LXn71UC+ooBlFMFpzczp7NVmMaXthQ
nkL1aLFB6m2MsfexD2zEyAjNcCMtdsivIv1VGfYwKD4e/8KCwCh72S+xb+MZl7//NXfMoWwyI1b1
U10QHAJKGMbXeOMXXiOpqjpLgTXHXe9sk4ylCdYea/NJNFxt6qnXXmqoDFjZa9aVjerSNQdm/FJ0
6ZAc9T9//+txprItZq1U51NHU1GLv5KKMyvxJio/mdEvXBUA9jF/hn1jXrngXVjybwbW377HxEqN
cLT6+dQk4ZNiO+uIeIPh1Ontao53fXal7ru0JBiPMBv4uLimnTMT8X42KF3a+VTp4Q87VX9UerUG
bgcfjcg1T4ot5g4/SX3CG5qm/D9PGqIv2AoIhscnXpzx3WWRxlOEt/aJKh9ga925r/9hAMo0gAFu
JaACb99m2MZt4g79dMpD5VM/4v2Cb5d1pRZc/idnKw9G5f8Ocu4k2kk1UcVQcx0IGIDL3GORomVQ
xK8xAjRV1a94A6CwcK+JbS4tiAVpMLFjgZB7fs6V9tSlXfSnouZKl7nRt0xv77XmWk74lXGss8/k
4hFkzhjxnCxqsVHv7kO6I54V/WPQ2HIJJzaCugsCH96Efxj7fy06ETZOWOMLfULL6C3ybCvZfjwf
LpxwnDkANCY15aKteTsfFHpdZZvY3EE4AIoBbRL616A6DHrzH6b2AvWBCJmYd58fNY5UcNxvxxkL
Fvqtaoepjmu9/PvTcKOCV7nE7b4rD9wsCOJQC9UTZiBrkTS7JEAZK7S1m/z7nWoh7HPAcOMRnNxv
3xtMIEpXZcIatHHlVsv0HGMDR72ig7j0dXhZmqWCoL3nlts5nZhgtubTZMBSCWs/c5x1X+7s7sr2
fmlC/xGXuJQg73399bawzGgIxhP9A0+m3wvaiUW++/jrXBnkfNVAdmqNvloGKUO/qj+jWvXca6Xu
xUE4chfgCnvI8woxFTM2IPjqcG9v/Fx5ZSyv7p4+fpILZ7vDiwLwW27V7xAqnatYAiI4nlwYSYd2
rvRtEPZXtuoLl8s3g5xNMYLOcO4k+O6U46ST1V8LOhyV8ZUvI8r/MhTdhEX+w8XqvJAYTJmL2YFj
mKA/83S1ufmTyV3Od1VivzQQrv7D+yPHgTsPmDCxqm9XT5U1ZpPWJjCVRbyZth8q48puo12cB7QU
NFNFX8NZ+nYIQkPouJs8Eik/LUfB3WBjpJa1nwle6G6CvqahBobEdT0nKqlHp0KGu+Hl2M1tezwE
y0iiHs+vaQwvVTPo+8hXp15jwzXe/ixZZhred2AxVd78yLX4zqr6yFecLvY7OFaeyFW5rYv8Ci5y
acL+PezZXJrCaqDaiKZTYw0+7IT1dejx4hALVswXBWX8U1f9dVY5IiYVE7otT4bqu+joVxcTFiKj
bO0bddLaG0XG4h4CHIzLmDbZWCj5OsnTel+LusJtpqx9pTeTrx/PtUsTAVUSSDLSThQ6Z28c+zOJ
/zwTQYMpkmJXGigvZTtcmW+Xdmoko6SxIdzGo/pslNqF7iUFe1s2aqti7g5csNsOUqRzpba6NtDZ
lwzdouiwi+OqONH+U0ucKuvjmI8ITIT5+eNXd2myokmj8qDip9t9VuYMcTizz4GBFopypw8TBtfK
1ozJC9SA0rIh+ayq8bePx7zUeOCgXMKWCXlEInE2qCqmRG8m6oQUU70SGm9LP1eMOHWln5zsxigp
/VknyUFm6r7q9NXH41+axuzshI1zgIBmn33IOB3r2O51ehyNjgcRdnTuBDni40EuvVjOWYh/Br1V
3T3b/9wkdkpSriA44di5NRRlvjXqMPADo+OukWbOOjGH9KnFyebK410cmdORegLFn3uO5RkZvHHe
Obepdrc4UzQAG7P+HGOoLeyT5lwpYC4sPqRCnMI0BkyuNGcf0+xsbCjw4TtBr/Pn5hd8uy769PHL
vHDboL1I1Wey82A+v/yGvzaeTpVZG5hSP5lZ6qx6IpYCDJ+Uob8xRmvXWF3qL8YUELLTLx+PfGEt
IhRCwukIkiHedeGMNNASZ4zUU6b2sYdgdY9xR+BHYn6xjfzfK3VwXzzgAU7M5ZW+fUxzEAgz6Saf
+tZ+RJ76tDCNPSVPjpN7rY90YZa8GWv5+1+vVGlhvutjSh0tv2XZN60huGUFak8/Lkd29fFbfF/n
LBHEi8W+BQD6ziFB0zHGiZrEOVox/I/wEIovMfx8XDRXY3L6eKwL3WKAepohiwqL6/35WxTVZEOG
x4QQ1lPUIKuZj32I7xZBsta+wpDT7n5pC6VcudHg22rj88c/4P2CeDv+2ZsViJphFWIcooiXGsp3
Ex/6XLvyRi8OAq68IAmA6OcNVCmGop5THlKLH+se1mrupc7Dxw/yhz3w9pK/NN6grNEUwHflnF1Q
zkCKCfvokftrvWlkjrnvGBrWU9THyWfeMqzgMn8UU9t96ivdYDer4shTMi3Ap7VCn9CJ9mbUneZ+
SEDQoGgm8ede6d0tvsj9jRlH4Ylop3xPcl6+tcIm3VYGfRZ1AleDP693RNT2LaYMxTQeRvD8XUjh
5bWgfvtJdtl3WcfhQ64bI9aMrvY5nUflczhZ6gZTjuokI0SLfYN3WWBnER56M3adiZb6To7+fUh7
rdiy3nBULufqPoECCmvDNF7GRDx1ZfcaD4ruKZGaQSSc427eULFH+2aaQpxz3fmmmdx+j4dsDKIv
a/t1pKHxO9PxUP74S1xaP1xBXHr0QpDqc7YxlCW/Y+xD+6iqAz4+u7n+XeWEwAaHEGrjx2O9Px2X
+u7/xjqbvmPdmVnYMNYk8Qekk23rV47G93uqYSOJh6y7AB/vE3VdU6miUNhHDbfvB2waUbtYtfI8
Z8Zwb0k1u9K61nX2srfz2ERJvfA3aG7Razo7i4O+D+WcNQUYcV0/DNW011wIxWv8TmfEfi72Y1rx
1VWrdD3MaXvvdEgOMSKJPPLTVRiNZXto3VY8lUxdd+3aWb2ZGrMAYHYd38B74rtFO+NhUQr4JR7u
/7yjmDb3G7qCiyjXPv/82AYqJtzE5OiotT8D4bc2LqPWlUn2/sMvo1CXcfxc2KSLJir1hMyCoyJv
NBH5w3xtGr/ftBhBOOQOgXO9J2hFYTiNREOnRwPHN8uBww4JdRhf/3UC46hEOx8aJeXdu7fF/Rav
mnHOj3qR3Tlwe+EpfDzC+7MTUa/gjAH4Jzf8fD7FpAXEwsBbSNPb5E6qbvSsKjI6pJbd3JqBHPaG
ojreGA3XKG7vv9EyMowF29aBd62zxYmtPPKGpGmP+JH4dreXIvzn5c8lUgUV56KDzPz8YDFCzSTi
r2yPU3OvYH5rXH2EpSB8uxot3aYwVolAJ5j1vJjTsKZJQzfEAI+x1mExWH7QoDbz1Sx3xC6c+/h5
cGiS2qIwMalGq+yLTtY6DP4pxktutJTvZSAav1ODxi8n64VXrpHeEELjLyK73yhANw+p1N0Vdqfu
phaZAtl9wiwuQy42GvpTOHTWvRtYyi7BDDf0kL3PLyNGWYS1lHq4a2EZVChl8ZdRyTi4GfR6eMkx
QfUGG+9Xr2gVzMjbRp1WRVM51zoUF2YYnSWU/uyUQAjn1Kwk75ApF412bNQ0P6iJCZmvl/IB3Zu2
lnZmIKBrc5L2rLFUdxA57UOCceemLUOdwmaybq1ZdJsm0Qyu41OzRlgYPoe2E2+quiOe9OMF8X5H
p06A2c5lQzUATc9uVEUy1aHE5vNoGXJadUZt3OtmPG1ZGcUtQSm1cWXAC+uAnibkIIoSE8bL2YUg
pRIIw5lGVBUZD9rUPc5KceWUutAO406zXOA0rokXRPyz3QU1LtDHqEKlmqnm+BOjVWs7JIRRLgXm
jYWJ2g7SC0pbk2AOi8iaFcBkfe2XvD+/ADZM1EJMBITX5/tNnQ1TU2mOPEb49m8aI6hfjKzDAlmU
VfpopJH+PFf2z2kKyo3MYfdHFZmm6EJyxStFcC099dKb4SQFGneoFPgIZ29f7RyFJrIyHBMz7VfI
2bJ14UpwlwbxP+URi0IXsEHdSPT/w9l57ciNLN36iQjQm1uWbVvslnpkbghZeu/59P9HHZytKhZR
RAsY7NmABorKZGRkZMSKtT6A4aHnXFea7blcrO93BHoncHop3IxE+9nVHqKlODCS1J+G9HkCBAnt
99uufX1nTajW/xkwpm9z9k7SB366HKX9yRS/JoGj+4c0e71t4vp1O+GvAf4Y1vSF5yHXd+vRkhiq
OJWw/6vMNSawHySNmP4sdMv7oVfwt5a5NW56KMFHyKGG978mJgoJTi+gqglaONtFZex8P6gVWFk6
8DYWY3TSxLk30lq5vdQF1wHIiwTKlPtNhbTZBUazvs5GJahPlvyfNO40/6Hq32SksfyDGVXbQj8E
9X2cJCt2r+PFpdnZAoVBb5JKw2yoaONd4uva/ZBA+HZ7dddhUJfglCMjBrQI+eH052e+knhlP5bM
SJ+GSCg2US60m6BNkzchibp95DLwedvewqpI2PhqgM8huPmT957ZC8q8qyp9ukmHD4n6SdW+3f77
r58dU0L49++fhfW6lcI0UQXp1MWB6HRlXT1JNMPgBhFbhZkKXw5gAhSLlfTq+shNFUlQ9SbNCsLe
zKwZp0KmFOl4ikR4ItI4uktluMaRWHi7vb5FQ/ANUi5QAZnOUZORHAtWGA3jySxz5pHkh9ZjEDgc
ViWtFzaSZwQvN8BT5L7z+7HRSCfcsmJFQb8zx7eKEpIcpE8qs1EQad1e1XXuQLsXsgBavbwYSBcv
vdB3/aqbBo4cHaS8p/zW3Je+/qw3dwHjYhCavPtoXZjT5EtzPXy/AD/dzBG0u86ERrn/fns9115+
aWDmDqEuFbUs8Zof2vBQ1Xtm4d99bslZyF4AcNNJuvIDJtGY8kqyAKxxJ8LG4TPir3S2lxt7V4W8
/93rubA2C4EqajYVtBWBE+gQzJjhs6+tZvHXng3yanr8KAjLwqs4Kxg0KSjHAiZBRzREQLL3ZY50
3hot2qKR6Q1E0APmPGc5EuGrQzS3DRxercABh2cpE56pjhYrG7bg0BNyYQJpI2p8VWFOg6ECFCsF
QPQOffjgxXeoA6BNRfllW66Vs9eMzdASftEqjVGJ3PTqF2p4IhT4iGJQOhI3qvbLRUjqtjcsb+Lf
xc2OT84MMaptLC6CdMGFT46OJMw0K0X6hTPEFnLvKty+POpm/pBAp+IR6wMn1svoDZGa8t5AL+jt
9lqWrEBYZ9GUF9EAngPqR8WdVMKC0Elk8UVOvtSx/N9tC9eBFNAWyJ+JAA02w/nVYLRB0Sctu1XW
H+v0AbJQhpFlW0fSCmDvP/jdubHp051dr9CwGR0UrYHjCh96VC3CHiHI1E7ycItyJFO6K3WqJVcg
oQZvQMPo+pYwkOyCrCb2nRGOAIW+ENIT9qis4YGW9pA8hfxLB+BAo+hyWd3g8fpufd8JzYNl3Uvi
qyJ1B0GG1SL8eftzLRwmHq9MplHsW+C+zMK+811l8Jw012zf7fYwDd2LffUm5YjNKOJdEpVrPMXX
uzihrCcV+gm6gYT75fLkPjAFXRUaJ5d0lDD7Avb39qMnJytf6zrZww79DCAikihfDUMgL6R3VLZb
J0OE6JnubLvlyYROZZ8ZaJK23Yq9BdTiZJCHIG1FkG9zVkhtFFux7JnGDyhquUhf+ICe6h8BWkH5
qfT6nVCPm1p6d45JCgFUXqQeAdpu3gOIG8ZdVYTenNQYj2WWnpBr2N32koVHwWSDCSquYAao5ohF
1OKMYAh6eAbS1vaYf4f5SMqPGQQK6JttGsgdApRzepQq1URYCcB/qqeX9aiJXJ5/eGTToZrPIVim
WhcIsdcOUwdPfeBvo9LcSnq6R7n1Xoec0LaYGC4UZTek8Lh4ZVPbeiIgfwqyMs9/5QF6Xrq4LYp2
5fgsuTK0o7wOp2LQ1fiagNpkNmpFDbxZETaJFmoPvm/S/nDLd2q2UxxnE4gGDHKSOV6V/UJTiSv6
aZUTKtvMj+wGyS1p267RZV7fEJOZCbQ1VVUY47k8nL7ZxJAiyZWT6P0dQJlXSYhXrropvZ1/TspQ
XBAiAfpKEBkiKYnSmdw4rgYtuv+rR7tjDL5lqnEoxBcpdiBYWrkollZ1bnKW0cGqbKEwIzWOkkvg
JaSPidL8wzE8M6HPuuy526iuHrIqL/2VKD9y+V/+fiCbeBp4LVKFyw9T44CVKkat08LfF8bRNl3j
g72+C0CCTU0Y8ENwT8+vHakqDdUvlIZnSXBMVNGuy4aMrn1MYvfNV8JvkaRsVwLLdakZm8BedYaG
4TKdV1YCT9V91NWwGR2s/nPsP4P3Q4xHBZ7k7YL6S1SUR7U83Da7dGyZLFKBwvLe43qY7eXEn6aM
uINc/odmC9o2vZ0PK3DOxevg3MoscTRNpZEGScTPzSH+huanepe4nvaxKErhORslUNjQN9rB6H8J
rMo/yegJrvyGpStwCkuM8tIgZtLjcqGGFgWSYA2NAwckfHu7xIwOunynlCuAoSXXMRVdhBh6ooed
g5QU+Cb+n+uIZnLfdPGhkq2THtEnzodnT5NPfrMWD6efPosi9CboTwJTYnjmqsQ5Zm4Zw8jiRAZc
Su1LWN416P+KjQs76lr5fMFhJk52qhAkEkTZ2T5WOcyMiIwWjpWpuy5vD6LcP6a5+v4wRa0W6Dzl
AYor8wSiMMvGzZuhcFroHtCsDPvjbcdf8kkSBcgXrImN4ArnUfnepHGUF44UvsbgmelOoMn5jFw5
urVPhR8jQPAF3deVcy5PJYD510KPnmAPFnTKIi4d0Y3MQYmtsnKCloq3nNo6YLnCDXd+/6l0H0bv
ILmfW/2rizSmiNYxxEBS+MFs30ZkEiUeXHFlbDr1dx/3qJeWdl48qe0KLmXpI5/9xjlThB8rSa6D
lHSa+BOlBqUI7Up8u/0B1mzMYoJBU9ovlbpiWPVFzr4mSo1m4cpNsXAYKSwwuE/mqzJgMv352atI
YBC1bYqwcqCB656RihROiO4pqCvBgIbynrJFbuFtgEnvX7zr3PLsK8uIcml6HVSOkcBQox7V/Bl+
o50fy/YkA1/vo9wZ/c+3t3Qhxk3MHjQYwMxr1NUul9uhace1K+cO5JeboPhaKbrdC/s2+HnbztK2
8pyQjAklxQDF7NMJoHzKyiXgwKdva9KricY2ND3lf352F6x9w6Xodm5stih1CFC7azAm5S9W8mUo
jl71s4I9QNVWsrHpb5qdTIInzz8CAqDDORgLcivRgPWKCb3gUwE9OkKQt/dNWsj3FIhySPYAF5hk
GJcfyJRgKU4qnXcYygb7QC0/FG71SfGL5741NkbQ2lVTPrqDAJNe8IBy1c+B9xOySDYt32MYWRsk
DO6DpPyZq7oDBOjl9g9c2gHIu6dbhEcpL7fL3wf9ENrRCNE6BvSDEzi5jla2YOFrwuPBTAfgIIZL
50k1isMoLpdCy6glnHmDVnwwm+RYoJ9kwMi1Hap+e3tJC2diIg6hwgigb9IquFxSJYOssNqgc9yS
UaKqGb93ZmFsgjK666vu9/uNMSwH4hpitQkzdGlMUfLaTNDxc+CTPRl+8tKEoNDG+LXP1h6iS+si
VzSgNmAQAF+6NBVWglnpY9I6oRp+Rid9W4fxR7M3obZV/iGYoY5AV5dhf3LEucaFxfAo9ERdx1QW
NHhi0z31YvEkKd6xAJp0x825b6XoWQtRhYyTFZ9cuCcYnpvI6ck2mM2YPOoshgOCEMukGzqnggI4
87+J6skNVzAMS5vJ/QDaBxY4XpezgJaPTKFYwGLIgsM72NKgpoi+dVH70aKOdttFlgoIBGi8ZKLK
uiZpgJtWBOBViM5oFMnnzkrcbawa3sGD4M9GSjzd8Sob7usx0rcdYyPbJC2Ll7K3pJWTsXDYJ40s
WvQAaOgCzjY2hU0EBCzQcmkg/7ZqOyl3K2tduCguTMzinQ95mgH6eXRar9rUwycxUfYGWJZJatTf
M8EKIuYVRvj9RIRXKHDgVxs0rm1RO3htf0hjJxP1lR+18K0B0xPhEVQwQYrOlm2YaaYiucbBkbPH
xMiOtf65gOK76uP/bi9/YfW0qsFlQD8A7sOYPsCZ5wIA0MM+Fgg9Hpy5NdNS5UYJnszsAV2abdSv
tCIXLhcax4wvwRhoaZS2L83V8OoxowA7gNdLArw+inGMfJSF5RF+Z4ApAmjXIfEevBHK0zEq/JVD
dH1QgStyeTBEAGgK7MelfUHV6i5ps9aB6/qxbxlvwdORQzBXicyuPRfwAWRTNOUBZknzDkEL22XZ
WErthNCWDdpLrn2Mq99a9zkZjiIsw15dwIQcbXJ4M5uh3A5uuYvfX4WgR0ptgDYFx+eqpkp6nwoT
r8RJKDrbNIuNrq2Mmi9sKFPfDCrofz7p/F0Hl0vVN01tnOQcEtam3KWZ/KrF6bvjAM9UbmIGlHkY
XzV8xa6x1DwujFOiaRspYaqzr1eC3vVJgBYJnC4vRwY9GMa+dA248pHMcX3rBLD+aVCFCFFylBl0
Qf8RmM2xtIQ7oHwrRhe85MLo7PhRChazqoysU18AiRZEtLYPtw/4dShhWpBCrDx1eYA8za57MxBE
N4V28eSnaWmnnrZNstSpamWiAF5JThdtwbH4R9ppCtqXWyjpQawqVSecNOt71XzRlA+t/EUIVgr3
C3s2USb9fyvzgX+ZuZiuSrAyIsaiw5Ut5ne392zJAgMjtHIodpEFT05/FhSruM4rpc3dU+xnSJGL
T14mfbxtYorgl3k8METgXibwelp7+uzDQ9xcyKlvWaciot+ApOYm0aWdhoqKIXswJFfJSll+6dsY
YGksXAqBpXnkhQ4CmlKJNUmCuqk6JM/hD1VSp/BXPs/iyv4a+lPTONu8Menjpu0xJASvcvfiZ9WW
ES3Yjq2T4K6BCheM0b8GGkRcoEE1vygbFy0xAXrsk2K+hcWxAKDn+59DNEC07P0HaQLZE4bQJQXU
NXeKwhS88M/MjYKwR/IjSbN7yJYsqG9vu8ZC1WfCQtOSsv7w+c1TWdmoldjMO/3UQ3MEFW/4EPnp
faPrWz/qv/ddJzI0pbzJqN50err7B+tT8ZFH+kSyNGcY1ToIyEyX2aJSTndRf9DQ8xMdcbjPihx1
7dxum6O7hhhZ+I6MD/41OgXnM6fhydsLkOkap74ZNmLUbGpuZT9H8lpS+f8rh2/hfAM053ULaxXk
S1cPPL10fQnKPVz0pAtfi2ANYbG0HMAB05wPDJ50Zy6Xk6a9mdFdE0Dl6XbuvmleZ2tav5fidB9F
xf72J5v+tlkswSH/WpuO/tnmRaFrwqxsCidPlpjO9pDe8aKH0nr/2ASVFBn6HFrdMnQos6skSeEm
iYF4n/JyvGvy6jGgpx7Faxn5wtcBBDP1t+nPXmMrxLFACCkzzRPIxrsyy3dJ4q9kLddpKAQUoAKY
aZjaGfMTNkowD7d+7Z4sVdhY6luuv2T6XrEcN/7qVs/VuNbRWnAI5CqJ9QhH0/udv4S5dhFqriXP
6UukH5ratAu/P6KuKCj51NAYVzx8wSUmdMo0szH9e46yHdwE6iv0BKAWQ3NBH/Jt4LY7sVarlWtl
YfaYCjtuAe0p+JGrjF4ekXUwKtAPWe/tKyN/ZDr92KBFkpjyY5waiLUk2pZqPVIBZMO+hMILAPpV
IOyUns0OwfnvmF87SFU0yti6ngOXfnWCm19DGESRXywLsvccZYMdWWz+oPZcFmatfY49vX4YASPb
eTnIP8XCXAmkSz52tjF/3thnp7KYhuMMhNYdIDF7EWrbOv4IxNvzUCgA+4TsUjeuXL0Ltbup3cGj
DQZlkHfzxkdWqEh46onvWGYtgJz4So/JNqTiQ0+j2FbztjoYXZZvJLPw9k1k5bacBUwZN01rF2XS
b8UqL7aB1wRbUhZ1G4ZB/MBLpdxb6vsLwdNvZSoGSVI4Guf5do0O2pCDk3Yys3vR4u6VicCTp0Vb
y8pX8tLF03Bmaoo4Z59Caj09EurQdwpDITZ+83nhw+p+OwovJFjM3zD5PxHcTByMl0Z0JIHExJTc
U6c/VPHARKa7icKXWF1ryC/FEvqvwKUoisCJMVtN6qJlJJuue9LcJ8G666Rwi84ys9onV10jd1y0
xYIohvKIAD98uahA6cW0LVWBRflPlk/tN3/J64FBCTSE16Z0FndwQiROZQ8w37MdzItYtDipwgmc
0y4Pk12uup/8TPjZecXhHz4WV78JMhrc1jzDD9oCFURVdE8JDHeK9yhXAyIhjzF9l9uGllxvIoUH
QEXB+irVyNW6U622c0+j4N/lSfjEMO2xGryVusZCxQ4uwjM7sw/VNdQmXatxT0ZvffSj4FsXUBpv
ZGunJOOTEMibjNGrrFL2tSgeaiX5fHudS47CfhoMd7KrV9z3nibEKQMK3KgRJCZ5Zws5xKfCW4x2
Zfrhti3zGobAYs+MzRab6X2dyYPunryU4bQYwUgivPETkcbmXnHb4FDktb5RikDcCIqE+A6qjsiw
lUmIHGQ12HJbo8ZCgWhnDHL2M/CNTwK6IKarE6jH6tHVEYO3hlh+1KQ63pa8MvZ1LKCPLtLbzKh3
bwSuD1sba2ubcK0wY5J6r3oUuXd5VVoPCfJRGwupFZuun7VJo8o9lqLbcBeq7rMPve/GHSTrwfKS
b3nUlw9jU9fbsR7DQ9cjFhf1UXdXpGr2jMZLtXNTBAXNRHefyij+3TfBvgmaBr36Lik3Yqi3z0Jd
5ZsyGgybVr4LQ35V38kNT2NKmOqAWFb8EI5WC8/CoGwyF75kTw89hDS95Bi1wedBqP0to6z8YH38
zg1aoumHZIcLudV+HFXLbqvOP6hjkksbpe9+o/zSbW9/1qujQtOJyhwYQ8LndQFGcdm0psaoKThd
+xUkWNKseM4UGi+ShMkE02dTp2C6wGYRpg4Z5VMsVziJgd/YIwqTglmu2JCuwtgfI9PsD+SkhLLp
qJzdNqNbyRQQQjKRnrkjBtzTPc9l996EqGc/ep3/jb2LbbOu802WhMM+FeXywBhquNGkPPgh5rW0
VQK0NLQxigZbKKw1Hver0zr7ifPnVpvKaVnFntNaxQ96z/WuaIYXQ5CexqLcoPi9cgEv7/vfLZnt
uy727ihFgecYgb9TTX8TdD9uO8/iijSe5ryatWsOGjlH7yv3BeGk658GS9zUyYMmedsxfwWndNvU
4mIgFJka9tNg0mwxXqcGCcIynuOGw1ucqB+Y3NvfNrF4FP6amJepoYJUtEbnuaD5j1b6n6Bv4uBf
NuzMxOwxB0VvGXaZiAuYYL6rnw2i3gaI0eBzoBrvvQQndyN9gNaGvOXquWXUOiQvdeUhbQRQJL2X
h9+1+/v2li06wJmN6audnbqc9oimZA38F72wTYbWlrrvWZnbVfuAPvC/LGjqMvLgIZDMX8KyEQem
wQiAw2Tw1pO/dom8L0T3H6xIPKx4OYLEkU3lckkj7LfqFLJOZYLolah+r4L+m9j7d7d3bsnZ8GIm
Tqa5IBKiSzMt2bGc9xQr2rwNN4PQHKUeDZ9cW9u1pcAIQSzkTYRggJGzwJh3SPIFDWe0HaxntEGO
iMjfQ966FTt18w9rYkyHC2ViOJo/8IkSQINcnUAvfdH9n65xRDXqH0xQW5/6o7LK0M7lthWFpPaA
g4RTlYf+3cCs4kFHEvCQVsXa02IKx7NrSwZKyi3B7ciTbeYIsckYaZ3Rrpea4UNkJZrdZN7nMQ0+
ECd+lSN5eW9Ka3NVi1ZBx9NBAgVy9bJHzE4ctaiWTtDt7TzxEKa9rRX/he6uGB9GMM2393PhADMc
CfU0JXGa6PO3q2a6ntBmlnhys99eathl4NodrIKK8VCAu7xtbPLpqx0F3DH1kxgAn/u8Kw5MsIap
dIrSzn0wFF4BQ9DG+1ICRqYiMzukxqTkqAe2GiL2fdv6womjuDq9p9jX61IyCOqyi7xQOrVSvRHl
z2X56vrCyhKvy8i8B8jGuXV5YVPlmjmoF+a+FVSSdDLlF3+U7aa7lzPR9tp9aGw9FyXdoxV9v72y
P14/21hQnnSUyXyYh1GmpZ+F4dol94/jQjupWVTsGLBmZkQR/F1Q1OIxEStlC3fTWzQmZWsb5Vgd
2rpON+NYV7/M0uy3epBJz1bul7aVG40diXp9kEu//NIqVf0hRQPdVooheuqK2rMjVZBf5QIpRMkj
nxOHBEct+uClHPQv/VAkx97o5Y0oNu2erD3ZGOCG4m0WB9lOL0V/L4wooVbFoEBFZkEV3/PqOLmj
gBp6CbFFIeVrfZ8Fx6P3Msl9gPeBwWt2TdWFPzLe35qnGOF4Xg+S8guF6r445TmU58UXYGq3v8h1
gQ5qgXOLsy8Sy4KQVRmiiG5sIUdkboyQRpMb7Gors93kQR72Cm82WfreJ7tGf//lAnxjmo4iF77m
lu0Lw8tlITZPxaRdWOgPblB97Mxg5UQtObsKeRfQdEDNQHFmzu6XA2J0Ap3uqEDlG3nbooJoioAl
ZLbuf5Oj+1TVbCANt3d34SRfmJ1F5mAMhKAZC/OUeNkPZYi+t32w65N/SKB4ExFwWSAsyfNwZQQ0
p/NBNk5gduxcfm2Dj7G5BmdeuJ7pdgI3Afe2QOMocsoMv6cHo7bKLh2QpBzlTZ58q4Ld7U1TFy0x
HQT4lIv4ilFOy5QmDUXPONHHrfd9COlTPo7tm5JYYCX0oPxsqIGwdyXIuOo+6PYag5zHECXgwwDB
o2ezAKA5gqDcd0Fa3EHzm28aBTnVXPOje/QR03sdkXcKEKq8GUHqf9H0rN/oRY5QYs2Ba/pK34eF
qYW86bvUszMtLF/rdtR/hUjRPvRabKIuq0X7CjFhh1xPA5fnmo9+IMCeZgblPsyM/lkaw+BusFCd
7KsmeK5RPuY5J2V2XunCU1g25orDLVzKBNW/Wzf9+Vl8VcdSGAWBj1R0bwxaqNVjqYMVru7z8aVL
9rc/1OJ3grsMpwNySvnm0lgW9Z1O2NVPbcjEWHJMsm8s0O6k19t2pqA3uzQAJ1Dx4y6mRjZPp+lg
lGFYqfppRDTal75a7+erIAhOandUTfnnivCtkwOOFrqWp4I5Pz169oQ1mreF9IVBQkZ1YZ5Hz2ue
3LYlyudUa90T05GbvG1/Egzvssq0FZ/bpczrlW+zZm/mCHWbiE2FoPBJiJtnpVQPqdccPZkCEvTa
WV2vtRamSDb/Rufrm70SStfyFKEc3JNb5+Vm5G384vrGL1Sy0YgdSmsflDFEwZKXbUWj/N0K6Rcm
MLzjaAwwR8JM+XbbZ5Yir0G0J3oQFHGbS98MxbDS+p4WnmadOuFX2wDnen+GDwbvr4nJbc/Omo8K
nZGImKitJ0V6jevXzFyZ+Fny/KliOtUS6NnMvUYNA1O3isA9BX3xNRQgmDCN4Hh7p5YKUvAuAZJg
4p+9mg9kMvhdjaluuacWakAmPhl0PW4Yj/fh5AvRps7uqxhfDcKDC5VjPlh3ulDvGsP9FMfq4faP
WVwwdZo/b1oQszM36lJFbJUsprLoS7B+hfGnClXe2zaWXGNCNjMCSxfsisZFqMvCU1OZo6FNcFyE
O4tG7e0RCa5/MARQiEc6FW+eZzMHqfvcRG0YBzGSp0ZS9lIUP+ujv3LUYd5eOHzMXv7P0Cy7MVRR
8rpqpLreKsFDAcP8XjaD+BB37ife7uNepCwbCqXyhDBqsR8Hxb2rmzbfja6m71O/KnfQaKH+IrWF
3eSRZDOD/EOh8nyIoRq7T0ej2dYuVW9BdpMdOBjmppI+O6B0glgaYHhs5br1Resyg6liK9n6VUbZ
mnziEBtisMsH5PHKOi63hRxUm7iQGOyPKYWnVts+xEEf3Fm11Wd2aaqFbbiZvjWGsdy0waDt0zxL
72tPsfZqMKLqXvQxWEIttYU+hoMN7OEhyojYXlh1R9EPDZsm3PhmDgYXN6K7h74MtGMoQZOKNLlh
d1UtvqoG1YyR8qpeRcwVi8Oz6HoM02njW8J/9Vy1VrobjXE8VIn6xdDj72OkGnu5F3QoMcJHVUyQ
W47anVAoySlIzeLQdX28UYoutftcYeBy9NrHYAgF4KrxsIlN5iDNxhtexYLcI4f1c1PmobvVjZE/
oCKyg9il2cLXl71pqV9uG9SBto2exYeyydQNLD39BkhJ/SwEin5g5l7fNSbzVYDX+21QahY6kflH
KzJh5xtx/F3Wlwli43WDPpNb0Iaocqo3XuA9GVEebIugH+0e4IgdK+OvYjDGTdlI4q7L5AJoSlnb
aUT6RKOxeW7TTNypPZx+wyRqLSdq+1B1gQQurWn5ke5XlBXkNzdspXurNDprAylT+61OPUnbpgis
bzXmTq06gsWTBHPPlOjvpG17G7R+8ttrhG9yV6ZPY0z6Vltp8NoMAhNbTddt6GUam0ytxQ345Ogz
Cte+dN+5H/rUtBxfQERu1GqX3zoYD8gRN1sPhZeNZ9E02WbNqD1GaZA8Jb44btomt5BXzeutnCb5
my8bhTOaaJFPrpTe9ZwaW+x6kYdPQJImhbltIAhN1wO54b0YiEAVyuiLGte/jbJMns2mUTbUs+Tf
auGZezXxvAPSWd2jFSrmtinVfN+rWb6NaxSrgMhXp7ioQ06Rl+/TomrvA+iWGHYfq3SnI5S3NUgN
HioNfkGKiCy0T4JtLMa/utJtDm3nBy9CiHgZfDPem6x30kTb3lLP9uBivDOyaDgkeVnY0Er691Io
WEdZrLWNMfo+06qSecgqqd9mUtfuirxUaUAjIDymnX8XKFV+aMffLer0Pn5bUXbcKoBqV8oOS3kJ
VUSo7Mh2GP6YBXixa41OzzL3lOnZxO3RFHaV+jCli78zt35Elv3n7SC8FBunNjiAcmYwriaienAf
pceo16noraNSADjJ+uqYlS5RQV6DmSxdX+hcAasBTq2S5l1G/KYM5TQMaPInarOTS+mlYvpyZQcX
bPyhmQKxTScRZcBLG4IojXlijqETJJXdGVRCho+3t2zhG8GPpwGBgtmD7v4sd8q9EvXrgKHJXLPu
A+s/UIXh2G9qg5pM/eMfbPGohLJkYryYd9p7UzBNfchCp40N6Db3/C9yCHvy8G2ar1yUi+s6szW5
ylnCFqSKnnfEbkcBMgazdvh5bEW6G7Ueb+Ac1Ow8VD/dXt5CrjEx2VNymBKNq0KzIA6eUg9h6Php
cBDdxyHI7gP3y20jCy7OvA+YD47VRFkyu/5lK1BCEsiQ+TBYcAn+tfhDcruda60Mhq8Zmrme2Qam
Gee4niL9NM3PqaDabvlRy1bagQvf6WI9M/9jWEhKg1TEw8evGS3sHF6ehFkMzXup5G//sHeUzYHU
0oK6AmBoQ6KnPiOTDhoRA6D3JPQ/wo7gvxZVAMeIkq8JLS94BAKGOon2H4oRZfaxxAbmYnh0Q6eT
XWBT4XNoindIb628HNbMTFHkzNcllUXBBs8eMqiUF7RU1cfKWjlQS8VDFkM8B+A38ZLNMtwMYuwa
5tLQGXIp5l5j2lMOKKbF2jg8NZnSbrgGIwDriZpswiYRt2pvhdvEi7KVXHvRZxB1I5JQzzTn6mFd
Fwly2LHevnpJoie5eXUjRwnuID1esbQQfwGG/rU0iyJlIuijV9YhEpFMTLiqGm0i7vnbbjldFLPn
NEboAUyMShaFvcvPN7RC41bwQTpJTNbVb3zh+9i4uwnIVXmt3SQ/qzX9tQWPmToCbN/0Pem0XJqE
a7eWuljwHd1V72Fa/tB3vDe1cu1LLdqB757RtYmF1Zjtn6zETNKocLuKVbmtzF81SfLahMaajclb
zrw/CVsjHWNusLovbbWFoCDIedKuFD2mXzr7SJTqp8ChUa1BreTSimf4qhe7SuBo2kjH5HdUF3tU
LkqwNre9YckQyhOwJtHnm9o1l4bk0qAiCo0rcfd7Gt9nwY+y3Rr1Glh3wbP/dLy4qbiqru59sSm9
RB1he+vkYetavp0lawnS4kpg3Z1mqEwqGrMbZJTiUtSjwXcCEFG2LuZHM0zfFEM4Cvm7aT4YAkIt
/H+2ZteIPBRBVHJvOHGL7pA1qQHlg+BuZc0dd7c/0FIgZHxu0rcmz4RZa3LIM4cT4tCrNb/1kRU0
txYJbZCNv8xKuJfTbKv5/m+5Enc9tU3bNaxd64q/ItV9fz3q4jfMDlZaU/qFFtJ3WqnVN2Vq7qog
feElspbDL/rJ2WJnp2usxtB0M5FIYeqPcc3zY6xMYWVLF41QyaaoyPWMQsLljkpWU4qyV/pOwow7
QLXgsfOsNTKyRXc8MzL9iLPP1jCWLHVd4zti4SjKN19XDrKcbCT5w23/WIpHdGYmKkhGSq7qyzwG
5dwbYGrM9dBONInRzl2Sfb5tZOHOQIXnr5FZlMjEmFF9SGinK1CrHDG4F4RHIT9G8bem+F63K53D
tTXN3jp1VFRe6GEuEz+68DMa0kFTVrKYlSXNI2wijKmJYjZL0qTtIPRHaOuOhdjszLh5qtTktezU
PSWVlXg77dQ8sJ/t5JzoOS9Aa1R9hFnhq6c0dug6luyEaXfoq8IGg3D7w63s5B+6nTMvtLqh0UU0
vRxvEA6ZMPpA8WUXkpVm5cJaMzRz965xe2IThvTsp+u/6CZVkzVSokUb0wgcQ8Xci/MOdmmkXh3q
ApeIqtpB/1IMn1L3/Q+ESZzsfzam33C2YR6E5XVvujDUWtkmbX+N2seq2YvjQ+z9vv1pFtLKC0uz
mKoYlddpmUca3e3qEaYiUL6y1G5CSkiVP+5vW1sKR+frmp1gcA1aLAlm4PTSY+h+N8P/ILtEPPbH
P5hhJpvEEhp/UZ+F1qJpzMIYUQKTE8vp/OwhQ+ajEMZNGKnfbpta3D9m3OlITsoO82JF1iZDXDdW
4JRdMnL9yvVjW1NoR8ggf2hLj3IbULmV47t0dVBaMmSFyvt1FSbKajUUKb07pj9CCTEIna2mxspZ
WjTCvDSpH8NiqJtf+iDUVWk5RFrgqMX3EO6FtP1+e+sWD9KZgZkzgITO9LCEDjfwjOM07xZZ+gdk
RXa3zSz63KQLxbgIIIw5EcGotUbGsAPPmfGnrA2bHi2mUv+UjuKKocX1QHoAzgOqPtzucsOsSvFy
7sbQoe+PKCzl1UjaaN0aTHxpPfQfwMHRbwUMMbuW8qbv3CjpAqeCdohCSAKMf9S2TSXbtzdOWlqQ
wuiLiFY1cJ25FoYS5ujZ95Nv++3Bd9OPQgVOrBXChD4nlfWMmf0IzdvUP3TxiIziYBeJ8RS5/YFJ
rIOxNjG1dFlSaQKNB7MdAtfT7z2Lipav61Hgmp4zispJabph67sDBPFKd5/X6tZqcsdzmy9N2x1v
78TSIf/Dtw9sXoYYaWa4E0QEgCTmpzgq+6Trt0om73vZOMpy/aHs1gj318zNHGmUk97MU8z5gA3y
rt9HurDVFXmjJcOJhtv29uqWHAqODGh7Jk4p5hgvtzVqc2Yjx8DnVRR+KZSIRnJEfVKwtebdNBZs
EPTNPI2AKPGynPluHWkJ3PQ8W4f/I+3KmuTkke0vIoJFbK9Qe/VS3W23u/1CuO02OxIgBOLX3yPf
mPmqKKYIz7z4xRGdJZRKpTJPnlMf8/Yt8V9vL2XOY1GWRgqq5ifwmLxcCsh2y9iz0/xU1bjGyHAk
xjPzlvqrc5FRcZKDvg2gCrxZL61gf5Dlenl+sqOPKn4b5Pb2Kuays/O/P9n/uMuzEhXcHCwVdz1G
+evss8AgfNwd8ZRk2tJs7tz+n5ubxGHQgUgj4mo5pA2y9j2BIOKI1me+sDlLn22y+Y7bJU3aYlke
+92MFcCt77e/m7FgYToDW+mq50OLHCSb/o6LY+4ftWivRV9p+ivTh1BUz7z5afn7zthYhnYQSzt3
7X+KulsNYKCOAXnXyRKpzPBCdcfixNi7kM+NdTDtv34E484HB5bqXeCimcKuszjt/VrTilNatAHX
KgwmQbepWnoCX/sgdK8BiYeAD/DWVw86J66dMbeTAmXjpzJao1v4VKRPA3DkZXsg/HR752a+G2BD
iArgnANCfrpxrquNKSMZO7ndoUn8oOuSIJULSfWsEcDIwWeFZypi3eWxpW6aapAkpCcXWtG7PC3E
O0mz7ivpa391ez3XRwq1EpQAwROMtgXGVC9N5QaIU0Drz040BlWvs5fyRNHxXeKbmVkRQQqAq0mH
9NEVPSogvK5bD5C3Fhr6vzUqwbbRNCt/NPj+9oJmLdkgQ0MWpUxNMmpbz0rbAhnnyUSFJ8eUKLgP
wx7Y0ttm1He5fJdCfe3MjDrgZzd85KYYYbdgJmevdTOgheUHpv0Y6UdNO1kaD3u58FS4DhmwCIpM
CL+psWUyWRhoNnRajqQ6pc2v2BpX3Pu8vaQZV1A6Yi7SFVV2nmIIMb84uCYX2qPpv5AMs5fOB3fr
YOzXt+3MLOTCzsS7ATjxy66FHeL0AS3ea7Zg4DorwQsHs/qIOaAzvKrRVjFkU3oIH6NSUGNjvJBB
GrBtjRAVwMBqlkrCM4hm2EOnA3Rp6pUzDXSctkSvTSXoa2CStgGypdwYGPDm7OvgvrkF2NmqLxFb
4v6b/Y6o26rzizD75445c8HR7Eq/9nPMheXgZzUVjuXvzxIuCPQ+0CADM8W0D4EglGdFirGmotTB
V+8ne8y3tHujkkusMjOnFocViHAsBk2s6dMHQnY0IXmG53Ys3jmn69zyj/jiC4F17pOdm5kkELzs
CR8FzNSa+S5S8iK7pV2Zcz4TqSPGwIDlx2IuA0PbWRmllp1ANULNp5irJvNXGT3QJN0b1svtozT7
2f4xdqVAr1PmV9RF0XTM10lsf8OEdSB68vn3ZkDsgxccquoYiJicWHPglU4HVJkJf/bdZgsoZAic
2EJInftymCUD2Q9yfLRyJl8u1VMhWorNcU3gXxqMhUblM9eHfeZr60TLlhKHuY+nhDdwVeD4XiE6
7W4sSGfW8DmvzAKnS3amxu49e2kmbC6uonig+iwqeE/xr2PqZa70BnhEo62yPgo68tT1yQpIoIUv
OG8JQc/FZMU1k/JICsjLuhCdiXukkLof1Khv07bdesPrbY+4ZjGAK4Afx/VAvIvn/bQPRiMqOQBU
8UkitlZ4XlvNxsGMVpBuwJLYrlLUsOh/kUXAKKYrAOJ0kPSpHT2LeAbTMORHMc/r+/cp5Far+ph4
S4xQc25xbmTi7EKXTlZwGBnrL8KFym60d+VS+jBrBDod0I41EO2sycMMdJMm9THJf+qs9LEb5L6r
+pPAIP3CNqm/M0lTIGoJijJwZ+FGnOoyatKsPaDAYYdpLZgsIZteRxtLy0+jPYRSqpcGCanoQLyN
wYyoXzlFtr79I+bO9flvmATdhNip31j4DRAGyui7RqqNOzorjNEH0MK4bWvuu+ImBKkLoH7XhSCw
RkKGIxshu2SUT/3g3GsgtmvRobhtZu4ewa2LmIh5KdAPqp9x5oj1iHvDQKkOTW3ZbnLwHP42Gxsk
37fNzCSZNlDliv/KUS949WXPzGAsfgCcDndJQxBwqbGt2N6HqEsMQHgCTjmbvnT20gTTXBA5NzrZ
Lo2bJTehJHPyFNK4SlA0e6+TKEz0/2az8AJVC7QUymgS8NsyqmKatCjnePQ+0fBK9Gkapn7395kz
Mtp/25nSUAI4MHaWQGsRhAAr0NmukiXaotlw6NsKSAF+JGzW1U5pQ2S2Y3IadOfIRvYSld5j1WmB
LuITkIFfMGGBCqtzyiEbrGX1whGbc3vUjFFnB5GYaUxf87onZKTnkdqz5AHP7RPotbaRZy0RHs7a
ccHEhiorXsDTcALM2YDKcQ+mLCZDPvwe+KfLlsTnZozAqzHJhElEoDeneQDNYkGgeoqWkgk2I1vb
jy1E2vJhf/twzfg5zDigQsPFDLK3yZbFAAyXlolvlg4uRg8GwLKcMNae4u7XbUOz6wGWB7ARALiv
BikES/qUcqBsFB14LKwtN+zQbJ2FBu2sGQC/oDEMZvqrEQczGTJuSqRP0I0PXMkxn/JTmH+tl4wE
DUv5t5UJ0Kbq+zpO8xQ1fbvF1egHmgMcerV0Cc+9qcB7jzkwjJijOjWdEtUa4MMHvOROWffN14pN
LaKwIGwF+u9AYFbEyF8Ms4Yi9NPtzZq5rC7sTi7mGKKUts0TAInQXk5oAjz914juqxHw/GQpvs9c
IyiGI1dTWITrIrMUw6jVAvy4qFh8L8oqbNP+69+vB8N06P/iX2BSJl7ecUj1OWTUHg3+1oD0WW8f
pf+BdslKKxYYw2cOFJSYsWMYkQJr9/RA1W5DPZHV8SmLkQZ6YHWJ1mOX7upxDG8vasbVVZRzfHQB
AN8kk0WRmOB9TwkAKbJd56Ox61C/9Gt7fdvMH2K7SfZ0YWdyFVYO7xiNreQEsNJ9pNkhmPc2g95u
0/oZyO+tZRQhibpQoP2M6syu9Vg40KXu1kwWcPErJtckz0CYguEGXF+ggiachmWOmuNwzMdvftRj
8B5AxPH59tLVym6s3J6gSbPWKEcjQ+bhOm2Qdg8xdIOGjt93jbm1aX9y+MJLduYouEgDdKDPbYXo
nCyyr7KaV8xLEPStVc7aVbv0ZFmwMF0ShHssYXEf2UZ6jy5i4PDP299s1itRGMb8HmbaUKO7zNZY
74MYygJPTyTXsXV0ixeyxFU/E53UIxxfCiV1lHwm0bfWGg18IiXSW8eNd56MXtlAvqaC8KCXnOwz
LV56qcyZRJ5LkIBiVPaqBtRDNoa5A7IY367iB0/68SrBuVCDYnWYidHf+H1Of//9p0TM8nUDJZRr
opumJWYL/gUYBaUOaz5QePuI4oV4NbdfIMQHg4lCwOKfy/1qDXAtYIwqBvr1g/saRMG+YhBhIYWf
8zpsFajSAMrGq27i1y5Fv59mFTIz/T1rDkm9NM08twpFWKjIANTIwcQABzC0q8B4/Vg7QBdKhm4o
8OZ3XR8tTbvMxfczS9NiEx0Ti8cUlGyqtz62T6LkIVjagsJe6LHMfTMAVaDFCbAKQDjTJUk9coTE
QfJimkMVVXrHBKp+Czf9XIg7szKNB6Vd+F2pnoquV7yblnignb2DktNLnHs73Kahn/+67dVzHxCY
QDzEQSUIXZ+JwzkjzdEZQZ3Y7MbA0B9KA9HbbQPPWP+9IVX+IQrmc81CJLSizwYKQ5HNDhGNoyAh
2hbzAauYjktltJlVoWaL3o7iOgDYQ/3/2SM1BrUi9wS00Gkii4DDN6gJ9alYfDbtj9vrmssK0aRS
SQaYQFGLnHhGOWZ5FzktdKlFdOc19NOuuzDBCCwwFlCuH0+iyQ4+I2tOxVLmq/725Eo8tz11f6cY
UhJT2B5R2rKGuxJdn14/cq1fV/Z73YCdtF9w0ZmzjRkpsKyi04QVT6e/2qr3Bz9qAEJw7RCRNyC9
vSr8pQLlrBk0ghWdE0LutJqBgb0h1fMRDy7LORidAdnoaJcQf6H4PnPgEKKUooF6oqD0dekoZS1Y
iz1F6SkvQ7veRmIHgK9wvIBSBijuEvZs5uby8HxEoojEwoBayKU9q6xbva2sHHkTDWWWo8QLiKK5
c5N417gLR27WNR2iFGRcFCivxssoj5o68+v8pNMYlKosTAo/SIQRQhgyMDHC6ndgJ/gs7aWc4A/y
duqYKPeqrBtkq/jncp14vrpJa1b5Cd0g9wjq/iJImoYceTEMwPXrkN6wmIfCH6VhhJco5sO7PBB2
Lw+eU/4RfL6L0iaDPlviZs9ABrZAKDn+uqbeZ+JKduh6Appf9KD+/snqqcYzSLABE7ji9qpMr7O9
luUIiPkXSiTaMgRcUXSpJzOXyJ8bmsZ6J6cMCj7YnNrxh4Dq6b6t0zs3v9cpSOHEziDsrumrFSjH
V+DF2Gh2sW9BEHM7fM2dM3g+7lDQ7uIoTJ4tVlNbBZy1PHXleGigrwawWmwuFLvmThmIYEyC/jY6
NdNwnNbESlgeladmqDdd0a0hdtZDhGf4jfLVoW/0MpCltoTMmpm6APE00jDMxIBUxSeTwzage1x7
mV9g8JGGFlhzYweY4/zTTquAuwdQ0fkCjJ/Fxq1/pQNfcKTZDcYQLuaY8crFwIz69GeXEFqHUEPM
4vJk+W1AumoHMqt9lNTA/xXmvkfSmqvaNvEOoym+VdI8ekN2DxLKz9tbPHcZep5qPMPfFO/o5e/g
IFDryrzCFteAKBG/YWst5mydAlMUJLFF/96lIJOlpiXRw0JcncRUrYLQaetDJogPVYjeXZi6z4b4
8teLUlUfz1d0cQgYk5qIr1flIAcE7jZD8wp9wIArBRyw8kFzaaGyPuO+MAPIpHoEXjOLWx2IJ+0B
aJ7Mek4Nex2xO178rov7rvwObqfw9squafgVs+A/5qZ3RNQ1TRNHMOeZT5A5a+q9Ad61pLi3dVDa
DfepxGDoD+Z1gZQvPH6Ww7CqwL/W/xDR78rZaP7v279oYf1/ztm5I1vgQGi0vACAE3oX4xP3wFHx
JOhzHL0W+vfbxmZws5fLn7iPWxmtcPwU1jCUJ8e3Jj4y+V3XPpl3bCMeaNGxoG0QgdSaZo8F36PA
E1RkIc2ZOTTYBMA1UMxByddV3+RszdJ1wCnWFsUptzswKWsbWy92uW8+os+5u73imRB8YWpyV3Zg
5LD1Eqb04lhmLagk95y/37Yxk3cgu7dVFARBNsQMLpeDFiVLKxuxiEH1KnG++723kndF2MYLhuYW
g04XQi60cfC4nHy3wm9HRqmZA7FFVkV8T9XNv0jINWsFNzR6rsjZrqBbpGszu9Z7XNJxiQFiPSzE
HXEWXGDu/lACeODmwZgAJisnH003TCGr2M2BR/TuOiPdU12gF49BBQzS40ETmrUGDrXYCLK6emmc
KgR7+sLwz5wfAqkIFVTFbX6FsKoJBDf6vizAENDpG/B82GvM84N2vQSZB3fEEju+MXfYUflFFx3J
j1Jbv/QUBeyw/KEsT1nv3vWlE3hx+VDkyboi7lGBW/UkX1V4ZCTueLCYuRcVJhaJ+GHz7J2bxUOX
sjWznHun9hZi/lxHCx4FACIwTZgYmQ79qYeWqcuoOEFT5KdTc46bFGi6DmQUhzjXBWZhCIT3dJlu
KyO7c9p6i7m6JQnh//Az4BAK9IbPNDmwCaIQs2q7OFkyu9fAYKYXxtZKEJuyioFVKXlwBvLcuPIx
L6uvjhT724d5zvvRTsZJho4zsGSTnC2lZV1zklewX4cWf6iAKtTTzf9mZHKQWwKWHL1Iq5OwPyq+
08TP0Vy4V+eCkpq/wUQ5KvNXZby6lb4bx055MlGd1Os7qfmh7gw7rTjUjbOwntldO7c2yRi4aAdS
V255cpPvqOUAkgSBbVcPhAXMZ5aEcYP5rfJAyD0whwt3+tyhOrc9udNYTZhemrCddaARJS/CT0IM
BwUO3LXNvrYgKr69e3NPPzTn//m2qp51dn+5SLD1pPHKE0jZNkOLcRr9xRiqddc9eZBXkvXaIGOA
2daFzzznm7YDPnAcDf1aYVw0NHYLpS9cDE7oWQdZ/DC6JTjAnOOg0AKfwasFF+5kcT1zWyZjxKh6
bF5GG4oZlXHgIPsN4sHdpxFZ3f6ac4tSHcY/LxgUJCb2Cof7fEzRYBT2s6B7rX2OsoU4P+chCO8q
nvwhzJgk6dGQmjQRMFHFCca57BXrtCck88C+jCerEetyLJ9vr+oPoGfySMfw9D82JyciK4QLqBma
wJjJ3BQVBB0ddxsrUrE2X+cYw4rxEu/KYgUA14bW4Ex10hWerXisInPwoP5YjCHm8zYeh84wT+4A
2t5XNlthNWHCk18Zydep2R15xEKtrCE0xEFq6R+tyN3XxFnr5biwU7OnXCnygBsbnnElhm4CBBYL
NINPju0FtrWXjQxsXmwc7alw1237xLWfTcED3VsyPbuDZ5YnO2iBUAB4EvS6Ow2zoHXQuF/i4cTa
U0R5+PeStngknK9zsndl1DtmbAKQUHLxwqGkJ/J8qbg+m4qfG5mELWdACww6NChtOvmuap1ANHaQ
O02QpmTvlAQiM+MbytJfiVlvstJ7KmyAtmwrTAaMiPTO622HVcfsyl/PvvDkGIocBSGvwM9x0zub
cxSOljghlvbQuYyaDofUkdvhq2ZUhBH5IqH+Exd7mYtNTn9Ci+d/W9DkIm9zbjNIiaUnrTtaZYw0
cuExNVeHg5ug/oexGjXYpRZ8dg3EoOhMRvDlnWKwM4rmLcq+IDfXo4fBeKrEg2c/a2ML8a+vgn0r
izoo6JqA841Ay7sQW1q8GfSDDyCjW6i7zrCKKv/954dNcqhUumVcS/yw3HkQFBpkAE7EzUmXe7OV
K2YB2kBPnfkxsl969UPUmyT6nbX7Siy8V/6Dj//rh1xxFAGgXBlpwdJTMRphrTkPAxpwQWpUGxsa
VCPXMSEJ+hbSrLSBb8E0HxL8XJlnOyPSD7bW/rrtE8rFrpzcQw8QCHeUvqfJnZCgz2ASyNxWQr2A
7wE42fWgJWn/WntbRZAzQxPXGCH6NRoDcFPElIcKReG2ao4dmCdur2fuSKGbCTwzCFWhEa/u1jMP
HDItSpICF5v8o7391Dp9yGyQu4A9qE/jbREtIY5nfevc5OQUjzKJm7FBJC5aEabdxve+D6glcP8p
h6bXoAOtkyeroX0b0g1AXaGpDWunf2gpMhZ/ScJtNhMD+aoiGkb/C9Mylx/A8MFuyRR0rBq/SbYF
wVVQ9ruOPdoQqRXsB+FvQ77QrZz96Gc2J4Glom1kjDls2j2DYpIXVuzdd7RgbPnKIC9dvL29yXMJ
GVIXJZWCgufV5B5vu2xwJTa5YelW1MOqj2wUqfp7R2F7cnN329xcPgZdUg/HA50oTKpeftIq1/AC
13FmzawNbLG1gRVOq81tI/NudGZlcvvBFUjXoSZ/YoIFhXwmzrEq8y0GQYbmpRLPJHuMzDtQ64Ef
9gujeIy2zwPflOXCc282RJ0vd+JBbaeb4NrCD0mSH1rxJOxfiAlp+pZLBn7P19o+cbl1su/gmBUu
CxTmFzxTC19DpS/TuASxEfwONMEB9Zh8jZFXo0YxeXOyqiedf9VlG2Z8l2V2ADLP0I/A8OKSwHGe
smRht+cK6cj1FYQLOFZQgk1MeyMb03hU0Kqir9ecGN4zF/J7ZrMygKz3p+PUxVpPjGhjO6BPNYvs
dyrN5qVLq48+a5feVrOHC64HPI2ipJyOVrn94JatguM1pFnXsX5KUm+lIWVOm3xTNPmqE0up+sxs
LrRBz2xOPB6RpYGiCaCHrm4/oHO2Frm5LioQM+tyo3GxImX22JbtjyGLdjpNV4aIVoynd8IyF1Ls
peVPdsPxhFn1KvMk4Eo2XICjnX0OnlEnLda9t9PZt9ueN3vYz5Y+yfoMTVSaMBFb9DbdMUDbHS/5
Ld3ix20zS8uaHDJPJL2edSoXa3aV5a+K7pVxhJWoDmMdKuLwtdsGVYZzdaDO1jW5peyq5rJU42Vp
XL1EdfWrHIZ9EtGgkhyMJIyEXSXWqA0uHKdZu6ha6RaAxriSJ+8UT7P6gmOa98ST7t4o2rtKZ+8Y
1l+XRX7UtWqf5iO03P4LJKYPBLAJzSI8zeDMlzGbug7VjArQZtPPd+lI9zWawBxNMGYvKYXNesyZ
KbXVZykHTQwakQSHxSrkWhjaszF2K5GVCw2+uUwNs0ZqOBUYVlCeX5opB56SWoeZvOJBmx7/XwOn
WWrfKf++8pMzMxM/qWRnMs2HGTPiP3KN/IZ0yMJK5l3in5VM98aKo7IfEdEwmHqfWMmdySD4DHU6
KPbqgD4Wzbcxl2sqweN1+xDMLQ59Aki5gIgPhPuTYMJ7LTPECAALENwPadw8wUMW7vG5xZ2bmGxT
7FDIxtkdrnEeHf3IVyTaoNmTj6XsQoPknwjhjxrY1m+vbM47QG+lKumYVr3SP6MxWECrBACWKEUF
YuRry+peSRE/AKmxsMJrUyYUEkH3jMq8YlGanOgK9BM2Xv8gbALIycrS74pEvI3cJ0o9ZyH6zxRY
YAyTzIDBg+PAnDZFNKhX+plicwEPAJS3foFxPhglyF3ptu2/6QYLohpvZyddZ9pSZj+7UMjyOUhC
fMWCcnni3I6PJlG69InTs5ABlBHqPbO2yA4aI3CYy5YsXocSrBatELyU0GU2pzM0AySAYmbikVRD
jRhsAWBdy/FwXij+za5LcTeA7hRoySk/QNSPUQ3uC0xjSjCWdXazLgxyKDr/zpRL2obXxwErOrM1
uU4dRxt9u0Eczt3skNnaMS/NFSQVN6yJVmlZrnVePzWlWAC2zi4RcV95jGK8npzCMXeYg/kJ6LV3
ZNVUAxC6cR/4KT/kNciebp+9uV2D2oUDInlVCJy+ocdoYDatMC5msl8+mKE5Tjo4RG8buQ5d4N3F
c+7PaLB+BYQzm8iokxYPdVuOA4oEdQ4i5SV2mTkjpgIjKdIS+OAkMrtmJ3vCcVlT7wWwscAul5D8
c9/q3MLksux7O49cC7F/xDRYRdFQQuaRRtb69teajRtgSQIkxAEhAebRLs+umdqxDlpk1AFoFgz+
qm1ey0auHMjGdH3Qm08Rf5BDGxjky23LagGX96cJBM4/hiefEBPVRjFayFczq1mzkgSJ/p4AkcxG
cLvjKnAgBXjb4vwn/cfi5JNq3IgbYcMiS+0vXdlsa8gGZhh7XbAz80K9XJo662eJTuK2QPZIGCrL
bR1/0bMq9OnOMH8nyUdT5Ku6OPbkFQOCAbEOJZgtSAfK7W7vJi+3Vzx3us++8XSakboNJmoNdBJc
6MAFem8/m1V3yJti09Xm/rathf30J5dACiUNv7dUSdN/MOQdapk+WPojFHic8d1dwkcv+a1vXn7j
tBUxoTbeBaP/mKefutkAugiHZT87cElFFcZeKoXm+mksIW0XTU+SoxRSbqbZq69ar3T6bRCblH32
/kl4uG6jd2u8B11P4PTFwlld8N9pe80AKDFPNCzZBw2teGLGfuiebm+iOnQ3DuW0KFan/zqUSFle
c2LuQeW7yxIjGLpi1bnawkmZD6P/PpH+JPiM/mBFxMOXFMZvsIUEUrzdXs/crXp+ACZBxks0O/Mb
ULNplhNASBy4Vc9YiZRjKiY5tpr30BF+6rv/AqOiQgBeVqjNYH1TSMTQ0EwrFS275SXbHKJYo1Fu
WyHCvqLhyDa5eSjidMXLTWYdvX6hjD+7jZgkgcIfEt0rivPRMCCjViIA+frDAKmiKA+pfHG0LxKg
mNtfePbYgywAU9MKrT0NMcRN9SFLUfOLMMZkvDIqglGn0OS8M8lvlz7ftjZTtcV3PTM3iTK1XWa5
XSmuPf+lqABPANc5AZiDHXTrV+vel9murxeeYbNR9MzmJNTEFDQkFFUOcAS529q7M2s7aPm97S/k
YkufUp2Ws2uDZHiM1SbsNEOz7pgJTVx37Qp/JX1tD9WbVdKg7/U/ftDJEaxq0ulpiSKmPY6PFSRc
48p+aq30gGHtVYnHC9P1LXpYO2OQq9u2Zw8nJuDQAkMufzUIXwFkrmPGHYezakO3uovRsa5OefIC
OaqNF33Qv+dKg/Og5q/Ur6EBOK2VAjVlJuirg2E2Nja09H/0ZbZCUeLz9rpmoxoKowqtDrY0fXI/
MINCcTRGnOZa+Q1im0HpxB+3Tcy6ypmJiat4WgaR1QombFsGVvrsjd42hgoc5U9G9kqGpZRm9gic
2VNX05lrZrk7xi0Ulk+1iVLAl6TXgt7fLLOzzl1xeMOqG0GNsniTowb1sC7JpYdogmEdv/PQ8WRb
1PRvf7258Ajct9Jr9nwF2LpczdgxN+OVBrJrvQrMplvL/l2L22AkVpi3C3nRnDecG5tcQRQvlMxs
YQzzE5smfdS8bn17ObMW8ORROqto8kypt3jN/KbwHNyimR+UHcbsm4UoMedumNKGhCFKGcDOTzx6
JMJpBonJxLT8ZCULe4iZYdo5yOEKEISwsoU+2ewGKb0dvEiAWZ0WFCD60KduD3sSuxLV35lBwsx7
owbZQgP89tebc23MAagqF0i4QPB06Qx1ZGlFkeO96PT2WuPDaiQu2G3SsO5/3bY09xXB7ICEAPIW
eKFOLaH3YXY6Qq0p7LDtM2g73lf0yJpelbIfkiRf2DZz1iJewn9InkCNP5m08GkRRSXN8lMmOx3g
sgLNiRhqoTh/KGEP/bhiKcZYUWH/ZoCg8LuoMPKR2FG9LsYez7BYjGFvc2MLiZ5+rWFANQAMnGFm
SfaPKWS5gjEukG37xi9CJQXkl7EV6DfaoNX8AR0BS18VWue9CxaNCz4y5/Uof0OLDrrW4O6bhCSW
8c52wC9x0hKwcemg68MG/n0dFGQcSG7QIUeCc1XZsiq/GyBbn2MMx2kPem2zADwM2UITb84FiYex
SEWc514pgRHZkBh4Aowc6dlBL7SgFNUa4MtgZEty4HMBFjJwgGC5IE4D7+Glt7ueYsZP7OykEyZ3
g1NQEBREbqC7bEmh9s97ZPqYQL8f/Cyg5XBAKHFpyypcJy80Aow0B7TRHuE95eBajzapwCWVeL0X
eFY1oO0edWvooKLIMLTeGz71uy55FeqC0FWLWcC9qwkS9JYYoSjCIPel+82DT7xmZekaBtB4078V
Kc2PadPIA0D1TYCqeb4hFQBxvkeTbSR1EWEksiGPdcHfdSGToz+IcoVnAIEsRQr8NOm8ew81xXBM
PPdUImiHkLh7wzzN8Nzo1QidjO4Nz5UfUpf5sxEDe52hJ3uUnpOvOcCNGEtE2iTzD13W8ZaPmRoW
Q4+6kiOeg+bwIpIm2wmrM+8G145Ac57aAYjlHsCT4uygwWoHvKdF4BZlGnBRvOu+/J5gRitEK2rc
JPlrOXzxxid6gmYod7cYpJWbvOlAnlaNQRJl/apHqxdUpq3AOKEMaWyHEQXLH+jQtwz626u6Bfba
ohZmAAieyNQqaNia3Dt4vEbEQ0l1kzFaLx2jOa8DSz3q7sj1MNI28bp2oHpXCKDlCyc6xW5878hk
3RVLDaa5c4QSKlpZgDrgzp1ctV1GY6PzOQDgCshSAR9NVgm1N1q3ux3J/9T3pq59bkkF3rN8yAFz
bGT3HSw58WPW9XrQaeY+AqGnLdOQmNkqVwTGELa13HHd+/whMa1vTjKElmQ7XpQrrTdXfb8USeYu
TkxFKLAqBscx13f5uyrLkNARlgXYTn7w9iX2H022ifLnGAOmtz/B7JaeWZp8gSImaWLWfXGyiQz8
cs8HBZcObxuZ31CsRoVFgOUmEaQdocdUVC1GcPDAiwYRuiwOUnePwtaCJeWB1xv6jyV125xtqObo
TRpRWAL8Sg8xLdOEWTqC6TrK0k1kNSU41UCbGjMcGF2iXHd7oXNf08frGU4LJcircc+OFmOXC7y2
RgzKmbA2km9ULNyYc85xbmSyZbQrzLaIEwjWmHoIvupXs/DXYwluxD7eICQueMgMPkbRmoLG2QQE
ycZY9eU3LTjWygtI7mUmF0GVRv3JTzS6p1AtP1LE/9BI5LB2NdM/Gp2evLQ1okfI9KG/xwCJs7Hq
rDgMeJ1ueVwsiRTNfnLMoIKgDIWSq5vQsSACIf06Ow3+GBY6XaU6UNb519sbO+dX0GtB0MMlCOU8
9SvO/KqoIqiTNnjQgDGsUMq5/Rdktz8Lb4RoNifOY1x2YmsgkblznMpecKuZHQc2R2n2YigLA1mT
81NGEQNjiuLcB2VjYArnboyyfVTZuzqDWAhZUv+amZHEiCle9BjHxEQSRkAvlxtZfjr6Ih7QMwbV
Zz4cneSbBg3mrH1AB02DCnmbvNV+E7j17570YaofWPPTs16Q4QU4nVAXSR8Nb2moW3na5elG9gHy
tj/ydYrq+/JnQT5FS+I4kg+V8U3kbO3UbzK10G3+HFtyYP7z7U2//uz43ETlPXAtRU5yaW6onVzT
CNTIWfrclx91+V742HsjX+nGj9umrv3rwpQ9yfDB9NJQR47yIS8jtO02frbOAYnx3K9dfKrlCoPd
tw3OVL/RzAY1O2o+eC1dNdALatd4umvyoRseCQd9nLnX5LfGe8j5piWnknwW/ZO0+UI0ub4KQIai
hAEVlax1xfosUrtIWAY0Vc6bkNTHNFVw6K3WvC6s708yMnGWC0uTsOU4skPymAFFCKmgwELZfWP3
+ocVN97XErS9QT5S563x3GxfFozsc+KwVYdp7u9VNDYfIK/HkIGNn6cPbrvhStqNS0tuSr19RfJt
P6B/OYZjmjtrwIzcr3EU/8o71+7CdLSjn6OvS/CUDO3GK+ruzUrdL1lHzZC1TrWNbSK+lMaQDes4
89PHhprm77SPRbtzcG0cAQasv2qiqUMGVoaN10feXVqy4bkuywbPNo0/JZ72mri5/zSYWrn2C6pv
CzngFRdXefLQx06zRUXXzgMwK1lrt8SQZQgFYbEXbQ6uFifRkLV36OgXZhwHAtiRrSVyYM06DaRS
MbE2rI26Y5kMbJ8ZdhPEtRgP4G+P91CxoGE28mQL2UgCMiDMmrSY79mIojZXMTejk4Hoj9ISwJom
kYiOvG1D00rBmN/ZuvfWV6X2mGSNrAO7t8VH7/XFQR83XtP9jvzmBwESpk+13ZhZK2hhl89J5jTH
VhdPicbJthrqbp85dFhDyYCAw0KJBbe1DAUjPHQxxfkYCdY8dKhXvttmqv2igBVu0iETL8TXtOPo
12MoLe5+r52sC7WUl492I5tt7sgMO2yMMjSknXxvOsN7osgqHjBP9mu07WjTjoUeeg5JNyWr27Xp
J+5mTG0a+m7UHyLBQdJqldGuT3yG10DqrtFlQi+emkNoGHm2B4DSwV/pRdgM5kf3f6R9W3PbuLL1
L2IVwTtfSepiWZItOY6TvLCSTELwToAESOLXf4s++ztjUSqxfHbNPEyVa9jCrdHoXr1W7VXo2BlV
pGyPRog1u1CrUKQJX/WUhLk25Ge9c8tXVXPvnBt1dqBomw1qkNI/Vm5CnmRceJs05iXKL6D7a0jS
vLFSiM3oFW5YgINo4xaxfSBmAjQhYGkgIsJzbTSglCrAIo7uGbcLiF24UA6uzJ/6aGp/SYfo08/Q
QQT1YeuBl7lYyVqvNqnQMdl9CfIsr89WwtO1lTfW3drViIwMuxUPTlyTnWYKvnGTogbGD88abSQs
ZG0sQyPLjI1jMYRipWcvuLUl9zJz2VasNS7nefYEmO3a8L+xdOMnA+RUf993L+4Nh418FgHiAtSo
ExPS5d3g8jQZ8mpInwaTOj+Z7UJ3Kh3sdhebjsAZwMtfWLG3cvVObRErOhBVMPyocRjfuST3g6HM
taiVP5DyCG1wkR0GnpWhIb43lg52bbdbiRQNOL3q1DMt9f6X12LHGE66brveCEGXZoTo0baeKuoU
G69DBJb1AP9D57mNGC/qQxd35hn5RLbRDBWvZWyxaDBU/5wKTYuatngb/ZZvUxtPTM3K3EhCnCpy
wAOzycpG/BJdUa1Lx/89ViB8TRiKFq5K/bD2Y/MwMrzzue+tDVu0Z32EZITnewz4htyRLxBqKrZo
fnZWPO/+li2Y/S2OxiVz1MVGOiXHJadxGpYFNsRgezbqJDoeV7EJkfs27f52KbECPZP9Jm4hU0tz
UFSzok2fSiKasGopO/XVqC/EWZe5KOgho+sRWShQEk5IaNeZvR7yRm8EiWMdYpOA5gVZuhTAXG5P
GAAiFOlqtAS4yA/huX65a1hRZq7OwJ5W8Q0ZZdQ/NEMRIfF1f3dejQOBojWxkThIDyFiNS7NxKRC
IJwS/5mZu75a+8ZCouv6+0RHGsBDWARDaBO9/L4RgxSzzZj2rJGgUpG9lN26DLymaQKqb5JHhLAz
sItzss8GFGdEU3l9MklUdmufrnW6MZGvXmJNmxuyQNw0wSMxBuRzIZ92OZDEjFXdc3g62hyK4kmK
tQvHGIftEsfJfMZAAgxGViy+jfWAksvMEK36ZsgdK3tmyEn/qRahe9P//2+wA3AnNivWA0gjcBhM
InSXA8njUfMa5gLIpG99tvPrI1lqerkxhIkowYG/R34TWdRLE0UNRvfegRhntbe10Fl6Ol9/HtlM
gFRB/odELSjOLz/fltlA/Z6J575WgffFrT8HUpim6NLAbNMi2aIVZDIw6AECQkiIfu7QgfYD5wE3
ArCTztR8dzkA6TMdfRQQEUDmkW/8JZm/6/lBQxkIl9ClMQGi57UUmhKm+baMnwBCQJ51XOKSnrsm
G/XbCYYJDhNkLuA0Ln9+3ilKxrEyDpzTFcuQ1Yz0NBqNz4k+4+U8szO7oYVX1Fqiw05TVQGFSM9v
TQ80sZS1mA0Hi4D3hQORHuQREYjbMxcIDonYpHoRv6BlFnTVICAY3U23pHMwO3ZomTHQo4LrQkfn
HQKB2Z6qLKrFOurf586Iijiy3Wj8pIuCCRM8L6irg/VYh1OfbSuD4cDTeGDnuAO7lonub7rjwzbD
f/X2Uuf/bJNNxtBjBuptkPKg82auUWEyUVheI+qz8QMMYvz1Uydk+vpUMwNPLjheETLNnu9aDy5e
FevludQftFWlf+7Ww+dBHqUjGINGCZysNw3uQ47GtgdLQwimnWXvB+mpquKFt+v1ak8sGsi0IFxD
Ynael2ZpX0grJvZ5PeZfdWo+oO68AFW+WgDQFkLBHt1PMIKTPlttlpWWJYu0PXnoOFtl+eqTKzD7
/Gy/tj5077Xp86Zcuxu6hJS//vUu3noAKqFOBNzEvIKdN5ZdtmyQ52Qba5vqc5BgpI2RNYCbBlsQ
EhZw57NLjmiMdj235dnQ1U+7sb9R9rkA8N0C0DmIClAmR2Qz26EFaVkiQVF4zt1h+10DWcrn5h85
SpSNMTNIfMBxzA8z6IchW5ohsGnqAKAgL/7k759/f7a+ltGA/yHF94vihERd3Gzu//7LE4D68wTV
h3wkJMgI2DHmXUa6FueeGgb/yPAQ7Fd6se6Wtuil455MgAUahfUprHznlr88xZUoYzJ20j8qvJH+
4SqK25WQ6/vjWDIycxWqLGoLbw3/aI1hwaKURGYa2ln031mZHWaoFhUZxJD9I/pGVH+MjdAwgnxJ
Vn42FqS8iQH8izVVi1AOnrenNHphCNCdaidFf+ZjJHL0zz7n46dCfg/kZvg+NAixJFNn7ryTKNc1
kyGHxU64qfMpRl7wrZeu4/r7sxVhbVESpvvsxH50TWgtdSktfX62FM2garfU8POtceUWmzpeWOp5
E+3V/Eyr9OHyMWzN1ZMxZidfPXtffXJK5L5PUShHli2U1iar160fWG9KO9/fZEsjm8VtnW0NdSMs
dtLsBzJEjVgY2dL3Z2F/05Q9xbMGC6NW0GOzllqAlr4/iweR81aarrAylTpa1llf6hZY+P48s+76
onPrDt9PRI3uh2Ojfc4n/mflp6gGCnagy5wNoE26AUlajZ0874XVm8HakPb3/TWeud25ifdc/ofN
5Vkt7UbkLE8KaLp6Cz1G/kkOpisTs3gZCAIfyRmYiN0Q8mAG2YslBp/bK/G/EzXHkZCMJ6TyYcJJ
ID+GBND/yYX8+/3J/odZigm4RvIO3+/zLS9X4uW/W4SZCyGalZIcXYcnVYD1Iipl0C8VR5ZmaOZE
+rws0ObtoUHsizHAX0T3R3Dz8xPbJpDk6FGbp1W8VoPMl8P5yXefNKcC6GshvJl8zb9ZiP84cWSe
kNmClhPaCC9XABzH0hp1E0dh49Gwd0JQ6D2oJa2Aqwtvuoqg6YZYFmTHaAC9tGJL4P0rB7NkEZAM
P5p/VRc53z4/VRPuHvLFSEOBvubSRmmA/RABAj9p7kF666ZYwvTdWouPBmZu1TG7jisHBvw2FOxH
ypawnrdmCUTySKggKXENoiltnmAGVXMqf7b9qh42BGLP9UKDwq1RTFSJwPiCgwbNlZfTRBshWaLV
zcl2fweG/+v+ItwcwoevzxYBFHRmX8qiOY1e5CQPcRr5dtSJhSfXTSuA2KDtAWSnKK9fjqGCzg3C
g4SdxhVNnzz628q/KWPBedycKAg/IYNmA907fxmB8KMTTUOak5PvmrXpLERnty4IQBP+9/Mz7628
FuIZmt6cqkQEmXGCfwKd6f3VmPdsvF8RFh7uU2J8OnkzB+h2pTI6Edcn7m67ZkP9B9tbt2mQygBl
p/IXWcqo3RzVB4Oz3ZWiuDeVCupTZwQye6J6WNYLHuvWuiCdpk/CkWg/Nmd1d9eRPfRTaXPy/qb1
3rQWWkFujcDWEZqDRmfCJc9OuW6XJQG5PD5vrj1nC1B3Yi6M4KYJIOxxTpD3QAHjcvu2FqfSY6Q+
1Spk2W+EaOWiTO+tI4Ke0v9vY/4snirGFc5/fVJmaFlvoxUxaxWbS1xONxfD9ADPxUsDT5nZefd4
UYw89etT2QPvFzlv9zfw9Shs6He66FxGqgiCIpP5D/GBBWRWztKhOhGIhaTQCzmimUwtDWJa0ss7
EExceIbhcprywHOsjiANH+1Uq07oCbXLYEhX7bfR3xbGdhGIfj1fMDWxNAENRnClz85HEqP3RUAM
6FTuXH3VVws768Z8XXx+thy+2bTcHJFM0Jt9ylCN22jJrnEW0GzX+/dyELMjgqIhkt6QkzqxcpdA
Idl6ENYCuGbONA3PZaPOg34HcHbha3MgT5bYo9WacXXKf7rBH+kCe/jsFbs2A9xzZ4njAKSG//X+
bptmZ7YPJosgkPHBwKvPyyWVci3wD2IfGP7XtoxUH2nSB/mAEXpq4Z682geuoYOdAgfUhJ8Baudy
Y0+izJpGfeNs1qfKf/57fyBLX58W8MOxkRxVOprh65x0qz6PNN9f3bdwtdFmv3/6+wcLPHYIJAZg
wSV74AWSFJCSxzy6b+R6GJMyko60JM7mVB64NJLX8QAUVENfhP/mOK/ZQnPh0udn29hSeZf3Bj7P
nZVTrpdIsW58HiqzOONgYzNQGp1F1ixPG5MOdnx21FYMG+CGPj07k4qtj3h3aiiYp7bTiicy1kh8
Tt0AEg/eZ59mLkSpgNFEeQysyQjfLyffqBhpXL11z7w9cGBGF8KfW7ODdkCkzLGTpnj98vO5ZWYJ
GYf4LJLduObD59cWsQHcLJLb4LuYX7Gkqe0m04rkxTFr0J/VwadPGGIPUEYB6Q1NHNRfLn++Sa12
KDRXO6daEib1F/a56jPeZZj+DwaulFqEQ8aKe9o5GYMs2VT1Z8McfB8le9QnUXmZKHkuBzAkSBua
XZ28+AAdmRCbCcYlYc5bS4yaAkhiUN7BXE1//+AjgMzIQNzZauc2+cc/GIukEtc+CPEZNACm/h3k
U+eIV1vrOm1s7BRkv9GYrHMWmGr7SeDE+0JcWJmdA6KNvOOmmb6k1aobQ1Z9/pxdfH/2lilG4K1a
ie93/KFLH7T+v/z+bBXwyxEPpFb6Mn516RqEiPe90I1FAA8LaGwQMkNPyJs50dT24k4NZvFSVxFA
xMUjKFm0NLxv5OpixhYFhNqEBi6exjB0uZNaYKNGCOcWL7oAp6T3Glf7FDIwybpZEoKc3M5FCIBm
BwJ9PHRpoXsfMcClpTJFg6qbifal9I5oy8m1wPIXHq+zwZgILpwJk4+RTAzq8+R/W+Llh67v9Kkw
3UMd0wrMFcbX0QUEpCo2CY1P9yfvFmwYaBlcQ1PpG8JAs4soH1hZVbpLn+DQ672TdsOe4bZd9bYw
Vqqys10CYDlehLXhP5md4z8KRbUdOjbjT07v/4z9w0+ZHaZc2Koj0qFPE/tsXbY7RKxnZQ4Ll8ts
U/7HDLAjaDR24X1mzo0IO3NlbtMnvCxCvEeD1nllI1om+/P9uZ25uCtDs93PcqaNJbHoEyKUDAzn
BSgf7luYvvBhQ75bQO0UDA/vZey5n/aVX7eZjt2iNAA+PQWthCrgmhag+y+CUldoLCnV3bIIRREw
s4MsCuC3+REYkV5L2waTV3juI9hI3L2ydbUiFfOPtHG8PNCLlr6ozrAXBntrOiePCzlRwOGukOYk
rQvNlgQ7VY01ZFVA5FmNn6wuvM8oeHkBgcVPR8F++hEfrqU4zTQF7C59MuRTbKVBVS69XaYDNV8z
aBrayBnh5sN/XFqogMqpaavRJ2aqIx3payF6uaVZ/1el/SmmNlowjQNI9vYt7f80bHi9v2feg4PZ
DwDPAgaI4Oed9evyB0AIOLNElsZHV9VjGlCn9Dct6LVfbaM0AwbN0cjp2mIrM3uMWuGyPS+LdtU3
ffssB5Z9B0E1ObimHa8KiNWHymmS15q4ZeRLLAwnybAG5tLf8thTa8CT/wKwxw7ML9qHpEsaDioL
Uqxzm8lzVSjnRME0GJK2GPc9NfgL4k5s3tQdIvSoouNS+fnwfcSqnOJRuicoMiV/Y+7VXxIdOP77
k3PLHb6/7t7BMlNvzuXkFKPMdS9W5tEgbNxkvWm8lqatn11DlQ8+iwHjQKsWtGydZp1k2H6Upf7a
UCT5e/+XGFOmarZMvg/VHlwDE0P0nPJnxJ1KxjJ1jo1b5DHoYjUXzPMphILBINu7bOVCig6PUc8b
Nyzt6ggtt81Oi8E20fLk7JEkABLJXOfSrU+ZRvSVRAPXz5xV43eW4gQEBpt6Iom9REoxO6hIuwLt
h9wrsDtIWF8B57wKXdOxJchR5ENUZ+0ecPy3+7MzHZIPkzOZsPFwAmwBjS6I42fLNJo1Gf2xdI8e
NUTgdxoFfifuAaeWYsHUjdFMkFh4PFTK8SifmQI7q9Zjm0o0DCR+GRTUEr9SDW0Snx4RNh6IN22A
AoGlmt1K0kAfMJDe8ihAjFfWaSjkGyVLgOjZ3TfN2+Q5kS57FxybRzApQwuBXY3ALgzmqoAQhaAr
R993KKXeH85NQ5DJBJweMcWVLBbhXdzrquuPhIjqoWlGbUU5VDFaj34n2LjRfXNTjDfbDz48Khr6
pkcdPOvlsTVE5QqAKvqj7Flgpc7GG1F87oMs+9kiSetbHIwO+YKzuLEJETHh9Y5NYSIJNbvfXXBJ
DxUfYHTgwWA8O5wB0Pe5dNr7irlTUwIoREAQMBeIS1xXtD3N5ZG2/tocx2BETGg5f+7P362hTIKj
wCMaeNPPSwEcLNXJYKfiSLNXI3GiQv4oi2+ftTF1pSFSxz8Aac9Zfhqp517GHXH0u3rXdO3Bac/o
3r9vZFroy42AlMq7yhFcpgXY6+VGIP2YCwEeg6MFQm/p/BVo8qFqF1tyVVjFQh7hpjG8YQERBrTs
KgXlUeAT9aQcjj6pHsrx4IPWYNTTQO/sQG8XRjYv12AngEwDmaJJlRA5z6ucizKrIufacETH1bNp
4LHTek0IhNcZlHsQQ+H+q5XnL5pMdp3Zv96f1+sNgnQ0ErvTMwHbcZ6aZoB6xloperinNKz0I7d+
WGoJrXd9ipFjByYWcEMwoyB3dbl4HhjqRZHV4zHjWvOMTqQhHLnOwbzgGv2OAhP1lltWcjadkj1a
EGheYt26MUrciejnQFPHVLWYPSUHyRNLmEIcBTG+Fo3+BYREf8w2XnAc11cKelL+NTMvUlkOV+BT
6sWxL92/+gi2aDyw7q/Xtf+FCeTJpxo+7smr7ChhsoPmozgm6kdneuuR+WCtbSMQ9C643puW8GpF
4wgqY4AaXy5a0gKGQIAxPubm+OgymYTSZiHllhkVQ7tQn3535LPzPfWGAwiO6hse/tMKfozP/bhh
pju0x6bu6zUs9aFeMn7qSeI++r0xrISjh1b+BHqSLOBelewyx27QtcjzlxF67ytqpH7QNI5a1cKx
gljK7uH+3N9wCxe/cZqxD7/RUjUpKinbIy/0VU6hzVP01U6Bh9ki1dtYNqv79m6tAJCCeHmBY3rS
E7m0h1ezJ9Hs2B4TZiCfmWhbg8kVCM4OXbHIZz050PkCoDaBlwOy14hPZw6WC7sCQL5pj8T4o/o/
qfbNNV/l+EwghlOhFWyn59qDzfEOYP8M5kJe8tbMfjQ+cxDc0DSfCtYe26pF85nR/2Ru/zrkuh+q
ytmacokybl5pmpwucZG4QooEHTL6vM4/5JOWr9m2x0Kv2qmNj2wBm7QjvHw4CrMie2wKM3sSBshN
U24noc/RYW9zIkLchUtJ01v+CU+CCW6PrqCrMKdDv1khqeqOvAdNc9toT7ks/gx0iXXj1o76aGcW
2QzpRGKio4GvYgciskgrtDAraNhV1YL3uOUKpzwzqAan5/D8NewlRePFMe+OgmrJL3Adt0GeZ/Sf
+yfk5rwhoQb6FbRVXVVbHNmqwRlJdwSa7Hmsxq3bDKu0pQvJu5tm0O1k4aEAjoX59QE33Hpxn2Aw
TrUV7vjCfTfsvXhJCuPm8tjg4kO7G6KPuRPU0Nbp+qPojsynDTJz9SMYHNYV3nOBzt0F1dEbl/IU
EEK9xZgwIvP6t5/lfqmGrDu6pR2hG+PA++o5GUgZxh6yPWgtW+uV949RLzUW3Qp40LUJHARiHgSN
8+nMSWx3o+G3R8t/0bUtevdxxKoo1vJorCKqvfE+gcdZCLhnGa73E49gHqR6qDzhnTTzpiJnhYuU
Z3ssSROh/VyCXAaiV5VmJyhj+hvgjulmiJcooW8dhCmnhuAYyNOr3HLuZ6rXGMxKOBaaOy8IkX7d
PwVz4pf/Gdok/o7QGEwg8/iq5Z1JC8PEhCqpVn5fqRW6X5A07zQzqJzOixL0vIeJ2RRfZFWUq9Fy
FcrcnIB7q7EDZhCQtldNtyuF/klOoenHoVaAPns8FtHeNY9YCLWGbkzz9li5RoDMd2AmO83YSfvt
/izcmGiUC7zp0YbOBCQoLm/L1kancyphR+pvQ/mH8KWaza19e2HBuLQwggM064sS1CrDugEXn1uL
QKYlaKdeOAHDWv8VT0cQj6nw/shu3I4XdmdXc1miERsAK9yOzVdmJaHXgmF42+bnLP76eUsTEBHv
Ufif64gjriq/ne5hO/8J/VM6HGX1p+2PujrfN3RrsT4YmgOVfL2lmRXD0IB2fMuX6ElfylTcXK6P
NmbLhWx2WZraFFQ0xxGxoVvHIVj+12X3VRlVhKUMc5KtR3dhbDduC9wUUwEaN9+1Ho5hx5oAQ0QL
fapyXIna6lYTy/AeTczNws64ZQpc1/bkw4Eom8foKZrS/ZrAufh+vneptaXxntsLwdmSkdk8VmUP
WEDSt0fU/CCF+9a6P1Mw/t3fELf2+MeRzPa447a+Lj3E1tR7SKYygLO1jFfb/GJ9Elz97o8+WpqG
+yGKl6bSDKor3APx+Kgn9tnNzV/3B3PjHofixr/LMv39g4mhsEuwnGIwDh7ySfUrNUlogLNkiV/5
1ikCdxlSOxPY5KpyYnTMpazADs+z0d4l6NaOBk3Vq/ujubU06PJHSyVoSqfs9OVoyhyBjpNOz5Ci
9M+SI7nMc70GWYXpRV1asV0nFV/w5rem8KPR2aajfUaHuMLOJsUeJRRqoiqw16rXTw8NvcAuohAU
TYBVmMUEnOZe4oER7JiOtToZig1bvai9Bw8s9pH0xu6U+WKJJOzW22NiAUA9GCSnmNPZXpfoP6pH
gu2htJPT/uSu88jRpAeF6RDEbRvmyMimh5hmhzgeIq4e7g/6xnmGeiDyt0BnwMnP66S18MGblHX8
2JpV0CcWxMK/GuaCkRubBkbwL24ToM7n9RbobuqsZCU/UuLv0gQMIg3fC3T0y2LXyMWreVZ8mw41
KAneKbLAAobyx+UetdK+K/Mk40deZie7iPXAyPhG0vyn3SZFVOd5GiTSei0lD7hDw6Fk2fr+tN44
jFNqaaLaQAB/xW8nCxrzsfTZsSmyHz77nvZiidbzRgj70cS8RQrvTnDjty475mTbeN0hGx1oJb8Y
Kgsapztb1sIi3topaBKZlhBwPDInwzALMJcmlsWOadX8dMTwKoGR0AaEPfen7sZhx9nD9xG+om11
vnpisA2uOocdSWbh8X0oxRfRnZz0+30zN4YDQPEEmps0l6+0l0Au3OgjSp7HsrB3rdaGSkDJOF+C
6N1YJcThAImhaoEzPp81kDTlFSsSHeWD4U9Dre9x5//TCW9fllocjMh0BQR/WggFrq1OJTMwd+Jh
5V7jPVK388ehGfWjDRWySAnlRczQAiexoASaJ+EYg60WVDYLS/c+msu80WQXjYVIUwEWdxXJ9RXu
pqbQjxDgKQKoajXhSOMuEkNxTGrkyUprI/rut5HW3xDl/uRcrRsNeSWiqlAr2jhSxF4Po3dUQgt8
akAMwXrOYnObecOpkT72gdEeCsVkpJviFUJnX4YkCY2k2dSeXBGDveRVo4OAFzyiybCKkTrsQOFl
Cucrh0Qg0gNo76y7rxV3tnlvh45mhqQjj7mUG9wKC7WDeX0XrmiiscBLD9lMeIGrdzU6njIn7/Vj
09D8SeWe2PV1axyqgchtQg1yTgFAkAEfjPoJ4KrfmtbxlzHJfSdwxCZ2DupHT0VTRFrq5Qc/dqrI
abzfvOFI83ZiXN0/FeDpgXO8XEJHn7QTEB/Ah141i7ssH+lYt/ah8pwyZKm3srPxWytUaJJ+Bbnb
NCAsiVjsrJ3KXIPgcmdzE2IqrHqAtMtP0JAF7dBlEfTU0IflPQxWtq0q/oDPRTWEWfW8DsH5jLhh
7IwQ3BKvlZeLaBzwauJe8qR3Xb4DkyU0dAvrjzF6j0ltuIEy+LNokn1Z+CdW8+RxqPlB0BqZ6JSt
nBqcblm6ycxR/E1MBrapOGsjLtI6aNzKCaq43wyN91ZlXYbS+nCkQ9UHOWlXGikejenmS9ErHfTU
ygPhq/aBpdAaL3sLXSxe0a8GPzWjNM8jw9X+ek0WDqDO89IKlHp1SDuNBa4EfzsI9dMgH9NuHSMH
zYKYFt8Hz9nLqntLbT/qK+/BatiTTdqDnWWRadJz19GHIdYfrM5/jFM7TLN2B+2uN1A6P1DL2YLb
D6pVIlKtivK+WAMxfSiHdpvV7Isbc/TqJXtFi3WNfJfqvtc1ifrWXklXO0CFF56t91d23zxXybit
R/cLceJzQaXc9j7Xo1w5+4Sjgzdl/U+Qdr/VZh8hB3t0SmPFeh/kc8Wxynv6UGoyMqU3rAyKneAZ
6Lyyf0FTe6cnnQgrP0vCSvlJMIwFXdcEiHBfS4/KzJDF7LNzOrSR2Vm/tMp21xZ0miMknGjQ99UP
M3H5jqXZxhEQdUcSwmnAzGeOUQ5qk42dlA8WGsGjFuI2ISgUkR7y4p9ZSvmu4D6JXKYH6E3pI3Br
WQEoIWkokubH0EH0wYntBWiZNwNt4FA7BCEGkGUTLwoSfpfxBSBKTQz4lH1wuFsB8QXiILBPvFQt
WxFqhj7Y1kxf5JHSVb/2SWqsjQbdjlzXfhvtuGpMEcU5LVeJAAO5lKh8+c50+B+klp/R4vlNDDwC
/17/oIaiwAZN6D7rcnAfDh1bNS2IG3PFXoe6Nx8cLQt5rH3XWXPqNR30rf25VOZJGyvoN1j7tO/z
w2DIEnrc49nxq5UU1sbA+RGN9S3Oix9+Sd+KpLQD0MeRkHAOp+gPP6tM/rBJtzf05jBaJEplc3CL
5iHpVZhT3ww88J+PXfoDWVK4atvep6i3rMckqUFOaew7SoK8tb7oow1XwEJLmqHO+dqiEm9HlOup
JI+xZWzTTL2QwrSDPvP3SEa83Pdo17EnFgslYohzA/d1lXGihYdUZiqdg93JBL6ANUEjxrMw0nOt
a0HsOAuX4HvGcuZB0aiL1CIUTpCBe09FfHjw4Q1UdO0g7IPut/oRQ0wgd9Mbb6NWV2MI8k94ftuM
iL6OUdEYoyfJjQc9zfQVL/+CZmNTQe1Lg3rb8IexqINHONSiRTXdZM6x1DmIEZ2oMke5qkumIshS
qq95Rtp9Dunkzf3Zuw4kJswhakA2ykDg7p29vHIAh0uZK3LwVQUGZUq9eDdWQ/fS5z5Dz0cag+ye
jt2hasd6IYZ2po9fTiTOq4MOAbw0b6BlPAP5R1fE/YFC+2LPTM5e3bIrH0THwM6AZ+4G3If0FTUz
7RlSpM6vAjiKHaECMjmJbu4g2Mh3ttZ6X8Gzau952uVrr2sKK7BdCjjcwNImAHMigNFVMazyxP5V
cyN5EWPd5KHRtMnzkOnyPDUqrewiAQU5cqj6V6Mx9d9tDCkWS3ZwyTjUz8RWwNpA5+R7rNsgv6td
/9WLDYSvo1bhvc/6vavaeG+1jXxkHk0PmpayCCmobjsSsMpIEXegRibpo2gHCF0Yufvcynj8EsdO
/yqrBhsAQcsfYrTgtcUxC1PwmsYBo45Wgl8A7flZLPkKHTPmBipdSzmZ67gAaAQbFHLoIp1Yu2eP
ql6mecd0ggH5fRmw3NICIpI33YH+6/09d/0AgCXU5sG8947Gmu05PM5J009T55ppAAn5TWF+76Ys
kP36aUMA1dpTCWCi9ZkLIzRkEKqriTzktiv/SUtdbXJo9D6lmWmsCLLLSyWda1/kAdYxdQLhvY3O
r2nkHzyDbitrLHF6DrJ1jAclUrWpmob9U1J/eDE7PQvdoQda8/4wr9+iU8kB/EgTZTRUTqZf9cGq
GQ+5YFohD7bF2YqPur6W7vhJQg1cirACuKv3XsQBju7Sim1yAbGYRh4IqBmf2TDmCOgTshqFuVRO
fK/OzBwDspzIQk1pEyAgZhdwrpMEgMhcHqiS2VGWFjhCwPr9JBzWghRSmb/zsVMH17WTI1dK+5nR
PN1CR6kHRKKsvnfKS3cxPMGqiakKWwOY7bL1krMvfYR7NYnxkoB+plkpFTilbYgw6cpiVUByMBgK
Cn7koYMCF6vZepCFF/VcJXs4ERE2fqcHOIz9lg7t766xJIBCGtyMqNlqHMA0og+IZmQDXkyzgoYK
zn4wOsOKU+gB9F6ewrMNSQCMSthkdrK2BhuJmcL1H1Kzw8FT1IgMBtoYUUFV1Mms4g2I3j9k6Ow/
/qCcsG26btVZROwM0serlHZsk1Usf9IrgSKlQCLoj4oT7VB4nVEEJsnAMe3wtj91WdxXCy/RG24D
UmzQpcZjFHSX823RlImhdGARD1anx4e+rtsfOai996Srx4XH1rTq810xoStN8O6BcmwOrlQ8Rred
zPtDq4lqrUDo9ZTHoF5kGmTaQUJvruKuLvauUcR/cFPS/8NIJx7aifkUfGHzJFfe5hpAa7w/eGT8
zQVQ1k4GOd+kWOLeueEf8cKexMbxukTqcLqzP5znNKY64ILwxI7ThO1wbFNgYJoXL6Gr+47jxoQi
wEVOEpYmwqqZ48gzq0eGxpMHs+2+cQMEk7YMPWZGFaLc0mZr1aP1sDSj+2ZvxBzow0ZnIPpvJvz6
tKU+jM9rXc1LjbQ/1IAPivRvnb7S7qGgQCag4aG2f943d2s6p15/7BwfScr5KMFHznytMOWhVydk
XqHt81hZb0T7576ZW6Oyp82JzDJU6eeEQyNaEb3BjeXBqd0wTqwyKMfymzvkv/Xc6ibW9a8K3NML
vv/W4CaCU88BhQXAYrMlpEUPZHMm1aGjqHclT8r+kZA8VOUSM8qVIcDpEB662P7IcyHOvlw0oD19
h/Use7L8PSRB4+5bheKa+/3+JN6yAsIMYMOQtcMszrYGiYEGzx07fZLy25D3AEIQNIO5qFkv9Zvd
tGThuYDRACY4X64sbyxk6+L0KbPNHSnoxpJ1IIp6Vzje9v6grlwkps4HvgMBD7C5gNhdTt1oNEZc
AvL0xLVqzdz8y4iHt9OqBdzKe+L0wj9OdiYWuAn3ALT2bPIGX8fTcYAIom+WkdlAoAuZkpc0P8Ti
DDB11r00IJjXqiL4f6Sd147cyLKun4gAvbkly7Zjl0xL6htCI0PvPZ9+fxTO3tPNIorQnFkYYBYG
o6hMpomM+E00fED3fmMpXiU/f8KD2p0xhNeYMrPJ47QRm9Ate2Mu0XwsBuG1Fetd5BV3Exju/zCr
nE7/G27Oit6cIoBZiiTQ0B6PZQ2t/NiRUJ7cAiJfpVaLMS2mVFSHPtXGLnSzvrYN5c6qNxb8ytrg
rFCQtkS/T+fLvR+FH9AbUntGAZnDsVLJSdWXND/fnqqVL0PPWAVRDf4ctOXikGBhiCXpTeQWIg8R
garyfear3Xer0PVdlBjRBwsvi41TfnVkKEYiCcr7HID9+5H1qelPvcQGgwPjyGbpjNY5CJKNS3ll
GxsiWJMZRMrRvuyJ61opFIM/8YGUwG7VSza8RPXsK7IxhVenO9cHUWZUC39fcdnVNJCTUDNit/mD
IjAH8dAUnrUTe/Wzyclo9ziIOmpUaMfb327JZQLaQmTAROh7izyXl2mHUJYAQroocZUy2CN3dqQb
ccAs8nWQ63OXF78qTXuM9WmnltmD3P6+Hf56A1AFUxkBxX6N/82lsje7LJPFVC30MHepzWsfmrLM
vg+x3G19xrUw/O4/zyaA48ueUNdaSTlVWeGqEcpbUa9WO7HotyC2K3M561xjsKNTAYcItHjDKIMc
xZVUFa6YJE+eKGO8EOxz60WJPmeR+mBO0i6QdHBp1HGbdGNDXI0RcVaa5PwFCu6alDb2ujmVkTS5
dd1Z5zoS6oOV4Xt5+4PNB8a7S2ARZf4Vbz6YMLv0pebsNu0dw5Eu0BTt0tHcl+k5T47q1NjcDLdD
Xu1BQvKQB5FCJWkWWn8fssS8WEvlTHSNbvAeMh5Vbjp40U5OeuwjlSq6/Id46ElQfIPkSd3vfTzL
yuopqrzJHao0dPpC2xtZ+mAV0Y8WcOPtWFen2Dy2N7EW02nlmaJ4ViC6eOq4plIfu2pA7WNLTnw9
DOc/klewVpdwNqHwabGwid2kHGV7qhonGczMLqt+49Zc+VbQ30CAInhM13KpWKIOJbxbbAlcRX6Y
ii9x9aQ03+so2Ji2a9QD/CORMxnFeoAkAKTefyOlbOKSRqDgijkCMspgTzFYxek+03CUT7H/66Rs
V1WD9oBWe33qaH/szU7YKmpdHdvzz+DUBp2DkNwVEV8Yxhz2Ka5GUyvZor/3830XerDxP2ZxZxdb
9l0rn5FwXLOgzdHUX1JCrDIUNNVrBS7aJyH+KuvH+q+79H9G9G+IRfHMDHMWfMXEdnFug1eBNpnY
cv9ye9mvzRu3KdAGHtyUQhYHpSrmqZAKpuc2yo/ATBzJeu6bsyTcWyM2EP6Wtei8ixaH1lxYQoee
mwZJl0WCkkWBrPiW7Ln99C3Eq66stnwspLWF/zbEPOI35+IodEUrR4QoqNs96KnyEkPn6CMUBISk
SE/1OFh23ORVZWvK9CxbfmwP7fhdGbQd7kWO5ykf8lDHxtxsi43dsrZsKBai5GbOxjBLWlalRIXq
e57nJtN9DhV/oJljbVUVKKuvzDLH5XxEo6GJ+tX7KegCNEJq+g+uPJiSOyZU8LIOO7Sip6dXm9SK
0qH4UUSGdehMpf+a62W+rwfFOHdUInak4t+kqMVILfJ/1uQKO6mG2iqCUnG00op2Xap1dzkh7mRa
TadSlNuzn3UCBa+OUlYjG91REOv8KKXsDx+OdmubYqvbKmTsM55u0Y4eQGiPM24nxg0BK9eidGQ1
FG1PC1+NTpf2Q9tlFNU0fVfTFEx0epl1awo7NVQhzTilBOpY/NDT9THHLnf8agjsYrKcVExwC4t8
wR793LCbCkvrqOvlJwXvSDuWpdouJKXA4X2oHvpISh/k3uhPIiyKY2Tp+UPYWKkDnEp4FLLwa5kZ
tWHn5pB+rbuBkuAQJvmOeugIoW+shGM5Fc2+UyJt38RB8YwSknKCcmJ8Sf1AOdKJUXZjGzZ3feWF
d1muJ1A0hOZOMIXIFtNwvK9RZnKDwKBl1xUgOhC8OMIefwlCzDq93vD2o2xkd+pUR6fY0qpjm4rF
3goACAY8m3e1gscn+huJCxzWc0JPSxzSN+Yz1ZtdJnDHeHGn7CtdyQ49fKBDYwj4s5uYiw2D3z/k
TaDehQo1KL+V4tMge8WeSjN1bZSnbcjGFg59g7wbLRUbj2IYdgO8IjsYjPGhGKuWD9T2D54ZI7en
9vpRnMT2kynMtdLI8NzKiLxDz4PfrQ0jtLUQXe6EYjnEX7qRqiiYB1XznhSvSfa1F4PkAkaAp6ko
fr591q2dDNS+yCNmnaQrWG2Cq13XeLrp4mThGAHomV5Kd4B2XqJW/nI71tq5igMciTzv9GsMZ2hq
BVew77nWkJk2m/ReTeJHQR7orJs5mNF4JyXWBt1uPj2Xpyt1vNnmCF46wrDv9z2NzMSatAGPmjS5
85XgmJTRLrO0Z2QqcpR89NPtQa6dMyTZvMkokwJ5XORnptFHU0ct2rWm9BdehvsqCjfoLGtDoq8D
e22ut4EHfD+kkTds2ym95+J76zSq+GDkeGVKP0ut2QeC9beYaO5cWPAYUnEf8nxeXE9AU70ozSUL
+zqIFBC3Yi06JNMWNmftGngbZnFFRVHfoVwxWe5kuKFc2kJ/5s7cqNKsrcA3Qf5gH97cg0UbTUNn
EkRpj71x6fMPeoptYaDYU/G71jZqUhtDWj64Jr0RqrAeidZZnxUhOjb6eO9xwtxecWtbGPNidVYs
pEC/DAMJt1DNaZY28j2nEz0kle/MPHKAX90OtPK6oguGCiq1ZHwdlkQ3D7WTrDAw/hYAQPS/Q24m
JbyrvL0VcnuCfwOC8P8XcR76m++FqVvUegERrbo8FDlU8eIyaK8Ysdt9fgpk/IaQkL4dc3WNvBnl
Yr3rPbd/NRKzVFMnzlIupBfdAjZVpIc6KZ1+UP+2jDPvMF7GcAdnaYsl4X+kzSX6QeC53FkTTr6+
Bm7I+xaFP26PbHWhWJQx5moGLnmLLTZ2jR9TisW4vdZ3AxC0snj1rfrgNRsYoutSAyMCGEp7hfOV
Mtjy0NXURKm6QXehULtZqR5TU/9U9gOTqH2oo3FP+zmxZ8tE5GCCoxUpP28PdWXrUdejITy7IpFP
LI5IIe59TQpT3ZVGJGfSzs+dcYqAUJXCtL8dauU0JhTIYXBTQKaW9cU4rsU25/nq6sKXaTj5PZlR
rJ9CbFT/nh4FVmUe1Uyyozi7vMwS3Srr0Kx05MU0J/DMHSZ7R8HwHjoP2EISb3JVVueRWaSnTwOE
+vr7DShJjT80U6O7UWjaiTB9UgXxcbC037fncDXM3CagUUWbfXmEicUYUSDzdFdWS8EWJPlrKyvN
MZe14vQfIiGBS8MP8DoCvO8H1ItlXOejrLt11NiGpxys0Tj0m0r3awNCi2RuLSI0QWvqfRh8uuoi
NwOAb23t1qLc2Qrw8kOnBv7x9oCkP1KciwyHrabgPQVc4NoHfgbjiaHWa25loks+Ckbr0PKX7NCv
gJw+aV3n4NIsULYMympf6iFFcCtPbKEqfqVil38B9zmUttxU0glOHPpZWlqBu5PUSxn7/T2J2nAQ
yjzc6VHaO37SF5NNTb9xNDXXdvyqX2Ms0ZiWqu6j3+XDDpBtdu7LtjiHQaLbtVXpR131rYeg9KiA
4JbggH+AH4kmdfnkC5byLHsBIEs/HR1ks1BY9Cbt6MlN4Ho5dk5j3/h7lGyrndbm3d7H1MHxAS59
QIpdP5cgh+xKVLtdgfKXrWt55kxqOz36Uf9Phn8FaD7Dv+tB0Tk19zHwOBEvZHWI7yB1GE4hzaa2
fmUdi1JUHpuuxtm67D75vTgch5wWsK9F5r0JJOEYoHDtAEwb7v0kbgo788G+Rf5pUg8RHbtcKu81
XtOhDWYy24dQo3iumMZdQeX8RHO0O0YABu6lYhLd0VDHS1r11if02OX72tfEvSCIGWr5sWirgyLe
pfpg/Mo8BhRXynQXgHTYJdjk3uF2/AdtZ32KK5zSAaXWxyTzioMJBMQxukI680+TrcSt77QF4vuJ
0mRgFhXf5sDwbcWsAfX6yI1HzexSrc52gQYpuOHh6MLmyRwpj5qdBBr9dzsYeKd5oe6ISmjepTBp
H7tSU+8Qruyf9AG4gY+mxUNZQTP21Eg4xV0vvcSB2LCwlGFAkN+UPmdJ5W1cNWunL1VDpHg4Ga/b
6X3ktUmoJxpF7fyb3nuT4+XDaHuh+KJVNQlK5G+kWyv5Ac0QJKEADgC+W3Zpe80s1LTWsfMOpn2W
fBbaX92ABWIMr7j/p6g3CT9XgFwO/bcBF0mQEmiqIAC9AknpVum3Qfkn857C4KQpFwpidi1OTreF
Nll5xSBCxSacq9pAkBZJUBi10Lo0D08Wudl1nMl/a9sGWxXYJa8J/hwKFle9+9jHCGRgdbud8lPy
cIOfUOjVt+g2f8QOl4ejpkv0O2a8v7b8WoPckqWAaXHjTBMOOLDnp6pAeEJo83+GtlXvMY5WviSq
HjkjGnaO1ovVLqkiIDaxUewYQX2J0sb8+6cBiRgccSpSNGSWXfEi1pJsiOefVRq/gTj4D3jXRHsF
JduN5FJdW69klzRaoQLRNVg0KHwqWnEwTaaLqUi5C3pQ2zikfBHbRHbE0PgJtDXdeXKK9R8SSSBg
ovjYZNHM90aKZbJU/0lvcQ2gEopQYpiHh0qahIeQ9I6iMmo13RhbhzSNMdA0I8U2yopCXqTnFFKs
wcnDVDrnBdQcaib6va/X+tEKB38P+DR7CSHl73VBaA+qfxLTRoN2S61p12Y5/59XDMWZeAC7BayM
ks5AaWRQ95xkoPxEiP0qeHmOno7zv0bBzKzg+d2+Xzemb0lE0wdZGRNPMl2j1yBSe1/6DnM+XfZt
UzeO1dg5UobW6+2ga+nDrJOF6TRZ0RVqJ1dyvYG0QdBufBiL/EUv9U9+hBTH7Tir2/xNnHnwb95X
li+WQzYBJet5Bo9haKs4HN4OsfLowMT336Eslp9sJdBISO5cGP1ycl9rrHL1Y0AKcDvOxpT94Sq9
GYoBaDhTK4bily9oi3Mjfs6759sx/qRtV6fJv4NZPitK5CwT8h3TLXIoQGH2KdEFW1brp7YOf8aZ
/pHRlvAU1VOshI9RJNpa3uxGrdi49dYHy+FDgw4e2vJ9JdTZyBuuNt1OSBwBYkMKHQgJlP3GeNeu
HmBdM1QZrWFKdu/XhzYEWZwIvemKsbfzoD8nuWZ3knpSR+Vbpak/mwjSzdSfjSk83469NkQU3FUW
D+zdK/UvucqnNLcK09WzJ7FPGeGHrH69HeNaTYRLiPsHWjQXEajvxfrXBKuozGak4lQ+RcK31Gxh
d50040GMn0xv31IY6q1T36IdrT22xeMQN3bbb7xVr9UbFr9isUXKFLD8MFH3EtMncYjsKDAdQd3H
OURU08mCX5IHv3fjybW29d8Mfam/Hw8yWADOUNdIc7dP9Jc6MTe25PrAQLNxw/JCuQI2lGmgdnIQ
GW40xG5ZjvdmEceOmhcu9LmvWph856GELrz3I5LNjVn903hf7tX5PYkU3lyHXe6RwBC9WpNyUphW
KUWnQYLWMSavPput2p70sggd3fSzz0k4ei5mhvEevHyGlCgUOtnzUS0vhB915/MF4q7bhb4XnKRO
Ng64zfa7ZDTSfWHJ38ex0ukFYUDSWnqElq4ovnS6RrcVTOQhHs3B9jKlSu1eBvh2e/0qq5uEcjoo
FfrMkPvf78/MrGmpB4bhyjHHTPtbr4Xsoet1+WTIhXTIozR22hzCWDnlpFdNhW1cKue8jkaL9Syk
F2TEhWMatN2lh/RIE2IyoFvFobaP6hbe8Oillk252Tv5JBcOuqTi3TB41VHifeiALxQcOoblHc8q
9cFC69eOUAJ49rw23xdCqTyUGs2QRB/LF6va2L6rS5iyGXI7MxFeXowefl09VVyKbogQhKK1e/0v
jaz+JKmUI/4vwvwL3lwqYaNmoyaRBottuEvjeiek8NmyjRbF6jhQUMHdGUk6Vuv7KFoQoD6I061r
FuUnOc3vJkPeCLG+Ff+NsWx/Fr0kV1mrGW6OvVDS6lTf9OmXiYapPcSdq0rRfhiEu6zL9lOwxUZf
ywGwHfjfAVqLapzaqFYasXXcAZFPX/lq6JecCgPChrf3w9pEzvowIP1Iq690vtDqBsEb56YrVR7s
VguxNCHeuHpXY6B5znqbey9L/LZQBH6gd4pBAUm29RzqodDJW6SWtVftfB/N1b45c1+sCLEU4dnl
geX64smS/wGig+/6nVpNp9jfWBlrR8ibUEs+XwCjOaYwbLmj/ygZmV23dqN8/A/fhcI2KKl5Sy2r
YaUl5ibaxZZriOMzXYrnsTEut0OszhhGPgD2wFxetfm8QuolPfUgRZQQjeLEYnn1ibiT0lx0qqqV
j4aMlMTtoKtzh9kZRWZq3EA33m/cTmv8TElmJgZiA512n3f3g7lxT//JKZf3GCcDHQLmj4LlYi34
TaPBE67pgWSUyUrrn2qUvk4aSNkm/2A0MaVZ7yKajUtF7iIJFcAwBTXfyccWaKI6p3xNxfjcKFFn
l2r5EJi/gy4ECa1sXfdrOwN41ayWTo+I++j9bJBHjVWhNJYb5VP5j1U2yaGMTPl8e87X3mNvo8zf
5M2RnKpmDq6A6dAC1W4nA57eszWdsgRFDR1RhY2lu3pwAmYCji/NycQyjejJUEqQaOShnlxycQJN
0RFO3AWaAek5BqJvJnV9n0GqP0pyaZ6Z7erT7TGvLe63v2E+X9+MmQJXbYZda7pa0zlyNAV8SWv2
WICpKF8Srdzdjre2run0AcdB1JLqzHJd56j7CUViumpZ77MISXDP21UYNd0Osz631K3Jf/HO5bH7
flyNSIGk84gz+NmTr2HgLlb5fWMpid0pwXObG9/zfHhtPM1R63RjUufluNxX5pvgi06A2ECczK0Q
5MNkPkZVdLaidOM+WgMC0n2CN4fUBB2H5QERl6qQxYgeuZr4bGX5bvLu+gHxJTfOqTine7nt955s
OZLuHxvJd27P79q1S+Yrz3QITsTl9FpmU/O+JzqQooMypb8NqzpMGmzApNx6Ga+9FN/GWsxmrAN0
zzuY/tVEXZny6bHx1U9yNn1qGhQS/CE/F0V7MAbxODVKvbGSrhcsyizsT3zQGOdVjYuKE5WZoSe7
KX5mTY/m0UkTfv3tbBKDNNMApz3jZRZvRX2Uc4RLOt1VAuFbJjdIFecPglzfl3qxccZd7/dZaEZU
wEHRUbzitAp1D8VZbWkppvglsdun16FQ7K64V8ytvX69Dd7HWgyrzKcw6nw6fHI2M/nrnbZlpXh9
Yr+PsLjAAjQ7h0BnNFF9CYxd1jROzeuDIqze/tqsWayNh2IFEllcRKA3F2fKlBhNYAyR7naR9FB6
1nHqNw4OJP+vjg4Ig0gpcz7R4b4qi/gCr7pGHf1nPYdTcohNJTulctHuGq6L2hm0Vjv7ijntU7mv
PvVGF+wigE/nogYL3Fn+9DwIpXYW0UJ+zrIiOPhmrH6JwmjAZawZj2yh/gu4Pu0D6UV86iQvORWK
3tnTBJitFOtoV4UA69B3kLU9hOFyH1MA+4ikNN/QC9SjNyCPWDZlh9Zr0p2STE52pg49SakDc5/V
RnRQIJPakxgHdzGa/AHk7Da+w1bqW1Xpvw2i39dSIj43egXVTY6tPdisb1MpNscqibpdUMXFg9Cq
02HwYvUeArDW2V7ZKXbT5aObDLrvamkNGw90iFNaqnLQguifYazBKuWB5PgFSiFq6QlP1pj1D7EV
xnuKMR29sbg4WL2o7nATwnIXMfKPCkxgu0wQSMmH1rPlMAj2lhcpSFrKxQevDVIHcqzx4gl6fvCi
JoUPrQnHHEW0+6KMdHRsBvlcGurXgqIWjUtTtdHB8y9UCTpH8GlmSjUoFrOS0ns0bP/xeynYZbVA
pbKdfllbKv3XRzMrCFjVzHtCb2DZX2k7cJpBhQRD5DV2LtJPNX0H9zI7/nsKDZKJVNGMWdWQQsgS
LWYhmTAOSuM/y5F0siI6moF3X5jFjqaTLUTirk77S6Wr3+MmffQS8a87He/DLy6G1m/bcKDe/6yP
5rdJk1+0oDn2nbxxA6wdmXBcZ0QcrN4rP0yj0UNVRUH/2eu0g5XE94DzAbbCTxrrYyZ1f/1qAu4x
ExvhKVM6XF7sjVFLWi9p/rMRBIcUZqNX+/eJsYVFWrvXZqkqsPsgu64Q/H4j6uh36v6zOkitnWfB
A7vJ7Vv9cPtuWzs0cTgElsmbFu7p4tDsoiBV0Iz13NzMf6gaTPxG8jaSobUYMzcS3BFp5RXntGrk
VGytWnDlkZq5Aqs72Xiar+SToJr+DfHn37/Jk6U2VatRg4HQ6YWO5rXV2Xkan/zG+iyX7UWvjF1b
j2d94PQRtoST1rY0Bj7zdY0o81WxM44mUwuNwnMHIzlEyfeCimIyfo+mjXlcjUOBA+uImZK8TM5x
N1RaMZ1g/mcj/fzPOLbYrfFBzb7eXhMrIC6wKyIyEgZm3pSKF68ADKIsk56/4LK3ZKYUiaNMQNEa
qpr/2CoxInV4PSKQ09QnMPXSLusH80SnPtzd/iXySgaB2BCFg9mhBvzT4pfkatUrA1Qkd2xoF8qh
Pjm5ZnWOliEHGSVS8nXskfVHuxdvM90onKrzomMRihqHvBf8bLjlDkPsgx+sywi8R5sclWL6ZlY+
ECq6zwctjkeU8wR/nxTt79DS7sNO+9XGrfo41XK766IwpdqJxeLtoa1scEY2d1Yk3LkgW71/Aakl
zcMItzZXMBJAC8reT4yLmOWn22Gulfp4BHDhzDamkEUR93ofp/eLpE+EQHA9tBEznGQHlTJwrhjP
6aQ5ZpOhyyPYFVrRyCEdVaN97jTzfqT54evZWddaRwiqozn0j5JZI3QYniTYZ7d/5MoRjncOJhV/
pKVQf3j/G5NK68dClAR3bD94ImCRZCeLJR1o7ZCOH27HWltRuCzR/IE5S1Y//5Y3J4Ueq4D+w8R/
DgvPzssfgqnvgvjYhsdRkB19y05ldf55Oehoms6mF8tLmOc7HrhyL7j9oElYHWDwEmgKZM8iAu4z
gX1IG0u+TJRFHzzDbOAqGsnOb7yvPBF8NC4Vb5/OBrG6l3g/hgRiRJGqnd0bQnNQys64R/3G/3h7
ktYWJ8yc+U5AjwPR7feTVHLPyH1icQCYn30UmBRIMqix7W9HWTnPJB5uqIrM5NQrim9jaqU+ZBmk
vBoFQVLrFKVlCNlelUpAEtByux1vbZnxIOEs4a04363vRzUlfk/2lwuuQLumoJbSW7+T+KkpoVCL
G8tsPRZP/1lmnothscyQP0ytOmdswpygttgZpu0uR8amkAQbRUX79tDWVjUg8P8LN//7N6s6UXO5
0BKGNkWa7UtHCz6OYb008iWsZCgkf79hOVZA+M5P7/nt/T6chjxZBaPSczGCOgl++Np5yrEXwn1V
h8cimTZyLmn+895XbAATg+MhPyGVNZZYHqMRlVqaqRVjrf6UjR1afNNR6zjo9+zbILbRIXaEXt+L
qfVRjspXMe1sTUo4uI2Xoe8fyqI4eWK4UftYmfUZ5IyIAWc41Mc58Xkz6/o4yGKYcztN3qHDxDYp
74SuteMgOA1+6gDX3fjMK6vqXcB5374JKI1RFwNc9FxTQPYqtu6yjHFb3FLjuJsEaeMzr6AeCEcJ
6Y9jJX/w4jsDBfSyGDUcd+y0kfZX+6hM2UGsX3Vcse3SUcb+qHjdqZjUYyynEZmXvnFIrM4xbFoF
AxwSgeVGGoUmMFVsbVGK8GxVeGqHY1cc9Ma1rC9JtnHura4z+BRUOcFWXGVyVYFAHOAv1rWY7dRE
25vSgz/8zPHS9YDmp6bj6RtJnbr6TWcHIUhDM1l3cVJIHU6MbV55bqB/yAeghDqilA28FFWyjeZi
DF/xSBXUwOa/RU3PsjuAhgX69LWUO0JWO/EfIgsZ4fQYG+LO8nubDu1TZOrHfDg1VeUgnOnUmmwP
3knoZSdSsTq7D8WRAxA8XOPmCVwH72hqTxEZut8/heF3zTtp8VmXvwvWl1E7T+U5oPl9+9SS1j4u
ywslJiqVTMBiPeMRTOIGM9n1h9e626ejmyFPZgSTLU0/9DGzW+kk692zoD1lfQS6PuDNOu5lawBx
iQuJGCFrtKVbI699kfknofX8RzN4cU94ajLqUgrvSfeRGG12Q/vFMj0bjD1MQmU/TpAppUMB1q14
VWQOWgR11fKbABxT06a9Gv3j1wiDgg2bhkuHMY2aIV82q4r+9qIHK1d3Xrn1Cl4BBPB7NZIaVu2M
pF9s1cYrjTaKNIuOVGtnUbEPWDKl/zvrp50s3Qn9S6Y2JM9fmuIxB/IXK/uO154cHBXxkKoRT2fF
rtNXTc9sz7uXhOQIc3QyPhXdsVPdOr/U1kuvnqbhtWuSs579TEtok6F5KoLzxrKQr4/7+eFrAe6l
dIGu4PtjzjSnrAlqT6XrIdld8CTUd2l8P1YXUB0kTi9N+UsNz1Qt402RxnnFLW4aEPXkarMfK047
ixWp1nGHLHWpuZGuPlpDcNR0ihbIR9we4sqTeAbuA+OaqzNX7ggG6A2rKCvNNeUIKdSHRvprH2Pu
y7cRFnfT4LdTV9ct8Gj14mu1HSlfbg9hZe9Sx5JnhC1OAFhzvP9IVjsqnZ+VOhIp6qM6tEB9zM/R
UHyCbb4bDf80aHW6cSGtfR3eMajQ6YCUr56DRi/3Uhfxdbqo5liujepj3oEozTp1izB4FYqlB/p6
fnxy91AbeT+8SOfNFJZtckFwtcpe9O4wtRtszq0Q8zZ4c5vLei50XVEmlyAbuzO8F8qgbZC4uWxu
tUmujjRGA2JwfvLA37uCFUx+nkU+NioXsUfjvG+OYhQZNvxu+OlQsFo/O95eHVe5/RxwxuVTlaGC
tczYpL7UEBAp4kscfgl0xGu/V3WCFPfpdpi1cUHemPXnkMAGy/d+Cn1kGNO2teILXagKu/b0UJg1
YLP+B9nwSWuM37fjrX0y2D3AtkkPrnvC5aT0vmfp8aUe9cYWg/hT7atuIat/Wztl+gCB8GDkCKQX
ulh9CaBsyZqm+JLAP6yQXyl+lM2X22O52sCLGIvlF/lhoEaeGF/I8X/iTPtlUvQ7+ly0anAy8PMn
eM5bihfrMdHWgK9KOXB5S03U6cZ8UGNO8tCug496X+wa5ZXCndrdm/VWsX31cyH58P/CLbFPArxi
CCtKfOk7f5dOaO12peNvLYq1tU7rEVdXUG/o8yyuq94cPQkti+IS10bwQfUn7UtUBog4fwo9zsLb
X201GGAm2rqz7N2yCDhqmZ/w8oLuVVW7XKXGmYfnWboYPeaNS2otFHbJ1N3QrZRp07/fXIlaKCGu
7sWlrTkm+pcxh3My/SCLvD2ktUVBB1dhR3HkXr2VUy1vY0UR8guGItJBiEXfESbtYEbST12OPpLQ
PIiN2vz9RHJywNRDbpd73lpckG01KFkbVdkFS1hQHI0vPBhxNdpWLgs7f4zkjXh/VJDfpRYzVHFu
Huqz5N1V5UkbpVAXuiC7YHMX0XAaIsHp6Wk4dPZMo3iuAmEf5T3ywtbnJhX2WEa6STxqqEzUcV8+
yxqVziKUIrzk5PZTPkFFa02EG2y584uP7HZpskczUc7EGWy9QCWn6FLxoVC0cFeUurgvsrCydf6T
s5dhMK/XbXjvB5HnDFUfP9elzp9VCFHmFAIm1pA8ygjf2CoAO5o7uKzsEt73+gT7iZdKZyfJkJDu
+tYpEMXpoep84Uy72tsxh5GLk1YmHZQe3pnkRb5NmcnDpqVMX3uzlVyxlF7N3PtWhMJYH2Da0FcP
Y3HfCwYUC8OsUUNJDTWDyGX+lnDHfVEEUbatwUcOhQT7k17gDpjAL7mIUmAlu0iHxuBNQXWOJGW0
A8mX7lCx975bsSyD44ZF4QhxKDuJmml3aYKvgl7Dm5VAwz6lw6js+jzuMVdKDaanrza+/8pZBNyF
BhViaBRq9HkXvLntsRVLZtuO7BJXv9Li1eufvOLvT/R3IRYHkRlL6CnrhCjC77oSnhPraKLFP1i0
o/1DG2zBTFY2LhgT9LRoEcwiBIsbJEgnM5OFMLtARrCbCZBwDSgy7XZV5xbBDyHaeBisTSE5J+qX
3PZU1Ra3YuVjlob7TXTp+3Jvtv1FaksA/Mbx9nm0FkYD30nJlic5tYf3XypoLXmwgp7Lt5uKo5nX
NcWNyNtDoRT/w6J4G2rxxUovibShHOMLI342+gBG5XnqPtwez3ySLQ8ejYYO1bp51v5UIN6svGJA
UA6ZqfgCz+3nJKAT6Un9xpyt3BV4QdKxROAYJacl0FdrzCyNNTW9+IiWh9OrFD+G/V3H9r09lpVv
QzmKjwJojILb8tUR9VNbefjxXZJxsPGDhMVBZ2+jULwSBH4egEZE/bDPXub+XdAoqTGm6SWdfESX
Mhd60ckb5Ne/Hgth6LEBYIfFuWxFcL+hd66G6SVQ2gvlM7vv5VOhjYfbYeY1tPj8PNPmzH+WGLvq
WPvgE1NF9CsI4r0tW4Dl+2ivSojMuzpUeK/rbS/ZeNqsLIcZ9Suy6nggXglOlGorJVHiFRcrGT92
xX4MI5rXgoke3v726FYWN5VBzoJZ3AJ99EWSorZlquqooV7qsPqt1NyLcrZRolsZDHfnbLZCnqDC
SXp/HqD21QYN3PdLH9TnWOg/k+vhvxOeSNM3vtXKaHg3qQoyejSnrvBFQlilAZDs/KLqOeVO+gWC
NW5xDFfHM6s+oV6PaPcyCU+NVsh1L2c8armf6vq1VtVD26R7r0j/fh0g/4xFjcbim1sv76dOxowg
DnLGU2Zd+DTU8i8h9MLnJvaxhVJQJr+9GFYuJHIsDjomkYbScjHk9dgNqC3klz75H9LOq0duJInW
v4gAvXkt276LLbWmRy/EyNF7z19/P+ri7lSxEkVoLrBYLNBYRSUzMzLMiXMy5XlqrGCrxp0DJXlr
bZW2CRjWDu2viRaqax0Ygc/ANIEd0oh4jmXGVlH9cxwvLFyp/pCGZmflbw3D9rfXJzoe50YWhz2Q
JvDIBkZMjSnE7i1e7TAIl6Fac4jizMqdCwsW6tnw0E2523bmkzEWD/BbA6ZbK7QLN+rMzLzQsycp
7ojM4Z7Iqa6gltkdJ8LgYWghqXvRlb/D4O//8N2g+GNcAqYzQrBLcxn00LmssKo+bLagODZq/em2
BeGCziwsvpuXG2QRtZy7SmbfORDvKRCNADsYrJNuR5sw/bhtT7hPgHZA1VA+h9XkckUwRkS+jJqY
O6kRI1/Tr7EvAal70krINV/QxePBU/uvnUXIFQ5lXhhlm7uWmo8IYHXmXqnHcpsNLbBUq5FQ5erT
P39/eRXnQtUskHTVFjAGECdNRUIYgYPsfiI3Gq5xIgvXdWZi9pFnB7BIp1SCo61w8xzdL8MN4TI0
zR9B/EOJdre3SmRqLhWRrUODz/+4NJV5SEFBf5G5beBs1Tx59tJ8h+BGzcgdggypoa94CdHZIEym
IgF7D553sWdaJsmJPlqZq+YKOikhWSVKdfHa1MeamcWlGvBFSmCxLkn9Qd660crvxlqIJPx2Z0tZ
XCtKNmNZ6TY2YPuqYf0yEjfsyk0Dqa25ptcuehfPv9vCKUk+c8d+woIc9kavvsCAv+vUnGdxJaAQ
uXEkZ5lBYH6IAb9F1C+rKbwmEIi6amY8Aqx60oJgxYRocwBVaLB4IHJ/VbuxfHOkwMcZiJ18o42v
k/SldVaClTUb89/P7pAxmnoWKAabEzI9NkF63XWbVeZf0a7Mw10qAtbQNi0hYB2lqdI0h9RVBpU+
6GvVFDst/Z6vjdSKPLg5C2PMYTK43Pkonq1GDwZ/sIo8dyU0W4Pirp2+auVDF3Q7S/N3er32lv+O
fZaulQ2a9YNoZVjLhQHBSgBcJ7k7RMb0aEnGtI2kStvJgyIdIxsqAbPr3j0ZNtpCNcY9jD3Rvutb
eVPlqBMrpTluR02rwERL+TZUnfzBY3hxxXuJNhnuR8AXcz58BRCFfLbvx8bBmWRfYrXYTOaH2q74
e+GnP7OxuOUTMHA/dbgPtVM8WGoPc/b0nqvaQxkVOxWY0EaP4hVMiXBdEGwQsOmIGi6Lm5CEMTJa
EpkyH70tu/ug+0YX5j944pnU7P8ZWXiUAUZ6axwp1kKfuNWlcFMa1aaOPt9+YIRLcQyZhItBnCs0
jiUps1SCyefLH2F5OU4qwS4MULetiFwxDzLt+rmKRXJyeT+iotTafrRy1+kYZwo/e/kxdarNWH4O
kh+3TYkWxH0Hsg55q0MH+NKUlRmJFXta7jZ+8uTb6kHp/XspsFfgO/PXX15AUsY50YKz0Fn2qCwP
nUSzmzJX1gvABbJ0kmz72+2lCJLvOctiKpKOLv9ZeBUnjyT0JSQaVMWv3rtrTGfrSFDtZvdhEezA
GJTjysEW+MsLi/NlO/NjcUy8GPPh3AHyrVh7Ln2AKySSJniP22sTbBPDezMvqAOK7+oKwR+cymFM
862R4DqODhW6wKm98pAJlwNt8NxwmxFui2OnpWkwWYjIuar/YaTFEYLFqIacLO/3/2E1oLghjABh
jZrQ5XdrK1LUvLViV5f+skwQKPZHU369bUO0mDlgZ/Jj5uxbZldmju60XelzUxnsLZQiCE/u5LjY
tOPKuTMFh5uuKAQx1H5oTf3mDjw7BlLUdFPVVonr6GF9Ks32a5l6WQ5nQwROC2GmE/S+r2ESHiQ3
gqBQSoxDzmO19YJCumsmBREvRY73TjPVm7JgkCY2puwj9cbwrp/U+FeiBeXBgX0WFZZKe+g6fzza
k1TtjcKodxb0YXfw9A2uVxfZpur74RhLerRjlzuXOaL+uQMwiHhwr/7Ik0Z6NEFGAuurNee7XLT6
sFUzu91pbavupqnsfzV6VG21Yux/VpMcvvupEX3389y5y71QeTBg7t/ZbdIdwVq/R13GAIA/+Xeh
ZE5HOQ/0QwO/x7aT0EVUczSvFI/eWRKH2U+EHGdiRIZdfdOMD3R/1zQkr7ediTH+f1ThaFGz9ZdH
y6Q+lek1R8sb85+ToeybKvmrD5SnFAHw2yfsevAUmB71lhm8S+58dcQQyZ7KRGljN501wuug5tGh
bb2tchAMffPg58PjUMlfR89+SuLpyCjshxzFK2mjaMVzkXYu+cziBosURI6zSk6Zu3fBdLpDGN3J
HTG1kdd3Nojy20u+jh7mFf9rS738usaQezS4aPK2U4U8d7Mzp/t4ag5F9WZXDPiuOYrrm4U9kitq
gip8rEuX3reVpbcFffO08w6Frzx1qnm8vSShCRI4jg1Yg6sCtBJXTmMbHegJmXvg/6zR5L1tQbRB
4IMYv2aUhABl4VZ9qVJzo6OVAgPMa4JEpxLF3ia0os+Vba28s0JblACp14P14xJcblAvqw6qyl7k
Rgzr3qcVpKKVVQ+7zhqyXeCUxUoVUPT1ZlJscgWioatGq9mWZpTDjO7qg28dfOYE963q9StB63U8
hMYXbzcUZ8xoERtfripPFD0O24wuUaaCO/5ilN/s6aBQkfOBhtzeLaEtCzY42jjca2Nhq24qszGa
IKYgknafTZLirUHQnDNN5XlH2MasbxOs9iuXeN6Xy/iIFZ5ZXVwsh/dC8dKI9z0Y7mbHvzW1VtnK
tpavrE9oidkUkLciIlsfTY64jnxgIfnf2QBYrX9TzZVStMAGxxw6B5uBBuaaFqdQHnOZCZ8ycose
9fFG/qsYk2fVb1fCL5EDpsfGmaAlSmVn6eyHMa0nFf0MF1TZ+JSo0idHMdJDxYMFfJT33hryb5Vk
GM9m13d00psM0vbEfCqYW16TrxRcBQ4NCAdqeFQJlzlmJo2l3Q966A6AGroBZeHee799NgXuF1Q2
Ncg5R7wub419pZSj5IRuon0xzWCXyPoxqJ/KyNkpaPoWa5Qyon0knHZm8giwZcsaf1CYSZdZKd7E
q95So3pBfugOzsSP28sSOC1myWXeJwo0giIas7NtAwDGrbzqzu/kr0Hu3TsAesNW//u2KeEmwQCF
cBJQQ6qEl56kTCxoygq+IMy5+W6UNIL1KHFW7tialXnBZwFh2nRVXttW6E4WMpnycDJyf8XRi0zM
nIFErxQerxJRkseoGdB9cbtJOnQQozG3tAKMu55N1IAKgQDA8TKWAFL/chlVUY8J8peBGyjlLk+d
bVwrWwli+TwZXs1AYpivHX7CeP/s68N7UawldKL7TYeH8QAwCIJpVq5q0oxt6bt+rL4a3alovmVS
C8NlH28aBt4jzThmjbJHgPpg+sqnWPkPO3n+C5bDroMhe6We8QtqUz/Juffehc6K6xevctbOJJZk
cHA5NmiGUA8xreC7Uupkf6sW1KfDqHR3kt1IT3A3+kfdIIrOLQ8Qk0PgHkBMAxIeBFCsVdX+9g0R
3HmiWWqic18P9ZPF+9cXuVrJgxG4jXJK0g+j/OnnK3nm9QixZjOvToYOWpBO8pLNP4cQnUcoC13u
yA9KcN8DpMrj5mdTtgcIph7RJX/XYrXdBA385bfXJ7g4cJcxQYzYPMn78s2w4zZraqkLXXjLvW2s
DWitJ+laX2DNyvz3Mw/QRLqWFT1WYGTb6FTR29UxBMFjwELm4UpKziaJ56UJWDtzx0KekAS3rOH+
HqXwE6o41eM0BfHdWCjjqwN18E6zhrXMR+CwARqg3UZFh8BvWb8t9SlyYHYPXalsH8yheUjs6bPa
d+/+qP+pMM58VM5MzV/h7EN6A63erMYUDTBv07VB8aLChbq15Sj48zidU8EwAs2weUx48UG9kNll
p51Cd9SOST682NqTkrTbsl4jAhB9vnNDi2BPkye9ym0MVcm7Bzu2VL812QCEbK3uLbrLAJspJ/9f
UdDFx6MqUijRWARuayj+zpr84n3wjf7JrACQ3b5WQi8GLNeZIQj0QZZF3mIs6qhA7NQdawndr4wG
3BAj/mh5zVAALFQ2ASIkgxnuCOW7nRGhOFbEsvlT69s1OSrhuudXC7EQWuvLqxFnUQehpO275mA/
KgmEm523C5KVzFG4jRbj3irhBKmCc3k0g7TIAlSoAlfOm+92lB/HyfkZl1R0mnol0hUuCHI6BjHA
+YDzvzQ1U4UZvR0FrgJofN+XY/HaGiXigowPr/hHkVuZU9UZqjsjrReP/ijBWz6G7CNsQsNrndAV
MMqTUZvjzh8U9bnyS32nVeW4Fm3Mp36RAjEBCb5oLgrOBZzLNTqohMEqOAT0aLJTETgQxBubJhk3
YwFwnTpXYqGuYUECu0WzAtXZ6uCNKCvcPseiTaVLBBEd8HKYhxbN/sKrLE+1k9Qd2mPeM9lqIiY3
3mt9tHJhhIbgUqH7gQOFiOpyuSSSY4UoUeomQXesyw+4cTdK8wXKq9sLEh0dBFJmgmCF+2ksfICv
xtLYoYHnaoz6edTl6O9LNBNuWxGtBj4O7j/6b/Mwz2I1Q14hY9unLqpOm8qA3X/4J4JUK5N+3DYk
XI6Naujs1GYt4EtDHhXdyizrxG2VFmXSKn3JteZra8QrMYrIDjaYMiC/JMhaXIMoHDRnsJhJyqaa
2Evzy43m5Mcprd9vL0joOM8tLTaI8m9XOcqQuIpWHtAr2EBV8dRLSIUmxn0YmjvTlw9IC3yaTGNT
JOG7niufbv8GUbQyZ1+cRqpg9rJq5NdRzRDilLiQInwFnHeCFfVw28Tv9Hd5vcEuq797WnNN73Lj
FCihsjHMUtcpjc96OcGBEe76kuXF+RbfBtxArzdWPzxp9BziwXlI8+geGNvu9g8Rbizx0kzBQy1p
6bXtaFJTB+yfm6tls6ulEt4Hm1nX4D8UWqhZUh2eO2s8iYsLHqdxGLYtF7wf4uhzZoT+Ad4NP914
LROutxc1n8arjwtIdwbEUTFd4l6qqDW7TPWBBBfTD6t4cAAzptmDNhn7vm72t40Jv6BNtYrQDLaT
ZcFZcfxmYGIq47S8ArfZICKaWGvTS9es8b//dd5WHiJ4HZaMrIxLINie1pnb6HDvOPn0anj20Q4j
RCy6gw6PWbEZNwjl6upOnaRn2M6QMQruajShV1z17FOWX9cAnDz33yjxLEkJ4dUrejCboIoS4EQo
bzbbQJuKg2Jn9s6yuhSS5RJ+oMx5Bzu7Rk8l2tt5QppBJIhCr4ppKWQyfqaUmWsnzZ0zKn+XOZwa
I7HdfkDXhCnGNbIQ0QZT7SHhp1mrX6VIkdx3sVcD/B6lp7SoUR780NV//vwQgZN2HMIZtG/M+UE5
i+sROJSCBPE/FzqXY9mkx15WXqZkjdVIFM0wpo2oGhxiNnWzSzOhpxAxOQ7wcuVvB4p2z/8p190m
sD5aM920ylqfVuRJ4V8mqaXUz0jr4nlKUxt6Tt2OXatk5gex8aKcVk7jiollSYJaxxT7Nm3uLGjS
+3Eokxc18PsVK8IcHVZ/SmQUYLjkiweQWzRWckVbyQhT6+/RG8I7KZRSWP26/m6IvfjYpYFyDwGx
R0Mj1A9ZOyZrrRPRSbTIKbhzCjDV5Svsd0wFN2bHKyxNcCdmHzHif1kyrCxWdMEpc85wVSq3V/pF
iZYz5Izgl9vpTzY4feDO247KOy4lkJ6cCMUiZeU9FAVM5yYX598nwglzh55xw4tg58M2re7V3Nlo
3d3tiyZ8eM8tLTZy0hsaZ2lDIzy07rIqvst0c9+m0aENjYeeEaZNgm6bzaiKIzV/ZZm5y2zpc+tF
KwG+6NxSvCbUgTuQyoF2eRUt30Igsiei0gf41JIegbNpZa0iE0BMqKHx3gqUVEqIKYuUhixor+Cz
7aXeo22hsnz7i4p8Clry82sLdBvA1uVCuhz68NFmYHhAKinw3/WIOsFzbjw1kHNa0tttayL3P0uz
6PDU0uFY4hh8efLrIaXDppnIpBadc5cmzn0QJ89+rD06SbcWyovKvuCA/rU4f+Uz1+xItWGYEd22
MaqfuyINtplcPSAbDPIkbR/hWD1InbkZmUHc2JaOwF2zxlYi3EjGYG0GWigPLkMMo9MYplNK3Kj/
pibfJwYkb39VkWMBK/Q/A4t3wWjiRooqvmqYQoiNluF9KyffNX0NfC+65gABaSciDDSPa11+y2Sg
EBhI9PV8WVI2xtS+KUgKanHyjx4au/+wJton0Nxxxa5SFjsLrFaGCtslDXy2Rv1zqKc7S8t+3DYj
PJBnZubrcXY84sEeU7Pm0xmmtwl8FY1IUH2+tI/jDDmIw21rwo06s7Z4UBU5kwZDZ1EzV0/QBJsi
gCndXAEL3baC7ODlmlo8YJrAYulKjMYTp1evubXSExV6jf8txFgOcBZVWjWoAOGbtPZpCBR0kMpd
lRqupnivlt9/qtU1RLfw8MF7yOQtk95XpLQo87ROHkAM0RUqxQWvu/dl425oAQ9V2f3tfRKeijNb
C+9eBjY93hRbludEmzIYdk2lP3WTfR/jhbtxWou0hIszaJtQ3DD474UXTu2mGOUK7F3QPSQARIpx
W1kSdYf/UAiYh3NmQCHzTkviMSs2AfkERHSV848svWnF9y76cvvbCb0dg+qg++B3oW55efpyX0s6
f15Kk/o/kdLY55Lx/bYJwekjtYe4Hb59yr7LBBHchCdLvOnzGO89v0NFp6ipNmVvvNWD/Wxl0pcx
Qs3itlVBXHVhdd7DM1eR078zLR+sAQ2sF7BjD5zVrW60cGhPv9RB+keCrT4P1uAigtsMQRedUaYi
kXVcfs+sMPousWMmfe3Hqog3sAabdAxvr01w/nTS+98T0mDAltOxQGXRFIho98NrQwDnMzIR3I0h
b2S5BgcWmgLnoFDFM+eJ3MvPGKZDUaqIv7nWzDOV+bta/SUP/mZQ15iMRMdkZs60qb8S9y/JBr04
quQsaEMaBrmrJead3DCyMzrMaBTSXo3CY9TXK6dftFvsO0uj9HRdfJoSraMEUISuGiWnwVEf+7p6
78c1fyEKa8CCgs4kEUThZYl0Tu2+tBAmH1zJuI8N41DoL4O6rSsbvsiHzvnsVx8TdKuavvIsCzwj
tDKk0fRTyXaXcW+aOUUfxVoPhi3ZGP33RHtMpfs+uyv8FR8s2D1Lhd8TN0KSeUVkbaWdlsm+34Oz
d6X2cYxguJu+qtWpHP+S83J7+wII9g1rNCWYc8cFLws0WoqmWydpnZs6wbMUmac6M97DptvfNiNw
jpwK4KvEULASq4tIbSiNyZC6pnOTpNuMwRdnDUUk+GoXBuZ1njmpyLNT35p6kLL5Z7mHvSNpOOkv
ppzs7eyxyNZ4CATn4cLewik2XhP0hjl0riNZm1El/eJt5Bcc4ubEhP3tryfYJLBeM3oOhD90KIvF
+Q7qAHaZd67WvyhNuiunL766VpEQ+CfYxukXwRytXbfb1JQZH71SW9czd13O9IVubOYa52ivUR8I
BnkgV6YfDF8dxZWrAfsxTlJFSdXGtfUO6Bqyf+VH5n3z1C998h5Xmy/BHamJdQp+SvY2MA8AVgz/
7vY3vV4ubzU8NjNJJvVJZbGBRe0ElD+DxtX5DYl+HwX7qUFDZyVgvNo6nk5ojlgqzWjIh+Zze3Yu
Tbr7qeo0yPxVuXxAxiDfwG+nPxWk1yuO4+qOYWomyANeyYQc1PGXpkY/CXS/LKRTaLXBvlW6/DHJ
pDWeMtGCiEOheQAaSPV98Yx1aRy3Pdmja7eDC6zl0eq1o1Inf3rkWYzNZAFz/TMDw9JMiNpo2oeq
dyJ0Ozld/0I9c+Nkxor7uzoFsxl4240Zkade9UwKtbCkVJO8kzZUOIp+azThC8D07RRlKwdOtD1M
G/1mdyOCu6KzqRLd62LHd7Mskz8lsq+/G56zNmMqtAIcZx5zpuS3fPt1uspmqVS+G42DvXc6y9xN
fubt//Dy8NkcdGOQjTFp9y5fQ0cJx7ixDN911F/1+M9YfC3kr0P27Y+tQIcBZhxsDCwpSyxmgj5B
1NhJAMBoHj/YNg0oHCPfNdFabHb1esyR5pml+aue3dI2nOJBBovi1mjBAMdxO3WMNkYHUs0ID5Fq
fUoL9cft1V23DGejFJ+Axc2U88uebmFPSq1Wlu82QwzAxzFnKJxZ7GtdMj6Fktpv6rGItqGSMeco
I4yczxTcSQKjapuEVfKnofD8c5jlZBACYrEr6IcTxVkayLXv5g642+yNqc6Npv+tOb9ur1vgQIDN
0GYGKwd+eZnyKc2oKgNygK5iehClh6lyhGPF32ZF2Bxum7rKXOYlnZlaON8msU2nK0bfnUYocccx
2+ZTAqMWGKSkmrYTeq3ThEBtV62064XnyabwzoMKG8Dy5KZRMaq9Lkmn2IBreAqLXyQ6c47xCuj8
C/TFX2164CsbKPywFPqpU6G7RaZ7eYiHMsrSXi98N9TKY9oXYOzLnYf27u2PKnCZs/aADpoUPsIr
aEmRa6lemoHvJiC3t9NYKy/xiKxSW44j1MqhfbxtT7SJc+mDNBBII/XTy2XlM5OZOeFrUJeE1hbC
ClCiY/7Stc/SsI/KfaYwjFiWw1rNXfQ9YeL8TXcHM8ASpJAx6KgGieK7WuYdgzGMN6UJWbHu/4cP
OvewZyAzGgJLyAyBADWF2A/cEunj0v9eW8+OgcjT59vfUfAysJh/zSxKLQ0xnzQUEt8xkFCyTeJ/
ULVaeU6Fn2wuOs+fi/L9Ah6Q2HKvdTaQrcZu9pP1XNG6Tts1iJ9wJWdWFslEWSZtO9LAdrW8Gk/x
VCX3mU0L+/b3WlvL4tzVnjIV3eixFh9K0RFd2S4nVGzIp28bEi+HtiaulwrYMgXTGQQkPZr3f3Dc
XjaOSlCv+CPRWpgFpWsDGhie6MVaytiKphqk7Mkm4tkodZbug358tQZVXjkBosXQM7XN32sho7y8
rSjK2AEsCt4p8YNPEE2dRl9dcQjCxTCfMU960cdfLiZocQZSk3untBqdXa2PP3pt9B8ZAFsTpRS5
OoJca8bmz+zWiysTz6hxtQi8U10ncPerlXHMkZ4cca5bM7HtledKtDCeeTrc9J15hRe7VA1Jp7UV
nrUaDk2KNKR515H93z5tIiPgdhgbQkIHqpPFmzgSbYOc8323jTN1m3p1udcHc9gYbWbv//9MLR4k
a5Riw8tD35VxNFYCAP6nnN/ftiE6b7yysxgKEiWgvC7PW9FpRjoVJsO5jryN2nCbr6k+iw7BuYXF
ITD9SlH9gbd8ig9Dr2zDqdij8rDVhhU/INoZ7ie8BHOuePWw9q3RIVttkIsU0s6b1Jekec/DNUiO
KDRhbgZEE6kv0d78K85DXZbQhGFGaJIVaH6gYmcefQt9nXGUahYYjMck7HowD72drjSPhSska4AI
Grjk1YsaR0i/9lUsnQrLBJuZy95DEuXaXVp7ycpdEu3aTOgz81cROiwZ8dFvLLKumKSTMRi7Xv7Q
zW4Xxn9zXP78PpEG21TsSCQZNlw8eeqkDMyEQLUwMnctTePWm7TXvP9x+5jPh+wCvARh/LmVxZPX
A56XR12ywPRpX1InPeTIBIZOnmz9tIfbv19ZldAetBX0SiCUuELAlDKA78rM7ZNneAenhRm8izfZ
jNZHMvtebagN3V6g4B4T30HAAyshwN3lMIJhSVoWBJV9sqL+n9FJd/JY/nXbhOD04dkYPJ1ndOgq
LNxryf1q7Cm3Tpb3rAaf4PjpyhU8lOizMUQ7P0sUb69q/LXXT2OURc7JlPJokyXKixQw1dHq6V+G
5XXkU2sMr7/rVMuTcW5y/rBn97lWtRJajtA59W1/lJL66Bv5Pkjtl55GkBLQ5Y/sYxA1X9qufpWn
Yd8XyZs5Bk+RmtwbcP8yWbASA1yjjjitjDcqIETg9+MALX7TEEwa7DR4st7/VEih26fxPurSh8ab
dkNX/FRgGqAH0u+0QFu5KQL/phpkXvg3ixduGbUPmPIYN3VOGqCjo256zbZRk+IYVD5TzSlCxAXa
qkwLrlHXXLcm5lXzL4MZwzq6IperjpLYtk1Pck4IL+lPEzn63VCn8nMIaelTVxoR6jJx8ASPdvGW
wiiwb+in3APq+Xn7nF+XV+cfgtIE55BiO97v8ocMphU2YRV7JzOENaOKa33jTwW6sdGo3IVW3H1N
yyTemL3XvlZ1UD1lFbOnGbxhn71azRGLgtDaK4byqLCNwyaopPKZ8bn44/YPFW7V2e9cXMhWKQCb
h55zoh4dwCBVjJuct/y9GZnpKhozOPa1bOycIF/bK5ErOP9Ci0ujlNDbl23onRpIrO3gIWEuQop3
t5c3/yNXN5MtJzaBgRf04uU2xBbymn3gO6dK0w8OuuJDuJaLi9fxPxNLYEpf+G1GtGCf+in+ktL+
VVBa6PvVoEFkB64k4nqYVqlnz38/czJZb0um2QTOqfPfwJlvykE/+O3PP/9eeGYGr+mOXmtJRWqr
J5OCJ8sQ+tPimYb77bYF0YGDQIxbQbKFUM7irbacLDOqxLGZAbXg9yg2kfNVaX+AJd9zyLZWuL9t
T/jZyFDAiSA9cDWFGTm650W97JwSWzf2jGEXRAgVuC8rStZ87nxZlqcNxNz/bC0uPdqUflEpvXMa
dPunEThPTLw9686IdlFBc8Nw+xqOc0/d9Ll8N8sHjp16Giz1z+OuedIC/6Og4Egac3lSuqCGnH4c
2URYYqqNnmjGd0QCQGEWcfp9UqI1Afjfz/bVwhk8J0Ay5xmcBeon88MmjmBVOtWt1d+DjPgyFaqy
BeuaPHdxku/lOh53VWka7yhCavcJTJZM0YFy7ZjzP4VBl82qTN1dMKXtUUdk6FBr7ayY6vRbpzH0
Qx8H3i7vSvUJZ5lvaKEFd7cPiihumNtucBvOo1PL6CdqpLGpJss7xVp01Mw7w7gz5HKPxgBDbytu
SRAZ8y7/a2u+JGd3WekR6aH75Z383CrebCXx7trRD37YQd5si65cm2oQ1blVCxoTe8YHzELzlwbt
elDAH+reSQr98ZOZN/HTaEHx2vOYbrUq+KebPPNZGg3rZFuZ/W2UZNnfpLLSubAWrE29inwA4RlY
IAglaXcuHp3JzqPGKAPpFEj519JD5avI9k0OWSbsO5sqLX6F3hp4QGiTYrcJxGl+dhYvgdWpWVM0
fPJeegqqXav/VZTpVuqI5P8p5T9msuT5Z6JXpgxMjgVV4uX3Lqjs+JbHYdKm06R+j7poY6v/5XGz
6QGa6B0j5WwvXlDmtgremsg7BYP2yw6tV6pwKwdV5D3PTcx/PzuoZd9HXupjYlReHePB7496e7p9
79ZMzPfyzITfamFkWb53ovvz4Nfe1ymTXyzZXsl7haGhPcutM38yO8fFAWjZfCgHCu9UZdlLoBeb
Ep65bhg+8VI1m9LmsWun9Gc7DTu/rbdJoay8fCIHc/YDzIWTHApDAinGD0gz8hK/fBwy46nPtE+J
P+wQQV4rnopin3kAFC5CsOJXDB2xA2AhR/gJjRbrkICoHs01hS7RpQLhRIIxM+6QqV7u3QSJJ9Ip
NiZCMyGijbR3KmvqQbYa5cFv4+aObDPadSUQstunZt6t5YvDQBg3jFACbPPCspZYURrYRI9ZF31Q
HnL1SNsVAwidON87Y6puJWvaZPUa9l7kuSmrUtZgDs25mmqtG23SrHaithqP3V0iaTgt3jHGsSV5
W3l19R/ecuIwRjYopJgUDC+/sNLguaOQNC7UPvvhr8B5SfzPVfF++2uKjqaDKgpYJzodCEhcWrE6
JUqSXrVPNAX3Co64z1/7/D0q042irFBQCS8igyhECYxgUwZbbF01WBpP7RwByv59His7NWwegOu9
17n0Zjv9o6Knb0rcmbu8UT/kbG0MTHR0zu0vorSq1pKGc2WfuqbYJPZ7Oh2dytp03UuBqHLQu/34
4/bn/U31sTytTGLPI4VkhITWl9/XYwPDJkvskySXIQrAFfgeP5/CN3RB9B+OmnqvStSRDxahFzw3
1jgd68qLKJHELfK0wUc39jEsdFr5apK67rsiml7TwGNqIgn+ymFpOqKOUBFn9sMKeEZ4NAD5zaAk
wAzL+ntXOih1W759MtryQAXs2HvIvOZHnQE+YPGb219K5LN4ysDdQzsOgfLivQlyrVS6JLNPpaPd
e1X9zvzC99smRDf43MT897P3plbRICut0D7pHmJRyXfCwa3uPTbD59t2RO+aQ6yFTIppzhW8Szt+
C4E5zALYkaxom5iGdKyibNgXjpTc3zYl3CMwDDA0sEHAWy5NRVrXSJQP7JNa1M9Fmx4IsB66JHib
xuS+G9aI/q4HoYhumANkeAuOD6imFvYMqZKNsKlw++0Y/xypqm1zC6mozSD30lFpHPVhIiee6KQy
yVA26GpmMYXgTRkxJxjUBXq9WiKvOBbhB6ftCY7M4KcZC1eZSHltdiaFv0nVD3BlHMxiV60NEYm8
Fzh5hnapuzBMumwQFXmm1srkECcrw6sRBT80ZkPMBI7QUIJUmBaoldZ7uIfeykx7yqc1kKWosEfr
AJ4MknRYv5d6UmoXD2WRm5ShTXtjac9aEm3r5hNT0jRIu0NpMFObWVvZWnlxBffmwu7CbU7q4BdS
As9ibo3fnHz8KBT7bkA4cNNo0Rq3kGAvqZwB2mBKFxzFcmZyqsyRqQQq+oVffDJQdh4Nud7Ucnp3
++YIF0XeirDjzOywjMmASgz5aFHTR6rPvA+isdpMweTtdKv/4gyRuXJRVUHABOpGZo5p5qu44mvy
S7W1WivFKYB7/GwYgf+aqK3yZqWa8iucnGY308n/1ZRQok+5qlYbqLLCZ4qMbG9XK9V90Yb2sx1q
/S4KLf++DOR2W0h1vykqvd36pTxsmiq2tkFd9U+BMSnuoFf+pkubems5nvNRZoSCZHYJnzNU9re/
p2jfZpFM+geQK1+hZB1t8lOzie1T2KFwVfLr97H1544VHSAmg2mm0+xZ3sCch9YrGRg/2ejj+M5w
SMtXo7ZXXiKBT53VhsBqzIXsKzbTSvZaxEkimwyu2vSBfuf5+gtQyUMQh9JGsaSVkyh0LDPObpZX
oI26fGgnO9RrmB3nwpj0tQu1T2ZYPA5x6o6TiupGGuDZvY1cSfsw0t8SJ1t56AVPL6oE/9qfj+7Z
uxhnXiyHcOOchqZ96GL/sTGslQkg0W0DRDjT7wB1vyJX6P1mqhRO+cmrM/VBctTq05C3TK2bsX2v
BYO+8k2FSwKFqQGTZDh+6UVCtet0JaAPocgvRgyCz18TXBbEkkTm4EbAjAh4JFV7Upu8JJZM5JfU
+6JCyAHBXInm6Jh/9NO3du0TihwILTrm/engCogkJSeXh5RHLovSA4n5kyqlD3lqDxutQgmgiT1j
L9FvuX2tRR/y3Or897Oz4VRZkNYSZfQhVT6jS/XRFhThbtsQfkqIv2EnBmtqLOnyMk+PwhQMyEmf
2m3s9cgPRRtp+jtt3FZ/a+toNw4roaDIW6lQM0AHMUsWL0v3ZVP3YEpl++RH0TenVT5VsjNtAm+N
S1jkS3iqmbpHqQV6q/nvZ5/PSEO9iGnGn/qw+K4Zxf3/Ie3LduRkuiCfCClJku0WqKVXU73Z7Rvk
FRJISHaSp5/Ao/m/LgoVske+sWTJp8jtbHEiij5LfNuwfukpemCRZORwfTFXj8nMyTfPqM1Fr3OL
EmkIzmaP3rEdjYAgtypwI4fvjCQVPgGR7C5GFBEoFlUbHmDljoOaA8rqGF+Yc51FdgeIuAGygdgO
+348gILUG3VzV4wA2G48JiubB5C+jUgMxW5EY4v3qkaPdZhSaobMHMLKyF4GrX5p863hgUv6FGC4
UT7BZBo6FpfuRoPUhpTxwEJ9EuRxjCb33SnyxmtZ1c/E5ElgD1Z97xTweoYoCMDCunuAQhM/OJ2D
x6A2ikPlWuO9O2yOwKwtAsJ+IDmAV5qR7ef7jJZGRSa7ZWE8OM9aRY4m2OXBYx9tgfRXjjBEZmbg
Goai5on2c0MiJ6mMrIKFBiR0YcQzgcaq4eV1frDplvrU2iECfwSa96ixoImxOERTDv1AoQQLqRbS
uggMTAU67HWiz399TZAooJgItq0Z+rC4mI5TNAwK82ZI3efEFh4lDxN5zdh9qd112vt1Y2t7hcQE
GmGgmbwEZsokK63Kzc3QjIfe12ZksMk70DZV9j8gAJGb/WdqEas7EbEohrDNMB2fmXyCvO7GY716
HGbC6Lnwd/mioSbXO0PtsnDIHYDXHMWDXBJ1k9o65H56076fgSQbj9qqUXcOxjBTibdlcQYtkXcO
yMRw4wkNojzeZWzHmXPfFk9JuuEaVh5QkCXApwPDbTCAyM/Pu4lMusgaxwwLWvxmifQLu7jpa/2N
Oe03NRQvUUW3lInXDghCP8yYgWQS1henEeITanAFTiMGef1KhDo9GnYRXD+FK64ctTQUwOECEN4u
waFFJIp4qEyGIcNH2XPP2tIJW/HjMIBxRlTaMTB/QWCn89qeUD8NO3BNKKF5GreDvvnd2499gT5T
fHDHL9e/ic6l80V9DfkGksUZTzdPep3vluRd0wkQqYaQRm4/TWOf3PIksw5MB8WiKVHQtCyAKKZ0
Iv7UW81d7XTNY10q6idZ+kvacgwzTANbyb5ETxqBYmQf5NAAbi7AYegBT40Z7+s/enUjZo6VubCm
X5S6WJ8WaGrijYur1EsFSmkMSh4bRtauzNwDnutpiJ2WQ0KUQBferjoWTuSzoriptuv11Xdao++u
9xv3c+2L0NEHvRdgV5jjWpzfJk9ErFFuhprkrzVUyXOyBRpZcwwfTSycfpKMpNWaiIVZTSfP7bV9
YuEBQCCwi3uxcVXWSi3AKGDsHfPiBgAkCzdkGFoexUjiw7iJLb9UeWBo7V2SFruhM75qufHARbWj
BX/rpmKjX7X6pXgKEKjB5eKmLo70JDR9qAlsl20d1PXY7DSMe4Ul04e9matq48Fbe3yQ5ZK54gLB
C2exedJkbZvLyUaJWofsvHEYFAU2Y9w4I2tQAbgMTHuiAgLaSbqwo0+QlGEp1jQXZm5CsTAVYTUp
6xOUpVk6F8CNQ6WRDqI/hH1pIpIGriUib7ATza+IyA8QME72dmYPfgbcZ8BAsvbFquv0pLoRta8y
ym5LBYmduAK21gC783uZJ9HN9du7tj1AtiEkQowF5uZFMy8Foi/R88YJ3Uo7JZH1HJnyGAN2mtKt
7sGWqcUptI1ISzIhAcsUJUbPzGByJNTKkSCp7//wUQhN8FAgSLmo3qiir4BkRGWlS83bCgN/xN51
rfkwxtpG8L7mXpHk/c/S/M0fMiKQFxtkhFZS2LTfikL3eveHw8YAMxie0fxM8931D1t7mT6aWxw6
J0pKXjD0X3KLgqRrfuCP1y2sXp//PmjJdgsMZG8nCSxI93U0vxLOPDvf6o6swThAFvm/ZVvWfkVV
O3WjAAk2mhGeSr4yNn1Jnfq+B5Mpcdpn5lS/ZKQdoC20g3jTQ0m3WATWPxRvPNwsQEbL6lsOCsXW
oaONyqz7mFb2IXbjdzn8tTI1si7MYPzPzLyjHw5InCUGA4wJhVnQFGQu/cF0d4/m/sY5XP0aCOL8
qfIZF6O6ujtK6midHfL4c8m/yvh3zjfaEqvXF0XbP7Kp6Joszl6a2IWV9GigJdqDWWKixAQWJH2h
+cv1E7hWQMQowX+GFh4jk12L0UPUsiNVB1Uz+o4T+U3/qYKEI1WfwWnadrbXgKFLbQk7r94vhBjm
3OfCqVg8UUaOUe04trGMkf0u0/4zJH42rvD656ElMFsxUbA3zk+E2SRSN3JqhTF5j+Nk9DRZtT60
D3LP4g2AvODQstUnUWo3PYS0RqAxry/wWmCL3AMD12CQAx5j8ZGRJIUNMTg7HCiBDCLp5fdWY8Xn
srWHJ80l3bdiioddqprW42k0bQQEq4UIXIgZyAg5qotqZo6qPk2FtEN9tG6TMjugbR+0UefrtH5x
bfugEvVDxulPY2xugD8+pXl/64geg9T9reic39eXYz63y5gbSBr3T3F1hlSd78cwxFPXl5EVTloX
e2nS9vdxyUVI0kY9NYnLDjGV/9C7/yPjiSkjPD0XyDHMRxc5cG5WSEF6BPYyCWAL67y06J+mfiI7
Rct9rHfHZPwH9A5ENgCjATgQBODLscrYdTipJ9S12uJry36g0WqhIW65R2VuvElr4wQwBXpnZE/z
OPgimyFRPk15p1uhnUshPaFxJ9BVDSwib+S3Kane4AIyj1ak2Q0JyW/BLJjfD2YjT93Q9zdtmqhj
xQ3pK01Zuyq3Tte3fu3V/PADl8GPlaSaRTvsgjLS27ZEqFY0nrT+fmASG6zPvXMLyeoyqcsbRqLE
wNsMYpmvDYtuI6v8EoF65frHrJ1jvCnonrsguryQOMjRRbI0Cw7NBa2BaCRA8OqxtqIfejF8MWq5
hZlaeys/2qPn98ZuXbPVRh2B/UQCqKo/RtVW9Xd1f4D0hM8BGBf9sHMTvTK4MiHhHsrM8azym6VX
PmWH6+u25tfAPIHjCT5G6CUunkOWgRU05g0SBnlTQlxmLOpjlWrgXd2CN6x+DmY58D0Yar0YqhdT
OyhhDug8G+MPqVAOnOxnlIQ3PmjDzJJmHFxv6VjVMKMzFVaMH5Hk7gxry0+v7j8GQv60jGYhgfPN
4UU21hwT2qEejb/ivLynOdto5a0e6ZmvYyYDu5zxi5EoxMiIEMe7ws8mwwM7rkwAz3DiW4Yxk+sH
YWXd4BUNFKwg9IfG1PxrPoRqYInRdTnH8iJ/zovBoz3Sui3c3ZaRRXBD4qzr8xQldpqIA5sOqkff
190I4le2BmBXJKWoMSJiXz68wioc2khgO1zSv4KrDUz6yRaT34aN5dsZxRhWrCfAKMYieo5bde9k
0+v1DVkJVDApbSOCRrgEcOTihakgMyx1UVhhL8s9VOfu+mZ4GgsR9AYw3s70DVDkd8z7bPitlVOH
l2DGpFh4ty+wDVzHrHYDzd1QDOQGmR/zMIn1oKtubyTt0ZjkBnB4zU/OTw844WaJRLSczg9elWSk
05zSCiNBnxj9LJMf8b2VT0FlW8lTROLkts0ToNXcDnPJQg+FyPYRZDZ3CcvJty4j4gYotK0dXjuq
aJbiNuCSQ8x2ccFp3VWSolkTUutOi95HKGcbyRaEfnWxodRoQilkRoAvYoQkNcCI02K2Xwc6ZkZT
HSaSv06F/YZduDVbY+NqrJ0poF5RdZ+riRgROl9rVZlaigDLDJtctF5jOQGfmnfABnfFHz1I7Zfu
ZCbw9FtRwIqbQcz7n+HFarqDi1yXKhTiwcMzZJ3fm+BFoz8GJwquX5u1m4lBZdx8HCUMWS0+0Wpo
26tuMEJm147foIt5MEGxtCFAtPY9yGxt9J3RJ71YSN3pBj3vSxpKJCyjYd84goKAUmsCvG5bR3F+
FRcxOko5wJvOclKzxznftRTd3hFYWxo2yogBSQBVuGF/rrryHWyehpdbEMqqkTVcX8i1szLTeqPc
DITvJfNOxuKRZaOBtrq8q8iwcySwCkb6DSyHgw+F5y+Gqxlel4Pf9rrltS1EL2+Gc9moli9fBEC3
MoDcYyMkXfeSCPcum8TGq7N2u5FlQ6p3JtmEWvn5khYcMgGJkxhh0RxBZ+RFWtAl79c/Y23bZqZc
1EhnvYClH8KYAiq0bslQY0FK5emD+CGgRezRwip+U1BVHXMMNQZRCUKU65ZXvw7PFs4L8NkXvrwo
G9OQRDNCvRn7r9KpxzcH2qWBpMMW1+GqqT+dIrQKMAu+eMHyyVLU1ioWRln5wB1xzPTkNirTjfLL
uhnsE1A60OVZXgE9tZtytGp0QOqHSt120TdHf/2HRQOTIaJtwC2AFTg/Eo5W8KZMXSPsy/rNZMPR
5dHPqnP+/8z86VZ8iLMmVGajobaMUEB6NSgplIUUtKSRGiZbssNr3gWtsv/3RX/qkB9MNXrWcaJi
YB64VVEP6YR2FHbJdqrpMp8INCMGY9xK7te2CigtEImgioX4Y/73D1ZlpzgbBUHXf8q/DFH1aORi
Z4Jd6u+366OZRXZk6bFIzNJgodJE9ZJxxgNTCO19mPRuy9ScBC0fYCA9kb/iqYAQ6CJJGnUiDCOJ
zRBVDeb1nPX7JuWNX9lm3nk8Tst7MSm1L4uqDJwmsnwptdFvwFKIqEYBJpC12bEFQeJujHWz8wZC
8kPTjaVPS9LcOmD98lKrHbzJ7vitVVanFODgTyStM/DXmNExBkRoTzDTGKiy80Qm4QcsHc9Wbf2w
uDPEaCO05AneD9pAw9D5QwLtdk1Q6vGSfDU1on1BwEd3WqKa+0aNaFSi2A2ENQN6FAUx3ctMYjyb
Uax7KU94wIq+vanNku9JH21l62vuE3cZdRF0sM2L9nVZ8bFhLYAHLnEDw8B8CqRhNAVAebalWLt2
CZCoo1P1R5Nw+QrnqTuluY2Xo+zbe4CQQllGMQiozE9F70ClxdwaUVvzXkhwUd8EwBxK3Ivz37E2
bjqNGSFyrW+2rfbIPv6+cjMTQ/3PxOLsuzyO+j434L10PVC6+eSO+rGGZOb1K7bmwOZJdWTroCcF
OOv8Jk9lNmpFZxshqCDeWl3eTvV0sAQD3CCBBCEmw7w82wIerCwfGG3RU4RlRB7LgiSoKiH/a0kj
VJbjDw736ohvxBcrpw/BxVx+BjkQJAcX17kco04rR8cILcf9EdOWPHeGkDshNbZjg25txIqrX4Rq
LxoUiOEuWLaGtunHrge6yzbSXUTNoOo3opnVD/pgYf4FH57cAVp17pDDQpdET4XpHjstuas7SAR1
xV8rhcAzImYCChKQK5yKRcs0sxRCeIrYQqXRt9hC83cc5GdnxAW+fvrme7J4dNHExtkD6S90ZZag
B5AuDXUeRUY4tPKXFumJ50xG4gla/5Ml7DUuK+4sJiDPlw+cqB2DGCwLWdO+sTTbOaJA49zZSL7+
SCMsv2imtEF3BdTCF2B0Rqe65dZAw3aEhJsiQt1h9srcOU7Thbw1zaAoO+K5zWQ8GbzpXkwyKs+A
t4YEU52C3NmyKyTCrebcQ0OFH1M+k4/wqN9Tsx2/5M5o+WPaOPeGrNE8cDQweBs08/U4ks9Yz+xO
THgxGG9MXxlVcmz7CBMEUMMUexqx4i7KUEL1bInJEzth1hEaHfUnDArld24cJYHKjlPb3dTATTpx
4OQBAL6HeMyDEWRemj/GUVBYzl0aV+wBXgOZrJB1QDCV8ZSArs0vNVLf6U5vnoD0j3/DUTo7002b
fZ0O075WDt8XfdkA/kgGXw5wj51VcR9IIfu3Km0O2buUelR2WsBYM+6MyMn3qCHxJzvT4mOut/mu
7cmWjNLa9UKFb54CB30ZEL7n50PEzOASGWcIAlmv1p8c50EUX7Ps5fqB3zKzCEAjVU2joWCm12vP
pE+G/TjiidXjZONmrbhEF3DMmUQAmDikP+ffg3nMwk64pGEKejRViUPZ6UfpYO6knCpPRubh+oet
PYDQCQQ7OPTzoFu/8IhQ8eWVWRgUI9NtMJr8sUnTjVrpWltt1usEqTskXeHpFzYwKNa0XdXooeKW
+RKNbryzy5K85mM9BKW0sjcI/FkBkUy+9JqKbwpJlZ/SLgqEQAhUJ7x+LSriPmC6h79eX4C1BcdY
rovyOoIseJ7zBa+n3oiHdNLDxMgO3BVOQGj3QKN69FIp7tp6s2SwtuQgUgNzEwB185TzuUVHANen
1chvrQLNYvt7klH/778JI3RQYIR2PCCWCycqbLdlHNrAoTaGaflVjx1fomU6sdtu2CJDXYNwQXHm
P2OLSKQeilGhbUshCADVLU2BXF6raIQvMylw8YrszbYojmWqJKpaQHPpBnTcrn/w2pKijzVPz+mA
Xi79UW8xKWJaGgC7VL87o//UlVs8DWvnBCAkcDlj/hGM/otdmyqhj5Aop8gzoqNyAknsY1m8qvqk
kS1oxvqaoh+HbBrVTTB4nB+Rslcg1MmFEUra7hAkv2B0Z4/BywN6hke96z+l4Odlloh9dKo3nrq1
2VOYRRMeXJNI6c3Fho5tk1m8RARrVFkN0RF21ybOgcLJp6BbnprM9PRMAnnqaO90NC0vceMDEq3R
E/M0wvWdXV8K4NnQ+cC48oWsIk26LpngWkMru63R7Y5MPIPxd6BQgwg8a1TPgkQ+cPL9ut21B5+h
hIwZXAzQg3rhfAf0MnOZBixTaKWd5Q1csEOrdPDlEA1Dtk67RSUxH59l/IGcAUSODAUpXKdze5Ww
p7qYKEXRywwSqGyImPh9trv+VWtWgFoHSxc6vpcTcCqWgo6RMMM2+Q49JR90V4E+bbiU2UUtPwU6
pvMloQB2L5fOlnWcAOZohkn6mshd0uzAJZqlg89HsPLKNnCAZrj+XWu7he4hwUQDnvALrwkPxsfR
7fFdBNk3r1AzT4zjNKTvGss33NnaW/PB1rKJCUxCqpCpm2FGdLAp8R2g6te/5s8NW64gGDDmOiu4
PJDlnR+GZrSrXDgTikNDYX1qC3vwRuByTY9qUychzNP9iHtZHKeITJ5QVuzzIb3NzIfBYOAOGKDB
4FuVMB+hXIvJRtpHzEceUldeqfQ0NHthfGpQh9xhNhD1EK6aXdYbdetFOiJtuFzrhyJ2cjMlPU6i
Uhnfq9GyvkiCSehYuMo3mSp3vVHRJ9mnvRdTWQ+eXUaPLl4H2Uk/jg9ae8ht0v1KwO9/ohP/Sc06
fksKvdiZ/QiWegnZUidX+R2ChswbpnLY03HqPRe+60iiNN+402unH4PrgOYjGEHhfHHHRNq5Q0VH
lKWm2PRyOuZAEamAGMnGDVg7jnBCFkrYs8z80ldoEsGaiQp96GLw7MnIoa7QD1H6bYrj+KWqp3+Y
OEBXBa4CfzCStkyaMbpsKp1BQgQUF9Cbbp16Nwx1uZEjrX0VOB/ndgdmlC5KDoihQEsPiEeoxRjY
1VjygCmAA4m7e1Trg+tXYNUWKpQI7eGK8P6e3wBjVGCbQQ0z1Hqn9lGMELdcj+rDlPeoxFEQap6u
G1w7G4B+gQJbxydcFALSXh/Ggo0moH1OUDcaYAnWTQrC4Otm5pt7frN1FP0B6UIUPBPeL75L18Z2
yHOMJORGbN+4HZo0Cdq3agL+Om+d8Y6PQxfUcjB31w2vgPtgGW0HVFbwAy6eSNPKK6DgUxMF5/5Q
EuYPleZFtQ1v1rT3AvI2uBnEA6eE6+t98V2b/p40D5ZxQlA2sOei39KlEkPr0sFiIanljQHv6kGC
bl8X4jmq/lr3HXPrMysyRYsHGJ0lPypGkhMmEvR3RmPwZ+nzNNb37rSl+Xzp6s7MuIuCCxcEE0yT
ZECe5q19qMxIgA1WL97GpKBhzGmGWnDe8puplOq3XYzJ68a2Xp5b/AJE0ohUMI92GfmKtPq/I28R
fenaN4w2ARaIESDPioUvlPKh/utxFA5SON9e33dW4j2mW7zGK8caaGVMNpgOUJvmcrShrEzQRdng
bOLwPLnxfTpqX8HhCMUpMJT0WznyyjdjFhMwEhwiEDYtnzutLsycZpWLuZ4okNGhcOR+iLSNqzof
x8VVhbOAON2cG2MAdHFVnbbAVKrTiZPD+xtMLPtMD3l+QnTlk2m/sY3zf3bN2CLm1oeBaXrbilNX
/sBKew0gB0b1wFV8a6FxF+eorvVKzhUkr+ndrWHDtdcB2C8sJsh0UN9dqvSMLBWlbCEJRKq9Gb1S
596sgKU+zpQzbXIj2c7kD2yLdH51iefiNUXhDX553ugPtVEILBkdhZ7LKdUeemvyo+IF5PZHAlqZ
Md7AzqwcGlwPIKhAy84ukUd1jXIzHx1sIIDNegvRjhY+7P36Pq4ZQTl0jtpAC4cW9vkHSW7WKsXU
zQlQqiAdXh3MwSFsu25kbdU+Gpl954dVqxwBSXvFcrBodX6Z/WxGFwHYD54eLGfje1bPxUdbizeb
KBdSaxy2nKlCo4vsNNQoMXvuKfBbJ53at073jcZVELsq1HI0qP7/vnURCdvA3bostfKTarifQSai
bu9lfYirI0s37uBlyAFadsYcG5ouuAZLl5FzoA7oYORgc0EJ1XisbX/Q96a1YeYyfTgzs3QZItdL
HW4fRyShnptWXks3EpTVQwipN1D1oyl/kUpyqiUiqSjWbPzaGuAscr5TstE3WbGBkUpMIs59wtnM
+Rk0mqrENGCen/pC+jbYt4rpxU3+Glgwy2j+Z2Rxm4BXJQRQjPxUlo8Z/znS23KrO7N2wGEDpQ7Q
0UGmawk6r3Pw92aVxHYg/TG7L2V028Z3BTKTzvpu2e8tOWokIMnu+rlecZhwlwjE0D9BeLtkFWgd
yZtIgcYauQdVNza7aYZvtSsDDnxvM20kPithCqzNgfSsJAN9qfPdQiW1EbmNhQSr+1EvvrL0zcXo
sOx/msXnPL0ton85Hh8MLnZuVE6PJnman0BBvZPyW9PcFFA2vL6Ga2cQ1U0Tndw5ELAW72Dmyrkd
2Wcnc/zcJ+9a+ctpN5p3WyYWz4/VYGITjH/ZaWp2sauDr/um5f8Qzsw8IkisZuIqtD7Pd8ewlC6Q
lVSnwmn2uiKBdO4q2m6s1srzhqcNlFjgdZpHaxZnoNciCRBxU0PKtQ8MdszQj6n5TwihXN+VVTsu
uJdRQ8SY8jLKT7ShGssCZVHm1l6rXM/hXVDEymu0L9ctrWwOhoXwwAHph3nKJQjXMFuRRh2pT1WR
BTL9xlGKbAu6sW4rBUjIfH0ws1i4aiyok7QDPkiXQZKmKJqVQBP2fmzsMtUdQZLqDZXhqb9X8jg3
vLhEqtagswEm9VM+Zf5gPQpGvYLe/MMiMmjxgG5wjsLmp+NDMGFXZmyVE7ar7sfbng+HaXyN6o2H
fMXnQWsRU7yo0M0KL4soApLJhjvaOHtDpm5cMw/Q4NwI77ZMLG4qXlOj4y5MQHH3B9CRPykqV3+9
VKh8zJVTCmjMxXjcxGknHJlUJ5Xmx7oRj1RVe+ZsBcV/kqVFLnBmZ7HveU5Rq4MHh4p0pm7RKvxZ
97YNhhZh3Gc2128m0JD7RsvtnTKHyMsi23lomf3L6Il5qmJiHsGO3b9OcVZ6qVaA2KVi6W6w7F+a
TDsMbCszqIns79gk8puaxb/SDrnFxLQXq6qY3xhQxmhG5433PV4jmz1PJDUOWmW7R3BrRi9TSeiD
Eyf5G9ML7luNC8J9U6EiryhUybuq8O0qijy9JtxP9c71C3cqj4lV1Psqgf5sEzvsqEQ1oadsjj5q
m/GRAlgSdIVZYlSZJy9lmjU3k4B0WzLo7M1lkLoGmsx+yTu7OUBgp/vcV0XnR5bV7eKkdvGvLvmU
YGbxztEl5jIdPf7skthCPxrcrh5DXwgNvvmvccryXcl3SXkL2onsFih/EyhdF0IhJStus7wCjguz
+t5op8QzR6odOmI2O6PWOl8VFHDwvAIssGNbYmIrsf3Z3s9v3ofraMVFOrkF9r5KfxXxDuo1HsFo
kRxuEnfL76zEIMiF/vDL4GZeVIRiu9FJlUbyRBvqW+pUaZ+NKfWAXbpJ3Xt9Cya6ckNRWEPjDExK
K0hp6TLoDzBWntLaDlKdP6btFu5w3QRKlIC+2EAoL1ZPTDlISOxMnoZq6vecpdq+LVInuP4OrHg4
0FKDugbcmaguLQsDCde1jnQYBYyb1gy4XULPsoUKRBlp90ghNqytnQiQfQCXApQcmMAX38RwYzkE
VmANWksTPWagmmzJKRKpD3nAjSdu3Rhw1yjiYOBsCdBnvDCavM7lqahu8vzVRBQSu2jqVrXXOJuz
9nNgs3zoUAv8n7V5Oz8cds0ZYyiuwNoAIEkSTV6sBa3z7lSn2HquxHsMQtJefLu+e2unHg02IEaA
mwdV3KKsoycDIDuDW55YARKG/qbuhBcxzW/HIx8Pwqr96/ZWohTU5qABP/u/mfr7/CNVRO1JV1Fx
aqZ4p6n7ETT8dKs5vWFkCfxq47rttBFGkobcsTi9GTT9oYqmv0fnASTx38cs2RH0qh1LUHiXJ7t8
77NPzTR6FbKjLdZANsdUy5OBjAWxPerkM3HgYtGSONbgXsqTYJN9jBiUFSvU/P2iArG/aYzaYTK5
FlAwraK7VXEPfAnCG7ml37ZW3Z7SVvCj0Xb8XoC9ze8SMt2NYE3dTeDfeGqFkfqjNJjPFUG1HXKU
AY3b3C+h4vE6tqZ7KPgwebSq4AIq+U22/FffFelhGN1upxFHBHHlxH7tmlVATFAeSYXSLoqfDmhE
aeHryMU8nQ4nFrXKK4ra8RrRJxvz6iukTDPID2SOAN6jarF872QWi1jP7eIEBB4wX4InB6k4qKK5
BbzuGKnhUc9KZ1d15D3tMwEWbutEkjQPZgFbTy8K7Qa4nCQQhfNMGMsCo4vTQMM86F0fd692Xm4V
dFYINs5/8yJr06loTF2YxQlon0PRaZ/dNrmLKv2zq/F9bfR+USvPZeMROJn7NALMbNqKedfcxMdl
W54uN8oaKGIUJzK9a9qtAYHuv7/zSErAzYh86xKca7mOaCVCo1NZFYE5PUjx1Jl/P5+G//qDkcVC
lp1yHKBEipMYvqbdDYi4dl11z5JyD3TRxgetYELOjS2WzHEFoS5oFk9MfW20O1Dx+Jn2VoxznPRa
up+IWe4b9rsHey+Gj9J4f31BV3cMmGz4XDAwYvLp/D2YptJhnWPhfbNfs/7dtTcSlDW/h84FOqiY
OEZ/eOEU3CSPwV+C/186n/rpLgLxXFq+QQdi7MXGUq75HyDn0Z9C5A7mqcVKso4aBcvgf+y5bFvG
wUhe4uG2UT/K9ijMrxsLt9JYwIQTOB5BUYpZweVLWk08A3oWG5dHbe9Zg6S9n0If7IjfBm2GEQCC
xMTEyVQUyX40nCZAqDhAWH20MMGg5UdXc3QPdAR87wwiubUgOLjPTCf3gUvPfS2RLPE6UsmXRprD
s27By6Wpaz82YOZ/Ik31gvGSDEw57XdT5d2LyLn9UliQLEFaPd6MOrd9bjZFBUpfpwy62B1+1Dxt
/YJU0UFZEUS82770ajkVL4IOzd9DRxADYB4ZuhwIS1ElOz9a6EFbLdW66gRTPqZ3VfHauK8RKzf2
/fII4+wC2oNhM+wFKAjP7ZQc/qu0cn5i+e9YCM+N/zqTPzewOMOjrazajQt+UvyzJX/3de2TLWDh
ykDwbAQ0DpgGBjxqiWxQqUqkVmkJAoAemQkaUtmxsh7S4qaLXgXS0ha6qe7XLvnVWT8191fBj0m3
z+pm40GYo6bzAGHGgkOsBZfVQQS5uEWDkxdTC9af05AU+6olXgbFA8f81rFdZ58sEubl0/WbND+n
FxbRdUTHESywqNqe719XAoTdDAYskltnQt/F6wcQQX35ayvoNjKCP5gawoDiuRXCIpIh70CMOBiA
dN+56bM9HEVXbQT6l68Q9Ds/2FmE3rqhOX0xq5Xl2leUZ3zNPVG3DCyXI+D5SsuNSOXyfT03t0hi
qBOP1I1hjhhfRBpGyUGJd5DApobauGaXkfA8V4x83QIe5RLPrLc114piBNY4tvZdZj6B5faolVtE
jJcfBDPoDGOSGWhtPOPn+yRTk0xT1uqQiCiOkWgPWi1/6qB6HsCzVzXdxnFf/SrQPqK/DtDwRWI7
yVEJBZ2iUGj9rckjzymIR8iP64fv8lAg/wYTDOam8UBdXG7TqECqkeDy1Ml4l1bDU2PXOTzD9GOI
zLtimp6dZMvzXl4r2AS99LxXMwB9ceCTpHcxYJCTkAiZeFMmIIts/zSq4Vgb2Vb6cvkGw9jMvIgq
BGg0lrcLqkQqVnVHwmJ8i8S7AArs+gqu7dNHA4trVXLdkROHAUcdhlmLWwMV+JYo3boRRJc2A1cX
uvXnZ486qZis1iWhYkVQTa0/aU+sCf7hS9AvgEIDKrcXuBLTppUBcl4SJpxbHuj9rANQAxiKBcPF
xuFe3ZU5+gJmFGoryxEO9CxoPFUOjh2Rz0laPpt6vuXl/6h4nT/f2HqA8VAVAqrjov1hkGHIwO6J
77HSGOQpeOQScl9VzasG/gpbn5gf180vDFlIL0n4sbfKIzomXoN+nFXJ3fXVXfvkGcsMpACeemzi
+RYSpey+i0w9TI1EHJ3RFEEl7S0epJVca+Zux1OIUgc6MsvaQ6KZaZwYnIQcytz6c2FlhwSwXPpI
eXk/AyDMNgr6fPTL6VM/bLSh155IQJIgowuWFPC9LJ5IFJ9LmevTFGYjBFY8dKtr39Sy7m3E87zv
KSluTEP1G55m7T0Bo6w+z3ERcMgtyi0Fqs1Np+MGDgWYFzAGMD2YDWLesjW7W4T43QaF1po98DAQ
ZA3ARiLmPd9JrkCjWMcNCRvdOojWOTbFTW7t0+j49yfmo53FpVeYSDNLVc3fFX2ZsvoIauW36ybW
NgwgUlxtNrMTLGO7KousydXVBAhkeTCT9MEkESiT+/Ehp+YdpqKzDV+9unYfDM7//qH+lyd6mjgE
Bovmi9nfgrs9kOqlZ3/fKMZDhVIfWqwzOHY5Zswl57E5zWdi+D+kndeO3Oa2rZ+IAHO4JSt0bqpL
siTfEApezDnz6c/HPnsvV7GIIlrbgA0BgmvyzzOMOUbh0LRY0J0dxT9vz97KrXxuZMk6BMqvMqIA
I3kvDfRvq/siNVp6xbZglOuGZsVCAyATILjLWYv0wYvT+RGzmrta+O01j1X/+fZYVhYG9wkKFdwo
qIqXmzqXUJERBHmieei5qr9B0xIHGmjCt9tmVkYCQHNO8QHnm2/Dy5HUCEyMta5OroLgXpj2z83g
7ctqS4B9zQxaXjxj79LeS/YsXbBiPzAjYoIiOAhV56YwyAKd3zihq2a4dHTorZi3Zefe2BsktNue
Sevk4yh0h7hovsGRvgGtWLvUdZXmW5APsJeQEbmcNZhz4krPfE6NZXm2JwujoyThPRH2Ia6Vxoab
8C7zpXu9mJC8z39VslXbbeSfbi/eym3BZ7B6FI7ovVxetIMejKRToslN4Anrk+BF0NK/2kj/qngB
Mdj47ba5FaAOTfWwhPOMw15xxX3VAU72AH9PrtZH8mEqpOh3W1ndXUjVbxeUQ7cfrSlxUAlNvlUt
7YS5p/YUZQyapG5/ytrpwPOnXs6FAhnrYgF8GIJFYf6SmSK1gqBm9Cy6ImLHiNzbllawBwwarfh3
3PTcsnO51qNGGbhOtMmV9bx9Dvz4aywMSINMcRscEx1cFPqo+oNYqbXT0LG7awVjS4BpxVehdIFz
BnYS+t9lbx1q4oWRttLkDnWwV8ziU6NsSS6tzuiZifkTzh6CrI+yrFYQcsa5tPUBQXdhV/kxHNJb
icyVEGfGvtMoBAxmJgC6tGRFeF2dHI6ulBSkwP4OE3FfSqfU9+mQfpO6T7cXcMUcC8jC0Zws8jzM
f38+MKWmPztr8LnK+ljJFQ283c4yP8taB9tI6XSyv7ttcWW1cKVBgkszBwVO1aXFuCsQX9DgjMym
3zFpg1DZyjuvWpjZFfFeiRSXQCIpg/LQzHLDnZLvtfCPVXzco5q1Of77+4vNUJStpAdWBsmy2Tm9
uK/haEHCtRg/jBghoJ7VHYFDSTMC5nKmSq+VM9WEwlNszK9BKt8ZXvvj9mKsPAkXJha7LRplERlB
AZ46y/hedvHBz7qRusxw92E7XEZQZvAvJcZlTlmnNTqrO41tVpDdjUonqJ6U7vNHjUDMC5pUpxbN
9bu89iYdTSJI5SW3Bu5Jimqfy/HRD/SNZbl+VzADLRLyn0DVwCteLotJMjivJNqJxwFlJ+GgG59S
6amJj7L45faArm+dS0uLjRY0uhjnFZaE4WSVD6lMX2v4KU8+nmu7tLO4xAs9EtI8sWRX0ntHVV7b
MrGLhs6UDNEJlDX2Hx8W7s58vYHAu4J1mBaAngQiaxfJd/Q7ArSknjtDsuVpw327vgiolvxraIlb
zMciMcXZkGfK+6H9uyINe3soa3uBdMrcfjtzUC5dnR7AEN1U9LQUKDlNahzZctT/LJr4EHbxT3nq
v922tzKiGffwDlNRaKlZvOxCCXdPKw2Da/TG70RP71tjiwzh+kqYiRDw3An/edmXJjx1rKVWyUlB
+T/NICPbuuvi4+1hrLgNkJgQ7sMEM7u9y6stSRQvaTsCq6J4HrXxEFNFETMdLeZ7v33284ekS++L
/MMX90ydApcenTlwc5qLfU411AwGmaihji0nmLpffanuxUz9m3bCDcdobRZh6KPliDTYNaMECjip
hIAJvrZ1l3X/9NKLEPx1exJX9gIr9K+J+fY4e7ojaLxIVpS42Y2wi/vxua7jjYrNqglSUeQ/qSdc
EZ6XQiqVsRDi0kYd+rF58yKL/YaN+b2/zHuxKLD0oI1AuMCmuxwGYDtlGmqGIfQWdL7Ja1qajp52
fyf0TkEw09lhXW5cDPNvLmySEZ/5ACmUyIitXtosKBXLlSY0LurcKGci1BFJuZ0140sZyS+mX+p2
LKk2ZBsbZdyVCaXxBhQ1ESUdvlfFziGo8qDNWq4+MIaB58BXcHtXrIQh0HwqlFTpFAEUvPSGc1Eg
qSUErauAyWvzg1jrz6JwVzX0aU13UhPsINA/+uZ0sIatWu7atHIR6iQMif2WeOdRAeNpGUnrTjr4
lRnbmZQfj21YNgYIWR6MC1eU4yglo0EdEyOXqXlo2JVSq98rvrmbko1NsnK3U+AiioJcl4L+Mn70
gan2aZp1bl+/zaIOcfHDF/D+Pf8QFt9vr9rKdQGNBZlI8tkzXHxxr6tqqqtZw6LJgXGnD03upFH+
G96OjYt3zQ5NdAByOHCznOXlxu/jMO2yum7ddkzcwQ8/eWX1ZphbNa618wWLvqxBeCgRei+Hk4eJ
1Ide64qZm0f/UbuvvnIvtU+F5pjR30Z2uD1783FdHmfWiAwKHj+Ix6VHJihVBhS5RVM4srMAYttf
6URKYcsfWwGZzKTW/xqaj/fZlWv1Mx1hPRtKXxTUaNVseJom707Riy+l0tqi37yqcX5Iwe44avI7
AtvLIji3h7uSYOEzYOeZVe5mXMC8c88+oxYLc2pEbpFMpgeyaZ77MCO+F51K0ynnNLsmTb+KYvxU
dxlab2J9F5rK59sfsTrnHEIiOVCmV55P0UtWlbcRO7ZV7TS5M7tPhkFz0haW9X3rXy0uNEGcDujs
r/yRDpK4QfA4Glpv0HSZPebj8LlAPbOOYXQQR32XRuouzL6ajf9zgOws11IDXzJzKtH8RUfBTs6H
l9b0XwwpPhZK8mqk0r4Wt+ATa0dr5uqdS3e0Oi/fsTbzScaETEii3+XlUwyCwoy3EsUr7wd0A6SX
NLY6j/L8EWcrP0HM6WlZPLp5HDolDjslhNvrunJ0Z1l1HhAaVmZy8UsL9Iv7hVj2A72SimMAqR3L
T834S9E+B+JPb3w0y9Ntg6tDOjO4eIv9IreQkcClLYUnoZZtc0uYaOUex0ui2RUsGo7fkprXlxsz
N0qxc5Uq+iZM1qGZGsjgwPzHeU3TshZsBLsrR+Pc4Lvze7ZIqhrGTVhJHdotNJgPB+CfUJicxI/3
fs3u338H9u4JnNkZ8piOlQQ7sWk9i6P5UAUwXlvV4fYCbQ1HvtwRldTLWdZPHfrCsd3KL3r1Oeu+
D8b+tpmV80MVVwe/Mif0AchfmsnhwgG42w6uioZ5LQ92Qsar3nhn1zYb6W9tFkTRdOgmLo3o6vg/
my0DeVzHb3n+8eQATZrUTGH6XYHeZ2ajCWaQ966uQROjho6vj3ZsvIkT0hvtxmjWpgyyL/wTsHMw
rc5n+WwD9DAiqjp8HG47fS9iOBqfIHq4vSpr18GZiWUzMCVRmrfNrnenOjwCbBwaMBdOlT8mxZOu
h/SVbWyDtd12bnDhOlSZKtXxhEG9+5Emj334lJffE2nDD1+fOeoCEFmRWFvKlCIqp2YTJXdXoHlg
zCgiBnNX61ZL4+rsUeIlxgAbetWtkBYhQh9+1btlJfaPNCuVzxzpxPEQtH40Boga0lbs7ox6tO6C
eNQ2LqK1UeInoNiNkB4Ay3muz/ZHnYMLogQjulL+fUTbVrJOFiXM2ztkLZaf6QrgLpjRP1dMOKbX
j14xtRJx6J2vlTY0qFn7NCa/RlTucv2Hama2EW4ledfGRhu8CNcP/72KpHIlGPVEnkS3AZDpcLCT
l0FXu9epEISNEb7HLQsXZEZm0HICXBow3/wt5/MoUPURB1IiZjce6vo1FD8Reh9yOIa1atdIk0NL
iq30tV3RAiOIB0N80AXYvfYZrDmq9LPoEaj+JbaU3eP7stzSY5TW9hkdP8zHrKZ5FfOZhTVmlUKN
f1KPXmM4uSe9KhBn4Z+CVn9Sw6Ne76hyApj9oan3cfkp9hJHHbhhlU+ohellsCuSLebzFZ1XC644
jhcR6Qo1bm1kXmwmoji7y2r6ZIWmTbe6KPSf0vynkEWfaIwraadLjacBKpH85xSkVFc6u5iqo6dY
Dy1cYkLl783otW+jT2YtOX7db9wF68vL9M0JXZqYlsFXHWdel0ksb0nXuRnY4/QiNm9TWR4kvMjC
JBjz9pV679W/1OwpVR6KzA0GyISTDHa/al8luqMZA4Bsz54ERhV9un3EVvY65SD8sTlFQkFjftXO
9p9XmT2ceCbVpxpdvTGX/Sc/U8q9no1budmVbAyBBTV/InVSCMvQIvI7QatqlqwQ6uIprtPxMETd
+KCNXe1AJFR/NuO2eKsES7i/PchVy++Ic8JfUqnzHj8bpCbHmhRRonJ7U961uoimwUs9vmSVf+iB
f07Vxqm+emjmZicomNiZ9K6z+S/tjZOg9mIskQPKNdo/2ziwKYS1jjZ54R0A+K2u2atFXNhbXsaw
WdW91TduP5Md04ZnZ2LwnBCobgzsyt+dDc3ZLQIzjt8SL56YMrjPfmhdqex0p9Z985FEsmKbQvhF
7minB9q7VRNZGZxCKIhoDoEJc7pYvFpXEpr3p8o1pgAh7DJ5y4pJchTLk77d3iYryzazZiFLgpuI
PvHCTTRTnWpYmGHJ039ktf5KU+291yf7Lmm3SFtXRqUCl6BgxUNJfXQxqiycJMMvtdJN1U95S7fz
vWh8vj2cDRPLWAGEkQGxESYk4aH2fbuUXvotBNiqDYgu4dUkh8szdrnTU1KZQVh6hVuH8DR2Wtrt
CylJXlJvMj6+98gVgzSjE5RZW65O6hUEj3pUuVaXaqmdN9IAnXwp02iND5c3QXKnt1O4kde/Toi8
X4tzfwTpXOtKEhQK8jZU/KIC6vHQjG7hPRbGqyF9qfNXlVxX8y0OX73yPt1iH1KZuQvHYLYr4xYA
2WI3LmOWqU36UZDzyqVzL76PBGNyoLgQNkLyaw9Lk2hoeBd85YRddeSURjoMvT7lrt82nxNJ/trJ
kgMr9M5L4h3VDghm22InldroWIG4EQFc7x75nVOYnCvVeg7e5e6RvM6IB7FPUXLqdrHog0IV7abd
2DjXM3lhZXkOVCXN4QVAqcnKxC89UaY3bXWuzx96uViXJhbHINB02jB6KXX1FD74txYeevDCR7V9
bv2/i8A1PlygYakACeCeEptB0LZIS1ZRruqKEKfuIO0q2bCnYCu+uL7qLy3Ms3r2ZqZy11GqS1MX
TeTDkLAp0uCuiIyjpHtP45i+3b6sVhYJysK5r4CqNz7v4u4NwlZHHGpM3SaHUUSJnVjaSm3Oc7JY
JKDA+DoI5dCMtHy8RC83+2gYGFHsPQ5W+M2f0idPa3dxKj4KDV3QenJUpfYhkIS9NA3OUKIcpTcb
HteVM8LSnX/GYmIVI6utHG1Ad9K62AnD4dXPx32dN0eDRhSQBv+E1fT99uxety69G9V43gwYl66Q
unmg1qZQdyn0t0hDWsldUIdPNOEdKjl6hIBzr3UwmgajLUHDpNSTEw8Rmd0ISgnREat4X4Iv27h7
Vk6/BE0StEvwnNJctDj9bWvV+iSLiYv4sK2WLk1uOxSJN6ysHE2szHw8sIJB87fYWI2RC/1oGImb
hU+jSXfjaxC9BRnMv1VsN/1b9WEd73mqcY7g9JtxY8sCBaAXYUq7KHWr7NXoaihOD3CH2GHwXM3c
hoVI2BHf3V7f1ank3Ii03IKXW8IvBSGfuqjhOlDKuzbZjxLMm95GLLNhY4l48POkTRudcQWzwjzC
pWP4dzht8XKsWKFAOsvKAn2Yo7vLa8ecSHjoqZG5fvZ1KL/G6ZdY/vLhybowMX/C2c3WzHyzYoWJ
QH6CVv5O1X4IUbtx21z7koAkz8axcMnzTo4kWooyt5G+NmJ6VFJInoPR8eONToP3q35xrV1Ymu+b
s+Gooa5McaZlrj61Thz/NpLULrTA9oID+pJ7I/lplATpmeqYfXnMdPTs02PWe86Uv8LB6yS8+eKT
mE62LjyVE9SN+XdIDZ2+M2zLiu/GGIVFubSH+p8ku5cRZAmbz7A6HCZrT5urbcn/oI9iZ/HXpB5p
bM2IHXelIe182LxQ7Dqa2m+x+yuGiieO3kbx50B80uQyNYYvVvAsSlsv18pTwlHgDM5peWoNi/UN
u0H2kjQr5qy/Luf7Wos2jtu6hbn7TcaHvyqp5hpSQ7oWF64sDUhBgWqz9rf36MojMYfl/7WwGIOo
a+2gyliAte+RsMv2vSPPo40ivSD0e6v9+Qf26M1FbYGABEGoy00kxWIiiLKcg8ZIncJPoDN3Rf1Q
9N5OFh79DwM1Ya/m6gefQzYefdmFv6QRmKhN7+XuMCmPav09SbdYyFeXiDQ8HVyQyAOguhxQM4oN
/Bo5m0D7piY/83jDX1k53xrdZ3MwAq/XVf5TSdoJNW+ZBaIHLW/fQvmvpCSZtNUxv2VnsTBqj88S
ehJ2OFih0R7L9tEzX6ZoI86ZN9TiFmE8EMOzHLzG7xJRZ7eIlIaK5eeMBwrwQ5FOO7gF77va3HiN
t8ws9nU2FakZQnblCt7RLJDoynZNNP2BEcYwe5I8heyBy7Wf+7LEWrUK18yqXWfRTt80xyoKD7fP
zDz1yymjQk7jnowOGNQwl2YgefRMNQ5L19MLO25fzQDav4dqhCx5K5Rf2wUaVujfI3t21ctm6J4S
e1pSuqOJ0K4ME2NGUSHqrHvIGzb807WTQ08KjrIGa8IV5H3Uo7JT/bh0zeaLyP2uKX8wb+cG5g84
22pTgErb5EUlmHphZ3aPUvRdRSen/KdQjh9fIY2u4RkPOjdrLDZC6XVj6o9B6foKSfSmF+/CxNvB
M0YyW360puDzbXury2Qg/0HKD/9lme0V9CAR8y4rkVP6lYm/JDEnmv0p+b9um7l6HGgYmqUIZIkk
KrDnxSEqG6BFGrSt7iSZT0Ym2QiL1V5y6r32GCTCY6SYG94Mdb/lZscmPhkJCRh8qQYs/LLEbMep
YHyuHNHAKFW65OQ1TJq5bqTHsvP1vZBkvhO0XnbvjQZ0QmOVfzVTr3vsox5anXayHtBaCw9q6k+7
DrfFyWI6NxQriQ7wFTZgKjr+1uocfciMnVonX2O/RwEo0AWaIcwO+U9BQbAikk9dYfj7eqobmnOr
fk/XXPmQ6NHkDI3U2e0wSrBndLo9NUH2RDpW2Mth2L40UWp8T3jq9hEym2PTyE7ABiziQw2dR202
dpWc8uFJ6uO3Kjfuvwb7KdDvTaN0kjfhXkj6T7og34ednOzRXJ/2xdQBxZDEwjbAczmtrKVOKBaJ
PXGT7OKA7x0GSIVCEEuOmaCQOtQtdPTFKNqyTFAdpHlt0zulHCOa3J1u6r8ogtDshFIBfGLVxaHu
ppYR+bITNpXmlGDzjnLkf46zST+EwmTS3VmjyNR6vSNK/j9Gkwy7csySvZA3mV2kikAlMPDsJvSq
g9DBrS4P/IXWCtGuDsbcHpVKsYsCmrNBB22Ti9Y/cChldpmO6oHuNNSsTDW47yOcj8r31J0SK7JN
CwEKs4k0Hos+qQ6iOgZ2IIeyM2hB6Igd6hhCGWo060/JXdFOnq1ojDDS8fxiPUl2GZ/8TTO04KFN
O9Q0W6s9hIoivAL7IrrwzAmcURgFthDqw7G2mmovDnr3aNVBwdHSFTuKJvUuGqt6T24StEqeRKFb
l8qvcdDE75TLm/syQnon6BGbHIgSN9zAa8wWh4KL0iDNz3m/ytF1JVpI8qDHrjGW92bzKFNP8J/C
PHSg/hDz7FBX37TqSx89pe2jPmwlX69u6hnRp1CgBw2HzMOyoEI6Ixu6Wk5dz3BbJbQ7mrlv3zRX
F9qlhXcOrrOrejDzJmkUchW+/BDAc1kGgR2Kyi5HgOq2pSvHYGFpcVXXo9INSshYAmGiuULfq1pO
aLIFclodEA1dMHeTyr1SWBUJYRFkJBsQATCQ8x/V8JaLv9ut5s7VlaE8ySVt6jOS5vKJUz2/rif4
293WP0XZC2PfWJh3jpcL54P/R4KJhuY4LmUQGpcWJhrTvA6pEjeoqydtKG30uj8V3fda0580TbOj
XPhU6MqjEb0UxhFK1WPjNW9jeRRFdMOoaeDw2akecfl4z2ll7aIamjnCxixA7LkI7WmMdz1sAbEu
2ubwvU1/95Jo9+rgTLxs2UPR+fvWTGy49vz4xe813tbEVr3PPjVor3yVA81W62MIiWeham/SUG+c
viv3a56BGWljgnZGdFW+nIFsTMiTRUPm1sVvpWkc0Kd7b/rp04y5KbG3tjvPbS3W02j8klupJyvR
PsmtaI/cxmO0tabXT+zFgBbPeiCoqD7lGKm1r0Zyqo2NJODapjwfxHw2zg6z2EghLyy/T1+l3YY/
rOHzx8/wuYGFQ5xkg161I3uyNTynaAqqkOKuFn7etnKtqHm58O+IhbNxlFba0qAP/DeqRHUfqwJ8
vRwHXlVT2Zt63dnkBdDjM8SUNKagofPKA50D492DT/5RxukvKTC/Qcq8tYKr22SmewCRAMvhEoKf
qoVZGBYT4HsvU/qpUL5X8kezcPPgubpIMsLXduWdp/kUtCpMV/Txk1DyClu1GlvKt6Caq3sFwgBe
FcJnivWXe6Up1TY2hChzQzPYF8O9omcbLqW8dhWT4fivicX5rVufEKQNM5dwRt/VlT7em7Wq2pVM
BQgK5+CoQEfWZ0LkNFPRP6MAnN5pY1/v5KhCc3mMTHuSgr+NGCDypNH8V9YBZJSJD21PCDvXWA7h
HrdV3xs9iMzB9Mad0autbZnca55kxH9ygM9GtPCRB2SXQqyDSye13Nevbb2V61u7IeiwJ8v7nshf
HDCji5MhBjjrRtqPZkRhOb8X5WRjYdaX/r9GluWyDs7QmgoZ9QkplsgJovjjq92Gkeuy6ryP4UUH
KDkrFy67BbI478uxFlI39vLHMPV2sTrtJyV6S0tppw3JHgXXh9gTDUeehn2gEweo+f72TbJ6XM++
YbHJDaVtWq9AtSopX/UgImX+paeyfNvI6nRatOXMeuEKrW+XJ8nzgZeMepa5mkd0w2uoaB+WCZ/n
8szE4mJXk1gW4q7KXBHnfoCW0jMeOLwbA1mdrTMri0wU/B5dU3QMBB1BB+EypwstNLYPt6dr9VY4
s7LY4tZUNahv5xksVV9jC+iF+mDln+Ng4y3cMLMsZmRmypWCnLgLO8bLkMv25Ee2Kv8clI282sby
LwES7Hyh7FXGUykesxWSYRd+3Z6yjYXRFhdp6IHLqAvGUknFvou1u6gKaVwwN7g31s0gCAuqicT0
shMmxcxMQZmB+HyeJh8Jyc90DN8eyvqy/Gtjns2zp12P+0bxpjJzO1m3o+ZZEAzHT8a92m/VmdbX
5V9Li2MZNrpfjAGj8abvkSh8bSZiztuD2TIxD/ZsML5hVaPQYiIfp56iX/HW5MaGEzwfh6swwPp3
GIswIJNGK1F1bKCh+8WvXMXo94P6naxHF6qOFQWO0m/A0NfWCDohlT4OY6XF2svg4IhldnQsHb08
seXwxcr2frJFJ7duh2oEXXIU/ZbRbWH1vqVnJu4waZ62TSnPd0i4PhXhBgplbZ1m5pr/NbSYw1IV
mlYrdG5o8akyaicbtxoL147OmYVlGO1VIn0OMhYa45cof1XKx6rb2AjzRy43wrmJxVsmh1JakN1i
P+eHLsUFLq2nmhi3Fb7DZ+CU7e+Pb+4Z4U62cwbvmIvNPRGRdgbJPrfrvmqIRKvZRsPnWniHo0O7
Jw2S9IItnhurawTYbdLczSSIbLRjF/wIunjXWj8zNAduD2Z18iANmQNqiBeWCVVC1XKycj11UWff
eYrvJIWbZT9HGmmF/m6zu3p1O6DfCMKL+gTdkpcXg9oitBZqVurm4Wjn/psoZHa+xY++ZWSxq+XQ
tAQ6XYEhjNWXrqtfklFzJES8b0/d2gWEDw8rrkrLyxVvmifnSHQoaeYmY3SIyRLmv4FagXjIUUZP
nVrL9mPsbRhdvRrOjC42HyyGVSV3MSVvyw3GdDf6uwJCCU3ZwruuTiIcjDQH0jhy1f1ZWVbndfPG
aKQXrSaxcAzbjdtndSwwB5CMsiDOWl5zg9rkTSECHcuIWT3rqSobO0xfTfPz7YVaveUA4wLAJiNl
LKvioj96NCq2qVuU0tOgjp8Fc9zwdVZnC2g3BTHYHa7oTOGLCNVcAGTUWT/F6K8exZnm6+1RrG03
gJgQtYJahNVu4esIgZjops97NzbivV73AOqtnSX9NWr/yfsvQfmitdEfbLZzk8rlaSWPJzQRTTVu
6JdPHYSm+oRCpyk9VEP05fbo1iaQh5UyC5uBXsx59OceA9xzHUqyuNghafnyh1IrtvBhOCTRAmgo
qvkIh3FqF0ZMpR71OmcKTS//JBb6vW/SpHR7IFeMowgX8mRzk4L1Bwq/zB8MgjVaSh82z2UvvcqF
fxg9/7OkZMck/pH6UOlGbmLNkbj0IAh/acp3qhxQqcMjtvEh84Y4fxfnDwEHQroEumyIy+YpP5vS
JKxzaTDM9tkrrU+paP1oMq+149BT7TaOjrDx3A+qepdG/tEoxZ9KAFZfm/R2w7Fd7tv3z6AAqfAu
orO5xB6atVWSPuQzJL87gDI+drUa7Jqx/zIUAWnTmEyWCeGZrUzmFtjiPca4nANaElUYf6F6smYh
gcs58CFEQa2urZ4nytlHWF7SB6POEIGlOd8IvaOgC3+h2m4+F2P94EXa35XS/aP61W9paL90PtnU
0PJOohkiFiOn4osH0fShojSwR2TjDXS+vKMnP6NANe1goL4PNHj1h+GQG9ODYk0v3BSOUXu7pA3J
uwzZsdWb+Q+NTc/kYznluR0Wxj8I6j1pnRTt0DKLHNMPD1OhHUPqi10MG3Jd+gcxEu8tmVMutqdU
NgJHAN7kS228u71tFpfluxYcc0Fxhdw6TB6LByZDMkVEk7g6HcrhW/xB7b73X4fIgjNI9RbQ6+IE
BhTseqHw6pMyHir9GexLs8WTuTYAWFXgSaR7kxLRYtv7qWBNpZI1p3HYia3TbNE6bf3+YoLMaOxD
H1qJk6I4CXwE7UaQcf374FTJ7ZMvedfLWngvUcOoxkitT9JBULodhaDd7RVeXLWswWxg7vKDoffa
5ZsMH528ssPA8LXx4Neq7G4rH7hqA0wNDgT3INyNl+dO7cnWyYFfn/rsiAxEIh/7LVDzwnv4/8NA
PhoyKvqbr9wvyx+8ThUwkZs7vdmJ/m4S9vEWxnB1Nc6sLFY7lQelalWhOqXqt0h5tdL9xxcDVSrA
DCiZrjQbx3k6UWmtT2Nf7ATlQDHdrrc81bXVODOybDeWOmWox8SoT0HxOmlHq9vV0tvtcSziiPfV
oG0UaoN3Tr1lzOLBPjd0Eaci7HdCs9cqBwyCGu36YBcWGydkfTj/2lqcEHEwg6Sq0uZUARyXIQg7
fFTrbTmc5bsReeXAPzmHXHpC8Aq6RtU6brZnbAxEX/hXRSOHLdCz5hQID5a1A7sCDuP2uqzt37N1
0RcHcdBLujEgKT6Z6oGScr0lU7f1+/MQz5yMqh2ayatLhjB8HTyHFsc/+P65bZJwGM63ZS+QEAX0
k5dKfUqjr8EhKv76g5+n9Ii4BwRwV63k1SBGbddL9UkdbKV05I1TsTo7Zz+/mH1VnhRzGvh5URb2
4b3QpoePfz9FMbrt5769qx5qBRcvVuq0PU1mZLseRezbv792yeIxQx0B3uK6iVcc0QJASrQ9cQXb
KGtYoyPLdh22G3ZWJopqGxQPsC6ALLUWfoEQDfBUpM140v3fwKGyHx8eBhgXoGkUy3lblz5oFekj
hCTGcBKTXdcfpvS+mY6dsDGIlcmaodeEsogS836Ll2chV0WozJtwPLXpMZ/20NR43kO0kRxanakz
IwuPVozVTurFaDyVhC5f8ukPXu6LQciXgwg7L4o1PxtPUX3f+w5NKUpy/IPVOBvC4tobC7/ROiVl
CNGv2d19EjQn7D6Yg56v8IuBLM5eNAjjVOqsRlDfDYAW6o24Zmu1Fzef2gyST9sUE0XbFLmz7nmy
nqwt/pb15WbXzmE/3O8LK7nceaMY5OMJoJtERXALybv1+/Moz+5v+oakEDDVeJImZMDuomTj/l55
4liFf79/kfDzEjNVDKkaT/6096RDCQtBcbi9nVZNIAkFhhuGKKDPl0NQTD9NAF8OJzhhlGLfh7Yu
7W+bWJ2lMxOLWSqVakhr8LSntHqBzHUq3/5vv7+YpaBSYi3oGYLVOka34zx8/PdnJgYDTLg1y9de
TpFUF6At+0Y8Sf1jLQpODR3xbQsr/h9QLIAZRHZs1OU+bTQNoFAQSSer3vfZnRk9yP5Doh4sby97
G7bWVoMgkncPmjQIHxcLnob9iGa1L59aVQSsv9eraHd7NGtn+9zCYr2hrOk8cLbyqe93/kt0GJBu
21iStV1rwJMJPyHszVdPUg89zqTnqnQS0x2YoSy+i/y726NYmyeoYImPYHIBPr+YJ8Pz1GHSgumU
y4KdxpkNh8kfWGA7vUvs0LN99WwLRTABzDlBHmAHTWT//vjvE8PPFAi8qFTeLvct3R+ETk0xnsDQ
egq44T841+e/v5ihJhmnqLRwOxT/2Ijgdzf20coKwCQoIphAjApH92J+oqSeWk1qu1MP/ji1g2nj
++fvO0tvzW8c3BAE8+SR6MNYnjpRGWnwVsvhFKY7lG9r9U1STreXYMvE4ihUVRgbfosJZCtDGEMk
8BUb53nLxOL2A9WOxtmECUU4jOHjUNtSsWFibSFmvCQFVS4O4ojLjRSkUz5aWDmpx0jcmcLHzwG+
5X9/fgkcCmQjK0SFn+//MtWXJv74I3rx8wufT9WbdPBafl5r9pHwmBlO1m/cFSs33oUJ+XKCxNzv
RJGo9+T/VTX2lFN2pq/xD47D+TQpl0YmpBuBsFfDqTUA2CJrHv1ze7NuLPOS0ieUgroz5vOgDn8L
P5PsP3/w84bEsSOfPAuJX35/gLivWedDf6JqmbS1HXl/4LQCaP/XwjzAM3dMVqFrqDMshIUj3yvx
/k8GMD/RkMnModblz6ejDEFbUPenYiodMUydrXh0PqpXFxKk1v9jwFics9JMOlOlL+VkGi8Jqiwk
MKEa2AmDnZsbil8ra42vN6eoqXLwgi4ORUhdwRpEqThlsj3+zjeuva1fXyyEVg1w4gz8etE6LX7r
H9wYF18/34lnCy3UdZlOJb9fTk6T2v5WQL1yp6LQg1INtxKLsfSRvCDtmk7yENUzv4flkwyNZfzz
w5sJE1DzAr6AqH+pfJVQsEPcNilOyZMwAVz8+J168fOL9RWNSAkh2yhO4mh33beu3Yp015aYI0BJ
mPdgVhe6XIK2FyVVEJT8NKovVu16lb7x6KwcBjpjqG5TzoRmd9mDl4210mmJXJ3CPH8cwujQRLUd
a4Xt1+ZeLrYY11aucPgxOXoG9Auch8UzSqBFs2cwVKfOfBNyz0F8YteKJ+NjYLjZ54CwBo9v5vma
udMupy0JhcIvEG4+hf/xK7v+pWyty8q0gUWhe30mVQIpsliXtDdhQC7T8hRXUEiEhxbF4epY57ah
f729g1cOyUwYD/c0BH90SS5uK3hBjKH3/PKkDSeTgq1nt9rxton/R9p1Lcmt69ovUpVyeFWrwwSH
Vvd4bL+wHLaVs0SFr7+Lc+45blGqZml2zYMfukyIBAmCwMLCyiZDyQ38P5RqoBqOT3ihJtJMJkst
L7rtEfsoLB4SjM+H9qNWxRFBMfYltT/omtcM/9z//pVNdfv9DncKQwrKXTPQ0aCzZe931faS5Dmj
AgdHJIW7l4KQFn0QaZAC3Ez4oKseaXdERKcmWiv2+43NRUSo+s9cyhDMCMjZCiyWaBbcyYgks9EL
DbOYmseI7qXqMZDcSbRpRbPgjgchpJUrGVKs4JilO7X07mt89fj93bF8eVXdlJNJM4yfoE+V/KxK
fiQf4hgtSwVH4/5yIbrPqaNQCIlzXIFFtg/zXds8J99a0dtifbUQ+gDHKPgI+byUEppO1VdOeUEF
KCjkhZCS9dX63/gmN4k81HrTqAl0rn+ZwifQXebhqQiehGnnVVuFafz/RHh3x7FI3XXULC9U9RLQ
wUYu6mLva35dIX9FsLnenA+rCWiKTmzlpVGO6CooOy852Scbe1q/3R9IyyOWiToedBrm9i8I0MF2
hLKWiw7AaXSOu24n2MHMbHNOKKIqfyVw87CJocZZAJto1A9Od9KLnVFeE+lQhftAeRpFpSmrW+xG
HJeO1GjtdKbV48CY7li6dDvggAWJ/k6Hu6XKFNzxEZBXlyo5vraj4BQKFov34hBMS+RRwWKFiqeb
bg2s1z9o22sVz8HuPZG726lo3G2SWhEFTghTMdTQHdDtOTzf38Krp+TvWmncRVKlit6Y3VhepPSA
AlRD/jTQh/siBOrmc0kJ+l6GcYcFK+rR9Wk8CLzG9fF1Dd2RUKADmzU/hcZQOGhYzm6R+jTGn1Fd
+p7v/zs+d0tRJWu6vMD4o3EwoodMhMtYV8Hf8bnTZzl49NkJ+/5gHxtgXXKDjVQq/29CQJQFiBIj
4OSWKLeUsLfAinlpgq9msZPMpyQ53F+l9Vn8FcFZqbHKUb/15ho6Ltht+gxw6HcoGrSeBt6uDOvN
U2YMVlaUXTzgMKBx6nCULQFMYs2c346vzTdSBZaOIbJpeTGNQ567JDmo1j6rX+8vFFMnb2xvpXC6
QDO2MFE6WD9Veq3GY5whE3aIFG8S4bqYGb0niNOIZXVGVrQQBGrrMNmR5BHVcerg9fJnW8STJlo6
bg8rQ4CAJG3KC/B9Y4SUz2kaPiTDO15St0vHXRx5JzfamGIDNCCdAvfgiBfOO650QGrfoI/I4fPP
g6IjwaAwg1s/BCcZkFqU+gnKctfs1a0IzqZL+Tip6BNbXuzsqLQfbf0d9up2fG4bT0M7dHGI8a2L
NrnKt/vbV/T13PbtkLxEvA0XRlaAzX2fi6z5mh25/Xpu1xqh2cWguS8vQfE5S77IkS+JeOpFU+A2
awSKx7wesY2G8RBou/7y71aIcz+KBtg1K8AW6sCA0QKIWgsErB+2/+5RBOfndiooy04L2J2tKudB
R2PnwxB+UuIv/2YaSLnNpRDcF1ORQQrYQiztpG1sK/t2J/1VNAgc5+MrZgQumBJugVohvfqARh7v
+H5NY73ZGbMGf+dNdtu3dIBJygZPmVDc9B5LwcgkUIrBaF0WbkEM8iOAEC9KtotrNzWPoIIF68/9
WaweBxgitChGWg+Bt/kqgfw1jciE4yA7cDjdibzWG0H+/1HEjQhO0ZlFSYoIO+6JX1Pmtv/cn8Dq
YbsZnVMzYc3ehxHxkDbwKzdOBGdBNLw2X59aqvVKzeE8SdYx105CB3z1rN18PmfuSKupdWThMOfm
0T4U386a6MEt0jC3j4KSZpXJAlJGuhvjj4jjFCKDsb5IgC6jBx6Yxvgnizy2CEcbmARiUkm/S0Tv
4NUpGCwkyHrQInw+V4LWt1Xa0BIeMkGxzcFsvo7vgDAAAw8MFOt4zUr95iLymLS5QfsMsVrl5KDj
hd4INuraJG4lcBu1IFM2OB3NLpP2Jyg+6tWDJouY/BeKADAQEVqQQRoa0BhvdCU3AQO0lKoMCXSj
L20C9olXO2+2GiVOAHd7qlmsKlJclC9qTNykf8QUDkMP8tXN5w7AQ5AxoHstSDkRCuZUjnYpFi3C
vnjRpvwBjGFJJwu88ZW1AnUcUgrwxZA14SsfbckOwpiE5UsugQUM5fYi07o42mj5jMoKwA5R4ISk
GGc62oS2BRAfxYuBC1Q+u54Sbb1CIQEHjtVuAs2At+l800pdkksOceKX0HgYvaJ42GhakasCDyuA
DIApAQvK+TGNmXWTGTTFy4gqZPCgBJFgNy1VgJ5NKHjALWojucAnfIY+Ktu6tMqXzHTRoKoS5dyW
GgBFJYivATCwcR54okApzGPU5rXdC7rByuXBrE9oBWTXm2eBbpwsJo9TJzsyH3E0YJqmmlRgm6pb
w3P2St3o3lZNzEVwirblUOoVQOquRuhnw0VEX7XUw3x4zjQRKRmrNsDw5XOsZ26aiOjVVwSgfsZB
AxqEGHW0vZlvVD1HM46hrewrodV+/Bg0+n7zAs0EcHYJfXg7ig5k9nUCDVhjB+4gqCddbiWcsJsZ
cGeh1gBGNBPMYCgaDwEt95eToUZ2KjZrmhkLAKxAFgz+Kp6jYxz6YkQBcPaiHqtw8HR5MwLKRoQX
iUK4lKAixYU6V4U2qvJU907yAjSFa5+oLIqiLO65NwFwJvFwQHkn343NNAhJtE5KXoz0E9LEsfI9
6i73tb1UBmNRxk1nmiyJx9u9vFGKLLFp8pKPrWcYu0LftaCGckQVm8ttO5fDnYtYIenoBJBDDMct
f0Sx496fiEgApwwbnS3LZoSAciD7cdB3SrQ1GIAaAbTfgHFSLMaexR2MJKi0UaFmfwUQtysqz55E
UNyFviEBZN3YLszGorZzvqEy2ykGO+2Hq955beAF1r6vjxuXaS6CZ8iBMxDnZgwRykEzPjkiNNdi
O3HDc9Y1bokV2D2GJ8pj9wfEd65dPhaiNN5C10wKTB+ubBn1fjwaIDUSUByOkBI9SnLq9oAr3V+l
tWkwTwmPXpiQBQ5gAFdWE2kTvY5naj5Q8kLG1y7cvJ9UAK3g16AoHMlzPtheTUoth9WoXoxXdHSU
DQGr2HKR5sOz328c2KlXUKlYYnitH/a1fAzbavNeggRAGTQZiCsgrzlDDhhD1RWhql6ixqXWLpm8
rVoA/AYqgHVCzAEO2nwGQO2RoIRXchmzfVud0qemOqE4+L6QlWVCDJE1dgNSBnlUfhLtlOdOrhmX
Igp3tXoeqs/3BSz3Er5eVxF8gIcGuBIXCZ1qqx4qEpqXJjz3dHKL7zXC7aVxvS9mZR64IFgdkA6g
uvLGLHqjbkObLKtIJeNCnYMq7TTBLETDc7NIVKfCawXDN/LZkFs3mbbGgEA4A+ISlkJDldSilU1d
OVEtE2JczLpwf1tJJjjSS9sK8CGCMqzNLjqc8npOHAIqtS41L8nwUoO2uVMUz7G2H2kDxdnYtehG
yDQx37FONiWlVAzmBUTJrgOm2+D3Zi2D3gFOOOIcjKWHqelGy6Oaoz9sX1kXXTl0oaeLypdW1IzX
A1ZfBuEHwGPckctVudfCvrQuGdLjeNzv4/3WCaAODsRPSG5ByKKljdk5VTqgyOKiEa/Jd1W62erN
xl/cbwQWL7VM5yIrT+0/aXG4//nLw6w5LIrIzrGK/mbc+udO31itqZBLn0Uumid9dIbmo0W/W/rm
7ToXxO0kvbZDaqoQFAf74lEa9iLev7WZoEecpqommJ4W8PoBNAs0qNLgqjv5Dlz9pv4SUFdp5M32
FSBByIDnBJTggu+rBSxJifUyuE76LidPoS5wYJc7lo3PesaieyX4urmFSstBrZquDa54Uif0FIvA
48vxkUuEg48WpzgP8MXnJ87JYkfKHcW+tB4yc61Iz6vD24yEiMEp0fh2PnwbRGVF1ci5BLl9MFvn
ILBI7P/PMot4luDq/N/4bBvcGAwT/b2aHB0tLuOEImCPdB/k7ZZ7LoK7QY0xzTQlgQh0lJNat1S3
xk4wBRBRIbQEbDqIRdX5FIYoSethTKSL3fiIPjh5JDhrKzpAlBLFJqjEZt0QOKeVWNRySskgF/tL
jFJNOdxcoQEIrgIHAGBivHzRuGI+A0a0ahlWSy7NY6E74EPd2IMXTdbmAtgMb7RcZ0PV1KQhFyVO
jkFnPRb0YGRerXqm2p6IZgvM4NqK6YDignwHBfjAGc/ldUOV11EGeXF61opnUxAhWB3ewaFDzExD
GRB3C6GLUITYaElQ3votdw6AVL1D42i8wtjNFHTa4DXeR0pTmXZOLjVFlPpQqZudGR110jJSTox6
bvGQi/Ru7MzGMS4aOtUoO7RFuH8NrS0Q+sOzuAZI0tGvar7+Q1gXfQfCqUvdePIvWYRBWR3eZHRf
OsLsi2glLdvOqvrEvCi03TXFoU8twQRWzBLsHcr3WBwLbeC5DVSWSlQCnowFmiavKiuUzOzRoegd
q3QjhDNMupylek8hBGQ6iGSds2hrmQaO3e0sOKe4jHM7CQII6Eb0CwHv+PbX+lwAdxDkpqjiiC0T
EOWe88FytrtjDIeu4pAhLI23NHf9yOitoYfE0i5aMT2gzfR+KgUPhxVNzyRwmlZ12hHGjnAh0uvY
oPP5SbCVVjYrKmV1PB7QVhBoQk7LahOhQkEm5qUMn/VPOt1uiwy80VGOC4Q7ojNcVjczGzJQNTcv
ffzF/iRpr5v3KJ5roBJS8ZJmVnx+ksNCKfK+g4ZB8ax9j8af94dnq8td/xZao+JtbsFnXdw8geZk
6VRK0sX8bhp0p6DvfImev4UjityvqBm9PhnruwP+WERE5/OY1FqWqmRyLn3wWpnGXi/LUxps9vX0
mRBusQJNnuKACcmNT8UhFVEhs53CLRZqTFAAwsjtTHA7zeeQ9HUyRR1xLoy6zHJ+mqZP0gftS6xs
zsKC+xbaBmYbjZc0MLXOJckmmv7AKsKloeOxhten1Noha9Tjfe0vjwaevLgd4J6CNWzxmkOTBGMq
aNZec+13djTKX9uHR/Uyi8GBqQpVg/NZdEVgDUNuN1dn+GyHO6X4l+Nz1o+UU6HVDcYP7J31spke
xzFRow5iGfb98Po4w9Q70zANxAleRvmhNg7N5rsBNctYerwd0Isbzt98cZyMIB1nRfWVniwz24M0
er919d/8F7gxuoJoAx+5l9SRIAyUVVdLRQ/vvUw2v6Tn43M+RisHJtHRnA7o8uRD5kZ5JRCwtE1I
TCPWDV5RLA/cjPkKhSC9kHOaNtem/5bo2m6U0N0UgfusEgUSl+cAklgzewVYVCQv2e837rFT12Fv
lG17DemxctxKVBwjGp+7RaOGSpHWYnw0WB8sN/q9VdPzz+d26mDYnZX2TXuV2mBnfB8NEZBv5fuR
m2ZkkgBusK7K8/Ux+6asiC231ywP3fpBAU/b5hmgSBAvBuQssVV5SEiRozHcNDbpNc6+tvucfts8
vIVj4LCwGxSsces/mfZoZmUZXzvba1BGLjCjy7sNrKc3w3PrHwUSbtYCw3up8b16yLt/+fncbZBm
jUakHuOrgHr/KO3wcH951r7fcHA3m4woA9GSuXrHUVGnSUriaxru9fGokP0g6l+zsoNsDU9oE21M
QAnBF07qtEjBOxrGV7mX0WvqoabX+3NYCkBDTgQNEXRDuhJu3nwOfUOAu5OM/EqTM3H1drOXOh+e
ib+xEGOUxAA0YXi0njoYA/i7FfA1o1Xuv5sFt1FxAJsCIaz8WrlF7E2ibmtsI84dmPksuI06kaSH
v4rhU310Df2LtB+7r+h1u/k0I05ig5YNfh5KWPnaX6TEAVqO0uFaF+iQmKLJ31YeMFBZIEYM/BtC
C8v0W5GaltGpQ3c1QUF6TtXLZi2AKQMhdPCYwV3lHz2NBOY6msk9Gl08F5mzC4N8u56Zp4rEGBr6
IA3AnegoD+txbJzxGkWPwTF0NocXQHBwMzzneIXxEIQBxfCq+dplV3O/bX0Ql1cBCgAKA2T28Ig5
10VP4WdnlTZdK+Xhc6qcto6OkUGZ/JbBQP6Qc+I725pA7hz1fvi1sPdBJcCi8WcAV/xseM7YhUAp
xeiU0vvaCFKX9quqe0pxCLcGJXkxnD1K5LBWAgNiqL4r0bFK1Cmct3f8+JxBgusaOE2E8XMHiYbx
qUkF/il/KUAAMB/YnYCvrPT7UEgSynToqa9UV8XxbBnH4LxZ07ci+FxMoIVSUiMC4yuqW1e7jb3A
0aYCM4AlQhNgcFwiIzO32bGjdVWiZdTv5KOdPztbQ/NsfGSKEB9kqRjAAebjd1KtFG0UUh9BGNRJ
xe725UEO7A0xCf5GeKbz8dUgSm0NPAB+jBYBkZO42a/768+szO11gAkggopnHyMqRoqbW6A2og36
UQyNb5QPEgHAFN1XH3AbJNL1vqCVzYp2xazYC+7XkgYdiJIUJxqNKCPTJYGnCC5n0fDcWUBrNPAb
lRi+T1+l/ru+FXP9tk43n8/dyskY0bzvMb4sf1NqP/bvr87KSQO+A8EpBOkQiHnrwXzjW2RapiEI
maGZfHVQ6G/0Kyw6EbfOitWbyeD2UmGgnQX6K3e+EnoEbZnTvVOhw67AEV5RBLhQsGVNQE2RVuJO
RBy3gzOqWCL1bCn7zbwx0AMaWNgMgYuMksO/EqaoNcyhVmu/PUjk6pQCPax9vc2KThExR5EE76OG
qpJVelPVfkp3RuoZ/e6+ntfGR0Qb5hQWA24Rd+lnPbXkiiaNr0dP8anLHv7d8NylT+LGKLQGw4/G
1cheK0GicOXrGaSehb+QEIHdm1ujMYukNpLkxq81z473gSV47QvG5wOEVSPlUUgwfp94OnF7gTFd
OQBIJCBNC6A4uIL5OKpmD2mUlVLuJ8OpSx6CEp2yzqOInXtlEixdwUhv8BaxeKD7ZOdl0KMdk19G
z4p9SETo4RVTMRuf03FFJfjDBcaPq7PqfKjij3YiWCjRFDg9axXaqGsRRMhopv7JrL37u3R554Cv
GbcZMPQweYsGUmjiqoatqQ1+pLuq/g2hTVndB+HP6fd9OctpQA6uNtgJTWPPwvl2bacoswwwK/tF
fIr2Sb3ZSUX5NRhpAXgH+RMcpPnwjVpF6FraTP7Q/QlP9VYYD/ghACtUYOIAXsBe4kzFQA2ayIFD
/QY8Adprvjml/R8BqFxBxhxe/MJSUwoYq5H2ft/8Vq3fG5uJsg5h0DGWBmhYgJ344WtwlGaVNMKH
D8guOaKOXWBLlwcBArD6eAaiSRzyF/P1760kQFa+GnwjMdyg9m35QrKtkGHMArSxLDsFWilYPC5n
kQJfGFtoZu+3YBBDj5NW8Ixd2iTQLjFmcRwERpPJ7dGpS0MA8jLTN54b+YtdpvvEKfaG8nr/KLwx
MM79PMhB+xkEUeFl4O6ZL9ZEdNKGVWT5degrv1CqLOmH+g8df6MU5xQUgofDysmDNFbng5zbMqnQ
5yFenyOkdSGKuv0CbXrvz2dFACaDwDwCkhbi2pzup8CxC3nIWz9VTPcDOuy8a3yEqxANQ89l/p6m
4Oeow7BtfcBBduoe7DOCzcuMA6cPlk5FxE0Foh74hbk+hkK2IsCgW98M0Xw9+tRGn5riyX5BO55E
xJK6ulg3srg9lmdS6HQEsqQCb6xoJ1VbwQA4JajXAMwA1SZg3OUpy4Y6zeDy1XgG/WjNY2Adt2sb
7iTMiQPIISo25osV9G0oBXHCPFe3s/Zms9mvweffjM8tUKGEk9GRuPPz6Qk9p1NLkB9+y3Lx2gZ6
B/FteAbLljMGlfoJLMKd74BFNtf3cnxqziPqEVv51Ux3TvqQp4/lz6raleOuJ16cXerpA1xQ4I3v
L6XCDvq9T2EG6ealURSO06mS1vmjVbqV9JFK38foeyx9TFLGkmG0/hR+UqPrfbErtho7HeUjABHA
/7K4uzLQSq3OkhDn9WvzHekPJCnuC1jb48gv4uUBzD/b6/Np9UOcV2o51T5ai0nlUdoKgsAOR49I
eFYId8F34TF4jUKiLByt1icFcQfLC+utCDNIYPc8Hk7AETBU03wG9dASqpV42URflJ/Tj63LwzLI
4M6CKQOchgdAJBlgzxOhiW8lhyY4BSJ7vNTvbHy+9cOQjWZgjE3ij/auLh4G9WiJAtdLDUMECoQY
xg/ZWN57D7TBUrJ6THz6O7YPjiKwAaszuBmeszENam6cdOqxQopLc7dHBdJWYkcURqJMBKpFyAV5
Sz4FpatUV2O9wgxKLyAeCD0JOSXELenmd9RcEHfGO9Wocr2EIF052+WH5mH7ZkLDGGBRUWGDKDDn
Ew19TSu1Td82U5ccRDye7KjOLRS+3kTvL2ShEHnk92rdt0CEGXXiS2gwZhylj9oP0LbkImqYNYXD
HMFBBd0wYv2cC2FGelWmuhX76JNmOZ6KDsP0cH+hVmfyVwRPix0XSqZS04z9IN9D24V6tqMdJftU
aDyWbiTW7EYS597FZCQ9qP5i31HcNj6k9DCCVKkT3GNrR/BWCndG6rKp7Jzasd9Gbt+76A54f71W
Z4EydJT1ImaLXohzE5jIdi/JZpj4ZNppitsMbp49GIV/X8raLFAvxEhi0Yhv0ThNV5JOG40y9y0N
BYAHuj0sj/3JqLlwNgDx5Csyo1RPbDPG61kl+9o62KKupCvfz3LwFm4hDZBnPqatZg0SC3GT+Wr4
64cR/9y8OrPRmfQb/yCa6hqQlzrzQ/VzYvnb80b45puP5245bUAIqYYv4DvTq7M305f7X79yqFE3
gsodEOgicM4ToPfg9gjGtol9o4MVv0rGdSskCEZ8JoGbwITUu9pUTIK+z/R9/3p/AmvKxd5RDcTk
AXzhc9jxmGTGMIWxX8cH4iIucn/45fqw8iY8ARmeCUFU7oSZTZObeQCjp9WnsHyYiidZVHi54mFC
BpL8cJKADga/23wH4fLpUPQMW9R+jTv0N/Xy6ji0B/vQW7vmNYpcdXtkey6Rs0va0E9tP0AiZdUL
XjmeLDRWFRF3LlWjIxmMRNIbITAwefN5SXpddGEkpbiXQlchn0no3VfOqgA0VNeAZkdPM74YfSK9
Y+tgfval8pE4kmfn3fG+hOWFhCkA6oqdhQAo2vTOpzBYo4qGKGbqd62X6unOjp/L9nGKo50TbZ8M
gIV4obP8EmC3nCgnmNB1T+oDv/hYa/vSElytK2sFnAo61iG6gEAA7y1LcRWPJZVDP28eil2ZbHZx
0B0ARU9I7bGaG75IL9enSJHB7e5X/Y8UFSsCI7tyDGfDs4vwxsiChqgMmxLDJ9GOxM4uNnvP3Eoe
AywyiraAPTcQxEAshm2GGyFINVFiN7S4yLpX5KU35qFnxKdW3ewVzOVwbzt9SMpM6iDHqi996Y79
7/ubdqlqG4htdtGBaQchAG4ejpmliBgn0aX9ZZpPUytwB5ZOB15GLIyErcowntxG7WKrlylyoIgS
299MeTzEn6WwPppa9e3+PJZKhyC4G6hCw44F39tcH0GV2GOUdcRvpM95dwimg7ndNcADAxVuFqK5
iK/zc1ELzUFTaSm4BMO+/FmIcBMrmpgNz9lZPderQnUwvFS92j/LVhA1XFonFNAhXmgDRo83PJ/b
y+smV2u1SS+g2NE0cKF/ddKLGXlku/EA1hlwABa9x9nQuXkYSJNZvdFmlxJNiQxTcq2tbetw9lAI
AD8E5hxRH4M74FTXIrPT7fzyCfXW7gBCn/t7aUUTs/G5M1E6aP2bliS/6NNe7095L1CFaHzuTCON
2AOZju9Xh1MyHGyBG7IyPFI/8EI0gKsAO+RcBDBO5nWmlOlFctzi11aGeCz+bHTuRCd6YxeZmacX
QD3Bkdromy8HjA/wPytLUpEn5hafVj1W3onSywTYTeyNIijyiqGYjc8tvqaQNkmNML1Y+r6mh2na
ZSKqFZEIzg8cJqlv0Wo9vahoUYcWxfZR2co2hfJw0CUw/481p4bhm5u7rgtTTS0rrFJ9NquHqt/s
AczHZ1O8ud4MYwiKcSjSC5lOIC0TBp2XSzQfnzvCRRBXU+dgjwaZV2oedT6mW6kasUQwDuzyQfsy
QNy5jZQTo9dGwEJ8PHYRey1EPfaWxwzj4y2NghXwG8GRmS+RFQZFFmSB6av1x/JkiuBhy5sTvjAQ
mKgPRwEDTvJ8+LRKu0HpyOinXvizDA80342Ot9XQAbiFwB+o8vHgBR5wLiNDYa/TGFT2k/LzMOw1
Z7MhnY/PXcoV2CDVVML4oeaX7WdVE4y/WCMAJVFVpSIdCvQTWkTOvz9UKNqwhmrny+gOWOiuUYeu
bH0J6O/767QqB3FvwIPBA2XyDedrrRskWwa4JwKop6FeVnmlXorgaIszgVmg5FZl/gUKAnm3mAyd
VWVx0flJfkQQM7Q8TdTNdLFnIQJcK4jLMD4A1ELPFyymdmravY5MATlm7enL/WVaGR2oHhDggesL
0Ay+athuUAEgjdnoj4+IkQXV/l8NzzNzSpTSJp0wfG8/K8cu3norM7jh36/nk7hxTjSzphi+lQ7B
3tAP7/l6BPhQUc2QDdzSp2mJLKGpjj59VooTDR7uD7+yefD1f4fnruVUNQklFoYfk72Nbj3xh0hE
4ruiXrx0WFE13GtmNuabx5SiMYqLSvajhrjZ4+iI0mcrc4AAlP3hpKFRCB+eaYtBLfsxlP3cIG4g
ae6QoUtML3q6rc0DUuBgsLctYuDzeRgO3lM4a7KfmV45eLYovb02jdvxmfybu3OgslOGA8Zv5E9Z
9DkvDlN02qxtBl9h2VoNNomHt6tqGVRyQibEivdR/xBobpUJ0hyrs0BhLGqFANS3+YdhaOShrlTT
5Ef5UQ12NDlt7suOXC2j92L1SBasOM/nVhMTHcYTc/KV2jN/TyIOsRU9o6ZNQzUEoJKISXNHIirQ
4y2SaiAkqt2UeubWmip8/mx87vasBruFohvLT7I9msyi5YguuN+WOkD2BGIQYcBuBSXdfCfVU6q3
JY10X9NDNycHPdoT89f9rbRcpbkMfrf2XVXXyNf4SuQ5H8Nqs9nD8OzBjAcbSjz5GkMbuemiGCzN
NwfpsdkVVSJILa5+PyJgcGRQ2YanyXyNJL2o8zYwdT/AjWyrfhe/YwZIiwJZgNwuosec4W4KuW/l
rld8rboO0md6vL/+azoG7QxKqhAKY+wk8++fms7WAgfDR/HnanLHDD26z/dFrC0RAwsBAAWDB6D4
XERqDnEW97UKxOFJHp+mz1uHB4oLBcgwFYw2lg+9WOZkmw3iJWc5rnduIuSkNfF5s5QleDBux+d2
aKnQKG5ijD9Wf3rN2utqux/TB7ulguO2XKe5IH6dKqLpZQ9BGhpOUxApR5O7falg6GyUfLFECu/i
JU7f6yQixrmyQE/Wtq78HgFI8TFaFeQseV4YSRrGKUEd3dmpw53sSuDd2DwDjMoIQ8CwDzAFZ5Ic
JQ4NhZryuQpwRbuOIjhty+MA//dmfE7ZYdAOZjVgfKnbaY6nJ7vo9f4MVrbTTAKnZStKnChoIQFt
sxX0L6Vu8CsWAR5WthKuHvjZKl4mKqqt5keO4mqT7a6Xz5b1KQ0/ye9YJZZsMFmlFaLo3CpBYmwG
VaScLfsUqF45uc71/iqt6eFWArdKIL7V0e84VM6tFblOfmoIMj8/7stYW6RbGUxTN44SaB8n9KmH
jER3rdHLRMiz1Tng+gQ0E5HCheUORrhhoL1VzpP+Q0+fHWDBqMARW50CKg6Yh4H7jWdgyIK+cGiY
K+cypS492fp2JwZ57hsB3BNXzeXEyNpGOffGa3doGwFCdvX7cTegLTQ8JJDTz1Uw9lNUG6WjnGm4
twMvC99hLpAR/e/4PMI3yKdqJImpnCPlGEcP1XZfHsuDOKGGCwJYa/7JiUdCGlCC3i7UfLHb68v9
DbpmKkA4w/jnEGsG5Ha+Oq2cT1pYafJ5NNysA1mvC6YnKqpuX5WiIF6uIrLAOjZwUhAxN9Nkks/t
eMj7z2XvFdVJ2DpjTdMozgdWHK3fkLni/Aw76SKzH2X5XDf75DGW9veXii0Fd0mzcmRUBCAFisch
d5aThDqN5MTyOUJXx+Ig/ymH46gdDOUaiGKTK8caYT2IQUwPPjHPu2GWfViTLJTPNDiasWeEu82t
zBkjxq0Itpg3linNpb5XR8yGJJcG/VZFfHQrKmdcjDBMFv7ReD4MKa/A1eho09m2SlcqWhdNEQfl
OYkEWllbqls57PfZPPo8dhJ9Okv6Pmx2TnYsRJTZbN/wikeFJjg9EIzGo5pzCAZ4OUWrO9M5UB7G
4RH1LPRLL6JSXp0HctFwL9lLaPEYrVsztKg8nUflWNfHOj+W20NjrOANLMooekfVA//Wkh0q2ToI
xs/mLk6TnT4V271LFLMAP2sChACwK6cL0gQlhf83nqd2B+cv8e4fwJUtBbzSG+2tzU4gp4eOqAmu
Clk7N+ahtX9ZZYiYwEHEQryibUS90RkH5HpIevPwQYog01QlinaO0+esrb16jIAk+5MXzq4PBC+7
tRkhUIb3I95eK7a9VvUwTQf9bMfNXjce0aRb69x0MzM+DjuKHP4nh48rNoyvFi2i9XNvf7Siyu02
V3xxAjhnsJRavFI1CJCTR2A20lig+pXTgU2lYFOx6la4hPNTnhlEK9BUwzgX7XOlnqr8WWk3Eh68
rREic28PF4BnuM3bJ0E4tXJpnCO92St27w3vcHQwib8SuAski+w2Ms3COKfxddgPIsqJlfsJuQhg
HUCFy+C13PCRMoVRXir62USXBfKkR4+OeYiTJ5TdCx+sq/q4kcVdtWMz6BQZKf2cd6qbqju79Drr
HU/J2YQ4pXddPcbNm5B294+8PdYLIwtmKJSEwCsBF8V8S1ljOUhOWepnqTqV8el031at+CIoKkO2
A0ApcGfxAYlEM9MsUwIciNSVfmQipOva+t8Oz+k6LzpzjKpIP1MdzZx2bf1s64JkAfOLuVtvNgNO
xXaQkZ5mmEGQHxFALnIv1E65tAdwo3AHc7sXjYMN2B8Uwf442144TV8mQ6KfB8bzto86gaVd1Qeo
DxkkC5kJ/rVaJAOwhsakn43wWKauI2LHXVMIkMfYUWBmR46Lsx5oYlDZaVmqZ60/dPlBq9xERDu+
dlnciuB0noZ9nyLHop5DFPZM3qA+FuEu2VyKBUsOl5NBPAFnWtDK9iSQzEIJ1LOR7cJXKrrD1/QA
D1rTkLq2UcrDrVM/SYWia42KB+uzVX40RJTja7c3vGY8AYD0QmCZG781DDPOOnx+Z3wL7Zc0OxDU
JdEXzfl6/4CvaYNVwjBPh1ld7klTqYiFT1RCfKJ+iJx9OT3ozYMiYkNYO4S3UrhjoeSNHWcFphM5
u2k4BE/gje6tY0Rc7Q8h77hkGSQFUVQ8CBd11UGFhNUopVB9va9/5/FJCNBf0z5LMqMREF4FDk90
nhnpVDhsc1HDj9AXWNQCbVUpACa+cS7hEHI2K6OjVlLEuTEDL/ggybv6wyACXayddMaz8V8Z3K1k
gXNRkhyDvce/h8OhVU4d/XN/b60uE3AvCOiwP5PTetxVUaYZRDmr0mcrfkSrja3jo9kTguVwpuFK
oYp+fvWRRkbb9d6AI12kbv2jl0WncDkBgHbBlAeDC+gF2lbNBUyyive+BB96eJpK083bzUBFVgKF
Kh8GQWcIWy6oQ5RxqKXEgDmP5b09JLtwElx/S0OCmnyACAGGhGe4KP4PCLipky7Tz1XrTck31G4j
2ywH3zXN264MlnpRUU4ChkreIjb1GKItSaufyYfBfCT5w3uGR3QQ1Y3ARvLR7KFVG2rEuPjk5ImC
YrO5vGN8+MzIc7K2ujyQus7BOyNFyCg04y6lx1Y93x9/edywLnh6M/YihrXk3LTQSgc7dkID+QS8
Wk9g/0lEztTKbmVMG+xliZqGRQ8gQGzKwNAl+Xwgunwsoq0UuXjaMS8QvP8gAUeekDvORjnVUpHD
YujNuP/YVcP+/hKtfD9jsYNBQmMbtLDkriJFz+Mi6hPtLNnf6LmrtmsY7osFLQCUCpeQO2uAEWSs
K6d2Bv9u2X/Rt8fhEY/4O/7icRqkuWXWtnbuwz9j8RwPhesM/0fal/bIiTTd/iIkIFm/AlXVm11U
V3sZf0Ftj4c9WZL9178ne3TvFAkqhJ/xtG3JUga5RGRkxIkTp/1LBIPESWCBqgXobG6Qah3EMLrS
k0uKAxT/YNqW/7o8pggVILYC5wlKgLM6FyA3A8hZy6S7SNkxR6le7MThhqFYEwFSGNyaoHogi+gK
05sU9a1Sc6mmh8i8ZOkD2SIUXhVhos8JeIVREiOi5Vgbo8O0pjUXJXM1tDNUHN3amMXyioaN+6gh
BuxiCbGpo1QdgsrsL+HwA9VzQ/JUTq61P0kIWgckRGC/kTAHVGW+HepY6JE8Gv3FBmN+VMZOtDur
AAGcZdaAxw9PU9A5OycJktrhcCm/J8EXbQuysPT75sML5xVNvlWrKzC8XALrH3lmCLCc6vSG6jS1
k9udJ0sbaJjlxvD4PwwIz9MvrQipo1gxpLC4oAWu3auOlhzikLjl3i648MlxF6E4hhMO4yUgbA2Q
SbTtNIVeCscArt3exLYvb24MDtdfBcQQ9WPiUw9oSTok00gvEaq8D8Y/9uioymGri9VSVbiUj6wb
OPsXTaaQlYmmuIOUFIhMh1SRs/Xe4wsxf4DPJIh1cEXaZTq42+kFLFCg8Em2+G9WxweHCGArQFmB
lGCuIxEjrC2Rn7ygWjB3Sbj74oaVQrtjoLh4dEX0awY09CB6lNKL1F/N5GLSwyYMbW0G/M7+YLzj
BYPzGWjojZG34Jm6FBN1HsdoyzFY22Pe2wht1lAopogRNTTNTiw2huwSZS4164dGGR+q/eAbGPUb
IcKbZWrTlsUDhFDZkyoneN178+kf7SuRuMBuwI2arxEbSdsFTV5fdCceDprk/cHwYFNAXAVRroX3
GtngZA7oWCLOFQI3/K346w/G5/W+8FyRVRAJMmspSIakxvhB+TU/ycmX/cPjLYRcAoCpyIkIL6Gx
KKuEorvXJW698Y32zu7hEQWFbwYzhEYAIvJJMwIFHdDU5iL/GNjTQHfDkngl5n/DC18/VVivKMbw
reFF/iTvdpowPFwzgHnBMLV4xaEAPmlMMDVcwh9a+xcBdf791VlRL7AXIRsFKDjg2uLeJqUlVdGY
tRdZqh0Zj9Cs8MytCMqKjYAQwHgQp0HUScSDm7EsoeAmby+5XrrpIYi38vMr9+YHfSsQbmhWiMqe
uYIVBYhdWj1oLqPxPJRP8fA88h5uG3q2tlbASMA1A5euhSDmXIrdsCpMJKzVOOVOSH8z9bcqbRGM
rK3VjRBL8Do6xDUKo8NaMf175bZ0Q5dX5sAhsPwdAfQzSFzncxiQwqlbWWEXKTglqltP+2+c2fhc
/k0qWCllKy90jI+aZMl+64k7bfF7rvgWcPpQs4UgGW+LJWyDGuW2Mlhpc2HY4VoZPU39zujrQF/D
9tt97VjZDF7HAA40XD8wrMK9ILNaaQda1pfvin3Jxo21Wo7Oy585cgiVjOhgLrxXWjQOa9RY1i71
kbCHoNlgyF4ZHrcNQn3IbBJeHitsxaTqZUQHcgnL0KnrxNnNA8HfDsCegVMPJUrLXLAsmUOijwjP
hL+fuujvvWtvgGYCg9uAkywxQ1lXNYqSdPpl/JSxz0G58aJemgyU1iIKijoSCFn0lk6ozmKNKuqF
1U6ku7XtBfWD3m449Ct7AEpADqCD74ILVDBMlhWCGjBg0sV0aP0tCr7eX6OlNiPJiDeQDI5SkFcv
sOd9ZFVKVVqXuGu+tKAhojUBWFL6cl/M2ixuxQg+Xpzp2pibFTqrqYWjTE437H7JYSN45glQfZwm
sQN0azQoxVSw11r9S0V7jI3v56s89+I5bBvBH+5p41EiGKWAJKpBC1W/5NmvsDmW3+XiZVCP8nSM
h392LxX2m8NtwEsDAKggSrHQUDytCEJlBzl82t2lFK0xoGugTEA5poHOCQJKfNJJNHWyZFyo6iTl
Q7P1olrZ6dn4gkmyYjkZZSU2L8q1DlLHCtsNf2NFAIJ7cGaA1MYLVxUmkKRSzsayki/sKen8YNwN
IDBmwwvf36nooyelTL6kjhk4AIrv3t3Z8IIilAS9q/MBw8e6l0RuvAUlXTFKaA5rwariOYslEk4P
CpGCJEgBCJPpP4X6EkSPgXS06w11WNmDmRT+FTd3tDyaoEGpgGwj+u9C9tPgeH+VlrMw8ZRFPBIz
QXMJUd3aVJK1DMC2S58B5XKoWsCQnGnr6czXYq7UkIKQJxoO80iJaDPiPmknNEEZL6Z9yqezNJ7b
raKJ5ULxTDgYCREqAdWb+PacUjVTWMKK17NVaw7sym5lQJ0evp0H7rmxENwLQBmRKLej4lUPqGMp
qbM/RYNoErhPwXcEjxUMLvOdVms9yXMrpq9tBuqQY7T7IM2GF/36NKhwuZoYPlK/cCqM6O3+QVpb
fx3ZYgT58EBEa7v558dDHSuJpeSvoAZy1FZxit2IBPRLNPSPFBYcMJFKSQ3zrB7DPH9NHRZ8L4rd
1xpiOsATokEc2gLjATf//kmmpWkNcvWqUjDQMge1vd79FVrebJDA+Wfhx+DqFB1Uqg1KoxRKBa4s
N5Kdwn5OFEfOX2iCLp+7s3GI3COfixwHoq1wmeazaRuJTnI+Va8esz/btte2ruEow26dgBSoA6/w
wTUqEjPk4NRlYY+mAFoue8Fku2x/Qd1cguCTDVaGR/UACVlL3T6Wvb463d+VpQGEBCQ4OJwQbr3K
z/WNgbVBWZ4Wtly+VulTXiCE+8Dap2YL7rLUDrhL2PwPJjYk6AQzHo7MKCfoyCtrSpSYOChn3TDk
axKQFfoA/H3UWs/nYUZJNNihVb2S+Ast/N0clGDYA7sRMjbIguPVKJg/KSgmJYvj/HUM/CFx6X7t
xvgI+Zg4UHC/RTxQiWyQaWdBhm7i4BTTidNID7s3Gu3E4c2g8IPvhPBYV/R4MsaGc3Fpx1L6ZNRP
ANxm1YbXsXKceOQTtcQo0ORs+/NtCAwly6y+o6+Sk9a/f6f2r3pD6VbMCCJAaOvCcfswtsKBTRE8
HvQGhlzS05ek1z2p17wKpP6D7CSDU7Hv99dt5WDN5AkzyqIq6OoE8rpoPBhac5C3kk9L7wBhb2gg
HE24yotWkJ2cTEM6gMAxqI5WEDma5VTahpqvzYKn803wUHIoiuANhuCcpjRQitd2/KGqv6ctBMfa
HBBwRSdL+IQ8YDPfdyUzzTazVJBcXknj2PVznF3u78PayeI2ClgwXNRYsbmEKgXetwbR7GuRHzTq
S8kV6UZl4/iuLhMI3mFHEPxGPmUuBFXfpZU3KX2t7N/5tU02ztLaKvHEO87vGprNyiKQTk16/lpO
v4n9Ram+quM/95dpTQSiTf+WDCqLUpAiibpsrIL8tepeLPPUDZ4abHgi3NbNvVlkaBBqginhqBqx
/NeuGgLqZZq92vlFxhSSL6VKnBE/cvB2fzYr+wFcE/ogYUdQgLJQ9iHHRd7pMFrmNwMFqBv7sTo8
Gi2gwghhG8S35tsdjFNQNzEYELO3uHU3OyAtFkpFLQ4S8AiK42+IDc2HD3Ori6ZArq79cEYAyRmV
Y10ftOgkh7vdcwgwOfMRbnMebOQzvbnGyVD2bV235ZXkuXsqwy0Cp7Wp4G7iTz1wyS3Ywo1RGtXI
ajC+Al7h0QOhlsd+seo9Kn7u3HK+VMgf4EUJTcGk5jPJ0qQhA9XqqwEE4yHfajy62HJUBKCnLNL8
vDp7Ua6htlJfE6Oor7R+kOQnZW+KhXPkIo8MXDLv3yEmk1meBp2WRfW1Jv+EB0I3tHvt61ErDRie
Dr8W78n54kw9NazUUOurrXq/mt3kRPj429H5Ibg5RGWbG60Zk/pa5e+uQTZeGAvLJIzOL/ab0bWk
CTs0LKivP5LxVfrRt1/3HhxAUBAfRWUiSuGQvZmPj1CQXXRhW1+V+FDEhy2a8OXSz4cXNGyQ5YzR
DMO37CUuv2RbBCYr4wNhidwWiq5wS4v9d/opTNMhT4Zrb/aeXtSe+m33+qAfG3wA1JKDGErEZYUB
yyIjbvtrZDss+hRJ+8dHio/3b8S1s+TNNBSjGi0UXF2bI7NLxF634nH8cM/uHRA0wZYiuY4QB+DA
wgZPeZqNqhnpVzv9oSfXGLVc8nELErw8pQhZgnwFSrxKz6kHI+q8Yu3KXgkZvIblh2iLCn5lq2cy
BC+ja8wGLjpkxLHqxf3Ximy9G7kuiUuFDLKGkBB/E4nvX61o2zxWIKGMvJx8hjU5ZvS3PD6i6jGV
u8f7J2tlzeAFgP4AeX0OSuX/fqPZMshYMwoar6s1yQ+p7IGnEG3BT/uFgM4EFJe8yyzkzIWUpaYE
YT+Sq9l9m8xDRx6K3WTYyMfiTYFLG5XHS3wImjoGZpinBCroKclD2Dj3p7Cy78hBIRsLvB/+Ex95
OsLUJGKUXHPpwHRX2c3SyZMGSELxBz16j4oanqdyYKfMtq6N/rN/j1i28f0r+3w7vhjRN5iJvicI
pV6zsuO9JDTQIBpb5NorizQTIjhNSh2OVkQhBJ2QK+NB2jhGa8Pj3gSxDPw+hBv5v9+cVTVhE7CX
honXw9Pv0NrQhOXogK/jlQW6XVD7IHc9Hx1NQYlE4pZcm/pZerTyh/sHaGkB58MLa1NoqaayCMPL
5YttPnbTYz+ezHR3Xh/ljLezEOxTlk99mUkNudLp1zS8xT/vz2JrkQQ7rpasDHE7kGvZPOSfKNnY
4dVFgj1CuB22D/HS+R4AkECNuNTx9fLRSp2xdLTfhb03YY0lwvsQ0F20N8eDWjB5QalEaZngsssH
zbHHwqHVhrKtrRIwwmiAidAinot8mjcHFQQ/NI8TW7+ig4sTg/x/d9M0PoUbAeZcgJEUU1Iir39t
Sef0lhfIzd7XNC+LBW0A3uzIrEDWXIJUdQTxRVW7fi3RMdoItoIOa0uErARH4iNwvYjygr4+jUnZ
Gte+yNy6ccxe2tgEvgbzexR+ANo54oGI2Dtas81n0KZahHu6Ma9d/3kKPTt/7E/1q033a8RMjOAa
S3mShrYFMWXsaV64uzUiXCYkuIDSRkQDYHNhH6wpGFEG3GjXiB1Yd2i2CpU/7t75MiHog7o2aAS4
d3Cq5stELGpTasnBVTkzU3dUGjqB/qvUvthx4Uqlq7ROubfhPG5o1EYgXQRAJ6CcYsQpaI3CMocy
uEZheAok6XjZa6U4XoTXSCBtAVCEoH9F3tgMqJT4rR2dpjlIxkYUZXl4MT58TO5rAlEjso+kuhHl
LUnjtwTNhkDHt185MD56R4A3kv8phrLstmzlDDiLq6LWjpmfgMv7gwW6ESCcKhYMWjlWEFDKR/Ym
q7uNB/wYvM8RFf2ozBSGl7sGNfxlKF0R70tL4CE3UkTL9cf42AEg/bhHKQZnUiWUmqIPpGtuPlPl
1G8Vxi6dJbQK/VAKDmFbmA5VahBFU/T0zZoeqf2WGEc67r6E5iIEs0GHSpfbBiJ0yUP0LQ/3IhTg
bvOIMYiQcNUtuNlC4C1TnVrpmyY/5k/FFpvFyg4AIqIh2oMyAjyqBG+m66OszycpeaO/osbNd3PX
4etxOeP2QYkN6JaE1UmrXM2r0U7f0D4F9QnFt73Hfz68EPFWu9pozA7D5/TZaj/V5sb5X149s/Et
wY0BpZ+VdhrGV1q3NHOwJjhp4aRx7cZWtuFXrpxVPKgQNEEWEFe2GDoZEsOIMjunb6bxpWg7ZxhO
yrQxn6VbxsFx/8ngp+HGn6lyhuR+CRnSoexBJnhQwsQJDrs3ZSZEcMsssPAHWQAhBSrqp+R5ovtV
AsFcXDxoZoOMr1hq27PAoEGQ0bevbPw0JHsheAjgYkzEghX0pFgA/dKsq4eQRuY1T382hUt2t07B
+ECHouoMe4F0kLAHWdFlKJcLjOsge/HjZrenFYWeDS+sfiqhmSW6LxvXLh6OWXwt0nHjEK1KADwO
6XZc+Zroj2VqbEzd1GOBatOJwTKh9xsSVlQB2QZcOqg24qQAglFKArTelCvLvIILsasORnoMttr0
rWgCSh/gF+Op/qFyc00oYl1TC9ZZV+AlXS35XEjPZVi72e5qAhWpB8RlwK8NUn8kx+dyyjzOYmK1
1jVMyufgKd90YVZM1EyAYGEjNYrqsRusa/pPzbzIPuqxa2aeuVWNKSwYoNMckIonNTIQSJGLZB+h
anc5yK7IW6w/fz8V9CX9vsts/CsAtS5InCCJsriJMsYa0Ny35E3uQs9E1+JO9f43Cep8L1jeAHoR
YQqojJBOwR9MQEVBAR50cGXgzwiXUUTx0CqYguE16RQn0cM+Z5UvEILTnEMVDy0skajZCVIpkTFo
b0T9x34Pydf7qyNuMHp3IzQNMjM4TFzzBKWzZdbmdVgklyjySsWpjQtJvZ5sBGcE1UbVF16KKKzh
QUTg8ETEIisIs8K+ilA4/KjUb0n9dSA71+lDBL8dsGIWyMcElUuVvoJXZoWXoD5aypUm/v2FEuwf
n4IJ4wc2DJT1ct2eHyOKztGjPYWBXyWho2hv6s6Wmx8C4HIDZY4kGQgFhQlklLaSyjTbz/uDfDS7
w/7vh8+Kgl7gyzkB9vz7Fas0RyXUbT/rPr90+r7OYB8fj7w0Qle8l+sCzDnIhCpyYdpoqIWb4Vuf
b7x4Vo4p6OURwOVHFIpG5l+fGFJCxqgPL0x3guQXMVzVdupww6tfl4Lu1XBaEdcQX+t5CIzUNMjh
JVSfCLry6W5ET83W83lFGTjcC/EfpL+ROBZVjnRl1SFN6me17owE2JPHnUQAfDvwgAN8F1YJZ0kk
s1esoJlqpGL9pnG1+mGzrdbKQqEaBWFWOB1w8cVgay7HVjo2Ms5qAbqv3pHtpxIc1f1OfA7mgV0H
3AgAPwMLZQmHdsgsPVTr0PanX016zr623e5zCwGcjpeAMQdQAcG6hrpFaz20LJ+GL2CENfZ5lR/f
D9AMloo358Pf5sdWkRjCGJlq+aZ0HD/pyYZZXdokvtEomkf5EaI/YpSvHnpDn2xr8lvl0VBfpuK4
12ZgA8A0y5uto7kDEe42ykJm2HSY/Kb9PCSP0RYP3tr334wv9hLvA1OylBjj2+cscIedDiVWH7+Q
tQRhO68iEF3WwbQQix6CyUeQ0iHyE3KWY7LFnro2h1shwhFleq73Bogo/RQUX5KzM5a0mIOwBfYU
Gwz94iff1FytQA3VX/u3GPkq1NRaqLdAhnd+QkezGo20lCY/Zz98Rt7vj740dag64iAiTpWKcLPw
9XhK2CSmre4r9llhfk2fx/jtvoiV9eccBagvQ/IQhXKCismlBNYZrdJ9tPFysqco/Pv++PwTbwKs
fANQUYs8LkwQXiciUClT0wm4+8D0Vfr31JzyeHTAUeGgHZkjKx68442499p8+JG1MCsYbzFLNgZN
w/H+hg/76o79U2JsdQbekiBseVdnadSj1skPcVnnlsPMt/tLtrwdAMVHcAmWAxRli2ZkhWVTq0R0
zC9y/WDYx16LHaRsnLDdSY9FcAmh8RyWC8gNUFWY/EtuIhsj+ufR3myJz6jtRqMjsa0A/uIEcwlA
5qMuDE+hRWJ30CUryOJK9dviWfut9s/Kzg6JH3MAKhH/4z7lKM75HCSjs9DkW9H8PHO6/DG39hpx
5ICwMggufXR7EqOtvSLhmRqog2/QA5We0+Z6f7dXVoggLgNwM+rDl6n7NkskLW/L0ZcztGT+pLEn
Kdrre2MKKFtANB0COEZgvkRGWGQaLcPJRyvdB5J7SLf/wSLBc+UoOxNtz2TBistxallFoI4+zUF0
UsZuou3Va+4vIZkIU8KZqcWkYmYPhVGbZPBJmDs5LZw/OEeAFgGFCFuIftwii4fVVIrd6JPqWzlD
s6qTtMXvJcQc+EGdCRB2odZI1oKrR/VRbeMo5Bi1j30ZuknyV6vuy8r9KwqwbICNeVRA7DcoT4gX
JBklvmn8MoL3dP9uc037f8OrQoB3SO3JGmmG4Z1STZwp231rA8eEwAknNUKBB7i45gcWzSR18J3I
o49isKB00o1Le0XleG4AnVt4ffuij1FdDzFiZcnkK+y70TtGcyI7yZ/4DsxE8EvkxrJqzDCGjuWT
H5ue9l4rh7x+YFtM6oub6EMIaJBROY8ntcgYx5RcJWyCEDJ5+ujSvdGrfyfx3/hC6CcYJbBEhyUc
wPLY2adQOfbNgzpsBKbXd+M/KYIBZ401trSDFIJqXuLE38nWPFYloIoRsDIwHS4AigFlIBBuzdHX
i0+0cwfmx1v33NpW4LQiOo2QJcygoNxpY8XjKGlwY3WncYotPMLaDG6HF4MbVmPYeYfho9b01N/d
pUPpyP17iH/hzFHDYUJ7UigEAgS8AHp+YkcG+M+YoFIVZTxx6YaP0+AaO9s+fqiFhpptMASCO39R
ayibEppIxzJOFDtKh2E67J8Doj88cwZ81AKBncLZYQjijL5tnhLJm7JPofUQbKnd2mZwdwDcqHCd
AFibr5Q+BUVEtXj0k/45+t5Wnhz9wTx4pzvUpSBuDNj6XEJYdVFg1dPkZ8G50C5WJjt94kpbqDt+
K4tbfiNGpMbIUW0RSCp2gyoeSC3r6VvBnhTdy1V0Xn24vzUrtx9cQUTALWSf+AmbT6m24t5uAzzE
dOkCW5KPx7J+RhDK2Ip5rGgiD3UhSoeW5Yh3CZrIZGVMR7OV/WJ6C6aj3j/en8jq+MhJ8FMMhRf9
hLIIc6UbKsVntjuMTrWVfd8aX/h+uZ5C2pJM8VU7cVNUfla7n9zIK3PMK+LhSNjhAM+3Qm4iNc9G
IvtylDqqN9k7gZBcywGq4SysAM6jMadwfEuL9XmObIhvfRoT4qCR2YYzuGKrOA8rUlBwQ5Y8pi1N
ZSrxV/1UOH3vGl8l+4DKvfsbvaLmKNtBzB2BPp69Ee4lYlLLrE087bsKPq0KPkJNdrpoq1Hq2n7D
40T4AOSv4GYVnCk1DTQzmBiUkDSubTOX7g2iYTfwwOMRQBR4A1Az3+461HQqlwZcEZCu6c/JsIVu
X5/BfwKEE0uMCYGkhky+Vh2N/qn5vX8fODofzVGRhUfwev79Q92bzRgok5/8NcpPFvGDLWKr1Qnw
xuKowETARfSjbLOPpsRuJ7j+f5fU0UHwdn8KSwEEFfaAdXIuakAuBY0rQBunK/FonAvlKX6Og907
PB9eeH2BEddQJorh6YtVuPZWf/qlIqBsEcvykZhAcllQZ5MmWiHnun5WKvS/O5rxQ707uwLOshsR
IvKVsKCmUQkR9rFNj3tLp2CQOA4S1ZfwMsEUJ77hlSKkpIKun5XuWB70cONuW5oj2FFeXA0RMBgi
RaoZAoyqhIp1VoZriwut0hmKSB60Lbdg5RhxGg64NsBx8PTEXBNYEoeVpHTWOZZ/dM/U+n7/lC73
mcdo0N2WlwvxLOB8+DBTmk7Kp/zcFY6sd47JiFNvpIiWUwCTCKeCAjSLXxOiMhejrqWkyM5j7BaX
MfbuT4F/4tyjmQ/Pxd88uxKl6aNex/CB/tcUH6Tm5dAHl6o5Jc1J2YlzxqlCksvkVA2Ir8CbFVwa
UP2ZidUU7FyqHpNORbFxrJZrxcHB/DGBknGkyAWrEWmlyrKmYufm7y5zdhJCfnw9HCSebATKcpFy
tNOsqpIpZefBkfrRSVAeeX8vlh4fyiBB14J311rwOkK9ewa6ceU8FrXbRE5tt14RHhgagcqH+6JW
VgqiOFgUv/OZzbedIbbCJqIpZ2I8ZsZF2YlH4SPCVeIBRt66akEtP9mxNFWonTiraD0tq+hkutVy
b6l7OEcfXhncY0S4BN0L2MhIHRBy1vTjVD6N03GMj7sXCSLgs0LHYcXFdM4UYwEzZpBz0p2KyBu3
Iu8rU+B3J/YApnyZ4dfTMFfRyHw4T/WjZB9D8kK2YnRLQ/vBVwLCPfhKCBAJvlI6JaEiU4hAJV0A
f+zBnFy73692nBTl/wsR1FrVUWg7oKLxLNngtnKSrRqV5Tohl2ag5y4KrAHhFcvBxmma9DRQ27Ok
eErpjdlx2CrTW6oeTiESshzqtwL+1zXUdvQgbzxDsbvUpbmLCA4aL7Q768KgGGi2htwgp6FGYFb0
LWUlirVOqdpzoBVALX7Lt6jglwYdVxI8Y7wbgTQHymau2ZYlKWmaNhDwJfii5K41ntDPj7qEnup+
txuFClwQc8AVB5vjomMPJ0KSJjNVz2i9llSnyN64nJanl1f4ItgPLhPQ1olY1bJP88KEUT/37CVJ
joDQKew4/tyr5VwIDheWjPdoEhZMlbrIoHmkniPVq4jT7tdyzu4LPi0UHIJtQuQFRVOjcKLQ//Mo
gyH6OVc9cwsqtKIgtyJELWehXDAdhMLnFDnC0I1V4IU27qYtEcIqjUC1UTuHCDI8pz+65LHeav+0
lICrSIfDj6wRDLvo0XZtPBV5ZRd+O/0wssei6LZZnLZkCLMA8/uQ6apU+FT6lNEHDQXS5Nv948Rd
yrlDhQMLCD0ny4BLKN5LXdvFcRibkT/mXmH5HUMfGreFi8suY/jlvqzlLW4iQYj8C0wKHBMxRKR1
Ucu0uov9hjxe9WC3WUcTb85TAzwkkFZiCWtctmqk6UHs63DSB9c2v9//+pXNmI0veGtyQQaEPDB+
mD/KyUMpn+Jit4HiU0AvMURueC08X8Ab79bSJdx+sRz7stF7Y2G546/7c1jbAUC3dGR2ELbB1TEX
oAajQnEzRX7wNP6V7feXeb3bf6Nz+3jz+arcFDGA4pFPJM35XFZbSr289ebjCzvQTPnYKza+Pm55
svygFj9S+b0Lz/tv8LkgrjQ3E5k0mlslF3TupV/WUcre/7dtEJzBRKJmnGgYnxKn6twtRuGVk8q7
2KC0ES4r4mfCLisBlavKtkNfCj3pp8VOmw/ilXOE2iRYDryKuToLhinNrUaKpzrzFT38kpNHBTHm
3UvE4++o9sW7CxUHwlkiROqlWCtCP4ifwid72NC05RLBF0c6G6FqZCCR0pnvMCDbtYwqt8aX9IOC
xiodS8HZftg7h7kQYZWsyKxxC2WNb2cvnfqpdf9geP6CREIeTZlEWsomzYMC4LnWl6dPiv5Ed9K0
wvfD52NcOALQ6QWmNMtkvTIQafeT+mK7wc4i34/hORUNoBEm/yVECnrDjBQ5kVtfz87R+7CTFnwx
vGBLo1FXktaeWj/IvKR5T9leZCRWB6kOYAthqhEhEHRYo6ANbCaj9VOtc7KjDpTn/e1dO6I3Amzh
iFqdWZhhprV+YXiJ6qnWSatP90Us1Xg2BxFpK5lhLA8DaX2tiQ8qk7zy9/8mQJ2rGe76OEorzKEx
f+o/A/Inw6NXAQcRIF0j4l7AfddIkz60fvigqKnTWltkJasLhIgcoj88ziEWLxg9ECtVCxWQg8/x
k1zuK/T8OKOchNpEHyGgwWRhi21g2muF2q1vP8Qg6Gyn/XFpuHUYHIAaFGDA2s3XX64itR2bsYKT
+mgmb1a1Ee1bOaPg0uY5UgWeMHy7+fjMKrrGaBvml+xQSl5hPjTpYfcR4v1qUCfEDfXCZYmyqqZg
iGS+RhFielbKv++Pv3y0IZXFweaAocCGio08G4R1+1Ahpa9pR9lwcuMltk9KvFF9sbZQuJFBDWRx
ej3x1VaiB2ZeVX3p163blI/ZdAj2p94xEcDYUErPM+9iGiVI5EyeLBsTGZ1ScdOtque1hcKbVgPQ
D8h/XP/zvbZrvGwD1MP4JHoHu6xL8VBIdI/Uu31UVC/qIPtCCJmfW8Fwq+UwWP3AmB80kgPm662k
+IpOI7WInQBLGV49YqVhmssaWrcmo999V5XneIulaXV4YKdUg+MtwRo2XybOBQkqtGL0s5fI+GFq
3+4f19XhYYw47yAqt0WmqQHpD0uZgFYEl5srAWLBtrzsVQl4Q+EVgrsZnaznE4hCWUGMgXS+RpAm
KEtnK0yyJgClsMhYgniDl3DPBYRqGaWtIbVAl9Xji13shhsBQ4i+22hFxRmNxPNDAr1MNGa1/lQe
aHLsJU9rj/s3AQBC4MsQgeG2T5gBG/NglKfOZ2jAfSjx2/7xkWhCSFrHoxyndD5+WmQ9Hort4Gvq
xdBfd/KZ82sHBYWI7XCGfOiZcCt0NaNjVUudHzaG91Oqt7BxaxuMPChPAKEeDEHK+ecXZZuF05T0
gIK8d+mDGm24LSvGFO2/eEoORxQpP+EAxYEyyBazO39sX9T6mcTnll3278CNCFEJpKiu7TGFCGon
jhbljrXhvK9YU8Ipj3m5MzC7YpitGCVFGhoDkLXgaOWfR/Vz3z7IGyGRtYVCRTJikYiLLIuqw9Ro
h6FpR79VL+gMxuJTvT/qgtQryAyQeADNJ56C871W6rFC1TAbfSn+IrntcL2/D3wr5+EpQBt4vMjm
/WYR15kPP7Sst4xBnfyqPrLaBedGoLyksEmtk6cvvezdF7dycjUw9iAOBvsETj8hwkAYEqe5FsBf
rdGZHmy+8RaWYmVLNFg9gE7AXLGEpkY2Qc7MhHUKJcut1E+Z9Fmui/3TAH6Nl6vwLjCLWs+eMJhH
lnbgA3/PnKL7vnuVZsMLm5IM1EzMLEbjESDW2KnI/sBAgfgEnM2wU4CFiEU39dANelzYjQ/QWnJU
dpbqc/s3G57r5k14x0xGElclhg9REiGfO30n5e1CgHCMstKIzTILGj+eLGf8a9rsoLJyihB6xoME
gVRYWLGYV9bgE/dD1PtG5A6Wk9DnZtjv2n9QpeNxi2yDLgaRRvQ468fU6Py6jE8UmYapPxR/8IDT
8XiAigMAtHw/jHFsxnocDn6FUlKH0g0ju6LOs+GFiy5stGycbKn3ldArqPsnaoYgElAhnHdjgafI
OqAQezXFNd2UnoKfjUtobZd5aR7obbipED1uMyomhCH1wQemuUFPytydyH5PA09PXnkO4Aw8bv4J
N6rQRUOQmv00+MjjOwe8I/ePD8IKXAwABMMZFh8lnRVqbWc0g68Obovqv2jjlK5co7xwkT9tTfRB
MIXvx4txGlgQ9NA096f8zjqn3OqHvXKIkGxF8wNObYyKXuEQgfikkwEJ7v0mO075aWf3F9gKvBPg
iiEQySFSorua2hIJBu5u9/FvWXEGfX9Ufi5AWKK8bRodKGD485dRfY6Gx72XAYZHYTt/P3P2SmF5
qKIMhKVw9sw+cCbtm6pvbPFSC+YCBG+y7VBAGgBd7Gv1cegOdXIedra1/3cPED7ir3MeSRLsdR9H
ldXUVuen1edQOusb1/HKDEChgTASEOucNExYoroGXZxes9bP5eJg5vFJxs8w5ofdOwEqQ1RQwSuG
SojFfvbIYqpFSuM3Z2OwD6q8/9kDhp4bAcIyNYkqUy0jEAAW2t4KnIhs7PVS1+CmojAfgRKUrOJt
ODdHWmCxKLAT65wbpVPkxM3kjUDMmgSg63BWQeCGtK0ggcR2L0vg4+bICZ4r7DYSC1vjC6fVlIpA
t7vEPmuj22Qe+7Z7j+EP/ff5ZL5AsWx2/dhg+L50h5yCcGvabbFB3m4CScnhBWiRxyd4cyNUYQOG
VVTNn2vQ9aPtldNu9aJeXaIbCYJBquux6CsVEiJ6mb6aW1QbK9qGdjg8n42bk7/P5xNoUrUebT21
z1N2DBN0l3uM999q4N3k6XJeWAsuDOEQDVGSMoaQ4hkge0eXC8f+un+bObAHUE2F96IWPFSbFLgr
2sA8924xvDXhxqtqeWtifW6GFxS51PtJVzsMT8cYnWkeIv1YVo+ptf8ooR4LuB7Qe2KdRNhsHBKS
9VoenOXCVePPOn3fvUqz8QVlQKt0WWmB8jhPxLWrI9nvPsLh4TWvH4DZBdRGo5NU9VMdnM3hNXHy
5HL/81cO6mx4wVQkIR45tMPwgLq1rWNN3hat0IqmzSQIC5ShPYk2tZBQuVZ7yJTj/QmsDm8iwYDm
MzwOI7wDOzykE2o2wTnXZedRS/dX+qDGCwwb6K6CLNvCFA1aLsWk7YOzZ+Sta4GrZf/3344vWIqx
jHQ5srrgnICHMXwm0x9YOk3nrhEqvXCUxMZ4yMlIaQeGmDOV3q3ofQsMvXaAboZf8DAyjQV9CjOk
DM+Z/jPUf6rSxoW8Yik41QJYiz5AvuIMVEMqRk3BEpHmYBy6h2x6Hs2/928DrmPEOcHhhSpOIYRU
BeH/kXZlvXHjSvcXEdC+vEq92Y671c4+L8LMJCOJ1ELty6//Dn3x3WmxhRbki8DJgxGWyCKLxapT
p1rAY3EfoM4YHrbHpzWC/oWNaiJJDv73d6YcOU9YtMyJqryzLu2ro30225+PJ7CwSKBzAKYQ7FFI
h8lZtihH84ekie1LN+TPsXGKz25xiLKNxN7CS0WpIF6bwpzePweRiTSqtoCYVj1G+7Y9Pp7Fwm6a
DS9dClNtFTSsMDy5WO43x3P6b48FiAHmsTw8NAFvEkcZvBcy7K90dXQSqRxy0ZLUCwOnucD76hsP
yeftFw9yeQjM40ECN0Cu7CJWz9LaAM3CaJRe1PjMXdH4wloJOhhxrOEoASMx9zFaN7WTwsjcS5Tu
TNfLx706rqhjYc/ORIhNd+OH2XmpmQnP4UheY+vY08NjZSwMj8AFnvwAcyMfKbt5STENML6w3c2P
Gqze2K0rOlhYIhcpeZF1RmHUXfwogovBlSaPAzAKGeSE3rVEX3FjluaA6AUKfhAAACGcCB7fLFHX
0z7vdR0YoefJPrT5afsSvffrQfIfKCT52VaqQz30bhYHvfMy+FTb/nBGBgwVb8jPCyi35EQiepQM
RlvFgW3/HhrquV8ef/6SAm7Hly7/IgdGq8wwPjfwEvGz1K838hgLi4RsIxYePiqitDI7mD1OStTX
U3ipc80301ORr+2iJRXfSpBOAQkHM+SIvly6NujGPXVWbNLa+JLRaypG49TC+MrvjO7M7gNb6Pbz
JQ9pVCzgkCsMn4fw4n2Db7+eoQN4XgjzI34hsxL0JsC7+qSEqFt5TrTcS5unwmz8wV55NYtllkw3
EhagqRKsefDlpWUqWyWnFEw/l67zjOl68Dvtj8e79U4RyDiLXgwwGEDa3KVUiYNnW61O5JKmfjF5
nG3VhDS+ZLGNES5kYmJ88nl4KYLHH3931ATkGDl54OURzcZ7Z26I9DFxMocZ5OKo5BgNTyY7otBo
5UJYEyJW8MbakaSbuFKa5MKdryND9fs541tNkpgHOifi8hTheDnvYuh4kthGBQfgOJjfcnVFx4sz
QIESqgKRj7xLS8XwJVGaXkWBwY4h2klo+4jvH2vibqOi6wJK90FGhhsBTplkL6JGV+LaaMwLVfVd
rR7iwrcy6qtr/egWpoJHjwANodWkAGLMlZG2hlsMFSpCTedUqC9FfnDW2gEuTGUmQrIdHKi3LC0g
gqieDpDw8ByjSdavzeuFPBJoG97pqaCT+TzoxBnrE1ScOgxth0609AvmuXxzUYkoHBP0YOAPF3E9
6YBkKOyqWF85F7v40lVHGvtuvBJ4W1quWxHS8WizurDViDuo+PhepKeydT1FOfb6ygZbsFMG4E+I
sQLXANIzeSZmS+nYRs4l9ivU3rhgWHiskaWdBa5hMEmhlAFPa/H7m2OehW1jgH/EuZSpZ7AdZSdl
jfFsaaluRUiHRHdBaGgIEbV6ZZFnK35IP0U/Hs9jcaGQ8QGTBviL7myJmdLRmKhiXyrzjYQB/YAe
XAsoMaQdcNplHFQx6k6BmFN4idH7RvE534oiAmEeQqAoExM1dnfVJHbOnMqtEws1SkcFCVC6J2tE
IwuanomQ1NCVLWjpR4hoi4OTa54WES/f7IHgcKOHBdAMgvUZcK75dkrtsFD1OKGBi8zYc0VXHIMF
LQuGVRUHG7XxYOyYD99pfAROxqRB5vjWztrs/onUD+jh0bwPJUp3r5RMJbEVj2oS1JFfxQhiHTZv
0tn40mEbVN7U6MWWBPZ3ahwGsv0+xVvXxEMLgEnhI89XR8vAzOFOdRIMh9H4rChv278eIDcdFb/Y
pBAyHz609VHpBpcGhns20YZjzetb2KCAF4DlBXUk8M0c6fOJA6AeUzUatDzQw2PHg6Tf7tTARIAg
HucY7FQy67YRx42hcUyBJT8aY0/Rx1z5vnmVkNjGWx3PXZTqyeEle7LDSptqGlTGfvJ6Y8UQiR0+
c42RrLodXroQwrirmz5qaFBPnhP+wZNDzA9huGJN16RI93QygkLfDUsaTOTZ5OiV+aWosVT+R5YK
rbiwUAtlPW5VkKiIVRrY4U4f92Qzi+T7Wv07vrRWTRzjEWErNNCg591Y7T7w+YAZGEjXC9dJOs2I
16v1VHY4D+T32HnT5nyD+HwcB2QC8F7HmZifN67FZuRmGQNFvKeb19xYeUYsGFPhTqKrF0JKeG1J
358VU5xPzGWBcUTF9cRWKlaW9pAIsoreHlCvXOrJ67h0h0hLg8r80yj8/uBqB2utLboqwhbyeYDj
LZpXIRqKrMB8kVLWh1o5QoqIvVWfB7qz6Esa7ZR6R+DJ9s3kjcRv9LVymcXFA5wbMl2RnZPCKYC4
oKNVP0Fu/Sn80lfbTTno6IFpRchDEB1LukFfHQuNxfs0oBFQdYck+Wvz3gUTNCCOUDy+Vd5bY2Q2
k6MnSRC2b8bPstxaaQK0++3w0uowNuY9dTF8zD1qJLt4aLcfPsExDCQU7iKcPuls88pKelWlSVCW
sLLki7KZLQVTQEEAblMA30AVJW2svE6zZmqMWJRQ1H6zBshd2D+z4cXvb/xu2xqHCA2CUFzq7FS4
Giv6FftDOha4pVFfIrJBKBqThi/iMTPrHiWfaI46Nseu1TyX2t72TQTMJxYHeTM8uCQhdgJm6aZk
osD6n7jfRcqKBVmaBBrRiHgrrtO72oYevK11Sh2sUb4v0p1b7FHI8oEp3IiQtBzn2ZQ2KUS45T5C
x5vdR4YXLGAwEcIvm2s5LwZwI1eUBqn1xOwjWRl+wcS6yGz8d3jJStiRplaVGsPXiPZJcir5q1uC
QfDwgUkgsYviW0A17ipxaJQklj0UNCDAEYWM7pq1gJbYKPJuBfTgvxLEPG8Og0r0POMtesTYBff6
n1W2uTANh/lWgBQ/scYKhNKE0QBtK/JTtwZwWP5+4LcFSyEOnTS8SxtLj2qSBMQ+WQDVrTGmLY4P
PjMUVwPyhkt1vj5Jmlb1GOHzaX9QXG/Mt982OGT/ji/k36x/lUxGMYbYpuwbkLH2ZtSnWH2AV6z3
llJ3gLQ6tpukqjMajOy70RzH5iOH+GZ86S4Y4HOzhnB8/uRH3RXz+MABuBlfWn5tqLnlxPCGnR6N
b/cfuQpQeSauM7w8cZ3NVz+KeB/lDvzIsT/9bDbTD2Hxb0eXFkfPy6rrwgFb/4c+7vS1vsBLNvp2
eGltjJHwKmIjRZneIa93Y47U/c/Hy79k5eBko+kwQi+CFX6+PuAGz/q+BHrOZYbHv9gvbeYP1bhy
mYn4pmyDAAvH4RVsU3c5B1YoQ9OAJyEII5T2mufGPsXs1Bdv3HVBSb651Feo5UacFG6trGoYkQyi
gZp8tainNm+PF21JLwhlCDQFmP0QdJ0vWkKq3my6Og6YtevK40SP7drtsyJCrsVROAjUGltk/PKf
avGtjv4e3F+PZ7Fk+ATDCiplAXu76wCVc0LNbMQTCGBcPHhZtT2Ki8KYf8eXDF8KBHmomxi/dj/T
EMTL/yjK3xZbCe6tzUIs5I15RejeiZo4Z2CpvoyfzOZ/nIR0+5CRd7bWYBJD6/fMK8I3czyuegFL
p/Bmqd4fYjeTUO1kalKasiDk/jjsovgUTQc1+sBNhNQiwt0IAolu5vOlilNbI71WsEA3j8YlM1aG
F0shH/Lb4SVTm9VuVWo2hs+KP6l5YL8rtg/VYxL/3LpvQW/0zsyKWChyW9Lpi0c3zboJkQ1WAHDi
uUq3Yq3utQEWFID4gdlEVSJu7vk6YdcOduw0aZBo8JiSH3Wzr5TnIV0jZLs/43A5wDlliRgEnD/p
gBg2b3pFcCiBH9krUJ27mZYDJLy3AqSz0Rtjrhc5BKDNuGelqFbfjDDGI9EUvdEQ1EXzNXmpqOp0
zRRnWfAy8q9V/2WzpuGVIdOEPDXopuSKQZJblVk5cRqwk3lO1hJZ95YDqRnU5eIdisJEsJjN1Txo
bjaUUcIDgh4fw5vTbA9jzAVI11DR9XZvNRDg0F1d7YZ2/3h5FvbpbALSQcjJYCsTx/g5/zGYz33m
o3KMmp+3SwEUTvSDRL4Pse/5MiV0aECNRssAVpyfOv2pik6Mnx4LWdIFnDOk3EUh/B3pMq/UUHVR
aBeYf5fuN0P7+nh48Y1z04S6upvhJU20faIUg2rxgKedX9R+1u6ccK319NIcBEAatSGAkwNFO1+o
jJemSRPGg4K9BBpZyc4sTeF2dLEZbq6IzJpSy2QYvTGfq4Sjxxv3qn4Fg7IwBYQa8PF4TYs6YOmG
MMkY2jayr4GhXHkerPHsrQ0v3RAElajoWoXhQyiaB2vnbWGJ4C2/E8ALDJOczy3rPG8iEH4FbMi8
QQfr2oVk20+DcCxVQOBFm0O5js8hVs5SYB8DjX+apjeSt8ekLU5KX69cQktrdStI0redUYegEAkA
Cz9hjZcPa7fcwmoBsYayfgCOEKXWJWV0IPxFF7sRQBftp2IfwONnrAXKFgwU8q4IgyJADTsuF/cX
yH6znIfkwtj3ynx1w30dH/O1ZigLK4XrExZcIDhQKyJd14xGtNbRnSloLT/7Oaz1NxK2QbIds+Gl
Y12bCnPdCkgXJGnAKFwcSfJdib2W70P/sZVanAjqBnH6xGNMDrvqdkGGtBLQo+qgMz/lKyZkcXwo
G7320KEdiYm5CdEHR23NHkHv6m9lOCZ8t/3zBRQY/RcQNANoZz58aJt11eYNSBWLl7E6rTUGWvp6
ZKWBXkdxKLp0SsMDnKgWqQ12y655/k2VFed1eXTAf8AYjVCTnK9xIq7X6oCI9Gjt6u6VrIXUl06b
qEb8//Gltc/RfbUE7VKMtkZfDiT+bm2PF4sEDdjvUFOGiKgrbdM+d7luh1h9mC/v3MZr6ft7716M
j2Is7BxR+ig5G0qmpEZSivx382x1r4660w0vdHfJr+27CIJQQotoDaysUNTNPUf0WK+GEvPgn1jn
eEm7uQYYGgYHHn5E0AxUXXMBBbq8j1wdUC9YxXsHhRDUWDnHS2ZPNACFJyNMq5y+imrVqZ1mjAJX
9XU78zqPATi9ShwtVlw2TKBtRBACTjjK/KSJcFCEa8PUQAzanegnsz8Y6qeUBlYLeIgfVh+wHrfi
5A1glTGN7ToK9NTn6Y5s7nQDvcD/QxwcQHYkz6Tx0bFh6JmNC6+wfjbd22ictm8shBzgXIJtBqFe
abksLTFpYZZxAL5zR3kZu+1xcDwkUPWCtu/vvU+kC7UduM3R5hfmtTlN7Ml+2vz9OA3gMgHIHNzw
MkVkphoAuAD+ExDnFMXHtbfiwjWHKweXAyCdiCXLFI4j03mPaykK1PySlmCc30fqzmVfyv7YrzXl
WrAlkAUrjuQrYHFyGf6gkZjFrhkFE3qM0kPKXhV+Mi72BzyDmRzJMyCtGhmh8KF09zpxn2d/PVbJ
2jwkW5UmeiEoW6DxZG9rp8ry69zvfrvbsUfYU9i1gjlHQKqleZg52IXQdABUvxTtLk3urVXnLU0E
7pmAiqA4Al335jYRzZNq0tVpHBSePbwk7otR7mjxfeV1sbTFQPYEXDje3ILUdi6F967RTwqKMDrr
V2Lvo8zX2c7NPS31h7U6/YX7HBYRzwBUviDAIsO1WhQNuW0TIcNMnsnecVYO48J1jlbzgu4UtC04
kJJGSq0pq9EyosBGm+S48SLN17dDSISjI+hI0FgEDUqkGz1yrS5KMxfRG1XzI4/Z6so9tbBGMwHS
E8NF0NHsFCcJelPxo2FXdB/QAiSAAABMg7YCNPpc4xOPQlJERhJUNPeIknu/Hh/ApRlg28JdQwb4
HtmZwmC6UZoDqJBEXjEeB2UzfZGLOL+A0cMhAVZIVgKwvVZBBKpQt081mGfWOKSWZgBXGTefSPIj
NDtfISsvo44TM0N+qjn2MTnF29G1AnT5rwRtLsEeeDu1NiSkhVcrL61x3K4DYHbx3AakBkTM0jbl
YGvNdCfMwL+geSXZpWse4cJZw12BoDWo1d75T+cTaNMuN83QRjiWfword5/p0cGpt3s3KALEm15U
HIAPQDrQExvMLAwdFqjZwXC9VcbNBT1jaEEAALQWAr6SnvVWnzqElNNg6A7TVe2226PZ8EL8jddc
qihZLZQkDUj9ueUemqJNm3kMRKcNwX2CVBFcNTmTygbUuDWOmwao7OXeamvwBad5Nry0TWOjaSoN
/aKDkp6SdKc4rzVq3dYekQt7CbwnokEdilZwB4mL8GadRI16ozcaC3i8U9KnvkJxwQd2kqiNwCMS
XZfBpDsXoYBn2+hVmwGlndifonQlIbW0keCnoRxT0FXjapgPTxzaIsiIoqGSt95wZgALPz7PS4oQ
mDtRqw9okFy00BlublQ8zYKk+2SM+9w8dvEPuDYfkILrE1YPpGfobzmfhqqEk8ZpiN00omrh2wTi
jYnUXm18/Ygc3NVoxQaQk8xqnMYjclKRmQbu8Fkf3iLdUypfYyuzWUBK4mpA2SqSOaKGQb4m6lQl
RQ+gTdBWh6T0gJWYULPkHBOG8jev066pdWo+ECJERh3JF9FHDTR40lZAL8e216cCEDHis2Oh7R8v
3dJOQzAVeG48x9EwSDJZbmpEtWbhoQxyDi/jr2W9/UUmGjwDiylyO0hoz/dAUzQDdXRA3LT8Jeu+
25uJmmGxsDJwDnB33zOvON04RYMrQiLdUwu2puKYbQf3QATuPNgNqB0Bi/kUOpJS00k4Yl7tDtcG
2dz+QUzh3/FlGHQxhJ1iT1kSqHXvjeFpat70zaRikAEQoCixF8EKV1KDpcUpWCGgBtNNTtyLp/gD
esbhAyIDdAdoRi95gbrW0dbQACclDYp7Tka34oEsvCtE1bUDL+S95FGyJYh7aSRsyiTopk/ZN3Ti
7WpP0feV88myD9vPBF5hIJxG50gLjv9c3xGi/11fA5FjVswfkJIMy5XJLJ06sMhjK8GtBQBUckR6
3lK1M0QZS/7UnDn9H4eX1sqtCE0SMTzJ/hiTP8M1f3npgsXNKrLBqA6FaZovUK/kqd6qFc6cs0tM
P+v8eG0K9yKw9oIxGKQNaM8lp2AiLTT7sYXZm8Lnkjzlljf0K/ZcuAHz0BpEIK0NuCHgPeDhns8i
jyjvOt7iZWS9cM1vCjRDPMbWztyO3psJkl/2ox4rMVBkON/mvne+lcOvx/t1ca3+nYh8L0Wj6+Sg
9cHZtk4x8I3gDtB3j0UIjd6tFerSUBoIyr07ZqiBNkbn5GkCv5D7vfsnXytdWhSAIwFeRfCX3kWL
4rBDDn0AioG2Pim80Fk5EotrdDO+5LARpaEjQCRJ0Dp+1L8hM7k9MoiiMXiD2LJ4CuMZMN9OdZxh
7UYbM0isfRHuOAootitBxMxB1S3KTeXUEU/SJivBQRV8caev1P72eHRxA8gqhu0GGgY2FkTs0nEI
7Y7HUTOhdM8ryGnsfdv0h7UnzJKaUYqLdzyod0x0EZwvUgFfxhzyIQ5K9Ufz0o6/Hs9haXgkCZHy
hEsON02aQzs6XVmGCBUU+Q5NXtbKrZY2EYB0KMwEwBHehnSJFkNKSnAeoZafnEpGPQctO/vNHGCo
l7gVIszWzetltKuEhRmEoLjUOQxrj6OlJQJAE0hxIBtFe7f58DwF70HTWOgENX6HRxl+fayB+2ta
Q/3qf4eX3YBUjQ1zijH8mDyXw3NoHmzz0PG9nvydJyuhxiV1IM8JMIYAXkPt86nEmgI6rRAlPpX9
t2H84ba/zc39cKBp4XfjSOANg5t6LkJNiRZTMwZ1g36g3W6NDfdeGRge6CTwK+EOuvMDeDrq42im
07kCL1Gh/qOHnx+rY1EACjZFPyjRtVPyyjhg6SZndDoXg2+5bzHZjq9CbRoSLQiTijI12eqNpcut
wmmTC2hlPQJauXitvcX9NY1h0fsOsSdkRMBJMFeBFkacFeMUX7R+B9ZdZu4nEL+gP/Ja9nZhrQQB
kmiSBtAHOl3NBanOqPdRO+pnnoKcJSue280uMjhZ4KcC14jIBHbsXIBW5oxFY2Sf80+qecnTlWKf
pe+/HV46DllPhqTWiXVuuuc0PeXDir90f9zmny9bPzQwUe0Jn6/xQ979Iu4/9eaWOJAgGEAR0sUF
B57r+QqFVgd87MSss22/saeqWlkhaQYgMkFACGFqRLbwBkIpznz4srCbSbOa/oxG2x5YtnbDFO0N
89emM/cuBa1G4QIIlnTwzMylGGirqNcW789GYnvTt7DWVoI3S9O4FSCdCGssW6PTIED5FgMJYyAl
vNbQRDp0d3OQtioCsWOaThARnRQwaZJf/hQi+P7X45WSXI7/SEHixsWDFM9TOduZK40TFi2kTJ1H
3OPgNdbBWlutdxt349i8S0GGBcEHMNggAiFp3WqcqmRq1p3z+lQ7hwSVrN2pj2PPTl+YeRzcb+NG
/sI7keKWvLnDE8IzrkdFdx5f9WLfbyQ6uxteusN7o6Wl5rDuXEfXZrqwjUb9fXxEUEXYCcl6lB7N
P5+DqUON26w9c6fxYr5r9Y1Rrf9IEPeq8HSgfWkLT8wegRJg7bn2UscGzxbZZqz+I0DkOXG14vqT
oT5NH9aZZivdOdOew+6JuYcmPz7evZK9vRMhGau2AsSItmp3burnbjxtJDvF8EDTIeKHmwIO1R1a
dshJoubNMJx580yTgzMdtn4+cOMwggC/I9msm7KSAWVwccLHc/Qn10/OxppH8floOwa8HoijF+qj
Ww05+XRs63OlfQqTT8nK198bKEQfAFUSBXGIyVqSgSpHs2t42tfnKd4lto/9U5t+VL/SZlshtpgH
oq4Cd4gqaZh0ScudWyWAe1TlObw25quzFukX/31unNCS8j08ijmgPkA6CGPe9tpEy/KckH1fvnTd
n7Xtmf1+q67hdOCgoRYbbscdk2c6TH1J8lQ5c3VnfO3UzSdB5GCBCITJwHmTnUBitGijnmbW6+j8
qJwfay3n7w+a6GkPthFkWxAGl0FDWV6oPZrjmK8Gcf9Qi+J73K2sz70WUOeFM4ASQtCz3EWbEq12
Oqcdx9dsAk/rpcueqP5iNCvux/08IAXJQVxCEKHI75XS7koeOfn4SssryvzWLrqlSQBsA98SiWyg
FqS3tU61zB4ifXhVh8+OdsgrD7SC/XbDiqf7jRRpw5IyZmOhaMOrUvxDwbNUvChrBDD3/s1chHS2
B80ZTKZBBHOBWBApQtKvJNjuzYcQgVoWRObe/YL5DdcwI1SbDCLsmnsW27Xxn2Xj15WHAu3HR29B
K3jaCcwyEpLAMIgvuXEF0qKojJYDTBmBU6NGdzUDUvK48sNhjeNuYVI44vA4sQM0lExJolo1jXUT
LKivceiFiE5EO6e7jvTS5YfHc1pQ0EyQ5H+Ax8u0G30acFxOBfmN2qx4Y1MAmF3BrPL/c4G7Pl82
QJg7cIljLsnoT/QLLw/l2nF8PAsEo+YiOFigBw488CvL9lN3LMgfypp1vzvxqoEMLkiMEI/CC1ZW
ftuZU2+VFr2M2Yt94NPKLl4YHiOjjw4KUZB7kbHehNlxqxMHj+/0Z2h9W2NDv1sggWRAIBAFQSDP
wS07XyBl1FOnVZLiolzrwUdlXLRGarwoAccCMTu8yhAWnEuoaBTqsRoVl2E45L+G9rflXDduVfj9
gGOATAY4sfv0KTMtghdaQy5J+kydZy382q5V+N1pYS5CrrFI4SibRtULJtRDnx/YWt75zoJgfMCx
YacQgIIpkRaJVakx1qOC5hXRZXr6Er7oa+/ipRkI8BB2qiipllEfPE1a1qXgltb+cLiX7x+rYG10
ydGsdHcqSIHRrSL1NYrgTbtyDu4MH1ZIIEyFB4VwlMwr3WR6j9sbhPRqdin6pwyFU8Mn3u+0NQDR
3X4VghBdFlwk8BfkWBSItxvNTgf3Mk4+6DyQZiEbYaBwmdFeEohZZNcQn8X1ND8SaOXKiK6E7oVX
iqc5+6Qttz6NgHAzkPFCEQ3mgG5WcwmkTQmN6s68ROU/XbSLmp1b/t6s8pkI2bTytNEHFyLMT7WT
esmwkXRTrBKgBLgWUHqEaLNc1hlmU+S0xDQvuIGibleZnmltveQEENBC72S0OoC/JnvmZs+0dAjR
c8V0vELp/NJGJ+i13sYLG0qQlcMxB8UAIszS2W6UXO8QbnSgC58ovpF4xtt2VcCAwzdHRFPQfM21
rYSN0tnhBFpPtH/qDs1avfmCdQJgWTB6AtqI4yft16kcw1FNTftSOn6HmEpzLsqdtvaaXDjhoqEo
ejGLoMEdOaldxwS5l9y5tN+Kie8sy7dLULrlO/qR5boRJKZ7465Rblpd22fOZTJ8RD0GZ7sxnE1E
UkdcWXWXNBj/RzsW3hgV3mN1L20ogHDB0AjeOBhD6eSpBlrTRUx0Cqp3SvYW/WjyD6yQeIsh5SK6
fstuU122NW4R1b7UXX6a9ObgWrvHc1i4MARtOSgmhdcEoz7XgcbiRMuY61x4VBz0+s8wclZWaVHC
e/Uo3qvozyFJcGtrjFQTLMrIzHuk8iYgiz8whxsJ2nwOSLnYaRX1mEPm14lXfsA44TyLKwLO5V0n
yxigMJaFk3NhytPQ/a6Sk7YRo/JuYkWZIuws4uZonD2fgWU1LTVN3HVkPChGMK55Zu/pjlnoAwZW
0A0DgQEozB0nk8JB5qrFtXvJM79S/R70ycZTOfrM+IzQfPlTKQ5c95rEV7T9tDmsA+GQjgJJDTEw
/DOfXRyHYaNRYl3i4aX+qjfbCEveF+92eEn9SphWE40xvFEy72Dir63b6z2LJCitFZxE2apXo9mM
to0GOcyj5pO2sYwKn4/h0b8JC4S26XdoDKpPmlZGo3WZ3MajaeyxX9u/H7EQoCTQvlnw68yXn4bw
QEYT1XO2h46mHgBlH1ig93Z47y0KkLqdC+Bjymt0VA4vYbrX2SvbWAcrVkiADN6DgjCCMg8AECxJ
h/qX8NJmb46XZ2+b1wfAMNHzEIYc4E9pe/bTVLe5xsilq3f2q7mWyru3f/h6vCREK1MEyWV8MYog
tAmAIXIBpt8T7aDLlVTn/TUEAXjYwTK9o5glvwatj0oaqWgd1PFXy0FqO/LKcfMZA8IegUGsD8Iq
d6FT2uZljVICchnGM6WncmWL3js2GB63DyJpCEPAys53kDkSEDEkaN+gqJex9ekfbf+ySowmwSXe
txEoK4AZgv8kUMVzIXqvurTmNVos5ccyflUdj7ne0TBjT9nY/FiIwp7FzY2ANtAr8nyqHint2BlC
vF28qTm32Y/NW3Y2vjSV1K4ze7Qw/lR4SK5layX6C3sWJe0A9Qjk0D0mvq7Gvuoix7hYIfitX/l1
8+cjgoIYDarbUTgsI+Jrw8qHocGLQusyz7PrtYzq0ucL7ntQNWNX2XIxmZ6jV0sNk3jJaq85ZX9/
4OtvRhfSb9zWqqpdvW0wOi+/5NrZAf36YwF3Bxq4BTj3SM7DZNyHmjrCItamVXpNgavPB/tqjii3
7DfyNCLMgVpOZITB/o2kDqhC5vOICa0Vm5Li2mifVPLJDR7P4k4J0vCSd89Z0uZJGfFr6fV0Zze7
x8MvLdLt18suEy1qoiHWcXX+KErNpx1AN1vTUdIMpMwyNau0tcQMpmRP6oP+Py6QZLd7alQZyEP5
tVVO5Kyu9W0W/33m8uHrAUOHb4F4Hzw+aYGUXo071E7xa0OmY5E9D/2BZz9o8ZYPJ1M7gob6+Fgj
d0YcNygyIthJiG+hWY40n6GairBsh/yauwf6GRf173ztRbegdLQSBNUajAaMrAxiqDOWU3BM5dfR
yBAkPVUpKrezleO3sHF1EW9Crhao6LsU2AgKF93qYn4dTQ+ezc4ei/3jlVqUgDIEvBs1sI3LDjEJ
nd7S47K4muEhIr97ewWstza+5JBRbrAmH4riajDd04bfbFo5fEsC0D0QgDoUycCplExHi27XRasQ
erV1H/GgdM3lXtKz2ESixTJQyvL9mTBFJXk90SuyUkAUELIv9a1eE3YrerCCqQxgFZwO6Xgk3EoU
G80vr020dxFMRtnxRtoKYWDhbCA/JJDKoOKSLGDZOe5UdQq71vme6qfJ8lAqFf61fS8ht4a25ijD
E7Z8bsVBWKHmpkrTq2YiC4X6gJVTvaRqmAncFCIOgfaU8/Gp3Q2pjisal1D76XdWq1s9S10g0EUi
W4jAFObjx6oe9gqvsmsWP4Wf7XH7UQAFmni2Q88CcDgfvhjNqVZLkl7t6GvPQk/nG5seCS0DPgMS
VgAwFnwll3MlIXGeX5PSN9tv1rj1eTIfXyaZ5FkyZmGH8Q1374JfZbt+bz9fbtcduSw0lRHD2y+I
wTV0xVKIYyTdQiIhi0oigR6+41SpxzSqYsbT62SBmZ63T7p+wYmozORJIZufWliqW2HSXnX6FOyo
bpFeR/XFyT1d+/z4rC3ccIAsiKmAfxovRml8g2WDBWKjVNiMgtVeSwsvU3fF4bGYhSMnBAgaSKAX
7pD11MixYmpRXUGtkuX7qvjA/YM8OYLtQINh28qNZTKbVo5dFOVV5xfF8Mx8ZZ0WlA64kKiQB5QE
RlB6niSFqzPWaPxqarvs7W34Vg27tbqopUWC1UCAGh4OwpfSwbZz1SjpABlDxv0WP1vfKHiaoM4R
jEmoRbwvkhlrLFyu0Oo6xqk/7obxIxMQ3Y9EJYsDDhppMykEVsMc4ur6yuxyl+Jn+y5C1gY3D47E
fflHqhau3WcVFghMKm0TH3T16bGEheOA19u/EiTT3dilWjlgW7hOUepFtrZDenlPur+KzSFk6EK0
2QZs1QIoXY5gxck0VuNglNfozzI+ufwD5w1OJe5OEIaBq0Bs55sHnU26SBktq7zWxbex9DV7zZ1Z
2qu3AiRV057xNtYhwMiOqnIMt2Kd4L0gBGSiRh5GFrnG+fc7KZ+0nvT8qrc+t71hrSpg4fNn40tH
TR/qMVRjjD9WntJ76tfH22jB2ZsNL8TfLH/RTlpREWwjuzoRxwsRb9iMyRMrhH7LAKSjHAoJtLkI
FfTDVqI5/ErZp+nUrlFmL87gZnhJv5ZSxlprWRi+Bk2Vsq/VfV+xldO2qIUbIdLzSrWybkCZEb/m
2cGBw3p6rIWV4WWmUvgwfZlSm1+t3GfFeuH10vh4VCE9CoNt3gWJhyp2EKWk/Oo2+7LwtM1YOagY
QyOMgecnkAOSipMs67Iscoprhh5KP3ntsRVHe0nJeCdY6D2FICKoCeZ7yOxY2UXWUFz7PvPKYxs+
R+2Ks7omQtpHSVmonDQQ4SbEs56jL5RvJOsT3ipSAYL4BX9wbUqHrVJ7EuqdmV+zYccrL1K97dsI
p0y0f0elGJgO5qtUh0kCfgqWXUPylphP4Ro/9sKdg0sAAQ3Ex5DJdyQt6Flfu0ltZVdlOjYp99q4
8Kr0+OvxLJYUAWyLhj4OeDfgkp7Pwmq5QlSF5FdFu5ISXTpxINZunTUZkiYyVevSHj2JrtWPzD5X
2a4rtz+t0CtLeHqCAxrZh/ksKCiAVKtFiGwYvvXdWd++SHigY2C8ffC6letLqyLKQ6Lb7Mqav1O6
L9UDsz8gAj3vgLsTj/W7tlaRZvFoiqP0ig6gE9np8UXpfz9Wtdgw0gMFaGqUu4kWYPfpmVTL8tpl
GruO4xfaAXXi5ag2fSxjYdPCdxHsxkjtOiBsmCuipgZLk7hBrKE8KsQ7D8TbykMgDjaSrAiYiAbV
IKSVDkYxpbZeppCR8Xp/VvJq/3gOYjvO1wm5mffGVgBkCQ6T+RzMAgXjHRoiX8Nj2CIis/l2E1SS
oMyAbRXtOiUfpotJnjS9Tq8TMA7P1VoY4P6wIb0KiwQsFjIyd/lv1o2h6/aUXQ3tyBw4qXtrrcZj
QQQGFvwGiMJAmKTkfnD0sYrd5JpoB3XqwMOn7Yy1Ft4LWpgJEb+/8ZUiETik6FV3zf40HFAK0s25
VvA9oygQPBAA0yJyInkZiHO0dZJqEPBNq7+S5PPmXYS0GOAAAoOAp620ixytayyE6xNcD8y3Thoy
cI8FLGlBwKMEwxz0LR81p05ys0ic5Ir3lK3s7OLc1/5jEUs6uBUhPuFGB9VQRUpU2lA0O2n62dzu
icF/EcUXCB2aoG2VVFCbeheWWQgV5Pus2tGVh+29wXMAtsMdKiIy91QckV5rYBpxCMhjTpr18n+k
fWmvpLbz9SdCYse8BXq7W+jZkzdoZpJhMTtm/fT/43mUJ40btcX9JZMbKVdx4aXK5apTp3Ty0QX/
9vTsGLufVRDEbwjudQM5IawTgBjM5XbvmnyqQN31Y/8u3I4uXG65i+bQ6PWWwJ/0q/IFLvfj8TcO
EuK2cAD4k4G35FjvcmybzTi2enxV3ZdJeS0QCHAlO7EtgnckRMECbjdBmRNiN05u2PE1tY5d8bQY
T0okmcXGWQVgE/FtHkiCUgi3AiNJRg1KkisZUn/6uqSJRBk253AjQFBopZ0XEz0Okmu9vGj0Ja3h
LO1+3iLGgwgJYntICcDrW+9Er46RpnY1bMbSHEameUXz6fFeb64SqqGBjUIk9y5Qv1iVoWSlCaPR
n8qPlJ33Dw/wBE+1cgSIGMFFOzOWlZWSXKP81OrneR8/Hm5+pLnx8oGG4W2LC2i9PnOc02KpMXzn
vo2fo+YdpxRs2A5PYgCbIVYmZElF6gX0dbCotUeNxIv/bN5hUnkDapW/GhBcFTEyOulHjZZ6flXp
2TF9Z2eTid9LxAkKeTU6SBHFWwGMwiUC3UNxbefjovspuYA7ztxJ9Pf/pPDyORCwgVhH1OdBNcuy
iNX8mhmB0/rM9aLq+8wmyRW3dVpRosq53OFr3HUdoEsbM5uVxVXrTu4by99xnG6HFzS6iJzI6ifs
96DZ3gg4aP/1sTrce8NAfiB3iNY34Km7w1vV9hKzYSrKq0FOOj1oyVF3T8ZO9pvfm8E77sJgcPMq
Jn5MY8gSMOlilXI/t36hxO0d28AvNzC0Ind1n1kaEIxpLJpfe+2Sxs/WbnQADwrbSIkhNAyHW9Bq
Z0lSbSms/JpGkT/XsT/K0pNb5+hWAv/9jR8DRudUMVNIqA0fhQMTfYfZQ9wWyDRkAFBVI4xvRR0B
hypSbwt5zYN+ese1AGgD0s8o1AGEWbgW9GJelnQpkF1F8aURJMXuYAz4OlGqbRkweoB+Ci8SMHPF
RV5hfIQl9fHU/a2/x17wFiu4m3kdqYhrtJO8Jpk7IRvmenVyotUxsb1uf4IP80AEgDM1gfNfPEiA
PI4KaZBzc5VvNCTVO7SZvzhh9zhIWqyhmUpGCnvusEyGr09nc/RG69Asu0MZmATosrBWvHWZ6APE
RsVsvSnyK5kuWnrOJV7MlkmC0UZ9PlYKHUUEZYvquuvzFMOzwl+sS5Z7Q3FeyvdI4TS2yEbjVIlR
JSVK3ZQ6SNXT2a9QQb94aL+byOzShkcGnkB0fUClOyDltr5W63iCThcEAY3GOC3Lm+K+pbI62w3L
YaowHZyTV0Mpt7BcNevzEj3N6TXP0W18mCXrJBteMBwg2KupHmH4JUXVxlOzHx6DoB5q73A9EBQs
ivkeNiRzXppFdmVAr8x+KamQ2/r82+GFC7QHxLSbbAwfF4c8+zw5Oxt78KsNmBsQwGvQN9QDCcuv
6VVNzDRLrwsyYsubsX/5ORWJwZ8lgGiK6aRhQZfGstenq94eyZ/pzv7H/OuhZnhXIdDAQ4fC17su
0+dm6IdrW3l9dTRl2KSN878aXzg9HYJglsnHJ8WPWAkm9eDEfz/2YDZ2GF48QlWoZUBMTCReS91+
zBGqR/Pm9qN10oZPj4fnB0QIta2GF26evlfNqHAw/Jx7BT1lKBoEeYvlo9dXsxtJjN0AyytvUIKY
4R1FnUJopqt13F+TpPRS8+fy5fFctpbqZnxxqepSGcwpzvsrCzstoDKg9dZm3w4vLNVo1AWNGT7f
sC5p9rxMT10j8QM27gaAGfF2Q0dO+PRiYLXrJpU5KEa9ptpTkfq5ca5AUbf/BQTqGaD4UTYIf+/u
jegaKNhVYrfDnjteUzVeurt0GnnzWwnCUgEqUbkNl5DUXsbAoh3s3WlOiMaDSjp4jHBRr+8dpXSa
Ss307pp+AU/BVH1/PPz9TmN4jgNAGQvP0gufrzd5O9Rqxq56djZTH+XN+6FuCFOhDAFPKnD44VYT
giVDxmY8fRoltE/ukHoFSiwfz+FOGbgA8CdyjgK8Q0WHr45iFU2/aBTmL1Xs67s5BITh+Um+ceib
pizmwcLwIDhEGNfLlL9ja2+cXpAhrFHXpxZlURaFUW944Gz2Rn3v9QMJCMSgAhVuK6cRW8/CNbpY
MeLeDav5e0QORSKrDrg7SRDAQzE8xM2T0cJJKg1lAqVX5Yam9qqpld/ghTjuDspACLjS0Qcc9R8I
bAjaYCwa+sAPSXINzO6n0f18fJDubBIuHoRuORCa10aJye4xzWwdGY34Ouuxn8JdBbeaOr+mjqxG
YGOtMAHUXIGlFjgikUYH/TtG6AQE6dbRGt7a/gcbJM/ELREGlgovIR3RADEjvZgKM+Ymia85uoTY
b+iaTofj4+XaEgGQKcABnBgEycr1kTKmitqzlmIW0cH+HtGj9c87BKACC1EAULndsaMWY2npVaMo
YaK90fwZRrCTKR4/MCunAFuOlMD/FyF4lQtZftcJxtfC9Sv6VA9vbv7UGZ6Jln6o+pe9iDZMFcTx
JyNvfgi20fWSlQaZdExICQuvalD6PeV7rwvMBxXmXDXgQOEVvxagR0qLevYOAqq/tfrnvN/UItzN
jxQepSCJFrxMi6o50+xcCU3eOkKrPCuTnNutFYIPCzPOMUWgFVhPoGPVQpoMEzCSgwO62p2tnnDJ
YYFuxhd2oBuWBNUhTAnd+MXpPKf5/PjMyr5fVIraUliFNmVhMQbuAOJJ8udjAb+7iYtH9nYGwpFt
o85lHZeQEl8rPC31si/KT+Oq/NR+/zMogWJ67S+j9ubUi4yzjJGXb8HdBwC9gR5pcNPvEApKCprZ
NBoUXFYHoDhBAqXJ6Jk2LDHwswhBIfqBUKx4pU/JGNn5lEZhkXuOfkjIsRr8xZGEP7akIGFq8Opp
nsrhe3lzs9tLp+poKIE7cTnX5NzYP4qfhow6f1MIkP7YMuAgoDhrIVnWmotrLRDyeTFyrzK/p6on
K1bdOHW8rpCjFXlHWzHSr1SDloFxIApRjqT9VdO9wWtkNPkrBkqPq9cSnVBLqfOy6uCeEPpshxrd
G5Tlw6PTJVJpyAyCOWa9RCyOyqXJxgg6H6iWT5Xgscpsrs7vlpfIwaLJmBC7UStbSTuLRKHKqFcl
hbcbicozvipily7sLvd/1hMos5EZfYrjOh8040IqyVtp6/tvhxdsluPSZKk1DN+9qcPHNpEs/4Y+
r75eMChJVHaoY4+jMC1PkRFEvS9tTr0pgrfXA4E38F+iq+B2pVHGg+OCgyEgynkgQWfud6ERVPlP
hDCLkrGWdR1EJMlpNPxUBsHb0mO4OdAuVCqAZ0rwbwtqZ9M0DFE4Amocw0c4tstfjYxubVMK0jdI
zfLCbRG+bmSFWzpqE4VK7yd/FKbXfSxktKybm8E5ZW3QNEEU//2N2ctoN1FgAd2QpV4/n5TFNxSJ
n8CNmnBFoAE2dzwBS7xvpYOcnZYpmUFwRfzIUSKke3Xk16ipHhvJdbilG7eShG3RY3W0hxGSBj3Q
iN/ufzatJiKYDjq2tsIAgg4z8n1svu0OCsJwuL8frlAMwIKEQ6vQHPdsZJNwpF6MBly7EdrC+Nz9
vdnqgSngwVAwvlZ+i8rCSzOZP7V1mP6bARIuawlgSIjHsSYktKs3wz5Z0UGN3qHZvylcCGrB4L/x
I3AzibarEC1aMhJa/dMIbGp03H89oA6C9wxBvA7h2fX4aWTCax4oCWnxlNELlQUQNo8ocHhIXoMn
EACq9fixohh5AgRDODmXNtvPssz3GDUcvPMMj38IGqA4cdZlXe6GDum9N1bvbP3JPWZsK3fGbcCn
7poMFSYbGrWFhql/odyykAWWNywePhuFKJxRFsFrYfUL0pv2HJlOSEa/rYq3Q4UfjqxT0sYeIBzL
4xNIqIGIUFgkdc4MbUg0Jxx9Nf5G8r92HyHkM3kTOh6gAD3CeovzejCVBtsUGtNRtw/qfv8LTYWw
QoAmAKwjdiFMpmlyywSxlaEAzfzce78ef/7v3IZgr5HY4kVZaJzJezevv39WlLYayeSGY3my46f+
l1M+a+YhJV47H8Yf0XyoKz93AkVivTesB3qtIQGJRyto8ERc5Oikg9MkFglJ+WzSk91e8vzweG4b
VxFyaQhJAeeEwJEY4YzyJpr1yQRMaLm0uj8lAbNOKCMBdf5jQVtHDAQouO/Q+gEJYcHRXwamRkPd
Jled+CO4ly3Ja2VzfFQZmLBTBnDnghkpidW1+Qxonlk9K3ngymoYNhQRPKyAgqGmCi8ukbgCd0Wr
NcNohxEaS1VadlGn5dKbL/k7YhSIaMMVxBoBmSROJLUaU61UZoV9Zns181zQuezeCsQhUfqMXYdt
EYMIk0l7tqBiI8zG59a46Lu5DJCn5eWqCN0hrI2fa3VJGw3w9im1wsEI6Hyq2MfH38/NhaCOq/GF
rc5iWuvWgvHV8VD9VXT00LXZgRCQO7u9t7epMLfwQHrg9YUnKhhmRRwX0226ADJhhiY823NJT49n
s6HkeDfypmuc6P4OJtYDBWdMsWOGtR6AEa3RvdSVXOEbSg4mOQRu0fcGpZmi7pnWYLTOOJohmYBC
95hxdh0/cbzBDB7PZUMJORUv1AOEkcDJCPeInju9o46LGarLH8S5TDKYwdb4vN0sgI0gCEUbY+Fk
VaWhgfXLCe0mjJTX/Lr/8zlFEMgZQMIB/3w9/NQYTpKDmyg051MTlDImza1zyxElQKAjTnCX9tTj
TnfTpCFhNx6KMlAvxTcFPDWdD7DVOybynySR30Ar9UmpspaEsxWktafIojZbZxYwJZR+8pJ05N3W
C2WpUTG7M3zCip5n+6iPX3PZYm1u9Y0IwTePszlr0RSAIFL4wWE/TFnD880pcBqU32137zpz2YlG
+zpNSVhGr0txSU0/213CCsPBeyn+K0I4rTrV7LRiEAGwmDWckkYCRtu6koAlgeMGONo9xBcFEwRu
V+aEfeM1VmB/y+GFVJKjtGU7wCKHanT8AdBXmIQygxdlUikcUPTMMp5R/0ET3zTPS37ef2bhwgE6
iVwJ0t7CrZEtUWM3s2LjnXEyIoQzg/eMDxf9dx9hQKHWZzahGlVQsIsLvMCVFBiyKNeWdvMSB3TI
QFT2LrcAB5KhepDYcNb8LAq65jjaBxS16u2zNGq6tSmoZsGpBYE0Eg38cN+8+RpWIrAAqpdQGzzd
8gk9KMpLO/m1Lrlqt44YJ8vF1Yf0933ARc/UtotnEtbV2UQfpecUnC8yVpwNIYjfAbPJY4TwcgVr
YqdW3JstVD1PPuvlF+Z8ZOWX3UVAeFqi0w7yozxtAkrS9ZIpdttnyDk54YQlA2pQoosb5oqAWA4a
D9ypg7KH9fBx3KgLGVo7nCevnIPKlgQ5t9YI3hqBFvLqEJHTG+ixaWxJb4d2Bnya4hndUUP5o6zR
OreqgmsF9J7G2ZU4X7wYr6gbUi1ZjUMc0ydSBARc+jX1M8efSealg98u+6MXeBOALIIzCoM0T9j7
ApuWMmeC1jsBqGB2cxljyW6HF26RiVGnVFUMb/XfpifV+bDbpuBC5y3HDHiI4BJf7zopq6EFo4wd
Fs6zW71Jwf2bp+pmfG4HbvR8TLt67iKMn1907djIeixtDQ8MM2dx4oUQYl6ElqNp5z2xYLK+ZOrV
Pe1fnZvhxRKUsSnKUW8wfKZSv03BRCV5820pBeoGAWNGmQXPwayXhyVxu8S1YoR6ccqX49ic9e68
nzMFZ4jjdMFXDYQrlGItpZqrqa2T1uQXRwOeAhmycsMT4XA4TvWMF/hdwjCx1X5JSmKENfMTEIOm
duo5tuQa3xKCWxy2nHO/wftcT2Lpopy/meCZFwfFPCfxa0YlJnBTBAjsUIeKlwzMyFpEEidm446J
Fcaun9uvbXVI9OP+E4UnDFxwF9TnCMKvRSxKrNMhnYzQLj4ge2v1+x8AaBAFSmze6EoDj/t6fFcB
LwgaGRqhM3iNoxwiS5PMgI8gGFgUkxFsAe/OC/zjWkKNl/+iz9hs5RvLDuaXLoMgv8+CujwssgLk
Df3GOwz1kDDpIDnThOnQuCo0t570cNJ9wHc8k1r7Qwm3EnRBN4pWcdBVS9VDa/g4sc+WrIh9awao
gwTUH08NvMSFGSiFTme4hZiB9dQc2c6GrfxpD5cA6BkU4/8mU1vvxlw4XW2rMc5T4iPPd86L3fUo
vyUgbAQZAJaJxkOpq3kYuswIZ/1Jb/+Jy1qi2FsrxAPb/woQHI98LAxGawhQxyB6smfJed1Qal7Y
jAQDlI7bp/UKKVVhaY0262FBnvXlErOnbpC4NlszuBUh2I160OrFGnFK1eoze0UL+t02YzUD4Q5d
+rJuDHfUw6T/Zjjf9oc1V6ML/ovV1NqA+I0e6l+siQV2bAT/2+cLGmCYfT6jnA8bMJ3B+ePBBL7j
BKEBIqfWBPkbMiXCFlM9prGDcFqtHeYglrEH8O0TLR5yd8CRwE+6727UjnWeZOVkhU33oibXqnru
2nNakHdYItg4DuEEreMdFQ+tm9zJYsMKc8O3J69Wz4/3YUsRLASFODkLWNjE221ouow2Y2eFRf3m
sM/LgsYFEn9pc6V4DxfkzxFUMYWzZDboE2nHWKkKhXEfmjgos4PkNG2KQPgMeGYeY9YEXeuiNjGB
TrJCOzo4BQDfuEWL7OdQf3/Hat3IEaaCwkejqgD1C93xmJoeeC/id+ArUYyKtBvKLUHKK8JRdS1t
UEK9QMQSe2b1gUcOgPZ6PI8t2wS3nrPDwy+4g+3q6sz0pUZw1jaPdfMxesezDn7Mf+Pra91zqnGi
phOZYTK/4I+C+LJ+dFPJrstmITh/ibmYBuOzKGy//NA7kkXaUg24x0iucqIZhCTWk5jwwFpUC5NY
mDfZn1j5OWkkIjZnQPCYQItQbIX4lKg6e2LF3FqhFX2yXo3xz3ds883wwiVqWEwdyIThNc3TnnUZ
P8jm1yP2AxuLzQbIar1A5jK7lWVWFsAxF7M9Z7LQ0/b4iGyBFpEgNSXsr26XNVxNGI75qVJir43/
ecfyIO/57/hc/s0ztNPnUgVFGFYfLbVf3UryjNs8PzfD89/fDM9Upo+tieGHr2T2LPWUTxLLuiXB
wStRRYUZal9FlGE6d120LDihNbnU2smo6amva4mQrV24FSLschbNVmwZEGKXz41PJ4mnsTkHpO0I
h2MihyoMX5dOBPKO2goN8odevXS6P5uH/fvML1AQwKBnO2StNwJ8F8jbjcQKW3Kx/bp6zwyQiEIc
C1BM9CZZDx9pS0dnu7ZDtQzm9HNavS27yXg5LBo4BiSYEYm9S6YZee+wqqZ2mLEn4j7tbwXJx0fe
FHWK8LgRtFpPAfymBkstXDpq4/dmMOzmZxPGF1Rh0VsalzrGt/SXYXiz9Gsva/1zf4548gx3P8Bn
SESJeJvcmohGC7h7i+pFFmDkdnbodtd9IX99K0RYpyUvAAbJISRrT0Xhx7J2cfe6th5fWCeS1oUR
8fHVX0P7kXYf9yoCAGdgHsOzBEX4CO+tt3lMqZFnCzNC1l1Sct5/H2N4vP9BvwMw8h1VcVcoSZsV
iFtFJFDLyS+7OXjHBG4kCFfyoAzJYMSOESafZlSu65f/bXjhwonYvxPIlsybaj8vZRgFvsLrV8N6
iYQDVNVa5qiLbSB0kfh5c9S6w4QUxHdn2P/8gSQe3UNcBvstvtDruaJJORRmaLk/yCXRdmOfMDxv
/shTpThNwlEq0ASraZMB6vazNOEYfdi/E0iWcbAFKC9UMS8Qu01aRH1phZMaKtlXTRac3FI0nkgG
vSnQW0hbrzWBjp2TdbDo4RhfSq+r9h8kDMvJU3EhcPqA9fDqXJsKWYBwMryhabx63I8uRPYVDzbc
Z5yQWoy3NaD6r/tKAdN/8+XnLONw2rClPN7JC095zY+IzmMp2hvTcgarTOTpQ1Aaf7nDp90bvBIh
XJpVUWSxNUKEdVSK0Ggl7WY29AwBYR5LxS7DvRYMBa8iSdH8tLgqyQEcgkrhK9+d5JUZ+y0qMqO4
kvnVjHyDqAbTPCtF3IHQCS2MPKeXTGPjmAIACO49FHng7SzS18H1I5NtFcU1GZ/qg7Ob1BTJTxvP
DjSCs/AOFOlM2kprarR3xymafLVXPSvp/cfbvHGSeDk83rPwLTjMcK0IudoO45Aa+TUZ/EzzaRos
MlW+f/sDv3QjQrgzaaOWRVNARJQHaHmLmLOF/kIyKOmmFPCZWcjo8tiqEGEwCpehVlcDe2oSpI6f
pUf0VtNk+63xwLJwP6D0Cbk3rhyQJEymxGutNmtko2t2sp0X1fWggp12TFLfcZ+J82eXSY4YV7R7
iSCPQjYI+b47fAKaKjsR78PQsdxbdM9FGfLk67M39gemHyNTVri9sZLo/Ajjwu9xHAzhSFDLpRqg
mfSq50GX+tF4yhbf3k05iLwroIZIoiH7iqJhwQKjW1PbVJlCwXb7S1M/a+CulBXobJztlQjBxpRj
hf7BFURU7bFPf2bFQZ1+7lYfRzVxD8HYI9shZgIVbQDZKpnQhMN6LqPTYKpeKauH25zGjQzBJSny
rqOsX3Cyc7+sPVYFpbrfCgCBzVmykY3l3djWVqDUaEoSoG2uU/IhL5F6/zjKwmZbpwooGw7D5q1x
RUZxNs468JloQeQqfp9e9OZcDX9E0+72uDhWyKjAL4ELzTvArmeCbnIDgncDvVporD2cC1Xi92xt
xu34wn2Car7RGrOZXm0nyPq3Ig2ksJQNEYCKwDXhmHiEfgXNKOzejiOra64ae2q0s9lc5mR35IND
DfEi5oBoJDaF/TYZA6mOzdpr9UVVcS1eI8RkH2vGxs2ImjsAeMBXxkE8wkJlbVql+hBV1/aSxS+Z
K5mBbHghKjF3SVxPKei+W+v7i1v+ePzxG4cViwL2DV5YCQdLsBxTndo1LeLqunSHovAS+prMfra7
9Q1wbZykBA97vAJwca3PqjVA5ZIC9PT9Fws8KFSi1FtL5ACcgLQ4FyTW0bYZyVmqauU1K/zZ9hPZ
W2/jnLq34wuqllZ11eUmxjeJny3BXPi6rG3M1j7cihBWaNIrM1cjo7yOiAAa5zx7ymmwjJJE4KYU
1DSjYgdg67uWIqA3ihqw05fXJfcz3dfqE+09yzk8PlObywUIPzBaoMpASc16t+0IGbSpx253xQGg
Grc5Vp0k0LU1EQJtQ9mGaSDJIqg1Gil1eHh0aLWX/mFOJ8NfplObSeAW98cKja15ZRASUuAwFTOz
qs6SQWnT7FoRH3H9eZAc2/t1Wo/PJ3kTlUXWgyVTifF1y1vI0Z0ObrnbeEAEHgVYKuRxDDHzOFlZ
SRUXpNMJc4IO1KXJ/pAjdhmPAiBK4bgjg72eRGHXKlApZXptyHOancoyoIWEeW1rnW5FCLoxxArF
m6RIr0Pv65VPrUO8/xG7noVwnmZg2JiRYBZ2d2TFoZDxr0umQAQzS5oaeZcc4/eNr86n3Hgy9xsp
PgUcVpS9mrzl/HojXGPoolKLkuuiB71+JElgyzybrVk4qCIDVQFuDJQ5rEUo0TDONQNDHRkD1FoO
0cc2O+21HfCabkRwnbzRCacdBofSJL1WWKj40rOzsv+VthbBZ3kjIkrMrlVaiEidbxqwWuXZaXzb
kkxky3jcTkTYDt4LIcZ7HGsVHbrx3KjHdywUqLN4OTg8crFmBiHyGWU6BtL96qXJDnV5knKlb07h
RoSwF0ZG2NDlenJ1mAdYHinPj6ewOT4vKMOTAkgt8UXeKRptWGon19j2FNXvZG4BX+L1exIbfTO+
8P0uj0sNCcbv3be48LLyjQDZK4N4birFjRThOJUIDaYtwvxXKz/q2TOFjSLXxwslm4hwlsaZ2W1b
gI3d+UaARSe+mz2Vo0SIbDcEK4uedVqC9HByneZj5BwymX2SjS+Y2MEA/Mue+PjgJQYejEpuCcn4
YgJbSUuXpA7GBwFl908uC5fLhhfeKgbLnLbNcJgQmGi+2RI3XDa6cD/olBkEli+5MvZkNcdB1nt8
8wRxCjzE8IAfEG9pNnbEmY05uYI2yWpORfqW9l5pfH18TjdncSNFOELTmDij3sImUeJbxTlyg8fj
b6razfjCEepAM1bFDiBO3XIZwqy4TDK+gg0JeAQhR4HXCnechF1uGAUafYrjK6u8BtUe9WlikijX
xiKhLhQU7ygBgM0ToQrzwFKzTnqQikWR5zp/N+p03LtMAFDh0Qs0NYIQRAw4RU1TLDON1NCyz3bs
O+Ub6yU7cT8JLgIevonK5nv/244ToxqNUgtL3Xdi88ASmSMgkSAmjRaSZ13xW0L6p2v7o+wFsTU+
uHb5Ywi9x+Ebr70AahitlVWJFrrdhS1/1DIGks3xbWSkgJjbgKVa9mBpCAxoITU/punPHE/Hx7u8
KQCUokiUo3L+TqXRxgTASAUTMO0uYNHsW7IaxHujwaso4UkiCMyTtIIy6Gk/qP00AHps+M0XRQPV
a9jI+ittTQOhH2SQcIfeM7VQd4wHtVO1MAVoJ/40gCRk/zrdChBmQepoGAD40EIne0mn5/2MdFik
m+8XLHdrWjFFtxQtXCJvTAIZD7tseYRj2iyDNVQqhlec81BfKlVisjf3GJwRgMoDpI1OIGs16Oup
pEVvamFt+mhj1rl/uNqLvt8ZxiLdSBEWCX2PUJOIyuLQbTJwmKbBr/17DFYNdHEGggrcBIIPVrEF
vAcNWUJCyiCNy2C3p4osCJi1AN1FJxlDFXdBV6JmBGou1C10JXZ9dZExHm/tM+oNYZEQmwFXC//9
zaPEWOY61cishjmqia36lGiyaMOGBCgYHm6I9oFjQYzBUSBSUkehRliY32L3n1zmYtxfnYAFobKb
N9rhx0lYIySXtQo8HkuYokkn+8P+BiDV413ekgASFVgJzv4INuL1GtVaa5KZpGq4KK/q0vnOkvlt
LYksbSwTL+AHQRRvWw+Y81pINZWLwUDLGUbVmzq/5f88nsPW8FzXkILgRBritZYs7hT1Wr6EruHH
k5fL8htb4/O6cVz8KC+8q5Kk44Iqg2WewTMzxG+OKnFeNswFSLvQxRzpJs5/66xXR1+cxC2jdg6f
defr0Vfi/eYIHHZAKvDbAAgqYfX7xlxYSdkcsnMMrH/ytuhvaXLcvQec2wzbjLbyNpj215NAYGNy
mmEGrhmsYJ+y9vN7hgeSkysCuD/ENTLj3lYo6EXK4q8S/OXufsg0r5ODG49iTu7SC9Y0oWSc1TQH
iBCIgvhUSDSAr/H62YzG6yiztkEsAnN310dhHNqya5kTVrGX4hhdyyx4vEIyCYIf36ex3kEEyuqj
g6Yd1DboJOdoWwJycMjA4W8RlGJEhlVxJqYw6Z7ggFX0RZcxQGyoApbpPxH8E24stlI26tzNsxOW
k+sVCldlk/5Vfn68VBv6vJLCv+JGipUTfWkXTCRVz05+0mXRC34Y7zYb/HFIWyFBBuLp9fiuXZUT
G3IntJLvdvVEplOdfjf/bBdZBHRbEEwHnlYwQaJms27S02GoQIClIXl8jpLApMfoh9sfHi/Y5rbA
PvGWY5zsTFBu3bWUGc8iO1SsH7nid+QPCuKJd+wKzBSSu8Bt4SEk3HVTFeekm8EOoFTe3ARxtF9B
wAaLWvTf3IV3RXnN4qbaNA+gOnVPVnHp/3bi/R4NmqbhCYo8EG+HJC6T2Q1sRDvpsAfd9M80lezC
/bFFfy68TXiHLpBFicPbIy4Pc8r0sJv82fDc3W3AAEqxcI0CjITYIfrirI+tZlRml+XmFGbWh+Ro
Jh8eHyL+v6+1gneUA5cqrjkYQUMYntVdrScxhne+0v6lTV7z/QUFawmC3llOX0xFZExhRKnXs4+z
zDxt7IAGYhQA8l38667sX02Ikxp6OYdZOvs1s70hNi77V+lWhGDG0ZYdfdMbiDBg+9gSgGfHyWVo
p9/9psW9ANwEkwHiGTsu7EVczYY+9NMUDt0FrCWl4ZUNOOJOseI7mmfNh94ObFnoeGP18JJQ4cXC
JIK2T7jD46EtaMuYGrr66JOuD0bZ4m1JQADFhoOApM3dtKiS4YotqyU0WOxZPov+3r05cGLhQvFu
TjB4QiyustEa1K6jOazSV7Wh3lRl3pDujrkCgIbIAO5BMKbjol2r4RhNhIK8ZA5ztPHO2sUvZOZ8
Y5lWEoQzNneLkg0aJDTEJ3/2MiK1+9sCT0aYOUAzOQpM9HWMyJ7Nfk56dM0dPat7mZXTNHqGe3i8
GZticPNBW3jRh2gOwe6JwnqD9mGZflYW6uf909wjYpN33mNBW8sFRiL8hdgi9l1YLhDapU5W5yN4
y78q1HM0yYbzDRWUEY8L3BugYgEdhAhmXbpBG3sz68P0lx13r+1P4y82Vq/NT3//POCNOHgPA4J4
R3/FqqzIjXpiIR0C5pmNZD+2lon3YYRiYNtxka/PrY2XsD4CfhQuNAn+ibXdTXPQvxC4LIxt8aMl
htuBCXOt0qZzaKqvpXbSvu9eHdT5wrflzKsA5QpqVyU66HxqfQrTqvPqr9a8P2aGQmIwAIK3Erm5
Oy4LPDmAL47VKbTMQ+sGk4zyitts4RiZ8Jt4Px4db2xHuP3yxjKnxbWHsJ4i743on5tI8ojZ2GF8
NxBNnK0SQVjh1tBtwEP6rh1CdPxZrJeo+7R/C3ApIb8ICB7go8IF4SZ1q+ZjO4Z9gtOPFl7/2/DC
DrfE6LNq6cawmYLF8alMAe69cc6o89/nC3ZCTTsEOUaMT8zjyLyoPGnaU10fxv1u/0qQWD0xtpWt
ZSYEGV3Q5l5Oru6Mxq24w3dXgUAQR3QCCoI6UJG4vBlolCNkBEFVsFjQubS/PN6TrUOLynfc2Qhv
AcQmHClrpnAKJqRVquijpj4ZUzDsTxq4yIQjOMT/3MfQ7Kkp7aLT1bAEvDro1b12A1cPCtLwsuB9
INDfYm32AH7NzDorGDp3POvz86/H63N3yXEAIQefgPIUd6nIgVm5eV8AqsBCbXrpTM1T0Lit+tzJ
sM53mi2IEVTDmRw26BPEGKUVqCZFq80/d08EtsnhmEjcDSh+Xy+THjezixrHFj7HYSEXazl3w3nK
fzyWcj8PNKnCkYUFRJAFjVzXUpLaADF6rhdhYvhggPEUbTcwFccIVxCydBwRBEqitYTFrZuOMEio
frXP+V5wnDC48PkZIyWhMwan+vOsBUP04fHy3J+m9ccLVzTAkBPtUq0IFfLUfJrtc4EGcfX5sZA7
lf49CcIhyC5+irTZse0qsdUZRZg5T3H7MifPtiXxmDa2md9CiHnwgkTwEq03oSvdEp0bkiJUganw
huzweAYbw/NULwqjTE6zI5bLpovpUG20yrBXz/+g4fbj0Tc2YTW6cMs1bdtOmFkZWr2XGEGsnEFc
XcjYCTd2gUfaAV8DmzGHaq+XKJ6gcJWT1mGlfRqiUzp9tZT9y7QSIZymnqH3B2nzOtTID11/actg
90KtxufbdBOmG1ir1irF+KP6mo+nmFxmEHLIGmdsbDacbzwikLBGuwAxeTDrRpwNcV2HPXvJHI8R
ySy46Vy5Zbwtto24OB50QCaIKRwl66ipRnYdUtvrbb9bzqXm1dlXpfIXWQBqSxaWDIQNqFOHHygc
Lfz3pE6bEizDlqfVwVgcANEyAH0Br3EqyVrceTuYFyIgIGXhTHy4+da700RRpUYqZFkf6RjUgx9X
x6i/LNOnx6fgbn/4qwiFPsgd4foAR85aTk+nJFqGpQBDToDHMNtt0IXxhYtpqavILGeMr2ZDsCyK
p1V7Ff63BMQdQZCO8hLRrc1U0liDDYPYd8dmuMbWOYu8XEaVt7lOKFEEWyvnwBQTGEDbjowWbh4u
35TMH2Qc1nf2BJPAGxiFXUDZ4A0sHC3VHLXWjVgZJu5pJIe5Q4ZBsk5bM0DsBgU2SCOhZlEQYSdF
F+njBBGoKVm8WoavuTO8fAo34wsnyTKpGTvDWIZTG5DhQwXu4fZTZ50fn9fNhfpPyu8SwBurVZfL
aBcKpNDG7/6PtC9pjpvHsv0rHd+e1ZyHjq5akMxBqdGyZNneMGTZAkiABAiCBMhf/w5V1a+llML5
XG/jCIckgsRwcYdzz+lvp/5LFZ44eic+5CW792qIQEcmThYM0T97ac7EhTOW/imuglODHF0gacJE
xGesBq/yOth69TVXRez++P+braM7ZAHlPs3M2K3SSFFThCJ3TiU7P14QnApwR73AYd4aEBQs/aqj
XndjaJGKwrG5cMvff8WHOxdtfNCyQW7wXV7Yand22DRh59Ylq3Pi5f/G81+ohtESDLN+dDI6NWrf
CtrBrk/5tYu02u+fv/79mztqPRmvnn90Mpqq0o0cWHcj8fLdzqbbqjTjwTsRA3w4Ta+GOTK1blAZ
MRJ8xtj+qJqLKHv+/Wd8+HwkT5Gcx1ULUa+3K+2TOap8KuFZLSXYSM2pfqIPdxIyH7BNiIfh3759
/jwu0h8Ipgk0ZOgGqKfdKSTDqRGODh1xl3qYva67QZeP/UnVVv8x1QyWGg4hesZA7AjC8qM1sHNs
RyPi7iaLDnbGNXSiOWad4+OttIpIoiaJiBi9Sm/nyBgPMukRTpufnDdDGdW580h2waPvnwCufLTY
rwdaf/7aCNaNNI2PgSCgQUHnsWz+fDOhgoDMMnwPpEHWpXr1fCRDmCe6bA0lc0nuE/7z98//6My9
fv5qf189n7UxGO26Cn4NkmlO0bWFzbasv5bs3/kQYD9QMURL5bt4LIsbwmcxtzfSKR7YqVzURzt2
Ba2C/C/GLB2HYqZOFq+nuoXb4dPPEXzo+MRCnxrhyPi509xHi8QIDIK+YNsaL9I/TmyuhwLnGrnN
Vf70uKMLbKSicjzToo5+YO2jnP40XsXzAfNfCR5RbkND19u1jsk4Mo4uwRuW+8suCra/30ofHQWk
4cAuvPZHv2M71e3k1xruE7hg7qLx+o9J4vH2q0VF0maFVx3n6KYWKPoRXDM3A89bm7NTkNiPXv/1
849OgmMlbzjBBkWzR9rl8Z/2oaHYEaPdELYOYmpILR8Z1c5T3kBjoy+pA+HZ9Af6V04csfUNXxu9
4xGOjF7QgH7MQ2Xlkpm9K6/i7F5dQGb8z1YZ048E4HqQQ8CrsF/fbqJsrJYgXbi6HL605BCQf7ax
/ueT/S/yS9z883WHf/w3/v8k5KxqQvXRf/9xWT8pMYhn/d/rn/3fX3v7R//4/qtTdXf8K2/+Ag/+
18Dlo358859Np2s9fxp/qfn21zBy/fJ0vOL6m/+vP/yPXy9PuZvlr7//9STGTq9PI7Xo/vrXj85+
/v2vFUn3n68f/6+fXT22+LMNQV/d8a//ehz03/8K4r+hwR21Jmwa0Pv4ay3L/Fp/4od/A2QVdg6i
RLAUEDX46z86oTTFH3l/gxAdNlqA7gAYw5XPcBDj+iPf+9sqCo/of5U9XuWx/vqf13qzMP+7UP/R
jUgh1p0e/v7X2ysWbiaeAYDGWsYDFcK7QljqzAKoTTQhmDTMUwv5PsEPsqd508s85Agy67tXE/Ov
N3g94tsT+q8RM5Q2MCpwnMcdHLKlKVVLQgqWpOeBK3ZtVRe/H+KIGuVlDEDKgM156Qx+Vx6buSe5
6ipSVOqJDte8CnIay3MZy5wQpwzdqxZ9qu38/Kfjru3zWMi1VA104TG9Xz2iVM1cjNtp6H5VYgfF
tCtB0vM42EQB2dhGgsok2qXxieLKavT/12is0QJQEOiHwXEGL8u7jLhOHYEqv88KEYoqtwAI5kEi
N3ya7kQQmDLxqujEJL/bORgSRIBI3GBjvxe6qqcobcmIIQc5/xigfHtI0I+Yr40zk5vcK7iMt0N7
kujzg2FRoQckAzkpgCeOK/WunfpE1A0txEIaLzee/4NV47BBNvrMIHkUZIfQJM7T71f23aYFvHxN
3uI+BLb23cL2Xur0bCZNwZ1wCIrR0/xh5mlrT9y+b43/yzpiA4G8ETk+CMEcJ91iwmM19F1TVLgf
e+FtrQ9Barc7N/MpepK3rtA6FBLea7JyFWiCXTq6AmIyIcLtwZPQoXu0Xq6sjwP/Z015/zMI4mWU
qgGEPc70yIVz4TnIIdWq3kLlpCoGY6cTN+aHXwK+GHgWaLN9l6kETqtR4xQAa05FtXUmK+HBy8eg
cWn5+23w0UghxBEAXESnwTviBNJkjY8zjm1A3QK2s9CCFzh8Jz7o/W5bO/VXFlukGdZE2dvbOREN
mrukaAri07skUp97foqS/IVy463FWEORDGcXvEqr0OLbMRzjjdK1a3Zv8FTBqsBHcqYX+0mJz4vb
lqQzGStnb5zKwMnYXmWzKvxudG99NXmQydSR3thqFie+/YMphooMNgzKq6BJO+53aR0vIANJm2JB
uOcTmg9wtEKlTmQpXmLTo+/H7QPsYIpui5W84O33a1d6eqg1KwJrfqgssagGNHduxlGzZChv+K74
lSUi/ha1pAcrQ1yr3O/H4VBHLrvoSV/vw8ZGZ32IhpNkDJ71GKjccCjUL+BH+/n7jffevq9ADKhy
YJMjJXFMhBWjhY/Do8OszJ+5/ZlUV7zwP83B/e+HOZJ5fTmv6NIB7AZwY/BYH8OTvGyZMmYDViDJ
fBjlZLaQsLFXqagahJVqmPpCDcBc5LNvTZwHVu1H5o8b5RCyQ95KQNoWVJW/f6v3Jh9+ExQPV48I
oKBjk99KFNznEd3nYHYuUjWTG5tNj0zvx+hMt8bZd73nnLjdPtiGiLJWdPpLgfmddXTaDubeY0Uf
Jhso3/Kc1t2hEvoE4csHRx13CqwJpI1R+j+mYrG1HBYX8L+CLV1Cct1WZtuK9FSx9ngYhES4o1dU
0KoRDI//7W5vPMf3xhb7R87Euc5oUJWj8YcTH3N8ex2Psr7FqzTEwkQVtB3Fx4jeLynYVyHGt8Tn
/hT0G96q8cTGOF6k4/HWn78aj7pZTdCU3RSRugy986X/4p2auA+HCHDm1l6OVQHp7RCxcEelMwyR
8YsYFK8tGArESZGrIwwtQLMIiUFhg2MHXNrKGPZ2GJ+xkTUdNKKiiJiLIXDiHa+k/YaO8+nKhQDd
4zAM7rZe+ty29mbwYBwXKPWcgice25mX9wAmOVmP20pb8fY9LEfCcEhnVhAgpqYuUnlajTB/bgSC
P3faNNkptMjLDn9tiP85ZAAnHfSz6JY5uojSyKBg102sCJPR7kLZVp/a0XZ5FQcgGayn5nM1ZFGJ
fumw7IOpjAPH31pGIXVAZOE2V0vX74PkE5qg+zvdVydgFB9sANBfgCQa5nWFnB/tsWgJEZ+EBq9X
meHJSQO2FdmAq7CCKNmJS+nUWOv5erWf+zQQkd/A+s59Xcxu8DOes60FSfjv7em6iO9m/NUnHc24
G7eGmgWeuyFZegE9ngOrq8LE4fWc1bezT30w+42PiRJ/Juz8r23+Er3CV4PvfjTyUqPrygkUtnns
jLlVMTtXfnrKpr4/Tbi9ULoE7S2keIHXOppH3MGuJrUPt6alNq/bdj8j7Msj4RaRjLeqIffCkH1W
dYdppDue0ROG6V0ACtcdZzoG+nPt/AZb5tuVBLGMsksaqgJUBT8THV7xgH+GpnWdjy299pS+c0cf
lJYBtDGrs98v77tddDT20Y7VYspcNkyqUMGTmXjuO3Vu01NiMy/wpze76GiYo0n2pBG9QShf9Gbe
JMm4T5z6USPNkce+PMQt2bBpPuv5eBYkTphPHdhQvWHa/f5j1x3z7i2ABHvhZw6i4wCDJf0ArCSW
WrPmpqfToXacjeM1nwNebSrR/rGBxFevdgAEuzBcgN6+Xdg0qWYW2EgVNGY5TMbO2q6MsafiaGsn
ccIgfDjJwNvg61btDDROvx2OOlDOGtDsgEnO9sBjHGg0fRqy+tCF/SevyS5lrGTuLcmFrCs/l3Pq
57M6ZaOPHbB1N6MCg3YqQOSBTDy6nVidmNFory8g0heOd3rwYaMWZ0iuHdaH6ksXjEZ+5iD/6LeW
TzK6/f0iv/NeEAhDfxAGA3DnNXH5dhagyOAsWsP3ZIu5wCyTfIrpH2ZQ1mB75T9HCzn6loDBfDuG
aOpW+NZVhbT8WxSNBZH0JtXZbeyKryt7w7/xSa+G898OZxgNFkoaVTQOiF4W1h/sNH7+/RjrCTw6
G28+6WjabBpSJBsWtd6sUR4bVZou2UwVTiNswokP8nBVH4+HwBidarC3yEPBoTk6G1XkpJS31MlV
3LuFHWbfK6PRc9TzuMQzzz3upE45oPe22mS6Ep8FQs8o1/EIZgy5VHJecj40UQwGpUZep6Qa6QMl
acSv6sbrkoOcp6YRuZ6j5TM6ne0VN57zFcosyXmwuAv7Pgw9+hZjHYprIxC05LWsBM3npmkw/JCO
e6Z6dQOqnVb+6tLav67cSbH7zFuIB7MxLhfGZrdJ06SbIXGSe9ASt5+MT016UfuDSfezyZxvXlYP
YjcY0BsqVwSFB0X2CgpPk/3iGn+CS7Kk83XotiDAAeffxu396rnGxfoVDNry0hdectUkEVTJmZb7
kLHnKBqW8GxgNjM51OC8uSB0IT2A/ZDl0yp02WbmhMS72UckWnTw5/td1QUIxFTGHjlL1bbOPP/Q
IeNrNlPkUiQ/Bzp9dWXm6xzMcxeVH5M0j1K5qAM4boIbppstB4fiuYmqCvyubNpyFg4Ic1X84Dps
Ufto9twLEHeGnzLbBuXcLJ9jJvRVj2zzmVno4JdMpdthpNuqb7rqzBuypKh8QTfGdBTkcKIS5scA
9Edb6FGY7TSGumyDOrlWk/ZvdMXkuGmjNtiOWNHSm51l/Eyqzr+PtB0MUlK1jEqLBqf2bEq75dxj
0s1Z77eYuHajhTOiLKx6mweDS29MOx9M2Ohi6ca8T11QKUmWfI0FH54VKAQ386QuvQEKcolcSurO
PVTlZJtjZ0JxjNvnNG7h4VPWstylnVPlfbuT0XzwXePkCw/jn7KdaVPEHclZs/DSqSFynSyJHAo/
JMFVD8HGGy9x3E9YL31taxCfXmb98iNyoZjmYtHQtU045jnsYpEzeNRB1j0Hk53hzUJPfs0rCUcX
BKDU3IjQL9DJHD6wYfmRBHX8reFBd+ENRm6qbn3BmsmzScTyrBaonxYxcc586T/LIFRRwQyEqFpW
byTIDMYkyx3O7htLeB5LcZZOzoyMbXhb0V/ZPKBg5pLZ+WojcT0LrDEMk5f3c3C3BEoUBhwYh0S2
gOeBR2LfJrM5qPXCd5YqPZf41aiSo39dZ8OM6ETMxTJSsems620bb7pekaXFEM/e3rRIIXBzzm2/
Wbh7x4N+GnKcOlJEZE17TRAfDWz9vRvgvAxROxa26p8CV0HwuebyEpQ7C8QkK3bNccJ+Gju6SxHE
NDxU6vvCm3Mk5jxTZLoj2dcE2ARTtddcL/dt9FVWGzN65l5ge3SffLBNi00K2NC24/W4p0PmdziY
HftsHBRNctfr/c+j+wzRUl666QjSg6xMOf22+P4jcbDNrOeqPHEGt8TS6zuGWP98aAZ+P1RhXXp9
E2+QI6fsoGHa+qmm+ej029GJ/aehduJt3Q/ZGSh+vWRDbJu7zLsEs/uGcJ3P1PCcZNGvZKrPBx4d
Okq24HjcLHrAAWLhBoJItt1MPEKXousvUxF4oi1SLb6QicsSop9+7s0690yjNnU7tIhkU/y9WXYh
pfswHTbdkp3RNsxREf4eAYsyN7zUuCD4Um+nsCumZnywCSvdpsZwTck9rn+OkDIQCFL2gxdvdCg3
wILs5bhvApt7kciNa/JhqkpcBPkkhNFgx4mDh954tuy64SvsWJnF3J0O7kwOCHaBvHCX5zjVRVhL
mUuefNHSTldNDLNAYuiq9guzcgvNWu+H5xoDJ8C/drAvDqEKl0uXBXG/rZvA+Hm6IHCayDg8DU3/
lJLo0+Jyvk+bGBhWDYbpaxnqajM5jac2cZd+DghWeohCet2MC3rGU7Ms21FV/a1lesF6B5LnYvbd
G9/jvAjnkP1YlqQ6A+f6z3TwmrwF2/cXtyN8vwT0MuyqC02dL10Ufm3EVMi0mXOSpjdx0NlNMgR7
Mi+Au7Kpv+2dBA3YmYV57RxTF6S3PfYTGTPvLOo91R7UbMNPbYY8pGchX5jTrA/zOcH9sPDqQXfC
L6p0bPim7XpjDxUCm102kV1lcbyrxRmfw1aOLigD65nedXrtCHaZ3TlO61yQmFfxbhmg3w1mD+qU
c7qkRT204SUP/QOOHLlIU+GUSpFCDsh308bmRqdtvnje0zDaB3eysTygoBBuxslUT1ky2z6vrLvs
lmiVo2wlIvaWlYbJqzoQ8w5ubelYWyJeKNGlcAA7Uc6V3OiuK/y6DYtppsUoB7tHI6Cr8wwEjsgy
jsDcgdHYfWh4J8KDyzsV3g4kCH4pr4eLIyFEAB8WcNL4MnDpJVIku6EaNktiAJDOq/6qnq7qAZlD
CcqyhlNxxnmohsIg7+LnTdzfqlmNB04VaJ7doG5xbtLma0rojDZ8amcvD6Oe5LS1Ta7mzHIcaBzR
qOp9daYiEIwH6ktmWXSAzE6Qj27n9yDm7Hh2bkm0FD0yFDk2s9sUenBZ3s3I5CAdG+eULntqyHKX
TqPAB8oeEpvKTMg5KYwGooS422QkWfYVGZMSrs8TcYPuaRDLNBTCk19hqR6R6wYvf6vDocxsNn8i
vmP2S9z2V9yZGlAMV66ti6Gagysn4K3IPWJnBRPDDC/VzPzcNqmQ+exVAB9aR1zaZHZLEQXNvcOU
MHk7NXbPszEpBBIJ6Ft2I1Xv/T4Zh0KRjFw1S59+75U0O5tFS4YrJbKk9IfUDCjXdd5YTnXWR2gy
Ew8ZpJ+aJv46JDIuA+4kJvcne6F95yyS/WfodInv4IzUOx4u/VbGDvpw4siYja6NuWrjdr6hXdLm
tZs9BI3uL2Xi7G0nQPRladTuEsn8Ar9Frj0rBIQxYKmdwGlyb6raJffFIrfQBLkfogbVjt5It5z7
rLnUbS3yhhDylfgCDkpVp7Chbb+XugNADDri38J5vurskDag8Av2NJWFE5Cao4g+iRttUn1RMds8
tXPQQeEqMylSRvZTFVa7ZBLnXqT7W0FJXc4I1ktNQ7ZvR0ovutScaeoGHlKNZLMs7TfVjGem4+CS
6dmntkrvOmjUXWdV8tA6NQHGMtgukRyQGbQRCt5ITjohm9qvZMGsnPNhYjuJ+6GATauu0ECQ7MNl
us5a+jllkSjbeYR/OLHJzSWa224Db0JLJsNZygVcYCfPeHjb9D7PndhxQYss1Hnq0+ErAL23hHsQ
/rEPzhzsTMI12XMOk8P1Jgo6UeOJJH4E51EwbSoVBG3OXK+5CWpcNro6U0s43dRaDFXeRE6V5Szt
1A9Du/5BV6m6lXB8r/uh04UZFnkHyOT57EytKoWRt3WdTaWv9S5goM4WkLx7Xqi7Gytlv0qZtIDn
1EjW9jz8QqPGlmjxekzG+lfbLvaC+hYqv1kdVQeVjJd145sdCD2Cneh8d0tZ/SWAemup2NiWxqJR
u5o4yUfDz0kkomvCG38XReBmDye448NcXxHXvdDK32SLh4stGcznfqF92dTWstyRkGgQ9WOsaBFP
MnlWSYxkgZbkuh3TQ1yzjUzjLYLTIkYtOxyFs9MN/AHeB+LCeEG3n0Q2beOUDnvQAnW4h1NVZg70
fnMDM1A6clnPYyFofDOD72Zifn+Z8JijYsT6Jo9sq3cZQ3wLMWJc3D5Kv9N5AO46WlhV7WIb+wX3
9LNtBBK+7qz6IRfWbXcs0DM4KhGUPI0kAYdeZPwi7Kn5rip4QlFNfsS+nfKxIgSO83CbZeJ71890
M7lkaS/Qo2Ry2JBZ4wBQdqZGb7zsJZwsqrW9zlRHyjSSVmybDKrF8ehOrKyZS1CHQ74wzyo6baQX
b/sQ1aawhj1NrFJ9YZeqe/YD6pwpK7PN1PRNiGszoXrTBLCqbaaQmOprsfFZ66IkDLV5rx5+dDMK
nrqqH1hWTXlj4FHNdQ8jzijEDLmC3KCfEFaikFFPuWD2SxdC6SYUzhWx7Fn4o/rUxLrjUA7K+HVd
45rca5hRWtSjgR/qaaRhytj0gpQ4ON3jYrKsPyBqrsj5tPiyu7CdPy8Cjn3QtXsW1dltVq0QDYSY
xJajl068qCsNLXYA2pUtggSdOEme4c4EMKzVCaphlc10mUmGd5u9jMW3CtmbYIuKy+SV9exmZ9YG
3EfXcAjaOsBru6pwaAeu6yls0yhXjXZKCorVDfS1g/mhVqBELQh0yMuxcbIhR/2G5FKnCejiAF7N
Caj9qgdftFO9c0Nq+p1HvUblwZjIxz6uFMkbxiANA3whv5+HKeEbA9Wre+T3WbDr5Zz9Ij6bdDmF
ibyYmoDeJAPXnzOAGr+NflR1G7LM1F7IZjIH/KbnfDckJe2uoSr9QttlmotZcBv8qGuZgdExFbDK
kH4PruGQJOYLHf1uU5E68/Oqdub0y+SQrrqmchrSnEib1BfNOMTkSgSzG5UwTxImqZVg3sj0hQTd
6N4qc2vA+3EGAqkI36J+Kc1sQSPgq3LZItDKUftWwaFlXZ89iG4ax3Oko3lXODLIdgyqRbsa/pje
26XWJRI8Xe5LsFBucHlXMXZjdjWH2lyiBv9ovOa8czxdVl3vD7nnAJ2Ww7KxJ6OIuq89Qy+kmjlC
Lq+DGRyhsRQJHdr7egoiM+1AkOZkIDBVhzoWCMQbWJWlkDGIWFKzxcUnJ3olKABd4a+a9CCE3wbV
IU7RZIfQnBxwm04lCRHFujvP/RQxhMWWuNxuWhUk7Z4uZRQVpDYI2JzBKyvqK1zBo1sOfp1eVPOS
9ttOe5spDZYOvVvDFa+r86CONtKdzwP1ECbf5yUrFuXV2yqYxRWpFSS4lPLjag9BEDMWy4J9d6Vp
JD5JNA0nyw0GFF+N78mtmZrvrIG7TxYPodblUj2otHRiWYQgCx3GqqRNhAxdo/otbcIfSHg4hZnm
sM471V3Iob6gvasvNaK6OM2lg1mKjR5zr1I1OjjQAMFqdzdBwPnXgKrBmIO6vUqKIEjVHUcsEDEc
vBkFqUmdAzcb3Aa+138xfn8vz6HpoC6SUXDclhJPV03RIN52dHjhB1qCdkd0Q0lad8N87yruG9LB
nKOrdSsrQ70td1l1XcfxnIPMFYxboLzNRzh71PnhxxTwVavzWC9g2v+B6uMIinRZzKzLNVjZzNTF
sO5cFvVUF66Bd4gZSgKOlkCUKM+ibOn5plboIEJZrc5g4Ejdq6IDR/bstoGzDZWg+rKNnAP1/e/Z
MtunhEDWRPiOBNerCVJaYEMiuEm6+BFCFUi6dAJJGYV8fHeRslqrrWM53fg4c+WU+QJgJT4PV4T1
FRI6QQXAD3XxwnDc+Gbsk/BOzxYc7ISmedLJb5a5Z4mqDFy4cARbtCDY8VfO7M15P9K7HiAzkB4k
4a8hDHZtMjzoHlHYvm01TZCyonGZoFx5hTYH0A7hbt4wnJM7+KTkVmdyG/E4JJuKVtGZ7yEFtRg3
uE6hhay23CF9iobGdrJ3YSzCHKmvvgDHZ2XKIUFLGtF3Nu5k/GP03OqiYWmCDEgdFWAa9woI1KKh
IG/R6MK7LU26yjkbI+eSMSiwCaoORkxXk5rXzBtEeB0pr0Y33HTC9cp5TAdWRnqZJClHJ/IIMF4m
oCM2TsQuQHm06FITB1tq6aJL2asR5QYI1HuVaUDXBU/7kHStj3wCA+IOyQTrFHTi9nrqGKxiWi+I
wxLxzDnlzacuXdzPaLdDGOoNy1DnLnceBGvohXUSt7tmHTqO8kzb6mxMe+VXufLH3smTSo3LYYoG
9yIAxCrdoEtz6OAtUOwyTpaSTXBw0WYwZCLPFtbdUZAFny0g9H8QNGi6i4H6wilSxnt/Q2Kfmeu5
mkizW/w5mQ+eJHdwn2ZnkzkGuumhteGzy+bWbAaG+HBy/KYckTA9yzpfP1VhbO4GXPo/oRTInN2U
QtJy4Qmk6Jyp8komWY/oYQjtampaAFfXTghK+C6LZvLEjHbPM68he3SAJrqomBZBnHMAbs5At+ht
ZrSnRukWUp8gedgidy3b6FbqhFYWTtOS4b7LxSgRjX4zNZpWuicntINEBAV9UGSp3JEAbAT5vWrB
I1C3ZY4z7pa4QlWbSmgn7qOupjfwocJ75MTBt7F0e9YGwfnsDtG1bREYeWMAmibGTHMgmvO7ZsLO
Ql7CE0PRulMaIj5rm2jj9zOy8KA8cKWpWM6Uv/TOozEA6ThuWPE2n6yJwIkGCzDv/6yqgO33ApwC
MVYIeNZxjzO6HhZKhVHFoFVZI/01w4bH2V1lT1R9jqtO60BAKYLOA3whAF0eFRh92+ssnFC+QFVB
F0njy6L1mgdG4wcEraZEMUoDpxSe4r45rja9jBsBsw2QNcQHj4lKKEDZxOFAu01ty3euIuyqnYU8
gZU5Llyuo0BME4S/UMDAP0eVPaIdTSkIagoaxgVo1AvS+v12SdJt18bTmZ7cU60Lx3XhlxHX2mUC
vnNgjo4qXNBKmsEJj1pi114783k2hEVMoxMVy+Oa0zoICqNgYkbdHeDCdVFfQRjgWXYA7q1QwfoM
aWdEXZtsCvIEd9qfb0PQsq08yaui/TGvguR+2PorECNEDpk41Q5CSuqKjV1/W1fNiZL6B1+FvnsQ
J6OzH9DLY1hcYx2wSXGNwSZEh3A94GcPQhU4vSfm7x12ARMIaldATgDGX/mHjybQTZqZAGKO3fc1
u+6qbazuq3YDPQJ4M8iX19s0Oou9U3v+gw+EkcMnAuoEZP7xB9YqI8StEBfxgXYlHXr3waJ/uugY
F2UFccwTE/rBGQPuEg0HcbRKwh0TZFEkaRWfsU0yRhqka90hH8NTup4fDwL+YPTdYTrdFQfzai9G
LvwFU+OIJR5SEbpnURnQ8BS//AdTl7kJoB7ACoKt7LifdkSFdTABpq5Lr9vptjM/wXap+Jffb/eX
g/O6mIt9gWFgBdERkq0y1G8/xo2rlsnG9oXPUSpr2JehNo+4/YDb4YegaW4A6tkGLhc5H6s8Ueme
NfGFn4wFUk/3fodpdoZwLjKR3SQggvz96304CSlwqSifoy86PbIt6Nkb+hFeA/JPXruXHVL20yy7
MwWUThEAZ3TiElqX7u1srAp5Mci9PMiWY23fzoZnkkD4EqckHZpdRsBYlaZXjYIE7jjvIceznan6
oRn/+vvPfI8aXttlMnSAubDcaHk92lKxv+ipylCmkmVztowFR5z/XB3qfZ1f2/wXWmjAy/Gk8oMs
shNH5v0Ug28WgOW11QLWJjoauobn0TNI3BStbHe4tUqraREN8W2l083vP/PDoUKQv4WwCNk7zhrb
9cyf1ixJi5Q0Q0UKWBdPIcQ/cQeutuztKuIyAioVl2wWoevzCA7WodSWDRI2PIDqAErEpR4latvL
xihaztpbvfNT9nUFPbwZE05LgMZV8AKvPZTHtJupiQPlJPAqRi8M8tl6O009tFLWI8r07v3gsW+D
GPYENZXeRazMkDEM9O3/Ye+7lhw3sih/ZWKfdh+ggAf4sBuxmQlHz2LZfmGUhXeE59fvSbZ2mg2V
iNCMNJJiWlRVdRUNEmmuPffcKEIe9fos/+LuwazC2aUAvued2ccarBWkaog54kQLcbfKLu9EijQl
UY5wERM3myrY+cWZ4dc7NzlGCgQm3OjMaMixicdcRsbCSrb14kRKBqThQ/0bEVkgVYeFBJ4aYOvB
LGyMREGmI3ihw2ehCMVnBCUmBgVo6qbQhFsYwCE10SX++kT+wpQaXVH+XhjMMsVMZSQQqZ68HRNU
NCQCcjdIgAi1HaWTGprP08UOAg4ffABQlqgwM7lu4et6oVYAkypr34T2L3LQGuiHtVKlrIB/jNBM
7rvyaWb7hWAHhfp1w/xc3Lj9eo1RGeXo1/9zm6f4f1wv+V2BpfOe86LEavyiv2BRJWdV+PWiSpq/
5tU//ufi/T0JM/9//cOrkufsrboss+Qf8LXMcqb/BGkBDDFqJWHGnCHUX8ss8QwX1hBnwFeLMAT+
WWUpSNJPCHTxhhvcrAPFwD+rLAVJ/gluB+ceRaUZSi2h139DmeXZgPq2adDFALUVIPvllh2aPqHm
8/tNc1KBQOpBGuXobUq0dgE/NOR5lA0wQvCj9JSl2T7JkINRfSTi3b52dWWhn1oyILJRBvPsxEoe
E+Y9bIqQtidX7IB4mAN9ozaWrlqmiko8Vlb7NnIUwREOoAKzMoNq5TKVkfAyWaDbRjQ/Zp7SLQ+6
1wXWAUQpCdNrJ+0XxQkAEvvQuuFwC6g+qVbBwrivbtO3/ln76J8zR1DXQ7oLo6dB9dLJsvnvlc4v
Z2ik32Qz95FQUGUH5VTVl+HdeMi/lF9knWoP4nsbEOMFLFTGS/4l/9K8ZwEBLffpBeGxYJ9SH8Gm
4X0IEbkipgI3nWm520WLJnrVUWJ+KtE3foW6vSGyh9yrY0fyXa15SoSPAagVWE7Iem67qYZ6Chc8
VxbdHElcIykqhPyx6J3xWBx3ZuKK5kIT7goZPaHI+vQh7MzHZpnenu7jJ8UCAil+qkNklCkqDWbo
r8nBGqS46Q5kOBBAbY8IyuONF4fqZ6lyWZA7OcyRxP6Thnn296/N5kjM/w02yJRUMLmxcqFK/vuk
widCAa3fTJgtnCgHBc7fT1AqJSWS/LrihBmCtS2QRxS5PZQr6iwefqPdexZB311tJKT/zaudYdOj
DY3yf1SM8/pbeBUjiQfQUu6rbag6DQWwk3YW+mCwiOHQ05kFEU9PeGg0ZL7tM59pE2YTQk2/lE+X
AxjHoNIkPhWHNFAd1eks0SpRb9Mg4UVQe9wA0/KI+talmJAacJxb87l/O5REvpNLZCiAESVCjaaw
JJ4X+5lISp/6J+eIgPpLOE+RsDwwAAPLu/QdrRol3p3bR2PoO2ENyGq9CO+ADsO/8D1+b91E/PkX
Fbk1gwAm0IGEB/n2iBhWnJPjwYorK6oB3aL6rb+sP4KUCXfCKrrpAA/MiTL3t/7T6blA6lKl2bpj
7Y2v0kNClweC/hD3yIMDwLU0kLp6lO6rt9aJN8NDt/BZelMSPSHhDSjWAEISNXKr2H1OfKDdE5pr
pIwoPOvTU+RJARMCEn4EePajeM1ei9djhPQ7/18piL5+E9cK1G5rDRIGTJXiDsx8kU+T2EEc/AgY
q0oak2Rf5EXIkJDsMgD8SLOvnUPBwoQGCzEgyYRrPr3MI/n+Y5n/jss8JU2MkXr8vaXJ907YV9nJ
wyJwMVGmDDH6vaQu214yAZJTnUL23ztZBQqlRNDNAEfp7KjIAEeBCfq64TJ1yZFy+D0uOQrP/nyb
OmoJca/oujl2/mJNjsuZkqlOZQ20ZxW9fThZwZo2E/c2eaGRcviXLyR/pmJB5AGnRIV3Atfk+4UL
ZXQrMKtSRbd4ZGsVExC/zIiAEFIjVwZ6ya6K3neNWcXTFIeTLQCQjwqPGACS42BamiSUDG1sUm9Q
gmIeCCrabIXgedQBf7L1AZL3uC6LtqC6CZEcHeKMHeLbXlYTW4yRvLu+J86NX8ZK9fJ2Rjo8q2JU
6oeR6qB/X0qDjojIB8JrQrgDAQKTJkCvZywJGZRZS0RECh4BiOzLLRQH4EAqQhb9KntGCg2gMhQq
TijdT4/p5fhG6+qniTiLUowPBTGFh7xh4R1Au5/RaH/cmI+6a7ryYwHfwNx0L+2qd46rKbbdqSUf
R0//5ks+plH/Ty8533FXdqQ2Esx5kGYi6q1Up3wGchi5/uK5Alv3KptQ9FNba0wb8kdsral75SmZ
C4fmX75XiX/QeFIN9OpB9FTk/42kVtUC2XDqYtV5fBTpZgPmBPL0dLffT3QpOS/OteuMxIlvZno7
49cZ5kCUeAEtiTg/OL5bey+Fd/RUmO06hYHsVaQnjuAo9EAKpAG6ZbHOyPPznFmCY811/FGCZVqQ
B5XoJCNrZG4I4JNT8oXvpmsDHsuXY2+GZQ75kp9IfAP5BzaqZjezg60UWKCzyKkI3C3NUES2K+bl
5ihSUaUG4Pp3hjchiyfGcq6SvtgN/h84lqkNc9a3F2P5VzfMp3r7YmOeK3ovrqMF6FmgpdgwrV1D
Cc6rLx6UTO6o6GWaWP0UIfGZcPDKekujEEIXoQAaNRqqU7P+Ne3ZbJPcgj1Ak5HrZKAQhr4rFNhh
JHKVkM6U27hF8JCWDHUICdylqUzg1Ik5L8TFBPzpJ2ZyxUaZ1X93xUY13V9NyMsdMrKUK71BhiTE
DgFNa+6IcIvpwVVVJn0oNIhJemKTtNWTu2QkLv/wXTI5CSO5+ntMwmcBRJ6y1dAEW+YkSiPRqESx
hJZKheow9iUnXwAtdVZfUA/GHu2IkXffIhWrmLl5orvKUoi7368VapKBuYuBPrrMvYuIe11EImn0
mbz+Nih1FCNOmtpEBQ8GJToGOTIoGqrvNNLbwa3uNANpWdDit2qeL6o5DvKjvjra4g68m694JYpO
3AFHv7YVci/Yb2BCedIYcv7ugZZuTErLvDvAOdkdrN19QqWtbg1zxEtcD0gxajLdQyCN9q7JQqcm
BsWXVRNnCyS33S8C+/1EW+tEK1ZY78cFEqbq7RahKcGC7fyerw5M3dbkXaCOFzsoLccE6oRaTzWJ
8fExNd9M9p5A21kUOfGKHezgBar6xXcqG2UTeLHkhPR1q61IutyazLA0y0P3ds+gqAUjOkuIVdk1
Eb2WGvizildU9oyGzmGZPYS4pM60G2PNw2WSI3oP0Uc9b+yHlvZz3M9rTF91tnzq2MPaJA8Ib9GH
7U1KHQA3lxnJvY6BIpY4D3hqCWCkNp9bJsHLlXnCY2+inXsZma/3ux0qV0hto8TMWlQWfzx2NCaL
t34Tk6PdUHRItmq2aOjbvQzRn5IGyj2ibxrel+JdR5YtgcqzHxcNWSUeqt4ZFATr6ONqEXlHVlqI
Dm2C5SJb8g8r2NEOvG7ePpYfKM8CyrCjwzxaRl4DkjGKzA9p5hEV7H4rI3wYLYe5suGX5SM8UFBf
0PuYKHjE5G39pDmHjUme3Y+G3N+Lu5Chgk8kpFyCZBBzXFgVEx+tp9irLfQhtXKPN7digNjNO9tY
YZoFVHF6PnEGMhA3o26H+5s4CZ9adBcHYRSlKhoARyV+OjVSWQnuFDewsr3cAbRihSZrNpDTFtsa
Dir550+VZ0lzDNEebIuyCatvSlKoI5P9PyIppuZnpOiPdVnWPeqCMT98Ux1WxqazVgKpSEm/SOzE
0OSazp+HJbUUB2cAtdy2v13O5/vdxPRMCy0+1gsd/0No/RBa/51Ca2Q7/pGHcko+jMzKP1J+glbw
E6sGaS20juJsdmBK/15ACKjuPAU5hBVXZkcmOlw/VlZrt3ZjNdbJRnW9ld73dm8j90T5c8O8hJas
z6/jGSn+HBgk7Pw58yRbss35ickUjDK2bAU0tWIrtCImWK1r3LRu6wpUZzBo2Aw/Q1jU2g4ZH7mh
xtHO7hvWU50sG2a1ljZvrWefoajf4ppUdyKvs4T9AC3aMsnu8FcgzRnyNPDZYTEksGogTdcRCcjd
s0KfQU5wdvFhNDjv4FrY5tCON7GzvVHRC7fF4yanS7kh8XK2BmuFc6JLaNqMLLfLhycdQYGAuAnM
h3vUTZDTWWtDTb8t7jXYCohnGAQWILoPk11D3vjcfPAB7T+gvvF8h+e5UfH29oZs6JxGVmz7duKk
MF5BC2A3dmHxaQlYdVeywdZtwJMcbhSYFHXjznW9jfWcWOuRKR+afZD5xxyRf6xeg9lrqIkvvvIK
VDlfyQVo+2DY8mVU551VeJlnOoXXs8FSbBGpRxlBlAJWeGhpbmL7VmBH+C1DfD21AhZjwRVm2AGW
n/+tdAJbQDAjskOrogmex6vtnIbWyUXBKp7t3XgFn7eYMXGDIvfWEu0TTNDYLpfDo4Aa8CNRN5Jz
tDq78k7WwGDpHyyZgFnQQrUbrOkCNhhuBg8UU2KrHXAbOr4GC9YbM2Bxl1ZD00VpKRvdkWxg9/BM
axfsAHAocDXY9iZWJrdR9+oWlGbA01iBS8pb0TutAfdblp68rB0aWD7LKALABMBHW5pnAJMSmOdW
6WR2atmoB1/Xa9EWWTbHJ612rCEmDeYp3pUvTGxhbnrWTKQJDEkYhjS8R1Nmllg56/GJLbLJYHim
KvZxbdWYigXiTjBAZQfEJ5aOLwM3BKOdHx4EBlxjOVuGtjujLdFvh01jk9DzPYoaQmeqj+60qBh5
ZT9Exd9WVIBZ+rqoGDu7h0YV4tCEqGjtCoKisnSnhcDv7cOu/1kxHHCWZMgI/oz2eHC4fJCYaA04
gQdHpANQEhmL7NQR6GsLhxWb1vJCheaPFdyBhp2slIXYzwYOYUITZ86yVb3qPP2xx35WyQFx2NN8
2AB2wHAqfCuzFVjP8C9wegeK5D8+Ut2IZC0/Bjc1TeYzr3ZqB4fPVhygrzzU03pI6lPzfHIg7azr
IlU/9wMaB/Uu1Oe4VOfYRmYWdEfVURAS4Ce6AWjXXHWUq8fG0l5PdssKqMWTrT0m3glSSYWEVBiX
k/yhU4notHESlmL2KqpaCaucyA4wbz7+DWYJF3WR7MB6/PSt3PHnoZXYlYOi7hcue2NI1gzyNWK5
E+z5+1KgU/hrw10I5QtIHStXeB9kr/TCP0FyI7vE+wOGtbFSemACJrxdpA5/1ddXVu/8FTkegc2/
g/nHDueSWzr4iSuGFhrdOSnGHWJdErukCb7HGFlsoQrGxphwjxm0QGI3GAGX+igAxn2kDr5WqcPv
h0cu/HnETm7Ox2Pznxgn7iTHq/iVz18brif4+yBs162bQuRysQsOBoQZQhrSLXqpwmZYnii3HxIy
22nzyktuohv1MfcgvqFb63V1K8071tumg4DN2cjp4dlzY0bDQ2KNk2EVVBrQGFqusaAxIL91K3Hy
s4zOWb0+WZDulGsXGevlu3w/9lgDEafkYBW0pkcqMtBk3GgURHVOzAJL2IZ2bAdWYLFoB1IgIjAB
6p2rrhIK4WgfrMFNHB8qbbAHluK52kYkgRsUKsba2lxVBw6PU5jYX6CosLKbgUl0adrFhwbD4kCD
1QFGw0C0LXK7c5/tUXAvOAmiPJlj3kROyKDmD9BrBwqjZMDZso6YOQ0ziZTMDFGgnAorw9HozCm9
alktDWe/AgIdqgqRkA46VMbAQdXKHiUbHJrY4CUGWGDb8/N1sEKAn2JboT6AUAt3MfM6cs/v0MTE
YMgYPnMbF/lcqNwGBwSjZUerYTlCW4Vl7GYYwcyZWQSqryXEQNTgRO/cA/Q87DIXoXCv8pR5tZQc
+VF91V8rNrz62JkVi5fmsnU9+NXor8odbSJTmF8pWSCUw1Yn+9FuLWGFpYXl6TtAqW2Fee8kFv3I
IB8+PhK6e0M6ne7v1s8RubvryBusvgMWjIIp605fswW39iRyIjc8xFKRW36VEv/Ica0ZzEMD4R5u
693P3CNDGITxbVZanTvb+lhhEzMFDjVsHB2WbGtrzMTLjzbiTU7n5oscC8NlIZ+tA5amxD4YSMiQ
F4LVswTwCuG9zlbmgTvHSnJzPMf0d5RvJmTLsYUOFOzX+HeEN4BiCgK2hJ1JDSf3DEfCxClz/VFA
aChzcFt0LTONDpiYJQ1cHt4j1syxFCvd+JsP1GfDiDhg72d4ANeGW+CCWsFfZ1hCg+lWgI8RJkIW
2hn+ck2kjkI6amGGRdtXyJOco3WlJZ99En5guYXKDwUyKGf/pH/kvgc/0PkayscGpt/S7BM73mq2
xFQqLSUI2GbtLwz8XnuipaDVoatSfnZ1uuJmqrYs7BeJNHeQYizbnC1VSDUux2Cx2pkdzxsH5eaQ
xfFuuGuc4z5hzapyJAJph9dBEjrSIncgpyGZI0jgHLqKyzpYvohtxhwliAfcjBmoEDb9Tt7L+3DZ
PElrbRUvfU9btw+50xMB75pZPESKyOp2Bt+Ay0IuhyWCsXEpC80QOzHOrQ5Z+PWzBfzmL1VyhMek
wobFtnF928Qh46vEA4ywrReSBWaM+87GqxDObfGebttS3esXkMxOsvctPsbaRcCWIXBXW7Bgszuf
gc/CRlz6oXs4Og0rYXeCwQDH3MSnHqzIMSFeIhziAUr7hN30fKQUZvUR2xPrhBUMnOolgVNTMHkH
Pw7nn7tAkSN5iIZiFyJcyq1b/GxtvtLgPoW50cDUqGH7cmODrzk32EsAeY4IxsI7xUaEzeCEmwEx
TgGfmDkJzo0J8YiHBdJHyCYeVoXswmQE2NUS4uMNzGoREhbNbOFuFR9rYCFtY8mDtMZZjPmw3fEU
k0mO73A3bG6JNwix9pg1/vbeOsFXmMHnUAg/wvy4ziCwZ3BTfcxIgjlPqLJNHyDmvANN4c5grbAT
Uog27vDC8QRilCcwanw+d3caTyQUEhzHyTirovPMuAI+0njqFoIX4DCfH3Yyb50aFWvZWgRYMrtv
59oKy8WD7iR4FnZQ5NZhryM5gK20PjDTw9d5K5qAq35VqD0pHmIMgTsR2tpkCr64co3vDp5wA8W8
SO9at19wxcw3HP8EAa7J4WxUwCixMxa63BlEw036As+78iqUP4QEeggPvhoRhLZsL2XbsF75Rg5h
FHROABcQRgemIF2eVs2mcNzQzihN3hsEqk2sLqhAsXJcjIXYyrUTkKwk9A37GBPEZ1u9CRy+q7mH
XD7w2YZWhLODvX7L1ZBwy1/L/2rSyuX/BtWbI99wzcm9wcCBGwVvEK+m2HYTBuGkj62Ogr8/fOwf
Pva3Hm/SRDROHYXrwddcn5IO0bgIxi9XHBWMvGcuJuXVFChz2nnho7lIDvxwXn44Lz+clx/Oyw/n
5bKZ6mWBHo+AXnNdRpkdSUhTf8bFN6AGiEl7jgGbeKIIcOoao4TNv3SNaSdslCr44YT9cMJ+OGGw
u344YX++EzZpRY8SVf+WFW1MyONxiYYIrpd01iNT0lH1nPcoPJ44z5bKhidWOXIM+UeCYAWyu9o5
h1jANzUQNz4x1ZKRx9AQazohDsPj21+jRsDpmez1ncdlY/qeg5r77eE0R3gb9ZKW5nQIG4Ccm/YA
PebMB/yNB2R4zONrnHXB/eMp3NfknY5wX3/fO51Mf50z6Ree0X9p+kuafbr50RhHQZMhEUR1I3+1
O7boWtHWfPMjWod4HY+53d+/3Q/0BUHVHOCHe/yhYIimLwAT7PBd4aF1Hu9DHMo7sZebE9mUeGlF
EVS/FcgGUIJ5tsk2lWNu6wd5q6yVVb9TbwurQEC7BHLEQLqqQmiJbLfbVzSdJVtENROyRSjqND/N
RQ+Y1PnJKZmGUH9j54iOBrZEc28AmLVkvOqjh3Md2ATvbslp/gQO8t3Hxz4ge6QBMFaBvYVs94Ec
gIJ7iJHYS4HzuOewTcFe3C8Q+F425EDf3iIK7Acyf4j+3x/ZPVIbiAtq/IYB4QQqpOE/+TP87nf3
mIvzHOGTaxvf8AoOKti9Xc9Mfh5Fv1iZkW+fhGCbNuNGBVaZPxZI+dAvndWznDwaxL5FIc5DS3xy
05Pbcy27A/AysZYE+JclEDR3qJGx0IiBoX0l4Wm7FskVG1TgCPKBCp/fS4SY6/0boDbDedY+gH2J
rI8p1rZzCvUXRvXFnYyM6l4ZBK0HW6ijfykeD++AWTvd3NiDo30n7uQdemxaoN7sAyYDYqlTcUZ6
iQonYqzMPYoDVd4ogVfT9C/5q44kHxjYKbopg8reR6PaGN15datFj5Kn6ytw7vR7bdwjQ33WVEZb
HHA2hjX4lCP2zlOgKX2VkDNi6Cy0Cn16l9qpnVgCi/fxPljJhGfuQmSEeEyb44Ovj+lcYHdtTCOz
vj76qhIXPLeCDBVYJfGQAeyplyZwXDyfB0AMqdwz1oTWKOOXLLQ2V6WHzp4Du4SKKWQ2kQWszkkZ
BXs+wlCBiUGOqEMKM1khZwSrKXO0J5SoTiCPwQX0mYN1sRf48xdyOcoC0QjBjgd509omxsuTtMgb
rDjkZ0DKlmcHeH4oA3Cps/wbDl9qkYk73CP3AzxaveFotOouwU+e3uZJ5gPSzzydzuFMPP3NQfZ8
v4cUrRFBlVBYvsqUnX97nC1K3tqUZAg8D24E+HWFDGbFwmWPKN2zvjlZLof8mLSAukfiF6toInGK
vibIV53TaQhC8xEnXn+GJc1YDPyauuF4hdZS5iJMBPQMAI7M6RZvbwfr4+Nu+Z46N9sMLUgygvMH
GRUyfAtwBvcfM1YBocaj4zzmzfU+/94h8o28NRIFjct/51kgHitHehHB9eM5n4yU7b+5veRRiUSj
ZiH6lWDLg4nujEFAva7Lp7e7U9yS8OxZSEC+D1ECwTufQ2LsQZNNCnonkruU3d3t0ebCPt8hZOLu
7Q1M6mcZef0cfG4hfttH5wLNi30k9hlI2RsMtLxJNqoOqwtIM6d1co4Cc0D0xk5L+WHiolPa8lz7
c3HVH9ryP6UtJ/fDKGvzu+yHKWEsj4ynP++0TIndM4j4YuP+ELt/LbE7spD+Ylp9ylA6E0Vc7K7/
hKE0ZXTKI0Ppr2J0Tpn9Y9rbv67Zf2Yf/YWpahgyZxTTUJgwko5aXvogHYGpZ+6+tEDubPLe9TbZ
vlpJLkDe7B1ICish7/HKhyUH7AFr7gCjp+Ec5oWbzoHtIQD7wL177anmVMCSgbPK0e3TKkckJiIA
6rWr+IyryCivMgjuZrC8w5gGuwLtpUi0O5Zkl8DTQ7HmhCk7eXsj/+xvdnv6p4lsUwTrs8jZl80R
iMtE+8qw5gaWONDstgFERn0w2CM3zTkWtmcwxunxFu4HHJDYjRf6GStaUnScAuYzsnmZSAv2GvQQ
RjdUAK2A2+PFAyzaAGRlpyv0kUL8C+AZZMg54BJQHqpgTX3aOz4qCHKJdLqjSfassa4bcpM3N7IW
/lY3dyZ0/8W5u1i50blDkzsfrYlb8HUYCHYsdveIa9w/wo8G9k5EFMRxtugJB8TROTq5dba7AuUy
EoU/MuFOcLV1bSSjI1IewGSUoG2Es7G9+f76Gk7e5khn/oG3qfEZvXafo0CBpuSh3qCZGcCiHEsa
r08I0tghpNcLD768eGuZPD8tHR/1o+HcWyNkA3YaPLN5AdgRL8spYmg8rDBYXxSn8lQ73cpL3dUX
ppvu/Zrk7vXZ4yO6NuKRdjwdZkZu9hgxuG3tBQJ61z9e/dTNv9iDIze/jnM1lw1ID/DEo8NqPND4
/oUXk0lLlYr4mQGBqbkcocmR6AmTXFtacNg49+ADO2A3VUqVD3T1aRGx6Jbo/A3hcCAKTW5O1pEA
nEbazjrcXB/4xLzMxv5vr4tCcMK8pLsnlI7tphzsz7XGt4mZjULwRdkHtVLiAgs0lMMOSBjYsmiO
2B5CqAK55TsDravpC+KqtkccVLKhNTTR7JcTonvv+P99C66buyN5KmDTHglGiYI2HiEM4IXPj+QG
uhAFTnvE8T5EIgKW9zGxugqfhSu7ZzbSDWiAKEQielk7kCpooE0eZ+SxRACYR4u/rPhfWlZyOCsU
fG0tn/jiCc6RsOuLNXXuZiMx/tc/d2Mi+t967qa270jgNr/79h0J3b/n9h2J6z9q+05ox3F7hN+k
HacE8DmSdeGS/WUEsPz5rCARZYgq2vOIIwmMzndSpemd6rwEKE+qnBzEPQg2PkDW0T1MlDvIO4Za
Cp6kmqhckEQuMH4p2L5dfCSdk1ONLmpKj/ralJbrCBVFJ9TCDtbqzOy1SS3FzQC253D+GYqpepBN
Aee511AI9bI47v0jMUuCpsUVnJkSNV1cwoNTQ3FbdngCJN1er0Xch8w+ItxF65gLEelfNP1DVU7O
FLoX8c/BQxczRJAjBOxDW3Qj8If4qCJBkoYHWiNLdmP4P6kdWSkg1ngS1R8yDGiZiUxmz9yOLvHE
dWEL3s2JyRlJ/aEMwUJ5wMowA5XUA4ppuMRf5FA9A8xK/it6MJLVF/FcTcNra1BtjL8Y5PH/Z7F4
FXaP2nLF5joiJ7w24MsM70RLZcz110ocXo/IP+1LSfDc10ew5a8BfzCcwluUgAHEz2H+BZIZSBla
MpKDJq82pD3Ku3iWHZRb/HfA/VGRhLJwAxUD7bnAosO7UDuVkZnzFb0vzSUoqB58NNen7Ff007ft
NNJPqS+lDZrawoeCl1SSF594Jb259WHqwTSsSMZs/ge+R1Ir8758eRjYg0LBXFfA6Hl+fgODDXR4
RN52H/MQu76gATZDyqbWdnLjcwv3Qlz8N238T2mjTPPbKo6Uank8ZG2RYhXP5jyPVPAHXzRuvkX2
rXeLGiLUEqGA/Gz0o8s8uX15KWGY7T7u70E98P5ugvsphj988LiFh3ra5fzj4wO1hHuXfghIx/LF
ncuEn2e6R4leiBIdtBtFPAMFbjxfG833gTWQCZk3eXcjjf73urtpoTXS9T+E1qTQGrmGf5rQmrQU
Rj7m72opfGpozyQRXa1mkoz+xN/Ly8NBD5Ohhy6ElkIraRzpHAIeVHcnMn/WbZEk8wkZ/SnlrHlx
ydHthrJQ65GMSwaG9NaLJlgpzCMasNQv6A/u5q3UOmkkHVkcp6mdncCRqkqgGlVjMhPVx64D0X6Z
ZhW6lhbbtJVfiqCkbTYcHc2IKzLrWnFqxJ8aDN9GrI5MuRTdVbVDBcEJJpIWdbiA5AS08NAKbIX4
YI3CXrcADcjdMwclzNc++PknNPA5yv8Lg+5iCCODLj0a6qCrGAIcay6ib3yLF8pxOruEcFoYXjfo
Aye0g3W1/0iAhbhuA8jcKro2gpHVlPZNFQclRrDi3vHbbsUJETc2OP1qWCjLu3lEdhOXnJr3sdnx
+8/7mcn82l2P7ImqaOpOEHDXkl3CkgMurKSIfSHUUQJWUDonnBdOjAAmn5Z0bI06Pm4apmSXAU0Q
MgAkBhdLwq1fDWF/RDkAUvq4vz5Tn8u6i+0xUu292QqCnGGY99DWL9zChFUGsxMhDW7SPjKnpeAj
KsiWkyy+qiAW4rSNzvrI/RBe2O26t9wS4EPveDyGohD9/v5j/3F9pJMbma/5hYH2+2/kySUdadI/
aUmnxCTvWnY5UX++mJw6rSO5nvqx0sUF9mBKVtule33fTHz4GNv82z783Gjiyik/4yMuNmXUK5p4
6KCScFoqHGAJNCUgJqHxKnqoyZJXwYc0WeeAVDWgHAO/Bui+CrIGOQNHPL3xjMOTdf2Op870GPn7
551pacKIGJPI/x5GxIQ2Ok/exYr9DtpocpOMZGx6CnWjOPJNIlJQifkA8sJaggaoKKe+5TpBIF/Q
xJaBugQgugEBkNg+rIFFdIBl3KM2n05YJpNjGkvTv8KYRvL19zxMv6kN5v9t0F3+OQmfs3+Q5vj+
3Pwj//jHvn6uw6oOX/8OrS9lzon4670vb5/Rvjm7bHV5fsPXXpeSLP+Elgci+lLC1EcQABbk116X
kqShDaaOP6JNqaGcu7lk+bEO/vf/kPWfFFOZKaKMHpgz0+TavMqb81PiTxoaCqMxrolGmApv+Psb
el1K3H79JoEFGWFSPNCv7Xst1/qSKYi9KC2LpbTpl+Y2deVtLBN9Ud8J9sVsbL9+2mVN5Pdi6p/X
OFeTXMgK1T+KfRD70lLfNevgnnS28HT9k89dCT4Z/rhFpzGLQ0E44aOVpXFzWII8ZZnb4ov/oU7U
Wo5Dut9GPzpOXaehEl+uQLIRtPG2Ngaw3/jR0Yqa49GqDa0GTnV27OdJB1pvuaq8ZggPbleJvZ3I
TSCTCH160gY90oQukmicFAg/ahU4Kw5xyORKMdksTTV3KI/omxmUEjPbIrHryARHiioDrSJHhdV0
EgANs0h0ZmLQMUNXwaNdHNC6+liVrAmCwJGOuvlgSgnINmvTf5XEOv/oZrFOjUJT3axs0H8t7H3a
imnKZoOOOoAoKwNiJsXR0Y10lQWZSCW0zKgyt561haUpM/RCS5rAzczYJHErlJ6OvtCW36fJVkzE
19rUcvAABU20l8NSs81mZiJ6rYAtrlEb9G/v6jcxbyrrEKlgI4vQWE2cyfljGZnKojoeC0fO68zS
UKCwPlSJwHIjzZ0qlp/jvhOcujZD1taVtGoDPbsdjoNqCX7YLZLZsVjGLVrEC2jWSf2hAilJVPek
TlPz1YibnGlqApBCW4IvNBB8LxYNIHoUrVzIwaGj8qEbyAydPmka+RLJFWC7k4OkeJFSPqVS2K4i
WTCtTEpL5/pe5XbjZ1t1pCoaNTeaZsBWVVehqzMRzfQcmcXilKf6fU712z4dqUdjMPxy4Efh2NAB
9OWrCDHxbVogSNjMZ3Cbb4JsocLFOGSkRL0Hk44kCOeZQE7tzfVbHHUK+DaGkbcWCU17OPaltDSk
pYD7NBZHdCMvEZOvQBxjLHR914WeOfP8Jpy471+b1pGPOjtkWpALibJMla6jftDKtB5iINsb3Lku
l7JzaHowfgVSNWEgyvyjP1tJbhtdyDN0vSy1mTA7Lc0ytGZ+ddsZqXWqABsro5WqggUvna2zXEHS
PIpZbBhPqJeKrOB4yufHk0pPqRNq4AiTHgLpAFQDeAmFKKAnI3/qhGIBiTIxN9zy/2ygo6CFUdd6
ombVaZmUFUvbXaeFBHT8KRoiVgvtrZEnnISRz/Rt3UdaBF3CFD2Q/dMyap3j8baFQwse31ODAqMO
lTi2oqKxDTxzdCeed+iILFAZPvKdIWzrxj2m+yLeXt+Bv7IbzvDli6Wp6ioXToMwLBFQM1mDXgHK
Ui9eZlJuzTrv+jVGyNB/3q3OL35xEcSOZ5KUxMMSrR1YvACHv7AEEzHT1vGq9TS74vUiHtjsQC8r
wk5Vwere0zUYs5zZrrT3Kcm8wdofqbmeJ5ZMmsWUph2h2L8NbaSsTLHJmqjC0CTTEUVrNiOSvkob
1E5ULP9QEFYEuq5DqAjdMyVSvlyfkV+zIvSRbOuHPGtPWnRa+iFtUlJWpOpnVo4+7lq1zu/QMvO0
0M1oM3E5ftA+2ddnVN7FAlSNkNZVU+AAoqkTR3f2nFoN0hQ9Re2puTyXqnx2lZEwa30tCcwZrqKj
mLe5z7zjsgKpYOH+P86+azdyZVn2iwjQm9eiact2klrmhZA0I3rv6+tPsA/uPlq1m82LhQHmQQ9d
LJNZWZmREd6T8ZKtuy0YF0H5BbZFm9tECy8Lpkj6fzvI+jM0WPK82tA9r/OEKp9hdIwkG4rhPWKC
4ND3YAZTngPDlMKKtHxstQrRwZEqLpxuY7ov7k2b8W6qFuaZ1+V0n2mB2bTJVefVgyTJjq5EROcj
M9I2nbGr8o/aN6wcArRZLDuJoq3KQFWtyE/sEPui9Bs+aj6TStJJo2h2Gu/i7N2QwLBsoFo60H0x
flA9NBH6WqIBouiqc6Susct6o7cbLtrX+UXPnkWtI2WyK6lktvmWK641f2kjmJB0DpXXaGyJT689
XxFeP4v4wlzo7TjkbU/0L8J4lKBKy6mxNYbf2pig1W/j0bdWXyWxuBOS/BTl/nZsol3AeU6vNbZU
rhqqW7oUECk4+XKzGereCjOwBoJPuXabTF0PChok+wvCnX5we7U1C4/fKHmIjZLBAK4+qYPw2hjt
x9Dhmqt7akuNcpD64DsQAGot6FJqeCZ4VxizM/QwaVoKt6uvwp0iEt5NdgIQtC2Ewk7CurHpp/7N
74cX9RVsuk/ivl5w+HN+RmGCjbAduzYNMLLPnURqNiDMlENSQRbRVq+56Js1krLpdlqpsXR56WMQ
z4+N/6baeed8spkHQWsMvUkruh+S1qWSYVJeto0El1ob9FAz7k40UjZGnxO5u2ZFbxnoADV00VTQ
2dg++3X5VhsXOuyyqv4IYtRDQxT3tWdFAYog8hxeKJ0oBniOH0kNvkfeTlKfFBUOZAfqXblbFWVs
thVPmr6zdR9Men3kwuduoxJkL2gpFZLQ1oDd9PeCt/WrinjxezXsefXotXYhPQV9QtJ8PcqlrQbt
vhURsIqkiJdoveZ256Yh/cs/8jqH5FUDH9LWqCahnjMIViDEVp/xpE5dIX1v4jVWihjqVq8Koik9
7CYhXLpf2KQZH8LEA16fhlWdwMZrVTEhcJYBdylwC1ENU7f7j4tUpnDn1/Ri3L9FbZTiPqxK/mOI
Arqu8tC3my5DT2pldI7WeYqTC3xoVtEgbrVAEraJEBuYbQ95HZmi1zfBodVpHDqCp2rr2ms7UshG
ZRZ+D+rBgkvNustjhxoqKOUbob6Ikj7gCHVJ8x13PVT6Hq/VZKz3zjMTTdCUU/XGx1ohYBm7tY5L
M6BQCxi+H//+3I2iMDHBoCdtJlcwmHHbHwx0Hk9Ev5C2hn8Q7B/uD9pTt0u6lox03//tDXN9jWEh
yH2djPvAX7WC96HLqs2nZ7y9vApu4pIZCumgo2QQudrl0RGFx8fTnFtG5toKg14okhGRT4kO5IIk
XEty7lihWPn496Xph+7tExNMo66ZJ36mj/vULj94W3//rqFFtQFn99VJtxpIOyDKRAD+WWfk9L/g
rG8BlCmgyv2Kv3Br/3n8IbcGnnsfwhiX2hWNwXvauI8FV+6/x9wRcrTUauFHeq3PXYj+Z20niwKo
DaoVt007J3yOXA56HshD8Oh5J8JP+t7563pqMm8XcCDiFBbd+awbkPCXVXZ+5XOdHI37SPCJEX3E
+rVBdwbtVvQnjiuz90G0AGWNQ9mvlGJLWysMVuI4Es/AI35TD5ZSbymQKZobiiRVloLFaVnufRdj
X6XPS1EbYd+oA3/AfbagOU4t8VVF1LawI3NTZyxMNFRK007Fod+jrWXfX2q0riDwyABEz9aGq76V
p2idgRO8JeIqBTOERHxHWHjz3Lrj7s2QCQOQQOQzgAhg4MmrEawaEXDCGMh22QzBiy+uaMbhToK2
JMhgwQBbfCfryLvSwRpAmLHRPVKXZzl8NzToX6ik/tJLE3NpF2KFW5vWvc9jYgUFotLpoCvj3vN4
W+Hc5tgoYE8fd1Vtdt1LAuIayZYqzQygrtZt/ZVa2cpIgmLFhwepAp+Do8fOkF2zfK2A9BscupkE
9WV+k3RurWz7FCzIzanODkGFfhTwODze1jmLl6ft/nWiMy0zOGn68ApdSlO3PFwXiE3QO08o2Hyg
ggAUIQdiDJDYmv4mIZMy3yrehEAPFlu8DQDCWpRumc7SvVVkHGsHMOuYCBnCnjDYVeqw0vT3lG44
7Rzy67HnzVY6VKAHyvrILlJI0VT7EvJ4USOSJKA+GRrHjz5oi9tlzNZKlpDAK4ii4kXRWVQ69xzE
+jporDxePKY29Z+LgJVjizkt1/pqMjvEHiZCfgHPZN+iXxMctgXCU7KQUgR5sfbiR6Q0LGHYLgw9
Z/GMp244L+nFlkNS+Oi9gMbiU1iP77mIwaKFFJA080hiESlepfWiAYQxTI74h/AqOeWlsOptthrX
oLyGukP6mZyEHZrWrpyrnqCI9wIpi6ux9UgArmnEYo4Piv1ykz/pS+d15oiwWpmBFGfcoOKj0B+p
Qoim3OaeKRgOcsZQxkHvD8Jce+R+xBPvKMAhdFboozCmKytZsCs36hyj++HFUx9bqmyHxlkfgPTZ
FoUjpbcmOshABms0Eekpoe8LmzUFbXfONQuAklIk8DoFHw35HSc5AhENNafYbl98+xW36GpYyaC4
AmX9Lvn7eMi5hz0rdKVV3OBXHYaMNnJChn2+S9DR1m0kq3ZDmeCdTfC+1rb+ZjwJdjKY6dfjkefm
yjjqjisSmk0Dq1tlj4wI0MfRmrraQtQ9Vw25ndZfDgvETDmfl/j9GrF8BUZu41JcpdQS7MgNrcdz
mIvw2G7cJjNGgyYYxHjiAMnGo+mgApFqVER946Hg4J/i49LdMZdYkhivF5Ze0HXTjAyBNM/Dk7bu
Xrm/KtJabgwt1KUiz0zweLsBfi1cwMVZj14kYe9f88/+Qjf9z7DX1uoT/50/cxA+pdf2aen8zV2I
EuOfgjakqlBgNHHF4RnqAmKnfCftrgls6q9bIQIhP8RNNkNEDCgYKISuu0tnyqkZ8kS8Cps4eZdy
C1kN/uThReeADab3D3p/amHkzZIHnwKke5bJxJlp6/GcJHvCvt+OJRIrolNT1fL9t761JQF/kL7b
7hQq2SZXd0mrk1I6tZsC+KXUyReiyrnTxnaxC30+1IDiCPugW/FoHYZkAm6vJ0VKSKsgr3wE4U65
03i7BodSvGCntwTKnamzPf9FEgZ6VPninjcOLei7ItPTrRL7MpKBI1mIG9aFKkvTOiJ85dGoXC4/
9SopEc1exf7JN2xUVzSfQMWucMBMJZgIdAuQ8pUO4GxWjYaM1JGj9zInPnRcIyIpJ4pEnrEe6vXQ
k1Il/lQ++Nt6oqnBHfZXRbLS9uQ3qJ0d/UsOMRX0ONOFzWbgYf+5rm+x5S8L0AWZU9MB69xBwSbd
GiBIghaEU4DgX1+B3B+yv8Fl3DQ7sB7tG0jMNCt+p5zG1UdiFy+PXcvNqu8tO+Mf1U4cuiDFsitg
ZitI/zZymyp1xlX7IxamJNjIu9mDQsonHQJp759IrejH6gURTmSmaOO8oofjAAVBHq/4EI5d1sxa
N/34+fH3zeVVWPKTEAV5LZQmNwHVjZSkmtVX15pw7rBu0Tqy0SAxt0MyQpWh6Pt4zNmNYYLQlLaB
pggYc2jRDT+OoJ+zu9qJIA8xvTkL2Sw5oj5R/SVeYVxleEU6vDD7vz6Y4tf9JpcQB55z9ci1pnrI
ltLEc8HxrTj268BM9TQt5vFdCqoZOQlW10l0BbRbaMqBahIY9VATI38FlDxqaPropEBTc2O9DHax
EiATgYaFxyvE9HH/39EV/xmmp0VS8u3kvPMUEh8i7iFQ/4mpBd4GI4DsRY66L9gzvWv9Gh/kdbRC
8qElWQr7Ovq2NK5T6kRvws6HpMcTNHme0nP64x1U7lREr1ItgEjr8ZcKMx71Vj77tWZ+MvCxMd1m
gfdV6A6tXSSsQjD7i42Jl40UWMm24Z6CVYIoBPRYLkehJrIw+HRg7hkX4855qfC6YQq0oEttp4d4
m5sb5WyL0Ad60pZewtOa3xlEmCKfXzOkSVzF8nRaKxyGbg/6UzSGF5A8mTRCoEPiVofwJL9VZuJC
fgOSMaGzML2ZiPy25r9GTqVO0D0dI+urSRrOX2tTK40poZFZPcaQYQyg1v14rLkC8O3N82ssGSCH
KJseGOGh2chbxUqei72+hRgZ/qXPGQlXMkSrEAlt/GdQDEK7UVsYeyaEvCX5fg0t9nwLpNA0zbNg
AYsuH9GftnxCZ55ON8/3++f9Su2qHj8vOTF0Xf5qqw5tbxzUMx8v3dyz8HbP/xqgF/k2qacDAi1O
Mt0s9QoSsM8h0Jw86DsCvK4550+w5D1nAjuBiR99rx71SsZwogkNru3zhZogiCQXGf9R8I8cY1M9
+uj4E8H+UttXHyoxS0owM8+xG0ji11QjQ9SpUWHsmMiQ1sNT0F4KWBn84X983i1e/vXbzVhHujrt
U+NUKHSsKEh/0bUJyZxqk9rpBcqB0DOCVqOprCVHQAt9hJv8pJLqU7Ryx4PrU9xhh7o0ckXo9ny8
u7eX5j3zZ3yMLIW0if43iuChBTjs2yvUBLfQStsXm3CdgjEU8sIJ+ifqqwBChuEn33vQKk33g92s
1kj7bUSgN0VnxKHu18EGmkwLrmnO+fKMayrKMMrH6fIWjhSq9OpKNotjCdmvgYggb/TNfqOdy1Ph
Ru7j1ZhLvN+UNX9tUswNXOpNIxY+mBi0Y8RtKTlJ3iqoAUey/PpTQHiZQn8ptnUZiKWFbZidKpOP
1Do/CYVBF/b0m3ujzyhsIQtU/UG08NkBjnAsUiugZNxIT/1G/ipfF+Y7c73xTPgmGHzRVNN8Kyu9
jD/UKuD6g+nUCaDabWFhoFEH8KhaWuAZn89Pf/+1wFHaIOOnAWtE8Vb760lPbXmOUQdMoMXcQlWr
QLmBNJUlB5bxvDDJuTHlf44pdkkdJRLWdjwbR8Spae0Ef7oGFMYt6GUbIn1UCPVj7TKqbhguJLHn
BmXcWM9JlTfUCrBjw4egXI2wRMi7RK8798jmmQCq4aJYqzosoyKQVCWi618KJ3blJ/6tgoFcH6/c
3OlgXr3D0Fe5mqiIP8ZEw0OOi0kZ8G9Fw9emofurvPDwRBqiheHmqoQ844s8TUGIF2G88qq1JDy0
B++KroJjjHvHap+rdb2n23BTkfCnXkOjGVKxKFlZzUuAl83jKc94AIUlT5DCiFKuxWHpf6DB5yLb
JL1FpwhELKuhIsWPtC0u1SE4q5d/OeC0+L8swhiURA0NDOgfjG/De257goFU0PMaRPkrvkJtsLUC
iOL98b3CEt4fDzsTECkG43CCTEtoqOMEHbun/AJmXahhgli3t9IN/TG2/lO26nCwdpCSpERFlrQ8
Fi9LVET3jQOQ6H/OufEEufUSGaBDPjD77hKU17ZWyMLU7kdEyg0m82tFy94omyHHMVJX4rbZhHYO
cvIp8U+R9A8+Pz/5NQWHwHRdFQv++5ZF/u9rdIJ2/2MXk0z1xw5dl3us5T6I9jJAlB5JkWf2d+Ip
/ShlgsjS7I/8q/eqbRsoLxbXcKNc+n7dZQSIG4pidoiPDN3hR7omNSm2+lehWP2r2mAfgnO6cMTn
Fp/xTHlE/WHU8KkAoNjxc7hwl9wPcxWDcUlc2xogg8TPqtCTLpxE+xiai//OQ4AwNoVxtbC5c8Mw
PsnXspTrb57vO7yIB2EDLjqFRJsIKFk7e5ZEaKkrrn6Uif+iWgnE2JFGDw7llIdoQB7Iob4aLZUt
JmO5t+uMw6IGF8hljZM22gAI43wFJuThHWXlQdz6r2TWxwDCuuV6Ye7THO8MpzPxEDeGtT4UGE4j
IYiwIeEIpWkV4HzVOhWgx+pspB8tFQ23WArXXzjbM8lPRWc8VDLWMqeN2Nl2O2XQRCLy6zAE1VkA
mu2dcel2LTRUxXfxmXMhzWvJ5+q73gUfxRmxId7EqqMoDv/WbFO3Og62t5P9BVOfWf8bwcEvS5fr
Tm2ysME12LwlOsJ1wH5EwO0inkdlLFgYRZ0bhnFXrVEpfsQLwj5RAZEL4s6kOufWHAS6tW9PBVt9
pLv8sFGAXG84KGACr603yBbk71X31IicLQJiqU/533bNhzisABA38ZeWgserSwDnb0yhOYSN1UQv
BdIhoV6fOYCZpFg3afAl806q+GaGvKY3ZBByHaGQq/TrSHcM+b2L7T6DVCgvfiYowibQGJHWkX81
NKICxAvo4TB+VNFzJWw9lb9mvbAKYpXQtiuIIW5jwVtFyWtcHuMAJIw8nhpqZXFyh2qTEi7lUSbn
cu/oTs7o104VasALbV8jlP+WZVIUFvflQ0D5qdmK7Sr95j2T9nb++thQZp6sis5447RNBF7mKMJa
7muorISDNndYkBG10qS2h+ykDuvahbw2hzpjuWm5hCAxmQBnEYnO42+Yzsa9CTNelm8qTck9fEJb
ieYQ405wQJe6bspsYYBbgubeCIzDHfo8TeoRS1pBpX4EDyfUhd1m3X1xtrz5ji5Twi5ZiTvuGbCp
x5OaSacqOuN95bQPqsxvEdWuRrs+DDsQ9z3528ASttBoX6FXZNxlq8eDzUDUFbbRKQmSnhYaWhN6
cXxWRm8j+cPzSEOnHxXLiKbMenQoAzSa64VJR8kePNCvSH9GnRKpkdZF35ohSi5N9SEDHBqqKN2i
feXx191Kj3eW/0aU9+tEq2KjJEUGrxjpG2psFPFHBFlLZsuxnSsmn4MgJlNIn/skLtG+IW9F8C3G
myIgeU+qZMvhZZ9acbUPUYdTYglncZv3gSlR4kWaGYtWCUBUW452wO2B9Yiad1n6TLHsqOyUxdvj
adwS4XemwXZ6pZlcyu0oIeWBGMmV3rW19NQdobnBWVL6oeZ7Dblr0wv2+GpPsdsnIIsFJ+VM+uIB
NQ9AYk/SBbudzPPetzAXTZk1Udx6OF36+Fnpz62x5H5mggZN+6f3CfU8jwavwMNiND1hWyGxLkB+
WdnUxosS5nZa2Y+Xc/rSezNgboo0Qja1GTCDOkSrTsCTXuLsSNs1I1paA7cefh6Pc8uG3RuI8ae0
4dTIy2EbKOke889y27/4ZxBbfOpv9Np9xAs7wlBZ/L+slaIxnhRA8rpMFawcFEYO1T7ZTCrQOli2
DEQbKuA0eBl1RCX8rnhJ1ihvvi6FHXO+RmM8aAdgRCoEGLo6SbLZASuN/JT/oV2y9bAVv6VPvQHF
yTKMf27vGH8qVOEQKdNUe5M74qULgexhHUBXfiCQG1+F1rs28RNDQOfxHs6Nx/hSow3H3hsxHiRJ
NgZ5bki5X2otm8EVKBoTmco61yoJjx9vkFkfDz66R6L1gM6VpeLEZDp3DiDbthOAdAbtWjiASfIh
9X+Uc7npeSvoFtInc86f7dgJ5bzp/emm6Zx8O6yrY7otIWkeOSiz77pdY+dWf9Qh4xJsZdSvd1G5
cMcxTKf/OfK3KPCXY1e6um8iCR4Ru/KWOB1PgNOn3ipWiKCsabHmBHPCnKw5jijIVyV2XRD/3e+J
39rjToKDtsoGqKIxsXgNui3hUTo9PjJz2Qm2a0fro7Lweqx6Ccy6o5oI+/6EMeEu6F7bGWfR6lxQ
AVlVs3BG5yIptm+nrIpKL8GFtM+vdB9/SFYTAm2juXTlPaFsa2xQ9FIPzSp8T5fimpnnu8q4nBHv
jRjM5Jij7Z3j9bTbIYpC6Nv4l05NZTxLGYtD7IkYIdkg8difm026lV5REbbiPRqE18V6BCmjsk0+
M+QI+JX2vJjSnpsc42S0UOv7cgoLFck28mdwHocEYUKxG6JtsAsWHqbTUt0zTsa18PHocUaJ5E48
iOZYgDi5Xz8+gXOJDpVxLBHlxCYKEfbk4L9796kZXyTBrI6e9J6Oq6olUW61ne1RU4ECFXgx5Ysh
nPFS0V66/llce7ssObRHdFm2khmdhWZFZdv/qf8GIWI6K/QclMK3EVI2a2UALODp8XfPOUS2A0H2
PX8cJ29b2sh0EX8VOeIGeN+VfvmXI0x+/pffSCOpKEojm5Ja315qyVJB0r4kWW51I0HzGxBq18XW
5DnDZFsEkrJPYj3vsQ/oY7W7N+2Ip9yl2WROvKHn4Oo9NQeASYvPfMEuZ64rtnNpVLp4VPloynWU
WyEjiq0Aifd3MQ86k9xg+5NkrqPCiFsFlAM4Uq9Q9iKFy1twauTPwg7N3FlsH1LkhXImc/DsnWAV
MPXIrruUJOoqw7u5QKbQ2ItPYHEV+y1uZ0c+VWMM/M+6WjDLufEZv8N3scyXgo/SJh4GP8lTt/US
yFgszG6KMe8YvcK4FsHnx6AoOX5Pj8PR++w2fW4mJ/Wlv/jbvifCaogJengjaqpfj4ecCasVxs14
qg8uuhgjdq1pIDOEUHCbb5rQzE9LPQozyUqWxCgCOULAFVgyPNu/kl0gk8efPrNYbOuDPipV6lX4
Xa+npOlq0nGHoCRGvHRxzg3AeIOCNwqjGHRwUIDg9ZA962cf2Zu9ce5Mby9suVVmp0fu2VvCQ864
fHk6c7+8T936YjjGBr9PlNyqh3MplVav2o16CANQJ1gUODUBPZ+H/DlQnrP2/HgdZ460PE3/17CC
SLtQmdYR6IMXGIxbLr7/Z4pcisy8cThdEdPBwxL6h/EanfKrhPKkNJr0Mz4uPePn/CjbMZBUhhAB
Wg+Az0a20d++096GTbwVC6KWSB/LEQl25RH3pw41mmLh9M34UplxBCAjoS3PY9WaDeou+YuwStbt
l7b083ObwniC0euige8R32gGUmy8YqJfR/5qtYWvn3t83rrsf216zXX1oMbjVFAdKyK0ZtebFLwe
O3Be04vnlInTQquzWShYzCBKlVss8mu8XKFlGYOJZa9xrvCluD0a8CPib4KzlwJLiyzoHgDmhdFm
PA4LyR+bTOv4GvfQ9PwDkHj9rwyFBc3r/FBXAufBO6s1ZHGuXAF2w6uimIaxgCW/gZHvXAAsSD5P
u8roYw3Xy7YAlE9Bj1u4bZ6zk7YDRn+rnDOrOEJaQ83BN8yj20V1oEUJrAsQ7Vd9B8l4om2WoDQz
xVzlhoP5tWmoMum9EU1VA0BaMoffiqsYiUnvudi1e5RkTCS2nGYbHNR1v56k2hH/WRCMMpX3xys+
44FZaH3oKXoj9HhBVuNJRbNNiErjaHOwice/P2PELKq+6KM6LLkcKRgi7bkDSFIId1oSJZnhZVFY
GH2bdw0uEPw6TT7CfdDsBm+lfXTl1ROtAFl+wFPagCyV1eaSLSycfuRUrjK4AU8i9PlQWz9HUUEq
YUPB2qpYIcLLWLd49FCZyTVYqtTOORIWVg9WWz4GSSyC8v7rU4Kyqeh0qlNuosISQZCwbqtX7wPP
+8cbdv9AyLev+HUida0FlYsYjHu+Tu0mKK2B5iaV0OCnfDweYWZCMgsgCytFHfIWQ6CzJ1xVZUrx
ugsUu9P07KAIAL33g1a7IrSFj2FQtdsEtHzmMKC+H/BgGYjaeKmn6r4fk1m8WTCmYE3S1GGf+uV6
jMKtntfOGJbm46nOLSbzDuRUSY34wR/3XOnG8UocHN1YgaPm8a/PfDyL/ELbvpwPUjfswwQ0ERTi
QLXbibz9+Ndnvp1FefFNmCalPAx7Ve/RfsgbH3Wa2mLdfyVd9PN4jJkHp8wzAZlU5QEVKY9BRrHE
faVPDALdNkrloy8FO92gRyqN0E/wgL+Wq2BhX+7HgTKL6CpbvyxLTxz21Hhp03f0az+ez31vJ7PA
LV2rlKIq8bu+sI0zG2UNmUM+bJcHtrrEjjH37dPffxmoCtG5Msunb+eAytKdMM4WTH/ul5mAq4o5
X6tS/LKKfo8mfur5hUt37iiJ//zkVumE1OME/DCSfZIzCpbqkWxY+Ow5M2AeWFWNFCgSlcNe0QLi
jSdPvFTh6t9tKGPAqtwOfjR9udGYKY/8uq0LJLvostkvZaHvL47EYqmC1PNpl4SgdoI3D6Wpd/Wd
q7+psvDouf/+lFgVnTDrqd9Iae6qRrjzeeoRAZqUG/A9dOi7knQcVPheI0HcnouCaj1euPvRtfRf
yKlEb0YqZ7nbhu1XHkuoRbZSuooTCBfmMZjcQn6pRDDjRMDd98/jpbZtnlQ9jVwdKmoH/oWiZg7O
1PPwAib1hYMwt0vT4ftldUUY6kWm5JHbSDlaZLIyNIhX6l+RlpbIirTKElrjvguR/gsjNYSGIHl1
5LYpdFsapI6v2rDjxs6O67cuKBYSIfdtHVSc/5xPmXKJLFdp5Ha8Hr6U2PidZ+TeQhx/3yQlFuYU
+JFv+KCWcWXf6cDS0B35pbfo3E8z1q76Hvqg5QTED7JgptpggReprBZu1DlbYcy9B+slJ3RYFXAZ
KHaGx8doeYLlZyb4xbQlPzszCotQUqSoC306rX1iZiCW+zPUJhJOrUeG0Oz+PjbAOatgAUmjLjTd
mGCUKAduw4o6szbMVCaNSlpu67VmslQMmpsPc4nHYRPrpYqRVAD2wFQjTAkBvbZHj1QyCRYmNLPx
OmPlRoLsdJwnqTsar13yngD8F6Tfjxdr7renv/+y7iZVDG8I09Sts1OnoCkvIwFqOI9/fMaiWZxN
FvW1JPZC6squr5BWt/Esj098aQMa/3iEGWPWGWOWm7brOlB6um1zbcB8Ki61T86tC2MPY1boRdBz
kavQgXD0ux5e22bBA82cGhZTkXFVH9GgBBW6aKmpxSvWABSISKTBKvHGXkrzzKwNy6QrJ8WY6RqN
3XwiVRWPUrJ5vOgzNwILlwgEkA+pYRu7hZbiuNQQypANh9L6oGTi9fEYM08lSWMOvSSEKC1GYez2
fgR+XTXrxqPAZe1Fq+COhIDrLeob47o28shucQvaBs0kFF+Hr7jRubXgd/2Cb5xbSMZGDMUL2kwt
EuAzjpy8l4alQzaTwpRY+EQdjIleJmniFq2JxEMim0NAAMxrv723OicDNbulhMvcJBhLKajQBnpa
Jm7Eq2apXZt6wYPMnQY2xAWDCQ1UI3Z1yq3kdDCrfkABPCba0p06E1HdhFN/+ag2kcHBlmGElgMP
R7NupZPH/TSVsJakyHp83uZmwdq7D7SFoIRYHhE61fJT7KlOhc73nC51389sAIuIiNV8VIUhSFxO
TIHfbmzE7u+PP35mgVgwRBBJnFHROHHpd/csfBU/3htgV49/e+6zmSuukZouMaQocZtRRVkqFV/R
ffevCl4SC1doPIAFtRCL3v7IUHyJrqoT/KvCg8QCEwa+EbMSzJVu0ed4RKO/kogynxAaqbbSqL7p
JUuJvrkVmv7+63hqRaq2gBombuy7fnpotX95fbI4hKykHMDs2FauMet8hyTpych2xefSPTRzPauM
5QKOr2S6j+U3ElN4FkGrORAN4uoZUSvz8emZyc1LLHFhV+RhwN+2WEGdq/4sTtwFF4b0AYrvd30N
ttXF/N3MPrCaGRHHq7zu8bHLQcoKZOqGtMRPODcLtnYa9J6IFidcpeAV8Uju56AhUPCqIzVAnGbN
Z3+MUAU1cUoVu6d1bXGNhg55tW4P4C8Gc3HS5CiKU89+vKwzO8dWVmW1zhupEGIXXK1ggA7e/BcF
UtqAMC95q7kgmq2s1nyvyrUKd5V9c4k5dASsXskriC3P3hueBI/nMbNlbJnVKHON5wOcQC1AmlUd
SQ6c9b/76WnpflllUPDgc5Lx/byU4rUkADW7pNg9ExuytVQ+lcaqbSe7oThmGZfzptQVwzaN+tJ6
/PVzQzDRT85rKY1oB/ZptQaxCEcgfEs89A38u59nIhrQR495mSLuSNNVW+7GcNUHC0mXmbuILZim
vNQIKhKobn/2xFW4Eitr+EyfHn/3XMDEVkaHMlQ4vU8SF2Xz4bk7pTFB/kE9Nh/1sfuovxaGmW79
/y6VSSzVWVKGvlzEmEQCZV5qj6j/I9D9koQV2gQMmXBLHJczhsyWSofQM7zQw3yGxAl6AkyU3656
UEh8F0sX+Jwls+XRylAlOZIwBg0sDliv1EwCuHpbq5zaIz3kIrKFUztjzmxtFHoUtTZM4WzZaMTj
1m27VAqasQe2PIrumoF6JRL+HWdx0M2Iufe8Xko8zX02E+JIPddSI2yHfVOAswA3oCdcHh+kGQpN
hSU7ajjNk3INdbNoT9HZP0DP+KI5ULawql3vDKR4Rp8dwNLqafjx34fP8FhD6OBanx6PP9cEwtIe
Df6gRT6URvaDw1/ba3vwt9IB3W+WYuf7aAsQ/7cK+pbswlvJwut2DoQqMsup1oahahM0d6KPQQVg
qznxudiF6HprTO6d3zXnZrV0E841qt7qy7/8vKiVhl50qMcLzrVzAA9zm+dyFV1CV/ka9t4m3wfr
fANqJqRGV74ZHf4/2F/uuwmFZQ8y6l6icghwCJhK1kKHdowNzTYaoszcDEY7hSJHOf6rWFm5nbBf
8xS8/+Hsypoc5YHkLyKCQxx65TS+2+0+X4junm5AgEDc4tdvemIfZv2NxxH72jFjLqlUlZWVyXWq
lSDwZIY358H4mJRvM33WX/69Uv4ets3fr/ePn2/EkNhdh4WSTD4mrySFUPwJMo7y3ia71fD/PULw
xxVgWwLTndbEh/LJ0xLrT2rhwnDzaLxcCE8gJUOUREIwBHo+2BdrdvlY0TsHG+2e9eff97l5Ldaj
mJYYWV+TrU7Y6Oo83dXdeKfR8zua/vfIMH9LE/75eInJiGni8Zw6c1kT87Oqh6DZkdigfk/D0XlK
xNESzxP3F6jKNIE4AbXn4qUWzw6Ae169Oiye7fWQCEy7mR6GZ/iyHkGhBUHP3I6mmxP4v0/UTZWV
jrE0u9o0bZhBFEmMd1bZ388j83cc+eMpaovnoNSBurMc+vTJ6E8Scvd5aKA2YHdyjxtnuHmt62M1
ygR0J9e26nN2Nlao56Ga2CHB3IFqciexvMXb+v33Px+kswa7G3rwtgb7YTDIl5Y96ZgANVcV9Wb5
QyhMt6cswIzMW5dXp8GEn4ly7FD9W2Z9aOg9psZvxu1fFsbvMPnHnQzcMbP+wiZXi40pIdKphmN9
FsNJyIOV6K6SzZ79Qg460IacrbkStXIJ673VRAZmYjM4qyydz8uL90GPnQlJLlifHiry3bAyhPsT
g32uCnG5OaROUNUqEDl0SF8G6jIYk2tQz+h9iscqvZQElv6tQidLy5lLAHbYoGJPuWuQNc93rZj9
IfUhmxjoENJy+q1K7jAf/g55mr95JX+8hLJbqNk0GEZUvfbRWn+Pa74eIxb9O3jd2NjXEkQSRr5U
S1rEYfNL7d+S9M6m/jsoZF4zQmBOlYoqxadbqgNmO+psRWvppvd65jcyM/OaDrLAtNnkBAzGicVm
4ldP49pYawFIYMCc76UAxl9zWfOa6DHMJVNsYOSYlIGMPoznm1hbVTELkxAEcHos72y5v6do5u+H
/OMTWzUZtJYUeFkGJJjKN7vN3HG4AznfGjS7ZnzQOu1UrCIsIDAKDxqMyGB8hDSqWrUxBt03mMgI
sOLbFX+GFM66f26j4nx3kP9GWLxmhOgOvP1InYFN7yJ9RhZHnvnG2eaQhr7MusDLNFqCLIBSDX2z
74B6t/Koa4ZIXbAMsQOruozHMIm6aNyyc76pAsc3IyeEu4PzJbf2/3OdXDNDpFRB1OXYotN6PqA3
vkO1SYDWlK7mqS/0KO/kxDc26zVTJGvrkVUOFj0pU9fAFD4zz/8OA7eCvnq55B9LcO673nBSBH1t
GHaF0YGcn2GkOjnYBgxqzDkwOturk6dZtQKxYCoxMXxTgQpn1YH12G8bYgRk/LlzNzc2nnr5+x93
k8DGz1wYKHq9PwXdadhVu+8eL1P3ndW4y+6k27eWpv5/rwID8abudHy2Viu2qo5e51wHo1g21Vz4
Lali3s13NuEt0qF61YGeiKpfJj4vinxkDUnINUbJ3a0S1RAgM+9c5NbEsXpJtv94bTqoGNS+iDbw
WA+66HKRNCh2+hvxIWIRQVm13UCYM0ofy4g92UclzqgrUVLQO3dwIyyTa14KhsoxO3t5TIwBQ3Xt
Yk4+upBB9u7FZIpH+W9KQK6JKdJho9pqICwXbSgqHN2rrvC7UANk2K+H7M6peAO1JNdMlHaBCaM9
400qq85Nfn8ySJOtIdYGOXvpF4d7o/i3nucKrVqUBS0CHcG57wKMAjfQbM3j/Ng+3Jv8/nt1Qq4l
e8wkgV21jQtY685Fdvww7+5pDd366auY0Y/FYLIaP23YTwZ5HpPQQCuWH5p7nYi/b1DyH76JYQ+2
MuMCUouGUwKZfoohfwG1X8+6h0jeqPPJNe1kXjhTUF/h5YOomMJX6yMrPQe0+7XB3ULuNRQYHRws
UjcFuh+IH536MNjMKZxGwn/HuxtYB6FX0UEHSXmZNNxDgeE+4vXVwS63UNKwYaFUuJP67Pi18lzn
k8/maOhfHbmyoFVf7RwwZTwDtU+zU7bwM/n17xu6Ea4IvYokMsnTqplwQ8vj6Cubeq8H+UOkRabp
QqIruHOVG4v/mtPSZpaSqxNKpl6+mHXcyo1aw7UUFlWL9S4c6ZJhlWc16jufYSQu09e1s5LKxp7P
6gef3Ly4h/TdkMEn18QXhdt2qlNgBOakH4e0DfO3nEuP2tZqNMPcmHbM2OXGg2SuhaSCPcMwqtJi
tUcpsatUqFVvEn6PaXpjY12L7wxNndFE4GYUyb2hh4KeDudcGxq9cHfL7tBO/56hk2tqDKrVarQz
hLjGXi0LJqjMk8iA9dw5Cv6e0xLn8vc/zqIBPdVEa/AMfIDAnSYA/EIY+R4/8QbHgfyHHyNGpaeX
gwaynlGzXdxxY+xHDxqeASanAX/8e4neWqFXiYhCIUZSObjMGA4fMCt1L4pX6vYeL+1Gbk6cqxQE
ciQj0S7FnQ6Pl2P6KL3yUKwt336tPsYX/RWIKkxqvHSneSX1IKNe+CnE3u07gMKtNXAVd3KtKfkw
Xh4Pk8bFHMPpl2aV37A79I8bAfw/OjPork9Zfnk86M2KPdIBz8E0452y6UbSSq7ZQN2SKlavIM13
CgQHd3rmofMIN+HAmdzBX9a9Z58lIEzzoVz9ez3cUBMl18ygYcmWur7Uy/rkOwgMK21VK24JKwLm
zhj70Vct860UgGlxVC7BUt658g3ZBih5/t8NpfNezWsdV56/IOFYtr4GfQAMIAZpRA5lqHjsGVL0
eFK6K84F5J6RegX30pQbPlvkmlNEcxCGCogVYwIqfa/xNZeQeAkC5GO6Snz5VkRyN+ygV+JDD46f
lIeldWGsumMbK6xXgwcRiXucvhsoGLGvQkuaoTmpo1cGORHu83DcLA9daHhN1K3vmZPc/M5XuU2r
kcLJTMhBVHv6yke8TW/cYis+J77w4MC5TUIzICEcJ0wM1N/ZLjdi5rUui86XTmXzYmydXP9ReuhA
OBLulQ3/+vfqvbHd7atoI4H4Z7WFF0cPGfQ9u+099YxbCcw1z6iYYC3ICAo2vtU/AIJjZ7z0X0YI
vKzZjkexy5+wRIM8qo/1Vm9XZe6Va/NN38o7r+5WxnIty2ILGE/+1php4QfxAQNKOKFD0KpT3I98
8uZvx83Se4D8DXyBXBOSZLeIrMWAAgwioNQHlmwDIadf6tHu3GW9AOf6gvlq9zKtp7V1F5e9LL2/
lD7XVKXZVtREXpZk/1o9CyiDIR39snzDT+I+UDdFeFep9ZLl/e1KV6FmbAxtETOGaIeTAglw145m
nKx8JxDm7tTetx7mskT/TA8cOWpL3mO8z6mGlaNPi9cVor1zbN+qQ685TGAWQ5Vew3pMP+BlpASj
B6eM1HvS7jFEb4Xjay0VNGxlNgxC3dqP6QkTfew8/ZBnTIfD+TrPoeYLeUrtKNd8N/ll6Uqf78gd
nsCttX7NbioI+98R+wVFwLoNF/tQRTTAqIFbhDYLWl/c2VY3IsY1z6nTZlYuZMDsO8DwRe1cae2d
QXMVfo8tcyPDumY52cxuU6lfpjGTED6wreLLDJaJFabDFe61sJ5gd3htNxfFdVHT2+bS2wh/9vQ4
537Sfgw28Wx4Kg/pm/KqzK/5Pbu8G4nPfzRREmqCeg5NFJ77BsRLm7ivfg00nO1w7kr//xXOf5sC
/7GHSKU5ppoIY5tomfZhsQb0hJlB6b6dwAlqKjreSRNvxbtrSZQx05NUa4Zlm3kgprtpwdy8ey0T
f4A8ReXDTdY3YBZSCzDgYrL44/jG28w37u22W8fxtUSK7ThdabNx2Y7Jeqo3g1RdDhcVHqggboH/
lLRQ3YzEOp/jKonlF8L+kH5X5bap1DvL5zex5C9R8VpGJentisLqGQ6I7XlodVdrmD8tb6odZMaW
zcGSwPrLWfZDsy/6dykSJA3E0+rXKg8TUXtjKZ6mmXtEhRio4F4j7RMrVwbMPumcBu0ggsoQXpWs
gHTAD7BESRZZ8K/Uqo3eNEHFPiZ0oriuAREI9Pzc2b/kEP57Ld38xFcJD4a6cjEXeMPKJlnrP/wM
dsXa9mRY7tuV9lCfeeE+sqc7V7ux668JhzmduMZH2MkPXrpSYQoyBej7hunFGgK2adkHsF639WCU
6t7ZLDc8esg1EbHWEkdLNAPOmxAU1s9dBySJ84OewjOkfOosyH6lR2LCNmI5c2ZGmQXBY14EZc63
lr0chDhD6R7e19gC8Li0rCA1wFbI3IrNHiyFBuk3pHZHjcNkG2zQLCDDXmJw5t+v7Hfo+Nvyu6rV
HLvoF9uYli1LeiiYo52ykHAxVwWzgUScnRHmZx32JSCaQZeRnv0qlH1Tt7/gN+um5ddSfAy1Fsn0
2ylfuAZAK54waNqSVc9eFHYYYDgLG1L6mBRRAVQ/hzi6yaZNhV1uwS62wzB+UvpCe7HQyFFNfiB1
1DSKq6gPRvYN4XyvyeDekyluxV/nttyNSlTSoIP3usTPwWSBGnxnU8ez28ACW3Gq77RIb6EB14xL
JbdF0ZsO5s+BBWi+ctJW3Adg+yziDBoIyp2m5o2ofs25ZJa0BmESuXUgbkTgbeqmcFZPaxDb5JmO
b//+0jf0Twm5XP6PuJ5jQZWTCavV0Z92ShLSsPhpIwkt05Ue4eztXPQHF83xhoht7ddRC/raNW1X
9+qpcfVtAfAyPClloLvdasy8oQOYCWn2cd9DhN65syBvRYxrLuegaQR249hQCMgF/4S774YclkC9
uFsUr7bX99BWhm6ZpzH/XqFxQ0KQXKvimInVq+nMVEDCDbSXugeyoLkA+UjrkL80jp82h0U7T83X
0IXqg0g86biz80q02e36+kWH3CXUBL+GZPENdK3UPBynnZReVvoVQD9zxzLrTsV+K027VtlhOiR2
FQMpotatRbqElOGdwHsHyt1a0KVvFELQEN9p31RxDxK5tUKvovjS9M1cqLgk3GZOZZjG1qo73itP
b1V51xRSJnlX8Itk1AixqwjVt743G7zhePwkZ8Dk8FWGTddGbswzfeA/46ktveWowc02qjf3uly3
APtrhqm0DFqX3WWzP1hr9uZEaGbttFjzi/W4KQ/VDsiHAqe16hfBrfx7T4IsdiMVvuabdg4BraPX
IUBRsTOUDR5U+dooxScfh4fasEDbJGWmuVoBVtEC2WtteDW0U26m6zbv/Lbju1qkPqbsKH+QydHJ
w7p9GOtHdmHh8sITaDtAV8I1Uuqn83xMGlhWV/JXlgzrPpX71qxWTo3uPGu8LmXwgNTh/Fl0SIBa
FJs08SpBVjxvN0vSA4WZgrRMgwk2amUWGAlkV9X+pGhUuhdaqzfWIdU1X8zEhyW16+gxr7blIHYT
fRQQ3jTUGJy2oOdOBqGNg5YE/ex4iv6BI8/vkykcnPpjyGPVHD0Nj2s6b4yB3nuxMVfdZPis6qXw
yvJN0sbj9k/a0ZWDmdVi0YWP46bow2Z+UatQ6YGp107LvDKF0nYx5q4ujxkpK9fQmn1aZbCKkhN4
TvnUhEtfBP0wr5EsOW3sqGxNTOs9ScsNVbOXkZU+LfiTmc1RQ8hbhvGMuas+s3k69HMWazQaGpjL
9Vxd9T2mxqaV3rFtk7fw5iDYhVJnHKYcJOeD29UmApdhBRzzNQlcU/Q3yHFU+pqlv+pu8AlMJVQH
s6rMQfTlrj1CNpWMUAcbGrV/EJP13jnGnraURa09WFVgVxb7GitdfA7gkEPpX8B0nNMZbxAGLanX
KTP3U1mwWElhEl+JzgaHupDu2IIc7I66FUgyuqaB4AXR5YBTGI0q7WtmtemrWfMXVr33ZT9uzcKM
tNn067FwViWR71ony1VtmN1rlsHtmBL+s9QiWqYOXpwB6x+T7DANT611yLLOU+DO3oSyh/XmuII9
NTJ6m2fHDOThhAZGGhWax5K15BVcx6vEFQ4d0KGJ2yzo7YdCSMj+/UqIq+dHA9Ku2YalccVWfbOe
20OHVDgrEs8YGj+Bg8jswoYJBG619zEHjKWbIQ5bfqVEM+yq+3xLhq0qMVj2AI/TkqxQiMJTyFFO
oDRnHSgtVmS2HgBsO3AczfCS4llddrBtryawJFvVbzHAoMhNqYpdAh36Cn0UuOscnSU7UUyASBsa
Bs1+Kh4brFv7VaqeaQk34Y+mM2zr9rsS3zP2HGnhU69/NDMWiTGeuj6LnIK8oF0HtT4bJYky+zlh
oPupGSxRBw9Vupdhj2vNmZPjkpzrSa9jm6sHGzS5stV2rd4GIkuXWPbpy6A5YWoBT1xOhbavIDI4
T+9LUW/wGHJCb1KBF0T3nAhMNtJ+I9UU8uV0PRkJjXuuPxqSnJjjGGcnmbpVxTRPuZDW53JjMoAS
2LxNxXOv5fBGwdIgaGC1sA9hboMhDFK+GCLzZ8nOMHSdJL55ZgG0tcNa7MdlEZ5jq7FtBNVYBXPR
eEMbVvPyMgqIBRf6ZqQKclF3TvfDWyktvNTqME4Y8VBgUZKNgMpzqLMP4aikaGT1gYKlYpZ5iPIM
Ap6O207nWWNhay9+bRpebXf4SKqINeFzPVAvunswEqi3XOEpvF53iu2PQFVU+LQGzuz4l98huVfN
W27Cd1SnEctNGgq1q1dGBkF4ajVvoiHHRpcJdHsep+kwiO+etW6nov0YFeLs4KtbOdCi3ocGFHZH
ZdWePaheZ2wsZZU7PPH5sF9gd+vkYqtkZVwB7E/VovLanJ4TE8JHI05DQ7Ee9b6DK6tSrPGCpwiz
o0CeaBoMvdtubUS2gwro2j6OPRxDoSKXlQ/q6CrlOxRrHfpYFTDZ+LRoYroK6BrvJY1UuYKZPaYc
mOX1GDr7xP8US8x6r4HHveNqk6eByoiGgOGOMAe28v2k7Ui9VRc3rU61dsxho8KDHgVMKkJH2/TJ
g7L8ZBXkEvmXVkFKHTb0Nox9iyF9GttspbAyxhjTU88EzHuLWo+6ap2h0SG6KnLGzA4NKCKadPKm
2Yo6nFeDocNGvfC6oZ29As6GmAkwcaSZiIIXd7BNapwRyXMpXFvCBePdRCshNTcU9RXhE+TA7cYz
zVWmLr3H6wZXSPt+J7idf2qPbR7OZpCU0F20PP3SngXfsooM244g9YP5g9n2MEDjYvEEaUc8pQYD
JYcmXHqcTN1f7N5VHAL/nF1X+bqTIogucfVTLtDZhwTXqYGJduHOwGqswuvrAkuVT2+kGw5zDwNe
eNwC+pABL7dFgZYsHHBEyMZg0NaNEShZIAz0jGGU0OO6DvWyKe/hUIC39pEX+w7mrwXKogl6mDu+
xEaBWpJ8G2qO2WVf1numPlWLggm5oO3XthVoHVos7RPcSCKz26bETzNoNIrhwaz3zRh0cIEhAAKk
x6oGXmuPy8MIgg/roWPj8qQNnJQHMH517GDI4VtPnqREPOJzaEEGuNMHr5ezr+T+oL477BemvPoe
ZUyYfw8OggRUTWvEKRBeQJqF57AW19TwdD3UtIC25xZTc/XauIQK1xp3Nd+gG4UJTksGLawkgVAT
F5N+TYM496bMj9VyrlG0kMEfk1iHvuAQ8X5FrSgBxve6pBv0Hwk2x5J9NGB8OzrdUkvskOVlIHQD
ybe1PhhEhTjE5KmRZpziizapeiCoQssm77es7TzetmhHoT3nEbFgqn1eMwjBB6mKgZdMFgfLAW6k
ZQGzrA/nPWuDnENCw2CeYemrtCs3cDdZj5eXD0TXmYpwWMwPscA8uA5HBPoG3wLITT/Pa2ioe5oY
fC73Jbr0o7CPbe/Rfl1mva/PIpLDyD3Riq0JHMCCjgAxxEH0W115TIxy0+kfbAi4TKCU3I9HI1eO
GDnxBDznYFx2HmxgSsraUrJdIuBaNk8QyJg95rDdNAsD4YlbLjfqdjPodu3RBSo2i7bS09fBBmQ0
EBtJldoh2UNSlul2KKu5+lxGHPjMNnxWhSAvw3qY1hFJrVCSAcYenT8shjsA/Qdoqe7sBvu3iHEI
2ASCvvWyJtIJdY6yUreiTEyHeXpFv9gVpPNU2FG11eTrCaTaa+Jl5paWJnjZXG7oItzCgbw7Drbc
emymLoTIpUvGNFSABVCl6vxKzV55YkdK8qECMgDa5i50Te0HlYGfluo+Sy+LGYNACSeu89C2kVkl
64Y6P9JIDX9kyrHicdKoHxrjBox+cJSOItKbCW8MyPxTj7bTEjmPIJKbpgOtgA0I3wJZyNK+SzlH
tIXlxvhc0Xddfe6XZyKR1gVN+bDAYVrrQzmGFO6lSZzBBg2pgKdb7DTpxvcIrT1PhSc7rIQGsNKq
g8ibXT1S6FJwJbYarFilXdljqNeRWrEvYosgoz1cGS9txXpZcdGOYcutYCot5kLJeHb5lG4Er6bt
ZHUKNmSfxZmc16OBfAvCqqex1nZWL7OVoY5vNc7wFXQwaVS3H9rCoEJDv6F95xo180brmVlI30HZ
B86eH2nbSOitVJ8FQ2EyVtOJT1DfH4XfYWaPy2GNbDYWibLhGltlTRLN5vgMR6gNIUokJ6Q4I89/
DNojWHXxZKpIX513VdpI0rDsrAGTL1MFlkTN9zicNwbYxV27Xdh7Tt9UE6Fibxc0cwtseD4KxFIq
iqAByNSZXaAIhJJxhuUB2t2bbpnJJbAD2KJDtp17Z9UmxqGx262JplvaVJtlpnCAQTHQJmGZQtBO
g0oYb9QV6Ws0yhe5ndMqzJfcM+WLSqz3ZkaZpvFNpWFDAXFl5jfr3jJkSH3VrDLAsHUgIOWzDN1B
z3sP6mOZ/tmh1+sY/FHRTg2E7NvpqayybUXK49ynmDRw8EsiyfYDrqB3UnF5KZG0GS9dW79Jg67q
rnjm2fSsA5+Z9aMYtjPPvmE273ZVuWI1dUeI39gS/ZtKgdWBmzTnlGPgACvwsU/cDHuhCIpmjwhb
1xDV2xRoQmuhpFFVPlKUA8g1LnuXNOue6iuNt7aH019MWCUOTl57ELHIEXaF6UsFzFDtY1LPlvQH
hskhon3r5fBqTr+wCH3UY4gfXgL1vjZjflLMfiK+LHtyO+O7HoPFFluJRK6b8q1mqK7Sf1sOZOto
UPMnw3mocr+yYewKqLuGJPgMLNXgb4bJjjTR4BKvFLHEOImwJGIcWqhT7evW65KVa+nUTyIHe6Cr
VroKATV4pGKIpjR9m65t5InGF0t9xNa+eCeYlWy8HGMYDG9uWDV5QPJzAqVT/poZvgMxdVXZOuqq
+kSDsTU9aOks/G0yXk0nRpawzFHRAcnQ1vkEu/guW9s0NAVOapQpG3Mejsvk7FKIl2PeSO24r6Dd
2/dIaeHBN1reCGeRvoANH3Ki/te8fFuQVamM10RGDFbELaR78yoNdLYn4sPC+JIzsi9Zo7QbQ9Xa
FUBu4atWOBDOC4W9tuo9omeLE2ZkWwNWR+qDDq+yGfun6X1Hhbf9jNrN8anznqa52yaBoscmepDJ
h3zKQEwQF0vLSg/t5XnGSF9Xej1AJxhLa3GDDSX2iRGayc6hgVQ8VDoNMr5e8Qd7D7U3xKJN2cNA
caF7B1kwKUSgwZsDgPDQFr5WDCG9hGxk2V2VxikqLoMWQYpqQS+wrSHOlpwkB+jb+41MdzAdiroe
FcXcr5U+C6kGG7b8AiTk7mCKIO2/kwqRupShGGvEuNrN22hMo9YsYS721BJ/QFDVArtM8BDthpWp
XzMDuXHuW+p8gD5FbKbotxPjl5rCGKRqVzjaj8pEQqUME5h2za8J5jdaXsZSDQxrXVc/NkLPzFF2
BBrg0oTFOpiVrgMJXXRy4kG82yQeQa6v5UfXHKHGAmEn9Jd6CKggApQusu9iDErp8u821V1RW89V
F+vZvldeLTuPlAm+5w4Em2Hsg7fv9L5lrxy600pkRsmG4qgdawypsaYGTlab+a+L2xiqZdseHrJ6
mt5Moc5vJBEdoEpnIGtFqUNjmiPG+wD4hPCyrAitdNkmPSpfHfK7rP5xsNdS3sLjdyLrsp3XU4oR
cioC21qOi6ZjYqoIeznGXGt/LZaV75ACn6ma8hWoJh7cM8690ZxENf2kKQo3AmnrJMnsqM/4qXEw
P5U49KRKarmzlaF6kYnXMuWh1qXXdWmA5/JVOXw65ZhFaaL9KI4W1EPyS06nQuyXzmveDfGFHuGA
0Q/UPINvlF75ZcHshY1tIIdLAmf3m/pF0WF9Dmcg2AU50aXZ4qAiI7smx4BfYCuuqCDg5koeaHPY
1x91jrt3iXYmnVs2XkYu4wkxdiypg7xcO1podlAtacOLBl/iyuoVlmdIBDkov36vbjQgdo1wFzNe
OpfSY1XDbezH+tQO5Nl4U2TY7+Dspw0+hA6bLizzxwFKe2bnoXNsHnsc1mbqA6zAJGtnwpsqKup9
i7+WeLwZaBukLnYDiznc3EaPs0jARI0eDBZB94KCVMztQBBPoApO1woSnfrJgsFHchqFHgyVOxZf
uRUmYJ1rMdkZYCJirp7ZnzYr3DJBy/NZYGqtWzFjU1VNzKzIaH2Muk79Zzb4eh4n7FvJPpLlnPZf
Y7HEjRa2cAZpfJR+HDBh2sJ30p1r1DMBbQ61vSCcgs6WAgMr1kjklqYOmfNBR7YvTdhUWvhn2B4m
vLMbl7SEezPD0iji4tFoUlSgJ8ECnCWS+TqHHQnLdmATR6LLtsTZWgez2cKEzYGpAWgzjU+/lFGg
yg5S+7kCMsEP3RhrS6jlBVr1sHAR0NEbNi1bI01QIKGswjobQ5X0qaJxY75mGgYQy+lkkS8bno8M
ABP0/SYEM/5K2hQzo1ZAxLbifqb+6nQ4SPJPCv5c9dOMRxPdfwOz5XUA0zXNBMCx06s34Ex9dkia
WJiPvNi15raG+Rwo4JAdLkFuUpUAh55sY02PkRAs9S+eBKUA4Fn5NkC7PoDDnqsDq2JzfxlDhMlw
Nlp+9oMjKVk21kyeeEcQZsNBAdDSYmZ4h3SkwZTZF3I8XzQrDfY4L1XtOp8Xra7n+tsUYSrOpRUT
WNrtBLLzscdkhwVWqkHHQ1LVDz0AAqPByywRjk80iQT1M+cJz2LXD/yRZM/pfIBKlrI8tQYymyz3
WM73TY86HkW1lVWgMg2RpeLhll3ywpUFI9O6X5kxgW9P0QC52ZS0jGzOsONh10R9LTsqawJbUg4z
2m0l6mcLp2SJJEzPUMyWz2Z9TKFPUj0kPZb8zkI5wwm+ACiBKoGjKPMH6aXOURaPdFmQ9u3QWR/b
A+hqrm1vZX3kxpNI9iYS2hpdsDI0En/UV1W5yTFnPRgAD4sQuBXjcXeqEQfh99npWLKoax4bHtrW
+7CsKwUYbyTeu2I1YfDX/jAS3VNxaGJscH7Hc9lZNKk6OrhfnKwAbrplvTbzEMp75QCIIhy+scsU
GvRkhQ7ohAxkOeb2U8O/h/LDEt0D8HawEIxu2/QeKfDtXnGvnL3NRuuKFi1D+wSyKMXn66i6yoBF
NPXDXL3JfL9ArT197XjqVsYDSyKOejx1bfpEZh+wG92zFjiYERk8BjvLsxGpRhRiAIGgyErsF01s
LNCOimwzIpVFHLG8tsN63zKc+4OFcl5DTFkUH9AQUoqWx8iAUCzn2I8Q7sVaSGZMVLsw+wXqRTHI
RsMEZ136QeqvqXztWo9gpgiGAPTAa+7B9dECVqJtuho4inUAiWHkoV5ENjuiduI6jk2rdG3j+X9I
Oq/lxpErDD8RqpDRuCUCk8QgKox0g1Js5Jyf3h/XV3bZOzsSCXSf80fBWBF51eqpKGK7a0OvV8Hl
8ZdZF6O6FLlny600fiw39y37OZNenu7jdjuYO0gOruHR8SYawusXqihT4id15XEpb11Zb+rTkF7i
7s0qAXCPnTIFI56BNP+Y3b2h/jHRNYr0bKYUnTkmPmYrFrbMV2Y0OF7TULS+KXnmmV5U5pFN3Ir9
FJm3vpLwJ/x+hObHIJeb7meqdrwpdeyn7Vaku7ZleHnuGrJl5G9kH+3osCKCjX0n344/TcqoRpsG
Nn0riF/nyO9nX+/O+IaZBTsWPP3ZBXF/MJKZ6lr8mEBXvMsJV+DWBiVR0n0jcz9vXzO73fUkqg/H
dGBodPZK97kKx7OTQ0H3VFd5qrMrkThT3q5znW6dUzYHpv66/hrJm155lsLy+xZhk+dctktPJTNx
CU1Qy9J3OLGKR6QkivXTAbc+L6YA294UPdILztF8hJsJFQyT7XaGEZh/ZjPojxTcLhoSIODFZ24g
J6JNSN/p9nc2/2svFRdLvEvI0GdMi37t/G1CCQyUlXPUmp7RRz4andFmPAd2BP/YTN1+QS1pOe/S
eOxM2guycIr5kOYXfTryJOQNGKFnYMdrfLc7qT3STsBeor3fEsAH5zLOBEF6Bnuk9qrAd5sgyUpj
++MMJIYYw9k4zW8VnchrSdy9+W6D58SMzbtFnKsmnIaNLcgdeJ2Uykf3uFmXnzse+I7s11Ef1Pk6
Iyli9a+r7dIFdRqqk1cpftQFXb+nCVVNPsS4z9LSnyeYMHW4GmO0WR2xlZLq4u5azrxhrJ8WZdmo
9M5p/STHoK13zXRoXxozSCgt/mP3jJBCmm8StaIIotuAoPzd+RsyP9a8SqX0eKe7G1w+YtqNhx7+
YAh07uhfIz1ov4VJGTTFTjIyg0F+iP7frF3NZ4MYAn28dv+MZVvxExnBuqxAlU+lJAQw3eaU2LDF
R8nHahDGhGSL8ASrdPZcyeAybAt8DtvsDtlx9J6l9aklnJRBXxwB6139N5Z+3n0lORH1hJ+Bxr9o
yrFr/WzeReqWhc/+MzPHa99T86cePgF5Naak9ENnpL5lpeAhq++aBqPaFiDv+Smam31rP8Jjb3IC
rrl1lQEUNqwN8MH5ZhmfAwkA4qr+VdUTq0Ru70xZbZr5aFVc0zN7697Jvhvtx7Ce7vg/pRycbHpx
+Q9Yuj9y5iZ9SOId0TGuZ1U7+AFUXCrAULx+2elercqt+pLzlU/84RWDdHYDb97AtTrRTb3Bm3Sj
yzK2beYXK7+lPFNxTbErtYHTk7nv61NtbB1igOcQtARBGP3SFKIWqBvZZXi76JrYtuq+0UKeN2f+
GLgW5ENvBU7kDXIb1aXfFJTW3taYyIOj29yAiqdvIui96p9p3vja1c7PaY21t2MbAlVPWB6+VvuY
RjRl22AJg9cw1CgN39ryakHPJK+d8ru2ns6D4yzwHsd7t7V517F5riw8ow5crfKH4oe0B0cG6WVt
3wwTfEXjJqTN+R+9PUq2Y4qul2BEL6Vw/W9bEwlAcurbL0LdXOuYW9s02+Wa5zK7utGzoOml3wrB
GR3mrL6cQiJjidxlw5ZX0y5CEG5l3VEmX+Wh6r7Gn0vPpl7ATeneGO8s56Qh89Mf+2bn6t8T/+O6
H519nW1K5S2qX+rPUo8OUfoCc3JfetwBkX5LHGz3r3s0gfTb2fCM/NraR23kMtewLb+40dscIwqp
PL4EZjWNQXu1/BRKjJO4Y3K2YcjHjTre+4MTP6vQdvOf7spEVT+bc3GcbZY2M5x4tjJsqBvl2cbs
UPyahvZeaXhvc7C8GSIDd1WrG9wcx6X0e7t+dP5/vVMCXhE6vkwTHRWdV1WfJpXaOFfsq9Po/xQA
iI1iDXcOuyq8roW15xoSIM9WkYESyaMuu+fWaA7dEu/1svLsod61dfSnpvWHO4ovRU+2DdTyJrMT
z+x2dpaFxWQGjgh0e+Ri2ZQyNNlmLwiZEJBuhOZX8Y8ef+moEfRjJLas4A1QhrHX6uMdhot91f6D
si9+XMXYJQYFqHj2qnNzGxoZDMvfMBo+CpSOiwvMeWfyb1aNQKMOZDsTNOxRpROOVtBq4SrCEqrF
GpK/2T7oUCezGN5LM2AZbwgiFNNj1tCH2Y9H0vnqktT0SMdeA0itJ6fqye3epaWG6UTFTpOF0smu
QABhNjSbPNWfxvG+2APUzgpHQHufk1WqlrmC5nYOZMPxWq+PYGrROr5r4pYY6bWK9in/tGUpT6Zy
o+etzbgmKB2+xPEj9+a0hKvLjPVg/cnpd0JpLUEACE/2iKBwfM08TkgXDcqmJYXUHkftfeiFGe7v
6MMC8N1fJrkrx8MCEgtZBZVgyKtbwl/A8+wt7bjaQO56UGecguuhWoCJ9usKG/fILZwMnrBDc76V
dJ8St2UHFQbNKGBkHNVuXy2n6sdBc5U54wVwGZRiHC/KcFCe1v6BhnQ8lKPzbgnJp+vn+rZwdm4t
0Tb82kSlVGf9Nht7ouH6ZS8pIM26Y86pNw4hC7fZPpvuE2oXqj2REyj6TefRZ07mO5pMkpiPKVOG
yoBAXoug1gbCSBIkVW6mkX8Q8Lr7yp33YdpRJbCQVJST2/wzogksIPDOI2e5OTCtFUEGTRzNdL8a
8a4bz0X66tqPy3TKYFkBeq2D2aO3A9xt/BbWuQnzIQHt/0c0DuzJjSGPEUWjK+uF6ONGu/V/7k+e
kGGeBHb0XdNP0iXJbbaHd42bYeEPD/FbVX/mKMHc6TimIWTmlISQokbvK9i7+tETD82oMUq8Z0yP
jJF5CH5nzBt35xZeHJ3zbJuXN3d8aMdAyc8q3PKQHQf2VUO8Lf8aUM9flV0b3HNb/1TRryW8zGXp
R6ucqR6fu2qd1tm3+LxnjxZD21tMBlevfE2mAEFuEcTJe908ql+Cf2bIgrn4iarXgXY9M7uwAkJC
wh6Z5uNapX5vcn/iGOy0g6y6o9nCAZJIBMVYqPt1ZJMAOQbqC3mXe2anRzt/zVbodOQsA+KAvAtN
Pt78jeib2VyODXOcbvtu/7Bq57zx5okCzi1BG6F5jJzUm/hhl+Z9VuH5PdP4Xe5yChQ1bsD2YSBb
aRg27vtNpjNYoCLJvQrEj5EBpY+L0Td97541VpPa643dvAbGk3sZ29fmLXU9ngdAUMAKTUJuKX95
+UEqWV2E7nvJoKn9a4FZZLpTS9dfyo1EIVv4hrOpY9XXL0kJHe7fZ7f3ZQmjaIcTSBVfzXSTZ9Bz
LNYwRWeX66DS+NCnrdkf6oGNxqWHXT82wxeW3AeH/lVzDRVozPUrGlFLlM8TrRskwfQPhM3yk8d7
2YcJh4a6n1mVqpXSpUdpoIq93zOwCnodRMPjKk/Z8t4k/2QcuOqHCkWXmG925m6th1kNZhvu8ZiD
wLvQP5Soq4n94mrq11AoR9lw00SUbr0KsH2l/menHLN+PHxqFNKOn9QXx5nPrlGiMhQPi0XElc2X
g1Df/J0jkjaVrQp/HUd7deIDSm/D2IRukW0bBw4H4m4912jpJAQoQuzxoY44J6Rv82rX1XcanxKQ
aUkjByIS2e5EW3hLDtqCP7v9spRno5gQB01o8rF78oZIh+Ed6WMZh+laMkOAa9vcUo0dONkULBZ6
nFwCPBjZuc+nTa05jwOMPl2bimfo10He+hZp9Ua6CKQ2zNuj07LeZ09xTSLAmBPfqrQgJnq9y+wY
FI4tvCATkl0R5hnEpH8T9afQtjyXLONAisr02FafucszkQC4MJ2KuDppQvdKcVU6//5Rj1ezPxf8
hTL/5N/mpMgYxTU3f6Ka5tK3lEDkSGMB158VJwtiK5yJ1664nkfm5AhVOEdFsdP+dEB7Nw5BRppl
RQ4Z6aZf2m9KzYdyrDkK18/K/eqkvP+RI89/iirGlqwJj6bD3J14uvk0zTHKr+KdK1towImOvRmR
aBdO9tHZQKj5TKbNGzgINh0EZBAD/9TuoYz/Onj4hW13/FvNzv9PqHKmJGaAWpfsaA1noirEv4qR
KGn/jXl2MASarDg96PzgUjjHubOOxazdBjIJpkNpPkfZxUTLKKNXtZs6f3W189CPUdDq92mzeo/z
dFsclfnd1cCvEbp5A7/K8Jq4T7o+hnN+6FZ4quhaShAl49rLQ6XDHD5pys4SwepGvj3+tlUQw67Y
zt4sPKZdq9wnykuij0za33b1ZQIxJf3eMqFbNmkr/KEEec9o5yue+qk/pYX+lJtg1SbMf3GwiFEs
vs0WuUS/qLDOBUzn+jl1XKSxe6NSlHdubr/sOXlRXLj2erXCUhvhn1A+0ji1bwbecCpbONec76EH
KeEG1iZF7IZMfEbxcpgX51kOh1l/cZAVV1gIkubNUuS1A9RuWTASRxkfE9h94DShemUCsZsxtISW
ocZhrVtPji2Tm2EiEGokM325VnvTlbfKqQK+SLesvnWZBbpl7JUGNWOxvq3qHQLiyJGqi+7/lMcw
uQihzOiuDGRvNN32rXCrUFHEeDCnES8AuWobs9R3gxtHXpM6mTeozbiNe/NLto4MYUJRLSzxo4gQ
kJjGuK1qjem+PEdK2Oc7U3Pxt/n4DiZjelW43yPrsozPrJ9tenQF3okm8UsUSeWXZZu+Qyn1urFa
1qmMYmOBE8Zr5V+iPBmHVmEJxSrjGtO1MQdIOA1hQ6bhMZt7I6Eup3rKhXJsNGXyhGIEFrkcOi+q
64v+NliJr5W7xfi0BPyXvs17ngb9s6X6jYZTr6lLuBI4S3En6GiErAzPIchorZtTG9dvtq3dJPem
7PUAMbt5SDXrPBK8CUywMMUKIKzZwhEjdgl1E73xbsZkVMbxuG+74mGcBhNWK4LtouwxFtumUfky
Mcx5jigiL1I6k1YhUwtiyeftuNAkg54uPgQPrSHtpdBdT3CKKHN9MroPNxWHgqCRZhwqL9Iot3DR
oVpG/WMpD05V7BM54I0bEvD9YqtGZ2sMUxrpXWxZRu5DOp8NQbkgSQHlKTUYnD2mSEcj9t8zuC1m
+YhPKWHqXIqXxT4obai7h8rayvk2iqM53IVQG962vu6vPNYy7ClPh84yV7D6VAGPNNCAaUiztCCd
DXB/zXnBqs41XxLSlKwf3dwewFfYRivKr9rnmgZzyXZzht5WnKMZP9lW0BE10fluAs4E0Ztwswxs
Fvm6YwNwMUhhaRU0nuBoMALkD2GlE4OxOL4h+XXrvWzEfljicECBMOgsls1rTJ/PMOya3Ng3Zm/C
vTEypWgOET1z/r42TxVw6iC+Hc5tht9+/Mx7l8Aa471ufwDOyNM/9TI5adUu1ycq3n5NAdhdsKG0
+mGxKPiz+RxqZS/iL8NsgkjxsZ+RFnXIta723FL9VN1tJ2a/rZG/uG302ZaNySISISJBjTdrpq9U
9mfiaCuTz+A33fDWa+pOT+PbEmUezVDBXJqeFSUoISoFHe7YLduudYj7pPvQ/RnbWg0GdREE+cok
0KzoV6vQo/JSG0M3BmndIxtOVbqvC8uo+D+gD+Kam3wtVCSdncKDKd0jEmzDhwHk7eiGIszSdDc0
7jGeZ5g8w+9RMU0Q8tUswcZqa/birgqB2qrKRHI2At+IsUyP6dyAS8WXBlNbAzwyZOWjAhlnjNpu
RYk4D9X7pLlhIrIz8txTlqTX6G5QpHtiOzDer/hWClQ3tm2rgTqUQ2jXd4XYabaOqpmKpxVpZzXZ
bljeRbvo3L0pprI4ivf2uFlFsXOR+lsMVCbbSYo3qUKlYNx6XvkGeikqWka2Xg3s8XNcP8xmp7N3
GsjJWpQ2MeMJHj3Fl/ZTp59mx2XWqX1r8CPd2ug9P+JfVxP9F9kPGQqElkG5dJjS7c9MadhgFNuf
i7eyzl40sdjnBZobLCFnNb+rt7XM8PPx7NQXO35VWlDqg1pW9xeuTMidLOyv2uZBM/6haQmHDDua
ioI4Npq/Gil/Rn3Jv0TKrZFAVjSgcJlqut7Si32mIdvv/zoyYbqZGce9IeFox/NY/mTRVzwCd/IK
i+UXkcHEhF2k+PF7UIpF1YLWDtch7HBHqJfR3DrRNdJORtTHlwznpoEK8WbN609Sj9Mh7V5Fvu1z
+9cqEirvx62FXMxN0Tj1XmWc7YnKpjGHWPH72sv658TWPZt8WGfyctS4mdHv+rvyju5RtCGzi+ZX
BEmfAzFcquZxiRE8oV4VegHLX/h23O7sGCV2QLyds9CqzdO1mQiXug+1JfyECrOn7NxcwTz5j8sX
2QkSrhYViMrWXX8kJPsVGserGbTldFqnfRIddXHurNSTHDHZ+Dq2T5BOUMtTAZEauiXIG6JTF1uu
p2hWOKpcazA08Zh9jEp8zpjGzfY4Kx/D5IYc2tfEbEJlejENk+jVCW+C4ZeZYl2pgFKKHDnD2HHS
5ldpC2vXtysZIIz/QRUN8KbalX//qMceIiYGZF7aKusfEjaxolgfpVZ6CTiFAQjUjym06nIWuX1X
MWnbQt3l1ee6kPgxm1676p6mvfdRdXBJQL9fFHr26Thop/iD3R0OhIfU/ooBAazebRww+R6vRmXk
iQ8Yvi42llOQjnw9uMZm0le/qGMIkoL0ZSEndAWsvanyWwgbBSnqRoT2SbqNZViTD1MBYGfJbqwX
wX63b8R4mdUFd8vYJTWhqhDaZQ5xbfasnw2BKHa3gDkY4Tj+xY0jnlAGNJsxLofLEIPoc+zP8Foy
1hZfVfF5uABV6YM6pI031uargwwFg0dlW5e6NLYJPpdDiysZ44pS7kRh3EaFwXtYBC/siohy1qPY
vyc6/atrcn+X9S1bRwXxxk7r1ZILEHSkTfqtLh/nYQxqxxSbRk/PpRLkCESGioA5w2BddBSYBVXg
eszbnT4qSFpnMEAGseugyJscc3+ZDfHQz8vnrIAbGpba+kJHPVw57lOjlXngzk8grln71t435U6X
f5VL42+iXQwGUbOeMq9ynYvewSrnZz16RqWeB1n60VD+Tn1Wy6VZN7dIXA0CrNETDiqtzuJ1zr4j
lq+2eYund43DLRbPvf02W6C62osKaJjeFUFvqQlZbPD3+Dw2J3fCOxDFTfPgLJBMkZVrOyeJ9c8I
t2oBcSpXOLkqinyX4UodQ+O+3A0Q59HauCCpzn5qM/OzX5tg0hsMzdHznIw7I3L8Ipu1Z1X8RIPi
cS1YTZK8IpGiI9tGkNEatYMieFK+WlXiQEk/u674lWsMSvZWr92+SaNXBXhBHZ6TGUg2thHcdFae
7WJn1nl9UPVWql/w+G04h4TlaBgB5INp73L1e4kNbOEGumLju0jEI+DFsAoVOpnZBFsO0jfOcavi
wHS2ZflnlDYEY08k0awNR3WONcKCv6vpzR7wCYHJm6bLfZdtu6XY2aB4cvisSEkf4mecWMjdUSGO
fNwcD9PLMCENNdWSbSX1LRAVnSLGyTGTXc8YDYIONjXdf5u0DcvmCi2bs8m74r1z1CdZuh9FXTBA
g1/aC60VS3sPd0D0uC2K9rWnBLUDcEvt8ZFA4lQJ0Y3Lft46GKJQMJsQIsJvW7adNr3L1Kkr38QK
9AaEdmGgerFs5N91akX/AH45wJpfW6+/Rr5ZdBxajHSUsL3sQpAxMInypAwnUcyR17Ff+EvzRq4j
ahZDesUEykla8oCtSxs4J1nmisq6UrqBG20N+rHfDyoikFUcB1xT2IpnDVFLK7y8T7ZJtGxcHXhG
eVsk31ijUYX2AAT52I4A38K+aLLaIZ8u5NT+m5doXw4V/iHUaiQ8Oz3/vYT9YFle1i3xTPuu5cWy
iDas/6YIIK+a3X9D1kI9x2zdCg7nwjbBZcw6xJwwk3F6Qtbe7LvcFbvVbYBfY/OBvr0kZBZSfVm5
zaMxoDQTWovYWD1EOsNw2vlparHVSZ7CTh2ZS3GidBba9NiFLTSjqz3ZAEiOdVIccXOyxtOiU7W0
DzYTvSHisBOAxcLjGDtmLvMKBJjs3poMcco07yrTOC8oRvFewEMueCy20/SrN86xSN2AALSnBv6L
v+8ZdLctpp0cm33Cj6V1aPjHl0qbQiv94ODfLVVxTFxnF3VbluN4eLReIjQ7dW3fN00oD40KpwSC
cvSQYR/i6D1qOR15UBDXxMn6UEsr7GG3KXIGihUvNRFx1aQ8avaFZhsPuzXUs+o166+JUquPhn1T
friN0RD/cJ+cJrRx9PoMb4p5G5wfdGBx8ilViBR0bIOfKJ8TOd2m7fKrgmi0S9Bliz/VIyayFPU4
nBsQf2ZejPQ9mi6Mp1UPhlXzFiO6UJxQ7ZWbXrU7NzbClvh4b7lzMcYs92zpW0OggF+q3ai8TU22
tUmypcVWn19rzEj62Bw0U/VE0t1pDlvLWy8f6emp7i/9xMGeEtgyfLvWFO9MPdpnlvMRG0TINPl2
dsyHnBripsR4UyDI0zMblRnCBFs70jXjm5g3o04+duNtmpJtvWD9s+uDgYUAU2BAoOLdBz+YfFLK
CNmJ7MoxN+zII/b5CrSMNUla8yFD7WGB0hXxrbW/lOSm2j7+IuRr74v+pdffDry81pDqOrxX5YoH
NJ2+l7nCW1+X71qVXuqEENvO6C/a7LzEq0p+Ad2wtbsclfxYu0TMdSWmzb0GKpayVd4/BxnzYzpY
EFu+Jwwtqox/ECVxHx/Bjnm3OD0rJ9vKCvl5BpX5ONSXOLqxzMQVpPCxkHfbZNgMadBb6bcFcDrd
FuWFeT9postoQV3NBACockJsHfXsG0Dy7P+HPkMHbk3TVUWSuqK0dZdx17OcCJHkG52Od71Z/NUq
Dkts6U+RAO6AEMYzmfRzIAYUuJomObtzbVtby7cunK9S/3TyyypoLW3pAYv0DklW4cqTsOZPFOxV
5gZjhIg8mlVQ5eo+HVVR8aK1oPmswL5M+4Hnorwz4fd0ByabuV7YdYndMEqorIWduJbOThWh1pZb
kaAuLU9JA0yit57D20w2vimMY1ZALvciOsyZcTPTOMwsw5fujBFjW6dbTUFZirR9MH293ZbpSRHR
E2aIPvmeJucql3+W/MHqC5XPFmpbiq/HT5p1TRXj0oGzt059UmbVs00RVrZqPzlzhhIqdoyQJY4A
p2IKsSJ+JBOuq4mEtkKk5qcTZaTNjk0bgLv+f1xXckSlWsZ6IhoF4qzBCjwMfE/WHK4xmiMMk3P5
JsQnyr/V+K4hCwwkD6M/K8wwHCj1q7DXZ3amvc2tU2pwI65UTyMmKKX/mtfs5OTHpYHpkJWflDnW
CgfR0LLL5mUbC3lS0Bo0M+2haX3QpYVHZrbCodZ1H/9PkFsNqJN6aCJQg6SOX9tMDcjv5SPAd5Kg
GK66sC+mk+wiT0KvVOuCLp+ee0M4fl5NaOi6RvusV9eOgVaIeFXeOqf1BpcTdUeDA8D1XkfcNtEG
YONW83MJSHs2pncO3kF7E8vejPjSPGyWDPtPVAO5M6r1JwbsWt54Pkz3ip5bdHuXlTkSz3Vpw8bc
Vjucq4eeSUJrAA3MfjuJ6Mb7VarE6Sm/FSJ5Y8681hx4S/IaYaJbI5VKa8XXDNF7iez4gLWyOOTd
RBYdIG+a+i2bu0z8Br6mmaaDU9tPq93VfmdV1667LfHWMHwzMY41CLFmvPRNxQgtWQSCKo+MTdNg
SatCFdbVEDMFRyBMbCtGeU7nAeP4G5a2vauWW6ll+nbV1u/ZfqKZFoj04io/xfwGHc6KfneEUopD
MK8lVi+q0hC6Nl8sdJvi0KB8EN1OjbWvsasRGReHGSBGLw9i/JHGivw8+Xb0HCxc4e5zyQV77avk
cSYEfDPW4iteWdYiYz2aMPgrs8Qwn/G7gKIswcJFvpwVXuxRtbAiaBsaif5hGerdn8T40+wdvXKX
wjrDZEITL/iNleYUt6Vv4MhPrfYxXy+tmW/1Hu8F3JFRXNvy3Ulfl5Z7EK+5OOYTWvYWubhxogCb
UV4AUt75irBysE4lfn5XIcLPWgytqNC61XlslT9qr6wc37DdYoO5i5SGpMabLwIcRDG5dF2/o2fI
K5I4gOJdNPS/OG5DxM86vchyHP1qPZk2DVqocvIIQiThblUaoEWEqFgSy3y31A+F/qAz36jbfj2Q
GQuwv1nJQXJmDK3r6534kkFV73HoJqCS1h7AyDS3/XhuBq8A5pI3UwZNyZCNOtv8bVRIS4ARkb0o
qDvQSaBUih8Qk28y40uwP8MmoK9SRojXFoeuchpipCgidDLEeC5LuW7wHcEOJGcYTcXiekVZ0USF
l3RlOC3TQ91Bbjwmw7Fb3hfTT23L07Njn167+dFGMKon51pVeDTj7L0uzL0jBJ/et1tfWqU82A4s
b+uiysQaqXwxduxZy4H7MGqDIwVdHvtrLw6V63qRi3GLFbfq4bVn61U1/6yiRNdlH2jUfkmbT1cb
CnwrWB2aSfNxp/qL3iN/yLZKikBWHOX9Nxq+WNP55tFLgU5j/RvMKCj7+kUdh4cEOmZwCI5uj8oo
sYkpQdzKZ5nen4rkarnJoeGT1iMthHXxjHbY98ajUBeLRFRG2FR2mwHdjNp3J8zGDHfPQlb/MGog
AIAQCNOOi1LfRxlByaOFqGRZS38ZvyzLAC4agAdkvSUXCzy1ZfOfBpLKHU93l72mLovfTCaRnOVD
leYks8RMYeXYg67Yo5zDSPQLXDprbzMP27UCgMha3J0gT8PcvSRtxdveSdpvS4uMFbPX9YtUNPvl
ntun+jb7vS9Ha9i7GsCBdMESTBfdppiRiWKBwpKiLG/NekbamWn/srby1o6kAvTwDdzzu8PVPstb
AwlkYZxw2zBK20+zv7Q2ZokFP9g0F79lh9l56SJm1AFlv9a8OiNUVzEwfk39d2zoD22jHcQ9C6Iu
LjXZRXYlkl01XluAYzi1Vcs2EhBMQBw7GtcilpnZssLG/qHciJyjdN5H06/EouzGLHBxdHVHxqRS
LPW5bBGp4a8f2TwbRbXw9k3aObpvjzVUiKG+55r1j+gjpRr2RZ6+GxI/blks1C6bxQ3UdMfo2Ztg
XuNlyhE+abgago53rR2eBHE9yPaT+Hvp93qiBKoeCGfYw65sa4Ke6ry4xeRlMTetSNXIFmREp5kB
dd9ifsjsXBS+RJ6NKjRZUDcsl4RU8w1zNvkBSH9jxbkU6+oZU+SlXRB33bfe11veJX/s4uPA5mRk
imfBPjo51HUTbXWQoXi+mQuDmX0ToK5+Fy2r5xQ5IzbpWEox/hX3By4JqS3bGvYDgp0muk2mFTI/
bOv7eAHq1tQfWH6HKRQJbjb6qWwwcn5XrAeNHiIiEhUsNXlGlXNW0fCl7BdaRpizjf84aueZUQLL
G/5F+i79tSy5x2nMdibl7om8gu5U6XPThBhv8eJfEsjQhe3tBb0o+QEqv/UsdXxjgAyhLJ7FEETL
k0Ymi7LntcTSWrthq3xMPcKaNBwsb24/0H3L6jKoT110iKfnRduP0S6Tij8nlyh9yNGeuv6s3/Im
XKafsgjc8jOBlbc/Egty6rWHRU3eY86K6VXNA4cSqulRB+BUSuJpSvbZtWO/Ly5zAWIutLvIM3mQ
DoPNOePQcMerbfnlfNLH19K8idE+K9L6+B9nZ7Yct5Jl2V8py3dkAY65rTIfYp7J4Ey9wEiKxDw5
4Ji+vlfIsrt0mZJYVmb5kLoUhRgA9+Pn7L12xd6ZeSdq4IXenRhNNrq6r6Od8h9NiuWKPnjWBeWy
8Z3gylP9XDR8aTEeDyUwgXFYqYkm6ZV75dfADhtU9mXmWnvzYqqtaw/kJ2PxuYRxnhsNlWhz8m2k
PVPCEjXl9Bhz86qVqLHMctwozWMSVTa7wC1ZFtQo1h0CrHmN7crIH2v9LUvGdY2XZKx62o3TBACn
i/lL9n40g62RyK2s6k2m4ZbKtLWBCcCDCJMfoksezLCMpu+RN/eC5EovW58Ws7OrDJ2Th4F6mq7m
1mfo39DWq/rnKM1eikJQwDjMNoy16bu3XUkVjxx4L20KohE7Xp1/gzt3iHQO0SWe4CQ6d27B8juu
PRg5Q75unStTXAlz69ESYgKpu4eMo3ozHj3bmNl1LXeWGwWLJLKfmE0AHGHMLSMQUgwWI77xzrDe
QuFtEjxe6cREO0WBz5Qj6kwecXPmCDxZALL05DX3UL1GjGZGYa1p31YWRa037aSZHnOzuY0tJL9a
dq+F8T5Am2Fr4cluYnPmVZjQ2mTje9FGTBgiIKwN5bgAtdExACzOsH9mpnyoEvwM/bLUDgFB74sx
t+fVxX6UMiU+K27VjsXVvDiVnZSFrq4d1N2OafI+2xu624zmy1nAaTESA2aBuMlnqtaftDp41hLG
wkymHAfaQWR/d9isZbY0EOb7zXaIV05MuRKNH2GS7AsfBTtGBSoou6RJN16UncVa+WrpImOLjGIZ
OOcojI8t2hxbp0txqc8zHLiF4+8MCdTpTrhg5Fy0QCmNXSZrbb1I8MSreGXjLmy0h5DEVJ/JQJtF
CDbOIa8IWXdi14tpYrZbjN9rHxmIxkgG6Es3Yojy8oNL11AiMFUxkiJUgTOTeWCeFcvGqm+Csrhy
sug6tuV2yL3rSh2THqiSUu8IaRJt42lXYWovQG48GUG0D3JHn6cR5gSqfMaQ/owe1jEN0DglA4Li
P+OojAt//hcwQOsTyjQNiyl3/R67zUyfv06PGJ5nF2TiuZ/hGfwCmfgbHPXnTNIqTTpbFzYKPmsV
aXdVe9MGD1+8gQu18Bdv4HMqaW1F+piZwtjrel9dBKJCHkcRJUgRbaZDxljVzyrtscba0qaij5i5
vqvQY6xkTRHqgy9ex2+oXuYn1HHaikJ2PuqcaThd8LkZfnZGgKtpgb4Ln5JY1tncp5PC/EE7JvQb
9C8u7f7uI7i8pJ8wf7I1nclx2RkGC7Au7C4nDHQMecOSXh5q6duUeE5mN9hrc5XtO3PbG1tHvQwt
oIOGG0yr162PVxE3SNw+1ZlYJpr/nV2siTY8vzTmCj5NZ1bTe7Cas7DHuRip1HzeVH0TjY8Fy3Dz
YtbGJkb/ofuYzJPQeYn6e/ZQzE9YMuceDrOgGoieUJvE1naZ1SCvh/w+KSpajPPc2CZe/HzmhHck
krgSwlnNk/2iE/xbFZtayY2Rtrsi0tAiWYS0UhV+zzgfiHon+G9DhvPOZIr756/0N2mZ1ucQ1T7K
my6ManMf9Y2GEjxrAxOiZaE9x6WOozym8/C9F6hFrM7lmOkInV6rDYbHajMMhq41vMk0uzTvs2rr
QH2E0VM0xb7tkeXWqZDnwaViEWXQ3PW+kzCB7w16eD7CLKxIMQPBbMJfqjxCgv/8pn7cj796Xj4x
77sqzcq80CfSJaPD1SLfBdflOp69Lh6aTdrO9DV6GX32qM3xCyIAnu362a1aeDM67vNw/RHO3zBW
HXUE3ss/vyLh/O7R+cQajDxNNJobmodQdBvAWzrCFa1+gpv/JF0xq3yTnmu4pB95mewh1UUKGyc9
tiuTwwZMSkYyWUvJuVPM4Drq6U0Nxf81aR5jDhw5mFb7uo6ufSPbuMjXVQhKfmR01kNl1W1xQrt7
3b/p1X1m74cPe7xcwIVCNm3y4iYxHzTQj9USiU54pUeguC6ah5PoPVxbjx2iw8LZYeK11BIN59n2
2qV7S6t9iu5He6XD/EhhoB41qjS1cKlrGavznOzC59ZA5o7GCcflcrIwkq+Knj7+GurizcUjSvP5
o3cR8OCnnBNXox/NN7h61XWvXkw2GzZk7vg83WdMsabqikHyUAEv0HaoTKU3zHrIbN2MbOtZQVOH
Vln/4D4yk7bNg8neTBGsug3zGFx8Tb91gCGp9HRBj+Xm3QAhGG2c+N5UPNkc7AM0EoSpTYhA+lfb
QmQdKXLRpxO+S7bNKBIzXXd4esPrTIYYnayHTFjXcXIMS4Q+/lWOphLKQkLfq1m247YRFuLUW0+c
VPBOQk87XJlDvbTr16nY45Ni/P4gMZY5pJVUrDrQobD6GLTnxG3KOmHUt9KKFThx71ZU3bVUxatI
3YXPQc6gjskLDq7A9wBejPvU9uccj2K5HMAfcIKmLJ15yasICqgS1SpicCyBG4SbPHhp9FPB6YBe
RGV5AHnheQkQLWi1NmnGUmqe2JgnRg4meuKCV5X2aySzaA2nBDhLReVrkvxmPo44HLChJc29HHeq
2AtkExIBN8LAOsHLHidsCrb68CDRBToeTquf2+LDmWhxkP6HMcMdrpVFRvwZtI0Rbn0H7k+8pP7t
3X3dYK5LsfuFz42In7woekiLTaHP/eo+bc9VIRZGF95oFLN51+HjJt+s8OaRwi7TmNF6KNMZiu4K
XafKy9s/P8/mb6D/P5bTn7YjZYgk0eGrHR3lwBxyqSvLVQk6CjH4nIhjmoy0ovTqm4aCx/bK4xhD
KhivQjO+9JyYTTXxe6Hy2yob1xayq5wBf0SilkcuUoh2Rkq16SUtKdw2vaxoQACocmOynp0vInh/
TZU2nU9VUavJInTjmHXuw1pqJweTRnVEEP5FqsBlYfv3Ndi0L5f96ROyUL6FBi1r3rlAkfGaNV9V
Q78u58zPJPfAb0ona8rsaItZeeLQwdkPCoGilP8Y7ywOG/YieAy/SH76zcdkf6p5tBKyYDzyPlKO
NQ/yTrthOnRhppb/ywt8qmwGT/aFBXPjiPpoQqt3cp7FHZr46cX+gpH8mwLYtD/th2mtGZ6ZcInw
ZXgr3tIP66M5azecaFpj7b21R+OrK4nffOuftrncSFxhojQ/9h+ks7HPMUpEv3wjLNDgc7mL3tUX
wODf1duXu+On+0tBdc1IhBKHIKXJHWtsoqzbKINKYIF/fsq9X9/D1g86+k/XKPRLkZJpw4ExEW4l
QIASQBzSWHC1dpjMvMbCpZytULscCzQcVXrQ4rcAOroWTMjJhkXenSaUytp7WtMHj9Nt2DB8ktrK
K3ZRyipr0J2u0MA3dB3zbmHn/sJEvBtf3AZ1sQ4YQXIOhPOXNt5NlL0Zxm2UdAv6dnP2VGkcG3Bl
ZkOzNo2fVXEqkZDD8/AztgzjmySnUw0rX3uoojcj1c9yYvSY5IsuQiNoQIP2E0YGmiJL76G2zh2J
321+QvAxVAQxDN+qGHQ6mQyK8c3o7zQfrREV96Ev3obpXkjGRlF+kgMmGk6iTGoThmZxVrnzP38F
P2KK/n0ZwQz416+Zvbjz/LHCEADLC5Mj3F+te4kbuiRo3TtsEA56kYjj/pQZZ8264hZc13CHUVH1
kZwhkRxMfOspHfMsOPa1+6FZuGPy9mLle6m4d3SaknSBOsI6ojO2FfA6+wg7DM68VCF/d+QcF0Dt
chamDkm3RtMw7D/22q7Njpq36/Kd7xiI8+4y9BoZ0sqsOVfjZkya645xQuYz6K1Uu84Y+83sKDrb
sf9WBva89L43wT5ALKpjDsvbWyaKy6odzunQv5pBt7GGcW5CXxkyYPMiPFnTt6HYmu3RnaYvimXj
dyerT/uA3tJysZ2GIVK7jjQQhriunzQrvLdCrEq7IIcoDO6g++LE8ev11BKX//7zM1UU/Yh4Rt+3
YeXcujJtrphEYhjJy9KHs18UQGIyd4G8LgWQ57n29Z9vpd8h2MUnUryuTTpL02jutUYyxZ2CYpWO
zq2mKAwLVIGFO4RYJa9svaUH+p7X+rLTGvS8PW0TRZe7pHnq67H31fLyuyLi07I8WH6gi9QvIUz1
zMIQ7sz1l+AFrHXCrAHWimdiMfQ2tkl3aoH2skIQ/m7fVue4e+nvNc4CDA1f+xPfHlSg9bTX0ETx
xCNgp6Ig2wQaz6sjYXts3OSFpigUWzHzH9uPNDugYuftvmckwNO9YUd7lGSFUAq8UTtqyDrGmfOO
bklrlumugVSAhZrQuzVS9baAxDarv+GclvosvwaG6VnLtDlDQ5miECHinp598UVgwY+gqF+sAeLT
piJGoy4n6FEHqPArc5PumIMckG7OIuKqtdmdR9aYNXd2hLbOo5WP6nKmEXZWrRxynxzOdekimFFZ
bmjkXX5rkc9xWS7gscwtWkEv5hIX3TqbY2e8wjdxytYUuwfwyqhx10wft9labdQ+WnorvFtfPHe/
LSE/bWCOFwbSKXlXxDbP8fivxVo/430FME28eL+A07R0tnzMs2FmLYCjzt+f78NFuqIO2WMrr7/Y
SI1LJfOrj/eyl//0RMaTSgeWb0FCHGPOBXaV+eUjcmbIc+eQBGbxKrr/4hn8dX1giU/LuaQDkKaX
awVH7bbYkoNwPb5B9J4Xy/9lI058Ws/8FuWJFKN7CHxU6XV68gTyv2JIxRff3G+O8j9Q+z99Xq3e
1d6Q9u7B0C5eS0W0Tp2UANm1lZ/VX2bM/GZ1+JHu89NlCtOX8N0nmhiMV6teLazxnu0HnYO76h1i
Epq9R1ntf1Xt/GZh/nF7/HQ9VfZdHWSo7DsFsx4Uplbvcjq9UOygtfSLShBxUnxxI/ymevuxRv90
MZNRrpVljOjoDa0n/cXEWO589dH9pmwzPq2roeVUY2qZpPOE7rmr8QBCY/zzDfy71pLxaS1y3dwr
nUjRApUliKRUMsJPI99p5xg24GoPzmQvdRd/boWc58oYGC3HNlQr0gKiZW5HFI8EyELVNoEUqLql
c1H64WyYdIUgWUAhGVFfEo4Di13X4r3TCH2beZG+VyAqFkOLX6bDOg7dqvCeLQEUkmjfAFVbPPnu
wcsNgKJBAHMr0/3vCqrtPKsGvAKZVQJKgH3350/iN3UDMsG/LhuF0we2soz8OJ4T1JAEAbzn1Uow
RbjI+udIr5hc//lav75bCA7666XcIKpUoXGpMomMrVfIFdpdczFcpKw/rvCfb8P/Cd+JS8zGsCya
f/4Xf34r8cDEYdR++uM/78qc//3X5Xf+/9/562/88xi/ybIpP9rPf+svv8Q//K8LL17al7/8AalD
3I5n9S7Hm/dGZe2PC/ASL3/zf/rD/3j/8a/cjdX7P/72VqqCWeLNexiXxd/+9aPt93/8TVx66P/5
87//rx+eXnJ+7/ZdvsYv//YL7y9Ny++af6edJVzP9w3HJ+KCxaJ/v/zE8P4ObNX3fJ2fOfbl2y9K
2Ub/+Jvl/N3wdeG6Oj/QffNSyjel+vEj8XdhGujADV6U7166o//vdf3lq/nvr+o/6IFcl3HRNlzS
+XQwc4XhCtdkfE6arUPu9o9786dlhBEb0t1Q1nNHJt0ujlKUp1lp7+i0li+wVNWjkFQiY8J4rB2H
b4ShaPNItPKKbnNwgIVqvQZ1NXEMir1tFo3RY5RM08pWk3VokyTmaIFj78lIymZdZYRW723XL64R
ZWck+TTxRx9a+lnLYnvrT612soNU3mhNX5+MhMF0GvfqWke9dgSfUD3AEwjnBbymZW8rG/C1qy3T
Nm6W0hfafdLWjA9aPdy2xohisI8lFBV9qM+eDZqNY+C0NrU0eS1dD14LiqgtSejFZqjy9oxKaNoP
rWNvhjaiUgLztyybCV6ME6WHsmGebusIhQz8MO5NZgTxfBLGbaAzWvB8x5yNLTZQPzGDF8akDHIx
LQ6BCmBHXajilfge9JRNEGOgRKp5lbk7mbv12iaaJDEm4BROtBNmduUgyR7LG1RMchOFdn+txiBf
5X4f+jOUrP0jI6TxUBReyKtX7bvXV9Y6zjLs3xM0/iyvaLGO/fjKWU+/tVReb7XRuisn6PIEapjz
PASs3Bs0ByMcWMJi/0BOegboJziFetV9X+gjHE/lbFx0w3fhZQ6LrphDmNCzfheRNQIOt1EPrTkA
lemjDL6JVftXMJPfLrJJI8EJmHuGi4gsN8FqouSFtRm8qQhaZ460/Az6yUdOFmrrKlDdoqqsK1sL
EKSW7bXbtE9axziVsQosAXq6+mBtixzsJYyI3o7UqVbDA8cfnDboUMNUvbpmfGOnIOKHND3qgah2
3pjoIJZBGplWgsTQnvZtN+xrLUJfa7Omy9dISOgNCpNzkXf3nfA47zYh4GetbjR6C3XFi2gMCdey
cMqFm3pbr3bVA/7RFI4n2ITA49Mhl2uaNQ64+HjMzZXeoaMME7mAdbjs6++i9phj+xNcCgAlW7fe
BRaS8LAxm2U9lBqabdKdWwwYSICCXUlDeSg6MJA+9IGYZNGF03jgfEwLxafmveFEs5DtWYGYNZHr
LTrDUNcjlCkLH43jFfj23HEd60Ch7RFeX8Lxx5BofCwEdOjBkTLMjIJRAvshUjvBlEF0/ruksa1B
xJm7Sbs37GSYDSZck7B1h2PUMdqQdrgiFCZcdn2y7xgCLCaFWqMyI/wJVro3q9jYETsI71bDmCyN
BrRGYW7jyjRPDaEnTedZ50HLKMXd+q3R5L3b9eWV4dnnghITx0ZF+EiHL6UxLIYrrvYyVDI9NE6c
3Eg9UbNkNPWFa5VQCoYY1aqTwY5yRiTeFqhGHgT5MqF52ktoh+t0vJjfbFzvbRBetS3vqEqiZ5Hl
+rrLjP5BOaaFK69Wt0rYx9bT+KwibUEC8s5tMBUW5keSx1tpRfHRwQVH33wiBiC7ahu/XhCWTJfZ
A9pn9v0bfFosMrVuPthDzvBJejEcLW1lxqBnWkt7QgFDqK1Mp4Uuo7tgkgunjct1gdfHNXiaFl4Z
u4c4jitQ8Hidk1K+ZVFyZlKoruMGrL5vHTXT2MZj+1C69GygUXJPthVpOvH3YnRfXFWf7C6rTtir
OP9mTHTyMthEGV4Wu8KnHCpHbrUMX2Kt5TlEXlNj7KEVmIfA7gcDFjrUGfIQhxRi/ZBNHzJBeV+Y
GaKOzAn3aew2a5U6LHeNDtgxKZJgXhkWnZwKAE6TDANHb8aaRY3n0SJiei1HD2lzj5tliHxWQx9h
1+gA+s3HsUexEjpLPTdfpx6ObtbDyKysYliHlvAQ7chp72OLvBldV3yLS8tGjBO1xqlzcqJ9gnhn
4YsLBMb7ZYaSaBVa0zFLR0SYHlD+wnAihCKpszE6P3kK7Xg8ubKR736a2+8DX9sunfwzlC5r7nn9
8GonmvcyVmk9k3aw541MiLhR9oZ1uPXYinBl2MZW0ju8zd34e9sa7sIqcTdrrVE8lO3U3VQizx4w
cKH9dybIkkhWwlAUZ61E+4KC38ccmUwO8a+0Jwof2mI1fBvd4j7ILcJtkkkDYxQFJ0D1b32EpA/H
QT6vNTdb6BHgEp7tWrxUxNwjPWUk+hB7l05dgRpEn4HHMldDmmHLFAVD9wLwsoY7M4NCgl3f2nra
oD2bXUVutstqtkirwr2zdA3sZFxU6tnVNLHxJ5sWkqa6re+n5GeX0AcbK2GIJeIcW54ZdvJgJg3i
SyOQAiIpm1QXC5aBOFfdq9I9pp5BgYTNSOvqQeiefWcZ5cW1W0VTCFEElc0GCaT2UqtY3XRCyFvN
9IobQabjLaUIWIAeWCZe1GbW5GRmBgZ2n0Rn0Sp9e7hybHc6dnWj6AFn1doOpvS+tIyHso65xRhT
ockczF08yeGFzwOZ1OTU5fsIWhh9QqQ+Qv7SuMjixrx3x+Fi7wsFK2QXQiQ1pIk9eV3iOwOFVnQ3
QtnL2rMlDBWg42Hg3yZJh7NOP9UyuNFSl524hKTX9uj5/OzeGbPgI5Y9QRemtmlw1Wf2d8+D565j
srC6RRpPrzo25cBFhxfRvCOTIBiv4qwMDh45BZxP+q1ldC9epw3MplkoSKDRqtdLubg3Medf52ED
FWSYMJR4EZrwQJUvdQcmYAwvcxyo63at1j4+ULxm7F9+24G9C+17y1D9gjLCPOoZy7GeDiGNuwh1
vDktDd1tzl2C1lbyOKFPaof6lgQP1KGJ5V/DlcBYIdEsxoptJsjQlqkJAleeJN42soGbxibVX0js
z6r1e+fdcZvXMXOne871hLj5uVxXurK+26NNTNxUNOygIH0I8KnPTW3AVJyyW6xI7ioOarmQJP30
JZRbNzIgUOsPvkmOhWxs+vQ+WaJhUrOql8HwnJGzqo8EcPBc2lpxCL1yLQLQJrEPGngSlv4Q8x2j
sRlFiL86K9675KJ1mXrCfEUVAriIe7qAGXlrQI9eXNSGVwIcfFINNoPwtLixKxepNSa0a8PUxXMt
u25faF15HzqZSaBZ23BIhLnXOHjJK2JASGJqiWAr/GDZNdgQp9Q07/sQXwjyg9r7MPOM6Zuwa4fg
EMrZErqtbYH3wheSOt3VGO70VJWLIl/bPTZ3gfE0Dxw6XMRBXYeljHZTKeRmaFoSRpoE5YHXIS6P
J0bX2PJxcoQg/m122G0h4rOaRvfRNiP/1E/o8mq7HIGUdkZ573oOzKgybxQ5JhEheizjMTY0qyTk
B6mFHQli9L71Y7oxNaQLRnDrZwfEg4TDhAO4qxB77lolJA4QveCBtcs64yO1mmZT5dHejc12J0Ns
IVkV1njoYxw40ZhvpazUdlKueEQNyjiCQphGqihJ0rNjByYnqXQeWoI4BtAhM9wuFpQsKEzBIVQN
NqxJT0J/KeLA2ElrgLJvTZaJeKJzU55SCxF1iAqpgRHHfR6XY/VNDuidK7tdh3FRPvVtZl0YrDEE
L278EDt4y0DUI7cH3ysWXdEUAUgimt0QJ6Slc/IAJiuHoumXou8x3dSur935Uhunrea6If6kEeRN
4tvmpmrqFo1sMwAuryb12F/SFmrPjPO55UiUPm6s9LsiTPEbCZAHPSO4zESp3esBH5zuPRhtA+8p
KkGAVKZ7NzqhPsxbP0xvhsTM1zi33BXyvHIBTKsGuuAAraE4QPBYAcSrxhjXXlOm413Wo2d0zCS/
Yv1HoB5SyDWtxCWY5TGonTom/cqWLyIZeKC1JC0BDDTTS1qSGNmGTo+dqL7rmlIyF/Iloa8FhQYa
pnYmEmBgALjMk4YUDKv/IbfZk1D15ydLKokWssruBMcAFiYOdWwg1jw3eQF9FlpAXLgH6ihF9tlB
oStBK2P6R6kWNOq5MnV7kXktfi9INPbGNsBxqjxgycPIVFyNKhabIVIXEDnIrlYmlCqm1u0MNudd
3TrTOtMuEFu6TfteA8ai9US/qMbT9wE73zIPpLktkqhGb3axUSR1wRzSVflTM1b2Nqm8aYG0Cnad
g867cvNxw39iQ9WZKpK5gN790em7icSKJLnRa/815/4lVBJnSoc1tW3BMGstuj5HcE7Ow5pjUTSg
ws1ba7zCg4anF7srklhN2wNtrxowrOZNL62d1yT2snWMaw4M3yCyXCynImnWHc7RbZzH1LgIamO9
B0M+Yl4xezKMLpO3IbDiLfcHLsC2b2ESWM9Bh+QM38Gj1sf4SuqkfXFS671PYHgXl7A2YGggnlbo
pY5DPZCSEKCeadzow7R5IjS9Qs6tBAcGH5wmI9DHwcNLPcDa8vGKL1MF2NHPA2zwLjikFrSuNK2C
FSi7GKYGD38/wt2jHjlMZvkTBhgU0WMJZdNDiFnq8JCJ3oFsTXU5FAh7Lzwj6F0mmYwFDAYydGo4
oaZMoZ8V9q2ccm2lBeW0rg37uQsi74mFENx6TFSLU+AeR3vr8aZjQ3vQcbAsK0GzlK8ebovAINEG
6V3fcUJkaYspL3y6jCkH+pmgQrqBSECwtjEFeNtt4Wbr0McAt6x1rCahjn/DCJyE4L+6hiI23MbJ
9Dbi915EWmthnU3IqOyq4Lp27Usum/tgxoVfzgioS6BsJeo16QyyH4324jqo0WpXwyr0E4TCYtBO
rtsBMPM7TkUy8KDvp+jC2mOc5tmVTddmbwJTW9WjclZOay1tG4dY79YVs1pORyby8WB0MwC5FJh1
e/Jr/y1R3kWcCWaaAJDloIk9GexikTpA+0evvle2dis1kLmithlgGM1z2zr9hkMl96vN11H7fgYs
yuk2NeG0vEM2pD48BSQz7zobgp4xZN8mS+/mrtm5m7a7pBLZCptC3lA5xyehofgaOC+7Ff+G8OK1
TYU+M0YgjDRXEJSG+Tp2CPCxRwoeHc9M2HL1rjFe4lYCIR7FN/TVHrJVjFITM72qU8Hcp6+05Nsz
qYgz0rq6y8TVw+FbZtPZUMVtbRBFBOYOes+IPCCxWYQto1oZoUVeGlEjWnCbildN9B1aIntcwZWK
X7GyosbDkZF17jeXQKqWcr02jGzdSzbjMjVu2SuaK5WpapfTh5/rMPJD1UOoDMSEbLUAVB6Az7WC
VSfb67rwl2MrZ3lPxIJKEQUGvTOTBmTjirHtNqLfh5vB7taGntln7EjxOguCceX31bhwUCr2yMCu
SEVG7hl7T77FqlKUyToN1DRP0ovyW4pNFWCuHqcQf2fe3Pd5sjJlcihz+b3yyOfTyYCBtdcE63GI
p13R1CQHA5rJG/euDTAU2hluSlaYdl0Q23nK6Bcwv9c2+MgbYNMpZDUX8X9A2AXgHeLcysRBE5q0
41Ll4uzL2L1od2G4SfjWLkRk0ediW2VmM8MUvUhrIO4hLRg0hN0yT9E6wCME8t/hi45r255HA9QJ
je151oX61nD4P2Wko4TJw6v0whbxQ3r0ktyqNI7xVFoO1I2M6HjbTO4HTJM69jFYkcriyaPF43eS
I71DAuHU5dFbrKfwa2TS2i/IyTB6RMVtJYaX1iSTM899hpdFzmcUQlKOK6BHRkIXQxLJU1/SJKqC
rJrG0G6Egz6z9jluOhZ2ZDPchBkdPT0V8SLBciTHod44JXiF0NafQco5V1buHXUKa78bF8lFu5IC
r+2L4lFJ0s80B6uVY0tCrryc20Yt+wtBQgQORlPuk2JjgqmbR3ngr2EznSk8oE0pH+yuibXScIcF
TzpoQJNlpOSAqXhAZ5SAHxFF2bs3Rm9mXEJzTMd81ocesVcdMpVS9+DW1uam9ng4qaegODMuWBAa
d2N3MLSJJpuPgd3e5C0A2jh7MkVSbyeR5/M8IrFZGgddq85O4awlcaQfF2+LFQfrtJqeZU85EXcc
MKbcukQrwl/nzCPXmmM9tbYIv/kMyIiYIKNXZIeqi95cNsWZwvJDGZcYT0bOB9+RqeNk9nwyuu5c
DsleoFO0qkwSK2uTLjmY9AwuoQlDtgjdoriz0hztojXsm7Dx2DjGfjVB7gOAscuD9mAE39yO+wrC
zXt2MUVplzvQIiPda6ulAVWtn9l20e5t5bgL6Znpfoqc89Dxdfm9RFIbUTrlOdS7CYugW7HVpknI
kROZYUCkcA6fyt8aKSF3Zca5L8sS0GgDPEjCBvzRvHci88N2DOMQjQZuqMg2VwB15UEp/DNe8w1I
IioSxslhYi5sWX9366JbVQ2BUIqz4FJMyJCivsJHafXFK/ss3jfSlnvTlJu0GJ6Hya0WUUvIs6zf
pUUqhTOcaELP3DQjsH54Egly/dZheObkkblJZJgc4z6aDkYt7LspZHHXQLB1qfWoqeSlFB2wm+6o
csT5dRW+pWU+AeHVh0M/ksiBnxF/vRlQthBs5HYHI9b3vWIzGZihjanEoVI5pzx3jsz/Lp7HC2wb
bLUPDmolbEd/jpk1eANkIVUFzcYcc2Da79CsGu7/erhGfb/sDYl36WOcHpT+3JUkwLI3TmlWLHIz
fR/tYoVbiQKyLcgCmBrEyyl+B6fNYV9l0WOTZNo21KBeecxOWc3vdM2ayLbUsu9Ah0iCLvD7u0JO
Z9qZRFdqUOMi/RItX+EEphwNDj1PVqwVt1BqSOFy+nUn6viYuWE1r5rhvkfs09rRPgrh1tpKw9k8
aBJYKjAcK9+oCUdkOWnR3kqT7MjHP6w0ZZPGcDFmlFFxJ/2Blapy1JPSnmz8xGIclpRV0FPNHE9+
HiSL0TLkrZXTTOs9sQuNaQsRMlpTkhBxFS+DNNzrEtCp6sgKKk+WwU3J8ei7zxxGlDAZoIHstTIk
Pi3kEyPEMRcXSKwDTJo0lQS2naVH045pLBCZODNXk6uv1RAYgPvAJJRGZT2OFEqz2us77kA4vE3U
SAgI5GGHQelthqCpVhynMgrtCkMISMdtzMQAfnRGNPTgkAPme9Y7wKX5+H+pO7PluI1tTb9KP0DD
gQRyAG5ZqOIsiaRG3yA0Yp5n3J8n6xfrD7LP3mSRhxXeV922ww5JlhJIZK5cudY/UF0R8/zdNTyO
qeX8JWOzcwFJMWR9WCJ1oRMWYYWi1vkAClCkyb7nxFUI2SbmSw0pgePogO/5cBVN8XK70ik61KPY
jyD7enhcNoByQVncIf9lvSMEhlzF4qcP7ZCuAVDe4s+uTzA0sKh9TfeAFJvADSdO5bb7UJI1JQt5
c9s2I2qHxlzNI22L0msp9yfm+5xLMHKkEovdQdQyDUIEmpOKIlh7LfEOQ9sQOBByJlwX2Qh+I68b
CrMAjcYEBRrbrCAks6akOU1HHBsqvToLekajQT+H8l99O69te53ZI1LV60RQGanOgbDpbimQ/qrq
sgUzCR78TJD57ddOdG/70db7PLaQd5Icky43LtTlkTcmWXtvBqiwvVU0F5YlkuisFuQ9UnhTMMcT
KpZt5d92SIMiTpb67OtSxUTWTZepAaP6wcBk3k0DhHekZ0sMElJd7NZGxyBfzFDehqIiMHEGRXu7
6b3zdOHqLBqEdxjOf5dSe/+GbltFduchTIt4WH0wzUSNf61sXICGG6tAhMbDP9wHhf7JUb2DQjZh
fpyBiIyywUlv9tEXmBliEeNDz7n8k4/b7MfSm9Iz442b/Hdqf7Lyzv4Rk9sgqBDm8c+qQTjZH6iI
eQMsgJWJ/K46ad/EubG/tsmqz3XZT58rM88fM2rPu7xyq0Of1XDIcaUYoNTDjaTW9cWRUtxSElI4
MJJoDgTCt1AgPhRrH97MmV/exZ2jv412hzMGZg7orftWHSyDG3/s00qBOk3H9U3ZFNktZojZQcwd
gltCJQjQDzX2utjSTlYRHqhOdWS1eR+4Xejcwidog2Itv0ZN+04m9A/ijT7aqca6jLvUvGFBIKPv
00/gg9nVA2lffY03s/riVEsBiEvBFZ79FAxcIQV1plC+XeoBFCpyUfYVauLyWmVifZhT8hGdoxyC
eXePovHsRG9NTj6cV5FGsBGzDXx1vU+TnNsfo+rg34ceYP4Qe+aptVElX5EcF+7AsTih+xcV4l5m
yH07Tt19LiGK3fjKrq6rZA1/tA6lE2pA+MVo6ogtvtphUf6YDIVsmeAlXK/dh94SmOJ0VrT+GDby
jpUIDAms2b2u5o9pl1lfzdyH3Ix0f+EUOOR0kURha53pyZV4x8xokO5057fXXdjNHGEkF1k3bZtn
Y6/laPl2I3kROV7jhO+ScJwubAe3BRENBvUnhRdga/LvNRNwtZa0XikxIFtjxgosGuXL+5Yb/v5/
YzKu2sKjerumCGUWo19eh2unqGuuEZr0EaYIVgStvJXtXyDNf4TDeFv/LB/69ufP/vZrfQy0eALO
+P8JjiFsAF7/MxyD8F/+fALH+P0b/oJjWOYPEl1pAyeWSjs+Agr/jcewhPrDNtp2fQAWjrHtfwMy
hPOHNvzvtm18m/vfxvH7G5BhgGr4/Cx/+ULxK+4/AmRskJ9/IwiVAYIBXMT2XMGzwSg5Al6lPS6I
bhHfWu3Ufp3zEeGcxPPGn2lPOhBwcZDvlOicKsham8JuV7DirpMyTb8pj4bGZdZ32L4+mr6/USOP
USIbqvf4mYSrpeMY/kEc9yl2qCjKxnbm/HZdlvqhyC31pZ6W3A+0DDNy92j64E+5/1mpQYgTcKWn
AMG/pkP4wmUubCmUOZqOfHKskJPltqyRIES0U91MBW1WbGbsd/0i4m+vv+lLw1FVMLZ2yDbNMVTe
LRDWNHl668kciY04bovvKUrDfxLNmmA0hfnx+nhP0Vh/vd7j8bbV8Ah846Yg4wfGEw6SlF5mQ/9s
OptOPz98faSnQL6/R3KYQNRyHOWKI0gn1626WtbslrZHf5taWXGZxst4gn/z0kKhQgGkyTibFObR
IORq/qC75LbyBqzLuLn9anFWvgHFn186Yd98GxqADm2unRNv9xRw+ffbeexdxajKOwbSddlql2UU
30bIAFHzLtF9dbMpuvfIXe9L9Fav59wnbcu0dR+mVWPO/oPZxRGDJSoV++Roh/imXTJlM35W2fu6
TabzaGraf74XAH4RYgDsS+XpI/B9BmOU6m18m3iJ+o4qN/oV9preAXeJb52a6tLr73SESvw9qUIa
1xaa4RzvGD3rzF6mHBUh4Q6qvZ1r63OVOMm7ysZLARVcDBeWojunVgv/Y7tiHQzbhjR7KpfD64/y
wjZhO25/sy3dZ593LEeiZhghhIrNV1/nMggH1CMGHwG4fzwSWDjAerZr056xj7CpQ2tR+AnNzej0
0WcqA+ll66OjNjVoQr4+0u/NcBRVXZ+0xhGuBAZ4zKUoGiKZobSd2Il43zOVf1JC8L7VfgbTfTKR
/ghoc5OXiovsa2gNPrTvtJ5OMAJe2DmS84Y39aTk5DuKQKC3KOxqgZzXsORQKs1CBQUmab0i7lOg
ZXO7iKj4uC55gcgQrquvz8ILAVfahFvQjFpxtG5f/lEApPKemtF1b6oo8y6cxe8P9OoNrmgooYWi
jC5fH+6lSZfCuNqndU9WsB3+j8cbfBlz8Do3UujGQws+U7SejV9tZUIzfJ5Gd74BOjR8SnCTvkAM
yf1ElXA4ES5emvTHT3G0ygj0dK9q5KPmvn7rLEv0xk9DUHKpo+9s1dl3ZbqM50vl1+e968cnVt4L
RwG3OAhJLotOA91/Oge6zMA9ogzaz8V6hSCFAhyD/NmJd3xhz0qONmF8YzhQ5RHguJ/a0K5rcWOF
dr8P1ejg613Yu06U/Qn27W8w+tFOkq5yXO2QoSnSsacvZCKEttUobvxyTfVujBfTbmq8eIm6o4dW
exyh9YF5zGXiLE5Qyi67AefTUEIvVPPeTFX1Bt6d+2ZGdA/9MDopy4nJeOFglFID3HWN57q2fbTs
vLJDjAJhE1G3y83UQgUSpZ+/c5JJny9RPN+vpsXZtTL1qQW//clP50bYWrratTkYjfjNZ320wfy4
x+va0tfWkmRvUeHFiTWhqqxH3Z3bKscI0Cwgy1Jj7bgYLXc8A8an2qkORrcIatZAeU5kCS9sQmF7
gu/kStclpTw6yNx5mCrPU9djiwFjuGTDbVQk/kMCbhXr+ji6b40ZLhBJGYNVTOKQDGr8eCIQbMvv
aF4g7Dogj4GqOS5Z+5NAQLd39avSXFtu0t1WYjU3ThRi+dwhHNkqU95bkt7unKbO1SypgFMULN9p
5Dx3Jx7k+T75PRM+yGzXxZ3maDemw+yOYqBhVHTpD8r8dYAeL1VjNDyHccFefilmkAp921y4jZ38
qt3QxWXcH3YidsGX2SgolaNs33gYop3aWS+sHme71m4HL2nj8c4SiVMwge61chIUxAD3qmBYFnnp
DPNw2xRfQ3vN9yRZZSBnLJkWIi5ihWF1HVY9LnGVOy5c1P51lXvhLiK2A+nowzk27h2aQ1MZbY7m
K5I9FNDFvnbBjYVnrinqd2vS0QfsyT2ius7vFx/z6GHovsbOjDqJh7lOOFbLHfqIyDefeJxtuOeP
o7gZ8hnJP4+47fXU4fpi3OtoyaLz1oRanLU4r6Bj2Pb7FcTbeynBcs+j1QayLt9YLmfN68/wPLgI
wp7yhPK3CCiPthN1SglY1bm2xx7QVAIcA3k3RMv6xs2+DAuAz4lWbmakvHh94CMy/JYhMjJjeobc
d7uvPt1ESSkHOzcCifSuuZAWcutjVJkDeuf2Xd764k8BNf+nX8QE5MxOwsvZzy9N6mFjyvQENNr6
E7Hl+Vwokghf+8hQkrYeh5a8tOawXdNrKqrrV7sVLNUVPgvQigghcbfXwJ0MKd6FDsF0vz4dz89V
JUiWiSZMheDkezobVgwE2vXTaw+D2/ueEvR5SSH92+uD/GZHPV1wjCIh8BBDmffjjEklfe00a3y9
mqV6s+gOZ6gCaMzY4sLl9kYecpbDOcT+JAizGXK9QqJxMbGLsPDgrl/wEQBtWHp4p77+ZC9MPUcN
jBUSZw59/2gx5GGd65YHY3bA41SieFNIALkhxUIkOcymkB7iNjKckvR6yrncFqH2HfJXVqINwcY9
mvasR+u+LKwrT2deHiBJ3m5cv7Eske2saoRypzBiwU2QNk5svCPFp7+GhsPAbVdwqj975d6jebHO
8XVrUJF0G0S1iynZFIbERxBX4w7gTrMv1vkuGht9PU2tOigLT1aL68RZbbWb/UEB6l2F/YOROEIC
yr9bBQLBRYMQSzNG31t7eD9MqXu1pGG6L2v8MNq2s/aaH57IFZ7n4vCNXMl5SLZAwnaUlZoWVkoy
mCun2fZH3mJyt8ZIWbWqQaDZddbo7vUV83zDbAOinE7g5Nalj74cy6VwVqmvcEKK9pBAm0NG/+PE
AfvCW7ErbUcpW203nKNB7CStVytVV4UlEIQ3NMxQ049Q8AfGgTP3GlsPr7/V8wMdfQ7hu5oNusXj
7dcfZVxlBm7LmPaqXzCl87sZs+OYSralkNd5fSRSlaPThxoVKS/lQr4bL+ge7bmmRJY6zTWd4Ez2
hyZSTrUD+FB+sku94HudjHQ8dIhvn1MTuei+Wgj9m8kdy0vdhfrWmeAInSmrcy/sCUuGi25xEBxe
5yYe9oNe0rdi6pKCormnz3Pj40xfdEv1Y6jW4icK8F3zsEgHnRJJv7bedRiifZzaPLsZ3d7/3jX4
RCOeGddfxSwNCnGO7ifMJWI17afQy78D/gShW4fxgEGFFumbms+F7DmUQ//gDA74tXYu1N6XG++r
6vL8ex85600hGrwg8V5B/S2pOjvkwIV7BwEkz94ZewVyomvkm9n87a8mX+frrDIo6SbVhAgNeJ38
V1eXM1gtd9E/KwNwjxuq/QsVA+cOIWLULOO6BeMTOUJ8K5FTiLAiX1cM2SlffU0r7YyIftjhnxK2
KADkMs9xkZtspCczmd0NeQ5q1RhpvacI4NCWhaoLpDYpu/maZkg1IbvuAN3rnLlAQTH0BzgzYcrk
VfQ+etowl+mA1hQwC+tny+XnA6xVZA3iWcOhaGr6XXtT5ojPwNFMNbSe9pMzDOWIhw7eW4c0joCl
QRGC7uO4qT/CTksN5p66TTAzGUL1y6WpfWUDuPzcllk/BS4HpXfWFyW/Bd6bL3d2soBQFchMYHnq
udN1Racc9w+qvTB77HxcsbIIm8BYuoa7pEp80OJyoe3XlRyFQed6E+j3wi1gUsUQaypwrxUmPSp8
iw8bYs3a06iyZVbivJNhYcXnkBCnqz5tab6IZWmAfDiJRn6gbnmexu5ynIR0pCpMZzPwcmDpkNlP
XI2aydCh8BlbmfddpU6CH1TZs7Y6N0Hrzc/L8SObAavtGXgXTreq7bDIbuVy6XZuQRvPc2qsWZvw
26Di7cOgmTsgCrdkl4Nj2o+ERuzqIqyX3hdAgz/HXTO3CDbM7g9dctoCkG7kfYvGpAlCpOTpgYF5
XJhJOAvUq0o6fcO8qIfJltYXL3YZfsjiJt3VOsd912swsh8Tbs1nbQ/3A0nuFrXgJPYrFNSyFF1j
qxvQLAl7gy6XbbLle62TDiw12qHwuaJKnCcYXqJxYdYiOkNcDcngqFpreyfAtsCpYgkN1zJNquQ8
Sg0Jug8QoARfP7tIwrZqynchLu8AUyc/LcDAehoTnqIYNtn7Td0xq8Fl05nLxm/4rhn7zEaa9k+z
Krfnc7m5ffDbEXekyV7P/VlDfalUj90Ldr8g+coox+p39jDCqwqhgaDhhOPm/gSlr1RRgzcIiOm5
XWARhAqVkP26wFLC075sryvUnZtdxUeGZOLZ4TdgiWm9dzPbyzAQQb8tmJrCot1X1f0X/BzT/q3p
o+lezQ6Y0SZMRhDCTGREWcALP2Kjhx5+k0GjO+snG5lxLOQIN+GE4AF4GZcEKl+9GUnD2rPx4kzG
AYd0fA0R1Ou0KfYcmP73eoGbus/XEFydDzbYu8mW2oIL2lRAf9McY0yL1h/4iBBXgQgdUhIhSuPf
V5M5iAM03ns3lZl/JliRWFlnmVWci3B12n3b6LHbZVnkIE89AArGQREn4rylTHDWC+iAFMtK4jTM
ipK0FrmXTRvbGT4kQwYMSExVibFGlpKXDKJc3qz47XxwvY7gE41OAXeiwtnAHybrl0kkap0wsDCN
0mq27tJw5nqlFxJtlPgIv2eZ04H8WSz4P01dVXfa7drkzMz+9MkWI9JsTusgMF8otH1jL/3ABxjv
o9DYD06Sw2nyinJcQD9jqrevikriw6dTFP5DF1+Fs9kXOHs7UWIefO60BhAAvYRd56bOjXbV+sUf
SMDOepCe2B+goFqcZUqgeum1tR0FVTI1oNpGIGYAYzhZdtMUuj+UNyW3yHalCjsnqeoLZa3xgyPd
+lOXrM630a7m77MpcMrTsVV8MENIIEpb/yPYNDw93BDEeoSUp96XnY0vXiojRJ2TYgS5ki+Nqg99
Mtl3dqwwl+9znP3APc1K79pagiJMok5sdEtjvas8B42Xvs+niwRXsE+OHMVPCrLhu5xmGsgQ/AFA
HBPQcA9ZDd01Mu2bPOXLBbJdE3hDRtYeYo4rZ6X2VBgFq203vyabHPGC2DtWuOoJrHDqzcIvSOAN
FGcji7IK6qHNqqtOqemzP3Va7cdkNPmlTT3oc5P62Riwr4b+clFCt9eLh/ruYhm1txpgCuf4PkQ9
AnR+6sMqK/MPGWw6MFFNqN/aVpMDRyvqaBMctns0KAu41fi5FDCk5LCIG1IXyvYpnrMtXF6L2K1U
3Kqz3goBksp5qn6ilw7hUeGmE4FblRifmBbY02U9Z+XVmpJOwEvK3iYTrZWfSo/DheDE2QgAdokD
cu862Q62CsJdsMy8t62sMPGx3YiQ7ma1+6e0iqwJSIlWbNFLd8mCLNXjl6zVyeUEvwOzeNcty908
0vCnm99EKGQ72Q+Pbtmy+VH4eL/l2H+dtaCuwl3pFsM9d25sXhh8s4ccVPG90+M8HaRpx+52WtTi
Xka5ry9KrFJArGqyUwJarr7Haxi96Vddf4efDtVwLIfsThYGXwlwrRhUraUsAvjHLTqW0MmQqZS5
xIsACz0CDoglV/fzm4IoT0+LrJ1DYehbUJiAgayztcntK5s7yXoVhgbjs6JSM2qhYewP2A3UZYO8
bIsi6KRCS94K4g+Z4cK14h1YltHegYSrcIO2IWqCBWJFjbsO6Tt3n9W97aBDy9JET2uzSokHquf7
2F+Hj7oKySxAedeU0mhK7XNwrJ87sEIheEwTpYfW6PhTYrf6hw4nnLXKkeTnbJ4T54cczHSHeR8g
9tjJRXQmVavvoMdBIc4KjAbO2gUyDKQpZnAXemTTiIxiXAaIb6nts9FEgrTIc9Xn2ErimyXS3gPy
7wtuUFK9d0Us1aVV1j6nKAseJIYd1sne6+cRc/l4rK97G5RLYKArf8KBYPmp2qmvg3501fu5i+f3
PjQNmFqOR/xb4ZXhOmrX4VtAyRih+cXQh/eNaiMECxRsCfIshd3m5K7IQgE/rcddaVJfHLb0+tYi
V8DmJN38evuqHe/MtMR/FlbTYyGzylvPUVioiLyPz8noiSnTtDlKSzhnb3ALH9dD2PgZut/8zJ9w
xlp8XGfbm/cp4fdWDeP4flU2tP/Ull190UxLcZerypwTZJISJFYNuToCs5yehU4sUeivZPgT/mhx
jyrBpmZaNpgyRx7yYfa0ck66hE/wNgmQLEDbC9SxFEQaUnZFb8UHmU9C7B072/Cc+eD/El1TQ50M
EdVDlGzk8y1+0YtbP5MOoDwfzPiu9OBpB/awllC+11A9lPmYfwC+G3aHjCMfjRar67+McQp0Unam
Ka69MMIPou2TRewojqof8PfSr30yFwmFY75JoIXXfSPd9RE37VBCO/RLT+FnrF2+Sb541RCgbmQ+
V1ZCUQAQaPHebgpFmjaSse/VSDl6bwPZ/1Qnk7ilfYxcHFJFH2VfuldePsSYGjrTcg+PEZnSakSu
S8+ZgTlTr5hx4yK2nGvKpuGFO3bvxyr1EZxoC4SyMpKtc7eFZArZsoFiw+TcoSOQpBd1orwbzluJ
kG4CEDAJ4g7rdwC5YzHHcBbG6r5e2/F9KSNbn3GdXmGLT1n/Dcrw+GXJy+W+YFHlQen3aYm991Dh
aNaUvb4gvIakfgs2BmCQ8uaaNkyIBy3lZr7+UreCuC3nH23esxxiiR3OGvEy+7rrRjxF0DMECxo5
P+YlwmNwml2kdZolZILdPnywFlXlKBks2Rs60vkvs6b2FPhmlZ8rR43xHmRW6uwigWXOVQI7fAqs
epmnixb2Mf6rToMRcdW0PsrfdZONZ1aOCdiF9OdeBzBiNvjXoNDqihFwv5G2RHSgGEOVHcIyhEm8
oi+BAHAa/aSkZcYdZ6/ukXm25s+wiAcchyHS/crF6Fwqd8EZoiQefdmaEm/iflmSS77CtCe+464Y
O3j2+S1bu8u74i0kb4yx2lXG042LX8pDCLjfvzBIV8H490d9i+wfDGFyP7QCxmaRXEqG6BtwUfwo
ZV2BJfZBC0JglhHCz+hKDztvghd0huCi9W5w5NqfNRG3moBLzvQLKSRrOLSLwB0QQMg0U6nwzZeS
nwEL2HT3HaIF7/KQqUEoPivAjOvQ/9wNBIkNFm7QoZwrLIFrHRcYfkSAh8ErIUscNzS8D5NrF78y
U1rvm3QjXMG6RNp5kb7Pn6RywK1AcbAs9BHmnHe4Eqw5UhDkavtimoYRnww8pRVS5fGhVQMZM6j5
BWFpstIt55Ok2V0Zq/G2rSH57XWFb+0O81L/T4nMBsTMIgSpbftW9TZqI5TkW+gGiB3Bo8OdLaux
bB4S7pTVbC1f+tZF+yPvZ4CEU5V671HOaduDiJ3ow+8yyj8Cyv2P8LcnILlX4XTbeP8SO/p/Q7fI
SJcml0812vUAGrjSozX6r27LppP0RMfo//wXjiU//tdlt/2ne6xn9OIf9Le+kfhjK0ULj2IXADjQ
c/+NpxP+HzQ8gcVtbVmPMi09uL8FjrT9Bw0LT2k0h6iUu1ud/m88nfL/8Kin0h20t3aYVP8IT/e0
QAaGj7aI3MY3ALfoVhwV4yTplUjGZIVZPXN7GAbqEZi6NBQYzkKp58Oj+XqhO/XScNQZmWmuxvRj
tubVo9pfrxvpKT9eA456jlFy/rNx48e2dhHuu9Q5VYFmbh91n/56PaSFfBScmS36HU/HyzpEo9m5
KKJY/GuaRH+L4At6Sfm8BEvX4QISVhg8+QhHHLDJEic6QE8ruH+Nv7VagAkpzxh/6wk8et+sGBLh
wVLGSr3Wl43dIBqZqvz89Vl9WlH9PYpDPRpuOzgCcsvjUdqoFg7E8MCpwTamDo6fQ4lCcEF9av/6
UC9MKL00jyWjWDHetl8ev1Bbd6nn1gsUNelhJu9jUAtGwMfdvsLIO4nFjiYpjNzJWjduQHXiTX8L
H/67u/PXq9JMoIcF0YItclSDlx4iTY0CI91Az0eMBtT1veaRcKcd2GxgttFPaCAsgLlqamymJZeJ
7RsjY4pNX/ww6wkiWEYN8sM6VTE29CMU0qAYrOgdGgjLjyQcDB4GBO0T3ZAjGMbfz04K6qht9iCk
PZ271F/joQDtjcdo7XOf3oyZhj7a+6lnvSvITym9Wbcc2wLJi7Q902OK5Jf2y4uusiC1+nFy4XhD
Hljwbi9f/67bEjmeV9cXRtBpoEurj55tTry+rMNwDSyBq+jUmPo8GjpkNsIRh0CqKk0C77htnPlE
C/2FiOC4vhJbhxgFuOMWaSWTEjaGuwYhjPKD6ZEIaMZpQYx+/mGP3T/qPfAJeDdaKQ7FIh/AyW+h
1Ef7sSvQ17Xo+uGDOKlD6bT+O9QiIBs64ykhwWdbfxsKmJRSCgwRmM+nXxvqM1e7jtJmVaNhFHrr
22FsihPvszVnnnw2BgGcoXgvo/1nWqdrWCOSECMKNvd4xSyib/apbH9QKkPatW7XHZWS4UQIePbF
tjEBiNNQVLYBK/b0xSwxdOnYIoA/VnhBT2Xe3I6U0QM/a2EQlKJ7//rSPMJZ/vXRHEV4A0dO3qmP
9nyRDYiaaQak/Ij4dV3S8yhwWBXSS4J+yb5gLzNfD7rpHwo2FWYjnbvnApxd/CcPwuIxwGG0x6d9
+uZKTwUsfUsGarXWCyzIm1syXheNBsrbhaiLK2uwsLTrcmT21dxcttlU7ge0CE48yfPPLmhDcnR7
wIgFe/bpg+i6rmP4MCqo8bDEUtQOzysJo5sqCORTBFWz3olOhd5nIQJGgEZQEeFFavSAiY8GLV2Y
HzTcA8dCfyfzQtTFIKDC6F7gnaaI1UwSU9qNX04tAMmqmaCspH9w4xVdjTAtL8apsQPQIG/cpmmv
fY3ApvFVf2LBvDA7dE3BC2n4WmAAjpp+QyNLDSsTk7chv9cahjt1yuI+rzXN/YSaLI598Ykxn52L
WviSbOr35IBv3uBUjwILdeEIC2xhB1XWNNdjh741UTYJKqLqezuev1cWC8X3mhAFrqrYnViZL3wb
kA5EGtYE3WlzdCwDR4uXEsEOKE6dYZoRK1BFjZVTIWXQ5S4GM7kl6Atk2KE7FdV6WmznC+YDZ1pL
tVdz5xyGGj5ZO3GQZ1UNBA4FyjO/RvXl9Yd9caoMhQY2EL30Y0TQsgA6oDNmBylICDopVvsGHNBm
sTLWQVYll03k7You/0mqmJ2A0744Tz7LgvMGhLg62sEm8alGdXymvu+GN2gBxDsywfaqhil1Foko
O0QchO9nMCEn3nr7k59GahbIo5GPdk9XL4PTNzAYh6nNcHYmPaMZme6t8hQC7KXlzyEHzUCSdnKx
eboUm0rR/F0HO0BBpd83bU06MRtvHwmxlcuc5ArpBXliBb70UR8PevR6CFn5fWkYNPHQ3BGyNhdl
WH5fbflO1wbFiQwTX1TEDBzx+p+mEOw9UO8ArFBpMs4xkpYKa4eyA/u9QkYxaAgtNxgWlpdZiZxj
aaN6//oCfulTKuAfmqyFgY9tZ5Zu0nkDPyqQRWl2Jguz8zDT3wwp66mUcQsbx6sGbCHXR9hWbO+j
+4tFO7miUG2jb1X0QYJxQgDRFjvkThbn/gISoIExez57Y4nhO4JhEEzMvrRj58QcH8GqtkOYSTZc
VW0PuDK3t6erSkm7qMrYQTHag8KMQBJWlYnxaCJnuKlWtffWGkY07gvk/dcSvIG/AFWh/BG/dSF9
HKTTz1cVN+XL1z/GEd7xrwfTWvDdaUshwXYUeeNlkEkKYy0YFSJWcexctl595yyrQ7mfdjCCoxO6
IYkKEJYJd0vbtHu/JQSWwp32rz/MS1sPHpwkOSCZ9n4/66NTwMkHjSjuKILJiBFHY/Sbal0nFynN
oru48KO3YVn8rSdNteRljeKXth6xWEtvw+uD4Xn6ZfSA0YpB4TQoUmxEGjl6F7pYbi2sCM8UHaw9
4oP52dAO1l40fXYqLdg+/PEShQRDc8aQECKQ/HR4L1m5knjsBlSx9aXD7fBG2BbOvROarhZk4r3K
x5lqNne0yEzgftxwfsP/BjYCyd6gduv6MIKNA3CDtzmymOmJ2PTSfjWAAtmsQLd40qdPCKmpnWMs
wgHplNTFqSgfJFKnh071/gl45UuT4RkPcWoGI0YcxV4gMrrLMxRYS5Gpn6Of2zvcfXqQatV0WFpP
n1hwz88z4MdIYACYElDXjjGFE9F/ybQRMNJjGq69Xe/stsQ0u0Ve2GloKOhyR3ct+vj6Qt+m7OlH
Z9wtM9hIEtzbtud6tNAR1tXNWnFRVYuT3CP7VO1Gz/VOrK3nK5tRfNeXrnQATKqjmOM0Vo0wkBKo
iynzzqu1oaaO2H1Msw/j9QWxpiouLmoV/gCH4J0I88+/5TY6uT6JHTnV8bccxrSYKlgDgW/FPlmr
coI486IPeUlyEDWpdSLYPw8ev3HblEco5Gj+9XROJ5ErH3FPh6oxyXTTxD4dvJI2WF6kQaLQSKNX
dgqi/NKHpPK4XSYoyOnjm4QbOm2RboPapZxuI7K2oMsow7++XJ7vQEIDqFzbZ29warpPX41ODWpK
JY7XPleEvaDTBqN8GZBARDruPxkKeiUnAiH4+MR00fJE7ZYXiut0CURRj+f4HvTBUP3zYiYHMyUo
tfHTyJvM9kEfbYIuQvpB5jBmRmhghynPvsUjoINE9xTAFhR7/oM386lZUKal3nzMoVx1uPYjIMmg
SdH86BquoI6Pn48DZOfEUC9cuUFNbp8Lqh855PFadNYma104ScFM6/0whdWIcYRFSimg/ixTgfgK
HFc0YCvoGLTkARPiIN3HFoamr7/1yUc5DqlW3dAaRcWmm+whGD36phHH98Ht7WXnWRig4VCNXSbF
gM9gaJFGK+ZqJ9pWnZiUl/anERQRHSou1I+OFvHIUWa8MhOBmZ30wkv12ey8XWMPOVAUF9HhKk9t
m5ciEAe7ACULN4mV9nSBWZHo656iWVBLZe9BZDh7EINpYNfxQwgm8MRh8tIL+g5v5nGSAFQ/Ws/e
ks0iCQnqw5Ikl649h/sCNNGuGMo7lVkjFwoADK9/3pcOMHJoiqGwLFFZPZpUpOyykvrVdpAsiEAi
R3jlIJN8XrmyvaM5ATJRxPY5ZETvxMgvTi4Udk4XZPJoAD2d3CZ2BwBPqYMOmYNEy9AudPHAEg1x
Fe/5mKf21EsxEDUFagCQlMnTjmo2Uz+ncrKYXTfs0j34GHWAWhofhGFtvz6pvyH9R8czFwYyAvq9
VGu8o3fDzs3BPzlhz3TWfFv3zWWPzwsOXwAeiyYGrIq0Hzq8ePgJ/xZ8iH/TOt4H26stsiKEN7nj
eHc6mmC+cQRiB4+2yAqYy13n9GLC5e7czisdjG7yAd4x2GggoR8csGPXSY1EiwKDDPbIm87Dij5q
l/v0CjqKRRaK5pdJGptLkO3ttZq8Fe4F0ryRK05Z87ww4QKbcs1lBZQl5KynH3gcaQGvM0srnkBZ
6Nrp7qhyVPu4idYTO+c3deXZhP97rONjNEtwMYpih0tI51o3hb8MyLAhZJ8UurmcIYgH/tr1h9rF
lyAMXXVArA3FoBR7c6qICGs27nCOuH+78VQQ8USAm+cc9eH1hfHCmmdKUExzmRQFueDplKBG3WZ1
zV1pYp2C1ljft2gVfuxpnhHfV5B7/8F4ns2hz9UMbNTReICarAwLH1KoYQzvCnvqL7rQV4d2wARC
NlN24ju8+MmpTCrKHrzlsTiIFZWe32tLBF0r4OVv7ECLojLS0ggbvv5qv4Pv8Sf/v9ydSXPcSJqm
/0pZ35GD3QGz7jkgEBEMkqJWKiVdYFqxrw7H9uvngbIqWwHGMExlNodps8xDJiU64PDlW96Fc8tf
S6KkX84aWf1y+2t2NmrZWmYpu7J/DxEEcblksbQ3kzOMQPEhEb/KJyFe+b3+ZswnjDfzPL2xIs1/
SIu2+QDSF9yB+T1T0njRTfiABqW0XUASCDWyTPpEWrdNM2EAFtUJlbGm3wNq6kJt8vtxR4o5IQVV
TnRpoqgZHeTCosEENVgtiHe2jXivI0SEA3ISObeoF0+gZLXSA+6+yPHV5KfdLajv1VRpsNTbVlAt
CaiYioeYmNw+VEuRvCwKs8CYOzbdz05hTThiOpYxhCOYlvZoICLoHBJhKmRtfQOTMmeO0RJzRN5/
9KMi/2EMtaI3gVH4sbVT/08tsbw/vbEHdJyZ6kFAwvhQmngqBxxj3aFxVG1yp/fmnyVZT4GqpwML
zYoaicurlvWfxqxt32LsZaA4YPLXpFHY6DiJBq2F1HjTK2I9OCvRnnrQou8rY4Ll0bsWykNlnMhv
saMAPlKvB55jQzxUO0nycWxiy9avrP0LtylFAE5h7Iss8bQ1QwwhFGIla6l1VRt0P7TQh/aWao0Q
KlaFaKC0rox5af2jzMN2w6wIuO/mBoeLoXsl/PjQQrT9VLFyA0sm815OqF89v/4vDgUZCjEI2NPu
ljfttG3kmUNP0U1xlFSNLo9JpeoPy8LHeX6ojZvmWuIxyRosYVB0IycTm+vMTACxqmbQQ+ljS275
vXOnlwkyrrF/L2uhXvZI8OxgYrfgy2Jj31mzv7Mp/N3OBIi7OMWcA+LNchoXRM0jU/nH55/w0rdG
2QjREX2tgvjrufvLWbB4cjJ1fHbCKC7rcM7RQqT6jVB33yMgGuUY3mXX7GovVOTMFTaCNQS4Aqja
m489KhtzJ4R/MR9BrCtYOHv2hT13YVINzdeyyGAJNFaWPzoehj2BXU7x45B50/t5LqO3I3SKHlc3
Vb8yJrw5rgTL5hq4bY5H06BUSGRHbEVn+XxKSsDcbWNEKPYtKSgxOUw9ZAejg2sC1dK7UyAiP+Rk
8+icm1ADdxqA2YfEslp8njwz/VAlTYf6Z1Xex6nbJIBEbf0BfTK0coWQH8Gr+q+bJUlRrCNQ+dJq
UjxOTWp/U9bcuVde58LFCcGb4hbnPKeftTnsHY8jqConamzo1x9EOn+SjbJ3k4carS8d8/fXk2nS
SkIWzySPcjY1NeYZicJy4dNKHfKEmNqdiMHMuVHivsL6YTUvYVs/v4gv7GiqpzR0UaWgIuCvP/9l
EXeLN7RYUJFttCnGxWYtEXT3/VOv7PbKUBeKtiRRlDlAQxGC06g7H0uIth6WlBcEEoNm4hw3+8jj
6hBjDxJcM6NQ1DLa++NCpll6d9OoV7BC5wyV6Xq68nEvlJl+ZnQkdTbZ7jZKySRi/REQfDYOpkWS
ck+ABvJy26QVDBXkeu4GL8P/LRnTEOBef2X4p7iQVTxgFXkh017BQub5ZIwic8w+oYBrda74Vhoq
fbvYi4Py3pgf/dKxXue9R2k7L7tHD/OTt83S0LLqEc+0EncMEHKdArwgyGKkfk1a6NLKZ/v+hNsA
Z9guxQVGOoJQ1L7QwTRwJsle2N10xKkguS3i7JoOyKVsH0Qccj+0PPgS20MN1LCF1DI1lUlGTUi/
zIRThW9GqpcA3RObL0AdKRC9FWiUQqrWsEOqkfGV223dz5vTC6DOChhbqb4Ud84/iek0WMDRQgjj
dYdDdzSDdBzMm+d33IWFZ5GhcKshhyqAwZyP4gocQCQSbqFTuMbrejZxT4iRNC2GHuYeQPoQMdPu
VCFNelLtWFx5yUvDGzQMoIQjdGNum8Z0ipIC83ALyW+qctEyLSHcI8SFojI/2DiIAFNGyR9M9Duo
U9qr51/+0rJfK0ukZhbdOyBl52+PB5bQU0WlLo0WjK3awr1T+rAq7RvloR+8+WbtClCOnLy9VyCc
7IgMJk1EapmNbrKvobKGVuq88ZqxuTI1Fy50UgiTa5XqNoHU5gBO/WGx69gywxkh/jDBxvBVR3gC
FZK2Um4VsEUhT1w5CC4NShcFACTLf6WZn0/IpEygUC42MjEy8V2XP1iqWg4oeqY3UFjE3XxVGGj9
jdtlTpjLmbcKJlDmPh8Rw6LVto4R/dHyQe5V2cHUJ0y2yq69T9BEWNuLEFetpDxCNYTRm/nTu9zv
Phc+LiWag4T786viwnFjwaGiGA24cFXkOX+ioqxcVbfo3KAthuOVcNVRG5pH2XQYAJVomT8/3IU7
j3QYfr1LXkzJeFOUyWMKXhYudmFq4AORNc7KJCSWdH3lXfm6G1Wfn1HsymGiLOMDtwWvdf5qDvut
iH1Y0LSP+7vUaeiZJH0GY8BArHpYScWjhEzYaVSrUcc9NYlbHZ5/30tLjIgM3CYTDPRic8enwOxl
pfMMi1+17PsaFtgiHisdLh7y+vC0svrLvzEkSKUVl8KG2ta9MiOtJ/gTHHJL0j9UBhxatEVAluA/
FQJqmbFNHf1r6cnF04WTZQWKGh6d683Srjsb6pgRsZByKzq1BWpt+aTcuzaal6PXQuPMh9rb88WK
BMpw5h0WgHS4aVTYDs7YUOiZ7e5HS2CzIPhAz0/KpWXObc/Bx80PCN0+Xws9xFlboigf2rMBGsRH
H1c0EcxXKvx7O5v832/fE+JYVPMh+XOpbfFJLAVpL6uHEl/BQz2JuoCbGZBEvLo5RlbzHSup6TaP
sY9o8lqeMCX1d83gVcgoO2Pg41NPdDienp+GS9uPFoMw6LMBP9+GnE4zKhQaUuCYgBaXyAQ+Jos5
7GGZXZnwSwuf+G4VqAUXAx78fMJjX+IbCVYvbDHsvhc2BoxDvMAZtacybHtHv4O9dg3zc2lQkDz0
alZslr293zMgyrCoejvUkDneY6J3XHqseXzDMIFR1O+AKL37/QkF9yY4ygVY8G1RajKGIqu6DMvR
WEDxxcJlpyRkzRw275Wj86e85fbyoM9NSIgqIpqbm6w8tZLYMboR54Vctz658ZDeOLp/p7IYk99G
cbCVfrpPSDnRfSrM3UTxGFPeWT94juqh2RcLGG2tOTUEtvtqMWBnDdSm5zq5cvReCnQIKEHg+8BY
uM7PP34WyzjPZW+FnjYL2uLx50oZ3S10mXYXDXl+q5xlCIw6MfaA466pkKzz8GSeyBptJLm4a7d1
aPTqKxXXsU0sOWMv23PmKqkPbyYlmyPVRf2FXmbvXG+a/43d5ZNbsQRprNA0PH/tBAPo1IkQA40T
h6KI7sV3YtLGkMSh/3eG8lCOJDeGHiA255mNs0sStax0GaGy7+lDGRSJOe+9FqOh55f4z97jk/lE
TwtEsECccXuyJ14B22GirljjsPlgNKv4QiqXvY+fTuJV7QtcVLPbdmq/0lEziWAg7jvoyh+LxQRX
qLD30fSjL2W+MysLDgHnrlGgLeCSzoMPQmwi5ro4xm6J3kASjTtNa+0rb3HpaIA2Rr4JGwBtps31
NHdascTZYK999+mAjjLw2cpub1uBLK6K5UBYAPPw+am7FIIAUl1BUlQIV8Tc+YqwtFnluPIxdbiK
3uWcXEGJCuVuEnUadjRUQ6uw36sSl+S6xpViqLFWeP4ZLhz5HE4oLQJWoTOwFWNL6HZFuWClNBpq
/Qb45ZeNJz6uFNX750e6/LYO8po6jbC1zXf+tlR2/SmLTBuDtQHsLS40VJinH3k1egc3r/ujQKVv
p5czmberabsJIZor++JSoYPUnmIKNUybo2fznTEoGpQe8Z0hc+QngDjWTuD8EQzOON6w+jz0JfEV
xB1Ju697yvdl6vig/fzotkyxqr0yJesH3uwdCoasOQ/J4hXRdz4ldTnD/s7JmfHTw8ukhxCaGrWG
LkLvhBVxQOAMsKctIrb9SM31VFgWhF4PE4uZu/XKF7oQBYExQJTM5g7heTZPk+Icp/UobSE24Km7
xeCAWuZae+FoQ7eHPX8FnHVp6QFCWVtRUAMgMGxePikcJ45LrmM6p7i5ajka39hoKmoAVyb64lC0
2dZuG8o42zhbxmKuRrOzQ0ToOUSchKPXwQlmarVrS2x96u0nXSmC/xpqneRfynbVWMz0h9hQ2Won
opuevjclijFXVs66UJ8Ms1ZkfoJe0OA/H0bgoikRC7HDuZrxRaQQhDMf+jUSSOBJDjmnJO5bJz22
qqNnofjka5SaUwXaEj+mBB8RrEivPNOahT95JtaNoKlOJXwLHkimDo2h9YJDZMwF+AtyMLFwAZBm
1x5MDLC/ptGMgsBSLS9GaDirUU1yzMb+mrz6pYVMPR8yBscM22u7y2f4Xl29bisEqOnJtdkLMuoi
cCtQInWSO9fC+Uv7GBoK+fFam0MY9fxrNJYTOe0EuajRX9l4jwdONX2KtRHvxjnz6DuUC0aETu7t
sUBvX4xd4h/SSebvk25Mrmyriy8PMwfAyM92xCYObNLaKZZasgAXhWlMhJ+oLNo2bKWoD04iVHHl
u1+4O2kDcY6tBII1k968PK50Rd/iKU7Ghkbx6CJGhRz3Tqvrj1QHs7BPhvbKmJc29E8AtkFFkOW0
Oaq0eagbWQ9WiGhKfIugFBx+5Cx2Im2v3dI/76XtsobmxAnNbqUUuhlL2PiKaVhsh3i1O4gtjNgd
45q15/zq0EKJZejW1Kj9vPfDeiZeLRT6CUDgtUOHYVBIQTvemznmrk7fNKcK65x7z4YAiULLfEBB
UAtpyhfBgPv8zZgg7mDGIxqYdlEfW6dMdhUuD4dEE+3LAirlIUkrE6yKuFZkuxAYI0C6sq/XLumT
nGyxPaj+9mIBeESfwqTUHJpJ4h5bCkxhA7MdF7NkPnVq6a+cZpeWLLE4VFSPJgTn8/kKgrbke52d
2ABLhTyqppavYhetFGVmEdmJrv8bWwQFe6Ej5bM2gzfj5YMrUtNuOR8k+vFmOrmIxMTgO5vICGrU
2W6ePxkvzeyv4222pNXoi5MAp4Z+pKagHzrsmLXkHjBOf5L2mD+oDm25GlvRh+cHXjOp7dJda2n8
i+wx4KrziU2cjDaZDgADfHD+w3Mq7xYxFDKCZR4fadfmL0pW0y5tRXwYM/8aputSpxgCNGV7x18x
0VtcstZ1CBmROYQL4oCBHtUp2mq+fVsX/nRKML3a9dLsb8oJv9HR7s0bDAPbz+kM7ExU3b2vYoNC
vxS7EZHGhyHNqytf5uITrixbciWK/kzT+QxlWCAre8ZVdrFBEbpD9c2aWhIl4chjuwLgEZUb0R1B
Xq5Wk3nwenoPkKv1e4k0YTDOmL2MbWM96LGLZyyB9tvnP+GlFowtiMdoSVg86BbnaEitNQSj0lzB
YDSYlsJGj8z8li7WfBi7ZgkBf3h/FnHuHiyNMjAanMVL1JO6/fNPcmkxQfjE3UYgTQqg/nyqnLw3
+mk1NbMN0na0YvMdSr72yUMe6tZVrntUg/1xIYI8pPNE9/D54ddfv13Lvw6/CazKxOlmjD5pRU3S
fkSZo4TYQvksILZ8fH6on2DDJ2PRBVnPBl0HkHj+qumQIRqc1ACzULMLR3Mu9wpdlrCznfqkYK+8
iT1TYkKxVMQ52XxEwzQ54bKd76Yqct6QzXwrzeytTzp5C1bTCR1jEh+IC4HrVprzQAto/qwVaKG3
mRvt8BnFaRaBnPtELcZHvSoMFPexgsxqpHocJ6+Pkz+A2jHj6j6iO3pALME7IHxr3Tu0om8dZbYH
VZhqbxruuHt+On6217bT4VGlhugP7uMJ8JW5sCtDgZXkslKvkwSyL8Q9AQQ4jnaIAlj3A7qot2Y5
ty8wh2sOXtKMd0vau7vUspeX6JUOe9pLmJe2QoSqUcv7dnTNl7FqqqPlZhXbPJu/LzmQWmcQ1xor
l5YOJBDEv4mLAB1vgmVqUaNhlp4R9hGPPpdJdwRvnR9peXRXrpb1vHgyVfSOIWUDc4Qkfb5yHDsd
PDXQRZvLHG88UC8406vyoaGSj/igqsIZvu6L5z/QxffjhDDoWQpTbIkZSBWUho1BR+iIQh2swSnf
j6P4bAAXu5IiXhoJ2MX6Te0LObxRChIojZE65MZOYNZvI38wX+XCuhYTXByJPjedUMBmALfOJxKy
SwtPl4N57IvmZJZVvYfJFe1NFOKurO+LQ7mYOwCQoR6zrdIuLeU6gHR8M7sGfue2xUFIQqA08dor
mcKF5QFHhx4rbAioYVsJ6XJGSbDDazvsZNyf+tiKj46BgzkQVbjXuKvuZu1qq+vC++EzBR3UYfND
29lMpW/L2ENKDrOK0fP3TWwXoLGcCVNT/1pp91I1kOYOHTwwK6TB3ubklIiM+NFMJ2XwuwqzJUCV
KdiRvY5I5gsttbr9BB/8oOEX9ylLkPZLvFWrwEvyEKqKPCLlRxHYj4EzIhUScms7h6XVvHuBsfab
2kReszOt+nuD4dEdYlrVkb5RfExl8+n5PXUpMgAPQ2uO9ifGAdvrzmjM9C+kBayj+iaFc4EEuozv
O4Rqb4eoITpWaJcJWWQHXEKRUZv0/N7GmnkXNRgd62PWh105Wi/kULmB5rv1++cf8UKpAQl5Ktmg
1w0yz010RyXLWIm2wMpnINS2mLrbLMHt9/lRLqyeX0Z5shG9Ic1GRGRNKDuJdpskRbaz0Re4yREg
vXLFX4gwWDc0nFclC1bsJo1GtzN1evJ5IA8O/G+RD0fZqgYMEKKNqWtGr4lnszd+ZTUn8Ljllc15
6U3hfNEcpT1AIWyzdnU1s65nRBCmDmlFVafZ7WL3X7Wxk8ffn1PAn2g3WPTb0JQ6P9yM3gJDsqJ4
kjqu39aWGI+dSiicW9b415z+llrY/286YC4L4/8u+7Vv1WdUJtPPxT+eWmeuf/UvoS/D+AOtLujg
kKN9cGQr+nz8Lvv/+g/nDxowCGfQ97dWS5A15P6n0Jf1x88/zY9+0tWoZP0t9KXx+1xvtWwAyY6j
i4EI2P/+zzNaMCpqZ//9j0qVr+q06uV//cfPFucvkQJIo7UIjckSjVaecNuHSiffBsQ47zQEVLy9
HRWDS6VuadwgKdPqA9Il2afMrzkOm1kvBVpzbTUd0fLuuxcF/cQxLEn5HGTMR0DWk6C0s48GN/9Q
SSGx+x31ic6Wr6mvaa1rnxEx14s7HLJlEyyWXstwMR1NkYja3ju9miN35+vkYAf8YbqXERLPZoDL
ngpEVC0Kj22jSQ4oPk4nu7HM6l4JzWoDrbE7dfrla776awp+nZlNtgxGAPgyADeQZVzKgGrPNwdV
FvQeHNTo/Wi81dNafTAAgZymYknQF9aMY+ZnDiCBso7/fH7kzYH6c2S2JCBqmuB84U2KkeBrZPFe
wQyDjTJ00z/Mk9FcCda2TAUqw+uiW4UKKCfha7Z5P5QR5065+U4qdCp3IBrGMUiX3HlNoj7n1mlN
2oc70Ttt/lob9OF1plUJAIlEUyrfy3FBEh8QP7gAzLu7ZqwDucTdva1JFBHzDGc+RCljNOzJB4bm
UM52LwIDNQjYQ6NEl9d2WvFo+JABgr7rAfguGg2GnQ1TAvP5fuydA5GJCsUw22+RULe/zU3R1iGq
0b41vskXUbwBLzx97FqRPORw/H909YS6ShPr83JLJUT/jP1IDTPYnIcuMI05CtvaqyqkxNvmC9yb
4nsDKnrZIUJltbelFdtZqM2TluEavwBqnOA5LyHKLCMGEVBw4n1r6+3HPBsBvy4Slx7PHeZ+N+WL
Z+7zJUrboM6kKAIRF1G/Q2DM1W9slIyxCGO1v/LjIpl3hVmj8WE3pvEBdXDkByJNGfixx0P9vVSU
vFZJnOntUvW6fUQVzGzRkM0wAnDAzSBOj4JufpdHbjrtxqUY6lB4nTEHDeA0M1j0OJioA3+xnbig
rOQnUu6fX6A/Yfz/fWjQoMOqh1PNJcinvEuacb43tKVO80J+q72kvnXaTnsNjttpCKKMKRyBwS1t
0waKF/44JvkUFJ71UFar1F6Lpm1hJPFf9ZPful3+Z2pRwrUFJfLsRYR40Lf6H//rH+8+599lkpaf
f5Wg/Pvv//M2sgx0ImnYgACgyMrJ/6/biFbRH4hokZzSMcE4eNVD+NdtJP5ARINP/ZdRM72Mv28j
ix8RO1DbWL1igEW6v3MZbfuiHoVQDCNWwgTdEgBpmzOJxHmpNaeoX8flj8x+nHTwZ3BUqEnBd6/2
dQeDKml2AsRfEidBFV1D/m1WtnjyBJuQKIl6HDg6nqBtIrTbp9XQIqxh144v5hMirqHXvk7Vp9Lt
IRAZtLO+/dxa/w9W8ru65J//Me7kK8jymWALk40qPVvZ61/4p5aq9wdRrE6nGYofbfW1evpXiGUa
f2AWgxgiPwbmRX/370WNYKqLkqpNTLZGYegC/L2oHfEHkCRiMo8yo7/SRH9rUW+uc7BlcG3X8RF4
RPLT3yzqxSRJ7NIM2obSzTuxyA8NRdqjZizOfb/M/m1qlNUdghf+0TMKgdg1RZtACNiAUAexNHDq
SN1i1Jw9/jKFFyKc9ZT+71Occ5sqFFwSHozkkihg82AiyqjTFigktVPT3lW9wv6EJjEPmiPW72je
tRbd05kANr+WueGuUAqw18znl6a0rWNEICdqyKAagVh0XnfbWVp/JR/dBG7USSFdrRK2II6Ar28R
5LaKythrsOFKLaXfT9Fi4cLQ4hccaJb5WJkoIceqNV8183it7rA9PhibO3E9sVcE50pzOn9DfC/Q
dBFTvLcWN/8E7au4lVWzBHSd4CVic1Mdy95F+d7NkMGRXtUHyH+axxIe/EMhpPuytyrv4/Pf+Qnq
dX2qVZKKypJuuE9gRaKxYxwz4iiMJks7AEoUN61Ryx7tU7gsDQqkb7JpfJm2St41s8iDBI/4G9cd
9D/zCm04cBqvNVVSIelwjrx65rLTztbhz8dbAWlUDQGk/bwVflkW3iI8IscqQgnM9w597tNPhR35
eaLVcSPm3PjTLjXsfFwyiKNhQLXxOwdvqMmt7xoKWL+p8MLjIDnAmcFehU7x8xv/8jju4k5zIjsU
irKVfJQlpdo3XeLtRaNrHwg+5yvF2kurho4MhxBQRBSbtvvCFG1ButOme7/F2nWZlIBOUHf6266b
sZqt0mQXV+P4o+UTYDorSQgaJ9/XptHcalGiPerjdA3IuS0RMgssZRORUtIr6CiblTxJ6bRm4ab7
iNLB666PJrCC5hDacTTdVCkWO6Ir/StTvz0gVrgKm5aS5Mp94sA83z6maizlR2m2r0UUk4bK4bgQ
DlyZ7wuj0Oalg4S6DaX4bZ0aGUgsotBn28N/ZULdHvtjTB7LN89vuyczSHbFCUsKR2qNLPH681/W
UZVyTEDBdMPcnYsXNY4ROATj84AmcR8dQUW4xwxjiFfPj7pWGs53E8Ny3/FqtgGW3N7E5r1d+Q6O
t3R5y0WLbrTE0X7YxoRNUD23yQE1C4lbjFUgH4fI4tzto6qGRdUtoznuPE/r6lDjbgT56nf92xx1
5ATdjVHsEHPGEAha44hlij03+A1Xog0AJkxvssyJ71lK1stszIzXrWNJZ9/0QEMCTA/kfbxYxrTL
FDLbAcLX0QvqrfV0VBwHR6lnZv3ANDpOMAzJtMczojkAiRqmoJvMOgvAaasSqXyjf580k/uga+VY
HYbErG9ZJ0hJTAJ/Hnw9Eqvd5Wlej4EJreKt9FJ46p7R0j2rRrjCJ1JRt3o9kcndNG5deEfLmJ10
ly9D8al3HCjivjUX7zHFS6Odl2vIm+D0Z2AKqvdWubO0UXzRzKyDbl/qWeCq9iQbH95sGrXvCxs6
b1qi2R8+/00vrSSOI/qu7A6Q1euN98tKKmSGdQrwk1BggIBpE0IbBM+YL7WqDC0ywIek8Kr984Ou
G/zX6ICppzRAmgBEcqWFbKqgYxTFyoobJywhIO4Xs/T3bdU06LxSRn5+qAvvt/LSGYksxKI7cP5+
EiA2oZPPUOyKO/AH+iFKknzXWI19yzqfD66LucPvD0phDq4gZz0Vte2kxvEQTbT6QqP2+xf5PL2M
ElHQVY66UBfEJ27f6b8/py46LwSCRIJrifn8RWvbSrR4tnnRNLUPyBO6uyb1qoPVxuLm+dfbBnd8
Pm5TQhA0ysCXb2HeMrPL2lDYu0kXLgO3VnfSqzTF68ZfXhhlOV0Z7ydEYbNeoEohrcV4xNVPqubC
aWuc+QT1wH619vH8H94yFl/SZEnfqbw0P4DsUeNRrzs06aGSLW/0SEzNUc8dS+yWxquP7kgbJWR/
6a/amEpfaFdyPslK8363r8f0kOtRkUXvlVnaNkgjiYSt1kNrrDALuVcqLXdkfPrOBVJ1Zfde2EgI
Hep0cFYGG3W9848+DIPEUyYWoZGUVTB6WnrKNM3bFZzKVz7ChY0EJGTdsYBIOPs3Ef2cmBgeISoQ
ysWJ7tWCW9VCzNoEnkzdgBZmdkf/cbgy6oUXBMkMO3HlJwLsXO/bX46n2vfTKdEWOup4RO9XOu6u
M+UcqHi6RoF/uqrJIIBD0AoDAEJX7HyoZKLoN8vBRd3AA1poR0jZLqo7QhvRQyPviytV0qehAqgL
e9WyAE8J7mBzCEaJlZe+iwBy7bbOQWpzf48R0jUa0qW3Qn0Y/PF6ulOYOX+rNu01zJ0kUuYuEhWa
kaqjVSbqwXJxe3Hz1ruyIvmV/MbzzcrZAhxrlarBqX6r21rkvk8eViFD4g6aFWbpVPW7yrAH/wC6
xq+CqraSiI4esrxyanEMUmPvYpgmjXnAHB6rbhF5Pihez9Wxj3ZdihXgVcAVaFaU78bCwXVSghYJ
9HKJbnJYDXgEOW21micVIHDr+Yj13PiDDje+Ngpk0aEVipu7sJJRHeqRuzWQHtDsvcjb9GFayu7T
lFHHDjXsiF/VTefHQeXI4mOLP5Ib2Hqs4tUVR31P6joFE9nEeMKOljl+iWrCL0CotehJqTOkuGuh
f7W7Bm9SPn35KJVqH3O+9o88kdFDZCKEQzCyRDlOib3eBmmrVeUub0WZsJkMPJ8cKLFfHATWo1tf
FM46idH8ytFSUa2dySI6yBwb1GDFeTzYWkcbJNOUMII+XzAYwfZd3CF0UeeBP8XTd2SgBfk+9BJg
1H1b7imtm+9IFoY/C9q68S7HLSy+V+jtoKszz9OXaOjcAoyrZ9c4GmFljMlh1f+ZDKLCX3GxyOOm
GnbsIU9bueyMZF7yY0qHhtBpsqDK81AcSFNXlF+XWWpvmtzPMkggEQ8yOjlTiPyZi+ZQEfN/CAmd
r2UXJT8w8R15rzyNsV1Kx/hNMWNjvjPbsXnZuVrzntAN00YtSh2Edoel8gJZtuaC5Sqd62DMNSvG
UtjELSm24aYF2SJ7LYDeblWBa1W6uKfyFqmTcr3+sahLN9klysVuEK356raHn5MFVNz9N75Vtf6x
xb3jTjcKCvsAUKivN74vmdZU4iKXZlV0xxec4Lw5M12KeSmR2ZljDUgT35Y/KBojXSD8WOpBeXUP
T03rxLtMr7QmTOvc814gWluf8A5IvkEE8/NjVsMeXfrRndHfa6tTigtiuxssPX49uIv5joH0YjfJ
rn4/TtXyhnWdYs6aNMP3tu58dczriac1Sy65ABmR9iXNFFFciTaeZgJscvrHsOh1wAPbwzKdHKMA
HIE0ZKI7x7Zy65Ar2HyhXG1E9L0qA0sfx1BEI2XWwj49H4A8zWoJ5uh6guOlbruKvpyfapVptK1Z
ImPXVPjoBka5tGFXmEvozQYuNDQMDspuYgIUrQob2fkvfbsWL00+eOg5arxvDO2aksTTq4rtvGpz
EaUQiW0xNj1KV6OGiW7YemQXaJPlrzQPoxpkVYvXV97/wt1B2LW+vI9+CkrU5+/v5zVagkhShJQf
x9NUD3gLZXUFzdS172Z3kp8TR1ThAN8rMLpU25OA1LvZEzgyIumyE2rmoPKAqTz/YE+DhBU1+TP9
pfGMysj5c6WFO0ojq0Sod3V/r6vRH7HZROOv9po+QLO8eq/1wzUR7G1tn1b12lAl5+bMovWwveSW
rEF6KRndsIyG+AGxf/NAGRAguuop7USuOoAkRTJUy8UrkfbiVCxKYsSkp/KT1izlh+dnATjH9g5c
ab90GkAk4XCDXtL5PCA6NGnWYNHTWwZ1ayfF4hxyl7QQV1NcLnf6NKcmJFWlHuI4Ix0xG5ZPEBFR
3ULaNL4NMzXTnb9U4jTlBoS5skCNJbAWBBj3bUd8ucNxr2tOpMycdZUfTbcxrCkVdkaLCB36Ys77
XOn6jenmo8n92w5YH0ijuzExIm8Cbkk8Q+jPco2izo+k2zg77p+JE1fuTp9nQ8KyNS2Am71KHwok
MmUwmEYdB6WX63JH2cz9il87h0xftuN0styicwPhdCOSMR2WzDRlkUJr7DE+GXyHD1ZjoUttjTGN
+a4tkXUVTirLr21c28W+nJXu3RbzVHCvpZpnyGknJqOo7YOVCvOlYzXy0V3GpT8Yi9W+VJy71i6i
UYJyUDbjcQTGvXsnBaWEvTKn0rgZIVwtYe/oL8q6c6tXA2dKj7kpPSxaPXrxvlWQ45LJ9txjP1UU
vCA9SOCuGthAQPI9XucT0lXODgm1/tVU99hb0uPVjtyLRfm9HGa9f5cugPAfFz9xwHbDJC6DeO4y
HXIl9kK3XNzytIxR+zDJxh3uWyxH7R0CAUsezsVU2yfIQW13nJM+Tw8wtjrjtZl76qAlttWGqsNX
O8ArCXcdRzVYlNYF+vbp0PouKjzZ+E6PJ4AEbkLDga8Zuyj1K/QcePzGaEMTLKN56Cxdfk2iaHzN
RR1/xRzcToMlT50vBL2uhZReNZtBbWvNBwcOEBFaosuP5JOK4lXW4X+c1Gkbnbx5TPvAleNAra7M
qRT4fZoh6SU1yHtt0r+TEvmswJrm4tjPtSf3Y1WKd3U7QuWQXTEdmjSts10tLKUCXUZ40uILqfTD
UrFMg1TmDY5a9iBeZnPqmbvcycoZVf0eG/vK7OV7ogapgzdFyyEAQFPOyAJT/zx0RVo+9latlfto
HB3CO0Q8vo+zXyc3jd2ocQesxFQ7RAeKIigUELdjWyTOfbZ0PpIUKWjne79axxGzJm+qyU5U4KwK
ORzl0j02UY8Ubb+MgwpZhFNzj16Q/pgYFQuQCrn2xR0zIYIKG08Rdot08pvazpMPsYO1plauBjVp
5KPYJozC+rBUs/tR9Zh3B73C9hVNZZoJuCx0hIX9lKb6mrVq7W6eddwi4xm21ahRSESmpJg+4AZE
4z72WWkByH9YNN20Rjax9wFF2ykNlMz9KoSRiGvs0Ej9Uck+lruURXULiyv7jjyD9jqGFU6RvkiH
L4abdPpuFIX+MW997d0wpYh+EVVqr8veGi3wG2b5lq0e9eHoDgVABc/9MJi+eueA0fsxDu7wAlu4
zKT3gJ1oUNpyeTT9Jv4/7J3JjtzG2qbv5d/T4DwsekMmc6i5VJo3hEqSOZMRHIIRvPp+0ucAbcmG
BS960UCfhXEguczKJBnxxTu+dkuE4mS117XHM0T+QRZMdEamvGdrn2NbHDsK052Y+VngTMg4WBNi
F4eaVOWCqq4g3SLdUYUJ0ZS7Ps76g1t0Ts1r2TmPHUM1ZfK1HPsTIhLvM0labZR1rTQ3sdoErwXl
me4FS7WiGmkZ6FF24zr+Ouug3HIU6a2+jbqI5o6dk+VToeX2UZMK46duOMTv6A8NbmYpHe/gUivQ
sJ/v5b2jisZLnTZyTCa7Le4OYptdP3PaPpLwMsYLzmwstL1s4+YO1E4TZXxBQi6tvFV9jWZhkls2
LZwAMy/uYuzyYUlV+uCExbOgzf29Q79qmNaJX++566r5m2dZrGdx2ViPilWSGje06ipb+GJp5Zia
BhZKt/b7bbHwuXi8ldMp2QE4M6xA1Xu7cL2OLWUaiO3SwpzG2h7lYbNb6CuiUdr2MaJTNzyQaKrN
aU+S8neaStvwvI2r9YE7PUl4AY/+J1ltjNloQEKVVcqp21QhTv+4ckZIhSybNqfNFGiAHHlik5J2
Dd+pYmDPKtex+4YL1x7AO6P2w2KX8lnaEA0HZx2GO2nwfGSi2H0KcldfF9ni+1V9sP3FmvLNG3qY
rnjUryUFRCp1mZs/FnTPvE6VVahzNQ7soovy2gHt17zeaV+OcEwRhYzUOpPFQNwCYaLRRHF0vFyn
s3VcnY/9RBDuuRq8sDzYpIMWyDPrjZ7bziKGRPeQB/9BCP8vcPH/rykbkQ7+aVr6S6Pp5ev3a5fp
n3Ukf/zEf+h2y/F+w34IpQ5ygOvxT5JGy/V/g/q8KsvguaPoz4R7GP3mgBIBcxD9SPnENX76v+Wl
ofebm8A2UV6KtQb7pvtvCPcf51tgGhhO/keBKgIXDOQ/zbdmMoFdrGTTR2P1OI1jmZtG6hP9w/OB
cpwu62zxq7aVHxGc6zWvwUmkSlPwgmLgD3D0TxDYGgZs3Uwm+YTo8Yvi0Hd0Nud5iGP1pDY7+AVg
/uMx5j+XQ4aDxB0kmezTn45Wi70UY+vJmU7sxD/hD6Po3d07aFN8zn+680//wYT+LIP820txiAQv
5WrRz1lYxdoJe3XamaIoy9aoIasg9VdT4KNj6/xXJ9b/fi5gcZ8ja8TR9KeRfO6xS/cw0/noEXRW
edN6QmjmfZZNy75mcXjgAClgd8J1uueU86v8jb+7jUxP4VXSBhv9c+aisu0i1B2rWBnG/a1Y552K
qmlCpoF/eJPWr5J5//Z6MINEfSDU4qX58QiCslS4LvxKvheFfBPvUt6H2lO39kZvSdL9qkvk7y8H
k0RaLp6Wv4Tb9yvRyaU/5SKyIgpMOknqC07hmUftvCVx9wtg+O+uR5vaNc7TuWKo17//01sxG7Iy
6w2K0cQ6RMwZOk/21iX3vVvKx831xL98LZBc0LCD6em6AqGf/enN74J43f1WExvU7P5TO1fNcXa7
6kA5ZP3pn1+Ln/yQMNQ/XesnZDhxN/xiHjkGbInzpQ1XEoW7ecrsFnekVZbXQ6P7pJ1RP8fIOx/E
pv27QhTomf/5N/n5Bb3+IjywEOdk+pOf8tNasDVGdT2O7NwkPfBrZIFx0Ql7q8iGfP3nS11x6P+D
Gv/xmf+IK2Gt5jhNDsyP9zMOHFFidZR5UCUmrWvi4YLd0S8cI7okm5fta8kP9nlVUmj4z5f+Ecvi
0ixA7DlcAh0LL/ZPYErpL6tVEC+at1vLqYLHO1uKSIKSIADP6dCKLjH4LQJxhb5q6dbTv7z+Vb8F
q/6HOBJB2U/MinDaRBpZ9nn/vs6tB9/N1o8WsQqH/eWfL/SX79iBaWA5QHEBToWS6cfvWNWhV1sI
HXO/U/UtSa72eQ9WfRdXZZtBin3bKmqOSkCHf7n28g2zWcJz8CzB4v0cTrJ2mCvlXHW56gbmLJ/x
Hid1c0Mlz7W/bx4yNVrqxIAeHryykL9YK/56g1F8XM2RbGnXyuHr3/9prZBJmzhNMVc51NV+dEtv
T71C+pkngA9ylChOdrXHjcg1lvg8Ml6Mv3iR/vrNk8WF3J7tBzQA3caPv8HcDbVdEU+dgwIguI6b
bzUJVpkMq+HkTPCSMhmS4+bY0y+e7b+/MBLByEeghQfjxwsLkrCdcBQiJ3uvPybJmOSt1Q0ngKbh
ocQY/k4b9SauKKT+52ft+ol+eJ8hnLggRmomMpv9/ccL26ZwnNrEYx418UyBgBFHO0YLYvcunA5+
kFSM+/rvv+aY+AoSnpGNRXTi/XjRLSSxX00AQIPU5d1WUfwwwyhcRJ+g8p1d580Wz/ELKpZfNdn8
9Xtm/gR+ZK+9Rk7+bHXxMKPq2d763OsDc6AqZ/xU2u17YXzvHOO5uOzOfN+VdvCL+IOft0H/Ci9y
8EUViDqVSqifPrErsROyJeSBnAjO3ThHksTg3cbGe3bK5Fel3T9ZBq9rJZstfcTXDeFKyP50vXq0
3IQ2KOvgNc7+RdU15URutYg0qjf7HOtiuiusqKxToZoKaU5S30eW5b0uazzlsu44KfrGv5CfO7+1
/Emdazf5NRz8x5L5w9OHuvaaOHodfxj4fvYNkh0kl7IDi0cFALdmg6vtnx1v9Lrf/RYQ4yFKxkHf
9bq2yGEExPLypmj28KSCyutOAsFSc9Kb1gh96nGfgnQvidU82Gvh1p/XAmD1AZWv77wUNKwT/T/N
ArqPJlTvptVDNZ8LXw7BZ+WacTjbZXuF+2Yy2Ja0Ge3SzvuoK/abuPL67oxSyd5IuxL0tVhN1/UP
4C3xl1nuffihWOaqvBe+msShGD2DoKisr7yWtSyvtg6Ne2NVpXoPy+bambAmMaYDTx0Ys4sMovT0
tb5Oe9yS3qWEPtcErrmQrWPxJL2qK7OenCL3OCSOsd+u8eZ/xw+DDC8YzEdT6mu4npmGIFtVUr7j
rGLT890v8WFUYouzqUis4WmvvG29WJVMbGJU+lCx0grrTvI+lkdr6ecvia8QXlWgw6c+YYencreJ
UNnval5Pe1SZjys61WfsNrJOJxQGn822SXVTTpbuU6Wn6EHH2ioPG8cSTEFxEYhTmxTEAVu6urKb
vmeNqOm7wU1txb+b69ptT5Nrag+Hizt/GaZ+cvCQIgqO12l2swls0cusZSo1nTiN/qLjQT2sY4SI
FoC9UI9Kadlm9Soq6ozr3rEy6KV1SxnhrUu31MGds0tgK/57MnPjJnoY9mr8HfvBMpzciZTYiwkt
gHw+dy2yfQM6Ohdx7V6iYtqhaxy7MvQ/2ULeVKVtUWHdJtZpCqgzAua2TAPqWfd+FiyQpYepKMOH
qEv4gxBXE24kDMoNHc9U+ByqzYUdRlEXu8ct1FF7U/tN6WSVZeYj+69X5A3zVQn93+vt4JhqbHN7
Ntut9mlryC3Z4NcO535Q2epQnpJ2TJjrJXHGsD66RhTfk8TaHsLZtpesoXt9o1TYKpOsjXb11hOT
KdJaCGbifnMrSSO4VfSHIlQjLLPv1rk/LbRdVSwsw9GfvfatN5Q1twEBKKrBuVgoe6qX8Q2mY6s7
OBSKN8/25s25G7S6v8V4VfcnMieW+HEZ6Q64eBznHrat8MpbyeTzgqXKsuiPSmj7s41dxC8E1U93
YteSND6CALnCtJmYghS1OpnTm/KKdWPZPk3GQT5ElNN4WmmAfPK7ae7PbOZkGnSiUbxOcpbMpL2w
FSBvGBGRpJuFtb6zm3fOnBTv2VrQC+6VHReplxTJ06rJpmSoCEPY445gOyRA7mqnTWnG17Cc2S6Y
Si0/jTbKZCgObqR6qpyisZ/dqutlDt7QPfsuSUEnb7TFEdZp6POuhlzj67DX5MmIUCZPnEESTJRz
7Yn7LYr0yyhcp71Jenu9qyeHnBTXtMNXjX6RPBpNNdIhiMfiMtTa2TPN9NRk17gL/pjEXoJ3O3zX
VKnL1QKB9cjnBtZeqSsbO6J5Gf6VlQ4qLL81i2vveYlD7Z4WdqC2GiLkrAzgCVh5bD8uU5MVzVw/
VdUEX1MXAULvIeAcU/UQmJndDUGSrX3jTB9Kqw6B2LGMqqNqxYIaQkZL9bjCode5M1Wiumn7TSyX
cdx4zauRPpqjGRS9EaXbbdsxMIKmbUpeg4cV5tS8a1XrK6aBkvvaAEOHb/xABrAXnU0OtjFB/L23
VbGmVCiKMa9DWXhpOGncps2s+myhNPZlaa24TUOqfY47oCqyhi1akZRMGxLUFnJ6wMmT7EUqokrY
F7dpmsfBiKE7dF1Seo+r7a/vI3uK7HMJJfoMsFq9LWITfuyJXTQEbM1wGhwQ0LI4BJykoSpI26p0
K5J0ZkarQSw9XIFhpK/iCFh/itB6C9VroWoshh7+yj4LTT28a8siMBANQ/MUTs2QpKOkrziN+yXi
aC7j/kWPsWEBJbfghTal8uucKCEyZjUgrHAy4ntrGO0uY0h72qXlPS+PA0RDi6p4UfPFT9r4uI0V
5txwrolfa+O6/N6XLZlLI9UF5UkuTvQu0XW1HNzNaT0WRlMUaQQ3u2d9sMP8iM6caJEayNTBegva
UywvQo8A2HNlEasy+65ITVN0M8uALveTKdyuz4Yxsj5O877/TiqMbnKnQfd+RooWZ/O8ukFWU+EC
QWkmbaVgOX195JFiWSrdvbnfk2m7RtAU1nenCpbnXvRGXAw5BzkiQZ8t1RGUSfpN44w4UW33hqQw
X9GBDcFw8LyCsp+iKXgxttkLYCdJ+8SBOozmGp3qRNUh3qaAshlkJgXlN8pa07Jm6OD9MO7rVnXz
Hd7k5DWoglYeKz2A0heqk0cjJt0c9Nj7Im2Ten8tHWVB9Qm71Ycy3Pbx0BJM/yhdafY0GUMiuyO7
jSv+0gjcYgUFVFlfzTeok76VPmNF7kVj9OB50fx2Iajoy4o59GYOKmRZ+zb6ZcZ0MrzihhV9Zim/
vGcXnNWhVSZ6HX05u2kiHYovqQioy2xJOn9HldMvmnQm+N87yNFgzhszzfc+Cpe3JY0xnzoDF4EI
CvPqi4m2IoEojcNrk4xTfrPWEp6V6A+netdPe/s47mO3ZXhsdty8QecyGlpd+9WMPglsYbmGeREW
VLsTfpG8NTzW/qFDoxWk6GpYP/a2nQ5TqNqvRdHIPhXOWlH8R9HVdjMiQmLkRALFXSIXjIKuKbg1
0O3dpff13B23PWlv7AWH70aP6FnEbeykja8ZFjpueH8QZhisXJEQ+q6k9OiIs9CIfKsK53ux2JvJ
RmsR2wGcK3mCrguq8x4pBzyos2OcfVZlRxk1YaY7MDHFNyPsB5TehIpH+B13a44RCWSRs0/OPbKS
eT52q4j5WJOXkKXHMLFmfucM5YkmRJSvmkhGcWs580Bqy67cL2PQdjLrNWKmtAunwT9LTGpDnvBC
2zSuKVMd6UkT5kaWXfKeNEoy1eNXpknfu0dLgWhor0CMvAWRXr3bVRZo8UE5un5P/QeqPDpPyxYQ
j6579FO+fmfZ65j7qo7fDujcKBgk2X67qZi/v20MomAzVEm8HSxVvjXbMI9nCpb6D7sYN/ENI5xz
SnykY7QXad3fD0XYEAiYbGWd7Z2rW6bbUi538141d+syB+JRBZO8aYoYh7dAd8YqZglvu+wxRGua
9KY/73gcunSE6pNUmHh6SU2ACP9m2kcivcNIcMi3NokpodV1Nx2xYFr9w4TjvDrG1lzt2RbOaj0L
LNGwWhRpV2dTNrCdRLj4/aUj76rPyn7rSDs0avvUlUFBTkE1TPEtI+9C0fqUkOSN74leyd2Nly+J
6VHZ+IWCCK+nrrvFuUBVWVtOPZNNXJTncV286LDDkmbVpivvbG3eyLa+zS0GDseZXy1vdb6KpaTR
15TEFux1QDgj0fV7QoOD35cZAI/z1m7q2qThDi+YdUvFK7rbNYZ73udOZzpaexQFcnuwJBn9iPGo
LTlEidyIAfR3fr3KrYjZpUt4ZvVpmXIzd2ljlWtTxCvIpmieG7mwJtLrPZzdmY3xLDRKs5RTINdE
NRB/W2o/MjyeRn9Fs7DOzLqSlS/yt6WmEtk0UMENJCgS5VrW56Uc+z6VyrJ90nmiDTa5R6WQTlHj
ffaGuvmiWnCZ02xmtAbdmgz3eBJQg2oR1agylNd9aAA7hsPSTryhdYwyGNBocy+T8BbGTrS2BeOk
48sUjIBIgGXqIwRZsZTJEV/cNmRu06LTGBItBwZh4utJeHOikz0nTZJ6fhssjybeY2JgxFKLMwIA
iylk25iygxqOEIZBmNwYyw4OchnbD4q9Sx+qyYlSWMtwRGgrOpjDpKnXdG6ZM290Zys/dxn16E9i
ek1hKeUTBrDobant+SZa9GQdKa/koBfaejuOfmDZ+cqrPUFK1KvNcGaRumsFesivRuLzYM0uDYqE
JrxvgSeiNIrE6maNsEL6bJGocUP5WnkwI4QpZHPtIiQcyVXf6Ky2xhvfou3rtkHC6X2L48Wc0eiO
a9509fAay076x7XQ/deGp5Q3xb/y99YQeeLQbrBwaDzZ6Ug9cAZCef2o8+mpWfZTlCzE3YZ8TxaE
fOn0BMbp5ji4a2fBki+oHU3Y7WcV9dZXvlOajNGqNegEBWffdOhUcmNGbd5wikUHU+8Nw5Ef8pY5
lqubR2tP1GXCM4Luj2LVWxnEBsGDxEBztlS0b3nX6PFNq8TC2XULyCgOVu4HQdfzNh2i/hrXNrU+
LjPO3RTUMSfw4yZp+JXU+uQweLy3QqJPMwVrQ5iyQyzP6uMoyAbJjpnXu/RoLip3Rt9KF/3dCnjg
ZUjTondtb9c8JqXP8gfUuqacY2o3dbuO05nmtZ3ONLIsiOe3hZGuEgPeH2UPTCxOrFzNeB7Gx3lh
y5k40hFRQSEmovegrl6CXjIyxIhD3nVxXx4U0qk4XxGt7ye/mH3+L6V0NzOB3sklrlkgx7i30YkE
utbHRVTTEd28sFJbL26QO56O0RrXHugvpNjWpBFeLJn5Vbufmz6cJe+V38WHKhmc13DV1XaUlRu9
xMQ93dXIu/pnWhHjIquqRjPhEXKqicKICVD0oppdzwMWKR+hhsK3/kogZ2ZNpXfvz2vks7C5C/R7
GfdRjrDXmm6tvjNjiu6GAOu6s6otH80ykUmlFvFQJWgWL0K4W3m8gj4yr9Ea8cgPLiHeriT1lwT5
alfZMCCrOl2VBwk9okmY840WxUsckCTFAXXEk7U2vT8fA0Gr2SOK1bn+3tVNGVAkurJWH1Y+FZSL
i9wgX0n840Fr0dNcZBOVqJFk05hzsGO8zmjatGXeUSa5n8qR8RoITMRvw2lc97dSFYhUxng172Mb
Ed4xcIrtUoxDVSHUYKDL9Fbrz5i4rbNG7YENDS0giSG1WL/77bzflda6s4z4Qb3d1TsmtWyuXMS9
HYUpzoF+kUDf4dTs6f4l/GTJbWeGgx6J3p0PczkWFoGNbrPmXqvkc2Hrec1Gdo/5cbDYwdPAW736
YbEisppjNjIrRb4TlWfaI2AnZWsl8oj6PFLE/yZRfdjx9NlZMZNLiWSJrHi1mkBi6dP9735nRffE
iezu0Suvt8Se/JIdX8nwEHLEqlKS6CM780rwwpTHYP4UAYdRtNU6bIS8mopQfGpm3RtT7PIzzl0m
NFRYVvgOff4acPR2nRu9onHKGuji58hQAfGiK3+ibWFNakwwvrN06YA+pLxLQu1+HfvJL1KW4mbK
AAv6NUVReNX8+dOk75YA53ymRzbzNNmsxD2yW+FTV0tBovW8iPKdzQRmZf6gpupABpLgdWnjBT5s
3+LqZAchqsi6j5chLSUhWtlOFO102A12r7ztOENytJjc8ry1Lfovh9Hz0nr86KFptvUeLCHagREK
av4GHJ364IiBoiJyLHo3s1cic1JIt/qLRsvyUDHU8qKOXjgwNSMuRQDIfslBmkCZ1DF7+d7pa87q
haM1GW6kpWbCrqK73beWNmtCUfxes/K+4hKP303WTCAOcq6aT+AryI8dY/vLNaXH3OyYhd97YzVp
1LtV8a0y07ifRWIs91xxkmRHmen5yAYho0cmxN2QK1v3+mme9lKn0ISY+XCJxSZrgUBYe/Z4iliX
l/mhmcsKNd46Tq+Rg8Ys65nMvlumi17tRY6P/o5h4q7Wccw0P4RLz0gN6nI7AtxQWVEFaPYIL3LO
S+ju9YUMdvv9xJbzwVc97lGzbO27OartbzJytPsg5ABEpqoasbTt84OXvdsom0CmFB6rTjZnsmxc
GGSwsgV9rf8VmvAk2G7cTJUIgrKmkfVpJfavQHHIYJ9q4hWeUPv5F9OY9psnKydhZ6AMhOVjlW+Y
oavwPKNcQ5gZMUAcwBlanneOY1VOMhzTCNCQAVmEE/pWzlahM07N7YAezLHzYPZAbOZo50b7e2h9
njkacmBOYv4Zmckfb+u9kza2FLV6NKkxRAkAk5kAdG/3OJ6ixzwb8ghzsdaiIUEc5SWq2ckcg7oH
awB7VHMuepc2hg2D6kKqeLR87L3WUpnlsRsflaPs1zXx2SGAMGGoAkQhLw21EfFtMektTl0f0VTq
NN3GE5twkLwNCV85lnIdIAWWsuBgX0aLOkze9Z011qRu2Jho+uNZgGajTU+nBVWyjxTlUtK6jss0
go3NbnFyadH1jlWTrBanMjzOSNmj6jNLHcounofyoW2T8ntklZXD0Ds3gjKWoeGWYfTZTgLqx077
ktchI+/bVBlNntYIld7zwigmjDWH3B7zltuYoW7r5dmRHucpT/RFl0u1JNR1TSsNQUhqpQK+i6bM
EMDwyaobfz9SfL29GSIkwOhkiKtKCaCk0jaqtL44C1YWFoSw78/tDI7HFWbWIfIOxPvShoa6kCgq
rBcAmynJ+90PGXuAMf2j2tcAv3RJOWfuJ2M7Hlsku/UJJISTOyuFMzGfjmOUNu5SLvSarZKDy4Dc
G0ZAqe7EQ7c8ouvrUyfoEo6GtUNHcbTvMWcSoeaD2asZ5DbexySrrbJfqCEK+4dKrBVQVBXs78Fy
4LFim9qgai/ANeyo2T7OvgRpcMPqw0q3epAFTaiqbOEcgjyVVGZ8L0RRcbdBjYs0VkaBSJbC+9aw
YAEqRb45FXvjkREbxPK0tROuqJnMNZSAXXUrYI2SNFL7chuRtIWtxx2CEwsCJxm1kVuQib6jvy0e
d6tLOfGJKu/EtTnVEuFUwLe40XhmsrAZLXa5Okek6SDvA+MzJ5q4iXVWlTvkurP3TpRBRqr1DtG1
ebTqokiOpnOC+chCr8Y7e2RRP8XXMtqzVnbPVFMucXvQQT0tR9cR8hN4bssJaA+JOCzVIM8m4nHJ
NkhSdbKIN3i7NKbqzxSAROcKJY6TRhz/PrWguT6hXPb8HHpTMN7iLizv+e4XfWhQczwWwejRVcem
UGSirWzml7IZwJ/nwr+rzbWMMgxqTl+uL+s2B+Wix4/+Mm4Dlc0hfhO3L/xjR6BlldVl2b5JSgx/
6dzF25eqHvsgrYcCQW63eeo90nI0pfuOVlfvsEEHscTTR6scOW4bcIciL6EEhwPWUKznDbEmTSrC
oFvPC8/HZzz+DschNQ/D/dLsPIVjsrtfCWWrsJu4Q/wVi6H71t+TsE2vWO+K2UAngtfcbY8lKarf
I3ThKjPDKj+EkxefQhkDJSaFZcFvRL1BfM78RiUqTc12Dq3saURF20dkBupVbxs4SYGZ4WDNm+xO
vdwN7IgoWJ0LIBDU5DyWZbYmXRfm40A1BopzGK4TUvH6pg2jNsiScpfxuZ9N8CbhZNSwjq7h/FRx
UnaAg+byGYB7fxMkc1PlwkcMfzIkA7n3TH+cWDoAueLW90ZVvKnhJ+ZDh4CeSA2rTUiTSnQ0R++g
WzChdwYq8kTdZOndEgbXVM9uH/Xew6q1Mo9x04jkzehObXTnt2G9fA4ILGnBBBrQZVjK+ckJ2h53
ne+I8FcKp79QyURsIU/ASBMR3YPV90cq2e+FCTk06oOH9vWiFy98tLWb5Cxy3tG9Jt38S4UAUgxa
NVD7XFvrUXb+eL3W1FNFCio4sqhYoKETDn6yjWf6ERugo0plSEaW0x8X/f+62/9B2vKn7/8vutvP
X/rXH0Ou/viB/8huPUJBSfUg8xqqHNPutW38vylX7m9X/ZfNnwMgIJHiqflvdJtFNBYBWB5/f81F
IqcYUcQMeFX9r/+xnPi3qx7hGp2FEuOqu/03slsH5zBPw58Y/asENsD4j26JUitMVT89LYsgNdry
15bQtoIWkqrvh/omcXuAP3euhy51qjgAtXSAjn+fJ0d/kEvRJ366gYht1qHeou2b9hqznJp4KOWV
HLMxbi7gmd+DAZIlTCcmhuqhqyh0yKwwQoNfA5mSUd+WlDns5K04n91Et91TH0AbH50G3WrGQdt+
xs3rlRdmkBY7VbFXw31ZW9508GVLtGi/bh99QRPhcbdWEx/jkqkAQL1ve4OfHfILTnHRXngoRWJP
t5Ad0L3C2WbI7740Fqe3fr46F1j4sbjYMiw5+I/jGp6jKhraU7gjBHbIevg87m6djmwE9/Wiqre7
5ajbKrDnF/A/gjFFrT8CdIobkwwxv9i8vsCoiCNL6CdfMA306/Ctiyg6dqFEbze+3HTBynVYaWf5
Etl8xbje9kuRoFyo5TadAoibe9te2Ud9jqbuirGr76GUSIfEsa/986C29Zb2u+FQ294ns9SK/Gg7
vh2wyjy5RLbkLKSvQ9itZKHIFfNNFOSs3R+YW9StF4QKlNkefq90sNwUVFGcWjBcrLhUQcoZwcNI
IGdaQRZ+DHrIV7GYAJ1FsUlJEsIiPABaSI/lcenC1h2yZhFywSYdN177TodC0VETzdyodBJESDxb
UEwJ8ZIM7bcJJ38XlpjhksDmaY0SnaR8+MmPQEs9+mQybyrVIxSxwJdU3uKXdbfz1PayewjM+DRI
uyjzOFxFkWNyAlQiysJPsVG2Ljk4Pj5md5Bu+M4VHJJnvbxtQ9Z2/BP42+OJkjjLp7GWQ1fe9C2h
sLgwhkQhO2hKn5/wB19ZeTwpPMt1jZjtGFrJej8zDh504W7Puz8MUWZULL0XWFg3xhCzqk9qKmL/
DNRaFzd7U3nN/VzKsb7hhrP9EBb3WnGC8C947tf2JuAkiXPbmz7PHY/MGA5BxP6tOUp1WKfEueh3
cSYp5tndJ5nC1S7f92AJLi15Hu9bDnVpI4zzNAReka5mOKOxhXYEWOpv+5jEChd+FMvhiOv60G21
AanCIEKOrx7mr3Ps4VHx8M83WaeLk0OD/c6WEe0ypY2M6ESj2xDMiwAA9ymsBF6i2gEb5T3Y73xV
vvFc8SABU0hzWL57s+CkYMcenTjS+2Dxnxs/zkikr5lfLREXFj1jN5YxxfBayoaGUBSMV+ycwqIQ
pHwI5G0XhfN0wFhtcYhZgq35qjrOJJzaowdqoaw2mzYVuFgsccVcEYRKZmHgfzYE+9aUKEVkFruX
Vs3ijgUK3Ljf5z+kJDKkBrekX/KCnDL44Ov+xudzDscNO+crvlAvXNNNYerlvfT0N9YCEXGiiwDq
gCYMOQUdSrVjibgJL6JyURlYu6fmmzqpJUB/Me+IRYZqeuUgVNRp4Q2WzBWGJlq5Lc7/KTaLgOBX
COnkjGuqIrJ2siQ+MsB0ADWiBQfHeebl1Xlg+vGeFK/1JMq6OQ1lt38yIDL1iSg6K4vUbF8LrL4R
ogHNj+svm6VvX7AWXoGWbX9n7O4RoBQQAoPniQ6p/WjW7jvmSXM7sugfXfRkt3GzeLdLX/k3DL3W
15iaURbOkuC2OQilfaEbwsgj4S++d4zkHByjZP3eluTLOUz4n+UyfJgtFRzrPjI3BP2OR0ni+q0D
tG52bOQJkH82eAFEllXfq6WLwWcHmfNo+B82G0xmwJl0ExIcnW89cqRUATINnMVUe0fU8n4IinU+
d4P9PanH6g3rbXGXxLvIZMF5CP8eNi+8nMEpIvHjEvTjgtAh3D838CFHCxjoM00KNW0okJl3TTd0
F/S07XM8+cNNo/tHJ3B/17JvlxRtW3wTEnF11y9y/9/sncly5Eh6dV9Fpj3aAMe8BWIeGZyTGxjJ
zATgmEcH8PQ6Ua3WX12/qWXaa9nVlklmBODD/c6996Cmod9UkS0ILfaG98ap1JaV1tun2RgfvLGO
XnAMwgeyDDYYtyy1N+aOQD62GIgAZYBAlcL+zEbb/2Hea6jJp1IPIyLnbbaareVFTJG4HO8mxgK7
jP7cU61lWVAn0AWmcvgQRy4n/Cauc5pGesbT3L24qnsuo4JaGLPxUaatxf7tJdOjbZdYXmFotq2M
Tgn3xSEa+Syqagez8skQN2QY+qAVg0PD3LwpmlJ/Em1Jkpi8FVNzjD36LN0OFMMHXRKpuWxkTbF5
YvbM4oYGBqQnuyOfYEtSUp5pvQoGvrYNsWKPYmaNn8llavFFhoxo95axdGs+f+vVtxR/lerrcFaW
T4CIG5+nCEGDXZ/VIsmjA2lHWNgsLf6yjGE4LMsitvaMHZFcjOpMIMLO5XpF04UCnrLnb+Z36uap
Zd+myXPbzVZQajiZ63g3MxR9HtJR5OzoDtPkOFkoxR5+V2N1y7DcRB2T9N786IgDQxQ+dIxvs2SY
Ajl5K25qb3GjVuOgX8F7Dq6AnEDUwymdxmeZm0aAHfAxcZsT95lD4i1yrbexEZhD9SqUvUuYUNmI
RExeGnngDnSUDUwewIkQmHDLeSuq5UViIQ68ai42YJYIXh7/lmnjVyaTqJmYA363H46Jj15OpOaA
qKk5WKj/AKNJMtYlS39Mssh/Bm+3w2VM5/dca+JXrylTLTStbl42QP/CByWSVreqJ7dlOlynfbJf
0lEjtTsHxgzbzsk/hblc69KGY04KbijcFO+3zjbs0YPZnWWbfDMZyPfIaJXen8FOhqAZiDlhzJbn
YVLM2SYlRYnFOtOPyBrFm6e8eeXr3KzmFoGZYGm3IDePN6jeGHNhYnfurT+qba7dMiD0VviID8Kv
lh9tKfQNZU1+viJ11N1APmk3rWR1CTpDLUZg9cxPtgSDTZ/jPHvFve9U4yC5SAPfrpwhku4GbPMc
m2J030ZEJn9t9ITcrIk/jB900ffXpRMO89IUgqi1ZRI08WwQcXK3ZOKUHeVe+Rb/mSlqte9MNElf
ztalTpppxQw1Wy9TRnBIzFB5GvjSkSD8AHf/TGUyBVu9SvVrHff6mfRAM8Cq2a6UNQ6vpP3nNzVn
t7YW2jWL9YVIP57dhdP+Ft1qPtpM5s+zPTym2vSD8RsPBkfw0KqyK0fA6WQNjZej9Gf2asr7coM2
+BQDMgV9j9zDpOFVd6YWtd8/gY8lW1T+Yt1VpMWWyo2vnFr0ABHyoiCqrzEvNKq3vtNTk08/Wn6B
w33mrpEcEneM14mb7gBr950j1aftyWZlM6tZK33pCcZoAPQEG2egJlU+87WOPxBDuhPc4vdkLc1m
bGqM2p39RvMJWTqkOO/VgBquOeWTofOgurM7Yw0hRGRtVayutBn0ZP8sVlow/SOw3yOcrApHu5a7
fBrNh7bJlydlL9nBRLKgDMk75yQBbm1nivejyV5ip/P8XEARvBm4drbqDhNa0EersU79zSRne+2P
Gpur3/9Ug3lLseu+F3qWQ97qH2ZveKGj9OIWRVq9Noop/val8E+Vt+jvNlfmJK44+zlN9Z4ui06+
Z+w9LlP5pKdl8d6nw09t0ve5J4ktauX8Q+/GjRxVusvjwvqqso7gda0eHvvBwO4EdPpVg859VaY9
XNvEsl5gPzsvMCJXclKJ7CcaYfMwdqr+adCX/EjUPiors+Thtz1raM5aMW4JsSCXuHfZ00SnbR3R
uB+zSAcKHxXTE0fHWkTIgLY2rfx5tvm1vbyanvRR7fOUFFu9toxv2JoRnExoP6x8Kj+6rEmYEcK8
Z9Mgr2Ot4xQSVnHNvVn/kRaF2OikUqyEV75Bhxhb/G+wC4TBVSpxgzGNZ4bdTrsfLB990RU5gCJs
ToVcesiJ998unZFiS0lx1OuDIHs/99voiAw7bhEXi5s/9Cuv9YZQ5C3htU6lLw+ZU1GBZg3pQUu1
7GXJUDLS2LG3vKiPSZ11B0SgLgCovSWzbq6qpDdWk6wqbO6JfZw4yANXL+sx1Zq97uKlHmT9nra6
cUMgfzb1ojnCc5/jwlEB5jAwSe6aOxOB8lppJtmYZE+h4sf+p92RaO55ww/PmpKHwoidY70Y4slg
wnCy2DrItaT2xknjdl1F80tU+YdM5Wonq8R8lByRNrEGyimNCY6pbKkTztsyCWLbp2SsjObnEczf
WmeD0SHgw53TB8aFb2aj+SlLAGOOtulDVTTJI9d0bpeR63cXNMFvmU34nKSJzmjjPzo2leafSnTR
AzgCQJhPKqe/AMQpqhJZQazlIUVTPmq2Sk/wyY8kIomwVwZ3n5jBeKAV9iVr8vjsSSquYi5Z7I9G
EgLiE8xkpj7pHB2fhmrjVSr6biOz2n4s7+efVE3MnUX9TTYjb2jDaBXdLWgivC1BxOu5V4o9VdSN
vjHb7lWSUkDkRsw9tFc1d++62s25BZQGUOvDUVm/mrh8l3oiXpakHYKyse5kD8FafF/2AYrjflFO
3zsu/e88zgyFwaDcJU82TKah5MaRkgN/cQqqSCThKAgF7Ur68PhcByO5ylsfDp9ZdRXYyZSviX8x
D1Ym0XZNkjF0R57i0fO2kR2d0eAehZAMsnQtvQyJ90Ka2srQK39f+96ZYJwhnBpGdQwp+aRK/+ZH
MLkGlPB6adJPdBKcQ1Xeb505s47GmOwGTJCBbBbKl3PyFizQgabvuuuo+69aDtO9GIl7nTnGHiMY
/RnN3ctV/s3wOt7BXg5nr3OdnUAs+IggNkLG/dVqKpatNvt4Y9v6SXNk+gWahO5pTutBq7OnLp5P
OVDXKTI0xGPLLZ4bF4rctrvXDvvpdWAfWM3DaP7kfvDp1doFNuW77JLyU01deyI0gZmGSdnTropr
JzT00g40jRYAUyzewcUmpTm+9pbobbp1iVb6lIZjv0/K0reaaE45CbKMVH1YUfRQGMrIbHeqH40d
l/APk0xM6J/+3bGmnzwiEa+FWV3rTmhb1HyYybIioIlQoMqs5Mbuc+u3FVnq2UHUCXxJM/vgj25Q
zXEbLAP5inGaTTvwvO8RE+YExNtRWtvAHJXGWLxMY0aVzZi0D7KraaqzK2fFxgtjMwDTQErYoWXE
ZOqgoqw1f65CnxbjjVPYRqjTl7OyrQZfi4XJoPaN5qUZkUY0wkECuoaXm7Cs/FBnghuw/nuZ3GRD
MnC8qXTeh1Utte6pnpeftN0T1TF7FrNavT2XWsFe6TF9Ih6uXLewSkAlZretdIBBbx6no1h8fRs3
y8VwvJOa3TeORxzKraK71FVd7Pu8tU60elRhVeYzcSx4MT/KlAuwXye/J2KC6Pxwm1UH6Hfq5VSv
3ch3T6jreehBZVHh8ponER0hLc2ZdbHIwB98l00XljTryukzB/u8dEyWdjaW8FVTLO/D0tBBPw8u
mIWk3qwS1i8tjjTsapp1y4eGgGHdjFZG3BfnKumwKXL9PZR9Kp7SUq82mG96JIX7vc5cFFNHjzth
U5PA0aSkSfoaa7zLPWNteS79DypZkcEtGAmBjNx5h31TlBqTQwYObSp+o0B5XCHkUyeyhUmNbQV6
I0BsknK6jVlrgJ1Fv8Uo/WM5UubLJLffCQNSqmmbeF347YMjoCSHGVMQddU2e2BXHBTnp4sPn6OC
uSOpBcYn4xiJ0LgCNuPGpPom5P0hinmiBlNzGEBC05fIda2PPAqPnU8ep6N7Bd5qMWd3NXbTGJKv
8cIGDfamzcu6jHrgsKjuQt8p9ZBojg92PG0Nka0fPTeu9rFQ5qaQ9nUui32dePJowCVt24oRZBS5
nB1ZH7jb95RjzJYqgUQ8UMsJZele0r01G5JUM1Eb6z4iqaCwu5cqnl5nnFEh8qL4iPP2i7HMlVFY
S/KvrV773u/uz1a3F/cMTETw6wSOu8oc6xfuySzs76Mh1TrZhlFkj+IzT2HrqOYgSP45RaRdrutS
ug9ZLlFeY3rb4gkYNZ7mcOxnFEQr+Zwo3DEP3Nn76CjmBBRiZIZRbZk7Z+NJ9M701CQlfX/ZkA3L
A7M804KOjPRy5Y6C6RmzYXu+MsWXp9TU+WQhoHUgCtl04AcsD8lr494TCkmEiAOQNVm+U7LucIPW
J3NiNFd472rp7pVaiLhvuaHq5xSnFreHstam/SBwNq/I6amGQBIOyQUvMQCDgo5AdDbLXIu5V3pq
HjduUbPkdXrOLUXN8qnWu9j4hZvL025YpJR2kG1FYnNQmmaxBPz4Xtz6UefCLRtzoNnQj4b6bKpW
iENj3L1hHGgNRr00UY5r22izasWiaSwHTTr3WJZ4ztuDpXiXQJOdAn+eow9mQNS4uPbSnX+PDomg
iF863Cb+AdTPFGn5AeXf3xGOAYVSxs8EPYMvzA7HtOIcDe5LbkRL2OUIcLHK28eSPJ/GMr4iQUFB
lhv9eiyyDibO/Tn2xvLKg6Be0G/lFgxzZtrKmOLN6EgXzyRSR6H506abFgHMmTFMrUuvPvuy0+My
rFKwWo7lXtNDho/ydYqatr9B75Q8D0Q07fDRQyno0MGPKQKSXDM7zounslX1UUcQCrMO2bJr4+It
G7xYBfhdhrOqF8YSibETmoF9OMlGep4Wbc3WWb1OIzGeFLoUjRt9tl5mPQ6pZj/WgK2hSObTJDgi
Oo1T/ugtydmit5+muOZawCKZsCiJYttQUvtQ9Em9x37mIncimb8uXeTuzdqzN41M23exJPNvMyqb
rStosg3MGjyF+pB3qJ55HfdTEphjbOwRAOy9wsT0228HDcSZFcNjZgCxdvamlngUArGMnxM5iiwh
S23PnwXwuNgV2BrFmqN4Y+/MwUpwknSRL1/TtMNngTEMeCpNCqM1g7huWvM4CYmP14Gqg1lMG+AR
RqfGxBXZqRBxS0vw64KY45BLWRCCcho7gIrKLWRQkftTPmeW3U5oaqSY6thmMDgM07zqcVkszS4m
UrnjWEQPnTp5jfpkFBTBQvPdwDPRK5ou0bJehuVtSqoHpOlDTFZXIBITKnGu2p2xoNQS5e7tS0ZK
XNlLeunUrB+YUaRWkKTYzC27VFundGyoOWRsm9Xu3pK8hICRZ0B+eWHeESiuKz/itr3mrm2FzTgV
W6GseENRlrPTq0m7tvZQAQFVwBLS05kjSFaS0DHGZh/VtdcFdVeIY6kv9cdSJO47AeXuqTEsfFWL
qT6SxksOExIpAYUJqiwpCai8xVJt4sH3dh526sOAWXXYYL9qa76fFEJwEOz2NeEB2grzghlmrWUW
azfRhQwJADYCO8oeafX8WOLIeGIwcCoMY68I/h02NjTp7wUMD/87x3I9yjMA2rpcj4K26LzrqUQv
0lmQ7OXdrQC8uhBqeOVqlKqNO/Ymerw1g4QLJJ+3pfMpCYs1ZNyJ4+0Pp+l+dRUac972zqk2awIO
Og7OnFJiBENRnftp6b/GGi+h4sIlh7SHtZn9vdSn6eClSZ0HcSFuSWVeHL/FlNnPW5pCL03W7dra
8Y8EdQ0t+5Fsrjgw4zO+5jxUnU+qV+a3BuxpTc7g2DH26QGUNbboZ82NLkw72BS5TN8al6dSRwR8
NC15dpoU/sc+pIzzWkbmEDxJ+aPRqgbx2f20cemuLIspU+LL+BH/prNDBUhuuSurtT9aYgvyiHqb
8Etj9F/PpMl+1YvcYwj5hBC67xcolKZDASdqQNTHWKD06Zv1tngbWwxdPPXRxtHnK0V79gp2ywP4
RiGA4MpQkUzdULuhbu0nwqMtI9CjQu6FMsydScULYFEmnlFlfyknfimoYrxwS4xPdjFPOzdWywqk
HrCl8C9O5MYPMVgvqXL3s0JuD+1+TApv3+BWPrQdm3be9ERCj6T/Vb2pXQbDbleGAWQ2aY1aJxbr
My+0pz0BBTVP45iBXnCIjSpy3Dxmm0FiZMZKq8VC9poNp+YSs1sO7lspTT3QZ6/GGaKKc6EJLoFR
u82F1X3Fbc+ddYipjOBDbQ2gRS5wEHSFOa9STnN1gQPNEeYO0yDHN1m9EstJPYSHLUwa6pOGiiX0
NE7uqzmR8H8sIccSkPgc9+QnWbHzXbo2QxrX1J9Lj70ANvd8j3haL6TY7km/2PAPRI525B9S2aXU
M7Tjcl47k9I+XKuE0mXROkx0YBOathDM0lBQ+DySyNgdM3j69jJ3HJMIaOsi51ig9kcfbTtG9rrP
p2k4NlEO6TUaFvuu2YXkJcbTVptMooFqrh5+zWm3sZRzcKJCpC8MPhIZ4rVWzi4j5bhfcSNMmq+I
7Jhji0eLhvdBdPXfq2r/j9T4d9JX/hWp8faZwxT9GyFp/7YZ+qH8/HNW2h9/9h9Zaa7zN+LX8TjC
GpFHRrTZf1IbGgENf7vnQtyHzUR+/IPYIF0N/N6z0S1AMU0hQEb+i9iw/mYCbGCZtfGbQRsb/zti
4595DXRS8mUcOhuIhyaX7Q+e40+ZKzEWWcIh9P4F9aqUQUvQwWUqUwhwm2dw6zNUY24AnrbGHDl+
NQPtwIGnd/iTTSd7Ib+hueQTxTkG2a7bziXI6k8f6sPf0ZE/h4/9BXe6/4J4/8jcIRsLv85fk1HU
xK/eek7/0sj+oTYEWa1Z6C0rBvf/U1z1PUDoT+zK338U8Ax6v2EiG/wllqQf8UISbtS/oIZW4YAC
tY71RP4P3c73L/YvP+aO7uj38gkOT+wQ/P9/+sjVQt5Cy5D0dazUgG2w4W6RqIepqXQ21K7Z6AoT
EyJ8lD0b+exdlkY7Z21+bJOIoa8RlwT1ZhxplsR+Kjw+cc3wM6A/Zidu9Ji5TX3MRlnvJFhnWHdJ
tE2Gxl75Izf6f/3l/JFO9s8fGUgYcSpEqtC2RovGP/9b5siCVi665JUMpuSnO5TmgyIDL6Tjqtw4
KcbodMANYBU0Q9AXtB3zJYznTF8VvR0gVC7bnMS3sByebYs+1JHQjP0fv+L/rU//jjPecu6J7v99
Z+Kx6phE/nlh+q8/9PfF6d6OCDNG2SfrDD4q//8RZfrfqL0Q/GcD16HpOUTI/Of6ZLE8oQaZLBm8
kX9kNf5jebJoELWJUPJNumfAG+kT/0sT9b9qpibt759fFve+0FnwEzorHTmH/183dY5jq6BHjysS
ytSjLWtuoUMX7xmcRuRwd9mqyldJOaDCzZW+GUWXv7p2/TOGeh1nJlFD/0mMv38nIJZ1jQ0b/9MI
/2o7Gh5p16QJakKE8v1xhfT9GadY+mCEcZPN88qbKJhgn7/Gskd4KqNXhcuGKQi36a64EZOZ7hJv
1kLViHCuCdnQY+Mqhumh0ImAGXnDA1PjQoVY9NRiePZ4GWQbH1oteZnS/peQCMhaqoZLydA70Eoi
HyAUXF5zbE5aiiiNsePL8BXD4OZSTvaJyJB34RoHfBTxMbYac9UXw54jV7we/ewUCXsIB6d+FDo3
xlICa7nDlO9oCb6Aroh9pOVH161OuPGOLmE5Z+xJt4F+5RKDPicuZs7EMUNeZPIq8XusR3OI1m3V
PRSaqR0sAG3SnXdy1BiVGLQZ+rJA+Om2ONmNUDRMGO6YOxfH1x4Pw9L6nKI7ZAy3Jo5kUigQ5lMc
T5emHjHIVI+6P1O0XkOp0S+3tPt0Iii9Zq6rx6dRN9deOpwU/nfEb6q2gYQLWYC11895hiGjbNwX
nzQURkLm60xeUAjsh/Dr4GMu2hcx4eeaI23XL6I8z4il1B9pa4aI1NpxwoaM+s5weCfusq3n3l1l
ZSL2SVN7K9kt3Aijp4JLQkkgQmBlhN7GSbYqO8bWNiGKEubGhQwOYWFWuZftcc/vwMR2je3gh/U2
aQZs49JYHVtZuoo5+WFoOao6ItBGmn5A/QbMGFgTZ2Y3zMp7ZwZAfms4G9G5v1IPedmCSFtGDvZA
UAQZpO42ksP3aBmne+pDgOSB0CSwsRfZ1mroSa+MfMtkmlaLJdmRVSJD3Zw/c33+wMa9nb2mg90p
T1SQvGpd9lA4w7UhgynrxueosILIgqTEu2oIjvYMuNedNLb4UyjykDXlzpb31eTFdkLC2DilQHw1
SmA9lZJDPVTwJfouMvrHaRR79o6TWU17Ev1VMM6GRvGdbga1ZSL9aPZrVLoXRpHNyhucR8PjAJKp
6qSlaKPkLu+yyaxDVDd8XFlMOjId9fbg3/eOcJGigPGOn+is3yCTrd05elOYq/go+q8Gv3W9JN+W
0F4JCGgOGCRX82h9L6772Xb9MRbJt6t38MyT/SxaN/8enPTJbqP95Bon055PJm7TbG52Ih6g8mYC
mO10C2Nybct662bTzecSi6TOPDefXpJG3uJGrNPKfGpEfKsN7TEteVrIRyQNIrtLrM9CMp2KMmPj
kavh6Au+5dx/Mwl35s5+sbroc7l74InNvxGevCLK/NzX9W6RFbKyZGCl6TtDMholGG0X1dVPt8/3
0vsp8tghpb16Ysp2IKydDOXYildtO3DHKlkkaBsM7d7pd7lqy9AprG/Pbce9y2hmU0+vph4fo7ha
dQWYq93eg7dL8cz/yMJscNczdkS1iB88otz4M3EpKN9Zy4apBOeOU6NpB4PqhsgU+bWRRrl3Wnvj
VMNzs3QvYG3X0YjrsJ0w11fIYiTXEjeEvWqrfMxxS528eBp0eZqGTea/kfG18rj3j65nwI6ku+Ko
spXvvPrlCzOxwsPjPJvVpsZws8KRfxtTXLrxMp5R64JiEq9Z2257dG9Eoe9qhj2x4o66HGzSKFRy
1/Vcv43cCftYQ+NKLzqCNQ99CSGaOkfQZnoISpSnlEIBXt1AcidmmP2C+/mBO6EMhkXylogaF1vU
O/Tlmnt7GH6krv1IZgSYVrEjbO9BWMMbNiFgWROPchQjzRcty1phXZLZZCa/jD+7yqy3ZoxXgFnT
bZjGj6KKnS3yxP37w/6nyptfK/C3qEInsotPlaClWEV7q5hyUu9YB8JmyXXn8U0xfsPhHVeBXlZY
+DX/S9kg1wNDR6WXDywFTKc09eaA7z2NU/LaWSUBRw6J+s33bImHuMjfWc73bQR4MPqMNCC5pTG8
Uqm0E0OHqxQJwK1K3uaUj1vOgpkvwTXsHSqwGSMEjTlWFFNMB3SSL41MDDawEfMXukWd92cwi2/i
2ek8UYRZ+a35WjocDhMn79eRrK8M8diZ8jYkFe+3orVqMwt8s2XD0I57SbyWLvUMFQD1pPR3T+aH
xSqYSKR+wOaWwT2637jUjtVQX5HmwWGo8NnU40SsBitD4MblG07DZuPE6UNqzq84QX8RCEKQiur3
1mw8EuFFtJnj7hhX3ZSbna2qf2Cw91ktbKrkD9B9NV4sZLveTIdV301Hz4Mk8zJ3VynDuW/nzDom
f9e7zjoZCH6BbcdKY4qfrhQPfJ0vLFztKcvqXWZqSThGqBx1PTy6iswGT9Nx5HHJ8WdHYUmbfiH/
P+F1rcJeG4+9X1/YOjLirnqPx0JfkyhP+0fH9V5Um1Sbb3lLmIPqyMEB9XngVnUoag86BWR0WAYa
y0e6FRYITSbq8Vc3UfI8+tqVQIXvTniHxCdMfSY75MyJJmOxMfgOffdNWbYM+wWQrFHzGtcp6YFp
9ZjWxTtE+z1rLN+NYylDzc/qNWa7tWeMl+J+7OqHE856epy635pv7qoFaIwY999FNa01MjpGL1n2
BP3wbil9S+HViKUdHnMQg3FO6x+OBh24IOXeezOycd/b+iXrof961az8no52ElpYHrqNKuZNPlMW
n/j93o5x4hrZ8pE63tdsQAW68XDnqvXr7MqtXy8/KtjZ3jEkf3XFXEZJvpLsEzolOZrzdEwke4Tw
x0fAZOxbstiitAue+47HuTRPaUfIm0XeCcNLwucxgI7bsknS0C/sT5NezlWfqnNeLvp6dAgdypix
Fp5DL8uoaFZY5IvtFfu5Kb+bkXhTSmnPTYzdwShUj8s03RHdoOhjS2i6s7NnLdVPwo7kloVsWEej
5QXxlDbrmLYzOEni5Sg8kzCUdGV4ecdia1unprgPbjtWDWkcZnjyMIniNzU11O3Mjbk1bYIAGoaU
QUHOP+F/hE6j49I0wigms4DOeonPuqwupSs+sT6TNM5esOnm/sI6dxzN8cRKzkhQpGfXKz+Bre8O
CAuay+u0MJ05b/USu34cBVrfa5viHgyUycleY3G4OrNprQlufunF/OgM6Q+1zGdRpKeuk5/uwJCv
dXt+Gzsb1yIhJcjuO3gtKOnQaWqOAuhkoV66BE3F7q/aJJGIdTFdyWy+3nkQC/PwYDXne7lj0I3q
qgnzHuVt3vqJhdko9YvCQd1bZn/0pt6FYtCeCjVt56k/FsI8xBV5B9Fg/qxdyzgS7vVE58dLZ3kM
zr3farH80JlsO8zpXKuiTeLU2WqBHd5Q/8mrpeGoLtjCTY8oWVVmaP8VLaOdXrHozAqjBb43izCa
xFenuSVkhcW0hTsm04pUrL3Mo0cGfdhdB4zqoGCfYFQnw+iYYRsecrBQFwcHUNhJSVhu0i2bIr4j
wBb7dzPcePowQ0fiJy7Nlygq93IeVrIw1/Vo4jSZl2fPw40h8+a57OJ6nc3msRPzu+aiTWpmhio0
zc+CyNBJms9F5Fy9bHnsyuHIM1zwtapnw7vjkob9hYZ97nWpwlibDqbMd7OtjnTy7nFTwnj2sGza
3TQiOVBZ1fAw5qRLtoX2C8L/TMxawnngrnpKH6AQ70efj0cFoBQKoj55iMm3HxaboR0DhCyLdrbm
P4ja3/dd/Dsyk2Fru+Y6Z1eRGnFvpGcyQyzUG65+iQGi+Bi0bG23/l6zSu+ke32xLfpsOGSJc7F8
CB4+PSatyybO5LlmwMWxa23WyXvlTqw6ej3scRL2O+iAEf+GPuya2nfiAJhhn9gs136VDrt56DmN
s6we5qTXmX3n6mC25WGxJwQzir/Mzgqa1P8cBw6uHeglwd3dynXtQ43HGSq60zbpoOUcU5hU2Wk+
Br3Po9r1/mEydZzZFkHAuprfcQgJrsb2A5E+UAQdALEvuIVm3ZvZFydRpXeO95jSSr8mltRd1072
iZlE8um7XuiS0jG1JLvqfssxcLQRAMt2IzWnXmnU089Nmz+MS0o1SRKVoaGa9IYb8MsQyXK0QKQK
G75mbFgSJ1PbWlXcbnU5RGHkcB11Y/1iJgWZgvZnbzMPTF1JjAVYDkPAjUb7T3X/icq+uS6BQIt3
sTjFBrLnL7F4LLA76F71zoQM90MRkwyD/SWQtl9yep4/nNEMiyJ94XX9JtLlmqT3+0VbCE7l7U8A
ZUYHS/LklN9UXb85ZltskDc3FmdrbrB3X9eUqXWv5cUmyxbjIzGqMvRIL1w7hgCRrjUznLM6P9Gj
9mkkNWc4gz8FfKyjuyRP/RInrNHYehc8HRQW6Stn1rhA+OsGy1lYEAhYO6fZ094xkBYcBPvcONql
QWdKWj4vPZFVIqH4rHUD4jYCQ8Rhl44/CWNesNNGI0cQcx9ZyJ5jxtpcg3LG1i5hhuKYV7+UTdig
3wTChZ2YO0JX5oNVNQfG4XCxzIPptFpWXeIcfV1T/PXte8kwmWXaZlEcKC50NEE2ymLdeh16iuYo
UVubkkvuAlbt0MpGxEXzxgQjDaNmAWlwOMXM54jVO1LzperMdhO5JviGHZI8svXBRKZK3cossnFd
pRfyvY5pp59122SQx0jMKV+6qn0uavuJcrxXQxm7LklAbY2OgEBrnSTzMzIC40O/e3Dr1OBkQid5
JRTdQ+JHVPVGQCVDy2V3eJfyUnTNS8sQaxUnXbYTzvyzXaxD03E1tTiBRep+jSexJavvRVY2ySzR
4ojQhrzMyXrlYlwemDwzaeuYRaH22gG2WvolFd2V36Z4UyyI49LcgBqT7Rjn78cCyx4A1JnJzEGf
ci7XY3RN2jHf0+J4KPk57T2vlsyRXx1kPwa60NGLLTgyxzq7ORH3FVr4ujlmvi/FZzM82PWndQ++
7nHeudpIAhBnEl3q4dD9B3vnsSs3sq3pV2ncOQt0QdPDTDLNtvJuQkglid57Pn1/3FW3z04mOwn1
+OIAwkGpCpERDLPMb0IeUsU7p81TDaeNRm3+bmjbCQBjmjr0Zt+PminREALf2kBxOJRdR6xvyk/w
+D/gW/lRg59Pc7snAqgq5RQD4kM6KtHyn2JCQdTMpidsJ5FEQ44BPN9JNpSnogZWiE2PUdUfwiCv
Dtn4XUTiu1ma5jkefkcJQrxUEtJMfi6LdnoSExCmXPqp8Is+02ndybL1JSun/NQ28c/cYxaz0MAT
Qp6o5OjGHnkC2sJA0me2tOomNq3wwvaUgxmnDnRzqnU05SQDCv5sanRUqPPBMOO35xwUOwN6heoS
tm8NgY6uNihR6LAbO2FJd6I2o3uj0RR3QC0TQD/ED92TgJa04h+h/v+pLf+XRSH//11WPnyv8l//
61zPDkH16+ry/J/92/Uy/qIHhqS3pcoy1eVZSv8fqrJk/sV3o0Rss6ln821Kzv8Wlg31LyrHqsE/
FDxasvkfprKh8Fe0yWzDVAx4zii3/0lhee6xvOpb6AJVNVnD3B7Fe0tVXno0r3oweHAGit5m+h5l
m/ptHdnKWa981F6b0O06gi4bwoirthPSPgWFTnQewyeETtW7MIox9ql6xyqM4D3i8fppCoMnqzcx
0kTA5y0So29eLe5KC+ylI7T8tayLSTFcpodoLDtGFjoJOUorexDtNUWzBGGMIq+sD4WWAy6H8EIM
EtlnVS2A5/fwOt4FXYUcRmNGyrkBmUPcqPD2wR+1TppI4JEESYNJiN3CTBHh1AIeH6Vf8RA1T3LJ
dROBUtohiw+TVdWj6W1gqJLT5pN4X6CNWO11W8KeIfJSTJ4l1fuJrgpiINTLfzWeN7wLStFGFGEl
8k8VT3W4ZgQqkBSSb3acwge8vULKUtdfKLDOVQNyPIoI3CCLPlTTJ1iRpRThfTRXwJHWD0Gcdw9U
nsL6FAC/2AdFaFL2t3rtHPqQmQFvBf27ooAKBvMiRBOKf8El3kLSJUP/+S1QVrAdkqB9j8JdufGL
X5wGLr8pRHmDH4usJObzy86ZrCu1VQOKojjuS++bzEvOci7Uv+E0wnasUCq9k6EafwwFgTCSIQhS
Jq0PEhmcxR6xYKXaR0n1aEatTx7kl7woPRjET3KpNZ+8tMC9tPVilHQbrw7edUU90OloW8CS04jI
5NiNxV6YQMj5z4bo2xTFqOMkAAvdhqaMRZLVI2LDhgl+tjRgun3UAYLayX0G/nlskPpBH7R4izwe
hRtoKMjHSiM6uJAjPpio5HxBLj/ad/DA3mFzXXxvZaYRCeq2zmQXM3kcTb79AErxa6C21WlUrPon
4Sx02SEhgW4RBRudDm2XRzrE0pveNotn9JXg9IBODN/e3kDzRbW4EISwIDPL/G8+aPMGe3UhSGVa
UfSSUIbRkJGqzDnGMSOWREtAge0HH8Sp26tAGaXMsFzcJO0DOrX6O1RIEwGg1sBwU0bSs+reEOaa
ugsXWvlQdv5AFc3CCRX6NRZ/htYQY1i9Hz3akKB7agBeFbi9UoyPrZefoGtWPfz2kI8ko066H+rW
3/dK9zAi6Ib4a9ICPSuxDt+XI04tQRBzS2dS+ynpckxX4QbgjYN212OG3BgUECOO3qNsrlmkgBRD
NTnCubLufHKqwR9HKhG9ND6YpNVKAYlhBzc7Jw1CwwXaAgkkqKN75IfqR5zZBV0JzLeeJohJDv7A
wV3e9wPOokODEMGU6OVDkPIv0H8KtTehajyj4zk4WZu1wamM36ptiUqpPQUHuRjRqy488zOYQvR8
jFwE7ytwh4ljhgQ0uU+UpCAuGw1m9NUoE9hqqZZQf7OtYb/x7Vc+vY3z3Cx7NdveLG5XEJqxISsN
NBcAH7uQDPwh1mzjCYa3fJx61B4skdQ/chTjH2+PrCwQBzxDQswGGIqmqbatyjySr3ddiiK7l/ag
i2qVTFBIxfA1ost+Xwn1vrYIKfE8Ko9CdCkHL9gnNnbkkLGCRyT/dNcu2CqQ77L72z/rxTtucTcB
VhE254CZY4Zz+bOUQc/JXkdlD0NWA8RldseoqCmShyb8S+rhB63Q4GUUFWhNzPB2CHwlHxEyhAEY
UGgytE4mmvSw4vQ1GX4VGopQTLF6kROUMpJM+5vwgPSlhndw+7ebgGmWB3n2O8GBD9Un+crgbGyp
jccB+HxP0qMHI4vGwfXI57ITnZf3mRc0NVJxlf2FRB4ofRRXzxB5fwfAu1Wk9IMOj5S+NaNdQibN
n2kqP+uxUkYHYygoP+dq+DTKZXmX4mseOD3CyDXyaH0JDE1pXVBY9ZOWUaf0wDu4gnX8nAgTao3d
K26fA7hF3FJGJ68ax5+q3NEVwN23v68r6Tny+ufJqKR+L8My/wAQ3efDg1J8TjnXX3sw2BQqacI9
IpHAQw8M9l6LdO+dSJIBq1KqgzEFA4rLBhp4vnIvGeMkofNnW/f4aenAPdUiPOB/MKF8wU2la/X4
RW2s4H3iRcqXFDGGYReqQYe8nDFp71C3zPdmJQacuEfjQW7Cj8ilNd/Ry4ayP8Kv8F7eDZIjBDFv
f8m1N93kiBloD5lz9LOQkmkjPUNlWVH2Wh96H6gE6xD3M5yzkZ51UV5FwnhCaGLgGb0vIziiuHTI
u9ifymPYtjMjQv4+Nkp0CKDTk5SRjleJINGgz+vc/q3aQvZmPsj4u/NcI6IDXOFlV756PmofrAH+
IDwfgNQ/l6Vm3SMAQ1qvK4csMgx0vmztKCPc5LYBYoVVWX4tOyTQbVSyjwgkooEq6xoVfipkGfWH
c9N25f2kWAAN/OigWIH+EbyzcGrTlpx6Uqp3RRBJlAN34muMrvFTkxrBMSW7PFE4kbY+xtVNhY4B
D6OqMDYiYjMi7fVNJYWUkNKyZ4JKrL7JC7iteT71n1VSsIcqjU1XyeE+4b0zlzztAcC30fHjqbXv
0Ij/KfOsbZ31KwM+gicO+fyQznAqeRnFF1bqZbKRUi7P9OiNbmadK40V0gRmdwbqifBNhfhBY32B
juAS8CNL2tuH25/+EqDCL9Bh1es2FTd4VRqOg5cLE4ZRM5Tg6mjg9H+LUDdOnd0pB/wNp41rWbuK
URgK4A1ZgEpKReJyOdRAo19KkDrdQ2mhLJea9icmRvwNCvaotp70DfFZFE0aCPhvyPvrb7mp+Z8w
A/IrxxtUnOGFkO4hsyDZbdqJ8iPO25M9wV3flYneGcgCyM1uSpPpGM36pdTnKP8eU+7MR6StM6qD
NVRPCPUF9fu8+p4ltKB38K/LO2QBB8ulsf+8sb4LAOC8wDP4TxWooWgGKMXLWZPEdRCiS/hRRD1O
NoyUT0CXYRtmTR/BrWBpDvT/XZUnFtpPAHV2da8/5x3NbQepHP51EVWPqcoITmZl4/sykShIGKAR
fvh9WL9XJDgdLZTdtMLhg75alws0n6zqe6lPFghfiEAdUnsoMCYxwbboEHZRPOjMUY/7tF3SBdSV
wt5HQdg/w7EpfvaVJP2U7TT86ueG9SXBsPBeA1n+o290ourCRh01RkyIOh3aUPcmTHas0IP4rExN
Uu5SVIKxtba+pmqXfCkGJYM6mn8kS+uUYxHUOcCbiJFQZBJBrYb/bOn/KWv811yFuFHWQDFh4Xk8
/wf/FDQ05S8BCE62EaP/B8j73wUNVf5LcCFqsozcGcGczt35b0HDBEQ3H1Zd/wdCpxBb/gvkFfZf
vBfcXtwcRH/A7P6koHF5C5nIt+E7bILftbiMKJTMh+jV+6NpUYj6N5oexhC2PAmISN4RPQQfkQFp
zq8WZaUccZlrz2OZVGgoenM0ATQriwMZ4SceNxQVXOo3+g/U5mk9vwih9Qh2AjSRsnw/TeYUogyT
xBsh8+rghkGsDrrQ0GYFvNcTlXW/iTJfCdxSl8L7DInIY2WDgdM7tCWrlKEbQuo79GI3X5vLyPLf
eVvcwKAidX7BIliHeMe7ilqnW2jhuKfBFM7GTxJXZdE/DX1hdjtj0LN7Lp3gOKbgpP3YVM9qjsBz
m6IHshHqLp6/f3+QTfWAlw9JwGXQISmVHMMcDtwo87oHfJ0CFMJEc2JLTgfIqvnv1FYRzbZkdMbz
MI4POHTZb4mclYfbW2KRyLz8FJNcZn6E2X5ECZefZULwFhZSHrrNKEWPUZahjhUGpX025KAFgSLR
BpKAJAQHCZ7/Vztpp9/AJ8AttZWP8r8pj9UDwukyFB+ci7KtpbqMz/75fRb1QxCzAOt1eRFLDuBV
69EYI7cEqvFOl7vBndJp3BuVJVykEmpwyGN1ryGbcKhLmsdI9tcbHpBr38tEuwaxOB24LZfF5SJZ
UjBbhFsRGVU1PJdhQbA0VclT2NbS2UxKEwFqdLt2EMvjhziI23A3GFn33TToL93+YNf3hUlMLVTq
sDI7R1/kvGROOHbUoPozGGg/q0SP0TMxm2PjV97x9lCX7/c/S/9qKLGYNWp5nl8KJHBB8AJUQii9
vSslz/sG42h801LL/Of5+nv43/6vfOV+ugxVXwacV5er2iB/MF/yild3YajYhEkFrVAtICyrNfqf
up5pG7fgfNr/kyP/OwqodxMktMHDsAjGMmTuJZkujVuC5sTkBKTiNAmSr8QkJrDolsS6ufHVlJXP
Nue1KjqJXEFEvZc7CDiuBB0VSy0jpWvZpvGIqACXYZpIzTe0sgLMEvCdn4NVqO1UNPe9z2HqYxlC
NPnqUWkiSsVqa4uPUzfQbL39ra9/HxcAVQPq87NY7DIY5p5KiIbyBJWgRgUIA4oWObIeIji62reH
ut5WFjVSLr7ZvlPFrP1yKXIuur7K9fkrC7LVAvSpxw/74JdJ5wDz9Lfi0KvvzXhA2jXZNpmjmKf+
alelQz6hYQdJNdab4JCVCMV4rQy0tZBt9/bU1lZRCO0l7p0XcrG12rjiFs39xLU6GyUC/FawcQ2S
A0an5lZed72NLYgb+twE0TSkHBaPWqzPGvyAaiBJ2wOaaLo0YsvVD2JnJ/i1Rf2M7rNaX3tSqFg8
IIlZPPpSEzgepN/fZaq0n0O4wG9A3PZfEspYLoZbg+HqaattEGfWfirlKEFBQIYSJdTLL2D2qmLL
nhe7XqHkhx5J8x0UwOTA9YZngNHIhyajV3z7W6wPygJptqCRtfSknuLUAxYwxtiYUFXdaWlsvRUc
KpLsKftdjGbwFGua9OP2qGs7gGbGf49qLc45eIoJyd42dkGx6feh1b2lX2OcpGmwNo7R9WXJhUKn
jl0GGgkeyOWiWmjFKB5/uOBPdR5BW0cte7I2UteVi+tymMV704sCFSOrit3YK5O7oESm0sfr9qT4
skKlPAKgXJp5ux+tVvpcCA+0PTQAcGsmHag7OYjLtxJcWAfGVPEgkCN5c3vB124TEEi8ifQs6cgs
+kedGSJ6Mjut0uKPoU0PPqBFy3jfBnb+uafuf7o93krAxIIIA1cWbjALxffLdccltDGmTIFWJ0rz
RyPb8q+xm3tk3dAI44Wf/AVd4OxN1gt02xq9Hc6BEuoj0lbxBJKCrtr3nvaIvDNCXdQbL83aethc
CvPZsZCQWWyL3rfZakGXuqJt+vfj1CN9Q44qfeKyje8Rp8v/+Dm1CGNNaJIsCELV8z59db22PV5r
vTmAK/cV6B0p9fhjqJrx5wbs37GBOEK/q0P06PZ3mPfd5StuKZRtVIhKTFOZ2VSvh40DRenHtEkR
jhO4IUij55YDMFooh/mzUEL0RVUl2SsaGiFAD5SNbbByzhmeXOLlWkO17nJ4mAFlWqeYyiF9FjgU
Q0HyFHDgE7CnGxfZ2lAqDXShzaRSKiqXQyGhY1kJfVK3NnMKiBDe77F5Qc+26BHivL2qK5emouEU
SLFG1WnVLz6m2XrA/wFEoXcFsNLKFAsJBF3Q+FMVRwm94YjarvjzCQoyXxNKrDzXBReDdlo9eQjz
oTQIRfUdohgeYuLTeN/GcnW4Pb/5syx2Dfwr1tI2KUoZ+uK2iC3hK72Km7uHMtp5UOjIAQ1oHTFD
mRKyHIeOWHqegvj3nw9MHfYl7pkLVtfbtfe4yiVHNfzhS6IE9RfoSsFRIwja1W2rupFlxR/n6Hcr
hVq5EYgUZFNoJHk6vLDL/ZPoOoY2IR0QSbcD1AD931MdGod29mamWLhlDr82HKNR1OA2IJRfLDFp
NjmKp0gOppjBo6+M5ucYFZJP6PIk7xTPUzdWdnU8eLkyHESegWWWUhpSqakSAvTF0NQPGY8VTAqi
S7+bAlcGEPGnH9LmO1K5ZrD5e84/59V1F5nC74K2C9zJQ+qM7Le5a3BZcadEbo8SWmE4irzPAlG6
t8dVr7cuA5u4ANiqqqs0yC4HDjHmGVrgVm6NKy+GYUnaPsdDYQxHMxrstzkoq8wdfE41NAcpzGkA
09a/L0xjOCOjgIdXLeTgXpUHH6AbkPOfSe5VudNrkf0JE0P7ufWnAml5ocOJGH0kl3YB4sBiN+B9
+Gbs7XpA7yzJkPqnN/gNThHgcvAMlksJ1dc3bqKVwIM+pgHPjK4MtXN7sdAVIFU1m/rQLRs5AaGN
Dpli6oWDwkLk0CPw9ljZYD0ty3gXjXCPYou+jZTrCa3uUtlLcTreB5JiuJIqVRtX1kpFgN/GHhcq
Tw835uLXoeAchb0dhC5kNVQSgeS9Q51O3sdgXk+yEhigNo0IFLSt79UetvjYDrjZoKG+UVa7fh1s
g3oexaQZmAU7/XJbpJoy6gFQE6Cvvbn3B/iUeLf757Qr9I03b+2ToLwxp8wEnIKazOVYtd2g7AYy
x8WGSKpxRNOqu04rTNQcQ5CpttrAiqgH9CzL0u/+lqRAa2ZdWDC2BvJ/BpID+wQHt0NnIm4f+dtw
ouv3C5QV1dRZeECQzi4OSQcGHWF8H+eiiM+SwytycCarHgpRWK6KmdUOncetWGB10HlViMZNqmiL
QX36/bKOAIHbDpxNSmZFAIbfDrHSmLL4S29xGCd6Phtffr63L9+yWZXiP8Mu7nVA7GipBzGXXNRH
qM1qyEpVKHrfvnfWJqfhQCQshReTRO3ym/u6miMLwLUDQRJd9Ql/hRYNFNfyArHHAF24wyBvOeUo
865dzm0GFNpA56n7LQ8/UlhTouQ6Zm5Zku+TDANNzYepawhpemd3IbnjHNrHdA+dOAc1TUXD3Nru
83e7/hGU5zWTFgGk+cup24VH4jL/CMyqtGddH3xkdpLqCcZb83Z2ePtsViBpBDcNUD0/PeeJyB/6
OJPuDE1VH4UYs3rjWrwOe20eHeoZBNyCDtriCKI5YamVSeGIQLxw66HK7iXb7A/hYJmYSxYNio1p
eoS7hH0JZVnn9m5Q5uxmuSa6RjVXQ8FAo3Z9uSYt6l+d5DF+bUBG7kiwD6ltiwcbTN5+wj72Ph/7
Ae0zJYl+4BWuPWZTDcx98lCxzaFbbTzHa9cfPXziDE1RqOkt18Nuyq6swGHRCh1PStf2h8G3PqFY
u4VUXF1526BXQ2VS4126nDkZHhJF8sBBiGOBILauf+2opB0xbazBa0qxt5fbXjspmRI8ed2gfr29
9CvvP10iEEcqugqK+gL9eRV4IFgAbBWBVDfRqf6NpfdLA1PxYaj69mSCKDjT5432fVX5328PvHbP
AOqld2JaKN4Y8yd4NXA6BYOJvTsDy0V/zDIbFQKPCvjtUeblW24senHIkcxdOkudN96rUQwEFih0
1IGLUp7shjKQ8aBGksrOTf8DHJx0o7Cxdq+J+SRRSFcU3vLL8aRZeLpD/8SdQnW8EyhVarvMK4HA
F6UtfSS2SQ5yClBz4wCvjYv8Dw1xWQCzXq7mEEeTHAUSsnA5Hh4dneVAGuVnow9/a1KonEpD+317
Zdc2Dq8EQjyUCxl3cYMHSKJZPiG/W83cI3sqG2LU0Wydjm7QZ8VA0rNNE/sNci6bh2bteKL9wXRB
y6IvsngaQ0iFsWnHoWtFGYSzNEeNO6+CE7ghfeMmWNtAr4daPIcZjhQYDqahK2E8uLOgsu87FFL2
TZo1hxq83MaGXf2QpDKg4Yk4THlxLCiySPgdlIhRJMTB1WRZj4Wnavt2gFEbxpABgbz2x9vfcm09
GWq+gcjnKDRe7lq9rtEag2HpTrpPJ7OSwr2vWdqBHL3f2Khrx55rlTtV0xFwWkIJ4zaKbcImGoOU
2A6qT2cSVnHk3p7QAis2d2No9lhzbdjkcqMOcDmjuInLRmcJXbwhqrtRrbwDnWsaaGhJzH5Hs5JI
VH0F91u8M/VcOdhl0fzGmKU9qnVZnggCe0frCs2NJYX+lOqFDiKJvQvcq9i4gtc+OX1AOvXAqahj
L3azOQHmA+URuZOFOLhUZsIpKqG5lRxa+67IMQlPDe39xgqtxEJAA+AOGFS8OEeLCH8cYO2jjBC6
IGGyB1VtIQiG0yekUXBoGtnhSlsmp0oJZnWt5twZar/RJF6ZN61qQAO6BuSBRujlN5LqJvGbjP65
Gmatq8vD5OhDFZ5sTdLxhDbDozzlw8Zir6VYFGkA5dH6RfRFnX/Vqxeh1nLhB7hfwna1qiO6/mnu
dJix7Sm/NnSnuvgwKXr6qDRN9wRpdDZHKcMIH0s0gjcOw8q547cIW6Oqyl22zHxaXU2HFGkOCAa+
fNC5u5+xxtAcDXH3jXbVvOEXDyE9Kp0SM8QOTsfiiPt+otroqPu4lcQA31KvCb5qKVg5t6THggFU
EP+KNLPGhAKvX2jJVXW+vePWPjclQD4cIR7g0uXNpmNaMrR54NJ60u+zNsexA3b3OfEVLDeFtuuC
rj3cHnPl9qYqxrRJ9FX1CqKhDKTHURDTrVHC+KhFfneWwtY6I4GYIIkZB59uj7fyKNq8/rKlzi8j
WlmXm8sckM/ORMZ44Bdg4YeInjWKtA+c+u+20IeHeEIz+vaYK5uIt4IDRFnMAGyx2NC2kIZoyGil
8BiPewQgxTHBdu2gDSJ+e3uoq+UkYZF58OlwgzwkjbqcXkmfbSKLx9oCS8c5Q6uPWBaXp0yXJEfy
5HJjateHla3KwzRLItq6xpCXAypyglMkhr0OdOb6TC1CwC2xk2xXyHH5PoyVERI2/FrfAGIZt1n+
Ae/p1EXhINk4PytTp5ENCW1Wt6PhuLis6l6UndxQpcIqpNjDS87cMjkA4bZyeMS3l/nqjZxnrUK2
4TGmFGQtTkpUcmv5MmMB6OvknWKko4GaWKEFG/fP6qTAL70MpFnLcpPfxBR65EZCGkFCO8RHkFnK
UKXwlA4U+mjE+9sTu36WyXDYqmxSG0QG5cbL75lDq2hHeraO3lbFUVRW4VR9hUoESqq/ypoObqRG
+v2Alu9XcGPNs44P5ddULsTBrzv1YGY2ohx+6J/K0kJkNzORTcml/Bfqqe3GZr86y/NvJSCiHU4n
SF3eVzaYWjwwQsnxwiG7UyUt+DF1cvtViX1/2hcCF618zAosHNMtdPXVkZ6HhtRozbc1SdJi20Nc
66BV0bCQm2Y8d1GpfqglWxwqO9p6D1f2GmhDIjLVpgtE4efyiwyTHRu9Ls2d1BGt6CQaYLVL4afb
H35tFLpZL728WVZz8fqgX5GDuIkkx/LU/Eyy0N634KM3ttfKKDSZaMCoKKKyu+Y38NXTHimellNg
9nAk0bX7Er7eTu3EVgFnbZSXqhVZO0yEZa0itEHQWCiDOrbfWKeslKKD1WXVRt6xsgVIrciPYcXS
hH6p27+aC6a5LTWsZu5ZhenZDxrtAJsZ37KiVTZugauhKIeDX5y7HAJEg7X4OEZhWik1IZSjx6Fy
B10LP8fBlFGGS/2/b++DqzNlUGPiPMGIQAlGWe6DXi/kOvF7hqrQnqkUHSFBODYE5IqBPn4dPI+e
+IDWjercHnhljjOfzyTUnZEt+uLlqpo2bjBd8ByQ1+FzknmYVhet5UaTam3EOStDGQRYWC7POF7i
+stdWPiyb/m1YjtCHgDMNF1e0AgczfvWRoHGvT2vlQWlv0fjD+ge+sBL2EBnGKUvgt5GmTJrqn0Z
WQPazrMJh1TX5vc2q4vPAvESBGUSP9k4b2szpWwER04GaXOFFYlxIC1SJfacqrG+hR5FS4yYEcn0
wKf8+TRxWaWwxyNsXMWOE6SmngsKMCgyku0OybYRm4omeKfjI2jt8WTDYRTDk8++V0Rfb4+9NktY
JYBAKAaSrMx//+okhqKTIrszbCdJSQDSyjRdrWswyMQraWOXXl0tkE0Bk9kImxJogL+5HMoDeKpl
iWc7NQ7250GeurtWMuqNCV29+nOLCdipRoVB14SxGMUaMNZOAXs4BPrZnZGM6CaMWvYEWks9+UNt
/Pk2QTmQqSkyCT+qrZezEiAKqrxSLScNkcgzcVxw6ZZLJzsvxMY7szY1EPezYIBM2LhEysU9XDVZ
aq3ZCdi+a/IoPUU0a5NdrhKzO3qPbfjp9vZ4gbdfZFYsp018wGfjCeX/X06vzSiOzSBBx2woB6Fq
meOqkoyJgsWd371LFaPH1ToZEdIvNQvSZCpZd5I9YeKmxZA2jVxzoQqHH2//rpVty8+ygS6RFNDs
XFxDnVRpNfO3eNiD7JvME49QLbQ09D6H6c0fjwUGYF53askqY14ugch1bxwy36ZjB1UGDUPTQbsJ
ASsNK7/bQ61ceAClCB7JQPhkL5yoV6exCkzPTxvPcqq6Sw8BWoQ77nAl31tyFuMmW3WfrHZ6i/VI
/uv2yCsLysi8WjCPXu7ay0m2Odq81sgkpwjRmbLzylMB6HeHDFm5tafmBVvsKUTHZyQA4xEHLLKN
OLJQN/ANjiik94dSr5Vzpaf9Me515WxYZXoYtc47ljpgTNWMxoNv69mfv2MWafOMgeBWspYA1wgv
OJqeiuWMI7Cnbur1uwT/aEdknf7l9tKufVTgM9TpyPMMwNqXS+v3aC2OYWk5qm5KzzjOIilA9/ng
6ZHvyFEkyG2RrdGj2enu9tBrX1WANLOgr3BMlkSZCj1bqsaV5SCR8CtFlfLoa4xMo2XaKHetjkTk
A1wY8MGLsvbrdwROYDn6bWMReCBSg+qQd+ri/IfR9/bGl7u+BUEBwDzl/qP3YViL9KEHmDfQKEPq
KAVAmIdm5oi+0lEAzI2HBuW4jfGuZ8Z4uglWhtzYvtJKaI08HotKMp2mr39hT4/sYxs+w4Icjn/6
sch86TagLU/wzU1zuU9y8j3RFMJwFJAwJ9nnTs1AajilufWQrE2J65OOGIddptNwOVI22trQJ4gg
G4miYvkjxMkv02Gui0n/H5PizSLlNwkX0WO/HCpSimhUksrAjToh2QPED7yxS/dhg7npn68fAen8
IPAeU8S5HApS1lwXxc9E86IAfWc9wJZSqgEzqIb7x0NBKiAbQ4SFLGaZJRVSSdl5SvCXLukn7NrW
U06FmuWYPYr+x+2xVvb7XHSjoz9PC0ja5bRa2cM62MoMp+jML0Bnh2cMrVpnkrqMhrYmNm7n6ygN
dChYP+Y1ty5nV5DXBzkxM7/MlN5wbBOToEjubERok/BPC05c/Hyqf5BZnKzFpGxS2JESNIz6kKZl
iowznwkbPC9q8hM0CHoZt1dxToEu35zLARfTghJT8x3Zh0o8BjtFlyyXIgdq9AjCPYW9FrpIohUb
azmf2OWgQCDgyvP9ONGLyGEaEAdCbxAHzCw1Hm17QG5GH5OTNQThIaGYui/xsDzDQtLPaTb2n27P
eW3nQNSk7kEogQnH/KlfRROkgS0mabrh4J/pzVT2ZJ/rTYrHodydwPwqG+Ca+aNdTdeCr0PhgCx4
dn55PV4Pf9pDMY8DKFfia+Q1yMRgJyDurNTKt6p7q4NhrAGEa260L8uISLjLsVYzuSFDhVrCLeiM
5fh4AkYZ/Wnbm83KmTDpoeFAAcH1cl7Qk/s0mErD6eWwgX2koe059bUjJ1b1jgc8epOU+Nb++ceD
fjM/PLw7lEsvB0Wuu0O5ghOCQXB8olfUODgj1vxRKXg7opd3e7y19QT+BX6QtiXl6MVe1S3uZjVk
kkWTFofOMLH0E7p0tuU82Mh3rwvf84LOxCkKwFRnlndMppVIs4dsFEPHt3DfKW2i76tu8u50IM3Y
XJXSx6EiMJKBbZwGpWrcKjT040iGsTHtteuOzcPPAfxmEVRcLjP5aux1Hao36GREdGxF7+RmoG1E
R2u3j+BMzLhH0hZ7cTIk/DZBS3TCSUzfcsio4l0caN1Oz7C0NDzROWhkmhtP73XcOWMc6Q7TqiH4
XGIY9NKqgPkb5PIF1nx6pIJQ7wfjMEX0bJqx6HFo6LqzHcRbl+3axTNnEhgtgUWjzn+5qGPK21iV
mnAw0U6fMagsdTJHxOd2dJm7ZmdQZYw3Lvi1D0mKStOXXM1gg12OmeujlNbaKBwQRz4y6rm0N5NG
3mBlrZ2S16PMf//qSvVAZodViDCJn8nI30g1WrUox2Ol3m2Be9aGojwPkIBAQ6W/dzkUylyyNYWK
oEyugQWTsQsN6A24WYG/5O2zfw0dZL1gNJN1cr9BTZn376tpTUOS+FaDh3NlBK3sDEOsorUtPOtL
rIVZdI7iQD2mrWInOJdTDfaMHuRGb/mDc/uXrH1FGmHw7WehAEKEyx+CiUSL9yolVKFBmeiaxnzE
gW/6fHuUtXd5DhFpngKTJjS9HKVKPc+3Zd9w8qZQcZbuDO8emh1+tH3TI1Gvl0H7Y8jKBKOPyavv
BhRA8o0IaB5j+VgSF8ykfij29pKjzbuYFDFaXA4yV5mD5fp0MMyun/0EjeKI5W74G4cBLd04JmtH
E5zQP5IG4JEXC6xFIm98i3L4MEwYPtJY2iuBXVK56rThUKietKUksDYi0DRwxRiNcSssLoMsV4fQ
CFvDyXLZeFPLEkLpOfe4r2O004RQPzemuLaHZlgxLDLB5fOy2V9tZknCBbEKG8MhzY32Iw4RT709
eN9u76G142nNNw2VDChj5uK+KRNfN0eN9xJQo7ZPdN9yO+Sz9lYe2x9uD7W2glQsbUDrUIaIYy+3
q6bmqdb1XOSYI8HIFZIKD1dCvK4AwV8N2JjcHu8asMp18HrAxXOF0pcywj4TTlPG3b1ilbajoTS2
N1or2ZdlaSOI2ccHGVFHdObjb1ZfGa6BkcLeaNrw+Oe/hveZQjxIGqqRszXX68sJhTB0jQySranM
ym8hKNkKA9AC3TAchdNfeY/xgIvMVAzlKlZSiV0cprirhhKFCPwwhtM4oaG/sctWvv8sh0RUP8eg
eIdd/irUoFvFGojtR6iN7tBQC20q9K+H3Ny4nVf288VIiwNURrrqGRUjKZLyuaji7DhMkrGRqqxP
hxBlbgczocVro2D3LmvJQEJWieSkV4iGQYnu0RRCLPT2B10dCnyjCsmYLFpdnJxJZDnSnDLfM0O+
KKbLclfE5YdJG4qNsGvl4HDB01ox51SdNOHyG/URzl6RoCJgVnpzSHrVPMjA3k6WlemuJqJoY7yV
Ox04Di0O7jla6/riS7WRZBVays3Tm5BuQvwh9yOGCyc8V0v0DPM4/mjKAcj72wu6Ok2YY4hkkRpD
8LycptLbjTlkhNMin6wH4C3jG8oTJJfx5D3plZg2TuTK80m7kdb9XNFBx3PxAaNyrDLdn0i9FLwP
BimfXFG1CPFwItCUz1osavzReuxDvcaZJGk3xl9d5lfjzxvs1QUfdW1TTFyImHPp00mNcTmoE6xc
mgpQvwaWfI+g9haJYCWapq0Lq4LohLbDMmbAnm3I9CExnSivi1Ngmuo+zmXwBKUdnGqvTs6aEhfI
jWfqxvlfmy4xEXE8Vw0PwPz3r6Y7RkWVmFwrDuTw4MhL5O20NtRwGsmrpyluy1ObYj1/e0+tHVLC
Ewpm9D/52IvrDQAH0qoVhzSyKAySLKTo+WfRAxfploLJ+lDwwjS2sEo6fzm/dKwSrRupe06GDwO5
w+xiRL/n0MmWvLGUayeFasz/HWpxy424znQiMQn8JpbSwr/rlCieshsLfF8EgdDh9ipes79mGACL
9fKcUgVd3ECmH6AJmxmkl54n/SpRULuz48p2zdKjGuNNQYrLeFWb7T4aO3ycNGn2VhhD3+miHqvT
UK8+xz5uK1obTe+1XjK/3P6FK48L2wpx8FlVBATL4ixb2lgiCauYjp96LdKG3t+9X5YbtYyVL8yz
whP+UoW6Ug3U5bItZplRB7fmaOcJKTr+H87Oa0duo2vXV0SAOZyyye5JGo1ky5+lE0LJzDnz6v+n
tIGNaU6hCcmwdSLA1VWssMIblrzBOTF1jsjKb6UGKJS+HmtXN0nXYfHGCHUhe+2c+uR1m4Pjtl2t
3/XE639iuzho7yENOGUIxj7/bM94iJ2auM2VE8YoIMUc2gsOllZ4Jw2NYne//dIKHSKaQdSpeQD3
FwmCluoYgYoJ7EwZHmYFO8aiS7UwmVv3IFt9+3HJLniRoDxR1SHmvz5ZyrjlKqZhVoD7oP48Z/Z2
3yCAePD8vL0ZqTITNYhsXwQqu/BUsQcj2ZSMRJUg7ewuTX1PNEZdJy+WFdpjU/3dzzPquHQcfhdH
RPpEBkf4RWuWVuLueHUDPBU6eVYQDbwEvaY3aBO1y3kVCs23D8rbPcxQNMu4/snaSC6u1zLCnxyH
H4yFHa8q3uVJpt5tEbLNZDD//MFIZBSCsuSKQa9HEnjsBf0VvpqnDICnRyG4hEdOs2jGQSj29mnh
/098RMxAxPKGSKDWNTDyIjIDJ6qyu7hPP3OfDWdnyTIiflwsC3xRf/sOvhrT3H2zdlXQ9OgZc7aU
KcARHudYG0OldGkSHETn8mCOskPwao777bkt3jDTy2E89OzCzdHbc5wY3sGpfvuyMCteaVFpJ+/c
q9NtnbNhmGsB7Z/m/DR7rQv9ekKYON+WO8V248vtTSIdj1oN3DbiWhh215tkngt7QpbJDBI1QyJg
7d2zq6Nj1JZUMGML27rb40kPOW1JajLEmKCxr8cbh7JIqZOyU3K3PKtWjwBVsi7v4ZhjGaePrhCF
Ly56Z2QHj4dspoK+ScxFB+xNZmJ3fTZjWWEGVj7Ed5j9kYcqQ3XXLWp3r63K59sTldTC4K7SMufJ
5kYhGbqeadtNegvE3Ar0RImwuHXrh8jCzSbLZpSpUKQPIzQPcWNOlG+uUf2rYT12cNfIpgxoVRBm
bKF+tru3eUnXTnMW8u/GycPWyhyMcVzFuu8RoLhflfwI5iO73Kh9I+tMR50EYTfnsfHmhI62FYy4
qgWbC+d7sJs17KL66+3llU6NBaYaJOSH9ilSW6T22DbUMhAWa0J1QmZ3chD6Gu2leKwxhTrYPZJe
A6ORp2POwtWN3sX15zT0bplrZFS4twU0K57wES3tjFrqqPu6lzb3+Peh7r4io4vgGYaFXqKeDDv3
Dj6qGOi64McPof4lCkYqAC1xT70K43XAoQPdRouI2olIQWP+GFQtmFoB8Glhdd/B3kH09/aCy/ez
KO66ouUPPPl63CIf0fHVR75tN3gUkrte/zhbRnE/UCb5buAn9sNa0VkonNR80Z1ovCyzMh0V5aQ7
DHSDoMahuLBn4tppbyxb3FB39PLxrqzz5HNUjH/Fxaadb09YOpIoLwCkcmEz7D44DFWqARHhSDm4
xsdoHb2n0VT6+40Cx8HayoYiqBcnlHIj3fLrpW1VO14VlaH01VzvcMA2Ts6Ydec1LY5eaulQ4vYF
JEqgvufVx41i9nPKrZSRheHf3ej/bnmeBZE9pd9vL6DYiPuNKgAoxB4AX5D6vZ5VUQxut2EpFMCV
6r7qY8r7YiZHVFDJRYCsDmhX4KDI/u1RUd2mDdpITz7I5qQL7bFzPmOIMT0ptv5xGOP1YFKS9UMO
SiB5IaRRsd19Kr2Yl0lTTDMo1gZCWG47AcfQ/YoiNcottxdQOpYwZQAZSfK8P+kQTmcTewK2BTwQ
OMu68zBY5jfD2/JPt0eSvMq8x6RvJOgCmbj7VENF/9BxiKWKsTHM84g/4Qdbi3MgmuPWGcFcuimw
RU95gNs7H+x+2c2C5T3JLbh3/tvHIL2V602/EhPMqpOd58zs3vXpYAaKqwzY1eOajiNTn+FSrFkP
VTY1yHqjcXZ7CWSLLQ4FuwjdJPqr17t1qaPV7RaiZawWBxWPwLR5yFxIJqAQmv7gbpFtWqG1+v+q
e9RJrwejMa3PKi5QATYVhFmZcJ+erXk4d+M05YG1tcr6B5vp9ZBiC7x6NpZkndxh7a3AM6fhvtfK
JRy0xH0faRjZ3V5K6W6C4Yd+rUNuusdlGkutJkVLurjUFWKqpFvtZYGnFFq5Kyz8Bjv/FC1O949i
z9pB2CUbGyUDVzSIxIO9myYdjrluuTCCGluOJ89DLSXWtfLk2Z0RUtucwzEuv6ZxUxx8Utn+YfPw
NNFnpbrm7dZ3G7aJ+qwZVJ2jXpw0wdChMMxLvaxbeHt9ZUNBLIca9ouSvLftqkxUTzabcrRdDz8q
J7deSrvoLxBfrINJyfapqVFcJ1T3EI7d5VgKtW0U8Go7KLlcg6mfzJdp6WAxrqpQ3HG+3Z6YLMgC
IUOjH543rdu9Eu4CdDgrBELGbaPka8G1d5+0mfWID2/1DePp6e8Vll6g1BDOUmW2PpQrreO8TvuD
rqqk/AP7lutQlPzF5HfXQepN+mh3xJcu2YKvdLg9NZh1EvZon5tmayjN2+lji/3dfRUB6vTUUmWT
2Q01zhyFsLigIWoZR9hESfDHFQkbARIS4Lo9EQ07e2uMZp7vXEFtBZCIE6hqbPgYyRmnaYGchgTl
kQS35CG/GnR3WzUFsocRNV7B1ZlOtaP3lwjk+cEzINtrAsVjaMBbwA+JX/HqgiojL0rnObWDtNH/
GZ3Uumz4VJ4sNXvSIrX6cHurieO4C05EiUlUwhmQ8s71aKuiz1DkNDtQo1rzVczt8Lqx5+dUm8q7
WG2WMM5m1TcSan9zVKYvt4eXHWEL+xsDzBBcj72EpeVlkwN+BlRWioRl1OOGNHY42VppUl3+ZChg
EEDGiVv2UcSG0ldvCpBuUyfLHWLqVUjG377PNPMoOJd+QlglVJy8X7zM60W1ohwzeo/mHyaxNHSq
WH/fjrMWINSHfFRTH2F1pKv4arzdxkS+selnFOoDr1GK8wb75EQKt4We4h61baRTo3MuZJfoOO6z
H9dd06WnoBfEiIA8UqcoFj9rmyLGl6ud3llm+tvSo2gdUEyDicc1BGVGTP7VebBLCnbJQMkfbrdz
KsdU99vI3nwP+8jz7S0iO+CvhxKTfzVU23vpyJRAOmyzjXXuOAZ9W00HVWTZkaPARPedKjJVkd0B
7/tJ6zIOVGAoXi9k5t3RzyPNeyj0WL1YCQFggZ3tY51uzVfdW/rtIASS/gBudTDQrCzsgutp9lG0
9ojb2wFCIu7sZzmAC2OavJ/4zCvYQXDe8WBTzgq+bIHmpkfCALLtigUHzTCeUjR5dm9KbaKLTIAn
brixWn2vacoZ33TX+GvZ0iw6iMKksxVMI1YbNYs9OBLqaFFZEaPpvbb4TjSP7zekNYNkQLTKTtMS
qUYlfnIazX63WctRr0YWiNEpoNRN34qC0G5P0Q7UsLHiOtc8XOJ8HDA/j2qm/KVZ0XDWZz5uPjXD
qSv7/uDCk+YTQu6fyhfJ0xt/wMXpR7VbQAp52rh9n8xlOFOIr+/cevLuWlTUnhyl7nxR6gCbCuWD
akpz1M2QnSlhcsCX5pvjdnS92Qylhxi/0lymhvW+LSL0MWPsv4/sTGT3En1INF+FqAX00uthigyt
kEwFj26p/X9m0WvnpMGPcinMIaRSccS5l87q10MCPJJezX4LV4WbRgPoyN7sstO20Hmyt/Wo9CLb
uiICoNYGsZtg8HpSStx7+TKS+LZ6vBgnZejWd12BzuV5RQwt9ftex2Ccg47eKimyFgejU2CedvtW
lO4jyjJIPSEdQl1mN1lEgbE90ai0RdoW/6vy0vjTPFcPSu0UQR0vDkYjY3NW3drwzbKo74xmjA6w
8LLv+/o37C9NNWvTvAe9mWIWeFG2pHvS+lK/y0ct91UA8Xe3Jy37wNxQ+HoCPmFL7ZbeHhfsd2NK
xmZdz3e1Neh3HiYFf90eRXYTUmpAyxeaDePsHm5MyOKIhqMVzLhtfI+G1ix9tywmXGqnaDrCtciu
IhyOqcXDskHVaLeG2ugMa7URvypG1sEyxeD6oUnnIjm5iYENE8a40Aoqe8hif0BA+qhiK50tcQPy
pFwGaBheb2ezm6dC6TtKC9bsnpuyX+82MEvQGZb5IG8RC7cPa9mWgk6ELgaIsuuh8nm1q43eTbBZ
ahn7Wj54wmG4CgawnGGKMmuQr+URh0I66q/OsE5/5c2maStEi0rRuc3tor6v7fzvGtbZRUWU4VGZ
kQ+sYk7q728hinAUgnlcxP13PdPaJBn9VRxL6mV818Xq9kmb0uEOxunhJSs7FCKgpexuaNTh9h9Q
h+YWOyiOFV1Wn2tkdd7NWh0fHD3ZNhUZG1goIS67n9FUdOaIoLAVJLVu/GdVfTUHHeLzlzWtzABe
YfowoL0GXKiYD5gpsh3KVQvInv84eLvH2hxjPbEgvgXLmEz3fVLofsRqPMRdfCQ/Ih8KCgMREBpb
ez8wT2vB7cWUgdGSK8PVGb72SzSFCCMMBwGQZCTySWyj0O7nJd5fMt284CmVg/d0xtQ8oRUTPUwz
psS+aY/G5bd3I7rrdL9hAlM83F8xfaxNC14gdjCscRoMpqYg0uqu7/BTPxIikbwIDAXGSTiKAhne
fSvbhBBlZNRI4npUfma4PfiGridfxq51ANWWRwBVyWNMu0vcn2jeElbtXgRHm/MUu1Ar0Gq3Ut7P
paL+3UTIpPnF3DfzQ5Y2hXte3M6Etbg5ha8s8/rv7eWVHMBf1khUwkGHkIFdH3a3iA2CZSo/o2ln
nyZv3MIemubP26PINgyFfeidFFZoKeze+24je0UDkeBGi3DJG+b0ezsqtR8RhhzkQrKh4AlRdyBX
5g7bLWpRez3mg4sZuF7S3Rlua79UMZGNrR6qu0mH4kXAARvMIc3S67VbVarLCwSxwJmaLYy9KLnP
R6jcoxOnB8GK5DOJPgW24OIggJ66Hsq2uxE6Kb5Ck5Eu5yQtnEvqUNW4/ZkkB4BgjKufDpZQ/dml
ceboAikRrw0p8hBq+tj8z53m8run9N9cPR0OipKS9ROaHNz7aOEzqd2n6lyniGpKqyib9M17vJLQ
4fXGOdS1+ShQka0fkiOilYVnlraHIfH4DJa20VxKO127c9tpDNs4Nw/WTz4K5rogbkEz70eJ2nxo
aOGaRAJ1dUdIoj+5MOfubn8l6bLR9QPiAeWANPB6L+TegNtaSz8lxmXtrKTTRnY/qe8mJ/v6+yNB
fOGS53lGHH+3Hyq1qwdUZ6i896b5rFarfresSXrKsTE/WDrJXYjTPSxc+sLQDvdehGVV0cvpiSQr
rdDwqW4MX4uU5E5JnH8NpUhMHz8V9a4bF+SFrZ549venirog8jrcxaI1fb2oxFgQryqic3jA6gUK
56farCldJsa2/nN7KNkuYQwsWCEKUT3cFUjVqMrLEsmAwGy7XojNr0hLtJ5eHExJtqSvx9Gvp5Q3
+txChOM0r/342cHe8n5b3RaGY1acW2cbLlPZWGGi1JG/zP2RtYdsm0JphDmuirrz/jIZssaeh547
f5ur4knHx+IvR91W34q0v28vqGwkLDRFGAn35I1c3bJtdE1S7JS9Mc/vsML1PiY9WTqiufbBmkri
ceaDTAixpID+iW/7qp634CldFz29PhQnih/eaKoP1qDmX2MADQ+om5XP1mJMf3DgaUrQv8XbGUb+
LkjugUkUGXKawZrlhp8MNEWmKhruPJAGwe2lFFfuLssR74uorCD8yBbdzc/Qmm4zYEq2w0Iyk0fj
cEnrunhMDCc6d4PVvKAYr/znqflRWUf2+PC60RgCVAX1eDd0p+vNpCQJvc1ch8pY0/CpnC33eSOM
sMev/SCwlE2VMI9ahiChwS6+nqqS2sNqE5wD2tet+wllH19foi6ojLgXvUXdr4eqC9NkGMPbiyy7
ACA30gUROm3o716PPMFHaDeOXsB47clblqT0Va9qD25v2TDEsqJWR8HtjZpXW5pZWjai756X5tca
f4VLU2jrQWQiOxGEDEKTle4EM7qeTJdAJIkj9Mg2s32py9y6NH2pXJxGqUBrW80pi5T64EBIZ8Zz
xD5FrOeNtdbQGL1upsyMrmARzDrs82nzftz+SrKJ8Rih94bGO/W4/VeqlcSjk4SqjK7ScqnnwUek
sz8Rn/d+WpSNP9bpeHC/SGYmHj+B9oV4/0bAF+FrtVZXBfqDNY6T72Rq89gt6XKAypYPI+DEhPwg
CndzS5MY6+iCej3eBMrPZrWKT1rjHHXTpaPQNQb3zXUCZuF6aySlQVMih7nvNLZyZ8fKmvntOJoH
O1D82N2dhY63cOujqgacbDcZs5xqNRtpw1lOZj5XmvItQssX2XrjoQCR9X7opi/qgr+DPrlH9RnJ
04OmI70kIVuPFOFuiloDKKKMYiG+FnuPVd+iKGvm9uJ32mI6B5tDOhhyvILXxRu076y2qFV3Zira
POXqvajR4IS6VdIuVsemXsLb2186GKvJ14OpSwR4/fGmPo5XMJZOULfNTy7H9i+8RzE72NIjdpFs
m8BmZT4EtACFdiOZvVIRR0T0M8q2O6NJMm/+imfXUU9TopRncBOinCGK30Jx4XpKxaxSu2v5WGqH
YmWz6snT1FR9mK7OdFfU8PeCYt6MoLVTPBaXKdZfJgT6zym1+fjUzUULGdJGxTu4vdTSDQyWmEIK
Vi+UFK5/l4biv7KNMHx0ntYveZeMD6TIzei3yxidWQ/XQ5oGLTq/NdQ8Pdl52bQH8bfsc1NiBGUj
KrnQ3a9/Q5210N3zDrgFicA7qP3jU9bZy7mb9cNYW3KzgsNHNwVcJnWxfaytpVY0GhQ0qNom7n09
1MpltcbuZLPl/oda4HLS47T/g/1Mji5AaETyb7Q21MzuHaUEVJj39vqPPuNc62nF+KUkofmDc0o9
mgqci3cbUKnrtewAOReoR3Mp6Khz+5EeOf/lelFWl7HtVPN8e/fIjg8CvRBahYEOYITr0SYsM7I4
ZvckgLPzl8JtUKs2W2f9A5oGCSdaDACI2CD7G2FE/kUhg4IjtjXvnU5zv7fI+/x3ezbi1+4vc7QP
BL/5V/15N5t4sL0uirjjVGrBj0jZay8RdMBTkuojxuFLepQlyTa+SV1R1B+o1ex1rvBvjj1Ag4gf
eJ19NkpgdFk+jOexio7kx6VDUcIhsKYBSn3g+kvRmp40nDRgcCuYjvWDkd91UzuFtZscoZlkVwoN
6v8/1O44G53p1F3rIepmwE8YbPoU9jJ8HnDTRNF58fx507YwMbvBLzOnOeiVyLYkYD200MADcuHu
kul6yCzdot0VmL1pfchhnJzLuRwOokDZcpKLESpRuuQTimvmdS5WkEPPGdiKfI27uzVasV0HoviE
nPh8vr0rpU8HpGJBovuV0u4+XRbXYObbGFRRq0XWfVeQxZ50deo8X0GUE9nVNuZ+XmLKx8/2FuOc
grVG3fr2amufQfQvF71q5x/zYCr1wY+TrTacdsAA8JrIoHbfuofEVGiGqPubZfNprcF4APL9A9AM
Bh6U0IA6ifzQuF7tOGkiN9dgzo+dFoWO2X+t1Va5i7XtT65PQYkkcASBRHn8eiQi8sWadaCR6A9j
ZWGXHQIHhaphTJpTQzpQBJDuIkp1moawFlmZ+PtXu0ifqqXRciE7Z7XJF48y4V1WqPrfeVTYB6Vp
2bsn5E6oHCBAgLTq9VAqvIpkKAVKBiZpqJPxBpU7U5/W19ifnXl5UOxE+XR764r/6f5CFTJPCFcK
s799TVJbq8SESMNZ7IbkabEax+dqbSq/9Xo1aPrpCBUnHZBohMTpF0Rkt6ARBgtuWS9o2mGmjgCI
5n1rHYg9U28k/0tq46hBJF3VX8rH7Awx7vWqIpCjeKtKhy3GwPC5MAbrk6aU43najALNkzZVTwOi
d0fRpPTUvRp2dyNYMFsHPJu4YWdVP3Vp0dAIa45IffLF5G0C7kJTY1/3Lw1b0RMh5FCRaJBxWhr+
tRYa0yeoLVickRuif357x8hOhFDL1n7lbNwo1wuad3k/gfKhZZmY9nO/lkYYz6bzLnfd9CDqlC0i
WFBoAQRK9GZ3Q8UqBiML7afAGtM88UsVHJePVsJhnibbJNS1MF0ifoUMtBtopdtUaSX89n6qcfmo
7WE7R9rcNuGiVxitF54bemM7/Ht7KWXPsAMG1gGcgOXInuk0gumJc3KrIIHKcsncYfi6dRlYjCQ1
Hi1Dsc82uIkTmvIdvFfTO7hwZKhvus7cbfAyqZe8ycDrQps3EDh0GFtk7SDY1C9WglWfj8u61gXd
Ns1Pg9ngim6OM8DLGWj87DejayIT4rb1UY9a9h0AoXMdiSAPm7nrvYVSNh+3ENFWXRhP4LnjMylz
HniDWmX+5rRagCpQfbAO0lHBbvAPNyAg0+tRYdlP8zgQVGaGKiqKtfEzy5fsEQHH7blOKb9BrzyS
FpUuPu+KkLpTBbFxdzHRicJVCk29IAHxdUalrT/1VZe8oP7inBKww589MHpPFY8dPhCqTawQpf9z
e+S3bu9C2SkT9CN2ApArcx8g6E5iT7jssOhTEl3IFZCoU42jDFI+CtR7NIQpp+6ZTspSAN0dSePt
ecvuDX0unuzMUg4uJ3Gt7p8zIWjDHqJhDqbj+lMumWIYncgPvLnoqbrY9iVb8uUyZ/p2P4xO7dcR
0vd21qiX26so0dwSLXJIVOQmQPT2aaszaijRNrnLqPn4oruKeoqKcv0HPfh5DBXY3uMlzw298SfL
nZ9wNs3RcBMfvFysF7PVsiPYrXQx6HggcqYijbkXIKyjFlmH3nGIXaL1m7GoegrYy8WhRW+Qtn0w
tRgNnM4wn5AkPdIYkj1N5IGURqli09vfHWWcgjUj3oTXQVSO2bPS9EWQVLryPjbzdvqsJrF5NF/Z
ORZZha5SwRF2kdcfn9gqtfqZ+c5R5Fnv9MFxPuj4Faof9KXVX/J16MLeao2DdEYyUwD+XFiAbgVB
V+z8VyEi1+OawSlDOd3RsveFzvHVtrL80XfK/zZrqg6GkzwauBmQjuKPoQll4Ovh1rzOWwpQ7LPR
sF+KtcNQCGLpFzuqjPW0Tp75iGKN9rdXCY/4TTnSl5ZNl9LML6IB23yv07kWXazohemKVmzU+MqE
bIGfU0D9snWjJ0Iqd/txcLZERrg71mTfSFwIeTPrzdnqyhXBlW5wgqVvkn/6dtIvzpzHL7Bv7B9p
Ppb+ag9N7aeW8s1YjSFAml8/uCYlp4nfABgHMV/Q3ftud29nuCssKxVPp9ound2gLQAf7S7anNK3
bah3sNGd8px3ZXZwq0lCLtI3evrwZkiy9goYY2nZAKUZei3T9WM7NO4/MFfde23z3P8Ollrs1jdL
DXaajobo1+wBMqVBySNB3CSYvCZ7Jgzwfjp4ry4nL9GxmI0yTa+JBvLu2ZljpfFXtVL1cxrz+/xK
zfo6TGkqIajYlwlXXac3Rx9C/gvZCZQOeDj3nWNbGZNyzFNkeCNnLbC8GconqsfG3e2VkA1DuUwg
QvgXr4Lrc9ZadanWKXtOi5KkDta0Bi3XFlvx1+1xZOeJ1QbhBbqANHMXfVhjnQ2egS4ZcK88Pmlj
1v6t9nrkDyQr6LrEH2+PJ50X1BYUHLC15r68npdm5NXqugTVqbtW/4I2UH849niEdZHOSgCfABsz
p736dd9Upro6qDiV2zY/m3VGzwMJ7qBVnOEDchVHR0Ry96NNYHIuKXMAm9jd/bVLzy/LFido5lEp
TiqaG9XZsJIhPiXbWMaXWgO8HmIGnfzv9npKR6ZOTT7riD92D53duNbq9eQOrpJnf69mFP/NW8HG
1Bubd7/UqBjWyhrcHlX2CtDnEdIx9AHfFAunliBcyQjam8kzRoBRW/+uyfX4PQQ+WLdaZijtOU2N
5GfSpV5yovW6/kElBllqYAdChhd8227N7U2rEPqmZm72WkuzSa3iz16Ve6tvLu0Rq0a2oShjAQEC
KYuJwu6Y9J41EsQRXg1Fkp/x28z9yF7bpyqOvm0k9AfrK/uqqHtRaCZ0ovu0e2VdY551mrouHFfj
aYuM7q4a1ffWWrUXbwW03o3tEd5TPiS5LnIA5AN74kpUKHZJgRDvIOTFwDfNLWz4wV1Rady8L7Wd
lY84JFkHCGTZqEIVCEgFy8pZvb4O9MLF9i1R6S4ZlCdKJVFCxYqH+3jLvG82biYnfKEORV1kX/PV
qPtg2UZSGDEzuhLK2qsvHgpg56VU1y9rZTbqidBn1v1x1Klj2Kn9rOijeW7RbQy0Yd5shJlAOdqJ
anxiGfu/4qxenzERGF5unzHZTYm2lnA6wg6QN/96aQxljfsaEHyQLPF2qb0qeu7HpbncHkX2uKPb
LQ6zy1OzT4y6NVJzix5QgAMCCOayMk9qbqsBMdxw/v2hYGNQYaS9Rl1cfJVXkaqm4tLkDUSqmjdh
Jq1kpp9RAbsgPpUenB/Z2gFREEhHBE3fOGeUNkFalbtAerMiP2NHpZwL3ZkONq9s7QQB6xdwEwSB
+BWvJrRkOYbYhqiyletPAHnxnd5tX6gFH0FKZAORThJV6cJieO+y16ja2BQtaDWlo3EW5cZ8Miv0
nPKYaP+3PxImRbARaNmRNu37aNWWZ8UkoI41pNBHFPHzUAd3foKq2B2EtJJZEeMR3rCEZC57PQNT
z0047IDntzSN0KUf83NNaf3bhn78HwxFRg4mjiYEbYLdl4onVANmiLxEOU5zobCfhE6KqkGfaUcV
X1k3hvxP8HAEdgUhnOtdQR6UaHnWOEGRqfVF01vllGIvGa5TPPoVNebTkjtt2LvT6kdrDJ2u1NpL
si2Vn6jjet9XVnGAqJHcdzS8cDEVEuA0f3fPyepWRadXTF8d0zYY7AkGVq0RH+t2erLm8UhyVjoe
GiBwdGzI0fvglScbg7QWeEYyKwr4Uc3awrVbjH9WIzLuoqTTD6JY2VbyqDGYuJnD0t4bZIy9gezh
RBSkzM38M8vq+H4mEgjn0msPAD2/Ojy7FIUikimKwprIhHeLmc9FBGiPJ0vR6sk+1QNL+6xoXY8K
F731D9hF2/+let+NgcJ1GvkbkTVqL2hWtfAFs2XyV4uEMcAvBerx3DvNR2JhzQmTrStVv7e87aWZ
wTiemk2fPmWwICp/iwsY7vB1ks4viOWTU2kq1XNWCMURVR0H3Y9jbEJ+1NqiWj6O9qN9TgjqYwi3
7URNr227D8XWjD/1pSsUf2hsZMzWtVLbk9oN9Xoykjb/MG/12FyQ0jPUMGt6XQnsruz+yjLd+r61
tf0xKWPvY5dE3Rb0yI0d9RTeRpaih6eRq4KH4E8RMLy6U80R8RFLm4AnuHrzb9+uOOak1nBpLau6
eA66nI1HdDtkkcZzqP59+/Z7u3HF6LxOhEBCaGX3RI1YHkVNLs5uH8Xv8G0Yep901HpnW1NvnuZE
d3/8wYggizABQ72YF/h6vvnKvtEcSMsuF/KzDQrktNpG/aI5SRP2zeAe3IRvAy7qrCQqqMcyU4oa
1+PVnpXo60Sbb8DfDQ2TZDgbujucarwByKC19ZzBmzpY1rfHk0HpEKEwDr0XmMb1oF6exaXBrRfY
vV38M2ypTi1ysp4jkMMHb7K4ya9PJ0Oh/0PhkWIyyM/roeJsVOY1Ir9MOIynMlWi93GmWgc1e9k+
eT2K+BWvdmm6Gkta2VTPm01xHoq2Gp+c3ChOyaRamW+gf/Qnn40eFHA+iDY8m9cDRq5WKDM3PBns
MIS1vhUngOXLpcg68J6wXO8znCh/OxZgLQUIU4DfRI/oelDYm4YFpYe+1JD0H20zjfwxmsqXuT0k
p8h2CFJgcCyQJKUasUvm6nYcesXi2I9mhVqJObUntCRtH3WYI1Vj2QnAKVkIo6CkxFN9PSsyCyF8
AcArHvBMribLO9GUiz4h0d68s7fZ8m23PKK2yzYMoi+0WgD5Uf3Yfb90a41u01nKFPDgfFm0tPsw
Fa4eohXQDqfWqNAjuH2zSOcpVER4FVHkcnc3qYqex9C7AArbNtXvcYCdAriK7VO5QvoxMOC4oEtQ
X/5kUFJyQdClVro7fubgpmggAXvpC7WGvD98GT3i7kRRhpOy5vMpr7Sjie7XFtazIMYQ2sH05tre
7R1EZmAo5vkWUomtgj6PsS+PquTUlM0S6KW3HZTm9k/Ur/EIWqECcH8Su15voCjvPXWd0i2c86H7
IHpOlyyfxy95tLYPYAfdS5PF6gevraOTrrVo/NxeY9l8mTKvo1DceXObOs1IJ8NemK+TfHGybvmQ
Qiv3bXO+L41k/nl7NNlsKfLgh8n9DZh4t7oNqemW0FwK40jH62htk4esqdTq3PRr+5eqNHDxtLX7
HI1L8TQsrv7l9vjS2dIjhl8LNY4I/nq1sf5Tpq6ftpAChYv0hJUHZjIU7+xR03xlHY8omm/kH8Tn
RRAQPTIKebTld0d1xmZxikw4k/lQaXfbvDk/RFJ26cdBC821nAOlUfRwXFv10dTy5K8EzNpBVLC/
DvkNnB0HQAAyt8BQdw/mQlej5yNvoVl4azADozhlVlacMjhK4e31lQ7FTiI/AKFF3f56fbc5LvWa
pkmINsr4bCaFeh4qtfk0LdURz1EyFMeFQ0p+Scd5j2bchtRy+x67D2CN9kfbKEkN5jx7LHPlYP32
dx/rR8UERSreEnBFe9vYKc4U4BuxGuqFnQSKuqH/t6zKt5iw/jlDatLwK7PsD6IC2fxsknRCU/7h
2bxeSoMKqF5hNxY6veqcIlRo/Igu6H2bHfoOynYpiCLOBegJOIn7GUYDU7Q0ZQsnT7A9FmdZKQxk
9l1J4+PzauTF981dHcR4Lf2sbY2rIoaDIuPBXSRZaKGHKmi5YGTecDVw/hjdblDUcMjnf5TYVB4s
amiIslbrOdkmGjQDnK2DQSXrTPwqikgIIcJHEX//KvraSqvQ1SLWQtIT7aLFsXJOrCX9uJD5Hrxn
ktuPZIo+ApABar97Sl1ZUXnX7FwLI611Q5c/Lq6G6HRa6mvYGs345LlIJGLEUQX1uOQHifvbmQph
DViDOJqLe2B3OA2lXlTFqrSww9skWMo4+Tf2ii5Y4227v30PvL1nBduZpEu4SlC32F17adllHR4i
WlgCRzo5ZTE+jKq+PTSN1/hG1w+fbo/3dmU1FYMCMOHcB4Kjcv0RXbeDTYhQerjAA/M7dZ7uemf4
boxN/mJpdfOo9J72oPKl/a2piuD26JKFFfKWRJtw8Sl37141PSqiuDanOUQZvnpU0uS/0mrjF6fP
1fPtkSTzJDpBjYoqhyZaCNfzXO1xdVeXq2jp9CWsPT3/iPj+eh9bFQXvdegf6xhnS0XP6sDMZu+g
XPGLn/E6IaIBxl2LOAs7FczqHpMytnTm+2paQzvXE+Ni2FGu+mR8OqLldpy86ylGeCdsuvTvbqP1
81m0BLNTqg7Zh4LUqXzf4caZ+Ykee81psFL8fATbZH0ciNWbx9EuB2pYiFWl90WfRZ3fti6VrtwZ
o0tRzlVz8OneXjk0J+gQ08ZibnQrrheU7nirxUPN6Y/c+mJ27hJqjSoWj7pJETcpt2FU2z9vf0b5
qJxAXcgpvjE0KrsCTWuVUdNy1C+w7ObLsI7Ls7dWw3/dQtpeTlXy9fagkl0K1tgVmp8oaVOYuJ6q
PSuVt+KmEFpFNPgYahj3jlUt4dK79sE2lQ7l0EpzkR1UqVxeDwW+z+jswVHDtG/MSwMC+sQdrJzQ
kSwPPqC4tPY7kuiZnIRxwObshkJouazqJFfD0nbzk5Fm68WO3NRXFdd+70WeEtpp90j9vgt/fzmJ
54juwNmBLthFVTMuamsD7i9UF+iEts7X1BIHUzfNig+OneR95rTxQIsniv7N/3H2XTty41y3TyRA
gUq3CpU6uW23w9wQjqQiRZEUJT39WfLBD7iqC13whwFmLmbGLFLk5ubeK1x6MAyI6ADP1MhAQKo5
Al73dVnTcdf16HU07iwPetTjaQ6Ais/6sZY58Jb6xnyvhHSceLzegYnHu+gyxFYxi0CjHLF9XHhc
16Yzp2qq+Y8RkLB7ISHucuNivjLgpqKyCfkCIASQ/PkmChLG/EDKpTRkFh+ZqFHhZqw/VnCCKx08
QW+M9/pQbsxGNJSQuaBXeum10USox6Hz7pZJVLE7p08M4GwBhRwDj9ROtPP0cVGx//HtbfR6/yLZ
2czyYuQ96FxuEf+v9IMYHSRcYFkNAEf5VtiCA73Tf+L92N+BVPK9FxvwLHRuNARfH1HEAnSZsLj4
nHh+no8bNEjqlhE3ph+q9LnRDRq0TdWeqqblN47olYU9G+riiLLZkLoRiAZpUncAtEGlsmVh8uSO
gd2tdBhyL1j1jQzk6vwAM3LB1t4ExS6gIa6AHyof8DU9QeovQF53P+MQ94nlXXrjZLweCu9JBLlN
Fw5c5svs2Q4RC7VaxtIg78sXFIoeVp+/J0Ps/HNcRdEH2wXIbhxDKBuefzQIaFSRGldA/+jY5h2U
OXdCJSSLK8d5//a+fJ1pbFAMxBqc+U3W4uK2GCpIIoK3hqFi3xwHO+nMicdu5801iiHYj9nSwxwP
mjkgvy//brQKrSGXQLMWlR/AYMDGO5+qNd0qYGmtSnet5FH3c/SJT3GQoVjkPQpf9zmSJHXo28E8
4xJddxpEymIC3KDN2YyOx43ocO0jA9vubXntBuu+iEYJhJ1HCoX0shtWC8GWzn1BcwRdLy+5Zcr2
+rwkHu5NPGkRFFAyvdi6ERygu2ClfcnCoM8hZPnTRkN6qietSjEF63u+6Fto9ddhaBsTmeWWv275
5flyu21MZYvkrmwcyjYbaD+LnGl5WJrWFNXmBCiXxd+lit9ylH0d5qGDAZl9fG1Q29DAPR95BcaR
db0vStHyEJmr5x2HOpn3joEX4opE6fntjX1tdfG8RKxHyrDhXM/Ha+ueCu0RUYadTcrKjZscUmBV
mayKHOqx+Yxq5q2W+7U5oqgIcvkmiYnAez5mg6QdKZ8rSipmP69jyYEz4jhM7lznTCTRPwc/nJy/
xruIEzaMVSoqT5QzGarMl0P8IBbd791kiG7kJlenhiIXPBpwceJtcD414TRqoMqKkkgyZRD9RBGh
H5ynBmIZUCdO/72Ch6nh+QNRXiQioAudj7cI1XK8UbCUc8MOSSN+TY2AC/EIacrRhOmNlbx2Lv6g
CmAFgbz5MuIqPxqDJjF9CaGz8BNDxz9P46oqBLy/CiW9+CFUY5M3ddDduFW2iZwntmjSQaMfk4HA
G1oL5xMl4Dm3LSg7JadcPYGbvtxH3dTcqDK9Ahggzv41DBAh58OwYQgWbwn7Em39CmrOmhUBGdV9
QtkzhTXxiccdLzlA0vnIwMviNVabWGPv4SOnkdbP5AZN8dqOQn8IqR96b5DWv/jCYzLgra1jKMyv
iy1lrWW5KpiZu3K1u4TrWzXLq+OlSBFAjN5KpRc7WJkIVqYg5ZSjnzQ/O3eKvwy+b918WlTXZLwS
04+3Q9D1EfFowQ2+FRYvQlBUK41nOj7tLBXJRtT2SlNRufPIwgBFT27R2a/cXRAZCreyGmRD8Mw9
/8Z6IcD/RqQvvS7xC5ggJ3mypv1xGKS+sZ+uRdetTIrLBM0i8K3Oh0qMmCFEkuDjJTx9IHaxhexF
/IGqzt5D/gsxbzEAv729oFdGhe4W2lJQVt3EnC4WdEIxMp6nQJRQyVVHMU/OoZsAlxVI+HMjIi+v
0a26Meh2AC8O6KZjAZ3CPx2qS6XHGujcek1bWWovnlDRIPSh6cnPcApMARsVe+Khz/4Y1dwp67U3
TsmVKUPICQUn3CZ40V+qWSqoEa02gJSZZ6nJewnegE0ZBNH9qfkYR6OXV8S/ZfT4iuiFWxoqRCgC
BZuG7auF7ntU1qJgSAoAhYeoRCdlhSywnMLvyI3JkemALmUH67inbgZu+G6pNf2SClYNxRw5zo27
53INtl+zRUfISwECCCO38822ELQ7u8ZPNo/J5VgrY8p1lHUZ6lGhnwYVUyq6W7Ssy7iMQZF7wxEV
lRtAAi7lQ6AG64S8aWkRc95/wmr3n5fxJjP8cnP9GQUAJCB2UUJ9BdLzaIoa2NRRCOB0wb3vOORr
l6aqoAEzx3mc2p0KhjDTVSXu+im5EaAuA8Y2OiqaW42YbLoD28L/9SgNjAlhDU/Sgplhved9cAqY
O50Gi2L12yf32kjIiFC3ARBhI8ScjzSPIrAQpQD2G68em4U9SlIZ6Jjyq9uv/Q04x9XBgMXZyNN/
SE4Xg8k0tOvqA94ero3KCY3G3KIzWueBvy4f357ZtX2y0W//b7CL+1ulq1kcA0T5qIcBkOdk3MeA
yez/h1G21yCaI0iLLlsKfbQEHp02xC2YNTu/UuGBJzp+//YoVxcOgBB0qHFPYP+fL1xsB/irAjdf
QOawe6aWvQAPZ3YLHHlvzOdVqWvbeps4JrA9eIC+akVB6SL26yEAgRUoVRREg/Y/Sfo0xyVi7oaR
e7mkUM2GDK3aB+OUvEOi9K/o9T+/4Q+eA9gm1EwvMgI7yK5KFPD50IusTrPfeJnryegIYeul8Jiz
nhxN7I2b8zIpwKDIvkD4AIB9w3ZcnDkd1YS7VY1gFg2m6NxR2bzuEUkp9ce9gyftjY96bUCk0Ftz
EYVTqDScf1TQWmjVQPUJHWgKvpMEtRTL7RfJGjknr77pOXplE2E0wKggBIpU61KeYWLtUBuSQjRY
e+IQD9104mSJdjGy9htreXUo3FCo/iC0wHnzfGo9ndq0t0lSUN/2hRcMbiZRjt5JApbfPx8N1EM3
we6NZwao5vlQao7wCmgnzKqW9sgH9n0AGeDZU3gIvT3SlSsBgB8o3UBNClYol0mOrp3Jg/cLFATG
NnpeJn/8jH5wBTJb2H/EMza66+nKcpdZipq3ZTeGv7amsHjGfQRII9DcFzGAjosEbBtI1Q6VtZ2n
Rrm3SaOKcZm/vz3RK5ETxTSUYFF3gob9JUiEw5sonmfEtLQDv1kSJ/3qN+lw4zK4tv0BRcOZA6V3
Qxedf7gh6qNwhCRLoUfbfdBjx48Vq6ecKJMcPLTu8rdnde3zAQW6dSnAq4Z6x/l4Bgaj8Rqi8dqq
yeyXgTk/uyVqn12vJzUcfLjaR1PSP9DIyM99rNgt25VXT70twmz6mBvfFQfwVam5smmEQm9agILv
sp0NR5pTadrvgJa7LyMf+l3tMasKPURkhqGN0iXMDtMPaOd2cP9Jq/hTlbLpf9hYMZ7WMA7Y3kOv
hBIoGny6X1Novq7BDvyZJUsCKA9JdARvHNYthv6dsv9ZAYCt4BuFouIrsBNhblJDlSItVgntAUS6
IX1euEm8LGSheRxqFZRGhrc29NWVB9wJOOet9Q9Ex/m3R5wNEgXSddEKXr3U0ucHiFYNT5KzaI+X
kbBZMPubV/rgsoy5Yf9Sabi1A/U/rSjvukZ8d8OO3sLQXFkPHDQUNYEPwu1zWd1oGWmNoTItktET
mca6HVaFAfmCQufgaVFlI1xdd2+fhCuRBLEZDiNbgXOr4pyvRjjIhjXo5hdgVa54LQS6tGE4wUh4
Xou3h7py6FA8Abojgk8Mvv72U/5KZG0ItLrX4Y6zlTOWsNkG7iFSA8jVjc41ngnHqO1fiOzasluh
Zfn26FcCGbYZaJSIY3iYXnawBFO6jlKeFgAsBocRHu54K1p+I7BcW06YeELsY1OXwbvgfI5kitaA
NrhXQZ3/1oc9e2HYg3ewSb1FhLoSMgG42mCCmwYuErXzkWQl2dx3WMMJyLVcSCjYCKir5vGqNi9v
WR/eXr9r44EojwscT03QUS/uVreS3egGKgVWRXfgqjcfFdzu944UfT607a1W8p8O30V4gN3r1gGE
TD8KTxfzUxNr8JHGtDA973cVryZIMscql74/nBblrAcukykbYSeZbTa/WQXR3Ic2wLZNrYoOJox+
QmDPz+cIRXR479kbC3LtUyN8xDg7+ALoy5x/AN8Am5qmbQpaZRVgO7PoeexImwG4SMu31/7WUBdr
0eLWVF2PoWzrdsfaizs07YLqXQgpihuH9MoxQa6PlBe0QfR7L6MQZ9zUFsofhSQN25O1R8t3dcSN
Y3JlM+GNBOVIyA9AretSUYMB8qsHGIRC5dXBd+3XhGUxU145EAvekk6i32+v4GXpeAs3wD/8Kbi5
gEJcPADReV1pFEGzisJp98VLUI+KafvgDNXyZUH57xFiCzrr16q9MdMrnw5ZGsp8fxA6oBVd7BIR
dX5qQ8x0czBIoHWQpWimPxImuxtVqKtz3PSWMOBmELgt+l/xlS8LSqc+o8UE0Z1fIGBAbY07bi+h
Ii3rL0vI/Md4dOhxlHrcvb2+V6cJQ+GNGgeUySXZZTO3CWJohCDJr/1PcgHOaElC2mapmG4Ria6N
hbi3gS+gfQws7/k8RR0HSzRHiAxJ52dwQk1OddOckhX0pn+fFQov20sQPWWkaucjwZhhxltzoJBB
q6RTotwDaKKZOmFy3kzVcuOKuvbeBuhh8wmB4s+m4HQ+nhtWMCJOOC3sJFCuTLtQf4382sDxK3Ez
Z21A6aHRp1XLFmYsHcn7Xg03NuyVAIDfsEEuQFHfCvHnv4FTRkAE6zFneOZ8hvKzfJF4X9yY6pVk
B9V9tIdRvPvD7TsfBRenIyIRo3A3dW5dJh0XYNaBYSONVxCIC4U7x1Pev/qiIgygaII9ipIGMs5L
1UXXF01TEZcWqzeGX0PXRh9ryz7+8645G+TiK6Y179fBwyBzoCgoJzhsvuBs10lrf7891LVkFmNt
HFsot0P48CK8NKqjTRwYChHypTs1bE7HzMS6ffH9Zv3mOVF1Wpy52Usb1J+YX885IHYDP6lkFF2m
XYDhp2kRtzbRNsWLyxuJAqonKAQDE37Z5HAsDwxZPVoY7tV7lHDnHUzyNuMlKrNW3pJUubabNoUx
vFG3Tv3lqyVZvCmExQCG8xmnTTaCcmQylMnW6YiOWfJunlCtegSEQt3KU64EIwD4kLjjvKBy86qb
3JM5BVPDKRJKAEyC9P2HSrYSplnNQv494/jTJ4eE+IY7uaz8OU7cWhtouLW3nshVI12UgytZWq+r
jm9vrGsfcGvJ/99QF1HAA7k+Eco6kNbqgqKdU7ODPOm0Sx2j8x6PtBvjXVtGuP5tOBOIYwB/eB4P
vFRSK8PFgRyORKeceuSnX82fO89En96e2dUjs5XSIaqLa/8VxnyKOdOejy+2pGL5tgbQB80Cd/xm
JKSJZz/yP2zPdmj6tjyDcEZ8hOYJyaQLdKxCJQl1SCKLt3/TtdXeAK+oxQWgqV6ahwdUO23suE6h
4hQULjAPpycJd7ash77DEbRd86/e7FsgjDdMD16beO9fAj2WdpCOuwgHBfFGI5OO1XdipqGEG9bj
mobd/xASUe2AChGKuKgmXXzeylA0FLwaa5703aHuDPxkEvBfqs3/+u21vLaTYrB8cCaBIn7V9ERK
3jS2RkQEaZy+tLX4AgBLuvNi9r/sWWAwQY5AFw751kXs9dJ67apodop19uMvy8SfRzLaoqr8W+Tl
7U+6DKdAVwBMD1QQsKfbnP/K7JaYN8OSYn80s6+KoSEqo858a+Wu7UKUgkFNwsIlr/Tj8cRcUeXB
GSTRMu4TZe1nwANp5rS62bEGhOm3v9TVWaEmDAoGQMPx5YvccWOz2E2q0TTCLea4ls9mqQFIf3uY
1xsCDxmgCQBpApnrVV3FXaFW2EPSqAx5JD63IwDE+dAv4rnh66BuZE9XBkPWBCIULiP843JPzNqf
YbspWLl63ZoHOk33bkjjfIp9eyPd35LP800BiTK4LwCcsemtX4JFBsgNgIFBcKZsEH8He43t+8G6
KoNvpDly4HgPngxNmK0hSeeMBou9capff0D8go08Aw7LH1bb+baE5YnPrUydwpttezfrzjvVPUTz
3/5+r7flNspGsd247a947cGkF1WPLQP2hkGAyqm6r5AVbeuSy8H56Hh95Rdvj3j1IyIvhfzxhgm5
LFTRZYAtU6MZylBjeqzXikILQpKSo8fxz1c6JvfXUNvk/zrZZmFWpGRk5SiattBhr+8HimeTzyL6
/u1ZXf1aESTrsWl85BEXRQRYDPhJzQ0r1ZzAeNpT6oPL0u5/mBA6S1us34oil7wmI0naRxxSr6Ia
0z0Phx+sY9OuimEI/fZ8rn0l9F/QZt1y31egi5EGaxDMlIGvWbFj5FH3fT9UncjcCiXcfx8LSP+N
kotbE3fY+Wfykqp2Z+04hYxcU3CA6g5qUXMZAdn3z+0yKKtsj058I8gBXMpBki4Y+OJovpVCusPK
AnYYPQm7qXC+BZq5tiNwIQPU+6dAcWkA40aWecL4vAQlVZdazd6mZid3/752m7zBVucHYPqShkpY
HxNaSV7asYlB+490FsHT4BhIdiv6XgkVG4wUJWbUmDem6PlnmuaUW3T4qxLtfnav4aqzCxwbl7Lr
2j1QSdG7t6d2ZQFBBEElC01AcDEugboAoDdeJEMOkAuxT7DRYY/wcg5uBMDXr5uNmwRLC1DpNiDX
RaGROA6TwZhWpfBokJsxmPIIoGEQ7mvnnV+zqqyQPt+4Xa4s5dmgF9GCNZ1kE4+rMhqFALign941
czPexd1qvyfDrG/wIa8sJfSVwbvAdYZ29KV3h7G+8n2GqN4pFeT4kukR4o63LI+uVFg21b3NugOq
dNj2FzukFpvsBDS4y9VdnZKmicrneKSlQDTJo9rxj1Pfs70GO/SEDw7XbL+x5du75krgAvkbb48Y
uqubv+n5Lk3/vz0ea8olHHjRrmLaJ9qh6Dj26Zd/Hwqva8Ri3M+AM1x8xVah/QZ+QF1StxuPw+xU
2eoNa67GJLmxSxP86ot0ZLPsQq0TLFN0Drd//9dNBlKf3wnewjhjSpYTtsn4DCOSZq9xmz5Jdys9
TKKtkOd1UE94e5pXNivGBjgIf8H46PKrQjw39ljYNaXDnKgM1llkkJX38kDiEvcHe0sU9NoX/Hu8
7cT+NVfJaLeEBOOBMKzypLYiTxgZ73wTtDcexlcOP6o7GwwF0Eakc/75UInttNsGaV36K3e/zR2a
/DNp62dZkbjPWlQC/8Prrtu/vaBXJ4gHItqCCDqvSLQGZz6sIb1RyhDYSfx37QGAEe+USsNvTPDa
UAifm2YROs54Rp1P0FXbY0Sm+Ha2sgVldfXJd4BnGCG/fGOoa2uJ3AesaxTHgdPaYtBfn02MXTsq
dBtLGD30YMpKsWMuLFH4MpGn1TZiH4GscCPturY3/x50m/9fg8Y6DBw4guBcxO5wijTz8qFqxUkY
U52SSd8SwdnuHvyRl0cRXVbQ1zfBT1RZz4dUk1WsoTOEjOE0MAUZIpEHp5cB3jKZ4l4H6RbqUp7T
YF5UjhpDKgvDpCCFM9d+weCMMWeBXucok7UjP3ioTlAoOgZSZNZacuyApZN5D5bKkMXA9f4enQis
z34h7PsSA3Gcx+mcdpkSqYTxbwrF8mwgsYYpGfytbL5Ui+wh4MIrjFPx2R4AbewH7DYd/De1jeyO
80QTW/jaBDo3A/5LDNRAcY53wC1ldhyagxs2ncq7gflfKoh4joXWfHkEw5TVe8OM81+4hOmhj1ij
Mm+uqmTPMOvSNxXw81rMxs+Rm3JVklRzeEHAf6sYnFqBKqFGDw1ELOHRVYJ1GXjPkEiyKRjUmYKG
yIOqOPldQ4NtzHUNIWdA8adBHnvYfPMskY5TZ23lrndTxZ0AnPu6do8OOmvo/kyI/9ki8JDZ0yVp
P0zMgyZSxVi8b4iG+5dKhvQn8R31Ay3XZnsa6PZkah2Tu0EmFc+sH002p8SZjs0QSO8xWSL3volc
G9zxeWWfEBv852mt7Le+q9qvELAcv6GxNkyZoxI3Re0laO5TgQpXSVWIBi4NneibFyPE5GOcWLZz
R0Qb5bnLE1BW47CXS1U9uwp8pLyhkzwQqFJAqlJXUZtP/tTJYpLQrcxcECR5tnaj80M6fW1gGzxQ
Hx1/ux7lELRjloLoOOQOFAje6QCdxsO60tbmujVBXM5B3KMeAHstiBuTGSAABSWBJAOvXn/yuKKP
3tLoqhgHor/U3Jk3JEwTszyZp/ZBImr98uvUX7JqAGbwMAHs8d01lje5FHMQPPiG1TDiYC1kvMKk
6U3hVaL7DD8tKvIlXafTqJgeCjAUxXEK+ohkjktB2xlW07+0E4PMhpJ01jnVEl+CtRK+JWijkF/I
c1t0EMEsGrPIsPlzBF92euow2A+gaoMuh1o02o64OWmYoQ+3fLcQe7hrehn9hNgGgDBNSteh7Dpo
DpUNNBSaMoiNeKfSwIkz5aajm7FI853CozfOahqa3z7eQD+5m9qTDWnT7l1n9T/quIMBgyP6SGFN
qJsPAsYqcDyBYS6WlVVLHg9tyqCE61Rqx/g0j4XtOq/aLe7UCwgQ+k2XQ/BELM9rVa9R2VoWdRD/
ENH92FqTZMhK3W/Muj2q7QDbHG3gNyLzh6b5MUk4dmVL1zmwb57Yd/C+lw+h9pFhkXpevLzFQ/9e
KTQEcvB5KvLDjas0frc00AIa8CKfChJLDWIfGWaZr3QN6h72zGLgu6WGTiK+Bi7gvGcTGmLGRHCO
RNss/UoGxyPP1J8DiIIrDcxApmNr2+PkewPUfBwluc6AXQ2/dQYmDrshjlrxGw1EAH1G0F7dchB+
+mS82rh9TlpOSY4fQcWJQQayyapYc/vIGm+dMvTI7H08Ng6B4KIA4MA641h/CR2Cdsvs9b3FUXLi
I1j245QZz1Uqj1tK1cdpJsGyFyMzTWadNfwF9y/2AH2eiAeQevSWd6yBREIurXJYlgx2ZjKL2675
lgJiPmZQlzT1k4YsdjJmQsbce98kSAzyNaqrl8F4TprFpJoa+P14E/og0BmAusHgWMAl1KxFwVkb
BFmy8KXap8FkPocho1EWNyzxD/PqpCJrpI35rluq2dutK7i2uwXqt/79AlZ/92taPUY/BCPv1XtB
BfmwAqwGmeeUaPEY1r5fPegEylk/W4d6/R3ojil/jN259b9A3sZPHpJpaLwC+bbzfhj40CIgMBIB
5qGgtRdEsx/kZGnqaq/cqPmVtrG5D21j9UF6CDe7eICi3CGNhez2sjJcQrhCijXvozrCR6wcBZ3r
yOp9wKmtd2EzgI/a0dj84l7lBg826rrfM6ycVwBuIy0R1HrjP9Td2r4MzqzpKWJgPhVDVCXvY+N6
XYnKWjfuFmLE78jEfYR2LF9eHG2mNjfMOtU919Uc7VL8nqBYTQo3GrJ4Azu5EZ2SbG6lUx1ah0B8
1yTg70OAQam7gFQh+7boSdTF2IfrWpC2HYbM1arx3ytZ9fwdNqBs8kgHrSPzzsV2e4ybKYIEbRUD
eNourZ/uo6GJZFaPJNBgMbE4fo8uh+PKPFKmozuhK2cuJujCQZJENeOidi0mIx8GxYCPcSvT6C4H
q9UGWTWa6A6Pp6k7pNMap7vK7WCL2zqzQU5N4bdDyoTJSv+sgpV91UFYq5z1MolLYcLgpY1dO97X
zE9gm5nCzuEDAF9RXfQkgnA8RA1NADRj4nOzzhAvSNWK7CThuE0fpnjoHAAP4cCZMkjz8Dn97QUt
d5/a1nOnzx51GC/rdgVDa0bxMQx2Ud+tyW5UkW03qEo0lhBqA2VWaQhFxTvbeYv84jLIfTkZR2Oy
2TnKmSDw0ROYz+51XTdDRoC+q3/B1QBKaLif8caVsNeRe5Smrf4YOe645GqQHFERAmJeYeNeADPH
1wZ3XrCYFEfeE8GuTkws0bgfxyET6M7aLF7jwf0vrZJaZJt6RQCt0XlI8WoA6SxH9OptBjnGechn
qCPjOQr3iTh3/QYRQLtw6IA/WaqXe4BiQdhfJsqfzBR1S8kNXfiDPw/ibnTati6qUbb3Xto43aGD
0qebe7Zl36ca3xCiL0nTAmmH9mheV9KvSt1qk2aAg4RLwU2XzidNEOSy1Wd2zed2Vl8WEJyfpn5J
gZ8a45nmpq+Mm1Ggmo8zY5ZAkq/SCG6Trz+biacG4uIRC7J61stTP+nQ2YO547N8QUj9lNoRbg1Q
2W+foIGKkNuhW8oLD6GgyUJD/OodtGlcF3Efls9Zw3SVwmrdM6FEDNM+yUfir91OK1c0hXZs7+8W
2hq4I0NRpC2CYFme1NyPQe4hua4ywaOZQPpUt1OOF2jkYzOuE3tkAM7yn6qr9dzmYqINEGzI0fs8
bBMkxF4Npa0MByKpd62Yw+UeVgyKHBXhgX9oe/iiH0Ll6WHPHKrx29Fo6hYIaY9dGn2UwxLJBimQ
UTQFZE3GLCN12KcPkohWPww1Jwa/bQDZJfPjdSFJtpDYkV+QrsrhcywHQZ9olzLEQBd5vGWZEzZm
uJusv+Jh689aHzwadY8MjRxWxLLh+khoothY4G9OBd9s1oV4B/dqKiYITPVl5MCPKavrBNkZgkNH
MjZ6KKeDIqyqbEk76PrMk0nEIUDN1imgxBvY9zBUJC8e/rR1v6JTw7LZ8cex7HAOhp3vLsk3Ea0D
zeDPKeKDVAyKxTqYYaIcpJROd5ak6mO84tFTktjGwNT2DDrIdaj0+DTo1nGzOYr/YPc0lOljBAie
1W2oEIkcaHg+zEifIVCEq2UqvJFWP8I5Thaclzr8z7c0lLmNU/askJP4BXoy5OBELrRJljZFGQ7P
G66hQe5RH6YnRN1j/1FnH9TgtGQpyhVPKkjFvO8V/l2fcNIUDRBUv6GUDkerAZXT9xWx81dtu/pR
tgEejVUDJt19M7QE+YekLMxEao08cFcxQEsFeCo+5XQqIq8JeAmNEtKW6TB5L2HD4zHTZEF/G5Sx
/gnC3WCVOC0Z0xxwRv+dnIF3zIC7TvUeTzD5c111d5eaJBkOc9faL9AMSh/qJYW8vpmAaEP24OH/
iKZ0UYeqiXeqCZynnvQGIZgHydHAnexnA3+3/jmxxn/CxgxGPByY8wHdj5gjxWubExog9IV0Tqey
Bq+J97ShzC1INYqPmBbhdzHvGYapEvdpdpbUy3vH0w9pNLs+El610rtIzOSzcpHFYip00Yd6iURQ
qCAEdRevt/Uz9LNx4oPULGSvRphLHWUi2zibO3yfIhF0fKoXOcZZY2oGDqWYsNou7ro71/ruj56w
Bvcs1Jm+w6HD/+kIBomoRaf1w6wlbrbETG6VtRPCT4mjQL7UsE3vSwmqHDxxdRi2eYUXT5gtVQ3E
P0n0mnms8o7J6DOR+zZhkD8JWpWnszv5eUC0icsmmLx7UWGPQoQzpF1Wq3bt8nGKaX9ILSE9mIfQ
0SxDv3ZOeE84bBeJMfrBjYOu3zqNXYX39No2uGEG3CFr0KfqEZkYXKVZr0Jvp3ADgHGHksQvvYgZ
vkMTZBH2TdjQ73o1Nd4Kpg7CEui9KMqEj8ZlgHcuA+6X+9tzyomWD4FKPOSboN7eDb7Cn40euNtC
CbHvo7xZl3a/GmrnrK+6oH5vJs/9AYumyORMxk2/68IZ53/EU7rG+YWsCe6FyPvRxGnLChF6SPIb
GvUeHvQheiuiF+mc66j126KGv2aTeYDS24zP/UTyVgB1lMVqamBDbC3gak5PAMqVKvo2cTPOJa5t
pnAxt9LLvNSVZC/g3NyU/SzrqTRhDDZ0JXSaO/1EF3xgqK8ceB2JOvPG0SR5RBgfH2faDo8d1DJ0
BuZ8mjxQPHYPU9sFn9GipSYTVgkFffU0+FBzYJ3K0KnWgrfb3RAYH65mrjsirfdrIJHz2cTmfUSU
zzMTcVKfeolyYwYqGPkIjya1HNRQp59BuwngUc+8/1zV9u39WkGLBHfqKofc9m3w7PdwT31X99Hw
rSZO2+9WZLW/5hWXcd7iJ/4WgNciksCJ/sF2qD9lyBJ1dVh8YbCegVOJDBAnX4PLK6o0U8lGXPQr
goylX6P/hn6e2KlVPUydIpuQKQfqPkTpjIRdDJWHWWGbwgIUV1ik2vTR9HaJUc5BueUJYm6NyQA8
VM8+6+i6s+4sfnXNDBPrJJxTZFMzDVET8gj/vr1IcLkhYtsdnrvTT1wEXgX5o76C4ExrsCBRMle7
UM7wF0U9YC06Jpz0jmjuPwEK5X3oh9TluTst5oj6JserKY7r556Ey5QNPkRN/h9157EcN7Zm61c5
UXNUw5uOrjMAEmnonewEQVIseLs37NPfD6o63WKSobw6ET3oWVVIIpjIbX6z1vf7NhRJ03etQnzQ
IjN90o3OfJGT9KhUR029myREkoCUjVTcJPu12IJee5a7yyB8WbnwtdK6KSLOc21+4ex3a0YP9uNX
o1aVgnffx5SAZe5elytpisZqUj7X5ijHHTNLRLvhncJHt2Nbv4uWWmeY9rQYpa/UUGB3RkEs4POO
u8dGzarezwa7n3yaNPWD49bywkI+WPsVK+G6q7PiUwqY5SVNrGhPJKuM8OrKjNhD2Id8XNrP44Bs
1G9ajyJBZbRl5MfMRaOO60ilJGDMtTOZFmm6M0o9prbWLRG3f6lNQDW8mGMuG7sxPdjMMm2CVqxd
tVqqZAJqWetXsnRm8P9JP3R8cFPb8zKqGJi/YTYhP2O4Z7aNxQ1bGm2+ieexZtV7STcRBsjmiYKL
oxKLxNNdRvBeMWQAVoGfjbb6zaLQHftJkxUu+uVCPJXow22/6Tpy1qmb3Kuu62rIcmWm3RuKqn31
imTUgkl2+rMsvPo2Y8EvgdXqwxmTyxsnUCQRyMHu4RNSm7TqMybWeG6gZNLcJjN5LSPgVGf0c82d
7NBpolEhQBvLmcOpST/j5y8+tZ6WfxaZSulBqHNsbWXUjE9iSOo7L2MYtC88W+gbq7HsL1EyMSy5
pdi0UGY21KfUzI2Lkab4GKiJwtCMxRnib+5YEw/25E6cA7qlfrGNpKGkFQ8xodPYigsbmItCop4v
F8xkXJJg8Ba6tLpX2w+ayMyDng/558oC0REmwrJfCLdmdqPS2veCKePNJlHn/BOtjOxJK6y5Rxte
D48anhedssJCDGQznTZBntnT82Wuaf00a+i1fCm96SNyjlIGOLVtVilTBfQwbmqN6Ckqyd0aMQ27
MmKyHgwfy9y3ThqrfpHXMzURt1eSTR5164nNZL3rttCmmFqZ5T5PSSteBnTiwq9cFwq8IbsUkTzc
gjssLU4RzKJtn1XBqRuyrKyXmWP5I6Kx+mNqCZ3qQ2oRQURKzQFaFG3TBU6aK2O4GBqzJGon47fO
O6G6FCGQjUIX8gZlM3l2u16FbnNohpGjYOyN9NpTYshWtiPHTT7AkQoGM+USGkmIXjRJEIXHo7IO
ZV8yBZA0x/woM9p4V1ZOYhhwYUuH7SFLeKoyKSZQbvCqDmqaTvpNZTqsoWVg/FSQjKN1LeQCmcLo
k9Tdd1R7ye5q20zODIqMRSiTrDhrjGkYtqWqSM/XStWagt4eGi1woWTnYTOZ9uDrwnYeacV0fC1z
1OuUbCqgOBol5p2XaaMRxNEyYavPk/y8YFyKcmlkZPmbwfCUxnelQd3Giy2T3kduaETlg1tTExdZ
ez8Oap5u+tqcpC9Lr0+uqd3HX6UOuxM9bS5vZGlpNNaXyr4uq6aIDwW3/F1dJwPaxYTgP8ToVve+
QNMu8LZNhKuVVptdAExY20nRZ0XYzkN530mHVLWfHIL5iKijo29ne5c1PEzoYlKOV8j7qRN5uI8W
X+9t7jWrsJyW4NlgzHEpxrbxNaqN93o1KsneE1n2hXiIPFCJGge8qEdRBr9HKTiQaArfxpVRf0ld
M/rQz9Nor1VkMLGSvoQbjBkZTbAIYZ05Vd4MQRm3PTE1/MzanwjQyt1UWu50qKnUfWFqgnkbK06e
Bi23vefj4rOKjTpqWs90yai/jI3JgYVB8UXzcSBTYatcS/kykV5cJ4slH9phzm/qvCG4qtzafWBb
8SU1bpSf12NEdo9e2tXvVE9R0gOT8QzUOrKp1rzCHvg7ynAuYvots1Zg3BTSJCc0SSKygShutsgq
N5E70L9nZmCTBV6RWTszHnRGPlS5WXNF2vUtp0d1U1fFlHErIKfedJGlhYbVVgZ1rEG7JHwb2ErI
qy33omuokV505GwQggB87K1xGm6tUZu/9lUv0zNPCo7BuBf6XpR24gTjCkIP6shyX5TW0q5jjhq2
cBPLPCycyfuA7V6jDptWzpc5apEcjJ50WWBR79znoqsymNQ2ev2q7BrHTz3c676bN06yS0e917aq
Sz2A262NkV9URRlRz7Pi3Dc6pxdrGOvuipry3WbKWu2hN83igxX35hXD6WbmbHQqld86nmaml1MY
9BmjkDWwwRQPzoaXJJ872UdijzomhpHvFc9zikTSbxeHhAhloVpu3S4q1NCuPOu6kj2bI5kymjh2
bE4UNok11c1gJ82tQ1vsT1NvhwweIYEQJzt1Vt+Ny94LiiW2ngpTZk+MtWljgMVZv4+Z6JRf1FVP
pqlzBZC62M50RukN7mYXOyK9rYxV7m5VXf3rkpPVdY5/waEYhVHkdW9P6lpdJi1DpzD6VBdkj/VD
a5TpCfXHu51SVBiIMh3MIMeqdjNhLkgeJUUI7fOyLEeEQX2yQ8Nl7yJAx0HtuafESO89Eo0LntxV
d4Ik9PUHG/RZtVtvTMMZZNFa8/L0TSutaAPMmZilRsewSzv31w2bTHvVaNDwUrFoHUsHaFvGCg0j
6mGV6MOhYzK84jnyQvbWt1/vqUNyMZG4rINfnSMZj5LRWsgiNQ1hb1v7jGm4QToZPc0ZRez+jUcB
cEEDhTTzDchF7yMyVMLDsOAOv7boTB0s1Zr382Cc8g+/1e0gQoVNg7BrBSHYR19bz/bk/nSyEKpF
dQM/p74wJc3dn3+gt0103pqBNQAih7matl8vDiD1Q9SvFEaqUxuI4v3Wdtmdca0+0Zk0TjxtVfO9
7p/jOmUcMzpGAhGGAb9+mtCWyksbcE5OldBfWAp3CyHg2urJaJ1kGPfCkwW9PxntDHM65QJ7uxHY
4Dh5GDW2klqPLT1JP5a9NoGXzCMahYU3zGcMtK/vTY9KZ2S3ZGe1193+/AW/lQww2E5HNw/kiPE5
x25bN88cs3I9EaKjHII8F4LKba5w3+NH+OVHQZRDScnzgIQdT+mZIi8ZFG8oQ8iq/UCqGjOTOBYV
TSfddrITWKq3siRvNSCpqMzpmSH6OPou19a+3eUM6YuM9myEXbEhp6Lg49BwLd3qrowM44Db/cSn
fO+5bLx1tDgkTRLw18+tOoCwpNxFaGSlczmoRXY92ou9oVN0n5S63FUZ8671maX866/XxbKoe0zq
wRF29OBU7ZZ1cm8Rxl03HrQhXw660/dQLdyC2vrPH/bup3RRZztMykRTvO6kH8Qt1HpbuxdTEQru
YCxPvSao/JTqNu/na1qI7UPl0amlWXUKoPHOgsUYvgq0UdlzUR19r+Y06Hh4FIJvS0VUVg7GriW8
RoGhlieW0LuPgu4GXY7ziy1y9CEzi1M0FesbdQ3sdAAoLaWLr822qU5sw/feJ4QC6lnc7ZiVj0+e
NiMcVOoizF2Aq7BIxa5RhhrEsK59HIxG38261W/gyg0n1uvbE9YjqFjNVzycfXIkw4rUtmsBh7Ne
e5OSjpeo20YVGiMsE+shi8X04ecr5x0lJg80GRPhrjBPCGev36ooJGgDhn0wrrOar4xITEEuSMli
weyuSMtp01GsPJSFGDeJMnjbvsxOIZzfQejxS6DAXGXxK97t6PYiiJZQBJISDXnUnS/Enve9J/Nv
6dI4MoTeToUqiWFx+8OSkNfiKmvjjQXm7wxuC53fn7+Ud1Ya/m1IlKuHBK708TuZTYESYilDNQYl
h05pJOS3rfO4WpITIcLbe5tLG5e/yb1K3ev4+06QQ7VF7FWhVwye3yfNeI6uQT2xdd65y1ZXKnwC
7lFGL66r7ofzoS7lYrhTyQcSHVF/6RQv9dJ2D1Zk40RdmGvXKe10/+tvEUmDpSHyXWcRrG/5h4fS
gR4JedwyXJJ2DGp3MvamV0dbkdTVCUXhu6v4+wnk8SJZQEcfUGEg2oKCvgrNJP7Y9Eh5jWEQAdqd
6oJBHNFeB5i4BXopPtbG0gVFodeniKLvfZU//g5HizjWldgYpcfnnYAHUUApqotEKfRfP5vWWezQ
mpEWAlE5OiFUh5HIM92PkGfRiBBq9kRnmKGzy2A+Ib+gAJDlQ/KF6/AUQvm9w4kXvBL8GPwMiPb1
N4opcuGkyKqwKsz+InVaNJRz0qEjhOYnFSRjP19B7z4PDI+Nbhq8ir4e0z+soLTBm68UHRRatZhD
evNjYCm5vR0s5Df9iuX9+fPe8aSSzsGkWWejOhyK61f8wwNxaMbqbBVVGJVFkxzymScFtW5FF/No
Z1fdZMg7IRDkVMy2YW7ziE7MyJXF9nVzcMO4Lq2zss/1Tz//vd5dWdDNwHoCI7ePMXh9ZRlpBGcy
ZMBy/lXpsZQroJ5PBBHvvm2GbKPe5s6jCv/6wyf9JKn56gSEC1X/1FPq61wb0aJR173sqCOcOGXf
OZSY9MJBC+SJlvCxKD6x29YaKAKGDEX1Dnrfyy1CJos+GeGaGknrdnG6evjVT0kMiv2FJWzBUdaP
UaVLm2smdaoqFFUTvThWln/EFDVfNdq0HGYTQ+6Jj/n2bPr+RDzVTEMipj92jSYlMIB0TurQsWQG
iNcyH8zCo1nmLk6QovEOqoLlPc+SRp3mIJosUcD+fAW9CWjW3wFiqk3iS0pzLLmW3WBm2aywsFXH
BmW1uGe5uTrdBjrsVRHrW1dt3CBri/5XkXI8GYcGrxzOA7/A0apCOGPIKBOwyZm6ve9lG4dIT4Xf
zCOzoQbzFCL8zSpen4dhi7H0nFNv4hlu0Dmel7Jm9o2ePbqJ3RQbh8Lp0wJvtQ30pTs1VePNOuaJ
q/V4HZGCgvsYsjCVHrIfCjTYWAbm0Tm2uB4S5KgpY3jOETM6VygmnRNHwpsQZX0oMngHLhMp8vE8
7rQfKhcYXB32jVv5nrfgjUSrRIhfnApR3vt86/XNU1aF4lvouqKb6CKqMHXUovUtpWzLPdgwzfWN
RZU7SoX514qXu/v5mv2+MV7l/3xGkMJUv9ioYIOOlk49IB1FANyECpaxO0nhmi6Yx0TwIhsNIGnw
aj/S3cvCtondT5QSKvQlQxRfJKivESEg5Q4TstH7JNEi1y90JE7/xmmCVWqNESnxvDH/UvIzhsSO
6tBt6mqv0D4LKRk0O9ej25Ms83D983fy3uqmg0qZjHBuvYZfn9Gx18rSpK4fNmM7B9ZcJNtJScxz
mHU57KvslC/2++I9/g64DVfDmwp0+ZjS19gl2qdSNmE0mjSa1Wi5IbiIp/OIAVbXzmwvMuzmxPgi
Fd25ytSqvLH1oYv8slvM20ZQr/r1Vw5pk+Obm4qS4fFlOMimHUQVNSFTcMvQE3Wzp9OShIC5tK2D
vvHE+f3OTtPAbzCkgoFAuJqO4i36E0YVqyOvPDPSfd/JJ2u249CFmLP9+Zf75ponnMMXTwIE2I0q
3tGTFjNKzFhHH5ERLAvfVlPjBVLeKcDh27tgXT9QuPhK18rEUXYTj8xtYfZXG+ZVo27R9AKXNgzl
zF0KkIsWisw2cowDGcMpOtXbPG+t8JJXc5JgDwP7+Xr5MgHdq53RaEMD7RGJbY4K03GSjYRnNYRN
b9oHWY99qCfEOab0muuk7cVnMqRTQ3fffqsMRzSoRWmWxk46ZmznI9V7FQUmgAA32ivTOP3pUWy/
GaXV9idW7LvPIq4kvabFD+Hx9adGZeRSuuBZbqtKv5gMoLtatvjTPOfhz5fQe4/CVOkxTFzDdHTM
V6t6q6kX12pDdRbmhiVWHPSo/JBrbXbidH67WNddiPUSljDAyuOTCHGEgbPF46uc8kX49IExgSQi
buITb+9NFZg1A1Ne4/UxDYz74PXbwy3WjmafMUmqmz8KaT8oFC43y5CJ0LKZP70YNJycVW3YKm1+
Yku+9z75iBQlVgYPF+7rh4taNeZk4VOOSuFtOzQZB+TH6T7vlubEo95es9+nAjK5nP1PLHH0OSkY
ag162C50Mktui0a1b2Yip1B1ogYlLTmShbjG6060mN7dkw5KmX8996iCp9ttouaMWEUzzpkwtkN8
KEtX2+pVI7YV0yg3gA67Q5l5HjeM7O4Xs3MfK2ZWnzrZ33nZJHrUbogJKYYcF78XMwY4nFcdI0B6
O8CDpp45JdbctvNOdbneWb0sWZYv3Gabr/boZZcMR0jIz7twRka1ocknz2sa2l9/eTeu9IXVOMqD
qLu8Xj0wSDXux7YLmdlV7ZphTkIm1+n+VGnTiVvqbWCAuZiMhuyN5g9H7OtH1ZDzYrfV2SVt0YVu
wYzOWBjVy8Sm8t0JQs6JbfnuAxkBrfIZaNAcU2MSd9JQgDoduhJwjiNu6k2RW9/QD+I3tPLixO54
b21weEIVAx+DkenobmQac8IMmFrASIiNIK0s1QdrqAYzL/XEjnhvbViMcaVJyO0AA/j1q8Qg5UyF
x7SMjrd9q41MANt4dkY/5uer473nEFWTN0BtsWGJvX4O8+GaJM9jELzSdUMvkldYP0/NTXvvvX2f
ksm2cugNHj2kJ6FV4mjswjHxwMUiD9jGTr9srIp9/vPP884BxiivdWYFoQUf7OggEZolh25qmAZn
GuvYX1B7USpQtQ7pdAl73g76dPhlNCTLnpYA9cW1AuscTy5j1FbSDNkoQq0kc/e6sdtjTL1pZqGd
uPDeeZOcA6q7jlImfjrGBWg0BKvRq0ToZoz9GHNG3GXYhoPRRWbz8zf5zsrgNUIGclY2Ab3A1ytD
rJZv4icRFgxzuUF34vimtIYT6/ydHcy1phGYgO/0rOPZnnYF9GtaTNZ5kc9hltTJvmr0jlkLCH0o
Jf8bYRC9XMrBUGU5DI+bx3okDK2YexnWCY7vnhGxflsRBmZlMv1VdPiP5+k/45f65q8ERfzzv/j/
57qZ6fsk8uh//3mZPne1qP+U/7X+s//+a6//0T+vm5fqXnYvL/LysTn+m6/+IT//7+dvHuXjq/8J
K5nK+bZ/6ea7F0Hh8ftD+E3Xv/n/+4f/ePn+Ux7m5uWP357rvpLrT6PBUP329x8dvv3xG1HdD2tp
/fl//+HVY8m/2z+mMn3z918ehfzjN8XRfrcJvanEEPe7az1+fPnrD8zfOVkZnkPcCBHjOwW/qjuZ
/PGbrv4OfYD1AarTBO6whg+i7tc/0tzfQRitag2mk2j8Heu3f33uV9/Q/3xj/6j68qZOKyn++O11
mMedTw6NGMMBCE/b5Q1bbXE7EDEukxSrYRgpntRpvcPl4R3qOTVpTCPrvHSGQXmZRC6v7Ql3+eaH
N/X3b/Tjb/B6g//rNzAZRfgdVHbchNKzNq87rA9hXNX5tmsNvI8Jk+H1PDqRxb/e3389iQF6a9NU
51nHGZjVYvdCzW2Hpaa1G+CfFnzHk+jut2+UdwoUZx2Xx81pHd1jCX3mWkfRFSpDriKLnlWo3TUA
dj/D3mVu6Yrj48QufmVPvfVpmGo9PXFrv74S1g8Ku5q6kc3GX1sGR7eP51Stk2W6Gc5dCzzfFvZl
gbp4MxUCuSAFm8BQI+VEC5XqC+fj/xQt1sfSMSQoIS+htcmv8Pr8xFIEEkHtrFCtmizGf5Ym2P7N
AoYB7cPGCz1khvEB4TMWu8RrcXFH6HJSVPt5fR0zP/tDs6jj7A95YV1UjV3gLhzs9hGbHXbtoo7j
FIunZ5zDquwQkmdLPvvTUumE6GBPcCgn0WIH81zFns9vqskdkinzQXXrctqlFqBCv3Oy1PyWJQIz
qdsoFeJ++pkfEoy9n/mysjunMMwnN2+5smfKcnKPptssAtRZ9l08e+nXxZks+1ZaSVF+MPOpwExl
zQDnkRfbX2Jrjswro/CS/kNu4jwB47MMW24WTSebgLeJt7UcPjljQmNBY7BVcxX1hX4f2w4wlTl1
sg8LTTVt55mFaWIhYUaeX3emvUCnjPpHu820ZyO21I1qo3g+r7nmwdshJB6CxVSljd5+0JrA1Abn
0u0XMYeWw2v3nQw/tw9IASNb5uKyDUoWhbEFo9TUm6bJFSgGcupLsBNSb/yyHpkNKusmRlWwuG2I
adjIAoKBcpu6TgeouJ+XEY9fb125sCweSELHVSC8LB5+38W9cMYy7YJOS93nspisPACg3ZWBnmrm
ZvFA46ppTqOfatY8BTYbpd+NRfOiMN/zfsn1jL7zlI1eoDNz8c/WS02QA/M0oU6s8uGm6oanGl09
SN2sNjHwuFaC2dCd2udIRmWwKELbd5QBnDAC1XBbSCe58ITtfe5gO72MXYpgG7E+PQHHXYzPhTG0
u4bO/M4xFfe8zGdnOM8Uz/wCaa+40VujZloDpbWzqsdJ6TuToV9Ok+dG/rJo3u1AhtBtbFzQNcAN
avtxXpPG1bojwkjOrY1BRjWXYHDN8WoisGkDsyQn2Xj1asmxkNx/bKjy3TZFXihhajYeYsuIEeBB
IQAAupA8s48lRq8cyXjKlJ2zvk9gUzcLY6nOJjOLlgsPulO5afTSu0sREEPqVjAlBLXIl52YOmUI
0J5aAE+iyijwaStYrukM2/XeXO2y5jDjNKmQYTS+HjWuHchBIqH26uy5AUFSBoBR1BLZySBREZW2
YlxntF+jYK64WsN8EvVVZlZyClIMNndzP9dfMJvpzzETPCx/apXodq4z9zpBc2X7mtXEH9oepxVG
C028OEwVuPFSAFlBXIjsdk413JPoBosOD1CZiS1qZeujqajl106fqj+9Sip4Mtpi+CoWN3rS4lU6
mzC6hUEqY4UnXGCnVfcNxMroeii6WfUBGaeYS52474MMi6tG+U1jEKWqTrhNQRGyTzQEUjc20ku5
0YdK+xQhlMoDreqxQeAupYst0kq/UmVm5CvkWkOW0s+S/24VddokOhhKyDNQMrGP14250Ucd0fOA
vuFLq9i4K4ZCVo9WXE+weBJZZ1sE5Vg2oF3oxrYedETxyAs7fZO6RpJsIuowDCGuhKfgAFmK+Npo
BMZzIy+Z+GTDSSh32CLxTShgKdrA0bmIdkszdZhS2TsLiuw2oWKkVQnHgJrqHC6DOz1Ofac4G4ai
N2qoYqcuAwmefMGsaOIdajMmo2+mYVSTMzh2uRU0Y2ZUGwLx6hFtcnmzsHqxhrQJpgajq5drm4YX
lAt3iJ69vsnMLdut/1LEivrQKhbTCmsdMYFPiiyYXaHqI67JrNHiDUXrzg30ambkmoczjYEPorIe
yhr4y76qjazbVLY71GdjL1mZ8NjsDz3as8xvgEGUQWSLXDtxq72O1imJkPXq8AiJ0wEf0rx/fae5
NSdQXxVWqLS9dVuIWyh0FuqXorkznZNahveeRs9doypEQEZU+PppS43ZxRaZFYJIUm5GvVw246i4
28EozMskky8/D7309ef9eGNTg6FlZ9ELhmNKqHL0vK6rlo4jxGS+bdzfJi64BT+xemcK1I6hgb6V
VThmxyTLyCyVWa0+6NJVIvqXLPxQYmosNq1pNzNmPWFeqj2eTr9Glh4FCs758dLw4tretIUiZhTw
cSpfKm4+50TidtTrXb8lRgepFERABKMfcI9yYKZB96lUYjcs+lGJA3REnoaBbxBcREvu2efESpN+
aLNSBSAGjKTz50VXrG3Lad3/FdD+b2RBwwtC/e7lHyRB4h/bvvr2KEk8/g/kQy774D/+lXa8SYd2
L+Bb0scfE6L1H/yVD5n273TukLGQi66e9FXt8VdCZJL0kGh5CMAAjTF9iz/5Ox8yjd9h6zEsDKQ+
umBkc/+dD5na72uLjEHxaFwNcF/Or+RD/Cqv9gQ9N5pNpAd0lSk8A19b//wHMUqJCNEZjJ4KmysB
+BXoMIbt6DT2avQy5RbwxBrRx4Nhb22zmz7oQ+E+8htPh8itMx2tnA2kJ096U0HSu+j9GXsvK86x
p3ufraiHCiJxMeWBm3q5tavifOx8axmGa+JT0WLA0BldUsbC/SoL28C05KGO2VIOjy5XkTKAk1Em
i4/Xhck0Ze40hp+r43QhpWZEPjAlyF4O0tdrbC7ZPh1U7wK38nwV6239aFpZ+2fdVCP4GSBXy8LM
e79L3fxL7eHf9Z25GCvMW4l6laY5xp12cD5gdhrTHdO/sUYNGSUt32YzpxgCTUeApyoX058wND3a
eat9A5qvQY5a0vKTLvmqfbyJxuhHcikrfwL3FW3cRACZ0GSXf4ZLvZxXaW7bB0XX2l2qFdc6te42
6EevO9MTSIO7UpAvdYU11j6hSPYtyXJl9jmy57POxmVLniAdO0zGWRQBb1XTAkuXYxGYhDzDBtIG
nAdJzJOCbnJ1D4aKYUSII3omzdmV0VzWTRrjylV6/aspKg3jkV10t2TOMZNPQG58zhhCBykmN8lK
Wo7Ba2xq6HqL2E2WoC0JrvzJLFU9ZEBu94m5w95TMZECYt7J6UoDQ9EeB0XTugAPrhtt8mSUZ0MC
kHsfqfOo+kZDSSbQdOw6mNrM1vUdLGY3ODg1y8fFPDZ7NzNxKMaY1s3tCgDZkz2u6Ad1JHyptcX9
UFZjWmI0y6CCMR8Y3BexyZxuKgfb8q5nWgOAc1Nx2rNWNDMPsrDWURDCi4QVwxN9gNWg0feQFUHM
IBycwBAY7hAmXkJ00+FBYTJL1un37shs12qSyaHiwXdTNCWun2L/ngPbYI2RrEETcYQYPnBTL0OA
9xkfqOb1pX22JNDRgoyqyGMRz2oaoN9wzlsX60Y426Rrge5GovDX4mMZWmVjpEGyKO6lwwVJHjGu
HAy9iTTNjwrFdv3cEcuyz9oZxzDsBsva1y7oD8JSo8InVuYJ1hpTm74SmnpfGshLRN/ShUwALUHY
gHlniFGMyp636tx5T90i+UltDyQmmZvuEnKBZgWpRquf9A3O55jVbFtYTSNcFTxlSegp0/xnPmnp
Fyq9LQyAQcoVOtJZ8yGxvRR7sMoJ4S+Ijf+kbQCiI6sVqBualRP9MPOGT1MY6J+p2EbWJ0ihVQ6J
YcrAEngmzgfHNLuPokqLP4thVL6WQrbGCgOMXpjrS9bBDhyvrEFfsk3R0MsPelGXGrbTrAUo43UF
NKxUSz65uaePAQ1hppE7Eywa5s8lBMN5qjG2m+Af7oFYwLYEwMEWqv1aVTPOe1088BIz4ZxVuFwY
PiQTMyECHeA2NPCa853lKcuNixl+NSCiItmorgR5wh7tO7IsZR2skwhHPdjCHbOdTLssYn6aazrb
Gvv5uJ0VwGIbG+iasZ89mEh+PWMv9A0Ao0XYLV1lMk28KRvceiDHtgljz4Zt1NI62KpDbn6ura41
Axdn/kdX1t43AHD9Z0qAkOJHNRXDjj4guRm1NvngTTPJVYay0wbBKNHawDIS2jZSMmfcVjNQL04e
1cie+XWm/pDaZTptVVuYXyfP7EfS06K/o2kOlKlEqT5ioO0XYxcXiybvzC5hhSjKbNk3/dSn/YHX
qDwiuzPz7TiKsdl4edF+U9NxhTzKiJIslLm2SW/NtiAtcNo+04KkdkpWZin3OuUH2i+qFTDkm68V
3jRfH2J1bJ4Z1j6r3KVTbV4sdXWZjcT3OOwPFl89cd05MLsbZMqhF9OxTTXwcmV/lcfGBrPwXQmk
1mzVZ8Gz4UoOvgHtFI7AbrUFb6IIuIXNLzDk48Zwq3MbJKCXlRgVveWaxqwbpnFzLjrrMxa3b7Oo
7nGmskmb7aDpj1p8M8j2knwaBNO8N0RyYBjhoYm9cGY61gJrTouL6yllXHuLtXFwlQ1ygHbvdOMD
wEy8wBnMIcMuAKNUd0NJhOe1eIMi97JKDD0oWkpOLQdM/+yWaRUMQ01njKfBXNll3eiXY+SeeUb2
yZqNZCuZ5MK2LEDVlNtVRDrmBvUIZHnCmM/QvsOEEaswo+wfQNGVvmUydaIe6/2Y79Evs1Pn7pDH
M0SACs90XG5Jdu6E1h8G2zvztIazJyMKnZ4W4uSgGp35wL//FHXxJwzyuMQr877I0zOGsZy7uPDz
Ad+liv6Ts3beDe3EtCuVH9vE5i3+7WdLQfxbDonwgtGiruNbnfhYAZSpSjZqJ0PF1Ler1TmflvOs
Uc+KSjsfNUULSqgljWVe98nIquHEUfPqEEfCxnHttp87pd7AW3xBqBe2KjrBTN+rs/uxESBQaTWj
MS7d/OOimoFqN9cCcJaWws5b3PKSs8jw7QmnPc5SrP4QZAPqth+dWla+BKS+WsSe01q/69rSDXo2
Y9AvGPXhUuC1eBj07DPHaYAKLTkoFcTOESyElOC2ldTinm5hZmwJfe5bpz5v2+JRL5JPUyRdGhCa
9uDoSiBMvfdtCr5+mWi9r7jTpRhB1NMFC3qrnm6HhJ/ZsIFos7djym7UzfOy756ZHEFVxBm0y1HT
Zl9On82mQNGX2S88bpO5+VWSdhUjeQem1+FmIkQrtUtKgZjwohZktWNv9Eb5tijWhsET4QKU7Uxv
uuZemIhJbZ1Cz6ScKfmNmY0JuIu7TG18iCQr/Uq3sceqg/ml74blYsnjDW6hwC3aHpjXfKub47bM
YINV313YfIdZZd4gt9p13RXZNNwI07iqlhxwlzx0BTPJmYT0BGnlcmGO3wJFFX/8lWJbBznbN45k
HB2HXzA16oaBRve6Vc2r+X+jo6hKTKcPEyavkUZjB58RJfhqK/WNWa/gqLzcS6hnupJfzl18nuf2
ja6VdxVIXFTRocWJGqvejc49YzF9K9c0EfRRvvcws6heu4vhq7kYn4uvSa5vlU58IMj4nFZEEclz
1bgXZnGbzldKT4myqu/72TizI75+a3gkCFTAFlGkK9K9AcLupo8/FsX/o+5MluNG1iX9RDiGedgm
cs4kmRwlagPjIGEGAgggEMDT3y91uu2WpNtVfRa96E0tykpFMROIwX/3z/MYPXOb9MAvI0hIw3n2
i804JMlN1XsnLqZbo6rrOJwTCBbfJ8uJq8alvDkjvyiBz63YY8ROLvayavpxb6VyUzSKOPT1R6Hq
fEui9uKK1LR2YNGhNpnk1ko/2qqpvPMUe3TkbyuZsDLby0dJAjMWJShFy0aEnHsOI+YyfDYy27aT
UDQck/ieGncPseJ28uSp0X2zLiuWE5l/raeM0d/CubadymhVet0bR2u1j9o3jQQEv9BEc4YTU2ff
goEv6JAuZvDpVMMdsnWXcS0YhnBD0aEtVxq8bbNtS6Sife/X5TdCjDBFCr+C5dZDLdrkcjCzNXrf
BHM2GY1tXcJmWEkx5reumq7ksTyn67jza/ej94r6Ddv2rDbcn7H++UHiAzEGD6th5noVR62myfu1
Gitr7/nK9MFH+eyIA0b/FeRQeRJhTZ2voaVz5AIzfuezLdWBaAiNsD7uerhxqIz3BZzQHxWeMZy8
Zi8eeqNfOHmGHYKc1mnzAucoU2dDc7y685N8uASRyrKNrJT7KOwUU2wrUMzXma5de1XMWnzyapm4
vfqqNxmGB4CroAEActQhv9haBENSxRZbw/002RLu3TDMd5Uh1MB8qI+8NY0uetqz9ZjheoYQ1a0m
t+AviOMRJoYpfJdtEYwjB8uosv1jW+bGFwQc45aDydydyhnsNb1vwSeAOLYZIUZIINoolvefl+v/
F4KD+P9r7HpVAP5OZujrt2b+q8xw/QP/lhks718kpZmXXx2X+DwctLZ/ywzev/AC+jyxRL+ucyrz
v2UGjz+EowsW+b+nrtcqvf81dnWDf+GuuOawsTzgisO6+L/1j/+LseuvE7oAmQNlgVAASWu6W5gT
/ioyLNBqBEo69x4uLCASJRzMFDxeYgKydLXX3+A/1x9Qi+ThLx/R/zBuvQqW/y35/fzJfCqgE5jX
0UP9u80mgOZRABHNY8lQJSHQbRIi94eE+SuOvhGyjB8NhzEcyu8SwMw/uWB/k+quP58cnIvkSMyb
CKvzm+Q4uFJI4RdtTBtGa66WonKdmKRnu2sl4I0Bbsh3154be01VrRXng7Da3SBN9z/0lfD3QDAi
aIrzjSiMc/2c/iLzKLOtum7mEFAUC7uGU2ZfXWecjmN2rYn4+8/8V1n35++MY4uBLEMGFwXrt5Gw
mMS0KEMWcVknrnoKAZ+vAdwVxs3g2HzmqvX05e9/5J8PGL8eWha2A5NR9O/dLBJnLdt2UcYD9mJG
pZLx26EaFNLNFYW763Vuittgkea/F6NfLCD/53H+z9/1mobme+bgRujxOu7/y+cqGz+YbWGV0OuS
3mfGXSTF0dHkyVZGKv8pPPXn04yX5hqLQzP8mYf+9aepOWdoAv00LqvKO8lafhbuOIxbECUrR1mk
aOcFqCSS1j9lH/+HD5gVhDeXSCC/6O9NT6zlTjiXcM1LBuonVehykyo4VFVafNY9yary+lz9/Zd6
XRV+fXev3BNCL2j23PV/Z2joxQQ3BDctFmAM3j04XFyNWKn+4cf86si4foUu+TDynAAtWDp/D5cD
byG1LIDDTh7LA7l2xkYoZcvnAhCi/4d3w7o+/L/+Unx8/BiUW9Ze0uy/foWBYcGAt+02VohbL4Gq
UW1qyxx3lpWPcqPZZ8HdVllWAktwUP2mgRNPPAfa2NC+jiOxzhowgn//Uf/5GZCdYpVEc0HeQln+
9W9VhmbaDgmIdujaznwyfxLXh6icbvI8i/7jtYgNB0Pd1fH80wD56w9bZtPNdFqxJorJOw2dme+8
lKEfs8tJvP79L/bnM3Td3AhohawM6OXscH99P31WoIJ3pI2nHGyzU4DuXtVCpP/Ugfvnm4mZiMFS
RA8HBPnfbZZDYmksSaAm+qlRYFsNIJzT5FH409EigcUz/TANXT/ViaH+KTvy53qLg48fGcJ/cNhs
fluDYNmkgyaOHGeYzN+7MV8QCxcfoBvhNLu8QeBk6/mPP9fAJqoClwhOwh8vTWcBNcfaV8eZvegL
A9rqhZU3XP/9T/lj1aEuL2QJIK1iAp353Sw1BsWCNOaiB/eWcQkZ+d8kXegeSzpGY+2G4tHi5f0H
39Qf+VzCbiawkqvJ1L7+1Ovn/Zc1vUVDNxylR26oBGNOiZOG+6rmJlXKbAn3RrXM6U6VqKdXozUP
1Fz56Wfe1A3RJbVQImgGpbOHbWst/+Dm/fki/rJ88EVT8cMl37HdP88zTltGw6wM2LJkMHZ4fgu1
K3xI3yvLVkjoTVCcBg1GPqnTKJ6LpTnIQqW8xkv5/WqRULGnPajEoTPm//Re//ESYFwN0cdtcmM4
xN3fPjil8yUsHKowB6sIv/SDqr8tUWj5G3+u8vulaAzzJq8MHkzOiRwDsTVpe8NoMkDaEc4XL5ia
vT0GioF4quxjECTEN91+DNB9ql7Pa+7tLMklFnW96YtRdasRMG+Bm8T19XoWTfmJecg0YwWWcdnO
Ohym7dTUADQFQcmEW9os8SSl2qQWQIffVW01ei8Tvyi2uu2qaSvskP/OnuEgbWyzrI7IkGOOn5l3
qzcLoLmCWxcs3nF40Jh9LqaTNNjc8hIhYdLVR4D/NDYniLdxqOsMZYzPJCGoqTSkuYWu6kw74clO
XViICr/+SKoe3em18At9C3BWD5u/f41+/15Y1TnHR8HV1I6H8ncnoK5KndWK5hfjtgJsiB8O1te6
9f/Je3vdLXg3/vJ8XkuWGVcGHPehB4Az+m0jKbBXDFHPaMR2cz97Y/CASmLpuZWxbeaKcUAvMYM0
FrV9ZiGGdTE4l4QWHy7CCZBXOfTO2depd+s3qWiwCUfZZZHLtiqzs4NGsCK0CKh2mgo3Zk9LHpay
Xrq1w4uXbbJ6wXwH53pnTzVMxiRZ+u00YGKzlWGsaiCzsZxyf9MK+gNyBKK3CdRvC4r4q0n7Tr8C
/Dc95q5CsOHAQ6iBT1PGmbDVSs4Wkwby5PfXJTFH1UvcfZIE4tItdqjOzA+LWISt3++KwUz0aggz
1v50TJwj60GA+5L5KdHdoFniKi8nk7hjGNxPovduyiqL7dIw/e2IuNGvqVHpxM4ohb/LsllvcV72
+KxGa/nipPlBuMJZ3vjSLab/vgc8Dd6p3BkO1WIryc7TX1Uh9XQ1Zq8SJJlYCvoYx2Eu7smn0ssw
8LeYN1bnG/4+WkLjaNYLQiBo3nvmc+IBObJ8tO2s/u7KEchwBDI0WEEwBROTUke7S8b0boxE5+z6
KuzpsJAy+tELi6S5MAzva6IaPf+c0gEdBcMYD45kutsHeryYedLdW56qDlQw5GfY6t7RGOAR9xHl
Do52Tnz45i0VU30skC53eThKJzYw//cYZzt32FP1/T1L5m9GAR57NTA8/drzRD1khkcZwzhC5W9z
dKYKRex1MDtrP0UhEliVvHjNZF96E3qRWuxPq4CYX+RhOK3CxQCs3ZL22DI9YsyaUq10M9d+capr
z3sQkcWIYxlTf2AujBOKH9b/oJCuZRxpcDTdqXC0ytsqER9B5j/mhQxXY29PqNygz52Vi2xakYO0
XsRU0jyYpLa9FUjY9zZNPThmPb1GraMYJl8++klxHvOQ1qXCzyRKZ8StKYZNVSI0JhHJ5DXXt/bq
uYSSzYM4rFm1JGyDkU+wMGjHk4YxHIkmDvAPIL0nMZUywZOVFk+ZTdrlyKWlOpS96WTrusnlzo4E
/YHLMFdfpB6Wa62FV7FipCnbCN5WqiLa8VIvhrmr9GSuR8tdbtLR10eu2T4vd/6qruT8tugf4avD
LyXt2Y3ONjOXl77wXgpujis+VdCJRnOYGaNuJvbx1cTChTGMIZFv1OUWadjyNrCtvE8bEYoilHaw
rhOLRt/Rv6PwIGZMdpi75HHqTQsOIt2tllL3G0W7x73SlnFn99mFEgYRk+mmZdLLnhsSgAc6BB5F
N1z7p7v8M1N+fWja6gyd9YmpZbr2a1T23nsTenkjelQVYFRL9Y3TzmfksrlpQ733ugM6D9Sb59l1
D3qxS+Yw9QPc5jtjbpuT2bnGFxyKd54OprhM81dr+eyb/DlMo09YyfpKYj3OZnrDIoVbdVSbYJDg
57BqR0BygXC4r7ApVVx59p1lyDwePLEtmuXZCbAb1qY+pb6+adKrrOe3z6lhOTtvLn+Ms7cWof0a
eeLdzPJnaOHeyvdbP65HCKsy1W9mBGV+VYr5g/Pdg3aWp9AsTZpS0D9sy6CfQ4gmbpuaihmZngXP
GO1IK9VbD7QghDHM6e7c1s6KMOGwspX2Y3jY6TrzrTu6EviGFqXjrEjPHD/hylbU3eTCpxmsnY3b
mvrU1VhP1YpsChNjaXpHDat6bYeTsyKK7zJoMrCcOO1tQ+86g0EmcoMjAu5Czt5oSoP5QvGUTv6O
o87CAYEoquY9wWsC/ViAonV4h8IGtMhsxhGNDpyE8+9hlrkHTm9euO47m8FUYXmfJQcPsSpqQ38O
lTd89QarOUJAFme3XfAVN+XWEpROT9qIiN6ru1JaRqwMWz+6Rj8gqTbP5qxOUET6TR9dLxlpPsa2
1620WA6cJm4W6Ph4NpHrqONcV1Pkbiq7PilLfm0oDaPPImGS2TQrwx03g4tYhJgTxZ6nnXXa55QD
q1DeVkH1HBDkqPE6m3wxdfDULYuxhmT5XAzW1vDSe1zIBZZKGrHwjtyXRfiR+sDeWWPTM+TXYSOM
7EPaab5WNiti0zC6CZjo0fEgvXVkl+lNIcQHzRRH5gcMEQcH7G7V/AiNEaZ1C8+e62FGWVZibsK5
zT6HZGlOOFUgsLpR9eh6Q/UMlZkvxc4iTjfGsjEF/WvDaAGjTsvtUpo7Ts07MVHcxjPxHe8uYGEL
UWOUc36T10146MX8QKf53prUI3Mg+JzioZG6+Kp1dw+ezYuNLJhjW4Qf1oxXmCpSouSqt9Gz5mKD
0g7zmkRkUmFToanpdmF1ZjCnHkyvzYgR653vY9Fr9Y3TdRnPu/uMD/aG8iw6uLr0UpTZEffmeYGs
a5PhXo+jurXd8hb70VNCLHgFoj7cl5P60S4D0wwxn+Hls240zVnZ9LBPadZivjF/+DIiOhw5tnPK
nQZMrD2dSirEAGTZdmxX05kal12H+2HFKSM4wEa7dxqe/q3FB0kMgC+8Hl6DVMl1oN2dwYLTrYwm
K2+p5qmv8xosvk3zHA31BzcbuGW9nIxVScPAukf441lcGNWkwXzbyfk4YHXcOGP0ygKOvTVfviUM
QShNTNnEHb/gnGKkZyu3zRsXhvrKrjywWst4P9U8lEgX9BmW1bzK8gQWvkqoGVsGgyHLnFASWWwV
3cWwOnYZ9FbHZfCHG+GhJFIcC49+kF7UbxPQVQA8DV4AY1ihBkTbENwltXWgYF2YvvRY3jWco+Np
Sp78pjv7FUagxMb0UUeCJjrrpNJI35VJOe691KVczIHub8zGF0WL101VzwEeg+S2betkYyEwUKh2
MKunJEj3yTTTrCQ2bmedcjO7CTLiz2HPbtw0YzwloNe7smvXQ+JsFIaFXGUffpAf0utni3vriY7E
BkOlGxwmr6fBsaaqjwKpcdvblYXRSYSgif2dyPKdMVUUkvX2JaQp0jMfO89NtrqTO98xXhJubRO+
ICZpF04aWzNa1MotxRpF49Ou1FHChVtMY4drGJ/zyMBMegY++3mrgvCCqvxs1sknw9KtN3gEX9wN
ZUObtg0eJ6++W6RX0UxUvlIssO6c6bkNcRWN7LCytTauct3tYPfl1gmrC/pptdXg3Td27UxxR4cp
GhgAZQu/LIEPa902hbzFGMuB3Ycan7G+O8m0jzRPQd44lL8rqnqm/rEjgwOrUWxD9DTmmtcDj9G+
mHiYyRCYZ3qAHuw0uGXQ1sa+Nk5Wi7m2Msvh6M/gtWkVAQBcpScDHvWO0jY+IKhfcNb96BtwGBpf
yrm/bgXMrKL5Ms/FaQkbGjG1uqXP8COYPSMOpqI4t5BOY07TX8K6u9B02dyNmBX3HjQi50qmp7d4
1dsUtTlzYjzn3Eqe0jB690fKPfLgoMzuIfQN+HVGPMC9jLXv/siDUHENdbi6BcE3E28YzRuU4U1w
ylajs9zkIU1fNpsAR2z1irz+hn2b6E8fMFFswid/smxI3nhyqI/caTBux7B2nmjjgyBj0NHgdvfY
RO+DVLe3YHhhtrfLN3cyjv0g7DjzR2qkneBBU1C5CmSSbOpUXIwyr2KZ4EyCTn3gkLabKV7aRrqn
UiYDio5ofpcnKohl63dbxi334P/fMb34DIizO1o1OG9RkaVxiHU/XKu6ryWjTI2OtMIM8SJNu467
WXy2znRvMXw8iHB2nukGqlc2PAvaTtI5Hi2pj2pa7gYwVGvDTtXWSwsMPd1MXUmYdW9FPZ7tStxQ
LBgcuwV3NZkUf81+lVN5wMJxw3O3nHSuXoem8iktmlnnOI4sLKHnIKKcZV1bfrNPsvbDGEqazIZo
iIMsv+uG5K6R+XFS47gSoAR2oh3YdebAwDKCX8PqBUagMANpXWJ5BM3cbwrHT9ZFT4clFp+XbpH7
INQsZ6ws+AKCzVwbzbnyAGmge5AgaZ7b2vi+eF14MVOZ3TC0nY9t0NnbmpjQSlP1uqn8Kb0hXrM1
y+SQTfaOwZDxqhp+sF/RklbjIm3CKdk1Fd0xYbMN5fySquGljXIZT3N6CIJ+x2q2Nq/VKFI753bA
iz/a0OdFd3aWZBN5Mw0Lc+OxeXHIKevsgZjOU1toN/aW/tKZ3te5ie6i0dmPtWkd+pCPycAptsY1
vgHy+ewuxrOVdyZGxPaeSqSHzmof6nHOV+WSv5rEg5yG927x3LMiN0Kqxj72XnRcFg1kRNxo6LPs
WXhxLEo8Bs0a1QZbd+x3k9YbdIxDtQyU/oD7vQ09/H6xHzbz2e49telUdCAyc2+5TRqrQJcoJskh
EvXWqaeXuqrDdVpZG21xqdVlyE3Z+jEIqthseH2rDL7YJqgCQecacPGWDkSINg8dFXYhd1TKSddd
MU0+rtG+x+jnTdEzF8bhEUtiVsWdaZQ19cciY1UpikRUZFfM5ZZig7l8oFOYbXoeokruMYdlN500
ynudtt0P2SoWP1wdHBk7J3du7YoOidjKB9c4JhrNB0q1Z3+i5Hgvhqr13jDpEB0cPx12lg70i0gK
cSfy0Exi08rxBuXeaF9oJkjYrC2V+IfWqeihgHAQrnmlQpKbElaNGK0nWrJG6zx6Q/DkCygyNqoy
Vc7z3WInT1E431so/O8UC7rrLnxjvRNxMb87/XI3BZiXKAIsaLqcK/Z6Ig7VFpjb8Kr5gHjCJLG+
pPW58Wbq3rPrcRugZxmSy0KR3dDD+KTdax6Hv7fW1UPC5blaxoudRvcIwU0899MY19D3dVYhfZB5
urG1USbUYMjk3cPAfJcVYtMWQYkN1IyTpcBm0LnvXU+RZG0n04G6JABQVDC61+4MLzYNnt3Y69ll
+ik90gubbhpft3dt05/UqL6UuaQJpjPHpz6wXykVeQkCsjlmRaktLS7Be6E9bJAtmTvGVMspjwZO
+kH2JcN3gvrYm2pPD66/qqT3Ul3bmenE+mrXvLA8GxTV0WkauwbVZkGFtZVTX4dfo22GEOHA4uKZ
dpmzzlQ/UYXU7CnBOhhO90Aj6N2wtDnmDDs5MV5/b8ui3eEP1o+ZMGp1xh7ZvHEvS9+JpoeXSpSY
j/OwekiFjbKbkyabBwMH2zTh/7PWcxoeM4DSF61kG0MjplB2xBdsXc0sY5EVZ7NJvUde8DfZ60vO
af6uiXrc6yH+E+w+2njmIozimjDYeZyHfjmwLfarno31SdTc8aplKS5BMM7HYKH2ymwwBFrBJcVF
6PI9nFq3wfQWRMuL4dc8CBza5EZiwHmuWm70Y1ZmwB+G+jlaEBD8vPYerTTlV/AtvPuuEx5obiOS
6/nTRSx4oUJCQR+e8tTLWHkO3fbuSwe36pTldXVHCwjncE8XN1WYKI4STNFXeUGZYEf6M5rtU9ir
ES+N561CsAxmZjHEl/qjCOQNXwsTtKl/Y7JdrXtP3NMWO72JDPWJN2YLKRFCX0nVHeMRqJ+dqA8K
F/ohbKua/ECCoZHA3zOFgkkR95H/1bYGe9NxiI45SllbN6otrAT2uCkjrHYByJocaQgL32zvHTJb
WOFm8qkjc29zXh59esHh5jnlcTElMduKuXDuRWoVeBxk+lB+xe3+g5jZdg5x6VecFeNqtO1NnjnO
umpnWexm1fntYwrv2ljXtt/fDGJBsXIcZT67MEpWti2uNJaoeEUkmRFUfFPHDOitk42lZwedCv3M
mElIDuNldjhJV55PWTJduOsBdkO16nqttsoUcj8LL4CyPVEQKuzKIBx/xZLWvjjmqUvPVZvN7bb1
HfzmYZo+Bmbp3WBwP1NPVK99x6teK6B6rw3RLr2y5DQzcgvMNzsr+y30P+f7lQDIkICeHRrH8v4t
iujJPBcyIUbeJBWlVb20PsRVaea+1BXrNhk5qPDupG6s7azggaTunS5NzoIcF/UsfGcrllEhIIXB
0FYsadj+71szbxqIxy4P5H7ue5QKA9Wa93vy6MMbiuhtMQmBcjlZsogTd5iK5GjhhaQRPBlA/S4m
2u7RGqycprJhUry9ZJywH9dL038r+H9OXx3Qm86tVdJe9h7ZTa7PWOL8/DDVo0w3JmOFF1kPP6cS
EBM2o+T1WlGMLExyY5ze4plT/8BZGw9e1yWOd2Cv8FuuQH6aP5q167/TXe9fOi786T74OU7ou1IW
B46nVCxGdSP3ZBxFeF8pDnlHN1KYSRP6hqZ9O9TDF9IdPFRN6fMvtNJUEa1mzZQfISQwimNm67mP
s3l0nCyWtnb1caJgpr51KLO5gNMo+q0zms4+U3h+497L6DuEC1mgZ/f1bFIQVptxXZM8/z7QZe/e
zcoHull4tesxKvPMdN0Bw9fbXuNM3SPL1yrWmW8aG4aXdbRi56L7M1AiKo9gaPH4Faiq696w11y3
d9Zi3M8uRmE2xHdq5XaOPe2iSTzoqZy+tgXyc2R9GPjroPcQVcGK3UsfXViw3ERWtyeFA+kVuXUd
ysw68W2/ZpxqMzV+Dwdz2ZTBtLzKKl+TxsIyKQkulAvaHTcu9AZqSrj5DHry13OB4HK9xGdbtxUB
V81vV+N7imPYYGwEyG/LLZ7ySEU9Upz2n3kU7pUxfbPSwb9tcQ0STdBbXK3dHX/EfUQyL5+oyvRe
TEsU+9HT7+FAXU+RLbSsctomrVhl14yMHRzpf1tWRRmEfMXIlBvZOw16XamiiOy9ObT+/VRVYYAl
WLEa6N6fdxJoMI5cMWteEb+rnfMYmM176k4pVdhFrlzCMVPtoDVcx61ba7ILjIAy50LvemUfkmEY
uBe05GSDmHvjOKLuVNGubcPZPeddMbfAMYEbxlkviPk7U0e6hQAOiZa2sZt6ywMTyq2jlDZPQS0N
7y4ZVeBjL8+NYOMaWAySZvHKG0ulpn+ahOm0B77efNlboP+pcMOd6JyD4GqQxDPCFBY3RzptW5y7
5T0nZp0+DVRjYy7XEFi3vjL458wqhD3VbKNh7QiJg3xpknPvQkHaaqo5s23muZiE2yRMcVT2Zeuc
a4uI2GPpTL11oqpdVnszr5ZpH9b0il/D59dlQoXFWH8jAd/lF8zzRX1Tdox11uY0SozFjkglwRKo
lgbFqcKG5NbCvOcOmFUnawhpNXL67o6MBzcsOyjnIwlrtkS3lHc8w8uw7ZUzEMTCqDC9jLRfbZxe
X1MIRib3tcE1sKqQNy6lKfo9PjIsrcv00g0SY2giZLTuJ6aXKefO2yVt8gOzuB9k+L+wpXLJ4gB+
6npnvmPxHk65658aFVb7Oov8HXYFum6HCS3H8YZdbbcLXvesjaXRu7HVRZyNGnc6AJTIVv11+D5r
5lrY2kfncwyB9jMzT74mjS1JpAs3+1rLPJu2csKUxC2/74s9EjRnS9UP87npYWo2fs6z4EmnO1WB
gxBEFWV0W+tZ7+08lFy6IopRF68hwdaWM9Xi8MBrqsca+XQdq2CMZpPWJKivxvOw+egMUENj753T
pCzfdWrN9wYc33slc3J9U1jSVmcs6WExzcfRbvD8eGa+xZ7hI+RUQY7mhd957iK5NdLRPuYsEd2R
NlxjZ4/Vd7LdxbqMku7R7m1uNQhyLr/JlQ6h2/5bxJf2mDE++VbmhHvMKpLrgXLWuAq8ylqZxBiX
DTBzTrMz8tbSm+5+kU5+bKxEXwJuqpeA5y4mvvLFbRYbNrg/2u8VKgKDs+BqVU/d+blk0PqSlU57
X1rBV2dC2JmsOtzUWiX3Cak2Ta/EfKn7xGRlIGVFA7m4Cfs+QKwnz1dG45Qg5fE9mXNVMp2UWJV7
ym52oV9G75DlaSZWU3u2pkbS2WCOqwCFktu3R1Fqdl3tuuzFMhPnFIjxvS/taoPV7xDkiT7PdIWs
2TGG24h8/RF7kWDC1Is3agLzZG119rwp++aqkRaOardME51N5XVJfuVJuu90F1IMbERNZ21kWfOE
lZM/v1FgW0yrIjFsrv1FfgEIF37N3Hn4SiSQbcIx7w3+Tzf0Jft3I4XECweMZjmaTI6j9czI7Hbi
KLKVlM1+ul4n7ylbkBejH4/wB9GNLH8K9ggKqFZe7yAUUblG6KtsF+c165ZwNcywQZx2bm6lm5r7
Hlw9yiXmyoUe8oLoZkHLhY9RJ2XhWbJvWeKHWyNrzWQ1MNdmBCsE62pIyKAWGp04swc8Z/ZpydAM
QdHbyCT1Na9G1wnq/pRavCohTdPAFR8dE4DGjKNyx0CSEoAmS+xdVlFptSJoAkViapYtXJTuJjVU
/x7MhXMLp//7aDYRcYBuOXCnoeixTYZ87dSGeWjqVh86n4OoV0beycrRspLF9HYuARL6RZfEvSeo
O70KKWy6OlQ330CU8B6adOLk0YtqsyxNeIuAQyyxpQrVW8B4LPlWmmMJqkA/4Akxnma/Ge57pmIc
X3NCL7nAHhGZxbarcueLtLzrzS3xnEPq8STigm+DhyTHAUDIuDpEvYr2tLElZHYCFDq64ovQbI+8
soeyyZZX3HSo2inao1n4/b3hJnINAGziRiuL8nF0Juvr5NkppZG5Ym+2M3Qc376zdfRSUnqFf6au
i93o0XlrtngLsONlRGvB2RFNtvdlTtAtycrxsoix4phRJTz/WfTdmRL5WZfNdxoLKGUmQvmmCiDF
UPY6+OMjDtRAjvwcZnoMu0ENEFyNw8mGcYEb+DgHQD4qS60Ybm/dztjrpFEHKgKuxBXvaNtTFztB
Th1eO79Kuyg2GEme67r88AZsJi1NstYsXNrnzDMh3O4KN8AvmFyBGmbnl7Qo2/WwNerr+cYwqnUz
NyJGV9Hnkts4jck6e0AKb07arB4UJ2dFqsxft5LrhDEyjnSw3R5bbfKwejNX5rQ25oz4W5dvI6XS
Ez6PgS+CNTGaIjbgGg2rUsvjYk4tQR9qphQPcVxNEiuVGW0o/nuCpPpOyXm4hSyVrhkIEm3IrefB
KvdI7cWxjuZvQlpg8PhsvhtUMca5M+UuWdv5eQnFRM4rn7AM1nKZ61Wuw+xoLHV0BZfUCJbBnPMn
rIK1UtWyWIcJF4NxYidbdV5jnCpqdtctqdInLcVwtMdpPqVsz6s+GwnzoKYhwmt5J7sQQSmoqMX0
62t6LWjiDKPmbVgJNHRk5xkO2g5NkUsI1664CR2cf5EyY0Ko4ik3DexKLKqUWdQeCRkMRu5iFxBB
62At0F5uUstHCzaB8zQ5YSJLBtFpaHp2QS/1HswkmM/LPHbPXsIltkap/ApP5TDPxrGdR9Neq6Jt
z6jYsTn03/LRqy/j6EUnv6jzI1Fqaw8HTD4noWud+s4Mz23adZ+Ix+aJjtr0ZFmNWiVOTpwMsPcd
Di8j2bCeMXVgTMbQJ21iGgXqvZgxEUbh9czYwj3X2ik3M1msrQ1ZYmBu4Q0X2s2N2zBnbJFy8X8S
hggvCY7TTWWhhdlUKRITm6v2wbTFW+jI5iwhf7RbOat2H4jWBwM0F/Gg5+E9ArJO6LFHnxY+y3Nt
n3zN1etmRuZ+SAFFFUw3UtpBFFLv0VBIjdcjIxOgVm2SzirX1BDo3X8xd2a7cStZFv0iFjgH+Zpk
pjIlpSRrsCS/EJZsc56DZJBf34uu7oKVckt93xooXBTge51TMOLEOXuvTc/EOBdToW2SiE9QdQiw
sonO5i4v+v7cBWnUbLp59nC0kATJkLv+NrPTqD1PtX8HH4fI06wpodzg7sY7N2j1flYGe0BayO2M
XG1fillu0SbwtKVO12F9pMSk9+H5uIXw6fYbOnf6heo0+zymp0Li/NCKh5XD/SvxZn8vO2oyIKO2
/tA4bv9lsm3toUoH84gprztf5PKYtV55VFyxvliZ052XkVvfauUMV6CJiU5ysc92tNFNjD8Tw7HQ
qkZu9rqaj7T2i63DxVDfjLTx60PhVuzy7hgb9K/jbrRDTcZd4LpSH4LaaarX2aqSYeubC6iwVua/
oK/6zFQ0zgLPY9Igpc6y6f2RnM4qhQu7aeo0uzeb2QGN0NGIDNO6hVPmGv2F7Pv8jA2Nmq0A/MC0
FJcqkl9h7HrSBOknLAg5XTrM+TzUN1rCbeG+nNj93BllXBBplnfd0tDLENAYnfGV6Gqkl3Pmxude
VUUBN3L80+TPzhu9KVO5UUnNyIPYMKfeJGNjzIFhD/FPzHIjc1GBTAso6rmJyf3F6qf2XPoL+4Nj
KaYY1nLZ+MwA42KsjvWkRY/msrwkqvKYyDP7zvG0EZOSXua5UFeW0vOdaLSpYTS43pLt+oftTQcC
6CM4UtmxFsPzirehm6hSk/jyZESY5HjbVtk5F5umwbyH6qq6dlBMxVtEaOx6VNt7I9JaCAMpnaXB
Ivmc5Lz6zIhLvPbuXNZ8JlcTSJA8ezO64pU2Xrrr2uqsd5xpm8CmORbZCI+syHXGV1gUkGSTtmug
bsGk7xO73ZUHk0tDYCnv1RcxIgfElGdla8jHTCOumxyluA8L2MJ72lEtDxBCCC67BMK3Kr7h+0ZH
hB7vAgqXQns61eNuwYizy5OZ5vHCj6QlsgkXphjaha8v5f1Yc/cMQbl5Bn9YHRfbwEHvNxZd+TnW
lnP2VWa0gukxFRRNL+ajNsMgTM2a7W1VipW6jytqdP5M3/Zs0gyQy1anY4ZEhQtJvB9dy+pCR5/G
bYywZEf7T8NLPdm3E2PGHRYK5kPCRoSlnG/k9Doah/+6+uAP77lhyaelSqe9YTUFhYNXTUS+a82T
NeABZJ3b4qlzNLSCopvLo4yc7GLSyVneUPRFzLy4L8eDPoba2H9JLFqafQHdezMAFTikNGA/UWKb
K+3nreQSlY4LOlzg/CVL8kT+XePtt8eu/m85/eJ10OWm0nXJuWeToxlDicCetd46pYgO8+TJ7wzr
BYNg2ZNfLX1uwfspigpWrKoQuLIbqhufiSTVWKaI4l6kNZhhU8hE+1lKTNLQv+py+rd++B8Z++7r
kv+dIoHeoFX/b8hVoDwrrLQ//avWd/MfTOv/D9qqj173A9sf2NjXn29cf/z7/3b9mf6/UL+j3/NM
E+/GH3Ahw/8XIRK2pZuOCerqdyTl/8CFjH8JuljeGtOm+w4T8/+4/iz7X0iEwVL7LiEcmDTMf+L6
OxUDr34zKEZ08k24JZCTT8wXE83ICle2xtBkrpmPucu1r7cJQQgURAxfhytbTOOXJra0MzkMKc33
2tn/8WUh35vjuvrAoPX7PYAXA5kELUsQ88XT84eYX7npZJVdS6t6sI19vejtlTC07qKhcPvErXDi
Nfn9UnyvfFqDCCKexZOXKhFRQR/SkPyCTXDzCrFo1WJA/OSJt09E1pBzgcmT3kFpidsE9vvbF8pl
5E2ezmeqVeRsh6VWe1BuLSoXObpXkygz7gNRm1mQbuhdBDoSVu3QMt155QjLjt08OfcROto5tNyu
gQy6uP59PhsKlexYISpukVcsm7g2kh6O0IhayRVjnm91DS7oZp6sFIpO7jbPnGkOampwO1tVGFa/
jVs5/RDY4raY8mJUElnOzCrxBON9c1bODGhqQDRkxG5z0VXSXnadVoJFoTqHKtPpS2OfC3qHnwWB
vft1yCQmVgj6J//U4XG9/dKgVxaRgDMRkCvz6nJ+7aJRy88/Xm2naUImzyFPo+fgqsWU9k7/3rbD
ZKZazhWbTvBeo8l6MUeM5GdWz4M/Wt3W0Jjcr5KYbO/HhnE9eWUcpB1y9dyQQ1hawJykx5CbWQN1
1cfv78QqxNsj7ci1eP5NWE72qR2qM3MJCpW3t3BShk1PIvam0SB+tW2nbxPiSO8/fsHfTL0/Tqf1
FW2Xpbp+IViTnBO/myqVk1rRDBsMdOuDUeZeFiAGLvcxjtRXgCMNomwuaY/CTJoa0f04vNAXcEFv
ZKkD5WRyknNT+sBLxrx00Zl0CMKh2DTzdy9azOSsMXNs7sjPERzqTQNI6uOP8JfvjDmZLgTieVCN
1sljPSxVJhGrsXD08mHp6IqlNgpKTt0jHZEfH7/YeliffF0AqlGAswGDVV7N2n9uVxrag2KxBDaH
3EKPaC/UY1UxX1daZH1CZv+Nyj99LYzhNgFHqA85Dt6+VoIiXHMH+njVCLRzSxihn+5GHvAthCZt
3reeG4FQ8g3AldT1MaqXzr9R8ewJSCuNAa64iHVG166WeQcDy+JD7yuBMA3FUeDkrWVC/2X6E+p2
gcJcB1JzFXODGdAyp0ibieVj1j2l43jDraOjjrWQD2zp+EstmKNenylkxlaDsViZN9J2I/+aP2TG
sczOi3K8gvah1JpzFAHUyjRq2KikWy9ZEANjvupZJMl+TNrkv0uV/9X2e1p0rcsaxzYWOFCS1F2n
vxPI8BaLHZWwndRRGxjm6kvyTEUfwOPa8YCivHuCnErxvvSSvvpo0OlmhONfd/6ccQHvnWqDVKB7
gVQRPfVl5d4AO3ZvhDtCpHCyCX5Il9Dj7chTkJu29XIQhP+pI/5yNBrryj1dADQU8QWtXHX3NDJI
Fh1BbnAtkHrXWblz5mq8sLSoDmP4cYFeJWJFkpneGXwiGfa2seqKNWTObhsFy1hlDI3j0T1nRDo8
WG5jhVyXmNaWMkfu+PGbPd2+1y+c6tZnQMr+RYD928UaeR37zLqxZsxmQiND9u70JNF//Crryfn2
GzF16gSyLAh7sLzTtMgGPmYctaukp2HCWdE/uDRaxvD0amsycwh02jRWbPFHntvdfPza78ql9fAw
HOo19hkeydOwE8KqxjFBvh5AP5mhFFj0wgkavLIBPT/UMUkywcDxwPGL2SHQLE2lIaEfwyfv4/1+
xzvwSNawXOGuGdFvv2nU9o422JQxWrIMu6TP2kunJn3CnitIzDSg3U9MjX97QcyCoCzJ6ATWcHoy
L8D4Lb2PA3OGP1zNtbuXbtttasVsQklRfnImvV9Kps4HA5Xhuox9Tvc9ybJJgBfHwVS0aDmNsQp6
yrl/vGB5FcpAB1wr1zPz5NgolI+HaOJTJZ1v7+E0dSGqB/FJefvXz4L9FlUFhQHRrW9/rMmrQAP6
fBbfX6P6tBwVtM5Lfbw0//YqwiTbhZKGy/OpD7eM2KJHTARB3mpLaLfoDx0ZF588fH99FQ+SPwW0
Y9OIePtZnLjExg2WO2CcVIwbR1rFfpKDuv34w7x/xi0eM8GRh0vRcn5v7X/cCHRTpY6L5ilAOsAE
GbfZruFfPYMe6SKoIP/Lz5D64NO3PvmAvz/B2+0F37sgAR2XLP8wTi5EjZqstovYxOaWv1xHJXYv
W23YFclcbevFxy+XyyVY5FDtBvsVfNY9RVAURFFaf/LQrfvlyVsBPbuSXbg2CuM0mo5wAOayyMXX
LxtFfVuLzWzZzd63Z/UJYOH3Un/7WlxWuInyXcN6phB8+8PiRO8UTZqIxtfif+VphzyFXggxMjcH
m6Y+7RaxSyddP0dQnyIULrLosrTqyOKeMCRfGzmJ6Lrkb7lV9lCqjQ5gAZoTsrMiHLphYVNcUlkG
vtVn1cYGMAd/w8iZufeD6v+t9YM6aJP3Qa4nc+5e7wgK95hMfPLYv/9eMS05tglTYr2knZJIFAPt
aY5MfxPT+CXB2TICLZbDfrGAHX68kN/vm5QPlsvaJMqEbfNk3+S2UCDKlNFGKxv9J94qeUkfF+2b
6f+q20qeffxy7z+Zs4ZT0rulSmHtrH/+x3PjOwQiLLDvN/PMHJQYBaAjDGGNDcED+qeM65OuFmch
H4r7Omcw2h8iNt6+GgSrCDkEnMfCXFXGuqjOJTLA86Upoh2mI303oYJHKeyZt0PvdweYNnqYAxc9
fPyx328X7spEx39IRWBCUXr7RqzRQyEDWhJx0tw8mvHUY9bq0Ae1XYuicLCi5VAUugMqsHQ+KdHf
f+Xrvr7GgXJpfX9nRdvGVBLWGzqm3A5Q52DuTTuA/xrKpI8/5unma1sGIyCuHfRryVN5d8uJCMXr
NbqtZTa8GhVz2kiY8SdL6PdR/udOwEXD4RZor5dQh+HTyRrKcmTgZa3jxl8APG404UdnpHLQIhpn
pSbghrlj7ccCRu5BAxJFxYPAaYbIrwwnjDPPT+HYJm4fMH5iWNF0mIMYUDDCSSY1ii9sBs4QEgLt
0PSuNKZBZIKh++lgzt0ANUMZhqMKKc3H397pD8Xn4oorQDTSUuORPFkkhnAbox3GNsgEEoN4yZB5
qkS7pLtcf/Idvv+h0KKvKCsefqAYp/D3zIbVhwG3CbBryr3S0DXUo1F88oHeXXBY7LagZQIxzF7v
CCe/1JzQwxkKDI5kuLXPqkAxvqHtpIFJcJ3pekTaR4SEPw53sq9q9vNRYytIiqRH8SOBxdYAv2j5
uBjJNsAHtA7PXipp89tT6YQYetDGNACQQfpaVkUoSRVLMJZLFn1WX74rrPksNB5oGtAkh9JinlS0
/pTKpYVMHMgiuzf8svveT8hJ7TkVsE9tjl7lmLeK0dF9lGBtdc3G+gQq8v5X4wHjmEU0ze2Fi+Pb
XWQoCzEyW8JYFI2I/iPwgka6xJ+cCH95FcrAFRDFo8wLndScWEhwaCFQR6jFnQVrhoOKddS3Hy/2
3xCHt0+xTSno0TrWKaF952S1E9+RpqREyKAUClJojASbuajIuzvUgeoZ6Np43REufNuIVF1VWa4e
GuVa01nXkH20oTDzCLXRKIRW3ee070evac5G0kh/tePSHaMlKlzGs4se77oMikjUjROGs8JMcVJq
DtE6uD7EA/3rEc97EzVYhFC4MLwFGp8iBn+siwoH1hQhtg7iXqnjkne2F6QIs/HTT2PxjMBRyQOC
OMWEsWrHF4zAyys+l3TlLNguWoDRrx6KOK9Cpm6YTD7+FtdMszcVmG1B0hI2HC/BPw3zZEnky8jF
x1AdguZ+emxF6f8aUlHs0zby7ofUysPO7Gu19VM/eYlKGigVR0QLeGQZPssCPGXeEDm91hCCo329
f1KsvV2fiYELN6scFVjmbR5t4KhtxhjaezB/9rHXg/vt4qGTRoPc4TngmnlK9WpmmFexVtDZ82tn
uFxsZ2EWDdiK36UDLk3+xojmAF99NW8bc3BhbgylMG/0ITbvP/kN1pX65s2wj5o674I924XHdVJl
qD6JohlhXGBOEfKdiCl5xXqZfH+D9Hr41aPEA3WBpL0JU0Jk8PUnxkqKpyvCEaSnX5l/2BbnszZ8
cva/Xx+8N4uux1oHmcL0T3at0mgnAyVjHcTosYcdWPsIl7s3/HLIDysOaQuGEz4D6tbdMs8lTojR
k0hzmRtfNJOPb+/jL+vfFd6bbwvbOacclCtaxybHw9tFMpQD8UQxXBsULD0THFw6NA998N87VUwO
MmnLRp6AC7jb2BwWz5msoOgzKNeey3TWH+RQm2ga3ewOPDYJvEQwPOB0WIrQ14bp0dB7dU+fKron
973MQ6ubjSMYZEzoVNR8IGWjJEPapcU3RDyBvJ5Kza05UqzMO3dQDBxNGv/oLg3tV2l1RQsHyBmK
LaFV0Vc512SmETYhDr0h/VeqZ6TeJTuWtU28xfYAytcWdEY/ESAIqJeYepAm9UJJ450D+AKcPJsE
4hAX4Wg/U7Od7pYMiOXW1uPF3EytQ2KWxa7yxBw9XnaVSKpvrcNuQ1/aSLDq6AXdbtwbMNyNdnZe
W5Kg2MCQVABxpp3o7iokVkwCar+wCSPzlB70TimnSzXqRXrwytn55oAyXvtySfXVZoLBPhW7+nju
x0XebkZzmqDkjTJqzswx8TJCAnydHIoRFVJQmvQLwsgR/kNfVchZ0yxrbger7h4QYIJMWZjPdRuu
oxQUeC7wuzNx/2pxiDQhEIL8Z4PX85uHyf6yjvpkCmJ98BLm+Uv1qiu32pooUuYDGcspQu2hdvuw
y9ruwrcqX625gNrPVmqtCrq0wkqUaSxha4w189ATYEGoVFWg+jH7wkt3cqwXbUO5IF5wAasviGX9
L44YQEJ5Mzs/HWLEdtJg/Wxqks5jwrq64nvpIA8GeL4sxypHHnY2Drq8oqFUPeGhyh7bBmJwEM8d
0RTNwMxuh3zX5L7vaqABKou28gXZoaiQhBWVR5LBfRUqZRKco/sRntt5KMsrv2x7b7tUFtWDjt22
uxoGq5xJJy5Q0mg4hyqErBIoSea1LVog4h3ohruLT9RjTRh2WFs+J0vZD+JnvTgkldkEApS0YvMV
EuQOrhtENs33a2HNghGdVZXibPQq18Xugt1347RdLkl8KOawBWvMoG50UmMjdAkDKC9ya9zhRzcP
+J269cuDlAFERepAfnTAJfqcTnloV31/odW+3SIRRNCyU2Uk7xs0hkxsgHI/1V0jRTAty/itjAoC
q1yh4DAPwJGPU8SN6RIZY/IwmjLpvg6jPmuBYxGatfVzG+xQW+YxKKXEq4Ytfk3EuyQq+G6Q5Abd
DsghfndBr7t5SHFE6QFqf6yV5WI2XyAgc32nRpt/qtETF3nTm8UZIpPxHj1w1wdaQ6nP2ymrZzka
ZOFJJfrLGP8G5QHY/IOROoIgrmR4Uo0HE2OtwXQmGTjYN64hHZSZi5/fDzohcCu+WJqbRiLpw0Tk
J2dFTi0apBl772a2bZxTEvFUHxpqUM+1k8ygM5pxvkmVrSO1FN1gnzdNYernpl6U8kLH/sbMNQN+
UyvPgrcy5tVtStBHfZgaTbkhTzDhjqj7RR1wBQYqEXXcv8O2l/6Z1ACYbUoIDIjnXYIXAsiMYxcy
RqiPc6GYkKgp82du3wNaxpTQuDPSuQ2xw2c5zURCzMkPFbcLMnOyRXaa24pzt/K1S9OiYRjMWtS8
cLdCVBWhK7gpYrw3IRMfyuTcK0mwS0ByBhYsJwQtHZXJBr9WcpwK19vOOR6igG0iw5nQJBDUyLHI
ot3giaQ56Ak4ROhXY9nsdb1MHwhYtBPCoEtGPIJgOStgC5+gpPvkrmxGX4GLnlHTQZZAMINmU8LI
xGbX4VKLTIy2YDGHHicNMvIARawFIaJErLZXba6329ZyqluxtPPPAmFQsRMEkTzZck7I1IktDg/I
4z6pa8pEMY0FCklT3S0I2SEQEMw2impA55yO4JT63F5uKq9LXgZReNOlQ3zLsJcwwODmyYkZT+pz
dYW+gkIwzAYdhavOsYu+L11+EdYy3aE05yJrxg6hnMplQmXMSxhr3tmYDS2i2MzZJa1xpBPlYF8b
L0SHixX7FIaHdKuJ+EVrxEvpaCQlMTHKIhWWPO7QD9S2IWKpzIf7KhU3Slb33siaYT6JreU6bZvn
ws4P3Bq3U57/1NNsZ+r2wUGK6jFmrh33KnIBmeBrDj0DWTNrGVc2gQLKP1tpVQhWH3sOd7vpL2Yj
yu5Im7yaQNs4bvGSCewcXX1cjOd6AFZQAhB8hSG+KQ1xsPkbYLfs0Adt0xI/RqHEThCyBNyZ4Myh
x1+3WJAIEsnH2MRVZH2LcYxiSqJz3UT69YB4vYSKkAy3Ea43EC2Or/bMGi7opPLvYk4SumOQitrr
5U0cCRXqLeFJor8fxnKHiDE0oDcfo6lg2wVVw/Dui62KAymrC5+wvENh+Ui9cY+Xm/6iTKZvOspK
4h/EWT0v39zE2ba9f4xN54Lf/9YyywcHoaeTgrXIpXnrNfGXFa3g5CCcjpZTdsCvXJIYOOkuWGWw
daZfeRufC6r3qMTdWcbywWjio50QL5qpaTmzFrJAlOUxnZzuwCucTSQkESUjDp1uPUR99t3oqqCV
JtxQMszBlJHNQv4nl5mdMKwnpZk3Bo6mLGE6o9f6nZnK0PejKsB9Rf9aCwUfE5/kYp7JOrmzsI0l
mWchRUPVVSbLttWKmLdx45bO02hMj1qLcwSgm5a9ZrL40UcMuFRfHc1MXcZZvvWnhHqovAakMwSF
Zhyy2LC+eSk/vJrhCGqTwi0Jpi+aL6aFKxqEvMnUf9QsoG1bLD9S6xtS97PJma+n2HkkDwIxmpuG
i6vv48Fpbyd4giMNLbfGnWxOkFgQUCIDn6F50BI4c1pkpFaM/a6R3bOp9fWaL39TpN2+dlgVWawH
+jK88OBf40crMKviVB4EW1xbq9uhg5UbWfI1H/JxAMKYMUs1yo4iSQlU3WTHTLLRLzuE1jsOZu8x
YenYB31yjsgo9t7c72H5WXuv6QguYcgsvMvWseuNrFELk1905WY5tvDVDVunah9Rx5wlff6Da28S
LGX3MzPLe+SOYFiApvT9dyyUGtEYDT6Uw4QVKmLSYeOrr+o6Qj3vqK8kdGnfTNQhP0qTvKjANATZ
VXhYcDSiZkcdUBgY732vMQERcVWkhqTA8kPZzy0MsqT1yZxJgAzr+gwJJ+lNlOUuQebpJkFobyF1
lMtTtuBjDuZkTqsQ17PfB10y5lfCa11jO7c0zwprPVsARtW8PcDQP/0JO0toEQY1Bn5X62cyi8l4
XRqNfNyesILId1DplzwVsHLQ22AT9VYJks9u8IJZ03zBjtfaGOBIXNp65YjxBCkMqZ11Y0yAA6oE
vNZkWu3IzaJsQaThdtnqS4e8m7bvxB7p4abb8KmN76VuV19aM1G3tjuN2Y5kIhr/skJfHBgFvDtk
IQtU2hYDzY8Ep/w3pJIRa9eq2y9i5OEK2yIHi9N5+cT2tZrup8aC+zjSFzqXFageVs9SFWEzZ5SN
eSI7NN5igXpTwypog75Aow5yqYVTrThccLsAueQcTFaAQb9d8hSzQpVbGgaE1h2R/kyDkwaGrShD
HGV0r01vE8palZ576zstxA2UDhAGO44TtUF2D0JNjIiYdwlkdXtTgtr/ReyyVfKodaOziYmDtZHx
QHULrcnCf6+Jiep2MvMSThNNr/GiFQtysNkYrVurQO1x1bLBAt2gRhNbxlLxBSSb1AgtfQL2OGqD
8yurWn6+uh3iR3tE27pxiMl7MXzNAGSTy+6rJo3xEnd6vKoThpnxYzS0fOyl1yVK3D47Cq/kaHcz
ubogYrFgg8/iBRgz7IM2aEQLTm/xm/4GGJ7fAuQ0lociQxAVoruIvoq2r14cLTVNHHqV8d2MEp//
O+jNtU1b/JjPllEeynEpKctAFpFYRjIdE9cKxyBcRXTw53WLlyT0htgfWKEtugQauDogGSG9PS0P
vIAwRiFUYZ670NqifhR5M17p7rp2Z03yLTOH1NZu8oTDqa91D6ARlgdEcgujKaeuqM6HPDK/sXmb
fhAZCye7N4yUb7aDNRFamheRMRIRLZ2VY/oUq8pCHpylYgy80kVKp0xreNHtuL7Ru8ziwbYBb0En
KL9OJKdkEN3X6S5aGwcFRsTTCNCi8p4yH6HOZpk9kK4FqTyH3jLAaiMzKC9SDOg6NgPEWSFxWekX
cPQDEbPRzNw2dYfsOnInyGtLNqOdhxgzXnVWSdrd1FXTC/eMFD2LtUi5a8a8PhqiTdoNjrHkpeE/
eHIBmhJ31npmG7aM2mnFl7VHDdFr9UbwbcsbIyqq74uP/XEzDpr5vXajmoRUfzACf9Top2kU3q8a
hfOXlBRtbgaiNDwSyOys4L7k0Rmj7GyGMMrMZOU8cBXbSbLCgS7aemHttLrGJgM0C59Qs4yE4MUN
8sUby266JsTQPbzSnNFlCF/Jv8MuXN3w147PhVFzlc+RI90lPmUupK8BqxrcI/nLaKsIjkzWP0sc
LPEW9gJ7U0bTgEsQdlZYa1xDIXxPMtkTKJsUu5i8x2bb1RCGNm4EMGbj+yltj3nuZzyZqa0pzP4L
kCvPN9JHI06KxwhrBbsGUHe2vCbvmGO55XWnFeAyJesFSyCM8ha3CjBkWEZLN28sWU6Xaacl+Xac
CQEJRsmVPbBixfOCATw6eDGXGq4SDfwahvT6j0lgGA1HgGWPdWPXYJL8QugYPYbkfIH8AExBm6QX
iowFsInXvJkwJ+b6rBTORdaX9E86AjCRaOGZ0rmlMt9wvGOhE+/Gg2sMr6kaARcSFog0niXYX/S6
RkJxMWDDZMlnPOCdVWts5l2mXsH/sPejqI+obHM1fKWi1fqtYUcrPAy/PacK7g+YXlV8jxO8f6h7
fB9INsvJ3tKxYE20xCN3BO/Q7wilNgsiSl2XUI3JUP6BNZcT5QWsG8DolM/9pnacxDhzak9fIQ6c
kaoXQF4zF0d6OC1+fANJcKUTw2xnCiVzQuf60eEu0vs1RO3F1uQFsgcLaGPJZSRsklEcdTvT4q1h
tOK5rQChb1BC699n9jNzNzad/jy43fLTnMfmJYojuz8sqhVHOZGcuLGmmFDwJMVKXcydvNOoJFoy
z1OWGHanpggzW8Rks0/Z2uGy9OynUQwGiyFp05mQaLpP8Muc4QWbdJrhWK5JvLQVqddhHwOXoJ4Y
5JlVjJ0eTP1CqoDnDsB+aaM25BlpbgRgLaqyL7QDbP185ujqeJTjBf6owJOS42y9lvS8oYTrEcVN
Eo+WRqQYwdCsK86vsB7i+MbpGhaD29MThWmQgmKFiDqYmA2WBd9NZxRPUPGcH4bOIcP5NJjUzFbD
CU4gJ3veki5n9uLW3zJsltZWqLEM5kJb2v1Qzvkr/Uf3aKlcXkFLZE3l1MQujcZu+u5NeXvE5EST
CTnhbz0ALod/KK3hiGFkJEiHYLTHHOJEWmNmi1FHWZoHfl9lF+BQ1JHL8SfaiHcTG17EEqZnmwwr
BNPXty1VY/SZIlfcTrl6ptuu4IvKyzr5ZIb9TpZs8wQQjuIwaMAT4J1Ka0zNIva66pugy+LmOBuu
4CTo7ceKOMzQTAqIGJlvXVsVbW167dUWevS9OSj6BFTH5y0ysRBwOlc9m6Lq477yu9np7/fmksNB
PJAPkPrtV6Cq2qtKyuFgXttXZtUlO6eObisvU58MrozTWf76NTioEYknxjdBAMXbl0IhkZldBHDF
V5MswHx04pdf21QupK4jHiFJ0VkLvDpz5c4Vlh/IIY+fFxIf8BGbWGhGIfXLPrbgC6i8OgcMQL8r
o+lQd2b08PEX81sO9KbfztvlWouS3EJWzhD27dtVzMILo4ACrdkJZKKsZUoqgBKorjcPxNCTBwpN
P8zYcM5d3vyWYmI4T/Xo0Yf+H+aUL7e0qGIuNpZ+BDNqQrEq7QTBPrbWQhlt8PE7/stqRlXO6nHR
MDInWH/qPyQiVIWVZszocGBGtT/7qvBfksaQ//xVTJcABKa6pAy80+/pVlc2WQohQcoovaSxK7Gl
A1b6+LO8n4AzxqfdthpXmIq5+rqY/vgwXDz8WpBfHni5CZvVM/0deuLuh1PCbUV47h8rVYlg6SBk
RnhXjy0AONJFzNLON2hltZ2rRqIOFYlOsy6FFyyRtlzQ9EvOi0L0Z73ynDvbnadtTPEafvz23z9V
vHsH4w1SHdw/p0udIMreq/S24uymduD30mhXog7sHZjkH7/UqQ5pfaq4/HmsVURPun0yDgalb0xy
wuXRLPD/6jSOg9iveZ5N97Ue9PSzp/jd4NS1bR2NFc4i1KK+c7LKBuh9Q07eSuBimQRv0HI2wcTd
oivoDkhzyLkfFv12EqQ+0CqrQ0uMMAn7ubz5xx8ceQSOEgG0Cr3+yfOpG3OpBL3qwDEG+VODX4W5
ZSJhmx4bbffK/UT68f43tdGSMqik2cPw9FSdrMjCTcCM4PQbuuraJbj7qXRHcTmRfP3JufS3l+K0
WLfm9ac9VZl4mHAHRHl0EOIYIDciDmiTEX1wXOq+/8mj9n7b4ELL16i7nu0KPtzbJ41bkrKg+zXY
YDBLeV1phyQvJZ+8yt+2U5xtrFCOAB/ZnPn2Zep8ykBRgFLQFK7NoPKd6NFDZhZtzRH60HbILQNy
t+2q/sZYhhR2mYMwBPKShsxQ5EqjBmzG9spc6JVvOuwo1+bsufdjn/UatX+5DBumD/FXgnDd6ZNd
7y+/CLYv0Bo8bPhoTlXSWpNCmRyTBunD4oSmUtpVWhnVZWQM7td/uq756z30blQMeAPMk6KkHaPO
mD2c16QUjPuky8EFGmVzaHE7k8PcZJ/sVe83EKbJa7XFts455578MFlURyRyGiRWRrNzBqBkWLmz
3Vb3S+86XTANfbJjrSXF24PV4dhguk7RhTDIPtlBRmlMwug5pwq02dwCzOguM732KDpDnOV9Tltt
iOXdTBw4fdMqLz6b7b8XwrkIddD1OWs94mNQfLsWATINEjEsYHpZlT+SzPAvsroivTQGO26H8ZxP
GjJY1Zlr+oD+o/Nju78sGy9WG4vHMAmcOFZESINYeHQNEI9MVrqepmcpGInARok07o2zQVcdNErF
aKlIXsFjohMg9NUGxemRHHJg3AkJ2Znb/NmimCDGNM1ndYTRQ5uaaT2oceAjnQpEJD1ewyfbKBzy
RkvRgit5TKRYkSP5JO6MYUHAhQrOBUpOoqF+wU++XlBRLOE9NnV6hIgd4q/D4Ju/limioQ7277FP
W/zd0ZD1v/pq6cG7+dmwRxaiVFjl+BqDEvbgT5ybMHt9y1NtCDEs9x8hSNWoIk3piMDX4a6GqhpA
psOYTJ+JN2+f6X7Im5hLoR5yysuvySBpygInbZAK0/IDvNEjDrtcrJmqj0QefEsUXKDqo8qRPpQt
u3jqyHVButw5cAP0hSv3fqK7DGCdaQWBvcsoD33j+T9s0dW38YwEbNsY1fKsMvT+G00ulbHTiYhP
QH31bYQvckxpmHOb3IBP1ExCdJv2UTfs6cG061FjEEyMzqYdXeArAinDuJlQysSbTmletSnAqvFz
AAu5sgsQ3du5WhQMFW5nWTAOSXWX0w+j70eT8pJPl/1Km5E+ILbtEdoeKMRf2lC2B4T1EEBlrJL7
LLYWA9qpB8xlBA+bNx3j1O6/ODuPJbeRbA0/ESLgzRaGLJZX2VZtEJJKgvceT38/1GxEkEGE7kyM
etETSgLIPHnMb3yVgUuLpEwNed1IfyJNMuNQqfUvl8PNafhH+IYLdHEJFeEdr05jNcqRlUXo8uJ4
0HiM9mVPH+COXV7lK7wfH3pyRdI4QFIspJtLFPorn8NLIwPNwUw3m6rabQQ9+THxfmo7Y7B4oByP
PGSfSm8U/NHJq8XoF+AvCMuyQDmxNm5isxnvWlItp2SQijRUE4i3UOCARtRW6bZZ3V5TqJduJRSV
m/W0Sy4/wpk4+WXUuiQ+2Gat0+vSz0uVU5ahPJJr98qA5UYuV/V1gCyUGyhsncvrnfAVIOXAtwKb
xk4lUq5tAYegEEMTmUNHcoWn+Ur7Dy+YvX81/0mvBxQkt6QMztzQrMcGgJ1jEnfM1UVQYEzdyR36
RO7H4en30+Gwtz3narDdb4O9keCcbrrjpVY5B9OzTKz7RQqpece6z6YTuLHhpDOf6+hplp/w14ab
AqKouDzNze5lx6Ps9/s/zzffNh7kzL5engRsK2R+k1ttVT8XAzrknP7SqbzmdbytnOmxv9Ju0PN3
gJM4jTvuQZscGPQH7vwo7Kzvl3fJaWLC2vDLqcX4CSecOVozNeTuEmA2jUh79HvzwFkqd3U7mxvP
evrR/rcELockcCfE99LvFKGu2gj+jBy8N4CxSfqtfyU6kIyK/I9yXl/ohmuqoVxlzGinOiJPjNKX
Ksi1pwnrQa9Kwi2Y9Sk0mbVMRWS/Q+Cgo7AqMmd9GNVJqzCrnxA5GkHLODWKVW4FBAXnHEUMPtJM
wHUBJgjuP3LYuZFc6nf//gmhxqucPPJv9atv8tdOZXzHzIAPScNdaj2GjcNBjfM3jNzEjRLm3Bdk
HMAuoammUTcdnwlIY3GB3CMEbiEaDsCUscgZZ2UrcC2V1yrWS+xJ+hAWTaUTbC1AHxMV1ibBZSTr
u70xB+oCLrFasDyK0HmFYKGn3ibokplJJn6PStF8zrIyfA4DVV48KmbaC5rRgFRKF2CKxlyttUt/
sHYIwbf/3tJAMwL+nkHYowm9ts1rYsZn4JCWNiCKwdLC7zSKstp4+efeCshUQ4JOw9deU1k60Wqk
ibESY/o+u/X13ECgpkcyT9Lj15r9qQB1GJuNzXXmk0NP5HNQvVC5rCmKJgrDVqrQ4tTCTjtYFcIz
EwK5G8927iQtzRoLJikdVX19d0RSyoBOCZCXz1UEthisx6MTqFVMTZbpDWaYchnKnq+glmVLBbqo
jhmn/Q3uPGKzEfrPhEQZEjFYJTyhF47d8S4XoqSRvrDMFMuIz8k0kYGoTntTrkP3n48uzUGohOSV
NDW/UMR/HV0FkOkoIUnnyI1h7HKMyWyQUTdM+/4duQ3rBJkKjS4P7Ezt6777eylAUBr5PrFKmSnW
5x5gFjTp8kGg5/MtxnjtIM9h/S2pZ/0Azpw5o5Bb95ef96v4XB3tpfFHEUysoh+ySuNKfQRxY1J/
jG2iN3ivlvOdVkwq8HG/KV3BDP/UY6h4QYDTlCAP0TeOlvo5mmOyoE4k/kCIvikyqL9Fqh7qGe6n
BPQET71e4QYDE4IuuWAwWo7TNPJ6ccH3ZVX8Nk5SvrFTzhxJVJsAwjM3424zVk/jSxWcYGlifxTK
9Macw3xmZtnbCu1vTxIH6xUBhHDjHZ7ZnrCSJRM0NhfcCQM2LRAxNQcuHYQ3wG10UnzbdBVAOjMU
NypdiurTUMwQhdEDttLwltbZPaPnJMzCWLDHCnyNrUmIYdthSD3TxylwM7EvmKg3qgi4DdB38hIl
s+WJgYINTthYAAQUFwdW4bbu8mgR3ctE382x4nyZ9QWViOMYqM5uQfV6mH7gggntV1Id0S8U7TpA
xuEHfiDSj1KflZ8FLJ3ME9pJvkfI3BCoGDUdqrHPxBEyWZOh6yEVIki1ccxesVvPSGvKQsG6SJGF
xzaUkBiXOiu9h8+q/yckuXFTJKUGctoXx/ukmsHr92Yl3QMPD1pX7WUhdIy2Kn93elfgp4OiMgBr
VD9r4L0CziNlF+svXatJ730wojIGXLxaeLFYoAmGmfs7mXDWuUZWCdftUDKSZGIQX1tWOFGtM/B9
SsVAV20Y+4oPgmeoe5v+JxrbRYKIiBeoSGTbvRYANIG5c810DhhmFUzVXUhPCX3PZi59FwHEhtNk
DoMF8V/kVy+NF8QvSbmMHaqaYPvwPchqh2sX6J5u5YxsUFSNRVsE9e0jCWJESEprWmA3U4PomNUM
032nYxu/m4QecHqaIJhtW5hxvNX4E08uQ+n6h472NSB2QnfsGSkkMVtPc/5WK8dW0YWWXt8CmDIF
vLRrHLgyP8fSsRNaGcnmFBcpgG1xCdFXLfsRx912bvdzHQAsBNyOpanEtOB6sDIf9+DS7F8lzKZ9
lIVVpXKHMS4PqeYb2S2yyUhUZcyF7YTO6ic9gnl2qgb1bzdp9fCu7yK98EDzd3dphQXFvgGaBQQO
FxzTAZJq/g7ptPBtebRbo0Th0lPTzmKvjkmjAVzse0CTYyWm9jgIBVAGtRxVbxIT85NO0Zhc1/JU
y2gBAsPRuhL3H7Dko+aZAtKt5Rh0o9OK/RC5EWMhwAPYq+o4JUZAaOURvObiKEAXY8Dj4kFsJ4VN
rPr4VLEjJsA2MlNMrxD19BcRhQ5bVSS4EMzD8qoLXerbPcbM+IRKiTyWuxk6ZeV1ZVOh1g+lzASJ
3TSxw5S5mneZPqjlomjX61czrCzaNY1U4rFphoDX2YgZw7WwUG7mXlBbF1en6aOuJZwJNLls0XVO
9BQfhK/ZEH4PZWnPCrLhtlDlKk0mvFc1pwqDZMb3Ag17CKFSUd6baBpKewtcdXyVZD5mcqCTDdlN
6sjID3PZA+8NOL6TF9fm8BwYRYCydk+H247qaLjFM0V/77mwfoTQamov4ZIEiJVZ+PsBCEXQVQiQ
MccyKUFLKxrlAPJEhLM3YpcvQ5GQhhuNpBW3ajMQKGuxY7Ng9WPhhdir+K+bte//VKepfWuMRMY8
eBiM35iCQDc1e7wYvBxs6u0gIZj5vTcZvdqSyGgPRoFvfQfI6IPo6eNHDYDNq6CM8lOYDVTc4pBo
C5oUmx3BXAxk8amUrlGgrxUvEbEenyDTv4KLKN4u37VnMjdSdehR8HXpm+ur4kSDaatlM5UdKH3T
SUmf7pGMTj4vr6KcLsPfDaOIdiDVEPSz42xJNwMY5S3LIPfjzW7rlk56pxyQAnEVN99Vd9a9tBee
kqvxKtwhDLTDemCXepJX7DQPgomd301XpgeGYeOePDM2P/5lyy//K+OpS6OrA+w/ncQ27NT9jSSa
9xssi/2c7CIXQs9GNnCG83W84KoVVjBwGKJlwcz++WQfvjvet2+X3/bp3X+8wirhiKYAzCBeAo5g
YN1a3QYIW1Xx7vIi574ooxxFX4T/uA9WjyG1SsusiNu6ZATpGRUWPhzwLYbcmUehViLPpkOFqena
bj5ugMmFaAI5iZDWB63VxJ0ej9ljUxaFe/mBTgcGBtnLMtEWNVQQ1mVrouXg6tFzATiLN5Ad4L7i
lL1e/Bz8Wb/O+hEyCeIIzUuFO9NwhWmzsLU1lprhOO+FAwhHk/JGQ6vr6xT9tRfBGTInw0bB6fs6
Fp9gI2aYmXcSFhKU9j6UHyEIHweAJt+FUNERRIaCv7fUoPJKuFqUlsEcbR2QMx+a6aBhkFDxduBR
Hh+QIjS7ekRSDjxVo75OYEyAWfEOb/QCC1NYGqr6CyMB3HjTridN0wMpxewlGgBy4Q6Q/dBCcfpP
1SNlcqYpzH9c/mxnxixoXy4NRSrQpeuwimDwkydD6gHVS4kW5xhCqmAzm0aCPZZP4KRB0EYa6G3T
N2q7mpr2Uxt9M/XyEk1rwNpN8qPKzOix75t5wX7LU07K2OIBG0rzvMdpTsmgzGqQ1oyqEqq9YIXJ
QTd9E7XcsoJSUnVV2WzsxhPhLqak4FeYBOJxRBm0FtbMsQHq4EpCW00SxvlJmyh3ud/0nzU+bI+k
1VgM9JlsoZ2rTOWvvCG6oixYqs9COOotCC9l9BQM0YWDJiXdU6jTUcb4Fj1ArIATQ/Uuf4czxbnB
r2SgiKqPySZeBQQ6Z1U3Wkz40gU1g5zf/GwqWedURp48N303AakVpV8zxoMfIaXyDoaRnG1EpXO/
YhHewSgS0UwunNXQrSuR3wnQj6FFMFjCDck7cKehn6O3VCH3chIrnT7Gtkh0OyrncfAyejA/mjlP
fm68j2XfrQ4zGKRl6slch/bt6n30KXp+mMIhrV636HGWLT4w6KPeBDLWS7FSGgfJrEQvyaPpsY3D
8ZUNATNHSoQHI/d9d6AD4jG+na6opJKdJfn6nqG2etcyqd/YbcuNsP6t6BGCzSLQoqGwOuMiYmD0
zDhDIAKCXVf5GZI7grJDAiBw/KluNl7OmZiCLDgqBkiuLGpoq6/Ud0NsZDiZOrg8ZPcAdsurqp3G
q41PcMJD18F4Ly03VEgAZ66H3HMVZFYcoGUeRTgWOv7YIE0gBSg7o4KMOwxIx0bPbUNv4ZGlYp9P
tsYI/nswi/pGGD19w6a4tJvBGCIRwbTlOIrORjpOGLRBOe2s7r9IKkzsENrpTZs1BcsnKXq9/Oxn
oE0EbEBlEr0HSGBrUU6rwxEQcHfsYD/Y+DtKW6aTbYJbdWwOc+hltaX/0pUylykc2/pRg7LwR0+y
GkaX3jElNpRCvUPwYcBJx1eQ/5hBihJZi4V8BXCn+hGkdfBNnSfjZz3o4uh1sHw3u+fLMTnemjwH
MiiLwBq6NesDXfl1odT41jhGbwm/kfMf3rmmpW9VTI+gClP1jqSzguWg9m4ba/HBN43BVVL4rTZu
PtnjLKXTFSJNtIZm39hofJ6JN1w9dMz4rGxk1LaOv+sU15YchAw2mwSfjivFD4X+biqCseXGMZQ/
0SQ0T003BG817UgA8Nid3VlTXYwbycOZ9yTTfF1QeSgYkcQc/5BGFpt4nGRa2pi+XaHirUPCatUb
Ou9baM4zdxPIPFCz6CADzjpBZ8lKNEE+QZ6xmWN9J45me53PevqsGUn0LCEq09kc/2DPbdDZiSk1
D6miBTeNpJdXRl73B/C4+X1itZadRFVxEIQYFzDqrmRjSHAag2mA0ZNm/CKSJKznwW0IOqFF/tKZ
lEH8jpB8C49QbG+KGCEtA38rSLV9eQCxqm6pBJ92/Vh6QX2Y5AZMf1ZpSYdnUj0rOLuXRt1PBHKU
cXYJeE84cGOKVVJlRuNDKwbRjY8dGPN3o7J+9nE/vFpi34heD5rahM2WN7d5FOa5OzeZgZEpVoaI
aQS1pGxcAqdBGXibQduVQZBmyOsQZTT9PIdESkdJzPSWLkbg6lI9/T8+iamDWqQ7jKjCevJmVZTo
XQ8vyQyK/jnJDLi3XEyfI1nLY9tUI8Ww37R2Tjq+IdBzqoAC+IxcijkXe4Egsa5CAbynAt5gjs+U
6EpDCOim0ePewSy1+AO0MPZG/BDGHXTk6SG1AMPhQ6VUr1AY9H2UNf63Kpkxhr8cqs/9LObuisp2
sTjB68ojkLFYEmTsu0qpjVUX36HguZjprxiJpQDdluOfaq1B+slkgliNhXmXiMnoIc9kHPwqK2Hj
Bc0WNv5MQKH/jxwkun4Ak9d5vzCCrUxCeDpz3M3PGf0Xjz6hdkhM5myX38CZpSgimW6glIO4+npo
pU+SgjSL3ziFhQhFjWSDK0dRgjWHvoV3MJaAfHyfLBA7HbGoJSAAMT6Ok6HfNX4Vqi3Osqk6PUAT
zDyLUWJ8CKWgvIcNjnlWEpYQt4SiBfNR6z4E0sZS3pO4pj9TZHP4UgEglOxI7MJHxSwC4FUG/9JV
DTxqbDOeq2vDiKf3WVYQvLbIdTR4OZlo3Jt9q+i7FmjKB3hW6R2VleY9hZ75JgnSL9kqxTcod+JH
rTfXTPjS3dxXSe9hNxQhXpLPiIX4STXYwtDUwX5xdxJ3ftQq3xqrETXgXCJYorbi0e1WiaAewT9C
ZkVIQWs7QtkzmeuFLOztsbT839IAQXKfpNYo7bAyxiEIkX20boo8wy02GJDcoK+WBkzWjET7bQF/
fYv8Gp8Q6Cvjz0Hn7eG0M7YjmNF+ftcwoMSNKoOiZePLKpAuoMoB1G9Qxj+pTDjZq0BaJoilevqi
BLq+VcWfhl2mZOgOLTKmS3xZ8rC/SmjY7tCzVJqhvE7/QO2suiouR7sy0eQrdEsCKI1jsxHTzsBA
uAdFBjyLatsymjxeNRnGbm5q0hBrgk2nAf+61WDJP86xqNOXxenVbSByAsIT+quB2ZbLLLPbp0om
f6tFa94BGlMPARwtyjmxsm5z5FM3MtAvqPJq5y9ODQyGFwwAqeHqR5aDKGOWCdZOiwvJpdeHe5DJ
Vv/dDWVJbVypWuuFo6g8TVBhXiaziGQAmpaANIk4arWN+s6Ioh+nwLILq4JqrFrzkg024pDbHS4F
JGJQ9e4UqY8NEPO1ILiShpQFetImOSXM/Gj01KqLrCvIacGTESf5JxzQKXLMyFI+o5lazZ6TJH6o
J93/1bR51+0CS58eUHCprrkJQ5U6ShF+ty18lq1bezn9q3e0tCgXpb8lbVinc4rmZ0LHqMExkCvw
DNFKXNq1sZcD7PiIAqO/By2MASOkNJpBmvJQkGPepr0+7udMxjlIKhifXI6OZ7Y00zXg54tGFMjg
VYoJoDEwfb1qHHUWOhe72PaTNpDk1lng2zHDNqZa4RZe9yQkG0A3AFfQ+QG1ra6jv99EcFHQIcFb
SMgOvhE31/D0yGZKYytzPU0nWcuU0ewTQS3Q6lhtTG5YxiqaxLA+R0fK80eh+mRwIb1Efhh/CJjR
EpcChOGZsQ7PoGbxmaBdrd2F8ix91rL0R68Xr8VJmV+0yph+Ix7Zfotrc36//CW+wHBH2wNcBUAo
TSEKIvj49SR/RReKgNZoyqp0FDyAjP0ctNWAqwVeGztVqqboToohlLilVOYoGtSzPyB4MA6MOc0u
pFWKlOPsFHT4Jzzdo654yPpS2ShJvqQO1z+S6T3ze0unGbMmteQcDL6eAukZz2kc0q3wz6Rl4HOx
E/bfDey5DMcY9elXUMbxWz+LCB5B5SbZyUHPq04gQdvDyTStgMRKuMMdxL6EATF0CCce0KEkk7e+
SkgMyos9z4d2SaCWoIZRmEl6Fx0ks/RkNWWAZAqgF/eWUszqRrp62kg3cMWhV7tIzMHxXZPKVKPN
jSEBRtP0mXroY4m5C2bWOzM0evotqekiCNh7HY0iJ+zoXVrQaOHfMWze2BYnOcXySxY1TaxHyC3X
JC5c7AQlhffKMtl3k2GoLWvNPpSF6yAKpL3cYwY9JgdjQg+zmjPGaulW5PqK3quvzm/QQRdpqso/
V/WfT/gsGmP5DXIz3A8BiEGEkWX9ux6oJq5ZQSY5wEdIIgyRgVOARMwgSjikgHp4XOAlbhPm82HI
fQP33lC8s1TmkH4nhrf1oHW7KPcrRHXGcZ9WCmYnPq09BmoiNP4EN9RCrXec7sDLKtxn6bJWOzNH
D6EQW+TKC1O+Meu6fbv84k+DlAwkEukiil4g/uKqqRLHCFQ2lkZi01i47Ipj77VFZ+zQlq2e/n0p
XuzCKwSUCELm+PJEyQYz3gg2XadieSml+rgrW3jgQNiLjbbVF1rq+FNSgAF/5AhjhMDXPF6rNYQp
qCrs4MR8Rhe3GiZyNigsKX0IV0pC1GALK6ffjtyS3VPnYBAZjpjz0NYZsKhH02DEJs+oxJiLW/8Q
y7Q7zEUKhXwoqndZAesfmXxOM5DUxyzMhAea39JjYBl4r8RReaVWfbAbk6xLkWLIxYOiT9Uhx03k
tpqKcgs/ctKmY/CCcqrCqwWNzODj+HnxNp3wPKPLnhiT/lsM8zR3UV8SHhMfPMmOu7oX9unYdDCO
aaJFVxTIyFYGzIeRkBqD4JPEpFoMqrF/GtsuwOk117TSHQdVvColE5ZBNRhhhgBJqr3Jban8urw7
Tq5ongA/IO4wjh8dkdUVTUpY4+2bIOwT99G9hLPkQ9kZw8Ga5QSspUWTZI62ws7ZRemdcgAWfsla
kBgfjjZSMVYCVzq0j5RxeEEWiIih/af/Nyfj/KK2ZrkBzz3Fi/Oo5LlA3uBYISO66mtEBbqH9Pkg
HSpJcYX9gXRV1uT0NogV69pP1MKZ+YMCQ0CHcFr0bAYxROCik2rIC7Gw1fI/aVvwg9gdNJQA/ZMk
rYKAoiJAOaToe2oRa1WM+vcLaHTjUJ5JUmQE35fH5qY51enWAoyKLRUVjhFh/2ckRbMYM+PY1N2Y
edf1FA5AFrIRm9NdWMwhOrR9OIDe6arxlYSiyT30brrQE7oSgMwcmJOP1aqEGCrVKIiKMCxpuFze
luc+1kLv0i3IEDq/f7Uv6TUkCZNLMOJTbd42URa8TnKVOpA5w0NrNZrrJ5l6XyCs9jipgCbRkRlv
9bpvdkhNTd8v/5wz4Zq2D21/mpRf9kfH57ybo2FAyC1zcNeNv+NeizB4oPsfYmCRUl1e67QxSweL
25AvxfyMKcCS6f+Vqk1ICXA2CCqB5Y9eGOnXcOsw5p0GNCuanN5w9J1tibSTiYJElu431l+C1iqI
yzpQeZWwtvjwrV69kibAQxGfwfMyzp5jrQo9FRUaoN/ciuUcD+8Tw+0HHGA6T2pKdT9HeY1IVia/
NIM2bSSFZw4JtQMIDP7gmKw7LELdY/+shDkFCqicQBe0Kw119a1DsrzU9UMv/RuJDAQQ6VoC21Dn
UA57i1kxJS+GR2bzJE9y/Z9kBQwfJaHNjJ3YCsi70DowUDcUm9BulCTl/6ZymSW5GMQ0lLO08i5/
jzMvgHsb0x2TGTE5/OpzhJ0pgqPlcwQazcUW8dUbPam0w+VVzuxw1uD9IkAAOnjNFoafMxlqhInP
ZKL8NPcRVnhpDBgbUYSNs33ugQDtUJmp+AaADj7e32ZhMSG2CHv4JFg3VODAWk3Idc+Xn+jcMiZM
DIvWBmTK9XvDfwLVtsWht5jByZqNauFhbG55bZ15bzQ/aZSzaRao7HLV/XVYi7CQzTaixRlLQY4C
nNh4ioDlKxDdWdo4CqeIH/CEVPjcFSwE0GOVKdcagj8h83PQTtjHdgJqq1kt5Q95hoxpWkgoA87K
7Jp5YdzJCl6KSZELjh+o1gMTRcHtxJ50GMPvbyPAr60OxJlXAcKdH8gUm9Hd+jqTSjAL8LTwIMdG
prOZWYm/5TnQfy4IDfNu8skZDzHU5fsyxonYa9O8f+JvYr5psOF8BJxEjMZNY0Q5RZG5sewaAPIW
VuXMvoCovCDSwV4souKrLxZE9AyBHTr0LOpDJ8PFn5Wtq/20M86AiR4t8VulZc9fdbwKXi4WENGu
xqarRtq/HxHGLefOlXEIBFUbRa6BlNd9XDThfYFWbuqicR5+Ryr3fZYExdXpYW/FuOVgrWIc5pLK
Ikygk0isDX7yvqhBs6roJhXG8K1U20WCrkr+oOE879Rh6q4AEXlCnP3GHKH3VLzH9wNtoY2Adkqk
g3tA9bvsErCjJ2W+2PoCmFCR9uIAs5Nh0h9rqIo9clWpx3grfqzpDj/lwdyiyos2adxPE5j44TMx
5W8yLuqeWffqn1qs0BgBG+PpFe7FYxsilVIaxsZ9uHyp47cG7RsEEW1+/ssRP/6SSN1amI7zEQUB
GGzbFOYdeqrWTaqM+CDBLdsL6WBuDHzOLIrwPicd2gQeK+pqk85l3jdah/JS488EfWSw7lDjaffV
iLV25Qu5WzAhdC5HzNNmMKa8bBDsbTi+UF5XGXIf6omsdk3ljHXWfA/ZRM8FILn/zHJQ71F7RBYN
BTjrh66HCMzSbZElJ9cQvoKd7KdvetiGPxsUXu5BEcgL5syYvndyrr9v/M4zb2dBp4C6Aa9DkrT8
+7+CbgUMooq1snLUHuwzgR5bv1RS5/9MuQ4y7iw5+1mq8fQoCcH4PiFEt1DPVZyh/bLVvAiovnxV
FFkWezXZ63Xtx8lvFBkz9I3iEWHny793eW2rHcRuB9FD6oiD2PrnGsVUlUPOz41SrL9jEUJ0Cp1r
J4SZ8jrkjfJhtBFq0iFItMsrn4Zk9Dh0SQLJQ5YgGqsXlUIhW0iRy0xBHEghg/A+aOlydKBqN271
c0sh5bIMwiiEIesdfxPUvekLKnRxemjuHkKKll2acW9P6NtuPNWZz88lg8QKWeqCFFnNLEKMDgNB
ZGZhFMiDAl4vzJ+zIgfXgiVOKAGjhA0WXKnFLVeMM8/IsVgYcCQu9FBXrxNJrxTBQxHhFqmuvKDp
LTdXcSC31D7YyMdOwYEGIDDAKMDoAHaSKh2/TzOPQfgg3u1ghJqbTgki+3deQ9RbPE9RuE1GhQJa
hp9o7UbD1wbPIDbNV2Wqo6gvCAhh2mR02M7CKBLQt82YUuqZGQYOqni1fAjGOUduO+gqzwrkCnN4
9FM/Sj3Oa7sHWm/hkkD2vRFjznw7RsULb3vxWmO/HD9WWVmgKDK/dJJRC9/ISLubhYB6q2FG+AS6
RHSzOY6/XT4Gp1c+6RJYX4p+ahqwsseLmgGdPfxakHCpCt8r6UbaSjyI/56esQwTASDFkMCQHDpe
ZpS6AWqdBWs7mmQoDJP+TR9n2OmQVZhGMqQ9IK4Jy1Atq+tS1Co2bIyV8NIERlESiSJSK3uKGn8v
DTIt6MtvYTkWx2FIBVJFowrYy6JnsDqhZqpSvpQi1B78DT70NISQgDSRO+noutptqof7ywueyVeh
0YqLghw1EV981eAQcOCYcDmoHTk0xR5laN1y8XTQLCR7pNly4nCAYBDiLivaaqAYu07qqhktvSpN
URj1jcDOm9T4CMUseYj8pkOwsks3WrFnUjW22QIER+Zh0RFYvRfCftC3AraqWVEpHipz+k4WwVbE
KI58kC2HMdTa2sTyWa2utXQcdnWDBSMi88ETQFf9htH0FgjuVAyOeRlfiq9Epkf5uwo1mZBL6A/L
CPdg7lPCnzSNX0kZxt9DrZx/FwkD4Z1Fi8b3khISitcXXfdM4yordr5v4qCQMkpBPQLdynehbpVP
IO+N6prNLInOOIMllhhA/Nr44KcZJnklfQP2GX5tQBWOT8BQAXITa1FAMKXHbaRvUoZMkzYe5GpK
POC+KrTGcNxJtT7cV5bRam4vlsonksj67vJvOY3VS9wET/aVITCgO/4pJZK85OCIUTZB+QOSr3Rj
dcqvYazajb7iaXBhoUXyguYpszVz+fd/JSNCaEQZtqEsVA++I0lJzNSXucXlxzm3CggndinKPMsM
/HiVRvbjsGophpImZFP0uemNBfrPl1c5fWm4DDEsgHfI3uMmP15F7gs0IXQpcaKwqJ0FMLlDCTO4
bmTt8/JKp8/DfEBXCA6LbTlZ0fFKFXXzIj2PNWyS5zeWqtHTxwnBu7zKmQgEoFqlj7hkQaS1q8jf
YkelSJUPH3dIrLuoHIffAUARt26QbRrYmu9B2sY2nFxck7u5d1Kp613UVysnyGsmnqjr3KRBhC58
0hkbd/zp2wbUJZHJomGC4st6CMRcQfL9NIV8qlaffpLKCGA2ylNsJu3Hxns4PZhoYCzqdwz6wC6v
D6aC+g8hJBFspAlbjt8sJXYsyc014M/YG+IRd3qBO80BDSu7vh42Lx0wnTdSZ/mfVRaY9EE+B3Qi
oZMHbuz408c5heHAoIjrLsLnTpzHgy4HyVa1ezqbITu0KMOB9i9+yqu9HAjdBN4IIcZcrpNXiyTA
jkzmM0gvA2JRxZgOBZL5Sdt3nwrVpYsMRv/z8ns//cIgoyHfMAljro3Cz/GjQmOG78iVBd9Bj3bh
RLFIc6NDo7/aeqtnrjGekYqImwzaBYser4WDHzE3w8PQDAvsgLQiXbr1UdpKN32h5Yj1hpr2Jy1m
I7KXJOZumrieHV9UAU+pONPi1yX2jEPmxoyNjbTv3K/jNSxZ8xdSf/3R80nxB6nJMrouHelXjyLj
Xob7+9KCtnxB1r2+jsVejJxAgb1kplGwR6f7ycxNKCQThcQhUBAt2PhZp1EIDDAYewYMpEScjON3
hvFEGgptkmG/0qVg29TsoCPH/a9XERhrYM0g2flz2RDHq0hj3IqMt3KHuZTws0yj4oZR+sy4XxM3
mnAnD8RSCydyCeK0zNcPhP6VWuYmgBRrwJKvj5VgT9X+zx1chhPgYPVFRgLFx7XUU+4LWBUOiLnD
UCivQFyh3V2bhnv58CyH4yhfJV9flF3YNJzgk8Z3lBrz6KN966RmPr5WSaS8KmiSvRlKIx7AQet2
oIv11Yg8OxqXc/HvX01VdHB4xI6vavP4q0V+bxW5To0FWGVptlr5vjQ7DGIKjJwuP+lJUQQYhEqW
z7ZYY5I5HS9FxyALhQYdDlkuEK7K7FyWsKi6DsmUlXZLERVg0umbpfiCmMh/SJHWYCBzIMibFZ4g
1Ob4RgwdonsO3TQRCEouD5ajJSMeEmOmBA96l2FiN4Hu/pHWdMhss1DUzygAFLgPtWD4MbfKdMMM
udtXyKHKTibpMtj5LOeKCUptgvzP/HsGomPNLcE4BdQ5B1L3BPRBb2GQVKL2jKVEp9qQDwBq0RfF
fSuUpvol9OVWc9RgQHTCbweU7ox6mLJr1ZDBaeYEPAc2NmpsYiBgxNwOvQSPuVWTyA31Qr5vBMuP
0QLpm5sOvSQk8PPQ/J2FU3+ll2MqYHYUz4jhgyuFLN3r9f2i6xSjajhguGjVnRI6TPKFH7ERDTdW
iCMORPhIYT8EAZbZ3WAIHwUqie+B4csMsevpv85olM8gLoSPUoy0HEkfLSzsTk4Mi7jbCfc45Ar4
q6tDiWIgGUl12y9qN27Ztyh8ks8gyZeIMzI+YF1i4TCLYbQfVQR49lmgh7NdySUakGZRQvbHQ050
hUa2PjL8BnhAyGL/lZjeqrbYiZhZCRMsroc2VAkKEjqJgPGyEVukLp103eu0Cq+pNJ7RcUa5ls80
4pQe75imlt/7rMhkRM+bGZmuNh5f2rSSVddAVOAVH4YsdzurxbAE9G1t2AVY9MqF9MLIQZMmxIsa
aNulPUxl9zZjb/iCGjrT5bis2nyXsksCgIDlWHgWHorF9VwiXYRKb54xD+jQl8WjgOa626O83dvs
Ml1z0VVmOlXXOi5XY14iLEfxKI+uvtDV3MSY0894bkYOEbr2sh2MpvRdkYCc2IGl4TIEhKp766xs
FtEW7MnqaP0mJkZmQ/EJPKIbny2xq94SVVPB9AGDYodQ9d3SoBclp5UaUNURCUsIIkrpH8UWyUUn
D416IcubCHFkU1gulucJIhKcp9AO/MF4ReEjLhwltMz7cq77W4W3yV9nBIupnNKrszfDccQTt5oH
oOTpYlLARjQWrF2CoVlRYK1BX5aQdznwnIZYLiZJWrLwpXW3vplUQABzl5LsShWEGIc5brizgAne
VlGkfptHbXod0hKhEtwG7YzOykYGfApLXHSXFnoZ3SBpKW+OI1+D1JNV9rTrMhQtoLNZucu5zQ6V
PpjgMGbdlZO43yP2qziKiWsY5GWaNybQLAmIik0eH3mEqP7p8os5c4/SAlXgP/5PL3yVGABkmpnS
q8iui6X5UOTp+Nw0orXx+k+zIh6fGoC20UIsAZh5/Pg0YuRMDOPMEQZGH8O881ULU2TxRQu0nZFr
b2CJbmNzRhUS09dJBZZRBeJDnfUbvauTRBVsNdRxoOAgzyWS5uMfIsml2Q4yLCZfmfyfFqYQbl7M
zU2l42/0r6+Wo8B8AVcBEnT6QsdLDWo1pOSfi3NBaexLJfX//B9759UcN5Ku6b8y0ffQwpuNM3OB
MmSRYokUSbkbhERR8C4TCffr9wHVu80qclmrvT4TcXpOj0QmEkjzmdc00vtj6wLae0tziRoqBBVW
1+EodjA5nqSjhHNml28HO7bv0lTGJ3L/V14b0JpFw82jxEU38WgUdyTHbajPiKjP8eoQ8xZ7s0X1
1DuRwb1ckIC0ls4dSJ5X8DDCokPuYcy9cnw2RZ560zZqgOS+/W1ewm74Ithi0hxEXXCB2x9OSDky
kVmKf3uABgluSRV1m9Ws57O/UVEVNWHdjqpFmAVfglDLpuFza7lDvRqdIVuE5lu1U5Yq+hMb5ZXZ
s0vAA1LR4Zw67qDIpC1s0Q9IjIjK3UBK9De5gfLPidm/jIu4dYiKqI5SJH2xaEyah6lZL+ZPQ4ql
wZjkt+jKQLXvmnZLI9fZUywMbozRwoa7cqDImVqX4D3RONeeUWT3vBvc06jXB3dWEbghhfbhz18F
CvP0BYNFj4Rw//ALRfOYiSynmRTEWJ3oekcUHsCWeftVvPLC+e1PpVviUpKkw1Fys5WYc1K59QoD
S7lADXu9KIwTy+2V7QPECFcl/rMUX482qaNytx8yo1kMbwTqOGDtnDJtz4vIrk592xcVkIWjv3xc
gBMAHV/4AER1zX3ekk14vX6d4BzzKZuD6V6lTnJu4ul+rZSR38RRnGJhYbqf7T537tqebPntV/uU
6h7mNTwJVS9wAYt7y/EXTBpUv6MUPJ6Ltlh6MUWz/iXJVfeDXCQF9QVnXoZDO1T+Japg1idjaLPk
onfTqViVfmffRnRq7o28xgCwypUeFmatdlPnjcmmQK3zAUFWMKUmRd7LIpgauZ3nQf+ZdwO2qMSt
VNWzpix/+dEgzHUd1xQUU3t279+e58uPS6MFcCOdBmOhcR8toS5zx8YAbLhCajZbc7Xb6BZn5hcD
xsiJoV7mT/DS0UIleQK9hALJ4Wp1KCFDaekYyrJS80Lo5uyHTVbbe9+icXbu8V9gwwenPeUp8srI
ME1orFLloX5wDAB2RTshD4S50GgO3acqQ/wacw25tbzW+mYm+bi1ozb/9PabfXlMUT7D0YHvyHml
P7UOn1WckcOWrCAEUf1ZAhyNBsf5jKKXcyWjdCaUyE+RkV/K5C1Ss+h/UsCg68lnPXzBOTmPXtgw
KfLcaG9Lf8Yk2YDnaW3b2FfWboqtWODTZmkfEzOAMujnTXHrBZXCkqwrkut0iMh26kZD1csAR3qb
I+u9tjATlYANUJLd0flpH2pZiY8JtwttQCdJv+LYFCD7iRvXtYT+jM9jRSMJOyxNhZbSsmLTxHWe
vx+j3NVC7CBbuFuqEVDCfK001q4NmGZNGmb/0rxJVucZftB2SLSLhmwrMCpN53z6IjThJQu0MVLn
Y0yYEFYk6+pPTzswFWz7pXCyuEMdB3vCwZQUA0O8yWYp31PoV9AVMFC2YSqs314hLxAHlCz8Ba3K
R0N/IFiO92crJIZq5etpr6hpe8VVbkIMWzS6xDneJO05GXcMhcIz91Gdow749tgvrg7G5jQneqDe
R9/6aK3A99JiGJXIp8AIuwCBAAfPDKzfmcP/eBj/Z/xYX/8+L+V//ot/f6gxrknjpDv61/9cpQ+4
gta/uv9afuz//LXDH/rPh+axuu3E42N39b05/psHP8jv/3v89ffu+8G/UDRIu+lGPYrp46NURfc0
CE+6/M3/1z/81+PTb7mbmsd//4W5TNUtvy3Gpeevv/9o9/Pff1FOevbCl9//9x/uv5f83JlKq8fv
LEzMWNWLn3v8Lrt//6UZ1jv0reivow9Nzxhcxl//Gh5//5H7jkUBiBBkCP8PkNe//lVRGkgY2XwH
9pVMACTjEj2bLCtZq6c/0t8FJtUdPixUDSSz/vf8D77UP1/uX5Uqr+u06uS//zo8Mx0qT5QP0Rag
SOPD0jvWNhnbaOpRBPwQ65o7rSC84f4jzEo/i/ihDUwzca8X4iTu7whX/XtcovQFffB0KR1dSCX4
N7S+0g9JvLGN+qp3JK3nDpDh8J5799EuzA0HaIGLQ/7l2Rf6+w08n/FrQ+NZgh3Ugnwjbjsaeoq8
thha8aGH3HZJqtv2myyo5i3tfwyo7NZL4it/TuvtIp2Ee7LrDsOKv2vGp8KgZff9E3w8vQSgbBhR
IO2wBPpHu5MafOzaU/IhreLEDE3ul2ItC5tKxbAU5QDizoZYF25l/MDSUnqYibcR9YGgyBtq835y
yeEL/MR1KROcODleWRhYWi2VXmrxi3ba4alVBTkG3HOwTzJlDCFGk5VAo1QgdQpNe9rAxNHry97s
qubEcbn84uOXsiT6i6+MSdK4HKfPjktnQhggqRGmZA38wM2i/jHWgbuGAJleFEZpfO5Lx7uGh15/
0t0sXr29OpaP/2J0j4yDGZMOH+uflLotXUcG+ywWyafUHbsfpmUm27gz47O3Rzo8mn9/fJqhgG9Y
ivC+lw/wbJ5WkoztrEX7KLH0e8RN2nNkTowTg7w2nUVvDujSgrg5Ng2k1xTXcWTtqcA168KOx/sx
1vVN13bd/Z9PhwSIwhzcNmSfzcPpFL3pdKmVf1CGq+5AS7UfMGdpf180B/fM87372nR80oWlOgP5
/LhcobggTVypP1RGMLVh6yTlTrdb+2OGTvGJasJrn4cKORAzjokFgXk4n3oYIgNB4g+2mNWm75JY
UAFWKKv++Wujv0/THaQSczraZl0wTF6Xp7ysfL7LyiaGXoNN6tuDHHFcn9YaWTSUQ3Yzud2xnMHQ
1HEz+cmHOtVNbd16bV9tUYELVobtiS+VVXa3gzk7Ogq0HZ4qEmNlfyUaKFxnbkSGfeJ5Xnm31PPY
XlQbfQwUjiY9QwZwysLfQ8sXuxyZrPNeQ4jk7UkfBua/50waC08Dygr9t6PcvCEgFhHyyqYJ+iVT
gOBVXX1OCszFA/FHnb6nsSib0rcEJQw88JgrDXSmJG0f90OUxzsPb6q1blE0fHtCRzCk36OQmWG7
gOcERMGjEyOrEj3QC3MfTL15US6SY6VoEtDpfk18p0uwyKa9MesJkBQQFeeL487aRtiZ9X5WWrQz
kS+7a9suuzWzGNKp0GFwWlqWfXQUDbW3n3Z5mKODlDN8QYWaFj3DY+KSrcymBdu8d02hfZhr7G3d
2GlCMdkBhflYP9cH3fn49pivXB0HYx6dQV2ijyrr7H1m8kyrFCTFalHnvkTMGWtaq3GjEKovkiyG
U0zvXelqN28/wCsL2134Jx4UflLCJ079szMdEeQAmJO5p7UzbnpNyKsxSdITi+2oUP17HSwYJ+qC
IAxIYA6PJlkbsLA6fU9cYVkbNdaIfpuJYaMMiMDLF6eUyVetkfJWBRMRzYxCfB+inFFt7EzXYuQd
iyVB00oI92/P/6iF8PvR2HRgHpZ6GIWxw0ebDTNrgtbeI/EIvlvUyUejS4sfdZKZ+NuL9FNrDdXa
kNKqQ+7x8Quq6ga0OrzOxyoIrtNoNH4VZXfKEu8Ie/T3gxHILFYfbKBjokk/OwHiO/pepZlx4QF4
ylZF3vcXspf2OR2d9FYJWX91q7G+FGJIP1uSllCYthIQc0EMv0Ery9yNTZVfVFip3b394l5bOFBU
qNAQENtccIfvzW0UOGlX32vCqc5kFYiQXpM60Vd45USkT6ITCVAIJ3E4Oj/iyYjTPO73ZWMscqOd
ndyXeoaC5RzBaawQxD1xXb9274AYwbOYgG4RQlnu82f7oZn7gaaO3I+66i6NLjfRt8tsVIkG8xr3
eIBOsH/Q0Jz0wbiyU2PEzE3vbyNwYv8fdw5bEqATkAyXZsQR+AxkVW0lvtgXseZu5lT90s2xOBEz
vDpfFFaI5sAckzsezberTCvKE7kvBabrA6Yhq0RIcabgh3xMEVzl6k1o8KG4go+UmvCGW80Tcvkw
WvQT737ZaUfnL5455HfAu6CRHF9/AmaBSDWxHxJyhdI0vkJ4ehx8/UdUBysXRVrpWacuqFdWMdBu
6PdsfVQWn17Ps8+dN74rHeTXrcHOsKUXbRhlNpABI+jC2jZ2dtWghD2Z79EY+Kwt56Slbpyp23RG
/S1eYo4/3lXUdlh5LHmHaOP4NLL8Fp5OtQ/mWOxY3tV66USdmPXLSS+QMu6dpwgAmM/hGteqGG3L
ut2Xo5nco7Us7wwwX388E5ATBgx1ToenJuXhILUxFWXrDPtS2eLBGtz8Ynby5sRMlic9XDIMsnAc
EO0D++IfnQ+VFtSaAxa40wfztsEdYRfNM8qtWe8Ag3n70xzRm5YDmaSEXiv1DYgV1DEPZzS5egbe
XOy9IkUvFXGO+CYZnfSTJcdx3gyYsMCnyKx7HYWQ3Ujm8n0yzOQC2cGrGF977FtQ8oxWBTJcbTh0
U55vpCWbYX3iOQ+RiwRzPpcZigBLfYQT+sW54YDLsyJzj9NiZAFqUca81pFRu8Q3BaCOL1HoWtFV
gfXuDlLjn900ncfAdYs/XAPLk5AnsMPQq1maw4dvLLfGwk/aae8CrQC95oHc0ZEwenu+x2tgyUjB
ICz4A84x5n04yOTjM9nFaj9UIl8hyDBcAUINbXwDTuiIHXU3n14skFDyXiIYEMHHfAQlSgv5AMG+
6cTNrLkZhWqUTC7SIUAxWKboIkyudyaG5EZUfXJdOQNqXUEbXDReO9+9Pe0XMdXTvP95muDoekg9
IERm3e1TW8orLpHqujUHda3rw1Wr2e4GF5TkvnARNFLTfEGhu99O/mice26MWGptavkphcvjYPb4
iY42yDjNaSYisZ8HTW8pDhk/o0IWN8OAlVGU49HX0Zvd5HkyhEbT/umptowO/WJR/aWdQ43icB1g
oOPTjJN7rzSGld925iqVzili7nGO8DTI0m0kMgAVrC8By7P7Iuq1VhQ5S6DpzI9150bboZ2uTIEN
oeOJ9TRU4wlw34sbehkSiWqOa5gcSxPlcMhCq2g0du1eSl/vEBQ0zfdYoKIxHtR1zFvGHnFl6nVM
eOCnHzMcpAxARmR+IdAl4yTmZHmNz4/c5XFAnbOlSYWBYB8duVZWdY5RSDKWOMACpaSYl/a226yi
TPvC+WaEkCm8XVDZEEWCBeSW+ngXINJyXZcojp/YBcsLf/k4bHzokYsk1tER0/WlX7tWt+/6Cck9
s07kVyOVix89USW+AFUwXNWI37ebkVJQGuKQ4j428dTBnmpQjlrNtt87oRYpdZalkzWGWqEb/QUc
/PzxxLMu6//4WTmYFyYZRxUY68Mvya2h12Nd7nsPcvLGym03QaZo9vleA8wwLIQ6jSJGDF4BdIve
XSsn9h6teSDz5UuW7omb4jgOWD7lQj2BZo76AAf14fOIQo2x2zd7Q2vRPWuUPpy5qDOeQl+8em6C
9F06SiDuODwPxyl8q8rMdJm3VZHxcZpnyNFbSO0WCzcRJZZ6V9FzmsPeVXO7mpPcKNdNaxX7NIrb
coVGKtqkb3+NV66NRTiLEAUtiSUnPXwovxMxbd7gSvpTgFGIXdxgjZx8S+dmuH17pFdeM9AoCyoW
QQr/d7SBvSSy86jQrurJG3d2WbqbMW+1E8fEK/uAKqMF4pjTj5KZdTgdj6A8UqZ/1Qhln0fRqNYV
5eKbPEciMQz6qjh/e1IvehLAOgB20OghAAO+dAwVr+aoL8XQX8nUlF900XQ2ghzQlMPBV3YVymQe
9a2cg8XXOush5FnGMP2serSbTnxJzh0md7CxiMnoN4GCI/gJ6JEcTp7sKRmVaq6sBB2WVT7gAbWx
6DN8GcUcfHGsbrgntqMbkeREXw8opuOvpFFXktcjpSsrjBd37Ct0eSBvl4FXAVGKkkDtyiCe8zMT
R0Xts65hEX0xtYV+oSlLamGgOt6tEo6aw2KGBbgy3W7cG3OT38Ivbx/oByC3i87wYmYyIwMXenNl
l2t71JIeEWNP+6Eqld/0qcix1OBOfOjoU+/rYZweHFfG9qZuC+R2B8Ds5+PkTNYuLnNMLDu3h0fY
Kqd8mDqr0FYdxdBsXWM78VHaKJSvgoIMg165Gamt7sVqWs2mmf/08FRGl6o3tI8gd/Fo6LHO6kOd
4GUHCHb42lTWhBC+qc017CWolGuvt6xvhhWbTdhrDg2ueJ5xrk8tNE8Z3MxXta5X+LtmKAiHwUhf
uqvoVhmYsyeAlqfWLSn0jAZH2lnQBEazGXwwqem6E6mfPnS5Xo0rSdPXXifC5j4xBxzrtohxaxPC
yMIvz8q+zgMQ1n2CWxQ/5RX02MmatZWnWco/F4j/OFeRv8Cbp2BMx20E4n68DqreP7OQZYwhWQuk
r6UVGb+qLNWHdWcNIz59iJeB/I7ioQ315XgOUStAUSbyxbwvIZNwuXZum6OcA3hkjXrvyAfMi9oJ
I4NFet9hy6fWmW3nd2bvCIVsqkzdsI5Afa6jgcQzbGcoshuri6csRG5OROs5iMUNIk1cm6ZbmDcu
Ol5YnsvR4wyMMJlHqlYaxWaWSolz2Lwz0h4y9ledCcAOD7uyihZzeNqPWqESGXpBajwiMhuTAGnj
t1qZxXxR6fWkncV2JB5qN5fzvk2nCkLC7EHzyeOuvu2KuJbryfZBNXRWZhj4UhjO9QSz5mM8t6wg
fSqgCaq2wZ09CkYvWNUiqOM1rVBWdRA1Eqcy6Q813mxWNm7rqTJiqrxWb2ISQykVoutUUDoYjCnY
IElVig26e7b13ixUpuBzZvF3vLg6fRtbFYIR7jTeWZPplls8lpJ+S8ML6d0xG/M7fZQ+96Oep0AL
U9lf99HQ3xg1jTkA8jWE5HQMzJ9uDnJoK/rA3JRz2l9Cc2nOLJhLYTH08ryOrcTaRQ6/ZtUGkRsO
IOnvXW8ySsAfIrlL28p4DxZDA74aJ7hkSGPGms9vlLurtaq761SQfsCRBDGtNElbdLUoFn3qdL+y
VuaYBMVGzeBU0TprZbxu7B7H+6fT97/hC3/BCXp2Eb2AL9x9r+bvVUqU+BsMsSAenn7kN3LB1t8h
emAtkk2AFxA756b4DVwwg3eLRiHNFa5HarlLevA3bkEDnACajv+NPhOVVvDFPMPfyAXNMN4BZ4Vk
iYP04hJMSeYPwAuHsQCRDYEGHbqFmR0Axj1u1vZpbsadViAKGEfZuMmiUj9nvY2nWrWH0c0yjgcp
lCAdVBtFvRe1igDdyjJSWZhmTQZX0xrUgz3P9WcioVMFh5dzWtIANOeoBFNMCo5Cj9zkQGjrgex3
TIq1KhX6s5Eq/ijA+T0j1MXAXrJfEbY5Su8SaSEjH0BcwVjEvHFkW3HZIOv9IffnBLlddMDWz1bW
9e/44f/eumVEWkA0ohcGF4mXox+NiJaN9FuBcU5my6QLizQd14mV2SkvNT5l2fPigx0NdvQSW32a
h8mSedga/oTUrFlb93ls6em6HeN2+/bMXnwxUmTiUCCH8AkBlB0lIhy2XNhOn4dW02o3WeNV63hw
xIlRXpkSSAOKcmQZRL/HpXSjnFyuK5Vzo07ZJfy77kwshSAJleFECPjahICjoHZEp4AsY3mUZ2m5
gTKOmuBoh0nXGDtoZZRwA+eUWNtro1Bk1DksaBDax4W1olQ04aYpD0VjG2e58qEHgKM80Sx7ki/9
J5p9WndLF5K2CkkTef/R1zE1rwSVlxdhHic+NgxydAv8Nhscbs9Kp1cdYWTXy6umd7AiEsDo3+eq
ao2zEd3yLCznUog7c2S3ryoZtNWWbCDCUIUk4Irbmc6aQa5g4AXtxzGuOZ3rnLlcmmoFQmWpgHt6
DaRqMOJfUOqtiEgJDd2V02dINxVeO4VzZYEUrWjbfQwyvW13aUpMuK5U7X2NbQcc0NvrdZnx8Rth
oep8YNQLAvcoUeU0ICfWbJRyphx/B4dSbBh4dXGzcNY+ur2nhUWnjK0cdQfFdC09ZaDyypenjoq6
I22JRTjo6AE62WO7PIB1HHXNJz5FtlSHhH5iFb+yYUAPkcqwOZfS+dGBQ1yt9Ugs5oRbxOsm+JRL
C1fcNSJr7sPbb/QwY3paY+C4KMQwLSjux+li5gJ9cZykCO1c4EMw9jnGM441N6ErrPS2ciLzlA3D
K++QYJfbGT0yWCLHJAytGdM69RmS9J8p2mO/TVN/OnFNHI+yAHnQOyMPdChhU309PAlSqxIpugjL
HtWMfK2cVI6h8IbeX7/9Bl8OBNiLW2G5kLB1tY+OHJG7EuR7hguI4SYXxuwYoUcAf/vno/wOGBbE
o3NsA1qPFRYBWluGPokVRhNNtrb8/lQG/cpcFiU0PgyjAIM7yp9LWp40AlUZToNbXtY1qPC5L7Tr
t+eyvPrnu/gJz891Q/XwqYR49MayIFVtjJsO3tlzc5MaZbnWlDn9NMqfppIQMhNz8/aI6Fwfj0nM
BsaLq24Zln7X4XKoRiAclJ/pt5RCc1dSr5CnInvS1MZvjLTa+SpYuBo9voMmjkLmipOmg1vhmC3G
Fg2sYgMAS3GecH2BqtIN6a9JC3ykMESryDhsCzaRHLKuXwlVTj9kYAwexsumQNa7FvmvGcKave7d
DraEj1p8tnVxp8NJ2uqkWKO2FRcXTo5629pqsp7SuEVFkITH1D6QxFUoeM0eZQS4CcOtE4z2Nzo1
Ll6FU4IbTRFHAi5rYA3nYGBdDGw6UQ74XFKH34AZlY+TgUwiqH4TsGw0AMoMp8azilVgYLcdjlya
1GkjgyymiYrkS+G37rxBhQrxVttvm3pdtIZQG+kn5YgEk1FP4WQOKI0HwjJo6qkYwndRcY99K0YD
j8269xt9u9jGtnRtkwSRw0jo4FNt74eN83eLzZfyQYZ20OqskDzZq3HbMKrMLtYxHmrzhR5QHwAs
p9feZzNJKJOO0ciZS/kkRYVrMpzmLKlaks4YPaW7mYuohJfsDrg599MQFaGE/iLXaEVgrY4bi05t
JOhHjy7XogUcUOV4sFgExVrze/dHl5TJ8Anf8ui7V/cziokaWzu0HH/6GIA8+TnmBu4fqizbu15l
NioMrj7fUY8z01UnW788x2UcV27fQcmtyQbMgewsKeeNAPWp3bcoEDg4QqTGl86VyTdtanTkugKz
+drGFVIBIdANUsUMT+18a5soNa3aypNNqJnlYK9aY4x9/H+TIklWZqta6yLvpz4D+6/137oKEaRv
Xl529kbr7SjZZgWpwZmaG2vaam6BSFYre0vbajI2gWDJGcsLLRsy88xOWhL1QEeqSqsNqcLKhcwd
jknMOg9yy/pYQB93V1Xmtt1PO9XM6VKWuNDsfKhCPZlvEXcrhPO6YpvjEXbNezeyzwuoXH8QRVR0
GOfWUp6rFoIb/VGEqdZTNHlf4rGK3HXcN9ktpjKptasm3MZ+VEHR9rsS7RUb7HAf61sHi3ALMem8
hGMv08b75SL0mvPOLDt7kF4xavu+1rHdMdPaSi98nO+y9y1uVsbKTqhv/5CaLBEmqQTF5YAaczKf
O+z45merN6gzEy4Kdz2pecQY0zXS5mYKhqTaRKBmUvSaJ9MJeydx1BoNaSzoKjraFLdaBcu1ncr2
3jBju107RVMiRTT2iDc1uAPFG8dKbT8UfUwMXNtNWl655FHyCq859A024OaG2D6TVjnATZcktNq4
qvFPZ40HPbaZm7SGSL7mTef5BT2pMlvHpHpyhS5x/W3qY3NXZt6orjlyErk1e2EkeJkkjdO1eHFF
jvgKZEJ13aOAYt/kBu4cmVN7m9ENYj8/T0QFf+UTgkEGqn7DmOKGUGQ1zbnMnmsduYEsjoPNPOft
MIS9KRKju4RqHo8hcIjie8Rr9UOPkvO4aRozuEMIkHIXijUjOte0WD6NPqVYzt4xdsK5xipkWw9F
T0HTdpdmbWlrYmWTJiAWqFlGFdqOIFINEkEdTC6ikzCBSBfOtS5wxFoVhat+DrOAyWb1rZKX4FDN
BJG31NLPprGPoys7Jk7dNHk6Oaum1ZNync5lm+BRn+n2+ehqerrBZTDba2PNle1YA9KHWQfQb5f6
0kO1vPYRkTAHK7gGfTxjV4h5nsMtb3BmNxJJ8250/OEj3vSkMQgCtuOZ60RLkcykeLmamrwdV27T
6Dd0kuboosHgrWGjNPF15hblBzJyTARwVU5v+R3uiI7UqM9roGYyv6xplpBVTLKOQuB6Axa+mZ8Y
u1nqyMVScPRveVOLOKo2lF/qCd2IlVG7xWPXtlANq8F0yFTnKKC25VdVemHVfvRD872JUhuZhIVy
oUfZtEGM/YdmqqUpmyX5nWVkndqOad/qu84w2jqMHPw8tSGqzLNOpnFPNuJHy2bBIG3rcap86rxO
b9Z6Jsy7cazIIQFpJcD22phUQpZ4UmzmaXa/N1yd8Ifw4NJXCXZ/SE2AngkXZa1d0KY1rWKkHlC3
wPZRW3uGMX/SPKLxrdklCTwGtxsu2RxOG2Z61VzZiGmkoVDoU2wgS0tnlehtTMW18a38SXqWSXZO
fK8y6TirshoEhiJjbSePac0euecxnXoHCd4rWEAaqNM5mdzmssOmTl0icEVhszSgXGyUUPjeqcpM
om82P6bAAbZeszOkMcQrgc/SsA5cBWCoR7vWWWWtbsa3arSdZGOVsV+tPGFCb3aiItevZK55cp1i
Xe6val/rJQsUy/ULVKVqb6VDfs43tdlq6iygoqJv8aSM5t2UBUH/vsprK7v0OXjSzWjaU7apI5BB
3xwzzW09zHsnH3Y42wpr6wX4MX1SoMyjDV1w/jm0pRPtG2ALVY7HZSX094H0WsqqaExL/8aJ20b8
iMAAiV+IpKjurLJypzynKdKOWOJNTXo+S2PywyFvTDPUOFuM8yBok3uRx9A78FwdaDBIP6o3RZpp
duhEgYb7cDyhxe0OydSFNKgULhW2i72jlgpHXmRFw23kdWYw4B+U4unlVG7FhUrsZN2luqWWcmoF
t6RClcQ4r+A1p1zN/WwBD3OUuUOEEyCxo9HxwRF3GM4Ql+EMTVuywU1FydtfkyTXxDBpHfcXTgDl
KExHgrIp0Zx5ldAddsKW+t9epE6UbXrCFhGO0Hm7MwUAL130/OtfWF7QUfbTJL73DE2wJjkpokuw
N8LdsvdzSvJ6U2NPI2VwFfdok6xaCkXtajDKyF4bk5vdJ7oxWOvZko5ELTNHeKKZ8MgIEdrSPpXl
zB7x4UhzyTmFNm+5G2axKrASPKNz0b63Yi3CsBHtGWtDg8hCQdKxpk9K9toH2bbYceCm6f7y+Wh6
iCxLgUK660bYqUZmhDp6RNFg/AXk3vkaabrb3+E7OmpnekT8udISf5rCPnaE2FANzz5beeQ8pDBj
q/d5ozjlZ70C3+Ra1jhdAIhV5srGTP2shr2vwtJJK7laWvT5yikSB9VGcMX3mSgonxcYwKJuOKb6
l0yhpLjyuEqJP2FJl1sNhiEVh6i2bumMWmIXw/pToRRGiamW8EjqPWDx+HSBh3XCTtJmDmv6bwxU
J85d4Wb1D9uLhuysjdG6PhOcqDqdq7mzQ9/RXG9D23D0bzzaRYRQcS+9vVNl3IEIWBYbS6V5sqoK
HPZmCPsqrK3auHO7uonDxdfme995Fe+nG5EW4SIW2gpyuzCZj02xTgiRjyE5QZUSIrTWT4VUrIkl
ZEEL1EhKMKGIFzVfBHZdM+I6c0nxsMrRJ0p9gfKv4c5gEgw94Soi/ccDrvJ8eaMsFvna7NWkYw2X
GMhTSyNow541aYZ0Bu1PdOvjYEW0Vlz25Db+1pGNXoQdzYaFGZ5ON2+nUk+qyAfZG4kh4GwD8hjM
P+y8DzMp3SE4NeauDLWOoOfCZnPQhUEDfnpfxyJyt2nSacHZ1ET2vEbuCPU4lc8TLtQdTbU2F3W+
neAyTmtsjmbnzB9LGx9yF3v46wJ0V/XR7mXvo74dO2ibxVqGxnCfmV87ei74gI6chjek2nGKmkmV
dqFVu3h8oQnk3dHRsnZOV7ne2ldN/Mk2sxF6voVzHr0nQz/LctbFmRZBfQ8pJLk5HapB9V/ffkfH
RRWT6jTcwIDLirIKyrWHryhpEe+JETQP/cow7jV3js6jIDNzVAky/R7TVXX39oDHBaOnAQEHeSBK
4Mos3Y7nZc9+yjw9n2BVjIVePMyaKBE0momT67n7M7EFah2YigKVoENiL7zPY7ZU7lp9V9gIVzhC
tzdtW/nbAiOO3ezm1Ym0/WXSDl7QZ0B4lpRbj8X+gipakFtxQxO2+RKk+XQ1+ak48e5eDuICgnrq
Ey1dn2MF0awNypYuOoFJorJfZWYm18hJDbu3v9BrowDcoiHFnlnQL4dfqPQFqQ1JTkhXsD83UnqO
hl6VZ2+PcsQVWD7O8vuhsgGgNrGfORoGJncOvkEsmrkdBz9+2UAgLc1Aes2VwtFWPkrD7XWUGrN5
n2PG2N9mpHLzhpS9A5IzTbb5npupdXeTMiZvsQTOvVXklWOwfvtZX3sjEEFQqQOzxT+WP39WqreC
RgPltrx3r/toNYa2k1rtnUCnvDqI6cEgBzkHUO2oCmj0QY/Z2UQ1U5KGENc2wl9PTeNPJyrTL3Yg
iBvuNQZyabiBCjycTV55fSu6GL8WF/9bbUjQUEsRDwBWhifFH9aHgalTPCdFXFoQKKAe1YfRyKNw
5cwipIAk8NfRJNhO/5Mw0Tt4+yO9KNVxfsGvRntjAS5R8D6clmkLL6UlpUIWL+qeUz3suM2yD+j6
xleRmwYhPXD9T7f9cmgC7qHKvrRwnKN3GftCITJL8yAtm2htp2hRY6VZ/x7lv1vnf8G5f/aVX7TO
d9XPunqUh73zp5/53TuH1vIOqj81K6qznO+L78rv3nng8AfoMbBp4YkRBrAL/u6dO+8ChB7AtS2O
eNR0lmP0Wedc1+GWPZXhgc4Hf9Q5P+wBAU6kcwDxkgICwhBcQwu48tm54QjfjiD9OdsSyKm/do1Y
JQt7bCguB2xny63UINPtB2PRXmqRfOfQA95yUuJqiXP+iYN+PwcxKN3TxRGDOR8+R+Lp2dhEyt72
VuGZZ0leD9WeeJo4MGDP/AJhk0L0jTouZCvggRyinrVetMmJ1sCyBw8ehD442pT0OgLaqy/4YSP4
W9mO0t6abf2gcVw8FCSBXwGoGBsVQCR8tliuf//i593wF++f4Wg7MnFaXTR1l5Pw2fuPTB/efj7a
26RD+SPPPPuSAvRMgUxPrL2GBWmAvIs2//Aqwzl37cg/EYEenum8+OUBiHWgrvwv0s5rV24jC9dP
RIA53Da7m3trK1nBsnxDyNKYOcfi05+vdC7OJptoon2MgTEYYbS6AqtWrfUH1IDA4K9/QKfHGLWY
E1Z2Xe5dvXzIP5lRd3SV7kah0QLTA3Qo+m/rKCBUB1fQD7nitFR9o7ISXqTE9wGvTU7WZu14aP2W
sWA2QQSvo1Rs3gjEmUE5rOveTGon/EHNbX/GxPPghrodEAcqKTvq8pLXtnWm67xULBX41OvEo/PF
ajEcSFI1+XJ/d9wOiLkCXkNGBRvD2GJcy0mrPWwHx+vkpD2muLAiekWqrg5Z/v1+qJsBcadD9fAc
rl7+Y28eIk0UZUpudcoVEwPKJhXyy+pcOwfTdjMgaDm8dDzARVCl2PPrFTLQ9rIolYZXHNqVCp8f
BISltHUV+yJxtV+Pjgn6CtxXCfOXmuZyzK8+rihNXG+0tfCaDqUZ+xRNq8mHbNJ/fTyORVMU5jfE
er6ndRyKG2h7D214rb24+MOls0XTMlO//f9F2cxdS6kuMusuvA4Kgn5oBInr2NApvR9lu0LcA6S8
iJpxGKkWIo3rsTRxauhjVk4UCGpB0SUb/WExyz+juK2fHw6FqiVpEEQ2hxtI/pRXy5OWoG7Ttp+u
XVjopzlS8gYq+qD+BX8TGNL9YL91Sl4fDgyM7Fgi8lkihCE3m6EgMY5jtZ+vJcpgxrXDrDM8xY4V
vmTGOJR/UjunnyX/Zb5JCzSOMUGsrfH9MOX0HI140Axp1DGppyRUB5p2tFu/gXkeRt9O63L4M+mq
qvmMnr8XU37LHAo4Wgasw7SmGl6Ck9d/VLQ+QLuaXt0/91SWv2t62U2B2dPi9ymLtvN1KhatfEnq
2gufC3xMgiW2vCGoHWpez5Ot9MNEXVJtmyehZ+Wfujq2b22tLalPI9kzHxBZb3cDTXhABdyF8MxQ
plgv0TCEKAQUuFQVYWqcmtkwzmaTuNc5zfuDBZJ/1Xp9CEUBmjTc4bVvb575QnHjktr/RMNLU17G
nqGHY7NcaS0rH9XarV6At3qf7u+KnfFJITxcgQAh8gVvNgWFGbzb4k5c7UxRL5gAYDSsmpRhnaHm
wf94MNR8Vf6Bvola3HoyuwjpU6Z4voqCUv4cTvOznAc009IjGMXOuIBlAtyTJ628cDehMjSEIqhq
V6F4cYCwYPbdnubiacrxNbs/KnkgbNYNmAZBuDOkavDm4lDDaDTGep6v6CNTtxeYF9eTszwlZaG/
rVRl/uYNLlbbukA1+37onVFiI2KjaWPAmqD5uR4lati54xblfG2pBGVno0prjBa6Riz+6BWYcT4a
jk9BXsiMFyjRNlzjerwJh1G9ln2tX4zY/gOXbuNcZOWRGaPcdus5NeDf2lKfkecBB+R6YLZLK9MO
veWqD9avrrfCa6+I7OFvmyAMhCPYlq+AzXYkCadDKOiIVElNK7u1+ydviAc/UgfnwSQTxaFVqM23
XXV2HSWiUK/1qJmn2Y1x3EBW9uHtQBSyC3CEVLpuuEfcywVcPne5LrSPgRn0Q5DHNfUuVOcP5m5n
gVDEAtPMuw3k1VZHp6uVdNGaRL2iuGRcEFQUp9psrPP9Dbd9izBt6CV4lOrIZSlRbD4tr1V6teO8
vOppCsVrtCdE9RFYT/5p6WVeDLEoyUHI20+KkEC2uSdRiODLWu88bhNbpYKnXt1O/xopSf/i5PHf
utO1jy8Wz06yQEoSGvtvE8gqRBdl5QCHsUzEl1FEwxsgInEgnPhI23pnTCQYFHd40PHG2lZAgBKl
2bLo4mpGaeg9RbFT68FsIYxAX8IIjzDH8pdvPl7ecbqNLAvVFgrW6ykEqA3kpaLaLrkyftM23/vp
UAdgZ2usgmyPPuq7ieEunBC45oLgrBqNXt3s46+zfDHarDzYFxtBF8DGskaNGDnvEHYlnYr1qMqu
XmQTZrm2Rtfmp7DMp+kSWuMyg62O7cE3itJy8SUYwE8ZNaUoPwF9lfkOLd/PoaZmL1jaVNMFHQA8
2oXZ1t/vfy23806WRL1elS9MIPpyG7xKJ4URJW5NsnXt0ikOkq7+yzbQ1n08CHRDahToNNK42UxD
q0RQazDiuGLs1PxdhE74hf/pCDl4u7ocLaRDIPqkujglntVQNAX3TGCQ01WgikDjdH6fivpXWCz/
OrF6cH9vWlByZQlG3gHMG6aB/fvPX82bJswmU+MIA73SjcZLlegD7bgirZb3sz6YUKfiopqCuu6K
6qkStV29nYuxeYdqlKJ/ROm1zt8XTuvZvT8oRju+RBneySelDD1kZIdIFKBfLbO4DKrFd+BB+Zmf
U3aLeDLKZbbOva0metAaVv05U83+g0ppQEN9v469L6CfSDpO8ZSX85u0T5YSsYMsGX/prV0DGi6y
ppXSypi0JpykQKegg32yhig7RD0y5+vPGiFjKUPI8QhLfSvpFHViqHLHJKVyTTqcEE38ITE9n+7O
UajbnUzex6OfqwW7NzSF1ssPiV/hcmmmK143cyBQ+To3VmIdpKMbrqlceMTEdSRtCQHLdasJq1dm
GtWDMV47J/2nmJb5l47lE91cTwENuNRv4TdWb7u+Auioz/qHUi0Pf8Tt2Wwjhst7k6YFv2IrmIaD
xJBFKG9e81lyICE7foshNJ/QAEgOhCZuZ5UyJ6cYfQU4QrRc17Oa2V5TFNAyr7Y5DCe1IunG8V4c
HJQ7A+Le5NpHaQ7zjC3a3DRalAUaBsTLqQR0sOifloW3k542R97u+6EAZHMUwabZkvRxhun6qO4I
BRP4U5QDHJQv2e+qMqX/ZVQ4HHBCSIbG79vh1RnhOtoEr78er02XdMATRPEXgunWezvSsOy7f8Te
PgRZJzhmUIRIgoFPr9dJnVM39KyBWJ53SbTkOmTuZyxtPlgxRkxObh65OO7Nozz4cJ2X2dZWVn9x
HBSYbBmwQoKZoze/lKo5g4zRjzK621DU16gWUmCWxs9bMbwmMRu4Ivp47eMQs6C8gVhixc4Fx53l
en8avZvzCmlb0Oec6tLUb8t38UB5xHUz61e1W2ByTFbboNZAVtyc1KFpFHCIsKFOqS6S90JbXN1H
vmsRD5Zk6anBF6T7RAsVF9KtjAx4EVPRXX6F0SwwWENlWU6u6PvnGPLAwSaVG2N9QkOZx/YTt1/u
TJLK9caxZ0CzUwnCzekZDeJ2GvaJcXa5P6+3S4h+GRxDKlbcBnTz1lGwvs07Jan1K77IX7whb59A
XmDeh6dgcD/S3njAn3KSUIwDhL95xAurj+sWHc7rjHzEx9wGkxflbnKwT3aiSIEXvlbdpB207aVr
peHCP28VANJG6eMNpgeyUvzwC9AzKJSrBtIGvNa3ugaJgw6Fgpt0QKOnGDgNcYg6RUo1VQeTdrs8
UgOEnc8FKvtum8TYKmovwwEtRjyvSt7YiF5eBv6FaQOc5Pvrc3tQSZs9HtBIXXCJGZudYGaNEQpl
iQKjKQGtgjsjO1C6nNoluuXan5CzhyQQZnE4yNs1kxwceWvTG0e1e3OVKXMWeqadJEFKzpaeAO0n
Mw9DceS2dxOHLJT8kw3IklEl24wwi7nisqXQr1WnzBexqNbJCd0j9/HbKLJXw+HLqchbdyuWN+qA
dp2Oage8Erj45jT7E+/7gyf7zXlIU5b3AdQspM7R19h8TaSUeEaX6nztugxWiaL1mnuy1V4t/alI
x+yZ4qaHsJRulrZf5/oAW8TyFqh/D+4afgf6y2QHUuibpvD6/BjrXtoS5fwOs3hLm9c6T5b9Lvc0
QP5IHtheVx1E3JlfHA7oMOKVirGJuXlNQH6zemFTrDBmtwlG4U7XHpvshyhiZJPSjAJWEKVA+Uk4
myh2OWo4hpd2MBQN+sEOZif1NB05xtx83kRhk/DVMRALi4L17CXox/aFB9CthqnzW7PCn/T2V5lX
yvn+Ou1FAhUtC0pUk8jH15GmotGKUtCLdgrED8hJvlVOV/npErkHO1POzOreYkyc78C/+BevV/ka
fJVcNUrc6l6XG0FcATrOZzQ8ZswnfbVIBSwOy34xVNG8nevq4crI78iMjZY3h/82R0BsNB3nqjIC
vbNzHjaR+zQK6SCY9uHBdN48aWUo9K3J5+QQt9iX2dUXY1AJFU9a9g4qCHBSekpfoeHlb+xlzH7e
X76bTc+jj/op7DRgXMTbLF+/TKWJWowRuIbSn+2xKy7GbB1hh34X0jdrJ+VMwaCxI1GT2pwqXTQD
BDaoJ/Wh0qYQFDJHvQi3GVpspgphwP0rcfLBrw98vxo11vvFEs23JTGr4tkpCh01GYpT4NeAAvys
wJRHvjBVeFqznlnDByvvxiPMwc7OlikMxyHvfc52fb3fLCMcTdqweqCAXQ8kP+0Sh2r0YnXwah5f
BUjd8muVTeXto1l4KbtimfQghBUGukD0T7aSHUmc7g2IUiX1cg4FExjLekCOnnVwnBuTog9slwEu
BaxbilSoCadP9we0G0oeb7zQpR7e5pTreBEXiVabAVC48pwbWQ0s2VCCyZsefa6ygflMZM2NBJpa
03pQ8di2c6gXZpBX9vKmMRPTz7A9OMjL9sYDAIkqAAkgefMmSgr9i1NWMQJTTJBRJrRpLDUOz16c
KwfH3EZa8fcNgeqD81vdiht/2ykS3dBNXpeaQYo56xX9Qu/SL0K7mJHWXXRtLl+UzKiQ417SLymm
rR/qeKrOjsKxhws61KUKxuf95dw5lTiUuIiZYwmc3HwKruLhSUqaFVSwnT6Y1mx/z5VmfuKawUJ0
UfqDS3I/HqBGvgmO2y0lGJ9drcmixAq0zFP9dinfg91Hy0+rzmmS/Lo/uL0jECcZ1o/uAWCVzRHo
Dd6gjEpkBTH9N5rssfGpT73wYEh7OwiVDTIVdFc4TjZfRJJNJR4lgo/PahGjW6zuXFMhflLGSDsI
tTMg6XeDpYgGjg583PqTiNCdqsVIKAfD2aBQcvZOadgHL4ibtB6FCCldDBBNSr1sOxNmneaWMnOa
lBnak5UzzRczToovi4GgXhWb9UtqV0e9xZ0cQPZcZLWXBJhX0npoFkwYFVqzHczZktbndBjqfwZ+
SndSp7lFtDh34WbOQg9/qE66fL+/U3bWkCcZarLSHoGHxWZikT13UUU2yd30nqp+HdefC1sxg9iJ
m8v9UPKv2lyYmLtLrAwkf768TbIzV2jH1T0DZTVd64KhYWH7WU/r/wWybwhrNgtNtAVSffjomlM3
B009ZkeOO7vTjRo52p8042lqrKc7rsqqr4RmBzbEQqRocpR1zlm+xO9ULYQA3TrN8IkkvT47c3kk
j7032ywnNuqya06Fax0cEGOTKk7tBGOvdwH48ukJ0yX7qkBgP5jtvS/mdSj5569Sy24ce2p1nRMM
ZWv76jLrJy0yq/P9Nd2L4lLWAkhtk0ZuH8LJtIzYY8d24ISpeDK13HvWU93z/0MUcgj+QVKZt+J6
LIk3lZ2LQ3XgFaZ47oz0L1m2Ovj4d4fyKohcu1cTNhmL04p6tgMrNsyras2fURKNDlZl74RBUJFb
QEJv0S5dBzEEGFNTYnuyqX/L+R2eRNa8pSqGM/WU/DCHbLg+PneIY+HwS2sM9MLmq9NTmB5tyeMM
HHDyjdp+9naiW3bkL7O3s5H7kgBamoU3JfZSQc8hTXLCJM78xuYVjUpfiF23WukHI7oNxe0JOlqW
edCY3+65CK8aR6jsuTIhmZCIXuwsABcsS/Hr/tztRiJfoRlDOkZRab1ac9xjHZJBGEz0qbnYJYK4
Qmucc9/AurofSi7D+nBkUFItRL6mAWbIjfNq9+WGhoQFN3mAYkj3deZb8+NFC8/DoOnX0O6T5/vx
dodGJA5CdLlu0N95BdeWq5TDOFP7T7JDeKZqMb0fQQRf7oe6/bB+d7LwxfSAM5jbvojDs7LIi4qt
kebxk9rUCmKahwyL3ShoPKFYDqr65styllptu4UBpVEmnga1GN9Bss8PtKRu7zBqHJIYJp/NUuV3
vUxpqhqdrNgG2mIYJ6hyKkqh0RiggDldUUM0/GnGpbdrJ/1p0ig23Z/KvV1CK+b/ojSowMlJeLVL
nF6hUutMnFH5pPklcMKT2g3NO/ioTeCKLDxI3G8vS3ThKARi3cFdgm/GOl7VFmjXINoTWG4LXGiu
1Ao/viTKfrUjdasz0Ar3DxCB4fuOrsPRmXJ7WMroAOaANFjk6pvoGmJUrtdPfH6eJcbnzLPb6Xme
GrMIwja28jOcGfsXPqI8xe7P885mki1+h8SIdi//bT3uLO9s5CoNK9D1EtkOG/qMOkM1ux9l5xtE
4pTa2W8iIBnYOoqZZhAvYPcGHUNl44AZ0UtT83VkSP9DKET+OMjkpQOtch1qjKtWzZH0CfR0cuoT
Ul/ls7d4y+dY1Hnw+LBQjJTqzGDLiLaOhRQHD8G2sIM4NBY/V7L8bTJx5dXJfEQe2ZtBaDIAeyWd
hR26DlViMAI2uraDplXnc2XpPGQb0iuH+sbBltj7FAzs5qinkobgpLoO1Tqp1+lGS6bTOwjUR5OO
vlFk+OPkml9NbE2emgLB7aQ+PHP2NiPVYrIB6pG8gTbzKdQw1EdB3ryYiXXBZ6QIUhs/gPurtheF
bBgoJeViJKg3U5nXTpEIOh2BNi7TpZmg+k9TdtRw3Y2ChwYyibQXKG6sZ5FXxYB3vGUFeZsmH1rT
LN4p2mh8fnws2Itw7bDT2RebsUxubJoc1WYQKREUDXVKznamtgeH487ms38bXHMgo3C6PSTKoTZQ
lbDSQM+c2OcFk0gmvskWWB6eNq400g8sm8h/AbNttgBt1ITucpcGXpWHJ8R00qtRzkeF2pvFIQqS
D6gCkuxw9G6ikOLrXGhOHHAoNU+TI9Kzt7jZQXXrZtqIIhNR2UoFT7a14Yo6XS1bR8QBideYw7QO
+58TttVoSqjdw41hGQymHI9OLu2bqss4ZR00K0BhTZhUP7HOoco+xvNRZ+e2wAUyglmjH4i5Fo/p
TZZdhfboZYjnBLOsCqNPlTpafRJJI9I/FQNx6nOh9Gnzb11HjnXSBDp0vmf1RnNpKnueseoOVeWa
zrjKfxCWVzd/3f8iNqYXVOCo8pFecn5wz9AL2txo6lT00FvZrA0eSJfCSKfyf4ZwWuPsIVaotX7c
WKP6deGTaq91rYj0M+7YCXWjch4nf8Ruoo8PLqVbZCEit1IwlR0NCoM8Yn0aNGnqFZ6bJgEwXbRg
h77Jx5NZIYHwiYKha39CQWj82YaFpX3LlXRs/qotpzb9SE+c5C3w0TS6KLEW2mhNkBe+aE5VH4Hc
bzI+fiO/DBcUKr+kQJuMT2ncIa4sNQkipDGrC/4J2ui71ljPfgl0o/yolYWFnhW1vREaAbN1duJJ
PWJ530K2eFxTruWYAeYABn1zpqE1XzZI7KAQkiFJd0awYUKEyQjD/HsYDTOaDbNeTQYCZ6h85ye9
NKz8R1WpzT9NCSpUu9zfUDeZKD+HPgLHAQYJHLKbackSVUFPvkLL30LMBTa+VvrLEmofNDRq3vV9
WB9sltvDieatvHnJKGh9bwtVgD4Gt3a5+zzFij4UvZb/ZKc/XM+QLWIYagC5+Erojq13JGhI+s9x
XlA41dHN94rSr1O1v96fvI2Np/waDQeUkymJtxT93E2YKkW7ry/VNCAHpKqIqZAjTs0wFmI5mQk2
00+WcNCqsvJQs14ohdX5M5ryyc+hrJfyw1zoxvJUuaOHB7SDyhlYnngoznqPitclVTSTpZ9StTBP
o9E77VGucPtN0O1ljgB0UP7lhb2eJYG9qW3VbREkdoSVHGqyIjlFBRLwPgoT8FooojrjRdHzqLmA
aNVtXzNm8zF519+zCIsMxjCNH46RrYisR+nZFOS1wWCJ9mlqu5+NF6VvIGodvUR2djtgpt+9Wmrd
9A3WA+7VcUnhE2RBjpXAV9ie8blGMu9rpgv7vAylcrBBdja7BDShM87XRQYj//zVO2/JCgSkligL
UjWOP/YitJaLnWpL/vhXTG1Idu2hfsKB2oyL/nMaTalVBBY4kotAqga1pDQTb+e0X/4e8+yoKnl7
+bNUaBLQm5WWR+pmYEpvlDp6NlXQDFr+fjaEcrFyWgal1/UHB8ZeKFC7gCP5jnGv2mzSSceKwFrS
KhjsJL7YwkUYaKksiH5jWj6aCoJMAF1B9cHAwRPK7nq9mqgd8S5MqmBxy+4k7CG54AesI0vVHXkM
7Q7rVSj5bb7aGoWiLMJqM2ZwKR2/1CdUPCcdYctZtQ5m8HbXMyo4GnzhJOyofqxDzTPPBSTMqiCz
8sZHq/tNpo14rvSKdsoyRxyEu930MhxSCdBdyKG8zWY0u4IaDgKpQdqny0vawSbghdodpJ87F+k6
zOYhNyzkFHPEWuEBHZ8Rmg1/uLMYz4uJ6khOUw4/ZMObTpGdijcY/fR/TxhVH4x1bxXpg/A4pspA
EWAzVpFpg0LPkQ2DD+mHXICCF4o64ruCm8v9y2YvFAA+1ChoOgA+NdarKOIKoCaWUDwa048QXttA
a4FZj7PrXe9H2tsvgBaRv+ZzoGa0idSg1TdRNMuDpbGbU+2GmZ8v3RsFvx5fRR30frS9cYG25gVB
+5qImynE1JPEsi6KQBkt/awiYvuECH/x1I96fDCFezvzdajNlsl6VCFt7FC47waOfgEMtTgjrpXb
B+fI3gwCY0X1irKTlKRZr5WjtZ5euFERwPWNvlBoaP/tkee46ko3v2jpaB+smDyXVlVnFgrPAl3C
kmmvbudwUdIIygdzWOdqdUZaF2RKGbYfO0+N/keKt3wwBhyS66S3Dgqpu1NKRwLgBtsPmNV6pLOR
pPOgsCtbb3DeGggKFdd5ItB/WDqpsiI11vCq3+ooLOj7xBbKIoHA8MJH2A4cap+Kg3mUG2A7j+Tm
lEp5+kka03o0bV1RgC0copA0n43Osr8IvvxPmtZqlB467aWoMVM83f8C9uYQ6BFZKjkQfevN92ZY
woK1bOeBpgChbGlkXlqe0F/uR9n7zmhI0OjnzU6yuhlbnmEeT4Ujp8Y9dj+sKZ/zH3EEUOkj1fYk
O9+PJv+27UwC3aXShTEEOL/N9cYXoDZJ7ObBZOv5V1Qp8ieUuNoriobdNx1VseB+vJ0vABq4dKeX
BxbP9/XKacVQKG2U5gF4brX43BSiqr8pqZfypsnbpTgVo7KYz6gllvGPvk7ro0t2ZxHB3vy2pOZl
g5vf+geQEFEqE0MeVK6w36hpV783y+pomHtRQH3xduRhw27Z1N1Q+Mhwf1qKAGTBDxOWLGo7ysN4
ciAEkigl8fFAvbeYQiNDWceqdE7kOjNq3whd/Q3PLDRM76/Zzo4kDlGoVlLQ2OJOKoMSSwy4OsjU
LvdnXeiYoejeqUua7Pl+qN15MxFg4Z0BSGKb2PHIVbDrnoogcgxgZWlVwd9HMaWKnv5DIBcPUIwW
kFfbghZnUdYuQrx50FUIzCpRGb2DBjj+8XgUaJJk3qQD6C1tTl0S2FwAOOXUBU7j93FaX0vDOepl
7k2a5BXAxeBQJHNcb2nKBl1pqNwqyVjE760IrDzQvGnqDs6/nbOC1IkXKNgVGpnbpkYDlUVLFbUM
qLx350I1m/GcmCZa79Fc85IRJv2yg8Rtb2woRtB9pvHM4DYzaHaNi2Yv2WOn6Oj8D8l0yVAMvj6+
Tvz1MmGj1Y0G0HoGMcFG14ZnbKCO1HrQrNdPU6kd9Z92ioIQDWk4Y7wL3woy9jrMYqC1NUR9GcAY
eiucQviK6QGImz5jqvVF6buXYTTfVIb1tODS47dGeuR+uzud3JvsfOrN+rahmXZzZxTpUgaGUfSX
ceGd0cdKffBx7R0YpL/UaKGc04aWf/76zbSg1ujleRnkDPhaD3X3vm7o6Fd2eoQS3RsQnxbdB3J7
ntWbg9bSZ+zukaIN0qm2T0NrO1L7/+F2HietCYpQmn9wS26Lkq0+iFSMDTu/y1z0uo0w6d9XkRjC
F0VY5f8e3424r/Nc4eHOTbX5nkWmZtRaSx5m5GenGnfNt9LV8uAm3l2k/xdlm6mBXKk7zeT515g4
ay+aPl9ya8aAYpiP7tyddA2BSW4QElA+sy3vGb46xT+UEAN9dLT3yMv1qEY7YXjqatTyK+ron/ks
jpqVe1FBpdNIx0TOQERsvQtzYWRLkillUBtQJy/4RKXdl2rMlz/tpfD+FhTbkMoeVK35D6c+rzLJ
8qKiRJKxDkyYTGHRWL80H/wEmMR4GiynP2JF7e19cDKGLJ5C+tuuoBdnKGI7UJ5afDHPeRZ1F8g0
w8EJvHtqcVwg28mXzAti8zXDvEX33RirALMg7eNgIpcbFkaD92Rnf1GKSPhzMqnPea1M382YWkW1
jCLo3d45+CW7C/rqh2yOTyNWGzDUFLMKMf6F/BxSzp7yKVPab3021SdcU/98/EOkcCa1fMmyII2s
F5LDYEzZQFVg1k18njpI71bXHCGj95YRGI3kbPIOJfdZRwmTuLGRkeXyMZ0ZPlT2Xc295D987a+D
bPakDbjSRgasChDcR1DfFJ2v8Yx6ah2tefypCSPUQ7wH0tytxTy4/SSxcXoIDFvxvlL+waZPD9OD
Q3KnBYhiy6swcre8umQi7AFqDY3DYBymH9qCxYurf/bU5G9H7S6NEr3tu+FDPPenUO/f58Z0LpV/
K/voXb13itoyGQKyw/WwvepsBadXRavIT7DteUm9sXrWxqx+MwAHPZhXub03TzXszsjmQF150Ec3
V506VJZCg6gIcqP/VzVGHJzU8VkrUQpHS+7gW9sNJtXAeRtKhZrN7Gr2jG57G5fB4jQY9npzpTTP
k4KBkT+miT4+pRl52X/IG8gvgdHjrQGbepPsOe2Iq3ktZN1nWXwHMjM2HCK6RBPO7o9/2vI2h6qn
Ai7b0gPiPtdrc6SlUsw1VtjTUg2tbznlFF/vB9rbILSfZLZFM5G++HqbChvSV26lZTCTM/zRmZNx
yXv8ooQh2oM12ztIJJwRpKbEW28P6rBx9BjeQxn0vROdjDJSrtaSWwc1s70BcbdJxWhJl95KZrSx
148zptsB2nhlMM5z7Cfj0KLZrSwHD479UOAJwDZRm7hB/1UCMfClLoHfNaV5ihrw6n40NnRi9dmk
E3Z/qXbmj0mTpRcpBsNErpdKzbCqM9yhDLC758wXuvDdyVwOnrg7g+JFiGIciHjYD1sOojYtUH+A
49BrsrEDsYapqp8xWTB0X23n7OhDlj96c2rQTAD8QZmYIsGWmjKPsVUky5gGSxblyjuK8S7OEFHW
1r7dhEb+vqo9O39qMsdun4wwdruDL21vvJKHCyQatAvdhvWsRhb00VQ30kAtxPCxb8X8nCiO+6ST
eT1+X/MQ+F2pkKq0W3XQUpsVXYFUEjSWVsTPTWlV3zg74iNU+c6QwLhg2UIJC0W8LbhjsrrCcPDS
CnoBMcah8h64rW34uE0dSXTs7ElCSSkQya6kJbqevRznlRwzjjyYdYsRjSgLVt78MBYfNB/7kQRP
4rxveIqFblfm3BIFS5vCHzPD8oGX9ueHvy8pFgXRjgrgrciaOeCYQu+VKMAuf8L5KnwrC51/70fZ
WxxYxFwg6Gjy1t7st3SwB7XH3ikICy/9TGfcNU653g7PuSKig0xfzv7m4yJpIzckDo3jbZ9akM8N
05TkwWh19du4bHnjVqwkgipjeOk1noZQ3Q8VVneGaEvOFLk4/s6QbtebYvoN80kyGj95OvkdDtl+
iaeNXxvzkTf2XvsOhQe5YjQlaVzIROFVmtUYZdmNaZjzyND+UTTMB5fa/jGW7V/uVDinhR7ee3zq
Di6ZnW0vIdCQ6aCgQETZLKI3NEmKITLluXJ0rout6BfbaJ3HMyqppCmVn9B4Z2Oux+ahNKvSYc2D
xFmyk7pU5WnyludkooBmFHiw3t+Ze4OSBWF6MCCsodatwzmDM4Lh1bNAjd3qo4PBGFYwlNrmy3+I
g7747wScBuTmHptARrkmFE5anNFwAmRYPQMM6Q/O9d3RvIqyqVIo6PZEILXzQK0r48kNw+zFsLPp
USIiTTJZK/sNKgSdvlmiIu7qorNKjtqat3TWYYmRWEN3cDLtfVCvo2xmbLRnfrqWc2YMISLDCeJp
6TwVFz1azIc3AUcFNRBaxHTdqdyvN8GI9Y/q5LYBNXemch81zp8lahE/H90CPI3IbiX9Dz7NVvqi
Hvs4ElOnB1HBFsBJqLskaXKk9LxzONDngzwjtRTAmDibwWBIOWUTrqBBpJqnUhEfbRwSRd/2p0St
g0xP36HO/dTZRQBM8yBbkwfP+uy1AahJRUvwcDwatvsviiug0/Cpc9wBh2vWG9mfBqrPJmoOZvkm
LLLoSFPqdssjqI6FAKBgGpyUd9Zrp5sDz6+IkJju9k9Fkc2XYon7gwTxt6bMemTUrLiRGRiQ3Zs9
73ppNHh60gRek4IO9WRW5ufR0GVBHBVlfAbIlLfBDKQjDXoIrO3ZyIawPVmTkaenqY4UcVLjOe/f
VLlmKE/xWGXqyez1rH0yJ0E+BEGg806Jk43tS5qozY+kEtW/oybq4hwpM///wtTC7kT+2wofn804
PhWULjK/CPW8u3pl2maXrjKyn7UF5PfD/e17K/ZAsRXEEmtLOgJob3PrDKRuWKTJUg/dutTH2a+K
npXG6iGk9H0UnTOAoZPfLFPyoTfqqvenaVm+hBlioWfSgghUqDbl6Tk1yqw/d7ipGidKkJH2Eo6V
k/h6YfTmwY68PUXkj6ZDTDYA53SLIjMV3Fuj0KOiKlTnpYuxJy7HMb6q2pAdhLrdiYRie5ABSA7B
tvRn9QCYy96oAsdo6nM+LIPfjkV7cD/uR6FXQRea7vC28ZdXSNHNrVIFdt7XAb2N/n0c1urDJyJj
MbCTkDLaVNk3a+2NI4+5xK2CHDmJt8KzbPRcs/BReTS5owxP1mqAjLFG62/XSGvVaxfGUmZULKuq
xKVgKRdE4cYjCb/brJBQsMU44Hnu0H5Yh8KBumyGpaqDpM/bd+Osap+7Nh0ukTWJoNVCw0+SrjxI
ReVfujk0JLxDdq+4V4BPr4PWRSN0EBF1ME6z/tnmcn7quipCLzTyTpGqdFd8/ISPR6/1dPCxyrxl
G1o2kyi1A/4DmLcO3XhOp4QQ1gI9zPP6KeuqLPJpf1NLmfqm+8u0Qut7EfPFPE2j2idI14apfZkX
tXH8jhaEfZAA3V4NvOHhQgExILGjPr7+Qb3pxDONuArk1QwxtvBCcO5a2X+lUJZfpzqf/74/BUcB
N5mdqmFikJZsLtXJ/hjG0voQhdP4SbUy8T7Cmf0/RJPQRxQT2GdbXbxaxxi5HRhenJX9J2D0wx8m
clBfRnW4hPk0HKzv3imA5AT7WXayb/hl2mLGZRlzrLljFX7rgEr5E7qwP+8Pau/wJCmSKtx8pXT/
12umpsJwQ5VjBjfg9JLMmfI5m43unZiV6K/7ofZWCw69SlqJlicP0nWoMKlNMJUuoRAE+OW1bvmE
9ZJ3YsJdbB2j4gACuTc0ennokFDU5DbbfB9YBDeiiZoqqAs7f1eHjo5hZ2VcNDW1DnKHvaFJbA3F
U5IyGMTroSlYsSuWS+09pqsxgLFcvBmZMMfD+tkbneiNWileenBb720Q6tGkKxKxjdzCOmgcKnrW
F7T3CmPsulOLRHH9MqmqKL88vnAkGRyphgUKfstmUwoxiSEr6sDFStbP7Cj6YsVqfsYOVr8oWr4c
DGxvNlHh5jqHKE6TbbNw6bI04ajzobXUUv2CLlHjl3gSngugiG9QCxZHxKbbiNzm7EvoQygI2FtM
biyWWaDWwdYs++4UNp44wUL8ier91wF+0EEWsRfNoDHL5kQfD0W09cK1cxP3xtShVLfoZYrXMxLR
oyecX5aSuV/nVLE/3l/A2y+B3SEblqBUED/Zfnl1WNXMZNoGRqeYF7NTu09dPbXnGE731/uh9sYG
d0Va3tB2hi+4HpttdJiollYd1KCjPof5jLFhGKom9hjciM8OfjhHhj633wEUS7BtkpAGJmGrrti0
i6PinVgHCG8lF2s2s/MyL8ZBurQ3h9S1qNWBe6coKP/8VUGGTB7K4P/h7Mx25DaaKP1EBLgvt6y9
utWStdiybwjZ/s19Se7k08+X7RmMikUUUYZ1Z0hRmYzMjOXEOUi4nUKm5vuTMozTj1wo7rwPDCPZ
+GBrS4Kul9hJ4h5po98aK6w863u6n6eoCJDTjMpxX8P6+XScCdTrJyuLc+bYUHAlSilOBsQc+8KM
jX0yptnGxt2HZVhhqJJPpBs4hfSYnzZuNOe4FuOItxsiuaSTrv3WabF5GKy6/GVStHoA9BOMG3fI
6g4ycUQvVAMCsQSaRQPz4UpWiFOIZpHwkW6HwR/Bcm7nxw6/5hdytOn/GVpc/aURGqnZ5uKUt0F2
LRtLOXSQOP7qtZtcc/exJjtJRkCEhTgLhG+3O+l0qW1ZvV2drAlVzQO89Npu1BpzX2goiPqm27nH
LjPTk9Pn80Y0svoVJe2s7HNJDPCtbbsHTWyEiYCNxLrkhvq/EIUQ6Jrak6iTYxwOPx5v6+r3+8ne
4gR0nePNscCeHVTd3nTjyU/1YGs0c9UKdQW0iZk8p6Zyu6q+gCapcPh4fV8XEE2IDgSfoR0fr2XN
RUAx8MHAStHZlb/ipxPgxLNuZJVZnYqiC890C7mqGK/8UlN9+/LY1NqCfja1uKWQJyin3MZFujxM
rJ0BcqPb5cIMvv4HO2hzvnN985kW9UHNqh1wTJ04ZSTmvwOwTO2dMgTRllDA2nNC6AG5IlAwWoOL
p1Lpxj7JTa4otRTTX2h/ZNTuMuR4VVs4J6WejK3rau1jEVHQZWJcF6KfxXUVavaQ9TouAZA9Qr+h
ts5mGY4veqNbnx9v4sriJD8lMTHyY9wgi8U5cWAwLzLWp9KsWsal1b55rToYcvb0mdu/RBm0z/da
pZQUVHboxUgGmcUV0qlxRo8I3F6ej/aPYkK9wndNpdhSAlspURJOgdiTMSOp0DIZd9SOm8gci5OS
dt5nrbLjQ+3G4sVURfAK1sD9NW1EcjRH2z0Bu/N+tSYlflaMkbiYUgC5MRUO8qhlchMaxgS+Fdil
nQHpjDqlPE59GMW+Ejjj09nGja0l5VUR2IlTxho7OxjKbvJSmziyLXdzzVDjY79ZcVGZQtE5kahj
wOa394lRwHeWRk15QoqsPddW21z0MA6+BVGVbKxq5T5h0kO2sbkfCckXF6RRzl02JxPThTFzaroT
lJ9HNCCf7jZIbtP/b2XxuMQMtjpx3slxycQ+j045fi+U3t04bqtrwRdpBYHaZwbvdtvG2UkNM2Ut
ltMPvnAD49A51bAR3K95vgWBCDVymU7g/LdmzJxPU+k4HcqJXydLqX/Rae7Se4j8zh6uoh6Og8Ys
s2aj9m3U7cZDvbJKzINVIswHmb58bOomr6cWltiTkvVxI4lavL2ZdZXYWOfK5UVEJ5VG+E8DOnS7
zKFFJ8dtQLaB/4pOnjuLQ9aorg9y3LgEdfb8hBO6JqQwUIexp4T7C3s9RWZ4jApw21r6Y0w89bM6
zc7+8dFa272frSw+nhowRl7bQXGK+qA6dEPV79q8/ud5I0xQaRwpBjv4TLdL6bJRscrQKU66CPTX
Qu3tA86wxeG1thQ5CsbIG0RhmLu1IpAHTLKCq14DifLSZ230anWjvRFwyAfjtggJnItGl0y+KCYv
GUuDebZjCopg6xmU+DNNkv67pmfeHz3i9vVnRBGUGkbx1H0hsh280+ONXPNBOPuBeNGxIOtc+ERg
9o41JDklbM94KeYg3FXF+Kbr3feyIVJ4bGxtP5GhYf4ZS4yhLS4pxyoSoHmgUuM8rV7y0DavRaMl
W1z2K5c71WtCK+ICKqnLZheTU30V9cxza0U0/THUirkTapbuIzX2ns+RKBtJvhSqZBQ9FsGA5/Vd
2qg4ezmH+R+M/2iXnFnTw+N9W1sQjBZEU/RNqK4Yt36o5FaWJ5mBH7a68hoMNXoAeW+8ISMXbtxJ
a5+IkhFzqcDJJJXJrSlRaZQRDUyZosz3OUqz+zndjBBlCWPp8nwdprwIpaD2WZQ4ogDl9ijwCobM
3GE/evGuNxwf3eKPtlP/j6wayZuQvhdKoc9DGSj04QJQqWmydrTYS48JXS2q+GJVA/1erfX6Hwps
4BtnenUbf7Ky2MZwVqI5q1lgNloJwpmxGb+YSR5uVO9X95HwEJimvJ6W6k6FgKLdqhjxj4pqAF6g
TrWkkQ+PcdSNn0wlit5QAGmumdcTN5p252545srdJcv5VNfZUYOa9K27tHanTVHEABecd96HMtSS
Q68q6i9TPdgfihjWeNcpnRN/2Qv9pw8FZEAUthlntYhNF6F/FCM62SjAU1vPqd90hsa+59po/VEy
ev38vcXtCIIZVDi93SWUrVYsIVolBjPq2SgAd3r5pia6/e3xglZ85sbK4i5B6jJCSQUQ7FzV6Uuo
itA6215Vb/Ear9rh8uW+kmRx7yLYP+XSXhf3TSpYTT5YrW8w9FH76RRNW7z+K7cWqRmS2iqfCLDX
4qRVlVq6I42eU9eWh2yqzIM7JL9VonweNUSb951cHIoEBBYWG6fps4YzYCiOCu8lasTHQPOcjQB7
bTWow0LZwSSQhEPferpLGBB3MyOrhspRaqvuoz3b0T7vkunvx34gA6TF5chMM/PTsghM8re4HMse
Lb+y0bAk+l3QMW20M0rVOKRd23a7THML1HFhlLo8NrvmFtRmJY5Rihcua8AohHXcJbFkfxht39Wq
dG9CMfD8+2KTUnJfySE7Wlm325jNXporDuh1K8mTnTD04Rg7mxHA2looR4Gn1WH8oRSxsNKBTTFE
m59c+Bh8R3Tlp8EI0x+Pd2zl9qWcQm2UuXpUnpZrae2sqsB0YMXL+ldlalXrQMLpfg/TrtyFkXC/
wUCV7qwoVHLfFYm2sZkrPklhG4kJgGbgbJe3r1LPGhk5gPZ5ZtYg75iBg7ZjfJkEAvCP17qyozem
FnFiaXmJkUQMgDL75+zd2vlh8IL/JyNglHSeM3nf3n62LjerrKVbBItyJsCyNz96NbTP/2ElDmUp
kEpIWiwDgEpr9HxAfvRUqBFApYHXQiPKPzy2svZpEAaSdLRSNn7ZxDFyA3aOhP1qshBZZi9ulV1v
Ze0rKmrDt8e21r7Nv3PnUjDiLk2JDWE2g0a63LaCvqInx8vUsPryH6zQRIeyGwAvaI3bjyOUqa4A
Y+BsA4ItvmaK7JRO6vznYzMrhwrgH9k3EECGd5ZjsWprjlUS98S6STt9mqfI7oRfpwMDqyYUQ42f
q1E37b2uQaowjaLupe+CIR43jtbannIT0vVAXB1k+eIGqZAyjsohyE/zGP45JbH25mpxvtE9Wlsr
HVOuQSY2QcsttjRvVPCNBg+X1xmRDyGgC0lb/6tltb9EuvFqJP2HvoVdLtXmDZTymnvyknHQWB+o
m8WTOTBE3Wt5znGuLGdPOqYewrYEAy7SLeaw1UW+A77puYCLXiySAf+50mzmsQKr/VtkkO82Tn10
vOD77MxHJR5hjjF+z81s41TIJSye0feeBA0D8ltK0bf+2nZBKNKUobOgaES+E1Y4/24Ivfni1krt
fIlaNbGPMUM69YFiwjRvPA6rO8wzCgqaessdqRhkIEocpV4Om75ro2JoKP1O1bL+YIFA0f3Hh2Yl
i5dq4vDx0tsiOFlcnAhFpcIxiIW1WLX2KKwZNTNHveGHJqm9k1rWVnV67XzI4yELB1K/fvFVp8DU
52zAdcdS0jVMitXv80A12o2VrdohWYNNWT7oS242RtA6ZVLc/NRrXoHgSD/vXLCKz9doHTBgZEBk
2TDmL1ZjdpXBcgD7ljHje4pVVa9hMm4xYa6tRZ45gmHea1LfW4805yYq9RaXKBU1hcS2Ck+umTqf
H/vCmuP9bEX+ip/C+9RuaLP3BvSXjZf8XVaQT3heGP6RBYP6fF4E2TrlI8ZINKQmF6asXOkq6rh8
nK7x9oOowv0MYPf4eEGr20YUh1+Tzd5NcauBm5WFxbbR0U3/hsgr8O3SNf732MraEaKTwaQ/f6jG
LT4OVY8IkV+uC4AzfzBg+VnrG2+X1UrvJ+MWEmIlxIevkVKYJYOqO9YOJgJUN4PP4jT1zVvkVsEH
JbenX3gQ7S9MCgDyMLYEAdbcgroH3CeoDlDBX7h4PlSOAml5caKjJXbQCFl+FWnzTiKON87s2uqo
SICGQ6eICGtRNo20tBehovO4xF33JdbqIvNb3QoPTTAHv7Uozh1gE3n6dOGCjPt4pBZYZt7n1u/n
pB+jwWmKs+M21UcjzZ0dWuz14bGb3DkjVsia4YqkfikxsrdWKCnVKhqu+blzjTF706uhnT85dpBt
qQbefS8MScZ/TJi0B5boC6UHA97EWXZmiK5mTtWMEIz1Sj9Jm63XY2VNEnrBMARYWKKdhes3saIP
ie1m5yToPBedCDU51qOhP3vCKJK+T5vD4AwN33Ighm4SeHcRpWdcJ7oWgxX8DnloswsthPh2qWZX
+8ff6n4LqUxJsm2Z7XEPLf2wa0Zr7ERytqKo/uwp6vBXIIbuwvSDt4HRvqeaoPkMrEmSqxGzkrbf
+kVhTW0fJXVy1kYmfVGRHF56ZLM/9pPa/V6XhntQlc578fqheSnQtjqXTRF/CoEpbSz6/mNyVUoa
c5hy+JbLnkWfW01g5TmLhsj7qsJEfYyTRNuwcnfEJTE4U748JRBzo959u1yI0a2+rdz4XKu6AkXI
6H4evH7ahfHc/VmP6vSpHGb16dqttEofFaw4BcM75QEXKhJqB1N8Vrup/tIZ6vi5psr86bHbrO0g
dtA4A4F9X39R4Pl0M8uMzwIytF0q2s4XFC02dvDuvWEtMn6CSo4DzpT97Q66dl5p4WDFZ/QU80+1
EaHwVHiRmQF5F8P/LBOI6ON1vYtf3UTEmJQUjhBuwYWJo96ajPO+gwG3Ss6znmrxr55Sp71va7Vh
fFSoHM9nd66MfGdA8zvvOqd3f4ymXQd7+ilqcFCrtG5fdPr+ysngE5u7Om+71J+Dfsz8jltR7yjY
J2X+Ue3cBNmJQZ8K5Utgem3wpiF+ObxkkPPZV61NlfiQBHFfXx4v8f7EE8HRIpH7SSlweZORjtez
akTKSbGRhdzBLpP+8EQRArl1kub3x8buEgwZ93DAZC6MQtcyxY8GowpJbRKYSKrq6Mxt9TIXbv3R
LZv+1cwC9e8JIBg1Y68/PbZ876EW0BMEqjEOLnuJB7QHDdE/W43PmpK5B7spAICg8v3sM06jhCcV
Kg12Uo6z3rqLlbrC1hqbMx56c/tCkqinR6abGuED7kdxClxFl56FnYGke3KB5Ey0NTiDnD955m9N
50bIvx0o4dlT7ED1017R9xncxVtIgzt/gSQfjK2MwBjvZnLt1k48KrFt1XN8NvrU/US5CLWzNnb1
Y9u3YIgeL+ruxL8z8jPezytB0XDpnEKy+VVGF5+VUfsL2VDGuibtbfCUj7NSb/jm2sKQDSeXIYAw
sHa7sNqbu1Ip7ehc6kF9aLPAPnM1i5cA9ONGeH73FFD6lENQkjSS/vUS1hiU0IYjGcFFNiVa8qEZ
Ysv6PKS6+6Nw+ija1Z0Szn7ROvlG73VljdQvmL0iNQQwvDQMYlnPR1Q3z33Tazu75p7uWzfdje64
RUVxd+BYo1Sh4buB32fQY7Gd4xDReuAouAnUd6hI1X6gDcGG168tCL8ng6fNKytgt1ZgmzNdqNyT
M7Op0SELFdZiqMlhTssttP79gtg05tTJ3Qj8aMTemhqUeS69yQzPVT72h3lytc+ZV29BHO8XRPTv
AJ3gmqIuuewA5bYI59qN9FPWpumfmUve7hlV8i2s6fg+Plz3XogpqBMkXQct5fexzJ+y3oI4r1Ih
Uudpsr7mdXituvhzUWh/iKl4a+rq6fNlSkCXvP25Hu8m/9SY6i5TDdqpilr3HHToVSWWXl0zyGc3
ro2VTcQhAOYQKODmtvyUP62sBvgXAf/XTmrhfEVkZ76ANU99TWmjjWdlxRLzBrRlZBbAtbhwio7J
LOaSNe2UTbmBwnjV7ezKVk+oHGwJMtzfhSQceCBcunwyRsFuF1XUUzbYLuS1Zdi3u44hGC1L/3IT
ZV/TBdjwjRVn57qV4w3ExBpT+bfGbCPU1QZA2alRHeOjGvfJa6siGP3YA1etkKAz8ivVC5dAaA0c
bcVMj3ZqG3t6i+HIOahRspXlrn4jENCEjpKVZgk4gRsaUXHmi05ewfyQz8wupT7hBfFfQtjNVmd1
3ZokRANixXuy2LnIDRn+qhwNpsXB2WmDVh9nNIeOWfU8lxwpKDEbgQ3EtlSKF27eGGahxMBSTm5U
Wy+xKJJzMdVPsxtLKzIxgjBVat4u6t5N7Lmpl1hsX68Nl6Ywu2Mwi3ojg7i/jHAz8MEMtQIWIPu8
dbgoEKMbRqnOdJIkOVRzNW+Os2Plr3owFprf50yd+QEizdOGq99/MEsqq1JmpxgGf/NifXAgKXFS
m5AYJqH3kkPS4Lej516juXqa/I83CsiJxHGB/uCBvF2kMo6B05kjc8E1/X3Nba2d5k5bmtf3p0rC
W3AIZngoJi1RHkA+VerY3nTKw2zwnbit/CyftljZ16zQBpGfSkcRdGmlivIZhvRoZownGnYk+Pq+
at2t2tFdwsAAOHALCF81KRG1xHsqleJ6TTaOjEqYxosbFPY/ZoeKQ+GW8e/1PLv7JvKK71nZbs0A
3LsFNwZz6kBNiZfIj26/lYqoV2Qw93JqwrE+5304E5Y54pBXydOIIHk58VZxQ8ETQoZ0ayoLameI
GIU/NS4jsczmWq5Pfzy7TE0jdmhYOEf5Y/JdOyba92evYBByROkEo/zHn1vbpl7OcL/FNg+YFvwd
MzeFAFgr/n7aCoU5oidMSeDm4qZy1MTpg6KzoJyKbBjJ3Lz/1iaVudX6WPlogJsAVsnSEmi1RQyf
eXkSiTw0TkUTqQemX/t9PU35Pgbbc3hqSbyOEo0H0lreHvJlud04pSunUDUjeBKdKJj9yejDcFeo
01YRenHO/rWDZCACI/IsLGu0ac3VWwKmuhiTq+y0KDIPEVMUG5fg4vr914rHzAtlRqQQ7yhkynke
owQrdZF0fzHX5SCPFIR9vVdzffqnz93UuMSTa+UbhleX95PhxZUY8ryACbKrSwWb25eMUsjXliby
Rl6+ZgXxRRYnVUaZ7r39WGXL9PWIDNOlcEjmijb3zlGtTD+ed4mfrSzWojjo6zR5Li6W2c0fotL1
PiVQaGwJhC0CwfdvBUaMGgoALi6ohRl9CMq5Rdn8kkT9q90OXwpWtrO6bvbHCr6/5xfFy0gbmggX
yMzCmhtmwZy0eXth4tEc9+DRKgTwplndGqhdc0GiW25CbFHFWJxd8Fut4ZRpC8lpA5CqUOCNoO1X
jtMvUSf64oMaRGF1QOPKnM6P17iyoxYQLkAFtF+APy0u4NLsU5MqXHdpWuBJu14FGnJ0xhx65boN
DOvPNM8GEF6Pra4sGGdkZgJ2IdrQSyb/0tbEbPGkXLIkTPzUsoOTQ4QQ+0SKaL1pInlxFbN5Un5Z
ug8QLMSK6d1KSYRFYj6PdZgO2YxZXRlQ0Sq9+CWPZv3z49WtHDkKbXgn7SU+qbow4yGml3pxVF+s
oAk6f26ISb5F8RRucaGsGgJESgEfymrKDbdnG+Knwuxjm7PdO7E/hlDjKf34pOyC3DVaZbSXuPW5
JQ35K35OKacKLR+INC+GXr6OitOdLW0OTo/3bBHtYITxfHmDcAoo1y9Pdto5eiCmRlxGq01fnKr5
sxOCejPyZy9ups/VpyAMrGifFXq5xa1/fwYA5ZGgU9lgRoR3+naBpac3LVWn6pJUQ/O5qjK01hRt
mKD8cxz0CaywKZ/ser6vV+I1JeSD6G6Zp1t2rjqDwXrNkkBkJyjmf65yRl8OVTZMF9Pp2z29z/bP
x9u8tlQ0LgmRAbMxvLwI7WqljRkp0euLRuO6PqnjBHI0NwnDIHzIYt3vitKcNs7D/WkH0EKKw/Mj
Sy7LtTI4qrkh3N+XKRnrt8rrOu2XAmKC7IPiwW/lMyWmxOeqnL36t8fLvT8gsmQL1lG6L5WrxQEB
j2KPTZ+Xl7AN8pcARSo6GNWTk1LyWzK4CmaINjbZx1LCm/HA2p6Gobx0YkxPii7Ep6EVW626lU8n
x2N5HhAq5X5ZfDpwxm6RZFl5UeELe7HzwvsHZcB+T1pZoIOm5U8qo/67LOANKrU40vllxdQ1M3D5
ul5e6nBI4Ubr0NONURx+/IkWcev/tUKmQ02Wo7fMQRlMscw2hU68tKdyV4Z25+sBkD2jDLbKSKve
wLiKRJhzyyzv5VoNNIPBGHZwsLqj2w3FxcjGrahhdUG0apgzBlF85+08qJEGeKK8BAnxUBjX8743
++HzUMfN8fHerboE30eOuVOKW5aqRGI5DSMx5UWPhnnw86DWjwgIQ7ygTZbzqgWV/lwV/d+vRVWb
QibEi2D1b69KPSyJUxFjuoxG6vxhQcLtl6oTf849Z0uxa+1rcT/iF4zU8cAtgiJUHhCuUiccQ9f6
A0xX9j4C0OU/3sK1r8U0ACP8RF9SAeF2QY0cFhnNsLow/dt9S7La/tyHXnMNhbo1fb5mClw8B4qj
CoRzUR7rldYWdYapiJR7FzZpd5jawtpPXRFtRHVre/ezKfn/f3qyyc1mQcuvvHhGIso9lW472VcE
ghvPyZodECAcKV5QiiGLb6QV2qyNWlhe7NwYj2lk2afahO31+W8EWgKoET0VWcy8XU0pADILkaA4
UFRV8MpMcWHuNAYcgpehQNXwP7gEhIMSSYOTO++0lT9tXqIOrVs4M443ddXeDL3onOgi9yc9zTYO
8Nr+ESP+O30oe4u3K2NyAzKPhjudXZv3pZHPfl21Yv/0/smuKM+gLOvA1XxrpS1bDzuCQ9sqg4WK
Sdf+Cnmv3n+goqOFG9ZWXnsgSATY1E7h0llqFiaJFRZ64XG3Bo56TnLoN0N98qfQ9VOk4nepGaYb
7n53D9KQZfpagsjk1OOykhMrTExADFdcnFxRP9nJW1XtKnVu9wNE6YfHm7lqi/YU7wiNKkqZt5vZ
m3ql1C4u784RUZOSdXV1LIuar9aEifGpVpxh49K98xKSCBJDwlPaBRKvcGuyyqzIDGjgXNQpnj5k
VIZ3GaIfvzxe2N31RKAg2zm0EymEYOfWihKMZua2GVZKK9zpdWu+leVUnBNPTBvXxpopOcrOXBUY
E6Yrbk3FQ6kWbgFz/TiGpU/xuz5W8mpvkzh8Drr+ThUpQQGIFHGeeSNvTalFrxeIxYYXkWfWOVBU
703vnOy1bm312WBTFvB59WVPh7bvcgONSo1KZ7LCS5g4iLkq4tcinba0EO/cTyp5EMoCxQfdSu3u
dj1ZkQVO3PTOWbfmt1zTrnEwuD7SJV97JXiyP8CdTnOIBhW5MqovdEJujQXgPQoDFY9LQnh/sNsg
ynw3SIK94K89OTP0bkxKUhBD/4s7ujVmam0otWWKS2Il+r6IZs+fjWILKPlenP8J1iTN8F6RzAIE
kOXfxWPCHPNQeuBbL67eBr2fFV1T7aIuzs1zZrlNeW3hLxlfAPhm+7ridfOLIY7eRKS11gaO/O5b
ymSXCwvxZLDCXF63K7ZmqUfjumzvVHgIYQeeegb3Z/3uJvX4oYE4Ztp42u4tcilTtZURo2QyXbwE
leoEbSHa7BK3dv29cbTglfnfPL26Xerke+AzsbZh8u7ygqyIuU5ZfvSgi1tOw3pt61p1ZWaXmglq
P49zbeeO5tag4N2NAn0yM+igucDbgnRaeGrU4MRjYPWXYaIbQ6TS+ZBy1LtytrYoid9fk1sPImeH
V4osTKZFyxW5GachbER7ibpw/GBqEzo+ImpCLKrJq5chAOhqVucbqImeKr0oXsnbnB9DaDl+HJjx
k8MVeDS1NBi0IboCX3k3ocswBwBSkdeXomjr38ER6n7ttemGs95/R3JowBnvYYQOAOrWWdVGC+bR
C5tL15tddBhtQ0H8CTqDZ4M9mUaTm0lCW/rvy5ByDmKEUaOmvbiK1n7MSys7TkaT/o5orr5//OLd
L4kWHvgqqoEsjG7y7ZIYCxiyQemLS5lAluzbs2J9bnR1/PrYzL1vErmCJ6CF7CCisgQWT5kwCPRm
zLS2uSOCgaO+I8ONZ8iBH5u6O9+UBliJJGQGX0zifruiaXYFc5DlfBHhIPyo6kM/TYx0T7OyRnO+
/P2xubuVgRYDzcu7R+cEpNoiFmpMAYjLM7pLOqNrnFWtBsMltDs87lsQ4hVTBHiMdMhbG0LwhfuJ
LlTdyZr6S9mF095hpW9dromXsgqeLhpJNDT9YyrxpAEku7ebGDWFDRleol+6HEYC6N0qprDsfCMw
kT/45hahr8UgFD00G+TiHTRjtiuvElqmkw224TEaAgcx1DT+0ZtIj1lFpb/mght143TJL3JnlUIc
TWVJy7TMbYzR8JTJG/WL2hvBoY7q+jC3bnz0RDa8aXPbvziFmb/Vdhb8Da/HVsHi7sRR4AEZJ9nJ
6eipy3avWVYJQxfedFFqW91D6D9CMtg8ncBhhfwDXllwUPjMIqcHkelmqcYpaIqx2E+9/Y/VCH0/
2NpWTW65HsIjEkVJgw8luQTZ3rpKwGB/lo6NemUyR/k4cM6vlWFutfCWrvJuhcoitEKSWWj54IyE
tbkXu/M1UN1Kwlu/1ubwiw68wW8j6w9QzMfH53p5jUiDROcUawmaeU8Xhw1JhmRyoN6/Zrk9+qET
2ftpjBzfNLJfmyL68tjayibKoQud/A0FrzvKwVpYle2kYrx2jPbvzVoJdm3cio2rUX6Knz2fcAd6
HxrxFGi5jJf9cUVG1MDvhmuYFuXfVqmZ+3Kc+9MoguwciMb4niVJcWzLzZB9zTICWlSSZIsD7791
ktYIRG45yXA1tUTsx2Zu9rpomj0/Zzq6uVN+akb4bAJRe98e7+zy0pRrJi6icQNXlBwsv7VcZ2M1
G8PQX9O2UA9A8ZUdwg2qXwTzs/czmlq01ZC84v0iXV1GlmMMDEXvivbaVbP9FaoDJr+FFn2tnHFr
wu/937r9lJScKIBLCn6ZQC4uaK/N1Cjute46Gnaiooc659E1URq7/8bjmMX7yBzy5Ks71GF4nnoj
mv1mzBP3Teu9SNt5KiihK0FVqBymTB3DvWWiUbRx097vvUGVWSLUeLTuR3wG0xwGfRy7K3NU4D6Q
Dqw+9olbHr0u24IKrdkiLwQmgRPTx11siNWXcdKgiHuNc7vcdZTSXod8iDhL1fjtsUvdH1YcGUg6
cvK8/XcUmmkYaQUT57hUWjVfPLfVv01Z8qROG+0i4KvIi8DOIgdQlqAFNcjLxg3t5tp3XrCLMzvb
hbbZbnyiu1zw3QwIJ5I+rFCXvT0feqEHAIyRj5lNo/yhomf6zxhCodm2SXtIK3t6iVAEOdKPVg+i
daOLFQ3u+fGGrnw7xtzemYJojTHdf/sb8sCax8RVm2uaqMWbFVTJh1pvR0pZ+bhBILBiioCGcI15
RK72ZR0ptvOkcsvJu2b9nF71BCiNsJTuZLdPY1uYkcD1aYBIWWE2WLrRTzVUfc7bpg9y96pmleaH
dZMcw7AKNt6pZTQjrfC8c8PJBjWX3MKKYwIMIoy/Rk4XHtFpdoEkJeUZUu3g2DR9+s0k4Ll6eR4f
q8lOT48/3f3FTkmVwTaZC5KnL/uac170SN8FzlWAB/wwdfarIOK+kNvMR6IFcZx7TftoMOewf2z4
/n3m48nxXkkzxXDuwmf0oG0sa07cq+lk3yMBRzoctinkltnkN6G6FX/cn3kOO/Ty3GKy/b98OiH4
qVOyT+eqxCkUnmE3XBsenMPjRb1r3d1e61QH8BrJjEfJYFkVpLYvAPIo+lU3UKcDbRhZ/ZU4Ve32
DihmLm5vjP7X2EapQX0s3PJj4bZGfcnzuoxBSfLy0DJvde1jmtdOfAGhHvw2xMLW/ckdO+Xc1GXw
Yc5KuKB9piSs0M/ABYQ+Ay/NFtH1vW+AGiaWgYadp4qc9tY1qUhOZEGWdqXjw5TJFLSqgWDXmA0f
NSouw7FQGguAgVAoObn2VGkbM6b3PkKOTvMC/0Slhxz39gcMwdxCdx3q10xDptpHgrV1v4WFO/3m
jo4z7yL2pdu4YO4cBVtSF4pJMFuiORf3qUJgwFRrm1zrORtPqRfFxwYQxPmxo6xZIbuVmEpS3DvC
xskMSosOUHo1KyUKLmYgumoHVcKUbbwPK4aYCGa2BudnOUsELgNgrZbOQ3rN3IrpObVoDyKso69P
L0cS/wCCwlvklP/th6rjulXGKM6u4DIYibUmsUtieA4fW7m7+6n5MYxEyZh/BtyJXOtPF3JVx5Y5
DkF8LQcYmeyk0j+UOvQYhp49KWVIDCJNURiT+C4GkxZNrSZLUSG3k+QKmmjeK2IMdojQOE/WFd+t
SFwHeAsKi0sat6aoo5IuTXzFmCA10bJS7NIxKrduv7vsi+XwQksEL1UOvtPtzhVunxVeXsTXfqjd
X9p0Ng9ZIqzTaKrhh8FRxInWqPZkdUCujrY00C5J9kvCcmuUCrgYE0TfrhEarz8Y45h+ZG4fvUZO
n3wRhj18SmzINh/7iPSBmwuY9EtWj/hoEvKxLKKqVj+ZWmom11xX8mMgYhVUL7fn81YY/2MAEAQg
GCTjdmne7FKUNeP06iSxcTBDuC4DzdwC1674O35OGAm+mz7u8omMoijtptxJr0IfhuSERJg5H420
icJd7uWb8LU1c1T3qK0jaMPbtTheDnQgrqEM1VXUYXAdRp58t9GiI2CjYuOSvXtZKPNyyfKVgMCS
nC8u2XLqq6YVlbgGnjFUew8gRvaRgQg734Fd1pGqjb1KJ9yau/4UGhUEgI8/4P1aERYBuEbNSkZ5
ywZvX+lW5zIHczV6a96z03+rPN27qJ+3zvj90cMSG/pOPknnYnE1hmFdwF/YiivkKsGHSlFMxNgd
5xdicWOfjpZ3tpw5fo66UaZQcGnwbjNaCRvEskQW9SCZrbgtSdzm8cTAY7MTI1jAXqTFxoFb2UmQ
wzAcM8FJx8xcnPIgVQNPC+zyKjTEw6mx6HOyG/ShaQ5aqwbKRry6sp10XAmVGYzi3C2dFIQA6nUe
8YZtRMNRC9rpFYDN9Mlh6vGTPWfaJzSftvTO7mJ0MlJuM6lMQKBOA+j2uCOd26dF0CRXh5TgDbY2
4+D0Y3lhxE4L/aKKuuTLnAsvfKsyxWpObZ47G9t8f6+RRKI5wsy2bGQuf8LEyLsx9K5ygTMtRrzc
cX0ej63O4ooVnjyuak/q3VOsu12omHSaLnEdXGYRRp+YrvuVOdbky+Ozt2ZEdp5kLZxHVl0YSfW5
tYSVBZcizrNjMWXtzkghZ31s5d4vDSYhgIhKxAGJzeKbpVwpkW4W4XXS4LSYYa28ljlTnZGlbHEb
3Zvi0qRsJNN9EsYl9N1jKqawjKG85oyEjTsb3SKInC3FiuHjGaDhfryye28khcH1kZOCqR08zO1H
UjLRT3btZtcqzfR9nhnGNUtnoPXhOH6IEY47ak7k7KsmHA5DODxJzc1BIFvliWD6mwuZSsqt+TyT
767SzVf0sjJlX5oGsBGTakfvIzwxbZHp3XsL5ijWMB8pJSuX+XHGfHvcOuV8zbPJPEeV5+6RHokP
j/f0/hMyAkQbCKgoNSGC2NtFtcQMQzZF8zUMbPolteE0vtfm9IECOL62qn+r1hDLljtIzeuuuN/+
H87OdNdto+nWV0SA8/CXlERtbcd2EtuJ/YeIE4cz2ZyHqz9P7/cDjkUJIhQgMAIEcamb1d01rLVq
ZuK34iwXTW260LJHpvw0eGnHjKYvjxd2u328ccw3YwAyuBg69dcL89JqQkh/HimDG01MHTzL4AeZ
IMIf27ldknxLTY+wmecGnaiNnQqMHpnaeDGiUfUZolifC/QJTv2g7k2VurckUjQy07f6/laJx+uY
8bSCH7k4ylCeVa8aTrGC6O3jBcmNuQ4k5d9PAmjKKSY375qYldmAvaJdHBUwPcphRsWQroTJ3Gib
T/N4IlhXn2Qfc7YkKJpYGWQHydS2Q+hUiTZHrtAuOUiNQ8aw7CBuUycYvPzJ2eZvpujpUqKg/AI4
dePxbVmu6lqm2sWY6eMuY1GeEsZy75yr228l70NC17c1ATG/dgtLFwtawIZ6GamUHttYQ9NLLHvj
1O5aAYLI5FMZzG2LO0mqIdUTu+rFyaPhtDTW6ht9u6fFdFvckVslNXYkToO+42Yxy7qiATPO6mV1
2ng+4d9m+u9clHr1Ws16b4QOFRnzY68sYxO0rYVGzqgg+XPk6kmmD4U6NMlZVGJwz3FugctMrChR
FF8tm86Ct1kW7hdtqfLyqCK7zv8wVswqybqEyNTqhLc3teretknatMYoLvSUt6I62ay3LaHhQsk9
m7/o8OxfJT5/7yTdXg0wiKi+AcTi0aB6e+0DMUFq0S/DcnEipTqplSfbRrkbGHHzpMgrTi3JSgQu
gKAhaW+zPz5LlDKMk4vVrMGSiwnyGapTvtG03cfH98OdzaMOja/JNg543s3Fago9dcouWy4qQWCw
LI3uO6MbHx5bubN3oAWoJzKvFf7e9vykxRKj9bLMl75um/PSIliSijIJ6qXfG+BwawqVAPaP7iKR
0420tmUq3lBnUXPhatDfF4Wqfcu82XiFa6Ps4HDumaLUTPyCgs6dgGlJZ8+ZjfbSEbafmcZSB/1o
oUot3B1A6G26gNwL7Eds0e4hhLj2PUZfJHo2tM1F14FW+XlcKravtKPS+KAQ6/I0zlpSn4AcZ97T
L6Kc+EluRCMRbPlWE7Lua9caOPKXpl60F/CJ/bFTNOdUprSDHnvJ7VvFjFHwRrISAVVvywmMGcZm
JsJuL22llOfOKbxzr1VVUA7lGIyDau+k77e+T5+J957oj6osXdPrXaXSa01DbZaXZPLKF7Df5jFW
xk+PF3XrJBjhm9FbpFXKK3xtZMrL0myqtbxUi5p89eLJOSwwVV6oJ0zH502RkMjWPfKTNwBb8M+p
Sm5VXmhaDUFSNJZftFF8qOok+Q+mwHjDdiSLpeK3WVUudeSmaCovg239MNZWP8Mqiw+x6M2dBOjW
KQjGAHnTyqZ3fiO+5S16XTCPuLlMdEK/l45Z1RdGeAzLSdW6LKFDQaVw57q6ZxOHJ3eUiAsQvtff
DOCbKTJmKlziNRk+obTWHbLSSE9xJtJvTGP2duzd8RGZGeD29AcQodmUaWOrVtVVqcRl9sxC8Utd
OKtvNmqTk3mp4t/HbnJndWi0UzbiH3ri2xh3nCe65TQHLmT5qFybeuE3rvYlmpWXeZ3F6bG1O2sD
nS9vLxZ2i4Oz08kUBqJm9KkYlXUSQ6W1R8YFtPEZGGa/N2/0zpkGQkg7jmyZSsO2seoO3eqJIgVb
4hbzJzUmhZ1EW/3+eFF3tpCGOOImb/Mrb9KRaTGRaemjgW5n7Z00O00IgoQV9mCYX3Lmjz79SgPG
kaJVYDGZU7/t5phVSnVoiMcL4ALXjw1ruVgi7nbeszt7JyVygU9B3AC+uHF7Z6pqQ4ekeZmzERxc
6XUvGc2q8+O9u33LoBrwt3NByThqi8HJaBToqZKPFwUU6xd1XcaDueZ22EdOfWCYe/eLshjas1c9
PiEpzWwjVwiaUtcnulLTzE6Rd7xMrWb8nupG8rFtnK+PV3azfxiB+i2HshGH8r2ujcSLm/ZVooyX
eAGbsGRZGVR5sieOe88KeTDxLpUEosRNE6TUjcVTiM0vbl4Xh740R9/01r0S2s2xlYcInTR6+ehI
0nK7XgtqOs5QoypGx35xPjA3lDEATpN9mKoyfv7bUA8BYUw5VL7+G1NZogxNmbfTRZmUTr+oXtnP
h4S5Rs/SGrh+yHco7/L9KcZsy4K9qUx8+Wq6cMzM3x1lbHyDKbufn/aCN+oO0RK5AqWY652D0cCI
+xZXs+Z46SlYD8NLb9tWupPZ3/iBnLFJ2xUcM60wpM+v7QxDNPY8JfMlxbcPJI/zuzIR7bPXN1a4
5d5QzLRd3c1q4DJ7I5199aItRRqsU5f49egVR9HvShveuJw0xSElaAfTzwG6XlAWG8OyaIV6sZEP
K/3SjUaCXD4QAW9CEeb4+Dvd1B8tuDS0o/iT8Ja657W5eWX6tZWyMlCO2UntBuXbOA3mp75Mk1NC
UAKsU5sPhhH9aJHCfXls/c5iiS+og8uJfSST8uv+3ASelWoGl6Je0kQzX+3a8RgcVqVBaqTNzuNx
c+GyUIvupRSnAMu1Zd5ntpUNDuyAi0plMFiq4cPkmkdFz6ej45Tv1rLek0i+dU1JNuRASx4v0LRN
qpwadWksoCEubTvMjW8r2t/Q9LxnwcVyfKgHJM2QmocQHbe+uRhZxjFQL4ohQBqODie7VsejJpxu
59G6/VxIU0miDmAt2cLcJGAZSgk5U521i1pV0Y+pn6djJZw6MMSg7vSb75giSZaK5OyexAhce4ZX
jatSum10ieY6bfxUna2jCmHdj2JveVaGhS2UGTmNGImOoWZ3bYxhjlz/XhaRmCvpv3ZllBdDb54c
w0f3l/eeMw10CZwYddVrK20BobGMcueSp1N1HIQuxafbeidTuPVzaAIAKiSGDy/fTi93QZ0mkZrb
F6VJ61Oexnnv21PuHmGUpC/RMM0BBYOny7jMEqBBDxeCcJN/3/h6Fcd9zrPjXAxhTD7eU4eKKZad
td0EnLwjdIGkAWqqbOj1Do6mBl460o2L0Rj60Taa5NcsoXcSG4rzzo2N+tk3WVbaAWlLMCTJwlbO
JpF9SKKC7tVoGFwOd7JGlCQq/njyEuR9lEhlUPO8MRC4rlcVRdWkMGUTK3kcfesXs/K9sp3ezcM6
7Wzg9ZXEeeLqA6FEjiXVZm+Ac7QbI/SUtOEk3LnEDEg6w5+1SdljhV4f3/8ZIoR+m2soOTmbLzVV
EdnBOo2n1tOqUzyPYAHGJn3HwKK9Zup9U2QhtCokWn9zeI04S+hlLONp6o3jbBjdh1rrx9+GdQ9A
fW/zeCFBeEsYNa2R6+8Ud3A88s5lTT1V/MnLer9cjD2RE/m+//9Wxf92jtQAHiaxIM/yZjkJo3wY
u4SVrjfj13g2rZOSGl0AKMwOCmAHv9q1Mr/26rCTzV1HAm+GyYd5qHAP4IFbN2yYHZTpzCA5xZqh
hCCqEwLDXqihas/tIcsa9QxmUDsxgNY72IW5N8TozneUAbDsoPGg3XQXGgZ7ZuuK/b5SKl+d8jzo
0mq5lJXIdsKODWD//9ZK15XWp2xab3VUhWK2RlqI6bRUKJREke6FStWOoWHG3cFGL94ftHV5lTPG
5bBK55hqTFBY3N7xLW2uz0OJdEq15s6nx1fBHReDM0qBUfa5ZV547WJJ3kKPGDP2oK+04xq7tT+O
VXR4bOWthbLxMcxQ+qC0g7jV9lNrSW7nbjVMJ7MFDVQB+3hvwhVnTHcXHfLJyP246Oxwtro+UDom
jMWenh0zp+1/e/xLri/0/30HbgcqWkBbJBrier1zrvRdXFbTyYkS2y88V3ltYEqB0Yv60yiU5/jj
/7NnI+hOroC6rb3F6MXoDOYTBeuTnWYglWIacYNWC1py1Z4sw607S2oZwR8leBcQxuYcd+uqIZRv
sDRrWj8YRe59LusiP2aIew07SdB9WzQa4bpQGd82URGlXLJkdqdTZjbkWh2KDz4oDKaAOf34+fEn
27CN5R6yMDlLGOlTKvHbXslEE1iLC5hCdrdG4rUY23h4v0DHnU5J4vTGH0vu2h/VNfJS35qAGluV
ZjVBrHirCIwkRi7N1/OaOGVnF24PD2AyAgME6F1e6y1ywwQRIozFmU6RVeS/ugXD6hLPe0774n/L
BwEGvgBMIk34zXctzFJpew8ra1UOF8OudF+oXr9zRO+uhSKAfAWA9W71CHMnHm0A9fNpXbx/kXku
As+cs51o4A3Je30P8GYicSB5iZIntTl+LW+KULRmOXlTNggUK6OkCUx0z3p/NjpPCZC9g29Xd5Mr
jqYa5WVYCCNuwwhNse5VWxa9PAxqkpsfiUWbJcgZM92+dDYleH/Rxm6vtnTH0ZH2kSyDN3LeNswc
11VPWoGyTzm7fywruutmMn0Ftrk3WePO/hO0INMGuZEQcNuvMCZwAqYbzYQuteKLssuDMpr3rNxe
f3KiFCVvhGngSm2Rk5PWzHaXt8tpkuekXYH4qeWrEaNha/XGDv5ehiebj034BzyTgFZCXTeFhZhh
E2KBQnQqlaIMnMHVK79zjfVoWUv2mjPg7JR3Y/r18XXxlldfmyWvIh9BOoLWBezi6yt+zLy8H+ji
n5q+jv6NIBd3oWlmY+bXXqN5X3l8pi8I5hTOa51OQ+wjT5xrJ6/TUu+Y2rH5jwIM3QyGYqnk7IrC
iN5nreNmTKQyu/6odasd+5qcJPzDHfT1HQ2m4ku/Nnl/MessRi/aqph10ail+6qXTFz3RasYdZhG
uv1lzSKl8+dpSvQPpRBrR3t/hSUgxxCJsz4sNlMbIzHZl2EWS6wdjTkvf6jIp0VhVBpCcDqsdGl3
Tuat+7kgwihVvDVUCaiuNy3T19GGEmnA2lmrcwIcMSAZfg5eLa8yEgGYQoy7Iem1t738xMyz2dEX
56SVav6+hjt0qVWxx464DWgJmiFd6XT9gBSZcq0/1Xj6ptUKp3ecU62I8qNZzsppUuLlfcLQ9kPb
jsnXCBbPwYQvs1O1u2MZTjtlSLJtmVdtKiM1Ihe1O9ruydTGsz2bqb8I4zsDxl4Q7Ho/R7bwo+jJ
iiQyqzBcJJBcTuWhtr+dDaFVrj5XdmudpqLVD+s0L6e00dSdx257E2JFEh4lfY76HYT9612Nubpi
+pzWSWsphyhx6n7vh9KjIW0lT2XBbwtiWohtYk3+YW/ynkW0dTZSfzmpOSM1ECgc/1wyd/32+KLY
3oUsiGIPJXZCGJRntvFSPDD0VXIQTlnXWnYwrGv7KaqnfPKbbvb+ci2h7sl539lDOfoHERFqJRS1
NlfTVMD2XOzCJmBArHBI2+w0cc0cAbjsQafumYKuBnmUwi5osE19ZLSrVnMWTI2OMfjZqo9BpsL0
SrJ1D1F6byOl6yGJKAn625iaOcGgd9bePiXzXARunOvfYtExSMGeo4/TWjvB0x+OHjg3iBwJS1VG
/p6fzvdaFZbQJBYiN6c4iBuE5G0tX0LkXLuDQbb4H+wReNGUJqymCLmxp8NlKCKgY6cmS513WKlO
S7mK0HaG5VhqSvXp8frufDrScWRZpLCIBK9er8/MbEJ2aY+8tfqjbgqkqbVq+dq6jKJ7bOomL+UQ
SJUPqYQLKphp6Ne2NCQ5x74popMzj+2fTFSK6grN36Hs/xxcUbi/9abbWkheRbV+TrQOMSgBf3Z6
sbR4ea15MkZ05opEPehVZraybtrWOz9y+zZRByNDxYdojHlUgTf3uUnhSDSm4pxSay0O5rD0h3Lq
fjzeiXtGaE9BfCBAIo3aPIBo6tEiQ3DzZGbMDYAhqfiL3e/VWuTf8nNsIpciay00XGTBdGtliUWR
offqnYpl6l6momNeYjKox9kaxo9LHcUv5uqoR2fQ49+dUeuOzy6SN5Ha1NtkJIlvv/7aeSbEWAxZ
HGYTOWgeG9rJFvn3x0bu+BTeKV9emh/cP9v3V6yFW9feHIcpk6iJdSAhwTOl25ke2mH1/tKiVjXD
ceo97bfIXNUoIx22+uUACRzd6bh2FeoRU+b17+ZGH344gzE9N6BMPjEMVJAYanCYUEG2dxajxqNs
MOMk7ObJDo2stMKhLcVTsoX/Z4WdgMLGWaUseb3fTWTWRroWSZj0aROoXZFQCk/qp78qa4E+Q8QB
WZPy8LUVGviLs9R1Ehpubfj2nFXBRN1w5xa8PSAgignnpVgUemZbcHEJwF0gBZOEJQVx/mjcYDb6
aqcLc2OFWgnMHBuqId/lRr5pnL0oNusWK5qXHjvwv0HG7J9n18LfDJ6U4c5gxGQb63rHXCNKRJYp
SagUdoTym6d8a/ql/uvxQdjMD+Xzv5mhVUalnaxL3Twcq2LY89AxyEAdS/vf1Zut9bPuJMLyCTji
j03kFe1FGZVVfZcJ0/2hLnlnT0QijJ32iz6d0kM/g6T8PtYMQzzFnpb/LjITmttYOuMvcTyv/cVI
qinzV2u1knAEg50Gi8jizleNCiU7VY2HXzt3gAX9eHE3jxRrQw1Ncnahd98IL8vKpB2RMrG2BoFA
06xf8ypbL0qd79El75mi5S4HEjOrGpjd9ddS84yRbtBhQquwmY9QMtIopY3iZ166x0PYpqxSbY1x
BfLplbo/26emyhx7mjoPLn1Tnns5rcYare9cx78tlf1xYBjE07v4VnuVovuMh9omRAqaisI1uyy0
MrvxV2ZjI3oYMQCItu3psak7J4uAUwJ/iD2JQje7mHlojGZ5k4Ui14vQU9vpYOXGc/MY3lxeRp30
ERgAKYWTrr9Va5pkxHqfhQo02gBd+OrgaF2043x310K+QxkDThu1t2srxtwvo5JRnkrJ/o7TpE1B
ZqOj+njHttkcziBbE0RiZKyUxTaxkYWkYJOmWhaODtdQY1bma1uUGtQeU+l6X7e68ceiWcWLifz9
18e2760Qu1SeqNUgsLi5OupyinOnxTbZT3PwJn05KKhAP4U8+9/XIgMiISGzw5jcgZ8i6bqZ6kZV
HCatIFx9qBO4gevK1Kn/sBapTAnahibDNp0rCiNex1LNwry01MBZHTgLq+o9+woSxdJGgghCsZgg
a3On5+3Qj1pS5KG+KsnZKwcy8K74/Hgpctuv4jcoPTTT+QfcPg2EjZEpNY1lXJsi7JsBDdiVakxv
WOXigwpKT45otX8eG7y9+6jKIO3MvDh6J3Srrr+QU44RhBCKR1bSjx/WYTEOQsmaf+y82LmKbpZG
EETBBBAdrUYQW9Ijf/KFCXWhSW31PNRmpVNfzWnQMr+KEZ0/mzr94ndzNcIzeby8e0ZpIBAf0ZJB
unqzvHhQYeQlXEpuE8+HRZ2m0GUcJPRmqJB+z1f4+7HBm/1klaAR5Yxm9AxIWa9XadSFE0UQbsNi
1oV3jBIH5FGdOG7Ym5WxNzX23vKIf/FH3i4ukM3yCGTj1FEXrCF05iPi338WXeR+54o2fokU+8kJ
GRxolvfWKebyJbbd9gp6G/ZKjMhaWLZz84sSadqvCjD0v0RLUq7F5d5I4XsLhBZBFk7TQCp9XW9n
TwU5X8EDhdWyZA3cVWU0Dn0fZ+dycqJf52YqXp79gJSGyC2IRDkQoAmvLcZRUSgaukphVK10hRHz
veRumn5QlqU+PTZ1uzhMeRBVEVihVL5tjHcxNK5iNqrQ4UNBwVDFF8tJaVvkYxxVZ20R4tkyLLQI
yUyk20XpC9bHdnVUnlKz7AF9DktM7cT7DFyu28lKbs8AZXnQQK58PlmX/O8/nfTcbfU5pY8UzhoJ
ta+IKP048th9Ws14/ffxHt68YywIjA78Iy7N2yE/kIKaYknLOqSxYwZtzuV9aBtP2dMReBOtvrqZ
pSEJ0wanjTdud85UklHH+0QYe0X2+2SnXRdEq5vOZ8JhxOCWycv92k2b7lK5aRe/56qLPwsndRfA
L03zYbBzY/g+2hn12aiILaaNq1CZ/LqwrOiDyCp4WkXSzl9A5Vh1AIkzXi9Q8lbjsoDsttH4H1vr
ODSa9q12hyGpfAoAsyd8x5zqZyvp0lFI+pibS0wnhwNef0OvWtel6NwyVGa6ZmMeab+ILF0/P/56
NxHQxoo8IT95ClAnXa9yo+TreRmSs5Yb1OXAhJWyzI9u1hfsayI+VY0owseW5cWx/Zxc1KCGYMnJ
MsK1ZQGUoosLiX5myu0Zjvh8jPShCbRZ2L+hK7KcGy1OP7lwhn+JRw03/g/2IcwRADJJ8kb4SJjx
pKBNW8lZkiVaW2X2LVHyOSiFUrwXnZ4EFlPjfumV0fuS8uw/mwZToIBXw8MBaZ3S9ObhGECQ2GuV
c0Sj3H2xjXH9MOSEGY8XuaGkyucCAI6k4QMuksj2zfftvIIGHOOAmFjtif5FXYve8tN06YwXGq1i
8e1cV8a/k8FQYl+tnbV8IStttIvQO1v1a21yYZgqdiJQbcqVjMkW+lwGooII63eOM6MrXzRqGkyF
CfO586rFfkFvr8peByNv7R13lU5/7TTyleVd53Yjr9/2UNkhRiqAsqESPNb+UhROUCjDJ2Rp1uPj
nbt9GmSxW95nXDg6kl/X7tnmU2si6l6HaBVbmu+li/KurswqbEQkfGPQiuem9Lx9KsoIIDk5C9RA
t+EZAgPuOiOTEC51XBzXLP3ktYoXeHqyh7e4vbIJcXlhqT1DhzacTaI4Q5kaSN7qMIaUfxwnUz2p
YtzDKt9eLRSRiI0AgLl437adpK/CXYfEEGHvRV956cfAHLUj96gaIGylB3qtfFwacyd6uPPdpKsj
BQGJjkry5rvlXSzEhCZsuJpLGpoZcmNtM9aBuZbxcVwN8eWxn9zZyyt7m2uMKckJ4OFJhLnTqS+r
MTLLmrw2eGzljt8jB05MBB2BIHrrjYNLAJRNi5SBaLz00LWFszDaUTUO6DU4OzfznS2kg8ulhOyi
VCeVP+anN6FOqro3ylqEdW2AWpunf2cj/pJW1Y+1j74/Xtid7ePyp3nFVQjdbxs/owqqRHlFlFUJ
tQ1i5oEeStPbix1urUCUozYiYXAu3r3J8xlcY7rMnxjCwnM6qZPbK35kj/WzcCH2S04sATAKbIpo
ZZNtj1mZu47Azqh3mt/Yq3a248I4PN6zW2egIvIG7JWibTcKhF0S2QxvWvsw1Rc9DqKZZ/M4Wnpm
hvZauntkgFt3oPErq1f4Hu2qLaKkH9ps6Mx5CJ0EjpLvtm5XnYkZivQ9w2/z+qPotPY5xq28DGVz
nxYY60RmcdvHUFSnsDtNZci5ZlcHt02VoFgNjdr3sPdG3m6nxHZJ7U860RQgNxkO/TOhNpqihlE/
TkESpelBlG730kPI2pHduvFDgjkq3mRwJnpAN2zzHGevZqriYdw286GPm+YkMZM7j/4bZOnqleSv
J50BIfEmILnVdGm1aMiZksDs9qlq/9BsLvhQq+K0C5J8is3jUJntn0tk6n0aRFk7Le9qre6Ws5GD
X413fs3tmmmMEN+Q9NC4uBlPaZbNpBhDbIbegOh/1DtqOLmMa3h8Jt7IX9drBnSGc+KjJtf+VnvD
WZLaVoFvhWNp5eux6524fZ+Za1od6FEprp/aSdH7w5TNyit4UM8knBda/q6j6LaS8c3aoH1W07ay
1XBdnGaEG9Ivyh/9oEKXdynamr9XNiCFI+Iyk/eaiBqCTNGArxdN3c0kA3Xcr4fc0Rv9m5euzpcW
tGiR+u1QCCdIVq1cXimgI4BcMsXkS+lmEIRHexLCF5XdOUchRKOdGxUk4+ugZlp+HEdhD+9LT4Cs
b+oxixEzNvPxsDaJLv6py67/YhSd2fljbCVt2GSdNvpuo8AYF0IDExB4NAIvjNTqu0NM+a6CmWQK
9+w6S1T8usZJbxPmR4t9jLQ26j8PKPM4BzKpdPqlA3ngnSDUMCFitZy+PVZVkXmH2ZmUlVLOvEzn
0dTR2ImKRP9seOuqcmqkXH/DdMh/RQ2k+89SRQr2r8iICvVd4bZZcWyjoYr+efz9b71MctuI5gk0
wIVt0dez0OYuow0Ydl4nDnavxQFDasT5sRX5TmydDOkiPBmKLa2lTdDeDk2UcFPY4TIl4gdC5NW7
rLUFsj+ieLcmhnbMqyY7PjZ6cz+B/CGOkkLhJoH8VrMk85JFEbVJDxNFwvNk11pYQlANxqXaUz28
u4uE14ROMNpuqsWJaY4wBDhE6PCM7yqgbegfqup/WJBsywFbAZ+DpMh1fLGIImnSPLJDb4ylwIZd
HEuQ+qeqW8bfHu/dvQVJ6hBsQCn7uS1/z3nfaaJy7dBhAuH7Bi3JS2R54tlr3SV8oZ5KC4viqrFF
1jZqWwxKPSnhWBQ61AolOgD1057dNpB7UKzh2Eh0501dLHFXWByT5oS9Wzt/0NKMDmljeafZbPYG
Vd+4HKZwA6SMiMzoT8iQ4KcIUB07Hkqvdnmnpui7HpVLhkKeljJjAQmHnQfi1hicMpZGo56SH9jk
a2OuWEvmeSteWEEXCUdbcf9Gm7UOkp5ZkTu2bvwBZARlPFltp+BHznttq7Vjxe5S2wvxfgEiuaOS
VDfeHgr6vhmgS7xGsMm3elNCuBngU8MLy3KCb2tnNZLlkfu0Q7AYrl8wnZJkuOUpp4rHfaxFXjiZ
vQoiQOp0ZWM/HETetHuzvO8siXuVOinuDdxhe5JgJqUqhW2WlDTCB2U8IEed7z3jd60AdKBhgPrr
TSM4MXIUgeo4CsfajPJDXFfx39Rm172pCLc+x6eR6RSVHzxuG14Ws92gnJvZYZSlpp/pcFQqs+/P
s5qbOxjpO6aI1oFfUX/B77b6p8wGmBA/NL2wa7PpSJy9BFoa2UzoGNqnvdtm05ifAwQIgvrWFDRd
pKDizgtF13u+OppeEGu74Lybwh3hHKxnQOxSPwbM3PUZahx3QOGhikK3c+Poz6yrXfWDMI1YBfpK
T8lP11GUB2D7+T+JIrtoq6Mre42X220FXgw7mQtRIju38nTWUiuGls0e4925bkU6mAGTr71gyHaZ
+rdOSTpMsU7SG0nrtuoTlVVluUJ2Hmplp/bHZMrVktnQtbH3/N5ZE9JkGCL3hiG6zbSi1opbR62j
0BrKLihcqk2lKOkH2st8ePww3jHF3U6eQDOVGvMWx9xxsZuDqSohQ9vQDWv0r5MKoLMEk/W8JVl6
JL2XzU3YLdfukhd5y6SvJj53A2NGNE84R0SGndOUKU8njVxL8IU50dhzGclxbWqMxqYaND0+52b3
NXfB+c7dohzl/7VTIrnjErKmRcKIOdgjmzcrUSpg3+kSn2Oz7YLWWofA9Kb4+Pgj3WTe/DKCF3CE
BJ2AIzfPcDanpGOTFp9FXZ8UgHi+l9j/1P1I0lI9p35Cxk2zCEi93D64qDjG9eZZRtVD5RiScxIN
rg/ulir8MHs7Ze83H74KoYmduZvoZ9BUJF3bfCNFTzpLqVslNBXDLCd/9OY0/7CoiDJ/XHVGAPtD
1o42Bfk1a/ya2Ue/Za03VH7eIZ4rATRVEdaJzfRjtWc22V9DUTka8NnEjXaCx5szwgNBRELYLdFw
aNtc74g2xShHxXF5RlDsD1FlZFBV+bViXNhOde/Gm9h47lTqDzBHqe1svnNUj/C/clGdZy9PDk7d
2UevN+qdg3jjTdIKjHraSXguLc/r5bSLtla1BffDmPR2DpB2qHt/HRHf9xEMGovLyo/cUxG93UNC
IF5aAPG8TQjCXRsdbFHQnkhdMiZ0ggLbm6hZIgc+r6fU7OM9UZUbGioNM241VcqbI2xGGfjanjdr
XlLZqwMfqFx/Scs5vrSRVv6rLgiMHiHapQO6vaPHyOe6Spyz56X1FBiKknQno4Hcs5Mx3jyWPE6k
bNx8hIEId2wCzjJKGa0A0CRc0uivfllDvVIuVhx/jef8XdrafxiN86409rrMtyUg7HJnEMTDxJGt
7et9cDuj8uo49tgHoWm+FleG76aRGwydqp3LIfFeNa9LX4tan3/VBkX/MzJL69Pj++smXZY/gvYW
WDSAVsAxr39EUo+myawpj0hBpOqJuojbHhlUZFjnskA32XeTuvuYJyVcqMeWb08UpSYKQeiyy/7N
VrGCATsNLKTFC3OtEaVvCWeh57ta43+xw2VJwoxYBbos2xXaNfKRvQe3vXW+x/k6/KoaXbkTQt5b
DTEBJUPiOvqimzuT/miqdfhWWAvHeUcjnsHsRbocnt8zigwcHaJUbr2NFQLVwtVjcqOVmM04TlWu
TYdam6e9zuvtnUCmB1ua6iSJBPMerzdttmKaCzNBPllzGoCRE6+eMzSHrGj2tMjv7ZycbIPyGgUb
oqprU6aXK0Na5BHdmTb904ZzGVp5rZ+e3znIPnIOIUKglF2vrVRdGzEvLolCY8yXY2pk6nlQMnvn
lbi9v9m2n6xstk2A9+lIiKJwctLqQ7Va9UUkpn7qU0X/hT67c3y8qnunV+o+E3dIavt2CjsDn7yZ
ahARtmYPL/bq/pU34xyAVoFLv1yyGpzMY4t3vpZUfJHchbcyyubSggOADoVWRmGcLF3oqm12SGZv
/fWxlTvuB9sEQzbdBep4G58omgg5mExEoRJ1ccj9552nMlGPeMfe8PO7pmgIUayRStpb4a2pnwgb
jCEKndz6vFQzlWUna4l5qmLnnbm7dRa4ZolchOSzcUFTyelsoA0eMqi19QddMY6qOVjPOzoSDzI8
hEjD/bp5zYvWtpc4q5TQK4bGDiI7jt6ZhmQIPf2JpKolQSI3q5zSen2geOKnyquS+AwEo/ygZOX0
minCC5ahq749NnXnVNEkgfxFMA+gYEsTMQqxsqF9ch4qXX3to8V9qRSl+80t7P6b5bTtXq1QHtOr
AJhhy8TAb+uTBfSNk7e8k0iS5smZuciz8KfGcJOD3iYmZHlbaf8mmo3cUz1ZSfXZyHun9RFC6Np/
BmdoqyOdbbXJfBF15Qe4IMb0cUD0AyUwmAOWX7X1VAWV4/Sxv7piNEE7DdFfEbO3+iOP7Ux9Dek8
cegyPc58NV9t97vdOJFkQWtq8j6adC4YTXRDH8Z9ofztIU3g8rC1VX3Suj7xjlneqTD6Y8g18F5H
U/XzaVLywOhnfsFkTN0QxFOc/VkhHs5kYk9Ni9BVCmDcj7/cHZcHawyGBqKlJCLJ//5TkbIFmmui
NQQSeErq35BAzU7QdP7DqyhDc0BCZIkEzRtXHEanBqm3oMteJ9aR6koZNCuljv+wlp+sbO526FO2
QeqanCMt+8schvkgqGMcHhu5cxtRyEDOCHgEFQZTHoWfNgy5yTahuI+r5+MkSemCdmqpHZN6fVY9
hGKkhOHSuuUyp060McVIo8Usi4KBcswgOWcWOcYoMi2UjbudrbtdFT1wIj35B9WzbUJZgXIpUltP
z1kSp0cH+ZdjNHvzyVjBNT+7gbRtQR7KtsWbxsX1BhaQv223QLcVsVgjmBvHOnqxY/3am2a6cwPe
OjemaOJKHAv4/Ru2/v+j7Dx2HEeyKPpFBOjNlqSUUnpXWVW9Icoy6IJk0PPr57Bn0ykVSsjFANMz
QEcyFObFfdckZWe1DixbQfcw5IZuQ2MILjHq/zR3m8YW3T6gCd3v9x/U9vkorQzNaSIzOoZ5METm
kn3GKOmSbv58pA3LwCp2s9Si1X5y6aJMLbAS1OtD601GHsEGwcFTSGMaY70K9Esv6tPh+H22+x25
DV19CsCT/USTu5BuGSRXlb/gPOKbpVkcsrRMicnUB7FegINOS6VtOPR/PHFpm6AEOznTncZsdU+B
puEIAbupypobY7TKuKuz4Ur5yE07vdQv1DGnN9e/g7KZ/51XyGone0wDq8MpFV+tbjHEi+aN3W5x
lH1sEDDcUeVe8o/ZPuK/Fxfj/Ssk2UAim089OQkTzBVWhOAazcEMD6mm+yVN463s1OPklzhaGM2+
yqejXRUXHll/+DF5+2wg5Ub8O7P7SFqoCmm9pgdhWmVAakNaPS8QtrvdtLrNpaP4D9O68Z6o5one
oRg9qXHawU6U0VvpwUjJ1Jt8SUWfdYRDpcW8n8ZgmS8cYKdbfZtXiE+sG3gh567hrieEpiQDpq0/
h4GvCPosq0txun8e5V8rSqBEXhLvt7rvt7LCBD092AvxgCSZqZhsx4+qPfiWf2mtfA6KAUCY96MY
Fu86R4rs4JL5jH7PluqGGLL0VrhO5Yakmjgfnz1ct6hHkSFv3I+Tn0tfiElt7Y4R+756IMt0wAvT
uGSi9ocluLU8QP9RdAPRn8xemQWzv+BRf9DKot7pInXuF800r8yhuAT6/uEsoUHJU5Kzku7GqUBR
U1Bui0LnPmub9lkIyBoNB+TOEiopw4VQ5KvBaZ0LioHzzc0vh9MCbdGtED7d3M6yBmatr/lh8fV6
vMr60Rxv7NQxsv2Ec3h3PblD+aNPMnLECkMNXjz3KGs/eOsRpA3/asNsYPKAhp4snynTXKMXVXHo
nax+mYS/vAxD3zz//Rr/f//1/VEGWBNAFWEf6Bvu/X6ZDuZs2a3FQ7OYpVT3q1OOyT7QsmZ8bYjA
/aUBKWg3fVvnxzlRZnBonUaux3xFzslLpE+tndZDxr+dOttrn6phMUsVcp2juc9cV7k7QYh8cLUN
0+yWPJtKipIx+DHW2OhGpmymNkQ44bdXZqeUHenjitN9XaSt/KInvWnHKWY97kviTJwJUOBbL+5X
SJ/H1DJHdWusAvvfZFiFeMb5yC2+p5JU9TAdbEOrwrHSzO7GtFZP4IOUQBfAk8BfrvLO1/oX1A6G
FTut3mAbkrS9/k9ipsuyU+a0dDtRZV4JUwdXnahAE/E0BkaG+tLUBowp4fzwaMmT2vYEYPw8mKgk
m9RYQlGqKTvI2mv9X3naWGM8C0MZt9gErE7UNe4o46myRLeFiC/6VVHWlf4kfBIvYhnM+nQjpB6U
VwXrz4tHWWP1EWhOZb0WblAHoSty245AyVMRTj2RN0PY5QQC3G9WRPqtA7Udo4rAJLkMhxf5HbPz
angoxsY3w2nWayfqpWp+zR4g+LWxakv1pHwffw8aLCR7aA2xG3GQz6jSKhc1QDwX8+rtej/PWI92
0sm7Vqu8Ya9prmYeqDGn6mVJwdSPiUrc8qjWwpniaTMOeZlRjpu3kLRKYqC6ojC+YoDmTWibIb4s
94yCQ5cOvVv90OjHuN8wdk44lsdUyh32KpkMicety92Ce7YQYTBTW6Uwi41huvcd2h+7BpcLIhjL
ICWqRnEQCbryjps/Gv1i6Zj1uT1GH92yIGQt4U728dQZnXeXL5CHEbGkjRnzFC2mx9Kp0+AXoso0
eGrbxmieAmscy1D3Rqtww7XSuupQuJrt/eiE27e72bd69VNpTm0tYVKJOTeixjK0+qX3+oAfwG/6
ab6u+8Hqrsu8X4xbhdShviq1IEt3STPkiTgW3OrmGxpM0/w5zVbu3bvkulsEYBnm8Gk2we72Sstx
LhHlbExfFshj/bGkr5ex1/RhznebFUZzxN98FtGKjUpuhn0q2EzhKPKaRoOp6vk3EMNkxi13SPdS
a4lv7cFRpXjSNtRwX3WQ4HaCzmsepcFkUQJPi5Hv67kf31RjqHrXB4NwI9bMqELSTHNC/9aGX2Xs
6q7YF+1gyX9g4ZIi3Nizpx1NreyfVldiDh7a5eonU2j63Rg8rHUn/Wc5YIz2qLeTif4ykJOeraFa
fRdgCNkBBU02SudeH2mNHWpXTOZb5ZTTEpv4wwchxn3bv6nHKiI2slz01zMhDNm+sXtHD3tv6fyr
0cq8YAd4ksiXhqvYDLvOyv5p6qG3iAobut7aY8QovvOqIipxNboiOazGOjS7sUnn6Yvm9CLf+Xpp
OzB/1GD3USXGqdoZg9l5aMunotkLeCf5g222miVCWjFpG2Pw6uahVfr99H0i9mg+mhX2apHtScUb
SY6mMuIsy2pjNyVI7DB8Icf+bRwCo/zmL3o2R+MqAszq6OR6v4xKkVAUzpU/ZVcy641otLqjY05w
Nvx28XeW07WPVg7LI5K926Zx7bpjEOeFSLsIX86ufcqJtb4BI5mKnYkTy0hOpJtnt8mi1ixcNa/I
Ic0EQ//kr2hgw6mSo4bqJ0n/2UAukYWumtQaAYkl3e9cy5PXwVDZfL3KISkHaBz+KMvYyyphRwA/
o6/ClG5ij+/LMlP/hMOY9VURcpbl+p2RlfZyNOySjBF3MTP9k0qamQWQVOW4xq4sNJxqAwTAowwN
u9DdR2bWXI91gEb4BdcAZ/o+t4Pbx3L0oZ2GfSfaIcSTTLpXKqhcK5JDP0m0OO5qeSXqB4xCY6vO
uvw2X5O5QZvdqO34NqWLoAfqYvGYlSoTodfK8jv+WGNaoAtWvYozr8cpd3Ua/rZurBos9rq5dY2b
NtHEcFzt0mUWm05JPWfZJr0fenjr+df6atbGdVBU9WsA8WW8FsbSyTALVnFdtbOuHXJm1dk389C6
4ZQzTFxIy/jSBXYxRDMxNjTqbDFk8YrTvXtXcOlq91nKipjDVkcTd+fbyjGv27Yf0yvp5b73PS+S
fL0nYnjsuLFaU3WHOV/8BkPqEdrMU+IGiXpAj2I+B3XBw1qudv/ZH23jR4JlLVG93ExJRMDNdNul
Q/WFGkI8NuNgV6Fq6E8ctEx3vyC5Gt9aKec5AsFc7VsSXTznms7KmIXZPI+/83Z1fiXTPOYHOx/a
4iBJtOZYakSn83gKHIxV7gvPnpc3ZYwoOCAepf7er9aUXWSJ1fWYJjcZnktnsbIbvzcy4plb7uOK
pJBmdu9gY43FzxLFtm1hp2mp6s2AW15BdFaLVxNlJl1zDNlxa3XVQHyrnoUu/D4s+mS1rwY8tsz1
sd3+4a2s8wJ3Cq1s7EGwbmFy7AOphjHSMRb5Id3EISxshGIc5l3ea3daa/WPRgeCea15WZtu5ZBT
hHmbmgOVhZR6bK2D812b+wzDnzzLnR82cWpFRMSFaJ61xGnK0HHhkt0Nicg6M3YI2/htTLnxyn7S
kjc5qirbLYaZ5b8LitM5klBhP9qLouLkUQsGwusdytlpYd+OmW5WtS0Oc2WX/4xlqjq8V2dfj5dV
1y4UnuevCBqhdAG4+1HzkO76vuw0ETla65KIg4/oX+OHstLXmiptiRrIDpe4jn8ajecD3EqfRgck
lfejtRgeO5lhZwe97YYbLGTWCOsv8z5LpHcBGDt/XPJS4ZDF+3ozpDuFYjsMrvra9LLDLOeflLht
XNMFvbpQtvP3nhTtULu38ItNaAy68/57dKfPNZXyPbhWykfN07huXbl++/so589/eHOgDRvgsLne
nLz0qAhaG7IA8vbGyR71MvXeNGdL8U6FQUqfma4XXl5/GhCOADxOovl4lpwgY7Zyi9malgJkzMlv
zTI1rltK3WsC5vq99Jb2+PcP/MNvBQqAW/VmUoaTy8mySBdkN6nWlweeNGpvToM4mpkxXZjGP44C
x2fzfIBfdsomyvXZsCpShA+NP/ImyiuKJn1SxZe/f8wf1nhAo5+mIYAU6ZTb//8fSJsHgE49u8iD
SVEbN47mRjTJ4AOWlhv/fag/fNG7oU7mzbAyYwHblIeKs+9uFqX8R/enS02N89c/4AKe07Aa2bdA
wO8/iEDhvJmXsTpk6IiOlTPQ6zFW53nxZfuWub0e53NhP33002grb14EbKxN53Wy5ptBV6OXS3lQ
xpyLuDOHZHux6ZdkeGe/1kZLha7sAtPgGHDKHJVrw9POaOrD7HHdp5pffufmsbDJrNaXv3/S2a5i
CsHu0BXiq7Kxo9/PY9FgOQ3u1B+GhErQ1vQiyoLpDYt+rIKtD2s08C1EI4yU1gU/ISn3BIVym0zN
U2AyHOnrkZjXbrNUwX7egQ/79y87m0TOdA4K4DWwQvwjT7ALfely0hQcKAbF4u14gbuvwVRm1/VS
9r8+PBRPIFh6FrA9rqYn6yJAceQNK0P1AXdUMfhZOJRFdlXnzSXb6j981YYZQjHHoYa2/MlXaXM9
DqLtjYNhJ+QjGJSs2SZ6Gp3skk2Wz0//7h6x6C6QmwM1aXP8PFU/G8bspZKGwGFYbEMd4RGb36Te
eU1opmn+ZgkzeRIpH7or1zqrdn+f07NjZBudJgGcAOgoGDu8X5iVkfaZJRg9BeHZAzN5lF3uJdrZ
n0aBrgxkyRhk6Gxz8J9zkXd24wCLmAe9pBmAYecQ67iCXDg3TjcZeChXCD7csEa5SE5JxJwbzaZx
9Q+jNPxjbbXrsbSHXwOy/L09yEtTd7pGEKVsbRYWI4Nh33byUT0Oat4sq+QADabe16u/xLql1JUI
xCWXuNP5Yygoqv+2li3Q0FOH8Wwe4AstQK/Uv05Uwkg9DkqJC3Dn+fxtFgYUnptjMC+F7YP/8ysF
mCAH2uz6h1m4X3th3HaVW4fAI0+Tu6YXBjv7JOLPt5OXg4pTkX94P1gm8VtOzNU6wCxoprhfFO+s
Oivzb39f4P9HT/+7wTb3UfSe1NUbbR4Tn/cjmX3JYyLw02NpSo72Pe+3Sc+PulNlG5y0tP742bGb
YX3t2nW2v8yNKY0s5H/JrHu6uYUTuw6CwfuspP1/h1pQzJGTzKk8EimyGo+VyMviMAD1gEUFJIjt
6pyE43CC2SZ/jCXEhQiCs949IOcU87EWNKZ2hpe3WTSarUhiQCKhvfZm45Mk2Sx1sVsSSxt3NSVA
7oZBqU+/B0pmO65Ls+KpXLS+cxgnIl6jOrWMCXuBocvv1rmU2W3dtBgk1U7A2e8XqyWiZoHxgxiw
aNJ7L8UAcOcMyaTCrNSt5cYpkTbgo5zRiXzwOs+vHkRXWe6jSRIkuXGpSqrImJYUvrPP6/1GVLLV
nhcnyOxr1oxX39h5nlbhalnLN17gjb4ToyfnewOnev9InxNySWgoNKoHB4G9+l2sM1AEsKaNA770
EhUlRVFUe4EWOI9XnlbGLpVbTIsofe83hDq+esLGdTjqedUO+7VayiAiOCb5LsoS0z9LEHgSLr7m
lOG0uIQlZYM5+VddYhrfWPKyIh45k+qgrw5R9gjoyNRuu7LXn6d6cV+1aVzKx75MHG2XJUX9DdWU
/jvrzfR5yXWF4RpWpKDL2pbl5xTz1OG60WefMvDQIPZct33OvXV+VLU2IFRzZu22X3pn2ktSIgUe
J1xfoTkubRN5lUQ5WzqEfUeVOZbBbVF6zg+9AqXeUZmWxmeQFnu5TZsg+Y55Yp7ERm1nfRQUgVgF
Jine6kfF6HSv0m0QbGPur1SkqypoY8OYJrBZJGfZeEXeRYBvtC705lXowSJvMNGcyG9Ol2q8mloU
fDcisa1/JmWv5Xc3FX51AFprtINjL1b5PAYcbMRm6KYWdq0XPCp3Ha01Gg1NGJ8Qf5qvVbXY+b7E
KEemYc2xmPzjN62f/wJRrT7lmciHK70uJudhSWkVxbrd0JWWa85Psqy4dT9LlXdpVGkOAT1jNhsr
b1G9xutBazTaS2bZ+3dSyGK4r3NN/6daYY4cTFH7+Rjh9ecNj8GsvObHFMj8zSb5J30YZ9m+TP5i
GC8S1bmikVksQE35vLpHX7UNAmbdm8o3JygWJ166wCCIDxz290zLbQwXcyBGjpRwSw8DXdPn29ru
qva28MbsFXsXPaOxzcoPrXxJ3Nd5qoL+d2Ym8EbnpdRFqMZEvk121vT3aT8a7t7VB12/8tvCda7r
Fr7pLdRCaT/ldaLuLLtxsF500SPf1YnostjoUJ8BCLXgbxZdhPWxQfdYvALwsxtL0GUjZHkJj5uA
kvPOSf3mAWd0mhsOzgEqElZiBKGBB3C1K7UCJTeBZdhCAUfXxyklinVnJqCxO09HtRdltqyssLf0
vI3B0EHphZf5P3TNWYsbgDnh7BcuVxH1VWA+4cJUOvEqqr7ECMHs8V73/R5AaUo7FVnTxhMDdvEf
Zrukg+F6izsSLLc0cL8Hqx6jzOzoD9mD1o2h01fgRE3qKiv2If0SyuL5RX6czLbyN4kFNnmt6/YH
z0+yMsqERq7HUGQOXi6emYtI0fb4aU6kMIQKwTgtQRC3PHLydH3JuLvEzrKU/pAavAB3lpG190iX
md2x6NWRhKb2h9vBJdzZVmY/og+vC1zF16qMlllff7SroBHp4B9zNC2M4HaiD3zgI2OtQm0hM2Pn
5U2zw5p8/ZwOaWneWIuZWFcemPWvQlMVRiJjPTqcxVbixpqYvc8zPOY2WriWjLCsi/6OMq/6OjQm
qTvCzEdgWLN9MmiH/cQvff3ey1F8MXvw/UgForWizutdZs4oyiqeTK4HXmoeAGmmOz8KlaVf88Kf
gqjvkSKTWWOOU6it6DBjMAtf3ExJufzi8LSaENbKZIS1PRt00NCtDXE26s1nZ1j9gLiUdUUPIMVn
39OSKs5mPDd2+eDnsPtG4rexWKrAJYTdPtltFXybLFWb0ew01U1Hx3CF5S/a6ywwByOeS4zfSVcw
1y40gmTKdkGuzO9YF+HizyOI+RSBlhphkQfBEjoK4BNCIo30qwmEP6Eg9qxpZ6rMDyI6IysdfNMd
m7iEIn6TkNjwo5rWkbdqlo8hs4p6ZSG/9meZ6ZV9LFxjKKLerWEj1pRQD04BgXpnlUjNoizz/J+e
2ZifPHvRtTBlCdNIM3nwDmvVKTg748gB3GYafMIgcZw4S6axC3sSlMmt5fD+Jxk8zwI21otfQT+Z
X5OJ2Jld2fXD53FUNFHHxgs+lenivXhyKAmfHdfyNlkHyE5+OwwqQk6dz9eiq+nsaLA0vpJzZfJf
Jwyq47UjWipuU2O+QzDal/EAvfug1QEzg4KN+9f3FH8jbhoyi4fU4cIANOwM7rN69kNWiP7U2m7z
s0u5u2E/5GYVJZLLZ9f62vLELzd97jvpaKGRq+bFJGGmDZUHDhsqlVp3eTp78y5ou1zGOqSUIazh
xhK3g9bsc02y3BjmExrL7WilLUvjpOVgGPOm3MGUE/dq6jHdXIUSz7qd9+IKQZlzNLncLUSoXuuE
3ZS4Yu9Wg3wpG+XhO72UoP+jSX4p/lo9B82cg1A+q6qqdhACkjIufem8tB5dwbBXnVVG87Q4z1mn
TVgBY67s71fNrj0cU0vri7ayQ/j0ockiv9Prt3Jxe6zlcK78WS+1ryJExyMNjGRFdGAMdGFvVLdU
3zRsyBw2ixGwbxM/03eL11nMsDYv36xKN5JQuHWd7OCAFvoVrUjsEObZpC9XZEIVIXliXMttY1cD
1hzuWkRGK5trOgVLEaqpFLiRjMA4ESZ03TPm4AsNaui4d1g2DwXgtNP6ITk0ehF3a+tnUTN4Tne1
DszZrljtXEWBTYhfNGv98ht7bOeTwlPuS0UL+FHawdjR7xpVH6rAXetQ1uPCbTsW7S+wneGXDj4Q
cGZ31lvTQhC41nWpm1diHJtbq1uh56KP4tZclU0ryE3cjD5uI6sXCq/mU1XI7quTmMh6LKMcn0j8
bOWe17r3UraT8dnHXN0LxwkYJEQ4QJmbV4v24kEZeB4JSMbiWBVYFBizLshOE9as7UCsrds1s70u
rpwVy/F6XGVPT2plkpRqaUAkjpvMW0+zvS6oj4eHzJBBSmBEWTzneu/jOD1XpnFY63Kq4nHS5pbt
wd0XWaNr/jQXjsC4Uev01Q1U8op9a1BzplNThf1qkoVq47Y2hkZntObV2gWTJiJ3dpbqkFt+n10N
mmQ3wj3NhkMzOsX0Y8DNZLmjALe1OLfEaLwmy4zZK1+rkkPbFsO6Z5bK6mquUpcflOw86MuDrZKv
UDTE8kDhkNefbUdT2k76s62iIVD5fNvAB+qe0Ha6bezqo5EcW9Mu7Tok0JHDOxzqvPd3tW5mVSRU
J9LPc5O3NMS5T364SbAmb2iJJ9ouMtHkrtf1CT3DWKgeERjXyB20JbuNU1N5/luymW7trcbs5a7y
+7a4HlJXmLsJ24B17yaF6d/aNOn6b07vd9pO9wsz2JOi1rk/EAwNTIGhLaDUshlKcnlVf0xy6OBf
HUnk2H2Qptp6XJdlMo+EJi6fFetHfbK91WjSsEDK0dxViAPde5gd9ivPbFPbMUm5K8J0TuQQaYrY
rSMmyEF343YtLx0cq+VwVJMhi5tJM0ofP8BJ+rfKIfkw8sbccfdZQZuW67qm3ITdnuaRng/NfKCI
8CYAmKaRscHTavoOIq9Zb1gSLRAgzCT3bz0K0E9tDQ9/61RKLsva4PWR27Xk0aaRpPuFnNYyfR20
LRcm0ni+1FFV11395qASNSJQ1pY7LiWFdMTrsx+mXTOPWv1tqQYkdyTKNMGNzWvVuifZTyuvmsUU
M501W2r3mPOQWsdStE2WvPD1NNjNWT2XR8lxOd4bc0XpZ2nt5N+QiDwFa+xXkFw/TeR5LXFL1lgZ
molTOzdwYjK1z6vAWQ/IJRw8J3mDy5+VmRE3TPj1sIapMyZGBJXfrvYSUm4e+xNP2JfSbroF343F
c++LovGGeJ17sulgI6zLr6adafGEs1yw/Zo7aYsdDC/fv5bjnLe7OtXVs+q02rqio9jwkvGLjhz4
RkC1ugdaM/hDV6mCvWYtuZhCYgyC5tqVdVBfgB/OsI5NwsyEIyeCrQ+v+T0oMOKBZOjDWhxX0Zqv
Ju/+N7p+zXdfG/IXIjQvpQWfwx0A/fpm4AjkEaBaeT9ek7TKSmhzHKdOsyK38fyXRkp5Aew4g6Qw
2tK5g2BUAiRy974fxZVJvdLMLo8ZrC3uiYWEv9DqGwGJCAvcS6YH5x9Fq3LzhoRB7SGuPJnEuZ0D
CCxldrSSlSg7EQzqHx/Ht4+qdgHMMXaAibfpGjc57fvPshswGhrKOW5OeM+momM1mgCilSouEd3P
1wUqAWLpcDhiUUCsfz9UkyR9bxAFc9Squo0LOxheDaPt4tHNrLck8C9RDM9/sX/Nl7dvAyWHPv1+
vN5d7H5Nh/zoKo6Dcp0miRWg1G/7Smpf/w6F/XEs/ONAEuFwnXWnBLBekLhGflSLSumC53UVbfKf
VzEK5+WjY9GuBKYHXUbxCgL3/rscf6jcqrHLI36U1nVHV/meAkq7mSj5LmzlDb97j+9tnVG8AFHD
gNbrJ4u+MJepYF2Ux7avMmM3Fpnpfs/aBALbCoL1qBocMh7MMSny21HU5bPeN+N4+PD3bl72iEwA
1DlPTn7HdZNaprwIj1bXCEIdxfBm9AjFwtzh2vz7WOfbjgR6LNAxSYBmD7Hq/dzCyMFzQQA/NuuY
7ufOdWJvztz930c5M7imTU9RiRyejNRNb3kyTMKf4JqVWR3rCV4S6BlNinip9DGP4NX5r31AUvyR
d1jWhvWk5uXWx/ZtfeBpmdsUZemqH9bFdz8Zk+gxOy1Iro17fI6yOOFGna+p1v32LdHySceVKC2C
Ig6EV86v0mu8due081IfmlnvZ4zCh3Z6JbrEGW8DCrFkZ6v6o9Gr//9g5CfMrAGVZts//8W/LYSs
eD9Vx2yQw06mSRJRzH0C/O+Of5/b852IdT3nCzsDGSTb5P1IVubrAxh8dZyMWtwZ3vp19TK+TC2f
Pz4Q9lwcLHR4sL496eZntl8bOmX7EVrMFCWJ7u8kd10kkBJeWC/b3/x+G3JceibfRfOAI/Tk5Jzn
AuRElvUxkIFzh8QqiIqye8PmeT5SZVo7yHu///515xsBDcZ2TONJwiV+RsHgkV0DXlZHjH68eLDS
gWpytD78Y4Gf0ZAGCKFHBlPm/Y9V6Br2N7knj8RwZIQdTX15LdgSS2xhx3HhMDufxa15haLVppqi
RjlZg6mDviqVIHTboeXHmlvjfqKMoTuka5cCBSrHKDG9CpaPRlRtqWFY+fIf+O6syZOGjK34sGIe
6qNHjZuHlaIZE/atb84Xjq+zxb/xjdhj+LhtO+3MhsGw3VWH+XhckmUJ7QR6np8EMtI4oS8MdXab
c0CiktxiN+ACnTWZnAU2i+fqy3GZa/P3PFduVA21S9Kg0VIlN+PTBxck4yD9RKmD2wfPvpOlkloK
6wttWI+DnU07PZBa7NmVfWGNnC37TTuN3p1tjfuCcWqILMBIMkPnATXiiPijSYrlC041g3ehs3+2
FDGhRYEBkQAzHix3T84OZ5aZOdWOfkwmtDJ5H7THoUTjGlayWMOcplcaTlm6/vroHG72FWw5rnPo
Gc7JOgwKcA7CFNRx6QO139Jvo6Ypsw//UtuRwQxCcYJjcjqH/IbWUML5pP7Hvr2bAYY7rbhEjjj/
pbarhAlklUOgOd3NMgOXKXzZHW1bG+Jl6L0IQkEX/33Gzn+obRsxDJQ32jqnb5mqbAug77Y76mr2
olxhaToVN2la3PgQyKNS2ZdOqfN9xZRtdaSxpRqyTN4fiW5m0x2buRa1fFieK9X2V0E6q33tJdax
L+rpwhF8Po8eZQ4ssW3Z88I5uVsQufXGqhvjMe+CNPLItg6hyw4fnkfKcF6DEBU4M6gA3n8Vk2fh
ueD1R9wr0t9eZlG+4dySttEwEvx8oJUYPBmyti85JG//4ndX53bWb8cFlwySo1Or/bFLhnqcS8SK
a7381q2x2fVCrjf6YlSHhSoQn90id94MnslXf1875zO7DY0HJSsemdO/ReB/ap6+rvJ87bLpqAdc
oaUclqOZ0xX4+yjnRz6jBP+mvvJapJv8fmZFIZTZV+N0zJRByx1/tlurpUscdOulN+mfhsKbBuIn
HCjCI0+WpuGTIsFDYzqajWWH+jyr3eJnXqQS/1KFfPbw4Gfjvc2CRFjOAt12yX/mDuOOmponR1Rg
lPlXtIRpQ/vW1eYInynSbpJ2TR4Mb3C+jWIey0hP+/qCf9n5RuS9AyMKAhHTC03k/Z/QK7IKJ+yU
j5NA97I3Rwy1v5U6eLVXOf3yMNG5bC/oX/+0ZPz/HzWotKG/vh/T6jOzH+iEHX0bXFAfEDsSsOF9
eMtDRMHfHTkxputnUMYC5JcMJaNoKEB2da3o2Zf9y9/X5Zn9GwUIPGuquu0msJH4vf8Wj/63xLdi
PApPIMyWWscpljjLtN6D0tpDWFm98Yg9y2JwsOplEi6ui9dd6aVatzdoAKmrpFSwSUXdTH3Yz0oU
O/QARn7JqIO/5PSMIMwekIDAITz+Ttb1qmWtjXRlPLKQp2dhuN2vsh6zC7P+hyXNLuUwgK0IAfi0
CCSKr3AFKX0YOjnSfWBJp25U6HOVxThmu9mhtdflx2TiC7EnjqTTo9rxk0vPoz+sMNhgDuewDX7A
gfH+VzHydvZ6Wo3U9dLfF67e3mBbqi4Uh+fX5pbwjJkQzxabN8vJpZKS5km8STYfqTeqjh9Wz4xo
VqUZhKLFzeNOJJqW38HWKJYPV3A4oVl8I88/6s9TgX6RwHxakmI+eoHqb0Dfn4K8Uh/fp1Q3QFn2
9sQEd3w/i9Iy02nK+b6yWzD2F0a1azVO3r9vofPzFhdZLmeOwA3bPEMJZlgiab2gRu0pBmPEZV4e
enj+OzuP6PmPOuVi0AU5GOxj41hv5N33H2WTZT0XxFAcDTlKHNtK3gzZYtrXCQLYSz5nZ/cyg8GE
5xnGEsFA5GQGC5kQe5ta3jFv/eZ3Rr9FXg1952sHfeSwj5Hdad5zXxvFm4VpnhUJXPLLqCJJoaFR
6xRfBWR9YMQlFdUD14HXPC5j0Xz6H2fnseS20bbtI+oq5LAF04AzkkZZfjcoybKRc2r00f8X9G9M
kEXWfHbJC6msnm50eMIdhGF1w64t8+QTXk6+DBaQIC00wWFqhmdjyPNql5LP/jWpOfX29CLK3/TB
izIs/KL4biY2LdkZBwWxRxQLdottLnMddkit2KA6tDz9QgPJwhGDJmh17Bzpxz8U5LZ/LDUUxt84
AZZFOFZLPH00Ko/3voXoPeL4KVLrk8I1s30eyTKAUhmEr4dRRf2ws3R6CcEk3emRn8zVUWShLeLx
1cR7rbxsjmI5jnOSpaYdikH7ig6nxXU6nUTeQG0ssHV1m+7BRXe1bRmRm5TSC593ZdFf7iM7tT01
Da0T0llf9GPv5giJxzDD0p2p4unNYRYoc0JERKRBppocy8vhUmvuigVgU1jYHgIODTCWoYz+vn8U
r4IBBiGKxOiFq3t9NS8H4WEYkgnP7FDgL7kbK71P6Tcbw4uVJ+2rVubOg7N/dU8zoLUuI7kaZ3Gr
HYV+g994yUSG6GMjYUUATtDkNh58qpujQH2BA7O2bKzNp5qT3Idw6WuhN+XTqwQT+XWZ40fMq1uj
oDWAXDX1W5sSzOXi0eFOahNmdJiYRvuUaZUKALA8ai9cbzu4Qjw4+D2vwfZWf9Tw45n9ltghfHLj
IGiz7gq9AhBgmY+et+sJ6QjGrsUkijrAlDdbzgWSwOE37LCTa2NQQvfLEO598JJdT4jKGKVSEkFS
z6v+xSr2GRuD8kIrkmnxRfNzbNdsPWvy3wjrWJ/u7/DrOXH525xZmweA12azFSaaGrPsWi9cxdK/
A+ZNvxX58khy5eYoZNSmabr82ipPVmPbN000e+Goe+O3dkrGZ12k8tv9ufw58xcRHUUBSuhcySj6
Yq24ufSwuNUs2Pd+SNkXOiFc+yE9LlCz2h10RNM8u+bi/TNIPf9fJNopOyWxNvyqUohnR9A+SgeW
XET68f6PdeODQgRYBTFXiWF+XZ6DuSxir41KPABzPXFe5aym/qm0y1x9XUBO/XN/tBtLDTIbbSmu
RUokV7yYPp6adpaM5qT2jvNiHx10bvb3R7k1J1gwWNlRcIcFtv75fxK1MRlrLY96P5xx4gUSmWmh
RNUAoOs4BPeHun7JMNygJgX9ACdv0tDLodZ4ATgKH9W2svLkEYAFCr2Uc9ppVSBiW/vHTB8ewhur
aFFkor6E6MxKELgctG6KWoOQFYUjUNNdoxXlThvnR+Kl188LFlir6RtgHURKtjj6BAzioJtRFCZQ
mN/XaZr/jTw7AtkTeogt9Z8Hz9mNpSScXPW/ddoKcMEuZ9XMMrJs5ELCIR79QGjIT2ixk33RqDnu
fb0znut56h7ZHt5aS3QXMb/GxQIC3eYDanY/JdGcRWFV8FJ73qydfEM9Iv3cHAWmPApSLq21rebs
gi6IZS19FJqq+BtNmfmQtN6bU2g8mfFF4bHhCaAhs/4Q/9n2pda5ObG5CCfpGXtlGeJYFE7+IEq+
cbiIoNCFXwm38JY3C5a08JV51EQoLSPddYZdHktHwedU1a83n62LkTYvmmYjEhJHjOQ3iJm5KFo8
x5rNER5rrwRs1uNXWkSiP9wf9uYE2fHojFKPoOB5uYxGhdtsorOMxZRGvygW6P1uHrtW7Zy57X6+
eTAoZ7i0rC1IGsmbMIQoGGs7yvGhRQjyauKDFujVUu7HXrMf1I5u7EH6PEQW1Mq47bfMPZWaCuSQ
G4Wp7CJkYVo0FaTzVh1/3lEK31RZeExhCm4rCqmPDVYvLREiXg9mVstAoDujfHrzsvnMBEV3wqu1
nHn5jQaR1068pPE5Mvtidcr1D2XdmS81DYvX+0NdX4OgDbhjSSBg67PvL4cax3QCRKuWcJTJ/ywZ
/eNn5iel1ZibFPnp/ljXW4+x8HRY9WC1FUpxOZbR4u4VT/MSwuAzaUajGY82vIfskT/v7w91vRsY
alXAJq2GJ73tci6pk3q5bVBJLJx514EF3KdqeKs65p+ulUZ1CQkACrTbFnvc1ERWy2yFpdCHfe0m
fw/Kd8A/yvrBQ3w9H6o6lERd/qFadqVbNteQVnRyE+Ro1CvGe/k593v5oMZy/YF45+nAkZpQQULd
4PID5W6UJvihGWE0JNax6fGP9ZVXBYWuHjnJ3pgQvmvQeflA9Lzd9c//c5vT2K7cspNmiITEKl3j
ASCWufvmeB4O4MrkZemIJtxNDlk404SnpeOEWK6Cehq9n0nhvFOZNT24Va+nQ+xLGgQXGtYcveDL
6SDppMzazdywT/R/BztOn6xcWg+C2esQgkHWacAyJJTf9qmieEZNpundEHWdagrMRkCAyh31nTRZ
APJGCgUJETCeb5UBXKXXsV6llQ71kKxoE7vMg9DzrgOKILu+fUrc8ZM2NtGD2V0vIQgrInSKfNQU
AEFdLmHkFUgaNAOhSkPO0EkZBaLVxgd30I1RSFhXkV6w7S6ltctRuJmSkvJSFFqLXe0nu652cQ+F
4v71Q5mCv+cyHVpJ3VzhgKypJBqbo6RBCGqTJo3CYpCuvxfZ5OpP/aQnv5AgGL7FrbR+V1atiaOZ
DCv3G9X+1ludzPwFqIkNOn3n5pNRvDNSCkefuqIR05e1WS+OURaN5juDjm91yN2iij6SrHrOYdYi
fTjGiEEJmEeaOb4DjdfYR48eWAKDsqSophs1BIu4yvv5Gc7avJyQuBnhHvqlnx9UE7vWXhs6G3x6
Wo/9Ga3OQn+xF3twiiCrmz4/QB8cl9OIPI16cia9iA44VFrWV0uI+Vs6d6UNXQ8JuY8NgnHWU2WK
ZN67XQQyXFvMspD7UU6OeiqUXtihKSm67Oy+7GhtLUnbf1owkzZhbbX9v10p++5dXWf0DI1uiL/O
ApXs/aRFKv4wzCYOByXE026vuIkVlAXQw3u37ewvnPsmfnJMYVD2R65slxNTWofKhUnwQbpG9bE3
mPG7eDbM/OggEd0+ja6l5oOfFhJJIaOw/HCyEDrL9ujmF0tQVwJhKD1b0Bhyy2H8OqXT8r+sGdCJ
Emos7N2U6XbxSZo0eTAUNWd4c9JxACcWYG5wtULaVWLqafIQ8XIBy3RThTkjdLCphZCGVlv5EaJi
4r9LoLuWdCN0Id9Tukzc30srtOJn30iZPOsDSqAnC+cq7YfhKrhfA3Z14rwYjtsGsIZhlsEvtbPk
OM/pLJ/o+Lbnlvrod7uv++xctTaigpANRQkq1JLeXg2zPh6zCu8SVPa6Qp50a4SrUra0Ts6ZjdPs
2a2BMe9t9JHaXT3KQTxZKaoN+wSMbnXKCoK9szB0yQto8VleSL2Xf8bFHo33rtQhxQlwoz87ze48
6gO20z2ppquGg1v1MTJVRtZMCIyY6mMaRY63AwifpO+tiYLDi616fTwTk4/ZyclQydonYE3Rw5ox
SrWhJ0rkDJbGqhA3XIRs0L9r8/5ZljKPdktpDehG1IYqd90YiTgYezOTe+lkNpQnWwxToNoeWabG
wcd21ccai3MfiUkGaZOb3ZPZgU/e58gq9wfelGJhrzRauyNoH+CPCLxjp0+uL/m8MVgkuVtSz5PP
fucs5nHUVGyhDDjOw2FOpng61bENvyio/N6YXn0aQpgTzZEmDgh/N+6PCLPT/sWfcu9HMmTaZ6QG
fX+XRk1SvcQT+gqBVqBXGgwmLMFdrjr206qbWO48ZxJRoGKIOrupTvR2J8jaIorAjsx2KdWQZecU
0GQIVqxUBgBnfYwaKcp8qBaRfTb0Rnw20EXJXmPMxPSv3axK+aqzXxCXxoR9OTttLt2gytu+/Asu
ej/uJ8DgYm/NBbD21om9cYRdbBdLt5PYPddBWhr4Wyfm7P2w3WiuT6m0WhNSFh3vX0OCvSe8AiiL
HXXD2fpUDEnxv9Fu9OY0deZSwCTQpm/A8rP80+KCMv/gwpmZn3qKHt0XRL74/mnv199aMcX6Ht6c
D61Cn/EjbnE5+JANOOcefWQDf/b2UkTvdNwjk0PGOZa/lkmfMWarOO7PE5qx8LohxvYv47CMUBzA
69U7eC/FdFpdSp3D0Nv6HHBKWEK4aon/F9dwlJ9gZI5dMKyGkU+LG1nDU5S4fn/0C7zld62LUfm/
dDYabzfMY2ygz6kQRRWzryPDSCFQvbgDhr4f09aBAlkvc2d8dMQcq9MYT9p8NHOj/64id5g/xJDN
2kOqNUWzn/iUWK63i94dyqlR8n2axxHU207gTo1K2dBr+ImMwtqPs6hQprS72nrhqY2gc5W0JY+J
PefyjJWC1TwXsh/msERkTnzwxya3gi6ZXeMlH2doXr3pyz70VGQsLwTdtvl3ZNjyWyHNyfxkt63v
fs0bT1TfI2qa2me9SMY8LEYt7YNESVudSqPq32cKqYKjk0EU/4rRW2+3u6FdbLF3ommZefNlBFef
bYKuJQqpHiQ8lGaavQZproSx43VilW0b42PVoEx8LNson3eyF4PxHmMTpY7e3DT1bmjihY2l4PCe
vGZ08Lsslt75wY011L8Usl3C3dVaUcG+a6JqOtIVG764YrGW3dh4kXvuBe0CrodYJSEHXP/oKKfW
DqPsBuPJ7zBh/gmXruiOSUYN8khXodDNYM5FnLymCxq7ED4au6DRZAl1lDaZNpKKJP0I7cXqr8RG
LqAPjCUS+d7uuDfh0lR1+8Gnf9ufHW7CD/CumuqXJrs42sPGI7FNiSP+oX1F2jTknqqfAIS1+I0N
KchKqKeV/dtKY5pv6G/U3b7gbqZlirKD3bPOyiz+4fVpp3e+8IQfLF2JoYQoMz3dITo7iOc+yxz+
54X+ysGukXcMkN0dooD+n01RBFNKQkxbKHfn14vxpbHLDn3DvobsqJTnvo+13snCxVVZdlCFJRBn
L7W+OWi8ndrJ8RfimqzWMNWO+UpzCI3XtHf8T17xKtD/Wo6epKS5d9rEx7hOJQ0nSerjycpm8a1L
McZ4dZdc14IlVeaPIY6H9GMmvJZjqRBm4TYTrdn/bAXadknAHqmmz2oSrv/ZB9EOm47uoXnwio5m
BTLyaAoi6+rUJwXr+TtmUBb0Qn7IiOc+cU08G2OBkfiyiNXjqyrkV7QeAeBw/6oXFLIsLVyaLBX7
ARZl/zud0xpz7G6qfsIRjJDlAob1S0IA/DXD31IHla0godkdDe7jGHYcdFijy48pcuG/8RdN5cGA
ZJZ9shM/rV7KuGwNgsOpMeqgmGEq7dfkD2+JaqnTb5nM8u5bhUQstHFjAosu0aVBHmA251d6jfiB
V4tU4vPiGLCOgoR37KsNILf9JEn4231JjzaDOtot73M3GYrDmC99/W6epnh85wptkk/QerUX0N24
tyXukBUss+g+9dpo0SHOoMWd6r6P3J0HskDbwV2HLEV0yU+EiEL1MUZQtP6oYaPsnDxL2n8jYc5u
G/ukSj5ESS1xbBNodb1QCpvUM9Gx6p6ayEjl+8LLumqHbvbiniJt1MdfLgqNr6VatVixS3LmU630
dHo1p6H81+u9Xg87a9C/icm3xr/9KGqNQ4W9y/LZ47faYO6yePm+lALpC/zL01NLcBrqqJzYO6gY
9kzslnFXNmMzyuNQKpD5vVFTJAnaoenw/mk8lGDPJsK1gCtaaF87+EgRj60Z1emh14T5JfaoLx4l
Tu1AB1RrYXKD8KjnBqWwYDiPlpdxZfuiHnamFw/JX2Yye+ZnL7GH5ls/sBlgtKxuRja/L/Zxv2qe
BGBcpvLF6YqyQTwzK6lNslntj7E1uvr7mg3XfvHixhgPbVQJ61Rx2wPDcBb7SFZoIrmRQwF4rkpI
23jYWOn0nFtd7r1ApZvqp5Vv1/xTOG1UHPrBEw77uYBJPLklWt0F0rHDCXIq0EucH2QR9KNhVEeQ
va7xwRCtiA5VmkQoYiIhqo0vDTpoWh5ILS4Rc5FxKv4tvCgfjuUgFc0hAYX4mAEGt5CTThWnJ9ZW
BU9aTChgtVxp9U5mMno/Nq31OW57GKF2l8r+Hb63lRPGAtffXayJ8juydGy4ovNr7RhFUIaDCdx7
fZqbaJQfiiR2S/RfqehBXpmsvvhouxLeaDA4clV8r4Buv/hl3qmPi+0MbDchjel7qVUop2bwfpNd
FGfKDyCi5lpQ1y7GXAlPobP6hsY/m3mOqh1xG/DhSPnJfja5hoJFHwi7eNycR5Y5a332MrH0KeiT
vpJbki9ve+9RVWZ2Gfk+FUgzPqU+UsFycMx3i4k0DdogH+s2QcxFlEuPnLL1VpsbWiWw46ipUExZ
2R6bQkc8DFPdmF0UAhkpg9oT6XuQ9ljm4Zb+/n4S/af2uJkq+kY0TOgwoxi1lQ8VXja7rfCjsEOt
OQukJ4dfMUTHzzWEdTcYjCb/WeeJmoOSN+aTn8eav1O5SP++/4PcWHJqYjo1JMdeG26bOaPbqtUA
A0WInHIdSDdvj3z04QihpzsiJzCGflLi/ZD2yR5G9Kf7o69/+2YVQCdTgkEtDoe6LV0Qae+Wh7WI
z5ww1R6HTrkwkQlpviu0c2EvlVBUHtUvtmOSzoCJXhkNIBSuMPmamKXFvRuFaCuQ8blRe1TeYL23
FsROBk1fHlRl1trOxRwZj8o6oCQcCzWwF/z5f6uBpP+cdnZVldKZ0O3G+nsouFAzKfs9tnXROwL0
6a/MGR6xz65KnuvInk5nf5UYpAJ+OXKGBVdPwYQ6TVbnuzwRywfEHRArR9rtr/sf8qp8tw5Fj4I2
Ko1AGnKXQ/X0jOdqpgMIInP5gU5FeZw6pz2WCAmdkoH0DYAY+jj3R721tHxBGqmU3WkmbDZvR6g0
eJI2U6zn3wuf/lKWyGd9HP82a5JZyONB7iARc3/UG8sKsZWKOH5OiFFuy2z9qBWCzEqErTvohyFq
iAMLVwYR8qj/l6HoIVEXXbUUt+3iOYPV3tizCN0m8g6oNA3BgugA9YT4kcTmVVHPBU1KOdnXQGxw
/W6Kh45wrUKIEQ36dkKhfcLfwFRa9eAw3BqFYjKVcSg+1IE2+0TUWllxTPhilET2FTTrHVikRx2F
G7txNYIEnYYv8uqPc7kbUfzKpOHh4JtWIvs6QGT9JFlJ89xZeMeKefYoyaBSbTzd3xk39uNKU6Fp
4oHj4VK7HFdXjQLEF2dnDfM3OHVtcc5GicqQbSGAWQ3ZIZb6/ClPhvbB+bvek9SWV1wPRjaUmLcd
QnALTrdQBzkj3C53XZ7IryO5946C0SOQ1zUahjNOR8ixAWCZ69V2OctILLB3ZV6dzdbHFhUL01z+
jGUfp+9zrRuoug6Dbp8TcO72k06t+MtCwtMfWy8aULFxTFRU2Ija8O3+6t9YA8PlYLKrOJkAYi5/
LsdcO1UIp587DRVkulpTHPS0IslzCRuP9we73mJcdKAd6FituIer49LPpkY/PT+r2UQYqZ86PxjR
+nmWUP4RJTK1pHzfZGW0PNhj1yfIoNIJWY4OLai97d5OSJe7DtvEc9W0YtW0IS8gannzxcMoPiVL
g4YwfLx1+v95tMw8Q2LIy4oz0iHia16l0cFc1IirSPTo4rk+NCuOj0NvrRR0zs/lUD3mwZAzKUra
daOdsyqzTg1KTNwQqkUPK4WDXMBQpYTx5ruIgSkRYkhG14mdvBm4MHpYtmVxNjIxHlBxm4OmWKK3
9h1dRoFuDpyUsAN/8ctR3MlGygYBrjMSKs5vs4TJ75mq/RF54/BWkOefoZBgWAlfRLDG5VAaeQsH
l6EivzMIaug0eF7++/7GX1flMpzhYkUI1EORA3nuLeTOQ2Gt6zzF58oL7xUVYUPtAS5QFs5zILmN
V9uPRCVubXmSAcAx4Fa4WNc//89m7Hvd6Ze5KM6lVOVf81ioZzdDMurtEwPHsfYgaeH722iJhpbe
1lVanJtJc4/Y7ZD6LAv/6Ym8rSnX3j4eewI0JlUswEXbg7x0XuOVaVKe0xQXQ6WKbz29zmDIp9DX
s3/vT+7GIQNwprHXeRRXr+nLJbRHZxwQlWRrePvSlfWptorPRkKa05hGdJi8ZqGq1j64RW58OEDb
AFtpP0EHMDcvxeLHQ5WjKXbORen9aCYuQ3alfBQGXl/8a84GNwg2DEiPbYTd6n2WryqAZzOHAztR
yz8mlZk/9656SOhdH5HN9idGJqbwVgyLtyVRKEVZR1ui5twiIqWCEqWOIdBstNWp8Ls48cy0Gb5o
XdG/gsHsfs5tM8lQi2JcSbi5s34PBWT5XOWI6gXpHPvm0zL6ZvHc5b1pPHm2EvgnEXWKPSYr5Xhw
0yGf96OirXDmHW1WkXCO2DEngXa9QENHWZ14jVYr72kchl+J5w8ZCht8kF0OVmQ5UFdA1DU32zo+
19UQuzvagyUWhameLAdo+eTZKBkjkUk1PcqfBMgTfWfD7PXAeCoCCqTUuvoZInD9IA++sUN8bgeN
hBvpESQsLvdl5PUWeySrzjZ9mh8oY8qPWDI9civ9k01vvhr9ffruK+IIvv56PP5zg+jsPK8Yh+qM
SpvZPMNf9/zvWPLQnc0VpfZAMxDlPdMQpE03JO08vBipGZd7FGWWdF87k/kPmq3dfPKirmmpzy4y
Oai4KX8JmLR22GZA+v8aJi0ZdiMF2Di8f35vbHEEdWDvrK8IALfN+S3R6I2ovVVnIXLxo2APTmDa
NP2wOMJ+M+0fEh9pFegUfuGOuHmyMGxzFp1s9YwB4/g0yCw+pK7ZHOmIiQfzuv7+XEcIpJC7kTaC
orv8MG6P1pVJIY4bQjnmAeGS0USuq5yT4/0FvH62qCxR3WEwEtQrmIeb+ZnupVxFirh42DVFgVFL
appBHmFHRu2TBsb9Ea8/Gdc78TiBzZ+nchOO1khodvniFOeac7ZDwazm2NFIwy5c390f6vp2X6HZ
wM8AfoDd264i4sllF1lLedbbstsby7uqqXYYSlEcXMvJWJGWq0xu9OB6v7Wm/sqL0wA5EZOuK/Cf
U1XgSBRjl1Ge4zTPgmTy9qlTWDu9tb5P3PMP3ssbW8UAfo8UuUsCeaWJVK2I4ir1yjOhQrIvezN5
tpLizbQPio+Osw5BlA1BZ3PQFGJ1Ovp8zRkhETzWDKqtwFtQFuZzPvhqNya0agOtEHR4eWTfl8s3
TjES4WJszlMp5Su+a/FTlONDcn9v3PhI4B/524Gj4XG9BVZ5aB1BLyubc98cB31i0apsDixJW8cU
DzbEjRnxymvuinNaYXabrEEmhGo1MpTnmGrQsQVvcUyWYvl8f0bXqddKnSLlYtkIoLZsjNnkXY0y
h3VbyHAJ7XNaWXoB982ucfOT2tzscjy51IOVvHGgIf7zDgIfhNGyxcH1bjtW6Co3567otKMEFhzY
pfD3mAq8GXTOUwXtCDTLml2CcL/cGmamxaPXR/U5yWa1b+x22Gft9CiYuTEhzi0BL8kkRdht9VUl
wC1UZzRnNYBBKuPW+1wCoD+ZY+a8OQvi4dVB95GYwwfaeq1PCFTjPdK0Z0Tf+wMRjb8r28zaLTr2
ofe3x41NiLQXRQBk6FAO2dbMVgz1mE11ezaR/LRAuPvCPyxmOz6qMt0aiMdxlRrClQMNlMuPJGU6
ZQj6t2dcTjOkLmZoYkI8ysRvjeKDYubdggEPFPdylKJYrMkf0FZEKVn7kAhleOieAml7sGzX9wT8
QEiW4BPXO2nL76n7EmFjaYxnP8pi98mUC0roqTbE82ERPsqT6eK2j8Ka68kR9PGCIHWH5hVp1+Xk
sKilu7rU47nv/eI8ESvQ6KnrNH8QZlzv9NWyCkMfMnCg7duj23lD15dSG88IxrdHivRjAKes30Ee
f1QdvjUl4mPH9fkXXMT6o/znUewNZ6QS7oyAHJLsOJmGRGtFPOK+3JyQs773kEV4qDYLBxvNBf4Y
T+dCn8t3wgVpgCKzbSK/JuB23z9R1xcuOZy9Wi8hmYcSz+Y2mkw76zvAROfJ6at8P8ez7x7NXpA8
2G4xpmfK74Z/Wooyfn37yGQGMO/pBvJIrpv2P4upLAcbmlaJp7w1K2dXoc9cnazaB8eyLGCdXroB
r8O94cipOt4f+jqmWssobDiaCyi9bFUcdGtIPC/NuxDhiS5wK1N91RMboWmlxU+KBv1r55jdDrxf
9GC5r3cQL6dFSx7wDDS4LYulM9u+lWXeh6NorVPW9LxsRvoI93x93llTbq71SVtz9M29IqXeDCA7
+zDX0s9TVuLNXDY/vKT+x7H76On+Yl5vVxglKwh19amndrQZTE8t4EyagypQlyJNr+LlmJNXoOKh
P8L5/yGbXeZ661grLp56IoytzZ6JU6OKLCtBoqeNe3ffJmBC9qimj9peNqmVr1BPMAMrpEftMRvV
XmhATOPn1eMSi1sghPoQWIk0I/xh5TAgMA+07piKmQbpFJurP+zcTuCyMjf+eX+d/lx42x8e/AAF
ZVIUatmbcz3HRjbrbdOEfZGpBKxpV5qvlomAwqEoKq9JA8rtRbKbZV245wjmZ7YrenPq92krc2DV
2UTgrZqln44Y9MXxIR+omhSBjEvde260zrSajyXK7MZ3KwHpcBKdl/2y+ToqyBNuT+QdycD3WZHo
egDSKbPfA4TAqnSmml18NDBimfYx3F4kxcC7ZRjjxEXz4/463NovBPk2H1Kjx7Z1UeqnSgNcYuUw
1YC5aEvxnWjBDtymeXsM5K71N3wNifopUm0ecTSlU3MG4BxOa/FmmK3phIn2jO1rrA73J3V9rl3U
C5BLQ5iQuW1r6m3v+7xtURXWPMTvQAeV+8JwizffHoR0a0sfYTvypS3xmmSlb1wPb/FRasUe3cXo
yWhK/UHt/MYHgsJK157yJenLVpStFICr7GRsw9ZOih+dbqhsj65qfrKNui4eBN43Fo6O5NplWRsS
qItdvgKT0itz0ZMWWUfvxwqhDCde+Qdf5/o+hPG0vjGkFPR2t3V6UOS1DeqkC9GOnZ8Q+VQKGft+
SEMtzq3fkSPG9gGt73oRkX7mcSEqJjK+ItzBkEQoveGJSYos+SI7a0YCWvgjZvVElvODT3Zjguur
gmYHUoFkhJudbs5tS+y4KsGBKpmC3HbaDtwgDgNHrD0TC+z5Qiv7/p6/NUWPFjkgD4KiK5K1IRa/
HbBuCpuqaV4hbkyfitprXzL8bR7ECte7BFIdbwy8FyrcXBuXu6SwygbvGzWEFmbwetCVuQdFruuW
/Hh/TtcD4aIIsRpgBWpUVzAhoWPyVuJPDOdh0ANp5qBPY/PNHG742wR3FI+IQqh7bF4Cr4wpMNvW
EGKn9DO225NeyvdzM8C3GbW3F+rXuJggnIoHoev20mixhNbsRAxwyYbixwi2+gA2eH6QuF9vBkah
SU1DHhlHaoyXXwh9JyCpWjuGcyWrZ/TQ3MCLHblCEh/l6je+EYVS5kQczmnedqlcDWMs6gRzODe5
2AHPwMh+BeO/eSfQBedCBzhBPWILnpKiovdhUd9H7wxbIbxCPwhdqQfB09Vc1nbeejkhELJ+os2y
ZVCZ3CkBvF7jmfF+0PIk0Pvae3AZXV0PEFM5NMCEaFOsBNPLj2MVqZ8a4zyHuelSPxl17YAHHw4/
okhPsxUbwf21uzkeugukFHTAzG18rWmIepmoxYTY8/mfqLDPh3qWze/JSPKT0CNYM/cHvAromSDW
githbQ0Q3c3914kCBw/fnEO7XaxDGidPUqU/5KyfSEE/6JHxokrrUXhxe1BOlsFWXAe/XFX8GFqt
UQ7fTtN++K7a0WDsgr7BNClJ0ipwh/7DXD7yUNbXuVyEketcKRqQPYAeIhK4HBZTwaw3ulqGXQx4
f9K1vZrAdvalkT9HgxCfMA2avsiqSkF2lp31yWkt67eM7K/31/wqc+TnIGv8/xX+1Uzh8ucosqUF
m+3IMK4sB4HdsS0/CtrL8W6I9GqlOFXiI7Rcso/7A9/aXYh7/CHmUyR0N2dGlyPlIcOX4ThOC051
zq8W8G2HpH4w1PH/7g92da8xS5/YkZoT9yeJ2+Usqbk785gi7ZhQhv8w4rwCrl84P6LI/v3mkchF
AVDBWOXe2erHztGA0LtC+VPia3LGawoq26gXoZwM53B/qOtbh5FQSOHtQSiZ+tPlpBRysUWTQ573
AbZ/d0c3/5l3rf3gBr2xdHRRKclxRa8KwpulS3Qja5cq00LsUrPXqinc57IU0asx9eWD+OB6KIPM
E6wtFFn6aNtqJ4lnYVa9JkMvc+dDFnXzXhowjJK0fjNjmuLtHwEb8gke8G0WR3ladyX8obCe2umz
W0TTd0K99EFAd324eEz5RtRm0CWk4H75hZpZS9M2j5dQV+2yM1ov+xqnq+zbZIqjPqaguIFAPXiM
bq0iWE8uUrCsFHI3YQl8Pm+RVrmEaQz40YeJ9G1i1QNRx+rrW3cgHUGEF9eOPninbfEnzpeu1+HA
hSkt8KdiADOLBYfc3x/l5oQ8ggViRkRot7K6+vhHrEdfQuSfvyzI/x1AtUF6xUnnwUjXJwrEIyqp
wNOIs7mZL79XahSumyzmEuayUzjT+VFgDrDC7s/n+ubj04DOwxKCGP8K9KuwzZCOX6mQlvfnemjC
gc5nUC3tvw1ahv+XwTi6K+qXaW157V2h114EMS30R29B7MJV7hcLCDB8J7iiZ59gz3jQSbg5P57S
NVbxVn36y1Vc2ZRONc0qlB4Uv13jdHLXalBdWt/ogXJVy4M5Xm8QS6eZBWScj8Z4mwGxmfGWBbRH
6EVVF+rohB9H38eUr/OXBwCum0OBEQNYhZolxf7Luc09/sSeWuxwpfGfyFz+xWhTHrihugeTut6L
TAq1F3flPKxNjMuR+nqJIq9FxtFwRXpMq9FCu4kK6/29eGM+K3xgrRPQqkPb6HKUdKkmfbRqjwQX
V7Cp7MRPq4R3hBGs/f3+UNfbgkUj+wNv5NE122ob5cXY22WFul1j2WDRxhLieGGa8UHHVQ3nVl98
vT/gjRVENGI1dUEQjZbzJsLoTIV3D621UInMfRcrMAyDsuYHu/3WKB6XBre7++d7Xa6g3UEtxGTN
Dc3Bq7hl/ar6n5bnxYNb/cYwFEvXTbeuHX3Vy2HSzsuJRi0vXIo0PoixwOWFXvTbN9160a6ia1SM
QEdcjpJV/oDDax6Feop5fV62/mEkhHuw6W7Mhft19RmhgM44mw9TV3qyekZ6pH5L8tsulfdBy+P8
wVG9PQqb2+De49nYHKA2Szp9sHMPi/BleOcWtb+P0cF+8PlvHKA1hAA/QuJMmW3z2sYyG1w4mV6o
IaCGHF6rv0OQFPNfmT8Sdv3z0F3mDJTXeAYpO2gEl1tZIafKGhGXCEPoZEJx/4L4ZTC0LhAS8Nqj
p38rXEjRZaDhHT1l9Z512aH3gAlWhgDn8jnB/VEs3xbvi7b0uzJ5Nwj4H075JRHfozZ7cn2MHVtT
/q8Tv+8fxeuzT+C4XppUEP4fZ+e1GzeyreEnIsAcbskOarYsp5Fl+4ZwZBVzTk+/P+riwM0W1NDB
DLYH2ICrq1hhhT+Qvm5fod6Jkx5nhYhvAZLSyCoZjpUeB0ZlogUeDbc8Fa6/PeOxt56raRz/TeBF
mqoMcwKDqDTcCfuXotzRmboF6ln36eX3AGRPYZC6AhU0SsaXpwUjtQ76zoJUYFsNJyIyOg4SXrsP
09n7APYsDY2uqe8xjCyeyLLGG2pxL6wqI3NYKb2u7KzNDgf2WtpYAcQh3QVxQl8DI2+sSXfEa5In
Kbml83tNiaNqbbH/YGysjZutYLTaSt1BEy4OU1fM01/Nxa77Pi5AxQYWRqT9MV0RC3cLL42ym2Fq
/rasfAW2CDNz92/eUsDC1zow2SNv/2bysk/gWJeZCHELVneDOeqhliiwRlCaxSfU270+3HUoTwi1
dhrpv9N43kIJGhTy6NyI5gTnXu47rTFP0zTqZ69O6juAocmday/jl9cHvf7A6JlDvSNZoQFCWfhy
g2HC6SSd7XUnHHobjr1EjBgioiOdExZDKNml5dLealxzE1/ta3IwY+XIrIi1KyvCSKzayHRRT3Hb
u0ogEcsegqZpx3b/TEa4H4ZyeXQ1o3aCfFTr5Ovidb29t+EJvu8G6taoQal46xYCo4WU+0hEac4N
BMyF4lUF9ziVqFQHUO1y61EuVVT6fUzA86Dpg9H4dg9v6FS3vZl+bOasVL4WCq0LetmT1a/+9CUO
VXmRNLvRkn35K5v62KEZINqYjK7q83InIli1n2ddsQQuwgr1WCdrh3yvjq7osV1GiftgwZ56VMbO
bb5aUqTpHicCx9vbda+6R3talTyQE2h+N9B35aGOISye02gYEn6mA5NMHTwHulc06biVGtoTdBDs
RFG86T/JdOx7jDzLFlfpIcm0NADfs5RHXXaq+k0xtVG506plaZE0Varhi26SKaZ+FGeeuq/aKNWe
ktFzpwdRk0f8xvI8RT4gj+cp/TsaUSPu9RalmHO89MiiZlrWjIEubWQ65JDFX5I0EdoxzZdcBG5W
A0+ikmOn6lmopUvHdErmZGLsFAUnZz+5mTQOTuo41akfnEl8TtUyjgVGwm6KZwG2wQ1kcoInH+yd
Nr73vEznKHhTWgfTIGEQNlRz9aOXVI5zx7TTPjA6VVYfoqVL9VVmtGif+jpTPKQo9KW6wy8o+lMr
3ZI/QdmP/9hokuD1h4J7/K6qNDeqAqOI4HqPbQaxP+tLtCxaClVIQ/VlW/uD7C11H9EMxrS97AwT
RZRWVR9bgtzuP+AksfZ5prYsP4EW7oaTYc0twkqIXUfIwZdIwIgkd/q9BBtafxiydPi+GGhIv+MN
G7xAoAoU7xI18xYauiNaV9hJR82uzxDj2LdWkcgjRrT9dJ7RJrDQfSjm6sCnZo8ZOnffnbGUjb1r
0skWYeok6XhQWXvHl/DGne+0sr34Tz1pfbLTRsurobdkDRzQQs3L93UrRblb3LHO7+rKadN7Vaj6
NykSO31odLzLT2U31bBHWoFTfS8QR36oRQ1vH7mYrAvKSNE+DebsNvcyQXkkyEZ9sB50PjttwA41
hntHT+x36EPhyl5jctvex/Q+tQMSgoPzaYaGJx5lGeXZe+kBctmBDaq7r3U85w8osCNWkrNQ3bF0
tFgJxZDA9UZVxda+FG7jfk+RG0FTOUfi7EFRgUkcBI2R+Zg29oymiu5GuuoXiZGPe8Pk9dROPca7
xmPTN0L+N1rKrL23ogoR0hQWIB7FFUJ9UvHxRJp1vHqxojlM3kRLnLJUHYWTg2hUsEi0st+Vylg/
SWpUkeFHRp68q1KtvZ/GckAgPMfD+ug0nWEpvgvV7yut/Ggq4ZBk3pD5SJZx5e3QVxLxJxKwWOKR
LdPK25mx4rSHFvfhtlwdfRVmrcRpdDBAmakPc8bt7EdR3kenmdr4E2h5VyJL5VlfCLRR+QfwOKI7
JAbdDuAZK9Q5Re16u4l6Zb2bFKS00ELJm5njmPYTtiheiSKbM+MSpuELjWG6a2FG39Wjc3KxsfbO
oyqqP4Zgm59T1MfKHzUlPPekGLgVf7XmNPmtC1MmX+H9RM251abhF4w4F19xhKM8f1Qr1Q0UNx7M
3WLFs3scePSVUE7YGD2o3hQbJ1HzbT9ZA34HRyUxnNwvtLgWT/FkUZnD/7CZdg2aGDVCOUZnntTU
jQygdk6Rv1N5MGe8QEZrgcTSSTRRRdmNwVjF1bJz+sk134tFjr/AUA5Pw9i16sOQu6mLFBsSjX4h
i3n4+/qT+kIMg/r9Wlpm0wIa2oIP64RtLsrFgDWfqHv4WNNOWcziHd5A4mSgrnpEQ8rEX2ho3g1m
jfSLi0Tb6z/iWZrzMnKETmGBqedyoRa0jeRB0TV1KUzjlHYxPnrTEqf5nngG7tQ44L898zntc923
0H/GnAzqP0OrneqLlivzBy6jot4VcumR+DCWZrR8JdJS3Opr3SkSscdOPTMcn4NZ9KHrtj0yEiBh
2t96ylkdp8LtD1HbDsoeJM2EUT3kLfPADvC+zLXR8Kg7CWAuf+rbrgyqHum2QwOrQS9QtqKP1vj6
ZI5z7tvx4PzKRy1a3pu05scbId5VzAWYgGRnLW2DFCLSvQx/xgGvPNMpTeIQ3eIBg8KBE7ie3VuJ
0obEXN6JT3XLtucqd3gedcWzoYBPz3CT0Q0eaTVSU+apRsesRPwGqxAfnsB0Iwt+aXYQ9KjS0mGj
gL/JUVKDigeWItYJHEM/7HkOevlpwMTUCPSqnIGHGFk3nIfaULobwexVXIkOAOKHTJG0gd2zmaJV
I7JFLIWSySJ/9fl43zTDTy91/goR3bLte3mstaoAQQkFi/X//wcgWBezVfX0Tk8NtCs0gKKoPcpF
9TBQMCCwU2j9+vrheuH74doBXIgp0rnc4oXQNJstXWFyY95Vgbfa2aOcV984wuYLw6yUAFyPOMor
P+pyXmMjnagsdO9U2hBT9/CVTN0vdHBRgWWhtRbMyAo2ZwuxyGznlu3Ck5TNMMrwhFLOtZS6uGul
FZs7kQlLwv7yMJzfW0s9DbvIaYr5bNq1RKEpcQb3ZK0WXnagRzl6YErWuvJLh1CAfdBRWnxEu2yE
tarG7RLw2Brto4YqVPfoySmOjhUdzv4UJUPcnqwylR3qfLaT7nKgkQR85C3IqGDggrJfE7tqAGIo
7/g9mTKHlbbAGc2mWqnurEgmyx7pt+ipspVs8L3em+RbS1DAlVacA71u8BsAby7XNRHCTESmon6J
Zo8MbOTNIKOjGHmjm379/RiH1HmtdoGt3IJR4knT+1pHHFyz2+TkdVZ2RjCsvLVN+LUXF/06G3rZ
VO14xhE9v5yNQQQLfh69HBRGp7tMuDIwjf7WeV5z3atRUMhdy5DUh7be8XXTCFJW9iKAmuKpRmN2
b8qo+1ganji99XStz+ZKraQYueIgLyc0sWYd4mMirIwie9T1oZ4OjkRE9sbdvy7M5ZQYB347ZJ9V
VnZbaFcQTJXLUMiwwG7CCNbrqvGJ3YR7nLsK1cvenjL1/zG5lZwNHYe50Zq/nFwMtHpBgU+GbawN
+0WpZ8zyiFrfvoQuiGn42ZxQOoSXo9TVXCyLY8jQycR47za0sVKrtW7MZT0nmwVkX6NehA6KCrpr
3f//3LuzOfZ6OSpJuNClwS9Rg2yxI2yERtw25jL7DVw3XLIcpbf9LM27G7zR6w/4TNlfAYicLtqE
l+MbFs7HRUPJD1fAKUA5F71jR965Rv/oZsOtNb0+ARhmUyFRiaqolGzL45BC26IvkPCJ6vqHpmbj
oYAl5C8WaPS3fr3VJZJtSdt9FaPafD07xiKYTi5RfiYpteX5H6sY3wxb4m+GcUuxn/4EQLbNA+3Y
pdQbqSgU9SRpzTARQNfDm+ltjPJcTcZlxaaQtrlq+8Rxayeb4zAupuwncIIynKzslsbR9UVLsZ9i
kOOhQ00JZDNKAs6ChN2JQzXNqFMXZeSdRGvfctJ8YQes+uTc57SXCKk3w8Rz07fpnItQKYT50VoM
44TZ1hS6g9R3r2+Bl4ZCiYvKK9XAFRhxubWTLuuXonVFiLzoGKi02A8I2SYPSM5UN3bb88a9PMbu
ypw314MMMeoZR/TPMW6MFh1HDVbsmJTmsOs9sxr8pqh4szKrp7gNXLnJfjSFlmi2r2koMvpT1kEc
tMSMmu9iuSK770AdZOd6iaV2sJcCrnmBB4x+MsZ0EDeq0i98b34up3H1yiK/2QRGAI3Lrqu0JOxN
aoh3GnVp465fGtLO1z/D9UBrmAfAQQdmw1O++eK2mS9Nk8ZZ2LhtyTuRpx8sT94ysLq+x9blp+PG
U0TjZfsmpKmJ6wZaDGGfqfEDgpGrX3I7IGyrwaxFwzSqbzx9L80LNCFSGuBkaZZsDr+JiWqChSqk
3X5BlgsJXrmXUWK+/ZLxwF6uOGM2MWj3zfo1Cd6zhnRg9lOfD6n+naAV1DeegeuzQl8E+goJB7kO
McrlWWm82tFKsy9DfSK5Dhp3SpD86vX+owp+9pZP23ryLk/LqqrCHUPs79De0i9HS51l7mUHN9gt
Z/Ohgo2wUCnvlRy1kAbBRQ00dfZTjHkxge6bKEVxn6Nt8OaNuWasJFnYSa+Qpstf4ShRS9JFwd5p
7di3lky5R2NT+e/No/ASgQ4AL7WmIevK/3MzTKWs88i2olMdp9o7SCedj7NAfuP7raf13xVde41I
0kBc50ECjrBZ0cit1DwaYZAjbNHXRw9e1XwX5+qQ+ijOLuOdcJFF9Usrwqv39Qmuy7QZet05FGpI
r6AybLaOascOtmkOFFsncZGJnTRq7po+dqjxO6LxBY+V5o+yV8lS6LfeGH57DJm5BRkbiiDhIAS+
zT02ueMw53lehl1eKkGnj1Ogq3N8o0v9wvpyg6nrxfKM41t/xT9fkepCjJXKUobZrFXfUEguiqDo
2mE/WeSB6DtrwZxI+9tblxbU84odJDbjqtmKVUwzQtOaVjQhVPM/STNXn7Q8n/bq2gWOFic5Ag4a
g6613c+vD3y9qGhIgiJkS6HxQW/rcrqjiqED6hlNKA0P1x+Igw91V+o3Nu32zl6nRZMOc0OPOg5F
h8tRKmVanMKs2hAnt+4kXBpzfaeNh0TPxmA2jeT41lkZtMs8EiIQIAj4bGbVZ8iXgQwvwlalvG51
A4h5yrE3ZnV9HiDgwoVaw09mtgVnoFHtukJ16zBuu6jzdYsiblDb9lTunEwLBvVOLnPTnJpeveWk
9fzKXZ7FlX9OM5CcHOjUVlSnqqykRwCkCaN+0eN7/uunE2fxwVwF5XcauGxEwNp6Le42hd76durN
1V3SxZMdJkvVpQGVBU33gWLgS8EMySATD4LfXpndJTl49txn75a1Ch378DcHcch7VG4eNFnNf5du
Nn8R/Q8lBXw3Qec3jqbk1BiZ5QSqpVDIRQC2afcNtqMZVHJNRsdoqnusG+JOfeyokVNcr3K0lcBq
dpOPaHU5BorqRrE/YU3sBGOUG/Z5jjIvereMnV0cuFFnK2itcc58LqmkveuTztJQgS90lJ3hfTf/
Tahxew9ehPmOL3udzl7XyL+GMTniT2ks3fLFUEyR3IEbq2qadXhRopgmhs9VbjRFOCmIwu/yuPLM
81hOarQz6niKTqo5YCDg4jU93NOKMB6nyGPdypwSzw7pBYNOhpKhBKtUtvUVpGvRhlNbDF/N1qh+
67UqrV2DfHUepO08z2eRuWC5E4s6QVgApXurrCIvEH5NhKc49ADx2r5Fdtl6sRbVVJszbw7TFEte
u+20x3rp1BNeA+WHugFC4VPyvmXcsw0wSKFXy0vGXA8GmN7Ls546Jdd3PzchYW3ismbN/EOv7Krm
afDmYblFxLm+W4iUEIkje6cxT1x4OV7n0tm1o7oNa7TI7GM1KlZzbyy5nQayru3Pokj77kap+IU5
IiyAmCCP4GrvuZljDFYKJ7sFcrzGU4RsY+MrBtlaaixv1VhjOZkdiEONKw0i0ObR1aNy5kGHHJ9Z
vA9rP6y+q5FSeiorr8KFwUv7w+uX5wsLisqyBVwHYcgVOX+5oDn01mWh3hIKFSAiSFEod4ElmsLY
R7HZejy9pXVLA+CFFX1WqmE9EceBkHY56EwjVRetM4SJi427LzU12qtdh4RSCsnuRkZ0PUP7+TFi
u6xOxVuBF6sQLmncNIbEvdlH0mAMyWE+HOHCjR/6NLkVubww3qrVBPETEVfWdhN/RumECJquL+Fg
6nXsyxwjH79X4az7i8gHmkZtHt3Cq16vKL6Y8Pr4h5gUVtflitJFVHD+GdRwtOzyIZuK7FjYsfjR
cEvfSPxeGoqkDO0mwDiwrjbPu97qnYk5gx6iJy+/l0o7IahOAz9srKK/EbBcj+Ws7NlVpYRuIVj3
y2mJWht6ajRGuBhjfyKs0c5iwMppdJAae+tBIFwh+KHgQ3SE4svlUGY9ozAihY0sShaRNvTzfdHo
6adF78QeGbvuzeOBJOUmWwUMVs3GTZ5ZzgIdc1OxQ2xNEl8RCG3kqX6odP0TOJb2xh32rG15GUKs
sQM5EUW6lcS2ySR6axSaAkQlTAa09wJ0BYYsyKIqUz5FQxZNYIKiVqXgn9JZmLQYnejJNMv4qKi4
6H0Rk1pOB4rnzs/Xl31d1s3v0lHWgb5AtZ9+32bjUoJLtb5AdWDqsCXIcag56IoT32g30O+6Hoe+
Bl1F6pMwkbYCjygstLxVnWDXCtBN5SpGeGdjg2B87uukpbzddDbOHQUO4N1xjgBd7VqodjNtIruu
foyOkS37tKp6Z4d4gqF+7DoXo0RRuON/5ZK5+mPqppmxY2/VuL+o2mQdRjtzafPS4lECGnB2da76
IoLSMMmi/t6NrVq9ywwRxQfuqLTcxXrnfsATOPH20WqU9GjTib6nK8zdoaNWruLbgDj5PQ2qEqs2
BPrGc+qZdXYmQCnDEigX/WQCfyXAj8p9zJ1x+klyBpZmrmjn71LdHU2fwri0A7AZseFjRoKLRzMZ
1u82i2r3DuRsDnaqWEacIeIG+mnjZsqyE9h1Zr8zE4OJ32k8LP1pEEYa7WiMG2aYR4ABD0svuMPV
PsmXP2WFn9F7GIxAiwVyjfnBAEtR/2wzkctjr+Y570zE5Yy2fYQ5V0dHQ/LkQc4ZThlc7xiXd71K
xthHkCzr7kjqzWqXaLn53imTvns/Ss9+MpyimQ94jdPITxElUA7W5CG8IsByuEgVVBFNXNuJol1j
5OIjNniFdwa9gytP3aCBjbNRPJF/Lc4XKlBZFWSEOu2e5NPJT06UtiZOhGNZ76N+1NT7LlMjaw+/
GeiZQIECZodT59hkOq3hoBVZiy46FJ7aPmDjh/wg0DVFOwywtX6hcaqMQU1Eq97TdbFiqKMe7l1F
O+OUo7rKsuwVQaNxtzqD/LTGWquPqp7VX2bsdrwwpw751ROpWZP7J7o4GrmXaXsbC6rmcZmgHd04
NC8cTdowRFqIiVGn2tbenLlbYssqy9CQeQ7Gp2je23g33cirXjiYNHGtFV1Pqg/E+vLe1dpoSO0m
rsLOBDxrL43YR1XdHI3iJhvnOUfbXDbwEdaysQ3wg3vgcqxYm0pdW8jhEmkgkZPrsvwhtdVO3ULP
+ffkIhm9j7Ey+aWLZDgbkv1aYztj7+aY/l9gWGnpHoZe9T6ZqREnQAWI8wMzM7UvTq9QX68iBF5O
bjFy+tHe6aKj12rzLQ2Ll9aML7Mm8WttZJthZ7kjoOrOVWjNY4E1lTN9WFJN++0ptnujQvLCJnCe
9a4IENfS3uZ+rpOGeMP26rDxRvMdmiTaoR1L5+6trwDtCUT40MWDjMtDe/lhuMcGzACzOjSdqLif
3DI/SmLVN0cu6yjsM+Ldtaa2Luu/1R7FtNrZSOqwmuT8Po4bBVhlBoYQrdjd2ydkUFlaa1jcS8Zm
2fK4UyxdiCasei3fu7nd7ggJb4Vi1x+HFjApnwE6mlrn1rPXU1AKSrWpDpepdHi16bUMkSluxA7X
AS2juPRMae+w3bZMV4UCpNm0kqoRjct7FIvn46xBnJwbfTgLaro3IqOXZsWFQ82frgJ/btYusoCl
AKFrwsTGdysrY2NfqUNzY1YvjoJQsWGpKwl1u7G7OSt6YBfrF5LJvu5zUJ6Vc6sPfH1SV8MBNOLZ
dirJwPor/tlyPCVA1/Ok4W3u7Z3q9N5d4WlD0C9ldGNC1wUqhqJiyrVA8ZTL9HIoozOIfuTIZ6Jn
H+SDeHKH5LiMmuGrizoRkhQG9mvap9d3+kszRIKR+tRK4UdD7nLYLrPTIrL1hrpYkgSInKo4VOLN
Slh7ayO+NBSNLdJVhluJvZdDKf0y4COAm6mlWDiiIeJMe2jn5NO4e31OL+349V5dMypY8NbmorA9
oZjTmDch3tfvHLSsAOPJHhHNPOfGiG6lw1dtRpJF3kA0fuGtr6rCm+sv7xJFtirjjXGa3Guyy97H
rtPfKR4eweZceLusJ8xUyJqfRmD5D6Mo8dvEofZrFHf5oQcYEsQGBDivTnvfimLlxgX97Fl8+XTS
rkKcco3TgVxt0YBTO+mZkuBNGOVduRw8KyUm9VLVkwFpYgFYXW2S6GDVoNl9t26Esmsay3sU7Tj/
cJfUHn2hOI3lJ6NZjnvK3/bkO7HHxSh1C7GsgonYfqst4+RPUOI738Y38qPsyGB3zphYCao/XSlu
fOp1z2zn5a3lf6AgFI+3Xs2Eh1GnAqYNa/ScAleM/b7LMWV884Za0WqoGCHvyZ7a1ASkcBWntMo2
nCO92xmFkJ9qpHgwbWjKb8ickkK/fUAuHJcxcYygsHN5VADzLlY7uW0Y4+AAvBjjyaSazI86bt5/
tCSKbsSKV0dTo1+DpQh5DfOkFng5Xk1WCaZrHkLLhfjuG3rF1b002FEG9uAYn1+f3bOo58VXY5S1
/oc23zMDa3NAy7KN7BqnXBS4tUZ9qGk/j3AJ6twDIGcWleaLcdbdQMInd/adXVv5T6wfSzTao9nW
Tjyqk3OeOzfR9rVIUvvrUCLi5s9lnaNl3NoNrki15kTLruyiwQsXEWFMRypgSx0UBUj++jy02QRX
t0M3+53WKCP5TDxqmCb2oveOVZ5r/YkwshO7do49KuszMGH1wzRVUftLKKSMvwtMJb3HwihJhkwV
HeJ7Xdhp/3FsOue3pcXFd0rya/8LmDxqczJL+28J7yZ+9rWRen6G1W60T+zMeZhAqGSfDWkmP6EA
uP+ZKynogzcvlnXfL1023VcTZce33v5wbcCu0HDl63OO1uP1z/s2wV8B9zNoYQ1WYO953eBnEjAk
evy3OGDXW4yh0PxFMOVZZ3OzpSFNuRgM21qYJ1nyX10o7Y4SHiyD3kiyG1Hv1QOwltKJEFF7gr9I
snA5rXiaMacuOi1UJtP6642dgOLZueZnNA7FsdAq89aO5i+83NA8NgDSkb5btXm34huK2SnAExcj
lFwf9X6al1bul6VNPrQi194qYM9tRygCjZAciE79tvZUSLZGXbZWmMpY3aEW6vqNOgjfUKefr59U
wInXM2Mh8a9xeeFQAd5cfa6YPA9B6CUkglTED72bvOGjrc7jsqcoBicjmgdDBK3W1e3nBrrN04LA
5xDmEn5QMLLB4T9Q1cKotJfefVuYA9WCwm2r5kEHqeW5fqsUw/JBg8+y+DGSIMVHzC1lGRRTbd/X
1O9T0PhoD+4WbUxsX3G0GcLmkkKVSMcOg6BYIpvgV2ZcTdBSsjg5AHyZ013LohQHrphZ/7TMpXB2
rja77sferCvUG9LOMuAr5C4w/SHDGLbjhLX3/FeRHSbFnqaP3PnREgy9BTdIrZs2+iYMV3xHmZD2
VSwWKzlE3jCqRx0Bdft7rkrPAAzilconfA9da69g9hofLGsB+4sVZeoFNR17vIMX/OTvy8y1f+RD
n0fBOE5e6ifLBC3BIi/9q3a09bgnis4+4hJUjDtPWlI7aUY8dEAJ5oQYIgcGqu0SJ88SnNO6Fe0r
K12J/kBy0ExfltZk79oCjatDbiRSYn89i/8wRsdMGX6b97ceF2V5l5VV9lChKvqJKAY/4HyZM7HP
esX5PlD9g/4XIVfij9ZAdtJ3a4dKCun+Shd1pnbSJ4v0l1mt9EPL1se6N1LEL3SxotyvwR7hZl1K
qX2LlXEo97rIevuYNP3iBl4nVRGUbpZBxsZ2BLb1ZKtPhB+d9z7TEf18N859Wh7cLOmTk4s+UHZQ
BTrvWMaTKI6+Pmit/d4Suuj2plJ4eDZLUiqYnnMCLeT147BFyKwHjwYf/wAoo1+2LXZAMK+gINok
HZW38JC4HQbDhnBVMABZYdPoIfeZca3odHmcDFwYgqGem1vYw+f8c3PfIGxhYbrIDceduvkhMN/o
KkGpDDWrN9yPmKoL7y5diCUCszfU6qiA/9DObjXIkuCzwYKTUpA1ILAdx8m+S4ppeI/zupsfM6uI
8mOtqJgqr5I0zY4mnCX8Qa8qJLW8QvmWR9VsUPQcUu9QYfo6BJnb5U+yH4YnHmdcz5y+zc3dUHjp
FKiDouof67Kq9Y9dnho/7Bh144Myi8IKyqwauztOrSHfmRXPD0b2czurflcUPbD1UquTG7HN9Uej
qarqNCAAJfPn5uFx8wGVoibDq7hMndSfrSJ1Pns0HaPTBDtlwVaHjvdO5qqSYpreICjj931udV9f
3zxXoSrPK6xvgA7g7WDGbGKsCp5eLM3OCyccC4KOgh0dXfOWnMv6t1zuDKL7Z641enrAsTdP3+Th
Sle2ihcO6aDPB+CjOEUuKha3bmul94ZZGPk+HqLWuRGyXi8zKSQBK2HdyvPeUsMKmv9TU6jpuamH
ga68PHSa00Ku7U4MumCu3ha7UpVHq+qeXl/Z5xbu5aTXsamZEaG7K3js8r33xOT2gAvTs9pHAxVf
fah/Ka6afrKTGImHWKrtY1Iq8gk8QTXcTa4QVaAoaE1gXVRa9zNd02/wM7wCuHAx6jsXOG+7R2hz
Gt+JXu3k4fVffL0XaGKsGjgrNArQ7WZPAn7OMCgW2RmV3B6D9Xo6ptTnb1xX13uBfMWj1Y68LCC3
LfyVmoW5xEqdn5dWiabQg8f4qFFzkgdbqphNl3tvmuYPr0/tOvaiREuKD+AF6j1txstvYVedWo16
kZ7xCnD25WTrXx2jULgH6+SLaVflW7UwsfKh725ACFxpicYV0i21DDlCTz5rSNVUvskNjUOrcotP
98Ine9YPWUXTV17dJlQmERbF7I7pubIQWZt78HxlPN0CK1x/Msr1VBCoI6DOQPB6uXpeNrvxAkZh
LV7Pd1oVz++H1qk+zG3ffkwzOfy01G56fOsnYwFpBlN3AiyIKPvloNTNzV6P4vzsZmlzlFWsPbno
Xv3ylFrblUOl3QjPr5cSkToEqbUVEwzfYE0V/sk6OqKntqeZfgbxVflyofhJmJkHr89q/VsuL4XL
UdaN+s8oqWbSGwKEeFalKd7bYNyRRscXvQXz9f71oa4oqcAPMX3lfxCOo8a6rQCJMenSxZ6z85i3
zV876T2eVNFVFv21pU/vGuzio4Nd0aHaL4kp6r1tt1L5TGEpdYOo0NlIhfQm/JqyHCh6HjvDo2VX
1XfZedkfrnQD+YiZdqDRmm2zL9S+ngGxIRnwQP1sBEozaEoTzFndx37XmnkW5EUUO4Db6C3tSk1p
jT0e2+UPpeqX9mM/jEn8K8ZBPfIjJesfMUKbkgeK9jdd8q6+A4VFa5Xwo46O7vSV1og2mkDIhAgb
QpKdJdC9aPtG31eVnbz1kz8P9exwCJuFFtHlJ6f3m+O3FouwtaWDyqpJ/BmJHznx8/H1L36VFq0j
8ZiDmqJzRHX4cqRUWonplRAmWhyOfLC84sl2YuvOTHRtN9VzDxlkHM/u7DU37terw/M8MmV8qjVE
EfZmjjma9e5YsZyT1bl3nDD12IHzvfGavzQKDQNErHCmWLttl/PDMg/O7pIrJzeuu4fKnYZ3UZk4
b30GmQvFdQSA19eQfy9HWcA/KqCPlRN60/KhLqfqnHXWLVTWC3Ox6BBwz6yvIIC3y1GgUBEepz1K
P9gGOEdZ1tUHHTyPfff6nri6uwHmwomnRaXRUoPjdDkO2hkjihxJHCq2OnxHet/9hrNBh6dBP83O
57HM2+G4WGl0651/4YSBsmFMKKv8scWXkpGupJ5IgcHYrDAzKSps5vOGkkDjefLGZffScuoUJYkt
Ocwkq5tppuSxEyjTsO0cbzjQKtPLnVXaXDmvr+dLA1HcQK4NhSL1isVYRanIsyhiIA8zbYRP2js6
s8nj20ehePzMUVnLKZvpwJdFMTgf47B3lD9erSf7VI9uMZFeuC7oWf7fIO7mOHG/w8ADnct1Yc/f
cq+l0GZF/XAHb1z8qGVnBLVmp1yRJpn82ye4gqwIKGCFXnWbVToTQ++WQIar1js4vIh+jTv4jSzr
pc3PhQGdAhUjWDGbCzFG2mOoRSNCzZnbQzmU/a6uPln1A7r15iEjEL4xrRc2vY0C4crZxegFxsrl
NqS9hOGlpcpQj0zzh2c0+K5Ok73oexoc8y1DiBc+IPEsZesVp049ft2r/wQTzRRDzPJcGc6Syte4
IP2BD2a1GzKP/o2aaHcRZdsvSSKS+MZEXzgGXFroxOL1Avr/iptXKHWrpWh1QXIY72DykrpYZXzj
VL+wnNg5EXDS84a9sG3h18gwdomEeAaxUjuq1vTLADi2rxrpvn0+QPWQiIUQQyllixiphdaP/ewk
4eT19UNaFep38EjJjcv4+QdfhH/4OK+0v7X5DWhr+05OHXflXCYJbCZHwQ8Cvtko9q21djYm10Ep
iTucxtcSG4oVB0OnzBORE7B3ep+TMuFxXo/trtdtSm+LGJHdNBKXwpKOrpi6a8zK085lJbpuF/Ud
HSAV3M+X0vWKv31eD1BuPGk+LoCjzHdJo0jTX7AhXpogHhLL/owYAFFgng6WfrA9q+nu7NzI6g9F
uhhPIlaB9b9+DVzlZTywcBCAQNNgwDJgEw4D6+cljkcsVvEjRSun/R9nZ7Yjt8216ysSoHk4VU3d
arfb7dk5IRI70TxL1HD1/yNvYMOlEkroLwmMHJlFilxcXOsdpmOLz6A/Ker7uM/3+IW3+4nUA/Ml
kgfqEZDrrw9MFdExSZBVCdoCroCaoEuDqWHmI3qwhwu5PSAMhdoaXUUcmHhzXg8FkVHUTQXLSqLV
em6sLLxUZfHr/vLdxjeaFx6SGOAc2btrAdbGLG2RKaigTrkbn0xvaH8Mupu9K/NSO6IDO7xPI7mn
/PjbzOl6E7N/Ke8tyAAuwjXJuDPTqaauAdehTTPb9tNBCdv3+gJPeVTiok0iPzUHz3uvjXqUf0Ah
qzKBGlotEhSFqoroM06lUv2qJHo6/yhKqTw36Vzo/sjujQ+Uu5vPpimnd+UItxCylItiV9gWResP
ldBRNjIL2H5q2abf0xKZW79FkVheolDJ956+tyEWXYRFh4HqGEiideGgagaSRLtpAks6leVHbtk9
TXqkvvZhN31VZdVfui6Zh6c8mlpjJ1zcAmzJRDkaGM5Rs9CIHdebSNPTKTMSSYvXRIztODhmS7vI
mBX7Y5V4ffqlj7OqfVentVt+ZOmn8FHr0+JfAN2R8c2u20k/qDEl2I/3993t5l6cvqCYk/9QvVyn
Jx4Zq9e5bR70BvUafWrnFw1hjP/uj3J7WmGVeSCnaTjTOVtbl8SOjMFvweV0JiD8fgVkND6MIY/a
B+in855XxW0sWrAZaE3D0V2Ye6vFRjBHN2bBYcI6uCpOpqvQ7rGAz1aHObLHb1ZqWD/vz3BzSD6r
zeYiKq0xd26VNaOHBnTQ4Op16AbVPtWtK89lUbmnOkn3zI82x1tkKsAOcamuSYI2Vgk5cmAEpXEQ
1TkZIvFVT4v8lcYvV0zc0EbZuVg3hqR2g3c7zHoO0DrJLBtV450TVwEI6fZBiZrmoBtN9ICdenNM
US3ayc83Ng0MdUSJyBtAv67FZhAyq9rajarAnNLmrGnZ9DykjfPUImS3dzyXl+B1IFzIrAR3jgLJ
5dq3mM6cOap2D8JQD0GYJL01ObAKXPvLhHhqHyRt5X7ozKH8ACyfnkeas20PVteZ+Tk2DDQWLaft
Jozv2qE43d9at1cDa0BnCMQR5QBoftehI2/bNKXUWgRunffI8hqnNk/qfylw5YexoRhz7Ie22sm3
txb/z0GXuPFHQooybDt3AhacirfVuc1y76gVIcqbqlb+D9+Z5NP9raRKiXD5KX8MNSGsb8CVgepu
Ftq54L4IdDXvj9in7+me/C5Jr78zOT3FXOoq0B3W06LZBbpFKwKBunrsO6qCbGRoiOE955fFbbDc
KX2998R/kyzd8Z0+T+EP6pdm44ssS96qhewtihh0+khglpbNOllVosGrNQHNv0Ir0lc6qmhzF7/V
D5lRQAktgnYwxcFqrjKYTjGGCLnwIpjbFKNRy2wBazr15f4+3dgypBDqsrwkMETB6+9oD+asDEoN
IDxslQd0rmcCXzEHvSDu3h9q49ZaKhKklOQsKmnn9VB0hWcZmTb0b9r6wBQqLLmrzHqjVMCybLB5
qeugdbQgGK9HgRzVtqhYIFgw1IjwK5Xxvp/T9nh/LrDo+HtWm5LiOC0tkCu0u9f18dyTjgASPASY
U2XzjxhE+PyXAd2hfWfkYZGVh1nh+v6etamS0/GNq7o9uXLW5aGYsAT9pM4aBmqY2ozyZMdRo9Bp
xWjysRmUSf8vTyvjKyCAMrlQbcNhXk9SVTsYvVWHhzmJjM+qmfFqaUGSuM885hPUXO2x1txTY9WA
iTo8FeyHqBi15qmxeNv7FEyK9oA0Zlq/2Eozl7FvJVrshH5bA/dM/LZIlOgyOXqoHbMJbdVj6Uqz
hMhSZLPvSKvJwAG2XSf/Uks5OQ+91eVFECuZGh90FLOri2kNkhArZNdDxovq/DDJEAyEyICsVlLX
oo+yyJ3y1JFIer6htVb4XuNu6g9FkkzZxzAEolX4coz12E9UfZRntGVtiXeIMIuHos4c+2dR6VMP
a8ydqkcUNAvzY45aG2hpGr3Oz8RSQztwklLNT/AwYvGL2TbWwWhdYYMXEYZKBb6QCG3HvYfm2oxU
7rniaz2bU9iG393arn6IYW4pSqc1IqQNZfP6gm3q8NdEabc6Wl5vm/44NPiTO7Gp1A+RqfTxqzOh
5IqkI36QjW9gyZddkIPUv4VyhGXt23GVTP0R4dxO/wWNmKiFsB2SrK3MnM99P3sWmrsNGJaiQR8l
jQv86Ny8d/DCiOwWB3bs37L8ee54s1+EKnLd18p5rM+GUGvlmPYidr6OA3e7P9hGO7+C/awdVgoB
pwNozkn7URtUcX1pWvFfsxEXOuQgaVYnJHhc59ukF/3HTM3Ql+nSpp2fPTVqs0uH9sd4wn2Vm9J3
+gbutD/WXdI9JmGpdA+jVkmknR2PSAXdk03nV8AJct8glxvOWN3pvwbDnsOv90/hUoZbncHFypf6
B75QvMRWFTSt07zGNifAw2alL0rPSPgkoUtLxwJIrKQqYp65DX5EjQxoSJZi/7r/A36/P9a/gPcf
qHayVrCLq2hjAWyfFtX4AFq+bR3H2ateRKskuZ81AtfcPko99TDplfXOtZVkfuqLuWqOhpx0zS/T
nOaO4yqNweMpLJKDrXSiP+Vm0toHVMbq6NKLJv6rr8f5JQcuvKfushHEbAPdVKIyyoAAIq6DZabi
bDRIsrURzIhfl/JYIgl1CNvmHdmKtXPXbOREFNsJ0BAONMZd3TUp6qoaYrkoCzlz41ugIo4VGuQz
pXdznp+oLO+0RZYnw/rrcEODXQWiQ9Fhmf4fSQrZXVTGfVoFKIypz7rRF3DN2g6Z8qx+wC1KDaZ0
dkE2dfbj/Y2xcddhy4JkBgL3tP/WZX9F2iFiY1nFVKkXZcgJHmvR7fEdNi5vm44w1pKo2tOPWTUX
6sIYUYIWVWCUhTwoLR5/c9EoR1dNRv/tE8KrgMIqZjMUVldL2fZmSP2WoUJXDLVvJEK7FKkpd77Y
1rohL0KjZGk63+ByTC6ivEgVvlic4LnRzhLt9rCsvZ3pbK7cIi2y8Dfo1K02voc2doHhbB1kY4rG
AYL8iJ5PPfQ/n6pntYcV35gWOARqXvB0gYmtyxhw4QYdZ9M6gHxaH9WoFl90KGk7rPgbJ22OFnV2
CrU8+fDMXPNfzErYY2Sj5AsAyxOvIN66HxBGtI8ZUPnu75Ae+/xCEMvnh6kq8HAtE6/mEpJF71qP
lZFY6fM0uUl98CogIkFDftsdlM7Rv6Fsqrfvu2mYkkPY4H59tGMzrylvCPFvHMoMv4FaMZLPVjer
0Qt3mNE9J/Ns949NDATbHy0JtVxVOlSOkf5w42MJ6yjfOXcbAY23IMIlKA0ZFORWjZsRKi6KbVYV
9JF4hqBRfO9N918DTbNHc0zD41sPBeQYigc6Z5wn9rpk4SZVggKf0/Keb7LHDKzq86i3007efDun
pctAeRwUEw22NXOlDk2AeaiuBMWYin8WmXIgNHZWvdeEKdSDIbz+r/vzur1Xl+hMmIbESelrXdeU
GirhQzr2gSrzejz1Zt0PD0Ujc/Mk0ywMffACTv1QOg5XrNW6Rn9IlV6Iz/d/xu19QZmeOfMsARZl
rR16G1Wf1FBtukAWCW6imWq+B12sH6jF/Vani39Ewp7evINswFGcBwCCKCKscdShp0sR9loHeWRI
pqBO1B6cmpcooY9f6xA+gCCt9oyPf8eb65tqYcsvlHk8r0CMr8oFNTCmPoVEE3DuIuWjF/eN8gVB
ir7/AJFIhp9Lb44mIGgFNSoYybjbz1qvqB30FjCZh0wz+5kqQ179BfDZS77HegNgucHdNfww9J3t
XnhOmn+pogtjWDsUhb/EplS8ozVU2fheEVPc7NRnboMe2wf+GjKVWAxSDbm+fUWteLPEtyJwLawt
7CGbPxRUL3bO4O0dv5SaQNcDjmKn/K6W/3HHd1C0cQzq+6Dm6XUsiC/1QRAmpa+2RvzNysfsHCL0
9NRHTvr2NiqD8wjE7Y3qGlIM11OU9tD1o9L2wQwQ/lJQ9PFtBw2p++dgYyHpngKJAL7Cm3Odxsyx
QqsoYhQ7U8zAGLX8m1r15s7tcXslLqX0RdkWlS8AxKvQ6Y5eWBaRxUIWyfTVsOX4zOtQfzBK/CH+
hwnZHK/fcBke7NfLFhErBr01+0DCN0XWAMJZbWT6+X8YhRLkUvqER7suRbYo2kW5EcmAS0sew8oY
UK8t9yoBmx8HLCU4XrDf1Guu56Kz+fQkqmSAfrl3TrSpveA1MP+4P5etj7M06VxuNgBGa/HmqtGa
JOpcGcx50752Uo/J+ZwS9Jil7BRQboei3ASjjX4g+D9YmdcTEn3ptHMyEPx7rXjMTTf9KVodygTt
u51sb3Mo0MF4TS2dxrXyL+zSUHotuCiSiF8OLWA/smpqA1LZcwi9/UpwPiml/d5xQGxXXwng1NSV
ZrwIBqHMMSll5ntolJzuf6Xbm/r/Ib8AlPOgulFXCPVRJHioDEHf6/18zGmsXOBZlOprHPJpyapq
MzneH/P2kuRFBqN66eAuUOfVGxi8PaSDjDHdtrU/TLac/L6oF+MUPQ1sw47PilvuHa2NiYKaQjEI
GXZeBOs+Oi4eqHnA8A9UowPOGCHam+Hq8Rq5dv1OlPqev+HGRiF5Rpd2Ec1Eing1SduZIHRIdwiU
HgZLb+Ot5IkyPCeN9N58a5Gnk0ejJ0P5noh4vf1TVEcgWuVj0Lp6+QCHYXyEQbqH/dlaQKgaNl13
tILUdZXSMiX8hzQag7rs7BK/kBT3nLLX4ymIdaf/ks+Z/naMxcJ9o5IJ3Y5kct19LyTtXjupEXBO
QdgK2JSI1qSZme5cV1sfC/ANxxqdJya3+lijWSYYAHRjIIyyCdLQ1i+FgRkAikH1zubfWEayJh5V
5iJaRcPp+mPZEw0PUXlq0Faa9RBNMj1GrVsdYoLjWRpFvzPextQWeVhkPpfuFg/86/F6q1TtBqHP
QMWo4r8JFywkBIVVPPEAsHbu4625IZFlmQuviNL88lv+SGzasg1rdoUWjHWpnNwC7+7czPKXcsaC
oBa7Ism3gYQGAO9hEGGw+vQ12CeLsq5Wctpmeupa71VqnkeNfON7keblowB0+jGb0A+6H71u4/LS
DMWeglqJucizX0+yHMG+YQc1BCTd6klLVMUPMQE5v3kUCkAL7JU8mlxxlYlCf0nmNMeo1qznZnqg
O4T0BIIhtdwpK9xOBzQICmCMASCEYuz1dDoba5K84Vg3Rg8HTLPFh1lRmrfK64CSYtVo/NNYVGm2
Xo+CL5eZ5BilBZVLTkMFyDwKhJr9sjTfKszOnQKEnaICuGIIjOscipqmFsEzHoMO+LoPK7LAuEfL
Do4dVf/D2oHxcAm/i1L3upublVSgx04dgxl2ud8LJUULwtm7Lm9P8FLxYRASdxLqNUKwaFVtbidU
7NnuCv6Wg+YrsRwvNhYcp/u7bmso2PrQ2ck9KGetdt3gWpnpVPUcVI5L15fMI+p9yBtDepHgH3+9
eTQTqAZawIucJVSR603h6diHsVwqtU4PqbHJzo/tMLhn7BrfKqfOpgBWhUI84QJ8yJog3lZp3Q7p
oAZNE3pHHdvIA+pW5duXD+AyZ4h7kpfVGnzTIRY9VvgaAXEsqgN9drRxczFfjFTZk3e8Obb0cnkf
LJUcXgv6mqmtG5BC8C5zApei1j/jGHfHaojTj/e/0O0osEAIraCKufC59q+/UDiYaVQ1KGQ2Y9tc
qBLOz25XwT68P8zNtjNwpCOUQmdewN/rpHroMzcblJRSwoJnyWMPb1CjxmXImvY2ws0VxVFyeHnT
COf/QEldz6g38rGRlieDPmnFZ1um/bHLZu0yqVl3bttyD0x/OzWOLvKiNN/BPaEZcz0e3H7kJzJt
CGgwKw/GpCf+0FfRedTandO0NTPeIzxLFl1tztX1SFMNDTC11CFIMKM+0dKiTRiP5bnSyuqbGZV7
L+LflYKrAtASlUiWFul52vHrqTm9OocOzYJAdFF4iGCDPzk5QnV9Kcp3LlivH2k/WU9o2nmwqnXv
Qid0uMxA5oJEx0NwMgrznaFOe6fwJitglXHKQNFS41tbzqowFcVOX/aGMgaZU07+bBrzcSy78n1U
5cOhQTruk5N2e+zcW+oUlTBuUAP8EK4g9Paul3+srLqGDKYHPb0d76NI+in/nBlQcz+VJRSoH6E7
m9kZZLWpP1O3mFB46Wq3fRoi9J9PregsgQVPQ1LtNab24qHdZh7AW5kz3ewcT9lBr0Lxs6Pc6vpU
OTPlX1sJrSzFUnRUodLnSd4coqGNvYcuTt361OMRXLzrMWbxvk2irJIjOXDZ+jz3MuWfCunqyI9r
TtsRhZ8o9HGcmAx5rKlOiUNJkbR5a0mA1QGvAT5vOQk3FCp6NLkknTECFwlQFfCAznsoxjp4NIqk
3Qkqt9uAwUCCQ9jitc6z5fqDiMxpjXR2Fq1rz/7b6Nw6/Fg3g1kc9dAyiktjWiIL6HFMe0Sdm/oe
0+SdBJKDDITy1yrFr63CC5MJO42kcU3f8NL2AadcoGx93zy3PRqYB6uu2lOZ2uLj/Uh6G7CZKDhb
ntZwupj69aQRAs5H16yMoEQy5ABrVj7mdjntEB9vQw2joBaFGwo4e0a7HkWv5jHTRWwGUahPie+V
dtp8puJZeYwGTx3pmnwYd1LIje+JBxKgX8w9KFasS4qWgh7pNDAoT8GpP8w2ml80q5XCPFT6qHSH
DDGbENQe8efx/qrezpfojdk5paXfXh6rD1oBZpmtwTQD8Fq2cWzKpJzokOMrcIqKKBe+2YR1c7w/
6O3NASRoYRxSJF7cf1af0nN7gBnQwME1ee5jG5oMA6f/McndPSHH2w279OB4z/DSNkHpry4pwxrj
pqabgSAlrseGLl7qrPoyzGj4mzL60io4OZfS3NlFt3uVMvui/kACyDNu7aa+SHgMiQHuZbKBeiR4
HB1lH7dvBRhSEKG7uIh7LiJBaz4/nmYqrDUkJgbHbQ9jZYSXzgwtv0KqdOeL3fL3eUWRxmAL9Tup
XcPcW1MH/VY1bpCrYV7/1028Dw4pkCsgK2AlnAvgZyHOeZjHzlE0oaGhcU47Ak0WK7cuYxL21bNt
CB0v8p4qy0NhCDJVonhbZkirVFiAdVZTpHvUg2UvXV/lS2WHeEkFCRjzuns2Jl6U5XXhBeC82jFI
1cGCWwE7ND1mg63FT4Vbac0Bx1y8bFwF46lT2xfhl/s7/nZDEDFReEWBaOFrrj/VgMCRA6VLBIla
9l/DtELDD0bK5/uj3ELkF2QiIEgwCGx5Luvr6KW5g1gg2iJAhZVDBXQMy23LynAmyiXl0Af8IxDE
Ta2lWTwUGH9+cHsD9Z4JhJd8VPpGPupNquxVhjam71LuxY7JApwHV+L6d5U5vh8z8g5BPoUgWngz
e5U/1Pnw5tb+wsFYpA1AIi/l8tVx76YyDiusFZ/Qtk0P2tj2F6VG6OX+Ot8ETc4AvKUFqUNphgrD
9XTCISuxKqkoLNAKfvHqqH2oIDC/15y8e8LtvtszZbiJYgyINgk4DDpBvCdW0yLPVeZCoRxpDr33
HHV4+lxQrapKf4o71K5Lp0j/M5t5QgeIzbUTZ26+Hi11IOvc+Hy/hdF3PV0EeFOhlOBzMHsn/S7o
yqLR4qXFTlqzsazcROS1ixQMQrWru7cs8pTuakY9r4tm5Zzppmh9PZHlM3pzkXG2jGjcux9u4cwm
JUseTYTPpZu3rsOiF4pl94Su/zgkozw0RVKnp0JG3qurjY7mu24f/pfhuQdMD8zdEVhk5fpYUCff
Ivrx4nh/a22s9cL8wjIZW1ANm7nrtU7bKnJyMs3AsFs4CJaMHkVkVQ/3R1n2y1VQZNJosi5IY2Iw
9nLXo4yKhIfZFlrQijZ96CrEP5pYeIHG9tvZPBtbl6L6wloBlcsdsjr6opjbnE69FgyjKo+xnTiI
qVgoOCtjfjALxzgKTZ1eGjvcI8hvTRJMEWxQ2B0MvcoyEnswQq9pkJhDVukZ2O/0srDQfhb2IN96
30OI4rFIOgPYZVGMuV7PvJtaEL6aFjRgWB/ADzgPelZkOwTQjb1BZ50uEeXnhci+KiopSKbUPGM4
H0lVXeJG/8dqhbGzATe+F7uOOLPUX2jQrb5X3IZOGSs89kJb6qew1asnkK1gJ43Obv0p1Z1PGY5B
pyJsx52wujk0KfCiAbAYFaz2PrYzuSKMUF8AgtmHKkfS3U5z7cvc2/KbijsS5kaeADls7ykfbkQe
/J8WzRiQe1TAV+dBNFYXD2LWgkKY8jmM2+gsuy7+gQA13q5z/VbXQG5nnvEgLaiCQ1Vc+wkBItS0
RbceZX5He82Vuj+qc53gvCjBmt4/61u7ZqmCs2PoSCIXcb036y5UKb3iJhJiWnJM8jQ6lxHZz/1R
fivCrEIK9TqD+ir8QG751RXVTsIGymzqgS3KpxERlaxSHo1Ieaeq4ZdcsU6qdP6tDfNDH3l/a43r
Y5Bx6i0DemuhO4fI3sO3bs0bHBh1RDqVvKrWP0gbcUcrEp2OTVcc7E6kTzlU3of7894IMlyLS2GE
lzhlvlUqoFRJ1M9Vjaxkkuef+jRMgzCJrdPczHvwlq1NulDxQM2z0DcubKpa93XiMJQKi/8fKlQy
MKLZ/iIikTymwuve+jSkkweMh2SS+EnIWR3HTCiqObupGbR5n79QoE+PHgqEh1JRxVm1a+ftQXQp
blHWQmcU+vkqXmtJo4VY2+kBzs0z7q+GfoxV880CNMwKgAgoJRqGvH1XH6yx+zmG80ChxlFalE21
5Djr6CKj6bQncr2xAxGnB9Wq8t9y3q9PXqUbApoZ3jpRW9QfBycMHyp3KHeiprZcLquTR1MDRBcx
k/fZTWdD1oOZhaoRhHPnXehHCMiThXiZ8mnxETfrrkH+xoh8pYS/kcpenAYdH477B2Fjd3IAyCe4
cYlea1W7uaFmipm4AYaXpxCV0lYECiwOYD6DhzOpmezJsW8tL4q4JjEHzfKbbtg4GY1WIjEKKlBM
Rytx9UNRdfP5/ryW5Ha9umBVliI3b7cb9XXpNFVi6KEZWNbwy66Uz/VkPdOTeOW6/+TG0+v94X6/
R1fj/UZx8JABLM9j7nrTOHmuG1NYWWARkKu8IDgl40feT/Nw7ChmRMdsTtCad8a0euTlFqqXIcS3
75DOTVX8tKIktx8Vt29eq1Ba5icAd7F7FKOMlYNWKYZ7cZTBeengPC1ZbDziNlHYmR50iprpf8ks
QaiIZLmPn9spTj08Fw3vs2XPU3WooozMqcX5tXsUs66mlylqLcDEinTzB3j/svOhrsfyu1FPJv43
rVQU4ryYy2M0tub3asgy9zTqaucejUYxgU3CaIINi/i4e9QbngZ+oqAS65tOpKOxNTriK1+++6nl
2Rge0zpPopMhEtQZSWxR0xoq6lbnDMRN5k8izT+5jtB/TdSgh4PUzSk/jhjU8HRQhfLdrqCnvlhq
FerPZZS3gR46VXHoa7P5Gk1CVAcjUnvXR7PXyB5q3ik/KkWlImF3uRn5E3ES/pOmpL8yVcr0MsSj
/lMKOGMHGEONR+AaUF/Ncy/9K8w8WJ61nufqEQu23tk5bhub34YjQrICOBbE1up2o2eLtU2OnHEn
QZYWlQPwZ7Dn4/3duDXKgmBnjamJ3iSDZUF13xvY/KGiW746QYtWzGlPJ2ZrFG5qMi/e7DxMViFZ
Ap9wZqBEQdP20dGQo3MahdzzNtgaBdwhjyqyy0VE5fpgDdwsnqsI5mKp8vOspsP3XKbh6f6K/dYq
XZ/fhX2EzSCf5SZejJQXGzyGqG0WJvLK09Icey55pVC4RshEP+J5BjCmtSNS2blHxfKY4HX4CwPN
1jhqiZO1X5xK73+p1GiSvV+3cVfAjyRqLn1cFZDO9SJEUwmkSoBbtdGm/VZYjfZxShTHQW3EMvAz
TVrVX4SK/pmaIT3Tk5sCWg17D/2tT4EEHDj6RVfshkLc2Tm5DGK3gd7k2nvI99FfaA1YO+WE5YOu
vgS9SRTt0IqgcLFGcc+uqVAyIQEk7PycEhFeJGf/kPWy31nWjfkgoELFCW7RgopbZS6QDgCY1EIP
onGAvmIV7iFXnHbnJtoaxeUkck4gh3FYrr+dtKy0IODqQdxr4AhzmDJDSbi6v4E37jtgrf9/lFtw
34DybzPoQV4O8rlKc/sTfBTdz4d4ftLqtvqcyXLv0bk5NRPqHvmSRwaxeqP0YTrnUZsztdLtfaX1
xoe6cKydBdzYEABBgYotGQNFj1WcCZWoM/VyNIJEWPpxCL3vqjoZx7hMo51FXI7RauuhNklBwLF5
qbP7rj8VLm2J3QBcgy0OGFOpM3s6dZObtmfZFumLXSufimhunpJGmN/uf7+NpWRoZseOZ4+sd4nh
8pjN6AIGDQ/oU0YIP2GXsFeQvKVaLsUBJodQBxkYNcnrGdbKlIyll5lBFjYfhKX9J3NXgWbZn13F
+seL42OifHNq5T3B8NNMOxQlG/3VBS3ik2QdacCWftgPH+N2eu0aez5o897531oJLkjQECgVLKzQ
659o0Apx9ImVoJ2FN/E0u+cwwX7s/npvFRCp5/NXWYtgFrO4HoackfaT15uBgE4PWMAsa/SL5Wy+
xAPG0GdkPcP+XW4PRfaszym1U01HyOZs0mvUSIZSZ+/htjVxnk8QIYj0QNSXVP0PrCLYemSS4XwF
eY/xMy4e+UlN3D0xoM1RFvlJqoj4A67hJiOVqI75mUFtjd251KV5jmXd/A/bmUI+YEhELnn3LuHq
j7nE8zBFqEaYlGczeapVu7jYmLvvnNfbyACZY0HYA9VhPuun7iBrekhlZQZmr4Zn6cLC82KtO1dl
9/ZlW4YCWkIplFbFmtE0IZOfGW3JDayGFqT6Jh6+O9EuF2ZrRqBzwGpR3V5IvtfrJmXWx4pBrDMs
M0GlI6EiE6aWR/4qyp03y9ZYEFFpEYCZ0aj9XI8FSRn8uc1+Q8k7fDfWRnswB1cJpqb0dk7b7e1E
nkj+5tKJNCmTrw5b36PaPyqWFZQD/utWaJYvhdkVFwBK7j8xKGq/lp26swd/Vx6uwzmjQsNADYma
AZ3k6wnGeVdoTqtapI68zF5mSvT/JrFXVPaxjCpcyGseDhHvM7161RFpmE8ia9rvAzBheZhaXTa+
inPOq0AdIgHlPQwoAmDuAEtRLox4HlF9dbaqsv8gvKj8O2mQjjj0ppnNhxSW0OwbuRe+NmUZv1qR
pX2hiNo0vt4m4nPV4+3p64pMlMtOZFsWcz1tfBT4rvBBllb2atpIU8RW69kBLFHh08c1Hhri/iEV
RBSz03iQJfbHVibGQyaw88GzAmuMMY7zdxjnlcf7P+c23vAryBCWyw3Y8DqdU7CKtPtitHGnacIj
/qQOzLLJ3XlXbW0wckYoBzTONW9dxtR7HEPSRrcDM1bGH+OgtwecMfIH0cZxMENN96WsvB2G58bU
6K7RGIYSAPxj3amQmt4bVh8jl9SGPzRsQF4bWdjf76/fxpVNsIaYDt5xSVLXUESrlaY7t1IERRha
zQ/VUXRkGjzk5xM/c7AFmEeJgF0Yxq5+4co2w6DJMLz1EcXN2vZQ53oa+15Ij/kzNurlB7es9fTR
SUQ2IOpgW0kQx3MRBklfZI6P/GJu7GzJjUjDFUBVBB4qV84ahTCOQ8E/oYNk4VAekZ7Dk6SDo1Si
o/H2K4HlWqy2lnbcTUtgnos55RQ6ZNuZfa6F1x6VvFQuadV3O0NtfH5w6kwK4D1xam1/UctMYoUw
MStQX6jPNDR3S2cvZdsahYrSUp9jPqQF16e5U6Wnh2PhBspsgYQx8HyR+ix2AvTGKFSuuC15ENGr
+l2s/OO+1vM2q7powU/RqDp3djxewG3tseK2RqFroiOAQKeIRub1XKbKM+MkBrVUuD02sMiUPlTl
uGcBcZvFL3BLbmo+C9fo2u9xMlOKuxxcyuw5hVQ1/WJG04NjzJDJovgYC/tEn/q/+8d0CaqroAsy
ij4NOEKEMtaQ+MqxkZP3UitwiOwcTyV6TTnL392m0NAlifhs9wfcWEvyA7A98HagSawpk1Lm4JMS
qQSopceHyjSSY9za+c7JvR0FydoFPQB1HszEWtkKQgmI7n52AgNBg7MX9jnUWQpnb50L9AiL6gZZ
CM2L9RdrrNbpSK69IKR4+irKUT/HkCbePgp0TBKnhXEHPW11L8pGjvokqPc5S32yB//4t53SHH3z
XODJ8mUAXAD2XYMC4wRNsxYESgAcIHwde2c8Z3OafvkfRsEWfgFVLjNaRYWhsSb0nhIRdG1fPcwu
tkIRD9U3t3bouhDZKBzzICOVvz6vZARhhYy2CGao1f44g1sewmLPZuT26IAxgDYNiAQWGryV61Hs
qeu8unc8iJaxGQfq0BgfqjA0nifQNdrZnDzv05tXD1TD8sCnysQ7ePUKRnIFKzUqsQG4NfdRqKk8
2rWxt6tvbz0AKrTGYBKAElXX6CksonoZZ7kIorlUSBmn5CynKg0GPdlzmdw4pmRZPIFgUC+swXX3
wTPq0jVTEQjs3X7RbozfV2Xt7uBdN0ehSQxNjZ3N4+76Q3nCK+fBqQUihXWH80VUP6iIm3y+/3E2
l41a2VK3psW97vQlboQraMUoONmJk6qH0dmK5+x5WOqvbx8KAAHou+UoERauJxTpXl4aXSf4JHV7
0HTpHgrhYK3cZXtQha21IyzwcPxdBFyXlqyuHbpKpblW4Fn/3p2H+Dzr8Z6Wytba0fOiVM5J4s/V
PkhrrYsGhVwxEk71EJYed09kY1Q2FP3j/bXbmhCxAYACqRa6tqvNIC1dgSQ7iSBFnA8Ae2ydnUz2
b4/ZmPVwXS90cxwYVhFIDbFkdGODnmQ0p1/TYvwCulnfSbG3AhByScvtw7LxWrneBlIx8zirYxHU
laFc6NOl77Uyiv1YqvknR52Lh7cvHYUXbjD2N/3CZWn/SLYiRAerFnAeCkNJ+Uk6kfFMmNhz6dn6
QPB7QJbCMV+Apdej2GB5ZYILakA5YzzNOPYEpjl7H+/PZWvHOfRmaJajFglg63oUPLzpS7aDCAyp
xccQh+vn0EQEs8Z49nx/qM0JIYOyNI1/N6yvhzKbEiVcj6EAhut/l2UzPcXgmvbWbXNGfwyzCgoN
NlVJ3s0EhbLTn9XYelFKL7pUClbS9ye0te84QEsjkLyEPX49oVATyB61ugj6tvsiDSe5hMo4+E0p
uxNirJl/f7itiSEZyiGiKYgKxmpDTBMeKlZucpunpvO57dP6WwnHJzsKHLF2prYs0nU6vNioovDK
awINsjUTq0OwD5qZDJ9mx2pOExXNn63Vi3/yZCzMZYY8TEfpIMN5f44bewRhNQiVhHTgKGtEnxxm
6EdSolyJNtmpIHh96EbH+PnmUaiic2eArIVyvUa8WkqXZxqI6CCKZnzRKEic4q7U3z6XpVgG1XbR
B6b2eL09hroRVGaYi4ZO1RKMhuewVuMdoOfGigE+cUANYuVDadO4HsUZw8ptsewJxJxIbE9H9WQ3
Tvf2s4t9DghFYgT6CWupOGuq6rSkNhCgmzY+uRF2GAJl0x3Vla250CUCZgm1gn9XKxbPSRh32v+R
dl69chtBFv5FBJjDKyfcwLlKlizJL4TlwNTMmb9+v9Y+rIZDDDFew7AfZLimm9XV1VWnzqmd13wx
B78c3fDUWbuo7ttzBFkg7wgOLBumrt9EHuRwtoY0Nmj9BT3GovTe6M+6JxF36sOXLP9/ZqxBB5Gp
8p2uPw4KL0IoaoUsqjMZR7WFsoPbv9zZtq0FMSlLZIXRgltwlQ63lW4Jz8AKKruuH8OGcvAGlENL
xKp3fPo2LrAUmdRxcH4SZl4vSJmUUddjfHru3a99prwOcf135PRv+cxJyud2p0S3uTRJfkaHkjrN
2ruVDiGSZWJpcaHqh8kdh9/cWrcuwuic4/2gsGdKOucvt3qlwSuWZfIgKer8edJHhNdzt3hqRZzs
rOr24sC5kV9hZALA3Q2yX6vrJc8zx4bl3/poOc3f8E5/i1q39QET/X1/WbdnStoC4SGnoLnkV/Eh
t4XjNbJ2lyhe7YMoak59u+zF7Y3No08kswjQOCSvKxfs+8lTPHNyXkuG4JcDfMHWYRinUj9SxXR3
TtWWMWIyWQIZJXpbq5wFQmE3bSPbeY2iSfgK4CZfiOUvlKqNh8MefWQcnu+Ev1PbuPYJ+JS9Zox1
93WmJH1QhTOcG3rXO4dq4xOBEpY7RwGKV/oqSjQ10kV1vLivoPa9wwyX21Fpyn8e9gMaUlxGkvCB
R+3KD7jsx0To1AK0plP8ruzyZ1Hqe8oHP2fCrxMHXn2SEZyuDVXcdcI/olyujIiTvaISvTSvxTik
nxog7J9HRPJsv9ZnmHA8p0/fKRkn65gtYooPFQT6jAkbta1z6HL+E00g7P3NHJdKPzROuLS+PXa6
84oHVh81r1+WPyPibviXgOxO6Xw1MZQy9NFujJNvcdlo7QFkOXRT93dRuta95a1yMCiRJJGXyxOa
XDx/nYa2PCXGNLyMs718zPLwCwN2E2X5JHvfton4cd/8huczkkQhWVZGwSSvYpRZuGFvWi2KzR7j
e01dpecYQu4gEvZfj1uSjTdwbgzv8ea99vzBDY05lg831UQl0x1U5UTV2qEyylj3fVMb7k8iRmMR
qgFgKOs8KXTTzlSTQnlVojw6hYiHPbEHD9MEU44AIQ+Pgdw/sHXXCwobfVGqIlFejaqZz25fMadW
R9/NTt0jY9xaD3cV1VabzjaZ7LWlwchzkc+28kq11T0OcGhYIIYYvt/Zty1n4MNINlQGDynwXtuh
IxNXXRlHgeOU5XHJ2+J3x43K52Vxxqf7n2gDbYHL0ZPksUvCTOn/2pZRKws12QayGBgRib2fGqP8
Mlc6YqqCeW3biVXfLopPStE9waj5JZ7mvdrI9m9gnTSiOAA8I69/AxlH3WhgW14NYbf/WmFXf+9n
dTm6MMOeRWh7vha24VOWN85xdPXmo9t32iElgu+8/3/2PFdRgGalnFmh2CCv1etf4nRWqkJlXwcL
xB/iYMIJ4H1hfDONz/OkpuafqpjCH5U5K8tL10Zwg1RkOEhPammhhEeSQoirkBTWYemcB6F8bpNZ
gVY2ZgLnuDA6or0CzlS+MBbjde9Rrq2T30a7V/qj3ZmMiGe1WtYH0eVOa/nO7NQ9AOBGfa2AG+jv
GLEnlqph0pwsL/HEt9Gspi9pYzTpoXMRUvC1bgrroxEmaEPbPGONszKpPxtTtrO8qH0zKZ+ZdqUO
4NdK3SwXBFXj/HOSV8XwoRqX6GMxdJH1quWhHR/mvPA+x6mYtEOoR5kXGOhuVb+LeVaLA1AmZfSF
EXtV7rc8OrMvFtNMxdNAzlAeebjE6KWEWdUdwjL2wKFq09ifS7crlDdjdIR4cqvWzl5nx+omf7Jy
TfMtRedVYLo9irmQLRizP9I7cZ4Zpugi16cG2PydqlrunWkddh5plTaF/LpJm9LiULo53VKhFu38
wZlFVn/Um7IoflemZjIgdOic+a/MTCNxEpreaO8nBp8cPwVJX2nHOXXC4gTEIy59N0qc6am1crQp
j3YVWWYA/1Yu3tzES6pjpC8WD9nFFtoec/dGiEEmncI+iQnF/XUGFBU5ohOhFr5KWeMA4ZkIqELU
72Q/P/145edgTRnPooIH4eaaMIDBVkXEbaWAD9S1QBdm9yWNtfGQhBLiDVpieIGmUvuYzIv3fqnU
/jNikNmH+7Fna63wuwMhlJce3KzXh62ajBrRQC98daBkO2iUxU+pXo87wXTLCq91sMiIKUiW6Wsr
plbb2uJxs9pp7P4W5WFMm7YudxoyGyFbQpCoBwDvoESuX1sx9AISZT2LgjwMGSzwSv032d1+i7VI
3Ztb2lgRqA16JPScHeBiq3BZdE2+LKGivIYqIfqgh8NnWN2bPTnDnznwykkAXEPbwXsaiMiaoip1
umx2Dewkw/IGL81BsaPUT4v4QnR8aSfvOVXdIy+eyzQm72YjemldBCXbPnovbHFsgLF02vwEoe+5
yPM/OlGfER07ZTlDEJFSHmZ1OlrtXPqJYe5caxuvWeCacuoJUAM7tLqpoanNJgi1owC45reekO9T
RVaORtu85Qb/Lu3HpwI5sLJRTxWP2vEav5kz2YWeeBMFhhV3vplr8wuZ1rBTENi6KjEgL2pLPpzX
jT+vTuwpnIooUF3UasI8fYqFYHgMrKBlv7PDYURWxv3RtAXKhvaHsXd2rsgt52NPuSApS4DOXu2s
qCIjT+I5Cpgx0f5OtKzX/LoByvVwbAADK5sYlEPB3K1OLfVxpNYWPmAMR80xzRoNPZFoj8tzczEc
Ix428FLdtErmQRm1pQyjQIxmRF2qZOzE19G7Pd5fza07UsHhL0hl5ejfGmpVQihvD6qZBGo92OJE
/aVACHXJYAKM9N5JP4jRiz8ZBeQmO/t4G5dgM2H4H459KmPUd67jEoBSwWB8mQW6ZbyQImRPUHw6
5K579G+3lQ85RS0hRMBzb+s5KAV0qguwK0i4/YdDpWpN7pu1k3xwtGlGmnNgzGjnlG/ZxEs46GBy
SZdXTrKEamstdVQEFZ/x4yy0Jjn0ZgdtVS166718aX68/yFvHYYv+JO8CyJCin+r0OukrgG8uIAO
w9T676Fdqy+ZVog9Pufbr0a5gPc8rXBOGfxQ11+N3E7rhsQuIEQbPaSXB5tnszc9lWr1eCGESUdm
jKWgBkdtnXsXaWZoc4UpJDXC8mXWknB6Grss3zkCG0sCcgEzL4VMVXa+rpeUFk0GaEHn0opmxTes
KjmVmujBnOl7sIXbj0QbCgwTmH1Ki/DYXptiukLRFijFg4EZuR9UXbwnF0TGHh3CTcWAshGoLiIH
EFaa1KujVcGPC1Z1HgNNWZAGdKANM97qWB8zv7Ci8juDe3H6ttR5Pjz1YxMiG1IVzZ62ws1iJX6T
3InSj9QdWsvOpRbybwuTCYFAylpjVq7ToHxjMv9h/J4EV2OCE27Ldvmq4eugplBFXKyBmlXjsZ/S
+be2X+ogXnTl6/1TdnOuQSRLKT3aRJATgtK4/oCmt9R6L4whMHM7+toIb4h8cEhIUPdWT+0IRvyH
BYAkCBpUA3NcsN3c5FRIKpRdUetD0Ohp9Q5R28LP1Gp6lHACoRObYAw7Jn1zPsL1wkIXMTO7MYdg
oItYPatiyT8lsIXt8Q5vbKADppf4RN9cjhte26kRhNHUxRgD02jpgShDZz7FjegjP+3cbob+bG/k
UH6Sq1yRlfGxqPEgRgDhwyoUj1VeKU0vLdZe/4/Q2uJ5GLTpSVgRVF2GFn8veMcdEn0ektN9b7mJ
LNI0T1+HDip3+BpvVzsl6sDc2YGFJsezqTfJ7w3CW09WU+8NI26bIvITk4lj62eTujidPcfDGPSh
jSZ9pZZGflqEUC9asuwV6jZONnz3QK9ITYDHrTEwURJxtOt2DLLSNv7Ui84MehL+4+O7xzAIuqMS
5QXo4dpVKLHYlDEUJKZzPUWHL9YL3tPm6FSXUoE86Nvj5mAdpNjDxJgHY8C1OaFPVTyZIYXNSM4S
O119rsLx27h0e8yKW2cAum9K1nJI1VrzlDFxDHVamk2BukzLD9Bg1Z9DNGvjM1y+IjnrVVpoO564
aRIQo6QZBxuz5muntT6MhSWmIKJM/ywMtbH9wkutP7pqzgUCdBHp+X/Yz59K6ZLlyFm3PIWWqKnt
pFNgF0P+w9bm+UwtBi6wMWr3boDbC49SJIBTHtPUWmlpXH87rDg1KdUUdHqfHlKFGO0rTRE/97x3
P06FM7wTXdEc3NQon8qq2mtVb8UY2l2kzxIPdFMv0KwlHzrKrUE01gNScGH+1OVl9tLMP8ye5qXf
ujR7ARfqy84u39ZL5GQtnxRiBFklXS+9GnMYwWbcdqrrqXtFOD6uD6UBA8WhGKLw30iNhsQ3o6b4
ELXt8FFTTL+i4FAcHv7cvC35DWQ2QCy91c0411K3E10eLuG0OtfDgtymkvw1WGH/fN/SxmbL9BMl
Q53UGijm9cdOYp0xGCeZAlRm5hclMY3vcd2W57yZtHdFOPTM7ij6iVxvDyW+EfcgZJfC72QBvOJX
blZ6qWpQhZ14SVTDaTK69NxnYbOjP7ARyslCYUchCsk+yGp96LHnFZf+FNRVV50KrSzed04/nsjp
kp1bf8N7JM+qC4pDFojMdadWSRE5U4oIeEVjT9MnXbSl44N3S9+mPFPGQxvGTeEb8cz8ojGhg3ZQ
DEakziKis7vjQbfflegrh+kp6gDEX/+WCqkAzY0jPFltfhRe/3vv2i/tOH1tmADwKS77odl/ue9L
t1/02qb8818a8Ojy5h4VuCFQBg5oBS4RMog62fHY2y/K25pKB31d8N0301VuGyUoCsvL2cmd36u6
Nf4ws7RO/NANp3/ur2jTFohRKQOv4z8rH9WihrwGnpgAWbPxoJrjdKJyrRzG2Hs8wsupGTpbBi0h
bulVzmgkjiginWWJsFOe5yQVz7aaF+fJdfd8Y+M70VmVBQqISSm8rM4Eef085fHIiyaJs3NLnfFV
iDLawTXJvblOFVkQXCz0VwgsN7Pp7jy3hlCnMegcJhdEwWho/L5S1cyfyriEwm6XS2t7XdxdHEL0
zNbaH7ZSd7rasYXdyM2UQCBxKYc63QFhb/oEMAxqjtTmOGTXXo4joBUArUzQ9PBVDUo0MeNfAVw2
iodHTGDgkxS89FYpNlOPuDYVhaobm9QGgq5veqgjgYbVdIpP9538Np2h+gBtOzN0bBsviWsrOc+z
qii1MajNAeyM1fmIjmeHFs1rP+95If0Hc9SbXWAtEi4hf84vUUIrRqO3GesOkjF13+jwjR/aSXf+
HVRNeaa8NO/Y2/IK+NW440hD+ad+bc8pbSjGsmEKwpr2vl9B/pL5idu3j28j/39GaGgbE/zXuYMx
N0C4KmUODIhUnYvbMrB4FG49tlgblwQ2Ky0rX+5v5sbi5LMIKCQc/4yuS2f9ZTNpUFNcyQY1oBAO
xjisvyWQOJzvG9nwePIiFz4zCiHcKKuSQB22M9XLRg3MSkOb2o7tjzrPrxezdqs93Yfb5JNxKjml
LKt9PPdWsWlJFjqQUTOALLbFebJTLGRuspxQhbGlBHEywnc89oc0UZLvc2Ptid9sLfbXH7A6DaLo
tbCI+yFoaybznVRJfWNQpg+KVk7/4eP9amr18cohBwOVdUNA1knH24sN38jQIr3/9TYyAQkDJpuG
J50u4HpHZ9cZtWYegsx1p0OFx/hjhPpp3s7iUMTan2mfen7b2Ttes+Wav9pdbSTt/SVsxnEINCul
zWjU2RvS4XtQ/o1bRgJCADfgn3CGr/bQULj1zZiCjols75EkNz6GthYyv1RG/yjqEPp9U7vHx7eU
+/Onh1IsWxdTY6i95sGlcOXlnfg2i74IzHToPqR0089c8u0hsdvoA827h5GiEv/CEDLS1VB0kJNc
n3fVRb26ESxXoVr8EkXDN3eomueEfuhOAvmT7WJ1f8NuL6GHEGbxIVd+M9p5WpgJ9ZbUzKcnPekm
4A+NgGE399xjHi3aYSgMxCqE2T4lZeGdTTf2ntKI8oIxtd1Jizz3BLhLJe3unHO4NHujuT+z2Jvf
yGg2mFtyDHpV19tRzSnDNWY8Qh7dVb6r5flbZVJqcLP66HVGhNRsYh3hj6rOouTBjlic/orohg73
WqecFjurPt93ja3wweghVQFqcsCgV9mB1uaW1vTqEKSVFT0pbhp/0RfYoJbG25uT2HR92T0j9FMF
X1OZzbnq5vA7j4GzUMI8J1Oel6AcItH4rtUZb6qthOMhneI9Ftatk80Vx9uNnr6cQLredWbGU9OZ
M16no93WJ6tBdsi3Jmsxd7pam4YotMgCMZClddEKDXB10d18DFwXQogUpT6/oVK2E4Y38h/e+5J5
jLc2ScLKiTpmbJPZM8egTGwouyZzIaNruzLxiZvITtmN2u6NVW25idQD4bOxizccW1YDxMaVRb95
1LwvgzrMHLNkvmgkRjtxeHN5Lp4o5yTAPK0iZFrkWtGLcAgKr1DfGekISUuu27mvDrH6pk/xXgto
86sB7JVTsVKiUV7xv+Qk1WArmihTWbxYkvBpmBeR+UOflXscslsrA6dKk5phUvSiVh+OmTEosMeO
Ny7IFd23Mo1cvDfm6RvUk2Z1LpW22iknbJokLyHx5612M9MlFtS8lISnkxdr8VMz9sXnpFbdAN5z
41NLP2jnBGzak4MUYEUpEP9kD/5lL5uhycp44gWQN+ZRrdP5XCEk8aLYhX0w3fG3+8Fr2xoDrAAO
JDppdbvoleVFdgwc1cjhcUfLePlSt0rLGI+N3mC7qDv2tjyFRol8RAGEotx17SnRUmh24np8QKj/
Nb8aC2oUc2r+JzNcm1T2mNNfS3kWfZEuXkIHr2m77FOmtdN7GDan//KpwOkQQoAgAaG/Xswc28NS
jbRGNKWL/lBiOz3ZrpN8F+NYfhuzbK95vLl5Ep7KSxcs9hrgq4WNOQ7EkaAd5yw9K2GHWkU7qu3v
951iK1TJ4CHf8XAMr/sumV56YyziKeDudE92kVVniGm7V4StrMN9U5v+93+m1u/dWOjWYhWUX+EF
TA50eyo/0vqLGpovdbfLaLx1f7J/vJp4yOMcq/CxeIiqVDXeB7Wc/TwWVX/yWlRJB1gyTjNTTpHf
UiI/Pb5G3lD0q7HJmTau3UQveiZHUs6Yi1DXaWy76NiOjX5ZYnAVPkSSe7KhWy8qTpgktKLxD4nJ
tcHKKkNlWPh+QHh0JFwKDr9fDpr42oW1+G1k7ucksln5KGcTG79SCvef/7BkyQBFf4sraD1EFbuW
MlWC5oWrxohuDLmnKgdnpAQwgkt1/LKRsqn3bW55LegAoosUGIX+6HrVSmEpPUMmU9CPkT4fwiyz
P5Igpe9KwTW547dbR5ExX9BgHko53EfXxrIw96ZQpWOhosLxueGMKAdVcca9jG/TjhRbJnCQXa5v
A9qSFOTthmK20AC0FqhV9vHQ7ASyrQcjw5v0d0mpwT6sboG0iY26GrDiRPPwwV3m8tzXCN0gPJMu
R60zypdxKcgvczvcKaFvfDXGE+FwQZuTduia37/KVGchiacbARCCw+FZByR3In9R2vxxB2Fgmk0E
HMvlugaqKE0kDIcuT8A2RF8dI59zXyi5c0oLvXt62Bnpp0lGBeA+wP1XkcaaO3R3tIQcL1wiSOWi
MSvPilCX+FXXhmavKLQR2EBDMg2OzpyUD1olYNHozgCjmM4OzUZzDyEZ1A+SBU33e9Xs/5b6UsuT
7QrH3CmNbvgnxxvEKtcRQpDrpoOqDpWrRRx0OIOz5xqevbeoKMVOvr5pheIQVy2Kc7B7XJ82mkqN
snQ4CdiK/CXr9OgwF8kef/mGK8qZXCA/zM/oCGheWymcfCmKpp+CsrHsr7NetG8tGISvSltg8L5/
bNx7PBmphdJ0JFSvxxEys40axfZw+96BkTzpTOvghRY832OSNvrRrS3t8UOOPUkJRuWXfufKR1xv
SpDB5NlBn74N0XwU9nLRDVHnhx7YyPeBt0/iF3kV5wfqYd0ed9fW9soJblhtJAH/TyXRXxJbjfGa
WmlmGARElX8aS/hBj3GNDOrBbrup3okrGyeCGvpPmDAldQgtrj8m5YfUncH8B1njDRA6xq3SH5AC
XcqTlulz/VKVafXeSSotOt//tBvOKl9CRGzq+FA2r45+LrULbXdWmfEx8mOnOul7p7WtR2Hp8LRy
1rmCfhYC1jdsiiYozXlLBa/YVEGumt3ZiiXjoDq4O6ZuocnYQl2dUMaXozy02svBbBtENDstSCwK
fP4SUyEFRxKhowoW6QJLwzyd8jHNzQMFIKjgi7BQ5JhgF/vpoLV7rApbO0xglXk9sjCMX15/23Se
7ZiKlBo0UAH6faoOJ13p9vSubq3AvSUnmEFzIVu5Rpo3jTXlIu3VYIRL712vdO6z5sDSf99bbgMB
2F1SNFnc4w2x/o5eXIM7p0IbzB7IgsnT8r/qcp7+qGylQ8zeTP6+b29jVcysyvoDlOaIOss//+UU
ljVqnfSgzWCey/lfuHfn+Th7RryX2N+mFFx7VFcoPzNFfwPpSFodUQ29KIKkTIy3we6ji10o8YtI
o/pjKkLrlMaW/mQ0VvXw+QM4qUvqLL6aBHdcr3DoHa0uzKIJ8jRMT4610IGHhMX7/OhGSnwmPOYk
myjNrPE5mWHNTMCiVNnbdXoGMjq+LYaz9xSTrnxd7mSgE00iOeAC7Gg9faLZTeOpY18HlmJ3x1w4
wm9m6zeAWCbVj+LkwLDmt3Xxkc/w1/0FboAbsC0J+kkpaIirq7e61aRmX81qHbjKCM47loMiues0
R6ZMe78ou/5siNI5Uof3jpbQys8G3FuPf01wqeSH9DO4lNeIUWOkELRUSsulvCST3yRqnx3spU33
hN5uD6LMnmTKxtua6vfqYCQO6LE2Vzr6arrzlRGzbj7a0ex6yIWac39MI71ePtzf4tsrkRc2+RM1
d2oIN2q2VWZOillXjIPRLPkA1qp0/mzmNKuOU07rdyeO31oj/WUGmScSyRrTWdcHg65QkRMVfnYu
yiejW/QPPaEaNpVit06/YUvWRSCfRWZdkl5f27LqyDOjJCsDd0zjZ9tOmTotcvGsLLq2c9PfRjQy
bcZz4EfjxQn18LWphHA2ssNlUKp1e7Sqqfu89KL9dP9T3boHVqD2ZTZAjtZ5K/dQ9boII2Y4g8zR
mmNR2solstwhcJdE+ZQ3rbaDpdiwx7OZwMLNg8ThWlwui5dw7vWkCoymMyH6Twwx+8oQoe4NSCBL
D5HFZOf54UVijPcD8CGZKK5OPMPjdW5kdsXl4EB42y39awe84hRWfXvJKjvc8f/bT/eTOoY1SrVc
hhWuP53I4p5SMV01hNe+pUannKO5nk73F3V7E9EKkyRjoKZtCOdW/mEX8IJ0BqgUNW21QwzDwKcK
rpWnIpq/O1osIr9yCvdEx/n3+4ZvzwCZAy9aXnrUcZllv15dEZl6CPkKMIS8GJZ3Hg+jL2mtzcN7
sLLGw6eAAM2tx0yQxHCuD9zkjEnJyDk1uzrKAmNO4kNNqXznWXv7wf6XPEu+bcFpromRRZ2B0nLj
JSjGKZqOjOS46QFC88l72BMZlgXhAKIe4A0Py+u9S8IxQwup14N0mvJL7sbDoXXi+kOGBOlx4K7c
eY/dfivQDuDpaSpDT0J18NqeYkWpjQSREeS2ontIqRpFdZjCpvaezdK0Pz7qGWgtcMyAxFCMgBLl
2prVAMJOOdeB07T6YYES4BxZU/yuE6qys5EbtzipEKkyWE8O9Q1jdjN2uvDmuAuKIRTPbqozRJXF
3V+dzrw6LIXJcCw7RzlKMNr7rK+SglETYzZO95e84TkgjGEhloOUVGFWh0Hx0ljhT3qQD1l57DqR
KW82PFjNTki5/ZBQXYEuJSGTVDPrV2aih2lRW9kQwDZk0oTSaSOCglde4m7Udu6E2zWBn6JYQC2J
8RneY9efEUiFlvcwRQfGEnlHXa3GU0Z64t/fuduXLMxxciaUXoYcTFs5C8JLqT4gQxvUU6n8Mcbu
NL/vKAc+Ze0YfQHyliqQLFvznlyH/PXXqSczatRDGC3kpcBs3PXqDLvWnKaspmAZa+2prfrxieng
7NSWWfZegUvx4SMIsRuBi+l1cJ7cfdf2OidrWlI8Ilg859AxpN25aFvzmDBHs5Pa3nw4iHtA1TNA
wKngYbu654ZiskameAy2FBrxQRudczsk2aMuL63w/mCOjLSLS/x6QbGV2w2YJSPgnfSv5taurw/V
w7cbRiRmUKJICV3r0i31lBq2zsRm0LWM6y9V7jR5dEidOE+etLm0/8n70pveRVmXFc9ZZQh3J1HZ
2Eso/YABUxqQT9hV5KzLtMkGkamBR8/w3KmKezD0WNupM944o6RIlyp/VDwM3lyrLxZxNBgz9NRg
oD30lpgTs3Ca0rZvZlMnp9keo/FRd2QpoFnJXim80x9dHe4kHCoUNEwtQL0h/o6Gj/sxVzP3XV7q
2R/3T/jGFvJGlp8Qh7FvKOc6i4dAFbpa0DfIM4ZzB/KTQZ2du3tjC9H2oonFLBxCYmuOm8TMQ3IE
xwqy1p4+x4mqHaayVI4oAuYnZzTE+f6qbiIxjRje/aQJNkk5j/Fr9w+7ePbGubUCSLlt75QZlUbV
za1A/WuLM6Qv983dbiLXN4AOikI8FSluXJvz1NroulSzAo+MARXFRkd8nGml+vt/sEM8pOcLChOG
i2s7ajLBqsnEVdBr6fA+TxqyyKpsd66x249FoQ3IAY1K3hqEj2srYc2ka1UJO+DgvTRq3h0Vqwpq
zVWOaVp/u7+kjS/FDWOTHHMvyzGYa2Nq6NaJWw6WlK9OjoanCHQt9QLa/npv0mjDFCoslGWJv1wt
azRbFHauN9izEwgFQNFfueEU6F9UKozTSU9ZaifR2thGGoFAfaic0BZcw/b6IXYyC3r4wKae/Urz
y2l8zevEkx2pwNO7RtlrVWwskE0kqyNi8Pf6SVN5ZFC2XbmBXfbjuVPS/hwK1MzGoXkYUSS7WXJE
ARouRsTWMM/OFlalziOmkg6NDxjajOEEpw0ynGUp1J04v7UwYHcSlkL5GrvXTgI1RDHMve0FegiD
Tq/UvyVOIp5bXd85yBuGWJikpOPKZPZ/lQckWhPZ6TCEQc6IQjAl7mCduqZtfje7SNmT09s0BtKR
vwBYgnq8XhWzZSKP0SuEjcKuTD8J3f4PpRWgOcBv/3j4mIGhk1UKLjEehauFjXGkxqTjYZDq1nSc
yqp8bhwgskpjH+9bukkZecJQMjPkKJ1UW1tFD8D8deXUWhjYTZl+o6xvXeBd105FPc3HNu2Wpyry
4uf7RuVWXeWL0qjkKoR4nzLJukm3FMJGbhejuWLo58yhf5uk7h5//O2JJn5ILRFVYqPAxa4+WEJ0
GgaLW2zJ/yjH5StwaghUy8bx56T+6/6Sbr0DY66sz1PJZpBg5fNp5NZKnxCFI60OT1ptFS8UhKtn
Y0njHZjZ7e5JUxIdAvKRurJc9y91eWvwun4eFYsx62RRTyH/ccrImEy4769pyxBoe3ge2TzZcrg2
VEVm3IS9cJggN+dnEVvWMwFmT8Tk1gPpo1Iok5U5Xi3rON/QnJomN3dkJUL4yGBCwl/9mHT1xeq8
DwyNfb2/qp/agdfex5wHw8DAAoGpMk11vaxcqe0kqUcnSLThXZ82x7SaYbBn8G24eGp/TswWfiLK
0+XivXOKMTrUjrE36CL94eZHkKf+FFQh+K9OOCNihCzGVAMbzjvUO0QtDjrVyee8iaHDLCFiPmZx
NfuhM/Sf7u/Ahq+CEZf5ghT94gV1vQFppphWF5aO9NXGBwOjPDNWD5tbk+3JnW2Z4qNK1giJ7bk5
g2UTo4S7OEEKGv7V1TObEhotwGIMtZ1ItuGtnKifU40g3m5iZloVDqIx7GjZZM3fOfM+/zZO/TD9
I+kc0YQbB7gUm7faOx5HnV0i5hVkU5x9KJ0xftekvbKTjNyuBRtIGpIYcPLgzbz+QiKsFmFlc3qB
2tdg2ooVqQczLsc92sUNQyTcMk7iiECOV0cc9G89jI2ZXoDUqFBCKOIIAaDuP+pwVKYZOMUIeDpk
UK6XkygzWXhkpZduaqcTnArLoR9M7YmORvMfTMlnBCB7gKM3MxBGXM4w2ZXZJRaOlr1OthMOB5oK
i/Fc1GG+NxR+e8cQQhCjJSOQ82prls4+h7yWWzm7wGxR2v7SGtVBaSzjXdQKEHs5adDDQVlalCRL
5BoEMfV6L1EqiLOsHrML29wgM+/Np5QH1M4NfXtur62siqphpjMeo3XZBQSEB6+vnRyZluz8qk7E
zoL2TK3CcanUZZOgH3JRraq7uEujvzfqvv0wO3P/aOWbhgUC2ejJWhLatdbvLJyKR5iBqSmCsSxK
R8dvwePuBKJNn+Bakck2Dr8GcSoUWdOyU7PLkKqKj6Tl09Q5kIPYb33TVQ/XHlgSzxb6FrK1vI4U
SNxZaVsZ2WUkxz54+TCfwrBPXt103PtQm+uyJZCCxOMWFFdO5ZQTsrJLYizvhEiPjKm/9rFmHZoh
3BtDvr0fKXrL4oPO1KmEIFy7eT/MuVNQPryUixV/ddp2MXwdJRPNT7V2NPyhkGwa3jT003ERzi7x
4ZZXQmQj10q0B9p8bb9SGRgwcpFdmlox8Hu7aw4ZOLnuMFDl2TkCG1FYttHISlCnYyBa/vkvGV2H
4oZoUs50B4PqOxLu8onievh0PwpvWgHKTNca9WZwr9dW7Ni1px61s0syTh4C3WbyPHXDXpVxY+Ng
RyazZ+jCoSK8urqMWdWprWgE4BJmryR0FkimQxemO2d3Cm3LlkSMSAwDlU115SRxaeYiErO4DPXs
6Sctr6IfThi2iz8PXjkd+qrk3iwcm/mzGvrdfwumkbSDljsqXXooQd9KxVr+7ZvCe1emrqf43O2q
+XC+DpQbsjNCAVGHPtX1vi+9qvWKCLNLRonrT0DN9Wkclf7H/a+7cTrBOVF/pPIJdnJdXE0npU5g
fcwus2J/yYzk2QXPeVzQPIwyfe8jb7kSNSCav2ADwCOtNr6O43wpm0JcYt0tz3VfStqIGbDHzm2+
aUc6K7mqnORcvU5tHFXL3FpcaiUUxxg6ZT92EvN4f+u23Ag+J7ltYB4A/F5/oDoeq6TrK3FJKuPd
ZCoKSj/N4g9z9PiLikc9GAfZOgd1tp4mKy2vUcbBFBdlycZj7jnzec7j6Xx/PVu7JnXKJW+LzBJW
6xFFFXfUP8Wl8Nr8mM9igJzVMP/8D1a4XgiOsjuyPujcoEYMb4i4AJQsz6ObNSezB/fz/7KyZkuj
+KtWeqSICxPeyWEcWrLUbt7j19jaMdnUlZox3KHr2o4TscS4wkoHReyhHDKdSADv9v21bPgZz1vA
BfxN62rdBBytQjH7Mptf5zxqkH1D+WB4UzMj/zxPkbHH77xpTQYd2Z5SQaRce7UTJ4lpw9L62o7M
O/tuYdqHUMuMY5uY6vfHV2ZLIAgFTZ56a36S2BJhShdkftVrt3sCNZwJX2c/v2siHnauMfm7r1/O
so/KewT0tSyArGJPpY5zMVTW8hqnQL2BFHRZdxncUa1OmR0m5ilTRK0eXPRe95KSWzeROiu29z+c
nceO40a7hq+IAHPYkpI6SJPHPWNviHFijsViqKs/D/tsLEpoon/AgL3wTKmKFb7whhWBQmdke+2p
UjU2KHbz2cYp/YczoYGYOzAe3l7M21FgOSGjyl4JAAVvi7VFP/esJyYbZuKqkxkvzZNujO17IV6A
jtdYAI+VVdpjGwtrRt2rxJYYOaJ58bnBcv1Jaq1xQiV9752+/WJrrrwK2L2mgVvmVoKf4jJ7q4Nf
WXmR1brVn6bW2Z+knfgHY9GMv9zRejdIj/lh40enkQYP9aVNtGNCtl7mgvnRx8xU6MpAHsyFzxeN
GQh6bxzHdOd8350n7E9KqUyU+ub1ifPbGMLu6gVuZZMeJrOXQsjEvKHHMPNETXcJc9f9/u7NQmyB
/i1qOpZ909StZOyY/YQdRTa700WbBvmJh/jdNmSU8aHCAXZcy+wgba5nFtCX86pKZ5RUA7/tZuaj
Fevdw9tzeb0mro826mp4BvBArvSKLX4h8LNaTzQE1Ethi+lbkVpljWh304vvFRC67Glt501hlTXD
GMbQG+UUqdxG9c3pdGTJicyrOBLGsv4xQaf5Y5CBvT3raedNoRXUfXm0rXLoQ3D9gYPqYFbJCGB/
sfds3V6+zISNsLa6YVVvn2CFEFVje8xEdBbGbRgX2P/io4yPqShUs6vSfufKWDMlQOirohL6pZvv
E8s6SJ06PStndvWjRNSsewz0pPMf3FgYxmWcUM4+j4YtgxeU8+rkiV9YUYFRGdV9lHHrGkyyo3WR
tWDAW4VOvKgEgURt+m5KT2qRv1hx/SGTvTl8HIp4yqNe6LP+R+ZWVfzk2l0zIS2AyP/LNDTB+O6W
0ir4R35E4dKgxb659J2lV50u9OJctBV59LBkpzpIyo+CMtrx7V14G0jzaEJUouANkprA5not8TlB
0iXvy/MQ2DOsL1Ue+97XwRCwe+JGvdu6BtQ+xAzQf9RzIO5tzpbfBoUem6o8j3HfVwflxKV/GLCu
+GqauaPvxFOvhgrXZwy2J6LxAKTxJEZG/np6MQ1HOhQMV2GCMdShkp0lf/qA9LyDLCh01yHa1oEH
4cZGAiwUuXCSaHJ0v/2MZTsoh9yQ2S+rdxGvpVMv3FORJ4Z1SecO9RjsMoL6Jchycz60iWf+gw9t
XEGpdmo494mlpUd3oFb7W2mSjJ00S8HLmFNS+49OPQb/UG/q8tDk9wRnJRddPJQoOI873/jmvKCr
QM9rhSby0MJ7vV4ESKZ1vjR1fh7nwQ4XT8sPRVDuIQVvAXUgvdivlGVWNi/91+thRDuowrKhvPX4
oxyX3kA42amdU97HVTgmqRlidoMfUu0gwEN38UEsKtuBw9xOFWovftCvUBhKDJvfkIqmJrwFmo8Y
g/lkTLH4ZqSp+Pb2obm57yirITG1IhTJb6ATX89UBsg6IFbRIwsat4fFX9oor2LzwdHTvc7JnQnB
zORlB6m4OrNuspumsQTWF25/bkvz1+AUNhIueMS8PZ/1L7k6JcyHrJNSNEzstcB2PZ+iSls/Uao/
cxQK+9gqjughtjPHOmidmJwnncqBe5wodfxNi69YQiEsbe8VWb/N9legbcLw8NOY6ebWQ1BLdJ6L
3HbVNc1HJxvzhzmvpgdsGR1Au9JLHurZL/8pJlffARrd3IJkqasuH1QDQE00Iq4XYKGGavcYs53j
VP4YC1t+iqV4cTrfetbztNy5ldbztpno6vHNi0kWttrNX4+Gnmlsa1k2nLWmdx9j3YJ23uYNmvpZ
U8UiWqZ6JF/ufbV3H97OExrn2mdHSw8M8VYiCu08BwsjBFCqHoXOp8krmG5nGulp7Ma2fO7jput2
bp/bz8qYazuEiHjFwW0PS4Wz25DH81mokailrCdN/1D3eFxlB6F3vvgwxsPSfGrbtHhpGqGW09u7
+/a0EieQsRO3IYpF8ex6uVfFDmOa3VWHyHB+FGWgP9m6gnaFu93Ow317WpFS56pFe5kolTbv9VDc
jGabxMgBlWY2fbdlvnxagA7tJDN3VnQtdgAKhfILZW0zIXpYWq+X3KLuUjhahMiXPoSaB4vlWDfj
0p+xjvLiLz1J4hjqVFqrnVv2dhsReIEkZgdDBETY5nqaUhq2KBsYq3BJtbUQUrgiahK3yj5AIEKk
s4c0tMfBuP2Ma5JBaoOoLFoV2yAzQDkQvK1Q56QYm0MipyAMdGCB8D1e3rthuH0ogsN6wgroxrk+
UbNEhcWAQpo57iOiEOJodUbyYLSzvZP93l4FeGXSumODciLJtq9XEpybXRdLZ5y90onR6ZKmgMyy
mF8JDbOvljHWHyfNSHeO5J2l5BwirQoFH0zFFv3loIG0qAHQaDAJ/xHxj3gJ56zrv6QN+olvL+bt
ZgWtxHKudq1cddsrx1tF0MrOMc+qopCOT4SRkuanaBCfutVdPErSQspPrlFNvydTY+x1EO/Mlcxk
5cj/PzRxcyS92Cwg7+rJ2V4tvuyFTjweQvNTjSHkzrkE3Mvnur7ZX+sMq9kkmTExxvXnNMZhqVUy
V2coSGP9qdHGXIaJcFJlhO6AAttz0o8qPySGIcQT16XuRaZIbe23ss7y5HsnoaCebdAD30eBIGEb
Ta7S0TKb7DoXh8GPVXb0glWrNgvysXxxY5e+61iGoiZBTdlFL6SVfbQGu5GaE9sLpa0VJ/QxqueC
x90/FXMnvoGC0KLCRSq4GpM/fDsdwyJD+AFrb680kHBHESK0x05GTemUQyiKvmqianK9g3CXv7vC
aT7QyvSKz4adGRamU2P+sR68+TFwSvtJDE6cH+JWP3laoMQRm7wclrkaRAAEDznc0O1jqrV6axl5
x4/v/c992Y59VAVdMqWhBQLXj4QWeM8O5p1QdoblUlnmtERSLtq//TASpyeQk3+t3uRxNGdG8LH2
h1M2gUpCCr4LfWmU3/rBIr/z1aisyONBDRPVpQ8WMpMyIp/13RB5s191bFjhYCLIG7uTc/QJGedQ
tbW+AEfDeWOJLQXCyWkPmZdwTHyUjMI4dudowhVERkPjnqylRDvSrvWDzzOqRZDggJrXOT61f0n+
wC976TDqFP1S2KEMzKKOrDxN82PRSyGffXSspggBxbYNx0IF3mNpDpDK3Sp2hocsUVV/sArkSI64
diTGI1Wm+Ketz2l/4ONITnAt5cxPTZWqwlSgCBEJW9eGJ2kk9XLSl0qJndvr9rkDUvPayAMOQCq+
nr3/dPK6IotFLpPmvIixiE+F7WF2I5Q/Hd55h9DvpcIP1x7ONID6zS0p7Tr1xzhfzlVtxNjbW12Y
T+PfQVsE3z1rgWTbxPaXpJ7eXcMGQwrpiRovsoowfTcvrZLO3OJmCfVC+Cm9NYAV38xc5HY4ebr4
/vYsb1aTgAEWGSBgG7keLsvr1QzS1jAnW9pnjbLs0cnlj7Ku9qTmb0J9uD8wGCmS02dCfGkTZCfu
kutsOp8HJ0OY0qL2lETKVoIpqdL/oi9+E0e+PfZs5lYr6s9a3erpTgS8TuXqnlx/BW6y/AAwcDdC
BY3fWBrdWf882z4t/ESnqRn04oPT5tixB9hovr20N48AdzEQCCJenK+5mzcByzTJAY1ciTidIZBA
9ZI5+yut46A90Enovrw92O13BMW9ljloqK+KOpsXR++GTk8pUZ1Hsy4iD/7cYa6bPcD4zSjg+VcJ
29WCBgD39uxRLHeShBvxLJocS0+7S0QKWyGug51vdbN2qDyQ6kJW9hiRROh6W1pNOcZx1ThnDbcx
NyrtInkZR6v/Z3DmbAfdf2csANu81CvWjOO+uVAWpxnTMfMtPIlEpyIU34T7tOSlaRywKt0Vm3n9
FFf7EAwYtRzECwnXiYc2p0Gb1sJYJamZJu0oqZmOQRzqRSWnT0Gc4um65FXwFQxNlj2anUlR31F+
NT47lTMOhx5TDvdDkxCUPiu8L7Odlb8JDvl1NDRxUljTchbmeuX9Pil6IhuIIlS7j1hRpR/6Xp+B
LmoNFa3Zaz9UPXS0nWrAzeFcCxts4BVwBYRoKwY30xxMsChzz8uceg9VH5TTz2TuSu9BtvHYHClW
qPeCBhALJyClGk4PF0+vTS/ByosCnm6rncfBds9imPJngKvvrj1SqYE2C5oYYSEQepvoTDqZ3xtx
DlIfvxc+szO8eLKLP6pg14rn9tNh4IhlNqSAlX2zRYIGlRRD7XUBiWBRfpXS8x/SevBPnT+Jgzfo
8T9usadLcfvdXt0teCDppa2aYdfbRQ5D1i50iAAwp9ZHsqUSc7TJ8MqDLxZteUi1vgp2Ltab6J7q
Kk1xsB5rcs8LfT1mTbOitp0pODuG0f4Y1Ow9WllfRcBv8GZ2k7J87Iqy+LOtB+O9wcfr0LSBVp15
RAQ3p6PqJgqxox2c4yI2j3hDW8egmK3/ZRQ6alT7WFGI19cThJCVCV04wbmicB1OWmyHAl2anWW8
vfew0+Myp9e0VsX9zf6f9XEoUGEOzrMZNxGCU/6hb6f+4jbUyN/5OrFsDEB6QnWU/9zsEq+dg1G5
QHpFlRt/UltsP9R1lf779ij39gVKrdxcoFJBJ69hyH8iQy9tmkEF6/6nBq5+eTh5fLKUqKdf5ZL6
ItI84t+Tja4ImoeaUf16e/j1Tbq+1+mWQ76kpkmgwdVyPfzSNlJvZBLwjsRZJCrMSnQl5537+SaW
Yim5UuB2MAY05PVX/GeS5dKqCZ0S/1yij2Ef3NQTYOcKlcpQlnqQhxmuWH9a7dApepUwHUEJFNMe
yubOrwCVYhPZUHVHiWNzBAlRISuSZp2FHH3naMq5/iR1tehhak/BxRIyDcIyN5U6oBCemj/sKsWK
+N0Lvkrz0iylJIS35qbPYmgNt4MUwTlYsvpoxzHKYkE97Ixy54bjaiMIoegFJW1bp9Zib2rN3ucw
+mMd4mH+exMbWWhYze/G4r3/HaQHB/ydK3NtM27juCWLzXxBTRSO3Kh/hM6RPALSHT5aPWZqnh3v
ETXvXAJrqZ9Qbm0+Q2683k5tkaSU3fL4PGJ8hxQB5KR8yoLQ6121U8B7XanNAXmNG2GG4DkJvPV6
rGTWURXBrfMiZl+JQ8Gbucrd4IcaJkVtfZm9Ii5PLsK2/44NcgSf3CD1s1ATaKWWqTmOUWqh638Y
jakdfzR1IboXXRUEoikKuVVYt/7iHfQkSJxPLcs7fzIanOoflO3Nv4h6nOqhGmuZH0bEP/SLrAa/
ORRLTItuxlNcHqSL6cRjNXboWFuTwBTCHDnL4dj1w8dp0BI7MjyVG2ERyCT/bMvaAxfj9G720NLO
mCMDJsZwGMFM+oeyii37OIm5/qv00PB/UElvjRxSe2yiQDOcnyMu03U4BYPdHXSYKCDvtCbvHhfL
VU3YBW4iUZJfL2ejUPPyPNUesrxeSwa8s8fvRA6v9EVuL0JgAAjXX4aIDKhmyx6H+LwcUcCYahqE
evFBykweC99Sn4248JOdoO/OjQmagNYH5JW1crXZfMWEROWUDtpZ74Osf9HxFWErTKZW7YR6d14G
MnmIp6sAAG3ZTSoGAW9KjX5MLqkfd1+rboyzgzMNS/k49LFfpKFJ53AIndrvvC+jD2VvpyB5Z6bk
ZpCBEPemybQlROH96I1el8ABlDJ/aRbdPlrN6O7UAu+NAm9yFRBfj/SWdTQXLq6nHKjztNjJMUvn
LLJt8e7WBgoYJJgUDYiA6AVs4oYg6CjPCKiFYuzrKTS9Uj2idjMnkdbVe6ZutzuTh5T5IDUKkQvk
2/XOxAfRnrqmSi4imeVlxCzpMM7sybKy0ieqJM1PPK72fF1v1xHGFsqQNK+JVm7I+b2ag7IZ/eRi
kPREwdAnhEfduzGxKwsaMUPKL6uyzhZ5W1Dn78fUTS5ZnxhPduWL3wI6DGFqThQ/334q7ywjcREt
XWjeZNRb+UTKvwl4Hyu52IWKGnf4C4USXFKa4cml1HLwtZ0Dd/usMDdaJ0AwVwGRrVJe5pdGGsdF
egkmX0/CpMzKiF6d/RJ0BLNvz+32geZBoXe7GiSRVm93fVI0muowob04g0cjQ80/0XX6O3b1MYQL
tedP9ArqvH7FKM9gcAaYmSokDYbrHTl7iBO1faydJ78z8kiuRcKz64yJzpWdafrvcTFyc6K0nRZR
AmgI4WagXc3DiDCTHoq0NOwHo3Cc4TjQ+fgdkWDaA8NkNmgpNYOvRa69NO3fby/SnQ+ySinxe+n9
kIVurloXzXPPEp2LtDv67vS5/86BMD1nZrkTBd9etZQ1YAxwm6MURQXhenmWgEdqDAr3PAAcgIpI
d+crT/U8RanmW58wVJDnuercz52dir/enuS9sakzrjKXsClvSHBjr0sYVTCE/US/TN5oRq4oLXoV
BgYiObJpn1d86QewWM27b16EJ1chXySfX+s617P27apw5wmhAXLf7JQPrh7GdRDs7PQ7HxHBELY6
rR5QNVtgkaK/OXYwpM9Z5rkfqkWnaQEDe/oJ3ST+8fZa3rkD1/ge4iLJzIq3vJ5RN5cmq+l6FGSW
+pjUtXhuLX/vLbk7CiUfGDkQCmHMbEbJ57qr59Q/t5JeTQsIge9k74U3d24IKpY04vGFWxX8NnMR
FtgvgdI9DjPTH1qnvsztKrRI7hBaHWKa7185TgBXEhc8edom2EjzNndUMvpnjHv9R9nk1rHVnD2E
w729gEgI7Cn6/uisbEZpR7NCG7Ojpu54828LXSKfhDeckIX49+353GKsQFihBAWK+ZVTsXXhDKop
cRvN9M82HhdtiPhPXR4CXw5PtePJ5GD1xfSzGckzQwL/vAGENogs0l3ksY5v/5Z7+4Wfgbvfmv+C
yb3eL1Pj10MplX9ONc0g20uWyHYb//HtUe6tLREHzQrgkAHyCdejiD714Nu4THjMx1Bzp+GhjGsZ
emray7/ubU2g4eSwq9oAnf/rofLYmtvWom4PJrL/rfL14WyOtvyBsKUZ+o0ZfHl7ancCgdVNlbTB
Jq7izF2PJ81lcsqyDXATGdS0UjC6x0YZICnSZvhGc7aKUtm+W4B/lWsgd15VCGggbBFymTAaY55X
cRQ/R94oltqHqamao+92yf9wb61NcCr5vARoD19PcIKZGacxp0+NtEsTY/Aiodo9B7p7+5AWBYBZ
fETW0uf1KF2WpJPTsw+NWUzPWl2kR2j4e3Hovc2xitqt5w7e1LZTkKB7m7TVzO04stunOhs/Z2lT
f5g9vX5Mkrr95+3NcW/fkxevohcBdbqt6FtrdgG5Lwc9J6x7XBLD+b7oCCO6qW2d3h7q9Ttswiiq
RyAaX1tkTPF6BVMfCaVY6cHZcmaM4vg55WcZDJYRKjXZQ1R5nqw+9n1jpKGvWegkml2ntDBptPwz
6n7WyzC6tfG8FEX5PXDy8iWxneVniwTLzzpuls+wVpLfc3vI9agR2g9KoeapinNAByKY2ocp7pz5
0R7asjq2eEGju1+UyjtyFoyfdukP+kH4+YDjTlZRWzOKyt7B/72S3rZLsGJ96C0jxcj9er0EXgJz
U8YkUmaZ+kEXluWsyzDvLQC/iGU4VJno6M3JL98sXeuPFBt0/2A1jg2JMgPscNbRhK15wwBqfJ3K
ye0ijMySR3gZLeZHfa3aUyxEHj/V+iDSz3aplf++/RnvRFzIQUC3WrkRqyLA9RTM1KuBJnNTzmal
QBiYiYHK4zQ/9s3SFGGbTf6TnJfxaJhN/P7ygUW1l1sToDF1wC0lSke0SrWUls9+A/0kyFEDIN5+
f/BA0EBPBcQSUS3wt+spFoUDW2iG/j0Xs6IwRgEYgIQph+qQ11lLHCvL97c/edhRrUJ3CZDoTSfH
86pe1XMCvVBQ8XFFnT3kTaeFc4vv2Ntf8PaOATbN3UJzHii1vmXU6BimVzqWypecDg4I/EUcAU7K
J7+ZrUNTlPPOrr+9OUGhgpbWGRVHwS1aKUliOxDLupzlPB5Tap0HPNb24oQ7s6IBgCocnUzKPtuP
1hiLXixNWl6cIluwzbQflpKq2VzFJ82fvZ2I795oYNtWVVDOMnpB11tkInhtArMBT2AU8tDpfX4y
awNVdqP7w62c/vT2J3vlsF5fHEg0w/OAR7sWD7Yyk8VM7tVlU3WxrMHMH6hUAHfSYNWJx9j2q/yC
833TPs82ZIJwVnACDtPiBHaU6rn9C2Nk3z9OeiPKo6t64D5ev/QfJ8gRQIKLfPqz0a2mp5hZZR7l
yWqu/lx4vfuDP0nxy24p4SIRIL3vjsFzcajmJsh+SwFyqM9EFkt/gKhS6EezQGPr2GiJ/Cp71+jC
blrMPqzmAo6O1c3q74SNPoZqHPzPLlBSbB/NbvwubRsSskM+lT+4DeTdw87y8TU2q0fqRCpA+Ly6
q25enllLTWVjgX2hrZBGhqXGQ9VU6vj2KLdvKQBg0LJry5cywVZfzACO0Uqnqy+J5jjfTW32X+Ip
bn4OdvZuqjhlezqh/EPZj0BhPXL/aQmZwcyl1Mn6oiemEyI6kB+dQd/TYbk7Id5pmp40Cm609DJP
BiXYyfqyoF1/Qj8zO9bA/E6V3I3y7w0F63RlBqBnQ6h/PSFNczMkmfr6kmaxetAw+kC1tSseWpgR
O5/pznVEZrg2kVbAOBCQ66HSOqi0VLPqC8qp8tS7fnyyqQnvbLm7E/rPKJvOJOXnJm+qub5oiJD/
KSdgH2L0jIfZXPKd+/XeUJT5VtQrxZ4bCxOR1UJHkpvNIIavmDliqjckaTTP455r0r2l423CqQww
EGWXTaRdzMUE7i9pLkliFmfAAVlUBlrw/P5z9N9RNhFGjxpKJ4D7XVrLzb5PmR2HfqHUBUfHYSft
uzshjhD8S1K/G6JCYqV6p+ERf7Ewyg7JNfXI1TL/4e0J3RuFAcCG0QZD2GgzoW4cc3c0reZSlm58
1PAnOvZDvedOeWcbwGhhGoRFtB22XUtKBmnW1UZ9qWg1hTTEp8fK7792sVa+u7WBhAygVWB9dPhJ
iTYnyKA+NEife6Gex4wGqZE8JYX0378ProbZ7LY49QffEXp9Gd3ybyP3zEeSgClEu2vPIfLe0oGH
oOoFy9NCXPZ6QmgdNv0itfqSy8w/QVFqhyi3EuczCLzc3wkd7gwGAZIkj0uVbb61OQMVleVl77YX
0y/HhyxDRqVpu/L3tvP2JMLWKGTz7lHRQ9RqfffYfevG/M8z4YkkyIMu7S6rFAdqw7PxaRgW99wt
hRGZVeZcSr+392KVO4Ou2t6rNqpJgX8TGjVN5yX+OHQXbIG18TS4SSwPqQjGb2+fqltAAj5qVGpW
+PRrSex6ciVZkdkvbs29MH+eRYfYpv6raBuolPlz3lhZmCzLNyy7X94e985pXqtjKxoJ9Adkn+tx
faEtcx6L5kLVqvrRLTL7jO9OfdwZZb0Urr8dIQv4GWTkVizyFuqQuWoqU070JVuywfxq1spNotbm
TaG2WLf9g6/HufwytVZqf5AO6LlwsMdkiAKetfmCh3GefjQV7ZPnoTLn4EM9JmP/JTFl1nxQMVJk
oZpVKlDnl+MLsOvuryDI8+S5sVVSnV2KtN6DJfGQxz7UaYmYEj75MejAJwKLhgJ11gEqG5E+CTKw
SerxH+lkV26o+0vyjzfOeCUZ7dh03yavVV9MpyrHkypt7WtJqQqzWZFn/wZdm44HN87Nn0Y7TOmh
9yZX7tzytyeOpQSDhIHRCjXc9m805HnpSZfNZSmhjXvSHSLpwG0oCrvZOdy3m+N6qM2JS0vVD5md
NZfU8oojRufDsYPe++4jxigUtVc0Fw/+tpLSzTOCiUHHCxkn2oORW1bU4g7zP4xCVZuXC04znpbu
9UaXtkwzjN46LolFeY+jlc4tyhKLm+8s2voXbbc61976qJD7knhfDzSz1WKnZ6vHRWdEvT+LQzdP
uMHbWi+fcCdWxs7purcjuIFX5i6lZZoE1yMKv8zGgfz6YqeD/7fj5d2L1QyNHjq0InaW8bXTejM9
0Ka47BB13rA+vSAtLG3oO/QCOgf7PqcQ7ZfZb9PlRKbW/5RGLNvv/oLSFBUp16gPYrCX+cGJ/exH
l1WtHsJD1uuDX3d5AH7eVcgXqz79vYR+EUR+x9sbQc4wLdq6gTNGxaDK6btrj6UXDuPg+KdUAbsP
5VAvwVcu7mJ5sJFrNaNEJgOEYmpiS2j7mWM/DInby7DhEpUHHJqVFiWt4S0hVn9mc6gxIEv80KcY
Ip90b1bFwazTvHj30w+BEtYhQktg3mhDXH8fFmF1LFJ8nyxrjxQptWMR5EXIQ7cngnBn84E3WDuI
5NVAADbpQAMHxx1au7v0Cx4fpRhRhRbWSGdK6Q+qTN6PPUdxAWl5lLdWy9+tpJiXmCm9w7m7OHld
/KkQFpNhm7Q9LXMt0/awyHfuI6a2KkMjxLR2EK8XMkM5yG0zRtN1JSKIY3nkpbERvf1Y3cYZzMkD
HAu2dEVtbApmATWdviCUvsw0a76ySZuXQnbTgVuqCCcrUR/6NCj/eXvQO2d4Tek9ICKvdZjNO2xN
qjCyjEGdcjbDUS8lZ8D/264mdfgfRmIbEs+wSZBruV7EOujmuJF+d0mGBTgeOhad8ymrMEg62hlP
y87mv/fNCDD4XuihUyzfBFCUxvJcR8vnovQpPlqYIH0yArVnEHnvm9GAWp26V/7ZttMQ5HYeO1Xb
X4JOV85fDtS0KSxFhlto3vpNcMHq2/aPGhHYHnzjNnIDYEj8xO6HK0PCf72ehaFwnJ28/jKaY/1H
wfs8J6EGz1ALtaQxijCtxYCwUZ4XKrQST+vDrLBSd+fZubeBIJQREdCeWkUJrn9GbxpNOoqyvzhG
Y5/a3m6+xJPdfXJU1j+9vYPufVIaLKR+lFJWN6HroYYMsXlsYPpLVwRj/JA4qeme5hgFguPbA927
zTBqXJEJK61428fspYG4uOPwVSFvPielNoBI6cbuOTAX9eICt9yB/dwZEB002rPr6V8b+tczczWl
4I6I7pJ7I/AiK/szSOsi9JMiA6O8B3e788m4pCla02RnftvStRMnE5AL3oVGs7ovadHJYyaE/0Xa
817QeOeTre8Bzb5VdBNoyfXE2hwTLnPiegGzCLC50Mtwrkf7/d8LcUSeH1AXBFnb/ltVZsZEX5HX
h1f8G2UVRQcoa8yPzjS7vyHLtkdvX5+zTTDy3wG33WcFJgLFJre7DI1REoukX5qy/KYAc4Oo/gBq
7N8ucHY60PeWklSGTIYGB0H45jWXWc0Seh6TVJrRR8uigipCWsl4fwmEy2SF2IFFohKyvTkNK87q
gfzn0gfQUuN20MK4M+poWrq9kvKd65OhQCdCX4JPsTWX0rJF6+O56i+yteil+/q0XIK4yJ6qdime
l9wcjpUe70FA7o1K5kmtAvgMzKnNpvRix4vzORWXevGSR1kI45TY03CSpi0v9ii6R3eq9iKW+4PS
LALfgqLnttwzVUUS2GXcX2qaKU99p8bQlLG9Ktv1h6zm3S2b3SbVrek164quOYAabk2qJJtHwlis
HHBbIy6j6rr+FGtF++Sz1F/QGwcz7DaiRoCirA+9bhVgqn23uEBIwostc+Cbv32t3rl3AE8YsDyg
760A0evLIE/gjvBk82NqF6BGNx8G4M1RgmXsDqzszmKj6YfYBSw1qMDbtzEeVdlPCN5dJjGVvzJL
T/7AirF9hqWffw4srScIaZKHt6d354DSoqOZizgzZ2criWN3I5GG3QwXzVbFR1XX3jN88npnlNc8
+/ruoYyA5OxasUG1dzs3M5gw4rRZRbdr+2M1GyXi+L2LWAPOo3ix5rDWS3Uoi2x4phe6HKqhXA5m
WcvTUEnUwhBhrd73ZeFd45+w9rIpm/KBtzh4odzJzQdPnnWfyooVt/VTroL07Exqj+W9WeV1KCDv
ZOur0zD/2mQaWZsBje2z+YwspBaagZGE/N/u6V3f8nWUlUxOCMA6I+t2vVVLbKwtb+7ms26VepQ6
en8i9Fl2Iv4tkoFhVmE8WCtcRPRBt6VFKArF0GeZOluCKvClDNq0f5j6xeMupCMBvt4Qonls7dqq
ji52pb8yTbgjZjijRKuCbuHfbpmr+kttpSqtwiEb3N8L6K7W0bJr74Jjq9EcC0ga/VEkuvdOa5n1
9zMDXGFpuWNZsi2h0Lr1jXZxlnM9u1T+4WIk/AYJKquyyp2N/2q985+Nvw7GmQa6x7PEzt8q4QZU
Qm19yK1z6xrwxaiQ9cgHL+iQsA+AFLjoxokyf8wpmplhaVAfPmEJpneRYeaNPOAi5PwteIyG36aq
dbNPiV6MxcHu6hTZVC1RD8GyjF5YGJp8GcypK0i7Src3w2pofesosqEvXkZDad3BduRgnKwUuRLG
XvJmZ7LedYCxzhVe9ZqeU6CCmLe5t13or3lbFvbZClBCgfySDwel6UlUmrHzZbSy6q/G6d9pifI6
KruQcoFFkkbadL3rJ4mgiNaa1pl0xXBDGyjhg4IiV4W2eC/093UwyumQtiFcUFFcl+A/ZXXHEiIo
cmWf0deyuMJSdYB13O90WTaRNaOshhRcl2xS0obtlOB+m52XefZ5QUfyyR7T5JtV2v4HJzPUI165
0w5Z6954oB9X5hvnAabH9ayyMphRjICAn2WxG9KBa54NN8ufLJmAA6j7PXW7TST6Oj+f7gR2GxR4
YL9djxcPgWgQVXLO/KL0d2TRplNLb+epgdUXNkjZfKRvrk4CmfedO38bW/z/0HiZvLKDwCluPqBo
TB9GKIZ7nZb1ISi89GGI538EslZPU5ZWl95wskNL/vJQxEGNJWSAOcLCur99V2/CitffAXObe4FM
Dav2za4dajjLPQU3uMWleyJLn6MYeshBa5u91u0m5/7/oZBFQyFpVbbaZqCjCPRGdYlz7glvwqps
9ENWNfWhmhr90ezlWUoGXoYKq7y0SXZKGne+Nb1CqDVgWIDLb70oK+gppTOYmDY2yo26zBwfOEIs
rJMPqOa06RHSNxpFhVx2EqwtlHmd+NXQm20m2164Wpe6577rpuNgLMhXFLrzyTZb76S6nCXnsz+P
Uy0j0cnkwU7eCYB6/Ql4sq0CVZCEb1irNtTYovVz95zllXvqDENGqeh2hTHXtuv1K0OnCGY3gQzK
ArTGNgeK6LdBEFQ/d4Y7e6exj8nIhw7PwOOYpXoTeqhhtqEpMuOTLbpxPowDbaao/z/Ozqs5biRN
139lou8xC282dvYCQFXRVJGUKLXMDUJSq+FNwmbi158Hmjlnh1UM1umdiOluiSYLSPeZ1wRePUar
iyvYlcTvctrhOdFAQG6b1M88p39WJjqZY2Xp90PW3a/cQ/LOGrwTwSYm157zUCDicyUwuQyyyNpZ
59t7BhBxfv0ASFYoWdq8hNqpdpqeGSGuf/LKCXK5mzgiieY2GCQF/fMi7lpWgj5YYt2ryVlwxJjm
2wFsUNxUSbpvQQ8jCr923xB1onqdzdfk3F55yO1+3XBGFjHYefIp1EqdJ6/t+9ZoHfRzgvzo0f2/
snVeHYWuMecO+aZ/jttrDKfuK22x7wlS9TveevmhSEvvin3QL7zN2bKlm0U7i3uOeu55Ga7Dehf9
uc6719ugmu9FXhopemECuBkGht3QPJhaNzgnVA7H9KQKN5ChnTXpT3/1iuRp6LpJ5+Qq7BIOnTcg
CJBFCFa1PxuF/daNBttPd8K6T7wPGYBZFaGam3/OdR+BOOE4AmynVta69ySMaljCXFGliZCVKH7o
Vjabt7Y3jbD7tdaVf1F1lYOBc58Divf3K5Y+O5ucDNibTAv7Xgq/eRCIgUM89sovb98ylxEZNxjt
DboOyGOwEV+eC9Qd7Q6Ovn3fpIl8rst1fE79EW75LKwdXdp532v1HL896CtbH4OEDfdJGsLxfjao
babeYK4YzXbG2N2Ybq3h/GdZN8QVNqZrQb7rA7+IslGU1/QSXlm3tBG5UGkfUcA7v93Nqs1xsMEe
Dx+vOUaFyonLqb6mrvr6KNxnqB1TCT8/aPSRdQpw27uXs6p2tHHsO8zKrtVzfxG8znYHlZfN5o/s
fAOovJy83OjxD8igSxXo8WGhooGTXAysjGQ/7IVblF/WUree5KLnzwFT+427Lovnfpi/oTetnt6e
1VeW0pZXUsimkk0R9jy5FBU+aYOGyyNQ0jtaCKehxHjHh+uZTYl8CDSr2L895GWMRPFnI19CUYD/
cx64pGnaOTCp0dRqtOQ0ToG9yxd7uGlsqV851S+nlNmkG8xsUj5EF+rsXU9OKogFtfsKeIAbqsnr
zLj23MK8EtpfPhPT6QIegQfEBXlR2/ITSSdp0O61XsovNYlxGXqiNz8mS3BNhPNyI25Lh4tia/NQ
dTnbiDS09CZYfcZKisaL9Gq2m7Au/VbEoIayIdTtPh+i2Q6Uhfp8Yf5FpyYOOQegGIkg/wZVfx4E
BO26DqnRpEe8mf2wo/wcSyk+/9VVwiAIm6I3R2uJquHLqcvyehxt9BiP3tC5YW174we4k2vUTJl7
pePx2uSBVPiF5OPwPudwGAZz1iL0f2zb2rzp8UXYi7F27tosNa5st1eHwvqW6AnXA9LAl09lwfYj
JRphpU/Nuz63uxvqrh9XrxJXqo6XKx9tFxDLm8UGKJ7zK6ILxiJLhyA9joOunUZ9rr8Zmd3Eb0/S
5enBXQdWC2GgX4o2Z5M0JbksEd+sj17tb56sU/O5HwfxvQuc4UEO6fgkUJu7Ml2Xj7bdshxXm34T
clxnvelaYalVujnYPh/gD/Qa/hNKmvf97Wd7ZRj4iWwvInwe8rxdJOEfcHOPHQ5tA02Ays4fJq7k
w18fBWgd9wH7iDh/e8P/VnnICHGKRAAlSappjDpwi1FVG9fIDRfLDkAEPVF+P4UHCgFnd06XuKAE
cRg/zrOPGug0jeHoyS/Dak67t5/nlZE2YCyOCRy7oFa3r//b89Qj4oJ+bQ5H0D+CJor+1RY9wOJU
u7L0Xh2IQiUkN05BYJsvB0JDduMOacPRLOckqlzCgdSoSiRB/ipI+pcJBEDs7c1tqgHn5x04uL4r
AeTdj/M4Plur032dO+svAjt+jUIGYpN+sKgvaNSk87OiiIEKW5ovz82KMuyau+OV4PxiVQMeAZmF
jwYKV0Q6Z/MzEKNxtKISM0qjjecuS+NgvaqAdDk51AYopfE/elvgVV9OToMUS6AErC5koyxjl69u
eQjqwFpis8Mt5K8uOdo4FNeh7jMWN9PLwVwbT4XBSoL7fFkz97bxTUkltalVEpowc6/cSxdFtc1p
c7v4qHNxBZ6HFJ22dq0CzHDv2MIN3Woow9bJdpqsP2equSZg+9poGO6RFHIM0W09Ox7krCG5na7J
PUgW86vsJGaeZafdjiSraeikzl9sX7MKN249tW1KOrQ0znM3fZr0QAPCebRANMWi6sfd5DRqQI95
7JoDIfJflOPbRtz8uwBqQXigmn5W5Mir1BkXfLbx25ydn+iNaE89h8jz24vkct1vewreMlcHvKtf
BcR/O5cq2LYGrShxRNHJ/BB0ifgEk0nc/G9GIdrkpNiYG2fP0sB3QvMKiEEA236HKzU1R7Fc00y7
uHUpeTM5W0loEzY+LzJiD4YXgjtOx6BZvcdSz8VuxsfgzioweirdRe2qzviLAEumicSW5jgBGYoS
MB9e7rLK7h0NnejpiFhdvTfasoj1fkIwGubAlaN9C2BfZEhnQ50d7ZNDy6unJ3w0a399ttzCjlW2
ob8NK4/zSpZPgcqq21Irl93b83eZnLHJtp4OWS7pJmXVl0+J1J+Ddrc5HeU8ZLdlBrrOdqs2nvwS
d58E7e95WMN2SLyDGLQZwXOoRwN8XzCTYeUP9ZUPdHmQEgPTzaLbZEBnOJfJ5CV0ay+n5Wj4uKmA
3dQevdxvdhKF5yspzCurCpwfEOStn7t1xl8+OiKqwhrtTB7noagO0DLdsBrnJTRkX+Fz1ardLDLr
yoZ5dVDc2zemOgbu59QC2iVLpSH3c8Qcs7lLgYnty86ej/QuxJOHdPn3wi+utZYuan0msAfUgrkz
KGVeAIHIzdK6b8v56GZ6XTwWonFC5NJ+JpvJ14rmeVQhdx1OAIaMw+x4V0VeX5lV4uXNuQGBr61V
8PJVO20+D92YLujOJdNeeiqPxZySuE2pvL2yord9ebaZqNNuOljexn4+JxHNAeUSqawF46l0aMIm
7T0nTKe8emeUm7qNVcjkW8NTruFkmJkWV6ONnP86C4pmSV+kzpXd/drDwzYjtCZuA3p5ts66iSY3
kiO48NXY/3nOHETjoh0Cve4PV559ywTOn52ljKAniQL/PtvN7mZk4k65PCaikw5Nn+5dUX0xK9+B
19sV8rPHC4cvkWM2HM4Yl4QOdl5XunDGaw9soYNIeIL9CJrRL2dbh87b1jMby5wHMHRlEEy7zs2C
k2PWzjFPja+dZaJxlbcy/1yU4jbT/Q9uamdlWPrDPjBrO+pSVA4OuUDX8Er09MpmgPHCNCArxl44
z7MnBfXfKXXJxTiZzp1D5duJBCV+L6wctZph7vQfTJGYWWwjU5SHtBxSdaWb9NqH2PISQO9sCEpR
L19RjhFfMGujPHIL9TJ2feQca1ckt0ZBd8kPyikSqf5n7/XV18Uf0Ux9e6VchllEwza9WU58TqLz
LAyB5V7oFcdQPnU0Ziv5YGLEGdVEqzeiE1ee9pX7jXXAWiB/pVd4bkZfd5g9eEWhjn2dDbe6SDpy
FwE1I7RV+uDrdReimz4cO2K/a5ngufTZdo/D9ISziAkiddxzuGCSF1nSZ406Uuqt9wPSCDSKfGxc
Cq170hIEMK3RwUJDCFv4aDH07XOgDziBFME0mHGLg+HRWpfhkFbTsjN791vTrm1kNd21iGPbF2e7
959YHiKdX6T8l4vC15bBxPEDFB5zs5+Q1AjHwravHBKvLD3UeLfziP0J1uAsrrG62ejaLFdHjO6y
B800AWo0qYHy/mrvpqVUKLw54v08lf33ysunT2+vvF+25hdPiaifg6MOlKbz8Lf2sKHouHMAj0zy
sC5+ujP1TEOjAk3evk2mZysNyg8pR2rkO0Dz/FTrwqzK7X0uNS/2lGeFKnWMqCgHufOpE1/ZHK/c
0fDSwUaY6ESi43h2YA85avLY/qgj/p/rfbOo9VkGaPSEmdX3dFfNZPhcVcaVRPUcW/ZroXImbbpK
QGyorL6c/l6MzTjPSh0XLegiZ+rLcM4W+cjnfM/axfyxa5ud1yZBbHub33Wnzx9E58i7mdIpiHPv
mszGK/sWniB27uDpdBB9Z3HpsJSaSvJsPdJ/ocutLzMZYKBNqESMhSwPoveGvVXR81l8rfz49kJ5
bRaoEdGqclkkF5Q3qr5Tb8KaPg66Mf9UFqLUnkW8PwDEDbsqyE5VVQb/m0mgvAc9HMFqKAVnuwOd
tcrCB0wdfW/Sj8o32OrTIHT9UDamjoKyw+0Rmlmu4wRXyeyjBoezuS1R0HMwVyn7ISTp8n9vMY//
/PYLeeXMJnJCr4MPByrunLqOZl7ioYWhjmBZ0QcpCtjxoZF5tG7WPj1JS47DlbvytROJZgkhG0ge
i778yyWJs6veaA6GQuuA1YQmK/f9Oq31ldLtJZiFIxq4/3Y4bx2386B/zHm2JhHq2Jo0FeLE94Od
oVJicW1ph+I28IT5rhGd/acLDOJPDaGzdN9DNQLSMpnGNcOQV3ciYFmXmwpiLgI6Lx9bOjb6yFq/
HnurcOUu73TXDrsFNddoQHVpr5fMsI8D5I/ArosRNQlT/7p4sj65U58iCYjzx/cl93p17U29EloR
x0OEIj/in+d1pjFYLC3JxvWYLJb9e4uUhQ5SzFl3c2MTRziGqo/BFCCJgv7T99LuDisqXLd5kFLy
muAuflqREghRAfPCAUGBKynVr1bMy8MdAhXyNXigoNJOfPPyzfW6rAKjqfWjSel4upuCRHueqf+l
N7awqeUAOygfGs5RI8y1IH92ZNP80VaacxIuRrL9qJYP+DAHcrdRlPn+YYQ43xv2vaehbQrqZ0qm
K9HJ5SJ/+Zm3r/9bpQSVf9ft24zPrBCXGarAihBBDG7f3r2XM8coHuEWreRXWrpqSDccaaIfLaAj
xbHkelx2ftNZ1aO+dlYRvT3cZWLP5Y4QwIbUpRaO3NTLp4KhFxSpxxrWVg8spTX2Vse1mWPJsvrl
fhz70zwOy5PmqZZgiIrihkPXlucKCZsWBzGJhvjbn2kb8sXiIIYmJ6HGBo2PU+VscUi7WovEtNYj
+JalDeemqXYL4B5szSgq3GteO3tRbzWlHoN8yacPhp11397+DJfJyfYh6KhzoWzoufPiaS9dTmw0
GY5thx5puBTYI4SpVe/LzJGUNm1tPmqOWZGj+TIq0c26RUPL33kZJdBi1KiPaKr6KFXexZlEIf3t
z3exGPl4WMpAtEXn0KfxeDZtBfqeyTzqx4p9W4dWVlROiK6MJeO3B7q427eBfumfQT+kYn22Pnxd
K9ccKd9ju1QVgUb9I5Xyk9ZrP4XTxgCb967e7N8e8xLJRl+OYamrgYgkHj8LKNykwk4aLvRRGcDU
o3HSpo9O2yeAX+ZEYNApp/6RmFerwfEVVhGuteXWoYJ7qV95/stLh89i8545SmliA195+aaVlTX0
nZR+7O0xEI9aRgB1Z3CLPoiiSYN9Td5XxJNry2QHLK5zUP0HskQoOAGlRJHY/vT223ll6omIyVXo
YW59nrP4L20ns4MpYhwHaxT3SaBP7wpHBdey822Xne1CCk/E36wultq5CqQxDZNsiUOPalncP9yx
AV6fNdrcxU2ZOnWkZUrkdzreBkYsyMqTaMUZ42s2BioI5aRocIRFY3aYdgxQla6xGX5xcV58Psqu
1G8gV5IFsUjO5oUamEYUMJenojYqZ9cthtKeTGS9EhtbxwUfcsOcpXpq+DtEBYMCv7J94hGK3rfA
pcud7mlK7Cqg/ZDwy1Lvb0SG5+OnSaRKxnVXV8vvuVXYy950Fk17rhJ/Fj991a7DKUhyzxnDwsxF
+0NYBa2iEFkaxxniFC+ieoVGt1hNnDYDTveuWkv53QUykj4IvC6mYzOWtXbl2Lw8yrnxKR0RCnOt
IoNytjDyzpWmkGl+8ktlgopE8ucPu3StL3ItFiCnsykMQOJOAIjb1grrsyoUDPfeSos6Nkcjq5+h
xgjrylG1TcTLidpKbABCt6YXy+nsqIJRmRR9XmG15WXL4+CM41e6DOxlw9WW4DHzpG5hX4Nb383b
G+Xi6KK+hTgLCRNoUcAnZytEV9SW0sbMTlMGj/lGLF3qHyoU33DcskUFODMYT1CoUoGDPFqqV+bj
Yp9SSKW7zP/pSUDiPLvGqqUlcHLd7CSqYBEhRqPzB9NrrzWWL18vq59wmEt8U24/B897LdeMdPTm
1CCP7kfWFCz9O71EuvWH8rPmz4RM5RtuUxhBvP16LyIVrmhaAbB7OB0ARm7P/2/x0CbsY7Y5Eiud
zP3bXgu0Q4vd8MF2Wu1KUHT5KrdogEo/xFGgbueqRcG81D5NlvakhKtuTBxQDxn64PHbD3Q5irOp
7G/DUPCiE/zygbSsMlsxDe1J7ysHPpH04tbquyux70V6BqtxewZkMtgWF3WmcV6ToDTH9jTZQXtA
sHE6LH5jf/DmOdiZhkbY/fZjXYRTG42SQo4BIB2Q8jksygz8dqqsSZyI9U0sN8lSMTCzgInulZO7
ySOBaN6+T6Edyh0aRt7ydQj6rL9GpLpcLyBvoMSSJ0FFB0788vXOa2AJ1Py6E5Xd9kYXpkr2MKo7
I5w84yrz4ZXXvHVONlkN6IUYgb0czTGbhTJtJk4aS2rX9HV/0/gquJlTyyxCA/CscWX5vPJ8G7eZ
ihnFS5BFZ8unKFtbgd4Vp1QWLp45BVj/oPCGz46nyT/fntNXlirxyIZoA+gD9vNsrMmXeq50XZyM
3BJjZFspnpi6OVGpf3ug114jnWGQ9luX/aK6UhgY0QKnEhiJ5npkYUN2pDQlHsxppDNQLlJdGfDV
t4hq6z/1IChAvpw3fZh9P1eLOLULCTtwaf0Omcz1zvUJNd9+tleHAkxnbwcjQfTZ/eDhWz+tjhCn
JQncOlqVbnVx7wRpcJuN3vL57dEomvPRX1yEQC4JI/0Npbgxqc82AETCammwRTohiIzrcRAJy2gf
kdytjxjbt7GF0PMn39WOmr58KyDR7+o1aPZKUNZXRJmRv5bzg5wAOoSYd87f7VW4PxfVREqWXpSl
lXGbwUILG0ssQ4QVB4mBmZeYpLVGaE1VdhB1hfzo2AT5p8xQRzFa3kMwuQZJvqaFbbPZ2JZBdaKk
Le/lYPuPfZ71O6LdGXuJ+Th3I11dLanUSZWT2OmZ66Nv5aH4t6rsU64M0dI5G6ZdmmYY9ExTzK+a
9+akfamH4sFNGnnT6Ui0LXkyVWEuvDoLvXToT2DjjTQuLL9+31hOf4/oSXlfykQ/NE6vOCn0JESd
87FJ/GrHp5InH1PqfTeVqpuyW5qXMv1UUMV/RgZQfjdEnZRxp4LyOGxKPlGXLYP74EHLz997Ccib
u85deVkBqtnBRwe3miIG4sj0bN25D0szG3NYtZXZ3QTKa7/3csmysNc7/LNaTC7LvapdStRhVpsV
M7I2RHa8b7sRJ2jexhrc5anmNRgiCe+Hby9FfuPLeVNXGOt56bPTyNWsPrg6VPcbbF7s5BMIsXxw
o6lAWcKJ9MkYlxvHK7s/Z+mAPvYzmdl7VMxkexiNTdFMz8ss368QFojdoFeREbO1+l2i4RwQW2pY
8j1aY2LdwZSV9xqsp2/m1HeYdbaEe/Pau+k+MxZTRqM3Ise8jEqasV7ofhs5PcjjMEAeGjcXfRl0
JJrnStyM1ZA19zLAVerGGXNTxmQIdfNhgQA5Hugfz2gXJhWVcNQqXAIEXC/0IwguxzhUTVHjBdYV
nQlzxNfS4dNYFb32wUrK5c/R7i3nY8NxNNSRTcetjIxWH4J9FpTefIBFQGQ9mxXEUmX5g6DYxh27
x7lgbnbGUrYIkS2T/8W0azQYQCpNZdh3bofPERWwcjc7InjfNUIvo7xXSY39WpK3oR2kS3XolrKb
PtoQsdcveTao/L2opvbrjI2RuhEiV0XcdMPghl7rdPW7ZPBqmEZ54cG5cbOeYpqtChIABy2XtA+L
cirMCKtwMyMjHKrqq9VljQjpDczWFM4LHQUkzYvpGQEl376byrT6fZFVCkIZztrw1IHasyqAFIY5
MsymnGUNtYISi+pccpcO2JmdnKHz3G0HJf54Nzq4pJ5Wu6UiOowebkh57i7LHnljVT0kRZJNHzW/
1f8kTO+zOHPI2thA+NPtfEOoErMLfe7fSUv14/MQjN24qWtW+nLC/EdYIa5H9hzWZDPrndcWehet
rUPh2xX+pqSFXXowJCGKPnN566+SheSjdON2VBRXi/LzWLvafYn6l/+uXaSVKTgZaeXFBGRz+4cN
bCX4mBVjl8VidTs30kZd6ZTSpwlNPuktMJhxaD6o0vGXPxKjbqsHrWBQHELMVOyXBXt60058LnhA
lgUt4iIrit9TsN713i7seQ6xvcfXKEFS4VOmUtGHjpdn0yPuvKoJdVUu0z0CcU150Ii1tZgMwVFw
pifbe+cqhNMi1B1tL9S90RY7xbyNYbD2fXFnl149xZVZd+12a5UE3k7VprvKtef1oMRY1ccEBbIg
TArLFLdT75jLSeUmCg6TU+MjZaBeBXunKfoEUuhWycjXTjefHJdFEeVJnWKKbOP1dtB11dW3VNzx
QJtWSg+hC4/6dzQBqTi4WgatW6t0e3rCdsnS4acvZhAFQzDURwQPLO19q5t5/44PMmiflxn2+skz
EpntGha4e+N1lbXG1FJGM2aqfStc+3L95KQI77VMb2ZnnBaUviNvsJUTeSisL+yBJDGdCMv4wYnr
2kAqm0W/TFhoF8o/dEqOVazposufEtfQGg7RYlKhD0B/OQgbBl3Yk4SOYTMOq3hShg3hy5DI/oWN
GDjrBn5Ze6M20cHbxiic+p65k9XN2tdUgJegq39PJaEsm0qwWMuu73+fiiKo41ZvhBNCDhi+CsSC
Pqe+l+g7b0QNCWVEiPf3HQ0ZHApTkzM/lwD9kJfrsvqQKZglITnQAOW8baBdadXsqlvk47KZzd22
mDS0ba6HIyjML7ro7SESDgzQG32Q0o4Xjkn9fZt09CtK2aoszKvNK9lvkMMMZZ1X604qt3felf6o
ituhnEbIV9OsWZLeqtJQrrOzYsoid5yD8nthT/Zw6rQANzAOrUSEqOv5496xWuvY9rA91rBQjepC
XzYToqsyWbX90NX2+t0o/LLbuzLxvsyt0w4x7mUUe01dTDIUo500SFPhI3tAJyIzQ0PoDewbhbdt
OJjSfr82a1PvHT7h8wq7f/jSrQZiBvDF4OVEHB1Vu9ehJH3K9bVuOYHWtXlKR1w+qNLBS4rpUg7p
AXRYCXBjyVW3K3gL2w4qUxVqsuuDCNMk2vxqHuWXHqSM3LceIifR3BorFpnNEpjPcC+m+t2MqlfX
gzGt8zJq2nzS4hTCt3+Ec299XhfHRiBfeOqhRuoTgGZlWfPveJvI4W5c53L6PLoqs8M1nbThFkiU
14S5IUF39L6TDTtQvGV1QBapyOO1E9BWaD9O621SDWv+WTW61+8HWqt5hArVtJ4We56Wve4PvR8v
dhqoB8fqgo+eXTT9TdIZ5vAsqWC6kdk5SX/Te5upc9cmyLgAZfXnd5iuFNW+1PxVu+cyEZ8Rnsal
PWjLHN9QiiQ/KCMVWTzwsmlnO2gp3pTpKtoHs/Aa7wvpHyGCNXrWsnPnTptOWO2ZzSH1ccKL1gGL
hZ102qrkSLLa9ASKoca6gt3p3UDt1Kuolalt7lFkIxSk2zGvu5VIZesu09OK/LpzsnCQlr0e7M5M
q0fTGlGunJt0Hm6DoVfGXbBmHjZNjQHyXLH06SooUQ77THcaN9aNspsP1bgSvojCTH+XPsvijtUP
pE7PqKzt8HGr1D1+fnO/lwbs1nAq26x8n1hWfhprz+giN5kLjo3EUhVWaMbU8nIWkcDs3vpu3HpW
Fpt1m/C0vtc8LTkar/vcXs36YBsEYft0CtrprhNEt7sqzYT2jK+Z5cf2MGRaGSJGMRPoYc0SJGu0
mFmlvqXBUAR5OFYankzaXLYiKiqBjga09lbstb6jpdr7uKdG3ijSJZZGomm/22uSfk+L0TSftUz0
n4zEwDYg1h0lhxsXJgou31neqrt8yY3PvWaD+0omqnVhMLiJ3BOEd+oxqG0MYvqm6d+PZhsEtym2
e01IgDd0O+D5brNHHDVDOc5yqoCLq5t+d6j73RlF4ha3qA2MUBB5I+VBVqx8BASXfomrxql/GIve
OLEsRmnftNOqfdQJwLyQpevIeFoNv4mkW1jaSZN6ne8t0Y53rVVUyb7SNUvhOZE5DfIBWjPi8NJz
DFSrjc1S6uiy3mUcx8Ed8igdp31ST82ty7ofw9XoJZI3Vlk/aaZyfQIwwt/TYhnCiiuyPRW65ZI6
/LOVLsjSkRaLGrLAu0up1NuhplXmM7YDVnFjd2XjhZri9LnvVuUGod2h0Mg2IRA+MFNTElPWmY37
tk5sdT+uA9ZQ0rcQzEgcIVln3pqzZNA+5CQapKjvXNPr2lsCjrGNCqyXMdlIxuVnuZrecjBWO0v3
CU31NXTl6Pb7UtS5tVvQ/83esReK+SCmjAZQicORTzJWr+2xMVJZHepNxSbEHBOlqQg90vmdlRtl
8T1BaWqKjUErMhnVnRBPbVqKryorbDQC3TzpBAeBNfr3LbDYNKSIqmH1Sy5ZJHsoglty2A6rnnGP
qzl/KPVgov280Bu9UyZJ14FaSJA8BgRU1j6QepDGZZOtgwyBjiX9SeZWS+wFjqTY6Qou+c3Y4mMI
igNRQit2zHzNTnM7CBEX9eitkVuAmoz463p42CzTrAMhHJxmYkY/v4NkgBGsa450bgtvtZ/tUizN
yS0WIXdmQYjyGf6+sBW9Ac0NfhZ00saTlWcO/OZlqnIAVXqdQmsHZ6nJPgRB0U10H+tg8EO0Ouby
B8jAVbz7laP/xw/5n+nP9umfyfjw3//Fn3+0nepxshrP/vjfp/xH3w7tn+N/bT/2/77t5Q/992P3
s3ke+58/x9O37vw7X/wgv/9f48ffxm8v/rBruB7Vu+lnr97/HKZq/DUIn3T7zv/fL/7t56/f8kF1
P//x2492asbtt6V52/z2ry/d/vGP336V/f7j33//v7748K3m525HbOIvvv/nt2HkR/2/o1YcwL8B
j+xx55q//W35uX3F/TuVk414TBUYrR93w9Q1bT9m//jN9v5OVLRJ4QHNoQC39Q2Hdtq+ZDl//8WU
hgq+qSVQL/vt/36uFzP0PzP2t2aqn1oE7YZ//Pay/A1jkAVPr4OGOYY7GzvjZb2I61+sI0p8YYb2
NdRh/ZsbLEZUjaZ1s5rFQB3XyK4Q7Si1bb/2f2o5GxaTZgYYRbxJkOG7sNYgwSx72xj1sMM2cP3Y
LX7R3Naa33lxkIAIjGcOAvfYAq3tHgrcm7zHdUkMJyzxMBb3BcF7f2clJvJH1twjXEQ6acho1td8
vbWTpd91vNs/yB6NJC6QhuJ6JiJv90VFL/KLT4Zo3XRBL7o7fUDeJHasogP1JdC6KMsSvYaurAfk
yzuz+5Smk/pDmwtLEAfoeZxyPtCQ8Ib581xS/uAIyVczMoNs6Z8KpXfPLoKkSTwvHWUSLL7GOnSG
KrFuqzWwP8N3WAnjMJhRfDS5TNxXvu0hekEZVkZNkRtmKEp3LiLQHxrOSwGJVRFJUj8VG2ufe/fZ
PLt9FY9eBXzN7Ht7uR0TWjPvhwCX+LhN5+BQGxOtzcwwHk24c1lEJU//gnLAoyYQBoy1NV1OHc3F
PcpqM5Qja/E+10092CHBrd0+JYvX1vuqaqX2PFiWsigOUAU76muiE4FzhBUHIzPKL4uB1p3UtWTX
gNu0I9L77ovf+f2j3vjL92mw8yF0nNIHc5SvPGiLi3wX0RU26+9YDdXLzhYoP5AsAyrH0Q3v5WjU
atO40UuNv++tLIgnjQiKxFQvvXBFESuNADk8z0npOXuLExQZRzcdd2lnj7t1WipLoNYQiOkpR/Fq
fqaKxZiJW4svutOSDwhF5c8aLLsMU+6wuyIf24dyGDT7Dlx1/sGz282uNR2WZqeGBJGHegS5KnOB
u03JDeoepDV2fSRWVESIueum7MEBmRWyEqu/WsljX2jz8odv9dKw7vDGLpo1tNNV7+6UPtXtfrSH
CW85kRfDE8WQ7gv1DP6z1PCWhGct7GE/5pWZp+FMi6F9ZGglin2fJE2Jp1OQ9E8IO1rlk7CmsTwk
qsYELDIlOtuHcaRAEKPMoQ/vpOi1FKkkoKjTEi/gpJcnspam+Fh3BGjE+bNkFbrl9t0hxZOJtPdf
f+mvRj7fyMAsyjjTA35zskrPK3Hm8t2BgIWu4LqGxpI48xrnQZNOt06ZeO5XOyXci1Vau5QZqbJo
n3qR8dbWbGY1W2TnX+Z8dq2dJpa6D9Uy8dSNtXV8067z3zW/zKSmeRDDF+VISMYJ1TBAmYjXxIvv
jXI3qTRoIqQC+Xlt6kf90HrSKD/OtKVVrHdSgSOZ/g9z57Ujt7Hm8VfZB9gymMMt2bknSpOkG2JG
gbEYisX49PtryYu1xjgyfLeAj48tS9OBZFV9/9hUxZOvM1XeTZ7TygdCdmXPkS5n3dA9JrktnYZ5
vim8on/IHaKejt2CjnrTgZL5X1DVFf7Gm4ceLNXv6m+6F/n3Spnh5UDZup+yOmBqHBqTOdI0T2Vp
qh1Ra8ET7HcZ7ia3dx7SLvdvmsE0rjua5bNURh0yx5mFMuZoW2yscXEozvL3ee8fi9HSnwd/UXvT
G3Zr6j7aSzkeXErfXF2Pkd2BaOhx8O/CtKnuOtcQ8SADxmhvJTXQLs3kaVyDQRGLJ3KgF6t+4Bz1
vWuSSUcNOMneqLR5HNaxDqM6H/j2c/smYzGu4i50sImaLIQVOe5fLZmYUTkb3n3VyEM552rnp+7z
eDnQ13XmXI65T8RAf5Nc52u/090mc8yDmJFyL12bHP16eKu1vL2YLLfWpbnBQK0mirCIpt5fNuHl
wuDqjLQIupNawk0n5scp1/tWo/7ssxzkPp/867FPcGWP434A4RFLbm7DnhpEb2hu/LpmYcU62s7R
kOY3AFdPgbS3zC0rphsiVv0mSKKyyNsXE7sXZ8unmtNsYNlebJjpidrYvWdk3YkD6UZ5pXNcwm5X
qeRqJTIB7R97gT2s55Q0i510GTGGJMx3RoeWCXvT2dYVi9hQfGAHm0jh45FNHXmCObhLijXYsVS5
z6u/PNgV53Uta+OQ9RZHaGtVRzSSxxRUGKcGisNk/Iwfq4lVzUkVtbyOmFEAxcopiMNQKUw29n5A
1L+Gl8bHgbHd/kokyFGY1aHOkY20wJw0jXPQICSMq5RNBnExyIxaU1xZRfpgh8WOnX+NcNMi/pnR
A0ZJIGmxB1ykmRy/67AzRju4x6wjXFRt3bWTeieQzvBmSNx7ox3p7JbcTEk4PI+jf28UaMuHPr/S
oXsYA5onwzK9sXJU1MNMiG/qFPu0XYotUQXLcVmqO1dkkjO7tSVcwk5PoSjdjm2SjUqUdX4UbfhW
jP08RY7Oizp2Ro/aMoP1kejvdboPg9mMTNaerTvhOSIwuLhoR7qIoAA9xnOw1K8TEMoaidaXYtPO
Y4Vh2E1ILe/GDqdMNe1Hs3YPU+0Vj4uRTJK3mlIUaaopp1LCS1/CZQUqz9d+iIQ5XKRo1lCeiPNt
H2rtm69hJ9PPoWgBWz1fhSVy2vaKlWO5VQxtm6Zygxc/oImUtNT6NUt6Ze5ktqybQRawAgvpnsOs
0k3qu+Uh9UogdVXYFHQOnRU89O0giigrJrK4ktUR234Km23CfnGdpWWVcauvjMNYCj/NmTYPysj8
zy1s47Zpqvy+5PTINgGfAGi1eLeDGSJk6KotSn/HjrocMGMPadR4b24ZavMq1PyxKBhS6uolhwVc
VMHY7ltvHKJJD16criK77RjFaGPJLUaqpuziZhH5sxu0Kyq+pCCzDQtcuhlMF8KjTOiA2TqJ7Y0b
RnJwAcuolinmMgbPRlHpG5mn0xCjMjGCXW2Uxn0q9TwBdNaXALIpAZUqenEjcWBz5GqVvx/G2o4A
OLJbKcx+n1iT/xYaY3lYjck4BSVUXuin9lb1Wm8AKIoq9ma5sC0WcxtVeUXZoAHkHnOn3vuti3lt
GVZ742FGgRC2QqrKshEdb1P27c5VZfexI0frQBHrOMdB0phHIwebb80e2mpJ0/ELnOWyp6XGfOla
6mNYEquKRBFnzrqI1OPskDaF89IP3rgt5aCtXTqKsCe5Kjee/CncE6QN5C47TUWjkkdDGnMRKcGa
gyPUjd10cq7NomN8B5n5SEflcw5YsOn7kWRuY+wP5dDWNzlyt1jX3h6k2ty7F/xro2xhPqg+sbZs
sXXcJTWkA5Upe2IW7Xuw1PzgsIAedGcVR4bYComX77Ic5m7Ush2e/U6ofT3YIYedajxqojgiOy+9
+5Gz9v2ghgnrX+edtet+n5ElH9vqsgh3wYiRoxoUmJTEhBWFTWpew+kYJ68f1pvMyiu5EajKjG2a
SPmlC3pMrkU/1scgHOubdQ53A4Df3i9J5YizFXcA50Bd+h80kvEsTpnd96ZY9SZoCvG2QKq9GKpX
DCxhWx19aIjk4I9muJnbKsBOQZADdF1zvvBO8dxO2Tf21N6MAq2nvT/N6rRkDBUUIISxPU2IoBd3
umfpGcBvs9xFMtMunHszNRxWc6z2o1iHIG77XG3ggYuo7PP5lFSl2BXWqh+1bQsKVgqxHIreKM4a
JGsnrcn+FDLoNN+cJvGM2NJeOJxHb9W3Jd3DTy1JtFQMSLTSEQ1IcH2Ln+iPSOeCa1v5JseZavzA
RGlk0SrAU4xLdl8WzCmIcTWwWC/O2tRRBX7+MGHpGHmgg+y7R25ZFxVysT6nvumSn+ylZWwQVxl3
jmqnHeGZJjjxZIT7tk6DAXAmCDZjB9LS2ePy1k5oEXdhCcgRK8+ab71JBPapBB9VB0+7tErNRdqQ
pbW694CUmRvNZdiovRqVf8pMWz7gB6FmtJI9ZJ09n2oJfdzTYbGt/OJL22mz26zaHK+oqhEi5qW6
ezEv06lwqcALFRSYlWPgK40SUqNKJ3O3On1SxvbIot6IzmwiC5pxiYdkTJ3tyHEnvaWKqEqjqfWC
eCEZi+HGwgBpg7Lle2vwrU3CnXkg0vyVQpflA8kYVQkVVsDCcBRDG0LjDQqHmmwEVuqrIYNLGMb8
KfGy/Myqbp4Dubo3Y47WXrFq7sOgs3bj4CbXDqv4rTvV/tYKcsEZIM0f3amrY79bs22zIK0bGbE3
fWE7XwDH22dMA/0VvujxXiRGua+b4LGwq+4I7FReua6sH9Xc9bsVyRiUctrvhVM3hwRzWbpjDWpB
pYauiqQBadgGEGQlGb8xLIzRbNGacdBfuZsHf2Jx6uYP6zh7e4zpHDRy0De1yaqkH4hZVYr23W7c
2Ogx2ihny6eOshuPRj3a+srIElK4QTtOQe1RG8EjIw4dWvOdreo5QpLutbxozgmxDdsGgcPQuE9e
HzgkaDJ3FylP7eBqi02cclqmSlC6pOIDl9pM75LZ83bSsazrqqv9pxSP2PciFKTvabppbqWhbhkg
e/QfvNstSYAOlFUF81R2ooxnoL3wDFkL1+RR1HQOgrpgwwkcrlabxypX6wetiHrTNSf7fTWJ8s5D
Ex9GwklLfqtuWcBSdCwX+bGZnQakiHOsqDCiX6jQ2PWr/GvXrMtWDk67W7LcUbsJab3e1Z1HIVDj
WpcbkjHzPPmTL6i61s2V0LV/RJKfRJ1X0RrU8MijfnTePKIhPy7Y304V9HiJWxsWeMwHZwFLLCxk
8wwYeZSpYEy3RWOUm9my02cbiPOTW6UwfsqxP5hI1LYuzPaRMOL8RLqnzQ0JtPkwTL0Zxl49O0u8
lk343WUpesAx+02mM7suki4vzqx+tGOufEhMJBDCM9JWlZP73NpflKH9ja3Z4DgGICNSM5Vx8ajL
9pytVnnsVT4C4medjMoKn2HXEeIs8iKforTXzY5XzuIyNy8qWYq+HTXYG+EO/TObmzz2k7JvhnXW
B0X4Dmwh94wVz1NdfcRaUV7DoOcPSEXKG6quEE21euXbR2jDZTkhjS13HanZ5jbxyqFnAFIcFJRR
Fl+rvuoxjw25/WUZ7PK1kkJyYRf/DVRxPrVu2+4JTG6Ohgpzd+uHqkDIU15KoXOZTvdUvfoyqjJf
zsdhNN2PK0zteGgtXT/rkYseN6xjlAoaIo+YpukZZwH0YOgvvtK10lDQQ5mXe4tixTyGw8vvC4uZ
aJuUlve5MnG6xmA2lBhba9unRbQUujr4Vrmau0r3/tvUBhO1IiTM+zHNarN9zJCOvFb10r0aQq6P
dMKvZTQ3IlQ8RpxL+fYyoWDT6iWNx5Ji+nNZLtNOFkH2nHkthx/2UGM94NYvv3M4o8Sn8TOriaiU
yq+t3kgHhFQ8YrMtzU+gUzDr2p3Ss5/byXMn/Qf2b/Qf6Fmar9PgG1ncAv1j9i2X/rWEmz1NKP4V
88QF33KrkX+WRlt/YV8YsyNKcP+edgZ08KyW6jFH5gGCldlFFndALocVtY2Kdd6OJ7i8bpuZxvSQ
a0HEJ23ZnB9DM3se2oBQwcqUlMAlbvqKZRNgwRWJyaSUjLT2Ps8Tnp/jYAf18+hhiKfYzARdE9oH
GSgXpM2Qd30PZ6HtKtugweXvHYs6MEXmgGJpaeafMdOwwaihodY6C2uwqAAV6BxbyjXbU3IRecTN
lKkv/GkO/e7IUcMsq/aTzkRyrvs2mRgdirItt8xu/JAWLmDZiLQzxl3V+g4n+4sdyuml8xiY/Rqz
M/HbeCZtbt5whGzBNVOgRPvx68UP3Mm9YCdWLu1jEKSnNK2hf8PCs6pjnriGrKJyUhfngAdphMpE
gjush6onvyiPgQbb5lamBV+GhQ3eWKKMnjh5rpAJkynfLhAiO9snkGjny6ZE1jbLtL/z1hB4Zgnn
9lPtuHxXLWldczwFCX+nDtySZ1IAjObRturewuHt2NUjgjAuv9JtoA86G9iFRAFBRUHO1NnlNVp6
q3uTtQ8EIxMQ1j+hHPArviRLF0BBg0T8fpUVAuNn3flJsw2lPRUHYxLGHHvuUMz3MzkMn4Rr8wMs
t+Dr+4nt2C3n5bMQmUtUdW9wDTzyDvqdZ8/8nrAh/X7bu6np7Rca5IC8JhXyReHI5iPp3ubna64T
yGvb1s2tQCVvRQBtpjx3qpP9pwqNMstzS7/XI+rRar5nuUyLfY8zp7wWjuKmzBjXy2tJrn/hxktQ
DOWNydIjr3B+D88c/Hv9RL5Poh7NHofabmr85rKhpYneDzRSdLEKMDpey37ljaqpcasbEn95V9g3
B+8IDCi6uJZ6idnSycAtVM+KMvIe5nMwZ00IroW/aU+aVuLEk2hrqpC8ho84Vw5v37IG1CcTvXL7
fHAb9gxHXglv0ZFSs/OUz4HFlBoUB+maO8jCVT44yTh50X8bNH8Atzn0imtEeBEJN8nKZlf07a0D
i90cg6Z3P/2DDvRX5oC0ZgwrOIp40C2kp85F2vsX2XwxpXh7cpu71rK723qGAbwIAj2UdmgK4FjN
gYzq37/mu1qGi5MKu5CFOJlGDFgZ7501hMM03AyHp8ijO+AT6N1oxAl3wzeou2FjIYM9OQvsXhSM
ok6Ze2ohdgtQS6SnsruvJtTM1Kca7rawapResMG7xe7czx2pE9PGzS7ayG5F1Bct2q5rBhcdPDqe
GD/6nZntQrMzT7pBfLkJvUL9kxnoV6fHj49H4hMCjCBAW//3dCJhtUglFbQxyCb3dqOOKZVZm952
5zs1OdO17U91XDRp9/D7b/ZXTe/llS/+QFJMgBOwsb5Pkel41Ma8XlAlFhYHS8Ltj6DG2bfMbRkg
Qhiof3Rs/mrMurwkh1bUypgV0PMb7xXSqs77YZTASEpWyc3qjIgKXarJ52J126hLwuBKlp1/K9yR
Mp1AEWWj0N0gJw16sRO6mcwoy2xr+Ieb7Fc59eV9Bcgk+H8IQQi395r0mlTXsmNDj6rEmu8CKee7
IlMcF5VRcDb4/ff+qwD+54s5FzsBoVvWxZ/361MULonXND0BA2MoGa6yqrWHOETAcvz967z/UCaS
Id8iUfNyZ12i9H59nYWasIJnquHhxNrOeVbkkNK06Q20SjfsDb9/ufc3Mi+HX8izbBhSeID3kvR6
MfOa9aiJ2h8bTz7ncA/LAgi0D6jcIkqrXy4gFBsDyPLKGWvz+zdAsMa79Qmu04DUxVoHper9/O9/
WZ/yySK7FF4o4nzfDc9ZX61iS7yI9mAgRXrLmcMZt6JPW9iCrC8/oWJuBBgPogcmM2UADhopiImG
VLzp06xJoqT2iYfXVumlkR0g0o4TbTtNjGdyBGTTrB/k2Ew5M8ZqrQd0HZPPQJwtDQBwTbvyYjQE
nFMeKrKNO2jW/p+0DC06bLQQCZczqGNDMVlg0wpKwFFFLMXcfw7SxcnPNQdZ6wYmwms3ovKW5aAq
bei7aqLZ7CL7MJtHZgs2VJgb2EHaEth09Wjwg4Pa4JvvhwT1G76Ly9Y7EXcRNSPKt23ZJLRrkGx9
j+iLX+2InXUjNdn+EDmseOZ+MlDDxOTOchqwRsmbh0PP99rWXErWtfQ1bec22eWFGZykQgWycbQ/
EONaht8vyex8XSuaiB0+haU7DRql5XMdJhUnkyzLnlal13vMjJrNlLrpLHKrBFbKAn+vrnLVsqFX
/sghRAdiXg+ZuyzDN7dyOEU3YTaIj3NhJ/q4NITl7XvyPAEncJqbm2YNcrlr7ICfY+cgSVtr7Wrq
c0OOVDFuW05RJd7yfgdOk+/FXPBdJrA56yHpU6GPmuYrmnkQYsDn/TiPuNRC5qcZ+/S8y21s/Jek
hNk4aJRI8ozkhlZtnXfA10O4tOT3/fgJQ+7wIgMETbFp+qnzI2yOeXiA2/vxJaDhjXxocOSAouHN
rpzxi3giXKq/03PYEuhaaMibdk5Amqdwl7uh/2zZiKCtwoDnWMTU3SRa13KbtGUCqy+C16Scr/ui
hlvw6mK5wbLOAFn1xSJOP09pM7rzhgs7okjqRrlxQDa/kwBo3S9pSfcIOlOHdC1Zr9WJsan+p23v
nfaBxFKWCo5QIcuuSwgJwoy/HiVCryxb26yJoupR4ccpnOI9n5F1KnASYcRml92QBcwl+P0i8X7x
NSk2YZvFpE8eJgrNd6cJa2I+TIIJvrsKWd9TAbRMANIy3/3+dd5vruSFIxK5FInhlvED/51BByoq
I3cGIKR2guJsU6a68vBeWN+qVp9GQgr+ycN1Wc7/IuvAL4qche0VUyNVaWg8fv1GQXKdS1u2ihxb
+E9ZaMpvhWFjHs2K0JWRVfuMytVqGME5obXrBSdN8v33H/pvOw45OigZsFain0Eo8E7QMvEUzWii
12jN8vB2XpKp3aBr/hYuiof696/1txuI13L5jnHjIdDANfzrx82GlDgQh4Q72rnLN9dN8o7CiYpf
CMcGkxEF5V9/Kh7+/evi4qTqiaz2wPoRrPKXPWYNF0vUkjYyg/CEu2ZhOALA8+8JtkZqYrvLV5ku
3Fm/f1UeyHeXF3MnZi8fWT5xQRil31/ejPbGPjEnjiSaPA2j70+LY6gmKhcK97aW03hfc7+cv7t5
Y351hR6r2CqC/rUnZlNvRbB0X62mUNYWCYl7LiH2lk2bhNW9L0f7sa2xcuGXcUgtQQHxFMIRv8rc
MvSmIawmiwpAN3bAcQFfpO6b1N90HF+rPLgoafJwPl1a9ZqNNYXLq+2OfRcjyO6KS5cuzE/nNW8E
wopuv5rWTFuVroO72fTZRZZcpflLEwaEw8cZ0t4fRgBfIsv7MfaicU5F3MJvSfgW6ScE5TbsAiGK
eyvCSbK2p6lZHR+Wqx7FAR0Mi2lGmtMQqUFcPDI/xvdQtfw67Zhsi8LmuH8tGcGDO2dc+Alp1eb1
jaGb5EPppybsKtpTQ54GLymCbR/oFlHPICWjqNWjEHfqrLHYz8L1Lu3tFbVH4KAhWVuW8wra77ob
lQx2+eqwvtRTIW57aPuP8w98JksVLnuo1K+Fri/AVx4at70rNR8E9QxQ8MKbDIuAevmycjqS2JDb
mPX4vapst0YsMqbsx0tgYC3wWYeuercASHZLR29a1Q4oYltK5GOCQJLnPMM5geNrCA/zmtovfZtP
T27Aho9TwHPbk2hs91yr1EljZJtBvq3DoN+r4nJra0RyB1jkwItzgstAIQpHO3EwT6M69+WKZqyd
3PPPpdoFtFM8GNSAXv3EagonrxHbZ9PlUoUBW3Wb5hyTfv5+CJogPRtEBQZXlN8FzpUPkviC1Nve
kFU6twdNC623KatefBLQJg/4yUtAHcdI1s+oVcpzbYpGAkyKDjCb0+cesai7m5aQvlW60hIZG+sw
JNfEOSTVTkmS7LeIM6S8zqd+GeNq9hxz46K7EVhRXW7mn6qUFU24hcgCC8Dew4THuWJhRwOVbjMj
IuV/lBBjl4tLQIC9xq2nGqKxl3ne//7J//tzj9/SoPMSfSBZXe+ntBqZXKjnootIjCMtBRyxFPeN
btf67ccL/SsB6UMj+eu9JvQXLel/1Jj+f1SOWnyb/1k5enqVr/mX11+0o5c/8VM7KnzvDx5akAfy
PX2igy8hnz/Fo8IP/rAvcwYr8Q/t6KUW70/1KJJT10J0CqRDLy7XjpPNn+pRE2EpBREeYQeXMAnC
Iv+NepRh/ZctgZ4gBjuTgYs7g1wxWONft0BLlxSttGaxW02jGyOP8ec1yB27jyaU5hBATd1WCK5D
80NjGjw3Zl9DLK2lGBdISoxdVDCNsx1L2UO7GMLEMzlka3Jdg7xfacO15UYCeuDzsQMdD14lDn4O
whKhF1seiZpdGZDabrCQuI/lc6v9tN66JpxjkskPS4WeIu60T/Cul2KCjie3miF3V8ehVDaZ8a1d
2hPTLS5QzBd56tpPUpEutaltx75iGG9euqoNI7BcQCbwk+QW+SgqrLocHRe/wBAW+87tzbueM3h4
yGw5P3mBqJoYC9iK2qBE7BfLbiJGJe8Xf4wcEdzAOpb0qlnm/C01QVVRNsr5EY+RcUDBVl3WDLM8
8q9y2FkMts/QPdabj3BZR67h568DkaZT1GG/MpkegZW3ekDjsDXXwXiilMF5hpCW+QEjcPjm5113
dqbJBUb3a9HGBlSAE2m8CITvUPryYBIZLFhfWfsoW0ZPypmd2u11wIUQ90ydL63fizVaMs5E0WoZ
PVOeeRH3+9qkhJDiRvE5nIvRjBJQaGeXrmOwVbbyXxthBeSuily/WNLOvmCDRATVeG1ya02ILIHA
LWVvsjXUn7Ew2BjmPBjTqPUdZ70ap7J4QS0bxr03BuPmovinFq/RWCzyUeSfFTR5GQmJzC5mMLG/
jRiy8pgT+Ez6Va6KXd+7+ctIC1u1pTDCioXDOhrNSEfqnUOUDApTwUwaj0mmsl0yjM490sYZ/5rO
JpA9Z9IpL7DO7b/CfC5PD8pe/kcwFAknf0vkK5reu/A4+Q5Sut7mXEToaUxESFP+Cff69WjOS/2I
/bu06iD7YRp4556HBqtSZfrFrnU70sjWYlP5k4gDV6ErykL2nC4fr1r+8c4ssKz++4X9P67av6zt
t+M3pQf17b8wBvT/tRvqr6/oMev3+8H/w5Xe4Sv9zwt9/Crfmq/5Lyv95U/8aRIw/D9AIwmCIeCH
QgGmmp/LPFPUH9zxRG2bLpEnP5C6/13lnT9wcrPuEs1DZ6L7f4t8+AewKiiie4FWSXcifOpfWATM
y63xl6mOR8vBGcDaTq4LhoS/JWJ29CSytAyHmoAmGuiAvEOE51tUUHJn2ba6Sce0iS3kM7vSk1O0
wIY9/eXL+tO38Fefwo9h/N2bsC8xSI4LEs+qz6f967BeB5DoooAlrnIZTfaC4U7IQjnbJluIz2/z
yvgwde34ZgEXLLtFT8ZBjoFESKnr/FGW7j+VwxLl9+6LIWfQQJdOrhlwHy6Kd5tf6KazGQblxEnX
rwx4vgBaBPUAlnUNG/6Ctj+9G+oGUy3bQRWXQxYw25Bgg8XNsVSLyhQmLB7BNSe8iyi+8P3VrvM6
Eav0/dIhhP24kKgJOAT67d73lKCzUM/rS7U0w5Wy0uHL1GLGZ8ZvtcWCbtfBQSPK+TBbjVUdTI3r
6Jp0gHmE+7TDl6UXwVXlq2+Uy2ffbY+MI8rFEefeO3JK0i09CDgAVyOd5u0ScDg/1WVjjVEjs644
5GYX3BgwgYy4k8lZcC6RHp3NdPLkvnHnsd6Jeh2IGgzWZoysVZByXVaW+dUPEreMeiAJPpJa+pxx
MUGGraWycWcNbTphkBem2I1zWFPx4+rKRP/WYIfT+B++Vh2sItGF3acU1esUWdWwJjtSt1aoWQlH
HlFdPRA3LpsXgWYx2WDZxqzuYjj9rPmhWJDLhgkdbrRA7JFmvB83HXBKmEMr7ciBpj5anbfOEeqT
ZaZoLZhfhSuDksmz7pttMFUX7aE/Y+Ovc3qBcQ4whEWUVBGlqZpBva39CKeLsVflh9ILZuSgtinb
LTkDGDmUq5xj5wwYtPvOJfoDCX8mY6uarFs/GRaqAuhK2M/LbDzX2K9qjJqTcDZJmhho7xgzrqYl
dT5Nah1VxIinrhxHlRuqG0gxgOc2n+qe4FIsAqK4X5MR8YYjnZtFVEW1ye1JPhL/jsKXhCKDY4NH
PfhmmX1xw/RHHPxMcGTPhSHWZVdX04RoCGo31rPlnS1HEyHi8h6q84jXxI0bLnQTeV7bIl3X0lIx
Rof1begmpMooOsQlwYQXZWCBLQkzf3potcfDEKIA37veiMDdGmH8NpPX19zXa1EzXVnkUIdJ1qAk
mhFDxJrbLy22omboe1hRc1lXOQZiFJIEPLRRqrwlifux94dz0NaTs2lwzMO8iRadeIFC+4aZGXVW
n676IyFvgOVh5WUI76tg+T44hHeupddVmyXAIrs16qZpjp6rR3+zDpQL7QzRqJEgj8ElAEEs6kov
HLjuZ3IaAHNnWecxDfGB4v027nOQIbRbjOyJBLydX0zfLrnpKdNqRuNNq18zSL2C0ypeqyPngze6
5cejva7G9dRYX3SSxJ460d5mXZe+mrJoFjV/OHgkVe+7T0FxjEgj286eVDsVTpFBNTMg18LJgWcK
ZeYmDeVXrA/XnR+iHUCi6uYnqI5drfxreJG4Y/HfeHK+9/V4Vfj6lCfmA9xEtAgcuY4R8z4uiejl
zk6xsWMNx5y+a7M232T5gxH2HwZKWhpXb+espKJtXk9NO3k8EtSBRei0iabjWPedpIH5JTC6s2Xy
CXCFH9zm1AyAwGqUlK6I7TRekPqZn1Nchd50Uj6VLDaJiEjYXOchgANnbZI7zpaxDCd6C2ofcgdL
+3NgUPpaO1h6LixHSReYOZLLRS7HfTaKD0ZDoIbo0o1ew/smmPptnZPcM0rCFYt5/qyk+Y0cjfbe
bMyUrhn3uZflNbjsrU9fQdRN2Gkq5D3xzLE/buqSgHLHua2tF9Tmd1luHtZm2anSNL6uKToaE9iC
lJK4aoJTR9xPG5GbWJwzf+ivB6wiKDJk/mSG7WPSujchJgKx2py8C/T7iMg6AhZXXW4sr5dRm83b
XsvpSChBQtEi+4bsu/s+k4+Jsu8RLJ9SX72Osz6lRtF+/+EGMsEZPyUGrROek1vbTJqkt0/DGvVG
V+1tV4ZbldofUB9Pke319HAsH8G01AYk+kHMFthMa+/T3G0+2iE6ygYWxZi2EGpNucstHRt2+z0l
62TjO8sHpzV3mNLmuCVgNFpqmO8OBvEYzsttj684Ej5i+jC8b/P1GZSfQmm1DVhWrmhlfDI90nZY
sSObGzmYV+KlMavG6Kn167rmN15b3JIDJHbZ8iVQX3GS77peXYc92ru6XfZ9EjZXONgbfZgKzVwQ
9t2LmMxz0VjoHjPnQA/TbY+6s0CrvI5vy5LLGHGAHXu98ShktkdnfIOPffk8m62xJYfAvqqHVW1r
AlyeEsmINlybxCylFRk1jekCtRrYbdF1T7uwNgQWavN5TLtPcKZXfnBPWLMPY+ddof+4qshk6foK
reuabxtDnQgiuAwzn5hIrvrSIRiApKicyCOsuWu2K8JaEGwxFAeES49dWV1Nfnq7DGlxWp3whbDU
bp9basK0jtqcWGx06QJ/yr0BYPVNtySjR7jXKC5Mmh1xkRV5Ds1+bvzHhNjCa9fwriybqAHfaB8R
Wq2xtiXBDfy+FGxw3+aQT11D2kxVzB86lBsp71wgwkr7h7rVblRzXe0IB031INA3tkX6sorwWLf5
J2llx3EMCKzCQ7h1G7NjdwfqdylsF7HnDdb9bPR3wShREgWGaO0DCysGFoxHtnpisI9NEwmHv5bZ
FjHAvrPgeVQe7tlRosxIjwZpTtGUPC2esRyHrj8Qt7acR9E/hg1mDTK+Nv0sEFVoUE9hkm7to5lP
pvWMyjpycyQpfcvZlMIRtJXefF0kRlOepSTWvbPcB2aiatd7+SlVjhOnhZ9/Xfz0jHQdKH1FYL0O
NZEUQYpK79T4pZOTheXLvbX6CInhtcUQ57V1bS2SPcmdmjH+H/bOZDluZcuyv/Ks5rgFwNFOIxAd
g71IitQERqpBDzhaBzCq36jfqy+pBem+m2JIRZYGaVZpVvkyB2nvXiICAbgfP2fvtZtiVps6CpOt
1TrGZ77glUO7b+cLc2YvB9Ekop7SxfuGur6CxdQDFoyQRDMM3TlzluwypzxOkizttDWOo6NdUY65
H81s+mqq5tjgyt/RZ74II5cWdtWP0DmxDkGZvU5sWX8mMLlZjfnSqUDTMDTl1rWRELbNQ6uZ2xmg
MsYF3z/XI9YG6tB1NfR7Nq9mPfj2mplRu20nD9Nm+a1t82B0H3XCkxgYUBTl4KAqQZUWBSKjyd3L
u6RUJKoQM5KVbCzm9Jwy2b22o+Iaf2mKC0EqnjUbtEWqf5kMnFLRZ6eLz900xpfQE4fcPJRsX4jf
hv2Ull8mu5h2nWHtFAZ6Xvr5rC2MK/gm8WMp0PBiHQlcWbZHXZraukCrhOYpeu4tb2bZtw862KFj
3SHLaTPvOOnRhkzHYAYbcO/GHmpbhvCUoRAgHvKx7gj0QzoVsmbX6VetrQRKeWIA0m1XJOkNwphY
gmqACL9GN9exR2dC7PBuUsrCr0ibtT24cG5iOsB3TlV4T6k7Jk/EFODxnxA+XDUkEX1L6wn5qN7y
xmMy6fCykbPgrqh34LmUbWqPh4KKkbKHiYbcZTR5qLcyKEArBzrBIxTz4nHpSO9gEKmnyPTSrZ5W
+YvT6fnXkpiZ+zpEUi/Jd6H9hg8VCLoohjVGQutCl/Tw1iigAQE0I8o65ijYbriXXpwFfudaYDo0
KncPxWO5dmZHHLJOA9+E/cmnxMz8qd9NQslDWfmNRRMrFvE671SKGw+v2YZgeU9elG6Z876gKY1W
xDy5IEhkW3/IigX14Fqojbd1ONbP1jjrn1OdK7C9uslHI4LUvnbQ20AHx6VM/0nLrqbBb65SvwmJ
hzDyHCOQ78l823mcmHczrJ8PUur+/dCNUQfjSQfTG+EwO04eaeErRVp5vB4EhrK1zTwwZO5tigMV
bAJzPEJUunKzSMGpyyLdpSfvIWEeda+79qHiUSVrZmSuW6AyN2jgR0qosFJ4JUO/litNn1gzKJHK
wLaxggCdSnmWsd3OH/F2KIk1w9C+GqVs7DW0iP5mSunsBS1FYIeQrEzSAKoKKnNDjiPmlFTrvSCJ
cVs3uXgJ6SOeE3SPf05Zh9ErNGcjXa2/zu06/sKb3vdr4BINaUJ6Hc1rvfHSl75gXVzXhaN2HQqP
r7PnwYBx1dj3l5xJHFaqoijCxQeX4bAA+WYGVmZo6Z5UFFWsEnMxmrdtlsqgj6zpUmClMANFOAvn
08Wyvykohl8wLPXtOmuYPF5JHAoPTDZQexv1gIgFLSJ+I6drkb8Jp5cxFhvHL/aIc8OngtQV4gYU
BBZ79qIIQz8lNjjDuW+2CTrpF4h8ZoKph17cOi8zGnW6sjg0MAK0H1XvxO4GQkBl423th4s2h28f
xFHsIN9kWAasKTQYH4m07+dHW8/sD05dDjq8lojzSD1gFV/5MYO+vTbURFEWlEt3eiLjD3Xq5C/F
qDD0SqPBhjgQr3WIRIgEWjV9/bVOsNgGGhL+Tw1DSN5tI2q+0UaL4jUTz+ETSjbpBK5u50+sUGm3
0Tne+OsMmBh7WTxSnQy2V3+G9BR+BTfJWtsIxbpHmBrC+LqwDNIBtMYvCV4kuCkoVAQKDxRk/RxN
2XTnA6/QgdnV8MDtKLPLaycCYWLMI3GhYAWSG0wCHY4PFwcjeLG2HdCdO/WDndIs3npumj1HDW6/
dV0PCz1nnsYl6JuYgH529Ceuj7V1Uh0F7Nv9m5OxPC0SupugjpFZWOSqeItW4aeRtTA1LHpd3+7t
3AwPYFhYHWht7VibouDtSzESedWu+n6phY6B7c5yPftkSo1z2OvNymn3Kf8IWR04VFwTe/ufXsVe
eqkIkzw0Z6ZzcpVUaYZZNLPcR3jstmyiI+NCVpi3r7L8lZ+7XsS+01qielwA4Drc09e3TROZLRtY
anuouUSJ+D32HaOy++vZSqz7hOMDZl59fCee59c7aAuOniSnuaQIgox+fdWcYqHocOHtZ4djnd7w
qPHQlUtz858G6G96er+7DFRcYvlobgI5XdprPz0T1YSAecz0cp/ERbJxzTK96AmHeCfM5Te30PII
aCXswUHm8727+dNVtMyMPXcw2z02OLUt/WK6c0JjOEypT60YxgZDpzB7J+zk18fdJvBtGb8BxtXB
yb/+ar5XV2ysU7s3QZjiB8d8HreL/0ZBp3j7Lp4IDnmzaO6TMEDe5JJJeIrFtSEscX5ZzkK5Vn11
spT+E371GskdXKibwelBNYkyRghJ7un45y8bcGzassDToVGdSlGMpB86ja1xryOxO0t9Bi9GMr2n
jf31SWE64sEU54W2GJicvGz1POpmXbftfsKjs/Um54lJdPHnX8Xhf5C4cAmEQydPPcwtp0+RCuxh
6HF0p5X60WvTP38yWDVoyxMvbqGI9U+ejA5C1uSKpt2HjkXXg2DzK8zg6kCeZLZ/+8n4pWfOSugK
cH4uCKFF4HbyjZDiSNCNcbuHArvMCpOKzlCqJkyvjuw+aJYWWiuY+s59PAEPg0872V9EOqFyATCK
9SBz/fE9JPavzyu/IaMMlAq8F/4CPfr5rUdJ2InETdo9W96LN/WbfKg5KHqfJyf6Cmx8mRTW76w0
J4FJ7rL9uJbHs8Oewuz3VJhm9oUhbdS1e8nrurUiOV9YxTicmWYYo/xuzZum9bKNWXX+JouBJuAh
no8yjs0rIXL3zCMiZ524tbrMXXwjiJeFvpRYalt7mOzf/t2WR+Bk0YcStYzp2S6Zr58s+mTwJpMN
YX2PE2IInDAqrwoFlALrVigvFk3an2URLLeHECliCBbdHHP80+RIm0rHtJNx2JeYIndlXflbw9bl
fuKf/jHy/COJx//lJFD+F2OELbaRf/a/hUH2ihF2VjVfnl9DxZZ/4cf8T/h/QfanQNLpASCxW8Qc
PwaAwvprqWUsVHdLiimjpn9kHkL8xa6JBpAfkAVL2PxLf8s8TB/diEAdaNKX4kEiPeMPJoAYbF4/
kqj4kaku17ch0hC1d/LSDmPidzTUOirVwdgTMIu8eq7MFHBT47t7RhM5zTnakQerzeJ5u/T/cpte
OUZzqztGWCcPkIoeVAG7VyXeeGPW3RO2ukBITV2WQzLRl3PFnblUv2s6GmqHhnrcdrM+n4+mYWPC
l901qtoa2xhK5jOhDB8+8NjyKUxtaYf7UhTizE0wPW+9TBSMJXQH0MDa0RvasCzvdPQ8p6RKg04c
Zl9zSLPVc+i1VgtKhe2S9z6KPWQaOnTjzYRCoJW0wjEqegh0I87mkwsucJ3opVwJjiVHVQ9OfURp
621m8CaAM1IWUhESoEDhxFkLFldkX+aNUrihStNakWdHDdfN5UXC30XBhYWp35T4Yzv6qZ2ancuk
rRhP6GNT8zL2qMNuQxiZ6PIXrvgNhujk0IKcjM7UnCC7oYfIMdwLFhnLgfwx/06gttfJbOc+WUCu
0rg+2hldTcZrxRM6k9E9h79ZXtb16AV0KebhisCTbJ0yNr1HcmKkF+Sajf1l7kv+LucBF1lp6dvP
oqdNtkoSpsB3ujOV0B5nrRcIRYw0KoChtw2nM7pCYGi37TiEQ7xBjpv6QWOO4b3RMHY7yNQLW8SD
zJu1Mz/z21mu9NEHizlQen4GhKKb66pKbfeoM8JlQMZD1K3TxslhPnl9icnSM6Cbj1yUaseLUhqf
bdpvJXg/IjtzDI3PM6bddN0YIQwEsCeToEcSY+GKZRFRiE1Gw7HTLrS1yooE3EVi5/xFbf7cmWkz
BeM4w0koQ0t/4kyIQKhws0T/YDb5FO1QeIcPHYbs59yasS/Rp6BHbNMksVYVCJ0PfaRshDrelFvQ
F91KBzPk9kiCcKLz3WTFsMpBwMiprXevbEuCw0AkIq7ayF0oYZrt5ytjqNs6gJOTHELlWd9cS6Dv
J/gD+TRMfaICqioc1lYls3RT0uI61zRpLpA019/jm+YsF2dqvi1mlwDDBHElzfrR8i8y3WOCm885
kZqNSOqtOacWwAn0tXfMKON6nQDtfvES2UHVQeL8JXZpd61yd9Qfm7mb7oWszHAtBUixdYyFlxkl
hvMQD2JVZOcmJ24SWqYYbohd4URhHh6W5TFqMhy3tVbVX/twqsMN5C6Mv7gsEy0QRdSVe6pN48Ii
tRztk5cfDfyNxlZDTsrIie1wDsDgDfp55OkY58IGxz03BEQ9Xc0GYbFlhSQEtAPnm6AkMqoIWnpp
RmYWD1pjzxKZ18DThiaquNM7Pwmc3rMuyWBrszUUjmSblKUSqImhQW2cOG7qNfTE3r2ZpTvmwE6F
fHCbqP3a+yWjQXvWxkdQxNmtV82M4JpRGN/Papz3q6VF6vGH3G3tuuOV3aTlfrD12AgMpFWQPBdh
b7OzCfK2tjNFNBM389wc2entHiMmLTNvizt40Ry7VvSjyvj/G/F/Qw2DnOrNzfjiOX+env9FFz/J
/9f/+J9ttvx/u2Z6/vL8r//+r/3zS4Us81+HNn8uv7Q/izP/+dt/63Ys5y9CmcBYIrCyXR7xf+/b
2Mz+osRfHBHU35zOqeL+DfcUfy2ZQkT+cvDVkdOypf+9b1ts6YSFU7OT9PNdHfYn+/aJPoW2wWJA
I/qJFB+fXKYTzRfhHQ0Ia725d8J6Z9f6sbCcQLYORHdcq76zzQoQCNX0TvsAVNDrcuH7hQkzRqVH
wCKt2KWc+OnMTdXP9o5B614SUkBuGaMxuhXwsTT8PyvdKDaaapmSz2jUI2SjyUBSA84kUAHCXuPs
2KmSTqnVnlmjszXj4lMKbiNOJMr64TZtGNmlgM/QayD5uVbVi1HYOwCMa4e5fJFnd5V8icm4d2qy
Yap50xbOXToNF75TA9skxxWW/MGBqQ1Me0f47JPbkaOCQI81AYS5qHWMWCp9iUl21VsM12hMsME9
i8juD/BG76Ii30QNJnxd3CPAOoga1lSSfIkxU8KovnEa8PNLfEY5SKDsjXepcvcOnc7t8ifbrjkM
io/SaooF2LtS/rBMH8J4y5Eg4FQWjN2C7sK05cCX7rWzlBCbjvp9w3jovNTDz5McmkOpyn2ppV9i
lmD6s8raueQh+2G4kWL+NE7M7oByx1t91Fjih43piHsdtCeqlRpVRqOtmVle9jWBFyUyEmqigDYN
EqWaNmbengE2C0rs4IanbRhsrAlEBn/ev3Pw9pcDzU8HnuVxwfaqO4jf6CPQcnr9uLDJFf1oaM09
/Hd4ZvYxxq7m19OmTuybCcU/fWR1ZabJHeKCY+zDSwBmleXuZTIMQRfLD6h+tzX12mpO2scoHx/y
jvtVyV2s2Xsz7IJ0DkFJDIGdWHu3MG/mTu6A0x2mmlnokoRROvV1FY4PBXOgOOZnBz8r7ObRCAFi
qBDW2nisy3KtqRRNBr/OzFNMjRI0g59TiPS3ur084LjHEuRXcEMQ9uf2LoudAE/QJxf/Spbb53Wr
hvWgFZ8U6v2C6IoVdUHQT/Iphz4FX/ySPNF9L6IbQpWuC9M9T/PxiuHgFVzrD34UBoxBjnVm3YM+
3wvfvB+A/xiAGwlkuXZ5TQi5ucyIm3et8WKIPnMwZihXXEeSzxqX65xhDsLdDZbvLaHiB6/sz3hA
z9Fcv9MEM/TfrAO4kxY9I8E9ghi/1z/skDVNUSLuuW90/046/l2qg5/L2dX65rGhiF4rY7yCR7mh
0LjoFNP7proNh11F2Rra41U61bsGB09CVLVOGrVM0SZI80Ki5kMLcO2E2p019UGSu+dyJhZEwMnP
YaJoxsiYtD7YsC4td7goxvKA0AbAvdpwkPiIBDlocWbEwtpR4wWpOx2TjNm2U+1whp6FYxqIBrQ4
eFQ1OJwkyDeqS/XAmCWQveATjaijig1WySDrOuQQ1Y4Ysa05IgXRFwLUgOycnM9xufXyeqCdOtn9
hfSBE0qHdzjbuKxCVUdAq2wvIjFcFaIPQKCtCnc8ms280WjapYa6KHzOATJmcG8U8PVMKPdUQ5V/
GdcPljNcMWzaV9kX34OMizVHo1rXvc/I3AL67mf8CGd9K/etXeEoR5XXVc5BClb+ULv+6UT7m47u
977m6ZtMLxcH4JIdSZr56x88dZ3CsRPZ3nOvL0BlBEZk7yJCTjiH7MHoXfnK3nthdJO74bV0fXgg
cgexKdBGbiMPB6CNJystNr6VEA2VV3s5O4RXoXWyrKVltuaYcukRFcPU+2PrlQf0p4w9k8/LW2Ly
3kYs+40zrMPJPziVd9n4/js9+ZP2zPfVinOmKzwdGydt5dffkaiV2nUyCG9xSotMcE1l9sHUoE8a
w/SdtfF7EvHpHUX0Sot1CRCmJf/6aoPGeEEqtlKr6s5soMHMLIExyTUaha6270NyfabBPm+aaj3C
nsBrMHBwCHH0huWPkhH99e9h4c7p+0z/dfnCtIto/1i0tl9/GGFnEfkYg7pXcHbmtD5oZLHky6Za
l875gEGLceyxyK1d41r7Qcq96uy1tO1twfuE/SNwKucy7cRlB76S9fos7t3zKq4fCSi/Jg/4WLOi
mkAAK58AjqG6tk0fSUPz0Zqj4wBmCMDpfaENtzC1EZxN/ceiTy+FNj4wMz1vamcbpdGXoqh3Q2QH
dBcv9NxGp5B8bdm1TWe8Yip5rCmBCq/8kE3o+oirZaTr1kR0hNODwT8DBEI+RYW4sfgHSKxhnTe1
uxYZDdLYIyc19c6PvDwxP//GcC9ouQhdmOSs2viCX99WRFTYzqEi3zua2Dfs4iIPf/x0/wnV/v+x
Off/oOQeGudPC9QvLbfj13KiU/yD8P8d47/88z8qd8v4i4kJsna2UxylQDf+XbnTVoNU5AmSwXV+
bsTP/1Tu9l8LH8XGtMG/R8WylPt/V+6a9RfURRqoro4hClM5TdQ/aLmdltDLK4+xi6DDBZsByuek
4xbGWkJBa7zYYxka5iOdjpEgIRF3nXr0x1zatz6hGtpBG/oUc/PEeLD0y1E7DystVIgKCcLxdzT0
YGSvs9DopqefbuVv1vqTou37BySZF9elS+mGD+H1Q2tGbiXDrP8yxo5RbQRFa7G2cZYPa2Pspbt7
+2qvXxHvu/eA6lSABsOOILyTE8UApLix0J3SxSDm0Grn/EGOmbz586swMAEowfGLaNCTmx7HE/E3
zCGhxNXcNSgxh7x0h3eywV83U398F8E83MQgj7HP5fj38+nIQ9URuUiNoJQU6XaQSr/0xxh7hWNH
xyzWKHVi+dVqo+mdr/f6J/v7wpxUwe3QF9ZPd6669odWWdUy4Uf4NRmTOjRQb7eEjdXrt+/k603y
70tZ1PPfh7tU96+/I9JGfEZzgyDOAN7cd3MHZqx+VtoMkqN4b6b0yxdjvsNa4HPq57gLRuf11Xxy
wDAtGVTYU/SRaDkdsWn7dXKM+Z2vtXzs/1ip+Vr02bkEZn+qG3w5ywf56WCb6osIBmXGKjSIt+NE
UiBCVtamdkq1tnVVHtEqvXee/uXZZ7/VdQ5HtApwZZwejwgNTNKR0+WCdXOLzaxk/83o6TK+U9j8
9joOF8JnxP+dtguGpaZzUq4zW3H1aCOwXUWJTF/efjK+72Yn95DWALQn/qNzS0+6EjZ8bLMzOQ59
t8fH0oTITSrgLomyO4lSLY+qIE+tHZ1kZCrNnscFK8VwmGkpTn7PgampLoUzv1O7/u7bL15bqBG6
4Bx68gwNiV1WsU+rEg5UeTBsUrKygQirt7/9b55Un2YRTUu+OUdp9pafHyB9TgtvsLjHTPSURyuk
Qotpty2iyhzIf//OT/rLa8ijg2HQQYmwbCen1aPlh4jXCK7EmxRpW1Ssn4zBO7aefRbZVfTOGv37
i2FSRjkCcP40KduuQGRYNRdTVlHui1nvbpCPW84q08iQDs26fu9R+vV15HgpAG+wUTLvOu0zcUJM
G2XwOg4+AJo09h5bGECQ/Zh9LMKxead1j4k/rZgSBXMoZ0rBae0ScIhwUWvRU/NppzJ9iFG1vXPr
f32eyLYRNtA4fm76gMt//9NSgQSKITg5WXQOepN5ugL2LIrp8KfPE1chMppBILsWwoLXV0H2H5PT
Soetpj6djqOMI1zFJIypHfpjJjFvX+67n/v1y8v1kBLw8y4nvNMFkE6IXgNGwpzLTK04I4bGIVpn
jrNvVlNZamWLKHqEAwG3TSNRztvUwtM+cni2vKAJVfVOlNDvbrIwjaXgQlMBD/D11+96UNXF0mAs
MoKS92qY0UIjVse48vYXf+9CJ/tZlfaxrWIuVNZpzmFbxBuD0IF3VodfKgOP4ypd4wVviKn+FG5o
dgp1CmAeoA8DY4KmFPq46sDnP6gx7ZN9ZyZqOlhdSmZuWFfxe8vFr6sT118UX3Sll8XpZHurDNKR
sFmyj7raHEysh9sicjv4GkBN3r6hQjf5bV49SssuwG9m0BryudrJb6e3QitTyJQA5GkG7yE447yx
Gh8LTIEHAXguXZ87E4OVsyJx1h1A+KO4ZHeyDf8LYYDefVIA5vaYxJYDWbsxTGVse5U2eNUL9X1d
fm7AbxLRDY4kZDoDtm+E06EiCZd9rsOnTk69cUZTmoBvqWdYwFsFJfUGMwkO/J5Rn34bjwkbT6mw
oOBa6mbS4PRGMiOHT6UyjVmODc46rHSo9hKCHvHTfKa1hkOPrpDZ190GzHY3BIrh0K7wFra5RGj0
BdCh3wVlq0XOUVQ+UQ6eUZDZ0WI+yoD4S9FBtiwrBlyELw1rHfgJqHl97Ipd43tNfcZ7bn+iIEIp
TKe/MXcF7rqe9nVhI0e3xKBybO65G+OXHwqOFFidQJ+o8KLBjxjlN3jRpsY/0lmD9/ZEApYRuSuV
xxk07CEuBt/aT74x4jlluOZNHrCWqOkPbhV2zxa5J9d43JIb4HSA0luQNAMkEl1HXZpYEspubswf
Mp8YP7qpEm02KQXZp6Erii9Ns6DtBVE5MmgnF4/hAJ3tGpZL+JQwQmf376G3r3retuSMvo7jHWCV
IdHxxiZxgoSTeBJY9M3jMycUydOgMeQ/ziVFVIzkdRJYGagDm0fEw3ULmDnXnlqRe8BiPG6bA6/F
B1DEXNKqz0IVMT2lYaJZ15GflO5ZXTSAtfOSMivo5Zg6ASPrfDdPOVynhWnG+N+APFdjzSI7BScr
8wuyquKNH+UJXOxBTg8W1tF+G9ZWMQT9GFp7QoCwJGJfLRh3GOiIeMWzwiAFTUgD7IUHlHGVxv14
G4OppHdoENieerV/U/juaG9nyM1Zx/ZKCmvQAOTPK8Td5B5fpG7FxHg1Y9sh/jb1PaLdwzpfggUL
VzUfI8I/inXZdfJGI2dQWwNAaM7bRfIQUA8ZLvlAiOxuAZU2BFOIPiYGgBD2nOSGLhrKh3GkzymN
qNM/4Ph1cHOZpWbsOIk6bnRmQeorvWM5OABEDylbVXLgRFM6+0JrCOBQcZ8XuxGaxTWT6PRFGWkX
X1SoSpqgHMjkoETIvcvYIKSYb0Q02SrCFYBEwDDqfI1zE72FPQH1WSUEWX61p5yolCxuR3+TM+Yl
lmskbyRIzRTvIHl6s7+q/AFZAuuDQ3TwIAmE981O77fwpQF0OWU5kh0UecufRLKssPii++OBMxY7
iBitMZCqGLO943XMXkwMzecpQMRqVfu+DWCXKVUTyNlvrzjLVT7i/HqOYKRiClzVrsEDAUw7PyfZ
HUBJV0aWDEKZS8ZapVDYD4oELyZ4xskknyRBdFIk3fxs+LP9MZ8MS9HHHwA6R8I0g6GUxG8Z2Kee
YqWU/5TN9dx+tMIU+E9nhtnnOvcM3gLo5+bOiawSDlBT2eLMa1zpblDELXZRB2E/rtlCfBpIejK2
tZzZa4Q/1hrZWnr6OfbA6e+KKdb3zNqTciPTBvZo7WYOYdKWOYJBadK63lIFuEDjaayQ584LPa05
lEwo/dO2EDTRk/qyNSrrMff79FsFcdFbK3I/MNTVtUsSemEUj5mvz1j5C1PiqxElq4SIRYtLVg0D
aRphOGZY1qui2xFha99GfZk7a8J3Mxt3ikzxIqm0EusBvGd+JFu6nj50DpN+g6zdrrZ2JkwNKfkT
Mak7bdbozaYfcgYISo3JlTa7mDYj3rM5e1COH3nZnqKfIpapU99IfsXGFX3XfXXT0G6eiljaXU1n
tTHiiWcRDQBERW/or8chMg9aO1efFFTtdj2GdpkGLqjG7CyubHLLiHEfJxyoFT6DdYOoXCNPQBSK
2R4HERURGmFOelb/qA3/E3p+/9XiODmh/VRt/NL3u+3b9jVp4/u/8KPxpxmO9xdHFLTgTNi/S+r+
3fkzfCAc4C7wDCCpY6xPt/Dvmb1n/IU6j+Yeql2QijQA/+n80UnEacBxGZEtdT5tnT9p/NmvazAL
5QIiTMoHqE8Lc8M+6atx6o6JffDR7kjdigCk6AnJS33a9I+jRRjJCqauzLptVedzc63r3ezcQsdL
072fkud13RijFNkK6Y3wikAJdF97wKJdtcqnzqvg7TX6DTEQ1QO1gGchM8k56paKWF1YGk7o3Fix
HYZbjP5aLFdGCQMZfxrG/xFXIOEGAAsYjhKxWddmf2vPA7xXH3/HtVc27WcfS9d0TcJ6SvoZOIA1
JHLUT1OVLNkoUc0xKLR6+9HoBaHPZupHBUZj5N+EzJG0YqtQ0ehIEngGaOUbsSrJKSTYLnGXYRge
zlstssyWjzBgBMNgYzgHHYhebm2dduJW5RqFH0xwv4mmP6uPf/w26DBRNHD4WciLr48btVYOJvcM
XzGcVCyWk2rYLhEU+ceC1L8k+Omp/U2L9eS0tVzPBmGJaPn7/zJten29MIlaHrnOSvEjpji5ACGY
LTz3yFIvuglxYTVDe42PVVlN+Wf2IuOO8rZ9nFTLIzAlS3za2x+JN+Cnop1PRG2NBADTBtJf3A0n
nwjL+JwSOAC0qcVe4weWhnG4r2aoSnYq1LyDeLDEv+c+MxazLsdqUxYubI+3P4a5NIn+4/BAmw/u
GS8KrFGO2Itw9vWdIbWbuO08ZMuJ2cpQtCRhZV5lyCh96gLgL1sQriFmZA/q2HGMHPFVN/I6oJg1
aUhk0pxRcwyt/8Aj71nRLh+HuCZcyOvl/MXoROjeWp1Q8QcVzlP42R4gAdhrnSOaXb5z6nt9tly+
Cy+6vSwrOoabXxpiKAIJy+kgnqOr9KpPJKTS5XNiAZrr7bv2ukGzXIjGNveMvrNr0sM8eXztUoQ8
HSFSl9glehuHm5cjtqPK6UgQGBN2cTr475k3Thc0rsorwyyFMAQfHf5yDvypEVJ4aHTAk1DNewTR
okiU01Y4VRg0GDvfOVX+8g1tVndsX3xHjtDWqc0swm2UmxmRa6sQragMCEc1QwiO5eCBEO5s89j1
aqSMefvGvu5DcWNpei3Kbd4OhwPtKSCxCwdPFG0Enpt4Vwc1SJtdF2Fa40r3w/aB/jow7MKRz29f
9pc7y2Vp7S3eJs7tpnfyMuIeVROiSKibwKjnem3YarzoPQ+Lb0L19fntq71uTixfEhE6RR70QLKp
Df3kvO52mTnMs4urc9ayft80DHnCHie0Fub+dYtLblM4Yj6LucHvvCGgmU/fd2fR2OFOoGlGs+D0
hw1D6HdJTXMJ2iohtwxnfKstb9umnEn2YQ7R+lTzfO6dZ88uw4Ys4khMuQbwuFvhg4Fvt7JaCkSi
3jOQMdcurLryYhpESwRo2efmVT1qDk7IPCN5hDiJfq7mG1W1I4oQfuDipppLjvSOMhaGfB+qerol
ohQMrxk6mrPgdpL5G2paaSts3k6Gz4ZIFX2+h6ymDV8jnQPCvbLU4AEhIQoku7BUYlqXSakb9Q3O
NAcItRlVMBGIL47cIxbwieOBMpQXAobKqwkgfGUVm9Eb62YCsQfHtMcZzVT8I577ji65b0UFDrCe
rLP8Pp5zkazIupkNjjNujMY35Zw3P/YeuvggGuzSxrUvI4QVutvHmkd+X66WsDrA6ZcNQZ7pzpmq
wtrzNyJ/3sbauEiOM66cvuRl3IXnJs2DPMgcw2fpoAsJduEydlMvLQ48uS5pjnK0Rx+t3VDgXFGx
pmX4TV0ztDdAnYpRXAN1ryfrWykYozT7mq6ClgSVKAEdL7rmOqZ3IMJp6blMw1QeooQIva+oe/3+
3kR4MX3jgEJHgyik2JUvmi2JkII5S583EWMbdxu8zlr7lcqGbpY7zTEzUz/PyzNNhNQkeJbT2jzX
xlKSHpVEc1wFDEhGtYFmm2bZyuL0AuEs9cr8o2XOCwKZqac6Q8IL8lFFikxBO5LdcIjhMmgIikni
IoC69OP2Q4yfB3UDZIZv5IB4/m3UaCp2aIfYRvbYWm4EwdXJCTGDqjtO+gVVYWLeTrAtxXEYp5Zg
tR7SLg+uk9hnXmdTHgUJbdjxfpLNuI98N8y2EoQ4nwt4pLtOJJ4y+yx2y+YuQc/vb6pOlZ5GdRT1
zvzilZj2qDD5yeg45F5lZTtltKLsztvajEmaIXzZyGUAdQeT8MqLbGMzax2Bz3pbzkfleIPYjUBz
8oOS7CvjOne7pCeOiHRR2603bupb6R0qmqJ/mONyxhNIzrEeH0bRokiMZppd4zYzRY5No9V1gsGX
oClRfzS73tLPqiEavndpQmdGazLi1FCr3ipNjo+96hw4R5aGEqMRk5UexAh+Fx2VdJwIDT/+gWvP
mbizq0rWs/VCQJ6RHPhxY0kcKcHzQYEW3TwzCddCms+JMP00mtgrtnZd1f2lJNi5PJ8nz5gunKJX
i6uROEcccaaq3T1d8GE8nxh4xDtPcZC8MGwvSh7cnCFWfzGkhfTajVJQKie48oU1HmSid6H3kjdR
2N6HCWFg5or5KAdDNmPVwRP1xtCP79tlOrR3rFaq/qyACeschszNBAF/I+YG86qZci2EcFx0bnVT
ed7YakHeClaK1RwaVv40KWV2H3uNQGjYDaQWPRRur/dHVy+q8YCeqAsvYFl0t9aoLOszIlGXNs/b
e8UvJQ21BvIoZkAYUkmUOWkkG5HQEg8yxDd8NOIshaF/sEkQe+cqv2wKNP2XoRamEIQMCLBfVxYh
jvd0GvPmW8Y6LFdKanq7qxZnyw5jC9QTv7a096akpxUw83qSchxmWSbxA+apf9EJp1FWbheSpu15
aDytssx2jaljVuLopoYDkW9duO5IleDYEk7dwQtTfXp8+wb/+tVJVRG+za6oU3WcothH26lDhkvL
fhgTti52tJ6bgiTd3BPNRc2xgYhxAUz1vcH+6yrA8b8jJ2lR8EDTF0QQ9vqekzw4mWaNGE8MiZOu
whiV8c4ze+O25KWJdyQ+8br+b87ObLdtZG3XV0SALM6nkkjZku3YGTpJnxDpTsJ5LM5X/z90b2BH
lCHC66RXo7OQUhVr+IZ3AGxsYeJmxvpGgHcZ8pCaw2dbEPW2BX4BOYFVyIMgh9UZZoyWuKupcFxE
jSnuED3BLkET4fYavzEW+T5tmCW9h3m86vlkokWji+wFVobjPoQ8wLvRNNNnjHFH7/ZQl59zmZZG
aGqS77tE6HCpL1c1KMyIRm2wgJhReENvTN5TTq9R3qmpDo/0Pt47nqBtiqQ30dTS61714DFlMLSu
n1w/DYboDh15eVfaSF05OkHNPAPCvz3eetfg+bKksNT+OTXwEVdLqQRW30NRc/0qLZ09t/foU96c
90YbyAd0VzQ0XwLnoFh6uZHzrHLoZWmFBWxSQIVEvdRctwhpIyR1JpCKVDrcE08pTyv2N4gjnVUM
37+qVj/dZ7gzgVNsUGoJk3zI/aROZApYEevu2wtxvaf4Ncu98YqJRkD08kNnndoPk1nTi49CG/H7
MckwlVfqeKcC6nyX9MHr1HlgwWhRtLKpdYnLwSYRozdbhOFRAvC+xyrTxdwAGqGgHbbHGVG1IKsp
+sYUL5Oh11GxWSAtAUYCfm59RAHgEvzqhuJDr2xfSiEgt1tgtAUk/k+Z4qR7TenNrXb7SqWWYWGb
QFOlFYwOgcBO7HKyDsJDeoCw0rFES0w95kk/ENiLqcx2Qsst31VDJQj32lx2s5dlFcqwclLtAQmv
JqHZ887vTGlkwV3AgCEN5bG4/DXIigZhZRFVdYmmDDT8sib7q4dpQem4jtv3Lvnri0TCa+gcaTTZ
L0dLmkhrRSfro+M0PTo6aY6AqqMNe2NCJsGxc/mzs3C43DjVV7cWbCgSUJ4fzha52WpYA4dlLM4D
eRzSUf2U6GL4CJFuQKup65QdtRuwAbeX9fLx5SPb2P7x7i0CCjTY1rUENdUUvSP8O4aD5okmDz9A
f7GPhWirr2zqb8JIio95G44PIeHcy+3Bry4xQn4QUNzSy0flKbxc5bEyVExE8GWcSpJOupuUi+JS
fs4M0cNGkJqPu6J9GJN03Pi+2mU8tcwb2jWhFE8D5S5AdZdDIwGAXm0/9se+C+dj7LTo7465+28z
9+P9FAO9xCok3btaFaOn0A13VmpZSIiZ7sFeektIJdGDDEQlNz7I1X3GNsI+iU8J6J+rZrXPS1o9
VtI201GpURhGFqo60gr50ef91hN5tfqMZFDjAFqLFQJw6cslMNHH75BBm45Z3OAPXAj1NEeyvU8T
U/kOZkGiT2dbKE+Grdx4nd+a5GK3Q2mewfV15QPmNxbLuO4cqarxZplYH+/0LPzhsrY/b++xlVIF
X9pBpoJYAPEHF8Gf9Zc2FDliZDZoR1ZAel1GX1htm/JYIEN8X2eW3EO8xVbHqcOn0Z00jMESa++o
jfqpmie4Eln91aCntg9J1DBR1/LHPE2jX/RBt26dyy9C9LDgLZmyuwCPCJBW5UTafjUDwYcxYygh
p0wZjflvRUGGZt+FQfqBzqP8iFWmVdJ7nQZ146ush+dqRdgAOsbynKpcQ5cbIsX7qEeqaPaxTO3v
MTUoXsy6/5FqUX+kgkDbGKuyU4HtgH/7G10+cIsMEwODtzI0NqOhvh7WPwqaZi7HFBlhFYaVVvzM
FLRdD5HdYFKX45ur7mowPH/FtIu+3B738rp9lX9aRNiB9CEpxNZYLsc/xtVEWiL4Nqk+wBhxpOgu
DkU5imOGL9PelUN2/z+MxzfmYBMsUvW7HK+a9JFiD6V0PHXk2Z6d4VFJ6OI0M8xIbVQ3rte3pgfW
YAHw0voiTLocDj+kJkOBT/Uto3Q/FGZDFIppsLlDzaui7GYhVvP+CS7C+mCxF5jyGjZctrqL6sKs
AoxUw4Pq1uKI81zj6QEN6Hw0yvPt8S7vkf8+IN9NI28BZkqMdDnDzFB6OVaCBTViEA7R1H8c+C+H
3pqc/2Eo+DloifBW6c5rl/GPvQKvgDxJBDO88iLy5DQpuPSWo+OlwRgo73oE/psXt+PCWQZsqK5Z
X602YBLpxJqfDKOJD1TkPFh1gwYy1bqP713CpRDM0SOu5SG0V3uSnrk1D4mp+qJ3bc+NUItUzaD+
ksraflf0vMwK6CbsDxIXlVx7HWvgwZFXiWapeBrIyjONzjgAhnD20UD2oppR6XG/pBt3y/UWsShW
w/dYcKMWLKvLLYK84YDkRav6Thmj390GRvl5NAaszImLkMu/vZrXVyhCJziW8tpoYgF+X44m3C7t
oz4WfoyyZP1BK+0avc+idZJ2NzYSYf4sErjKUwV1ps9obaBVsjHh68uUUtHS52a+Bvo2qwmbqVCg
gXca/GRF0p7Lxz2OQZVfU/FBadi2PGThs/d/2iWl57LRebugo1/O254z9I4GBq0BzHlLrec+5LU7
T7GtgVidzEPeTc27j6SF65JY2EO8mtjUXg7K4kLKQcwZo1LrG2LlA7yLwoAz48gNAv5ba7oESmxf
+iX2um2MjcTY6Tiq+apOMC7wqL4nbyJGzNL52Cuu3MEpNDcS7Td2roPsKshgsMFUZ1aZbQx+IDFn
qfM6TYCSFrp4V8/pncxqc2PbLiv1/5u/ryeT6g4NBWDfvBfrPRPrFHJxKNd81EyR8Y8V/Wmw4+Eh
AKn4MRP5liDXG1NjhxL32Tgz4z+7Cj1zC6taPAXYo2WoH7S5HZ+NKP+Z1tiR3D6Ql3H+fzPj+Osg
rF1I8evQgt7RkKbdNPsVCsHfVFR02p2KZefGy349DJUHyrN00vBzg6t2uRXdWeZjU4TAotQIWXNe
eUff4xeif709nev7hQLaAmgmN+Swrbt2YF1HRSaG5quZw57gIvJnylo/1SivcFvqG49CZo8AOszO
2yNfb5EFqmPizkLTmWrhqvThGG2ch/OIdEw9asjMDIpf1PrvCXH9xyhDYeX9w1GDpkPJ9e0QU1wu
KN4ANAFoCfkDCApwvEBZvMFE91+4YXdfx5MtD+8bcSkXGnjWUtWhFktEeDkiNpZByQxb+mMuGseu
9qsT9mnEVGtHH3rYWM71CWA03nVKoKBewEUZq+UsNLDApeq2Xqf06n1NUHhU8hJfmjxzkuKdi/k6
GFk2wmaLuZG1WkyTXLWMWgarOhEdReWqhzTv6tPch6jVVqW1ceguiwpLD4HJcTEviDD6CWtxM0R9
6e/2CHOOWmveF2E1vXSIUZmHCWXGM+PJx2BugnshLfMb/1ZvXGdvLS7aCdgrUrlSr/YqjgBOjDtn
67UoV+ypnCf+RIMXY+9m3tg1V0OBwYAtsoA/AGSAy7jcNSM6IwAg9MobpDV9BwhdRc9VjSfHyYqr
9Pn2Fn1rMERxePEogXEUVw+eDmRN12KDOKlCUDNw0sJzS1qkrSur989rMTWjFmGyOZ31Jxz1oDNq
y0DeSYtqhKzcsMePCdYADcChLv5+98R4qTl8PD6M5qxOQ4puE0gwzl5IT90nTXL+Sms3QYmkMD7d
Hmr9lFNV4TkAPcO+INteowETW3ZZHditl2OvfbKkdU9ugQoMnsS7btITCPdzubEf19xjaM3AWBb6
CSU2tsv6bokdnQ51VkrPrtziWTHZJph+Nu3dPNDgDVJNO6OoHMC1b9RgT61uwgvMwFoJ24j8JSsM
uhdZidbau9cCGSMq5+gg8zZe1d/ctC2w6209SDKFX4wzwiu1UU54TzjWHQqAsd9URrjl83X1Cfjr
0E4lPob5BFl8dR3hhBPqQEUGD7jEBNgPVKHRmDrGM/F8r7YNVQet3Xigr47OMuaCM+RLkAqsqZhB
OCqY65Q4JUxZ+jvWO9eXBAz3ZaXK927mZSiY6/Cdl47QOuRAKL3E0j4evMEwcZjNM32f9Fl9X0x2
uhGXLmHFn3Ebm2mRfuKQwlXjElpm/UdSGs+g1mvLQoHFUIynxMZ4QlWD4b1HZhmFrrBF24f6+5pf
Gmco/dcmOi+B1IPjKNLaH2M788kDSElBqJ2bVsz+O/fmMujS8+CMAlFakMN/Tk03206vqxBRt1ro
BySmcMQBtvOCa1Kw09LB8rMOH5Hbg76xS5aS9FJ45c4j8rgcNMbVTdOSjkFhxh3U0pifuIcmTxN5
/f750c7hTuAQ0M5fBziimnAccCjqDmLSf6JlMeb7RC8CtGzi9nNpqOMxIEH95/0TXACRIM+WQttV
szlSo0ZvMAyJzf633pXaQweKhTKb8T5qPDEATyLhtsk9y1vFHC+XEsIqBW5T58DFaojuucLVgn/c
IaczuHGNrYPi9VCr+8SGhxUYxTR4jpNiD2encFv6KsC5KYXxlUxB9KxgeAZ/shw2Ip0VjO7/TROQ
OhhJqvZsm8tpNtgO2VWHO03bLt5hxMX3bhhGzwg7wkMmc+pLnO2k+bG0LBeWjDO5z2ofjB9U2chz
LZS/RCbDO+Ra8wrXXTAP5LTYId3+7G/cE7SJee94yNFsX3/2gCzSNSg3elrb/taKbPrcC9vZuCbW
GcLyGXhW6UmD3CQzX4VCs5Wl1G/44rK301PFLew7TaA/OH2kexpMw42aw1WUuYxnYX3wmiRgtnK5
9GCrUI7BasGTNQ6vsgXDoHdG7FOF0g6O00mf6yPcywHkf1aNxfH2mr7xijE8aeyrTCExwuXwnTGn
cCBBtNXWmD1qtdarR2k546NdNrOzc8qs+9CarWlsMHTfXGYyTMAyS99sjdGZtWwYe5Udhx7ponM2
Qz9vbYEkWdYc+tTZ6gq8scXRkUNOZ3muEUBWV8erl0AbZ0vrvaqus0V230p+UfI0P0OLGNtdnzUG
7qC59bNP8J+rmjhEYlU16l/lpKUSna+qhWMRZNA21TEu0XqzykOIA9+P2x/k+vJmM5AsUoOiFgRQ
6vKDyLJHKsvoEeXrSUyrOa00j4yx1PbowejBRix+/RmWeIImIhUhVCQWNco/3ycOm25V4Nw8PVUh
XhKcfYeowSUTYJvVB4r28u7ZMQpv4RK40rJYnS4N+fSsn50eQVYHY8iCauv4K2shKGJD5Yjy/cNh
VUGeTw1aB/Owen5bg656pyadJ6s4Pc502L6qIXjrQCxM9NtTu76dEOGmsEC+yATZZZdLCYhucrCf
RY8y6uQv0Rs6kGF7+Hp7lOsgnNDlz2FWKyiNoRmsGD2/HuDbQdpt9E3D+KomuRHid61LW3nU9BKP
btoK3VcQoliWg8H1ylTqR9WIi091LFEvvP27rrYtcQ4SOctaUxanNHo5+4w0Ty+JEnwtkNEhB+Z2
V0aBuptIOL3bQ13tWcr7DqghQn2eLEKry6FCbI0C9FZMv4yh2QEiNLwwB+eHazzylYhljBvP4xsD
aqpJGrmo/9jUwy8HjNA8biNU7XxHmsXDolf5l+7A7XHcyHxEqUwZNx66qzeBPJzOGv+gGqexspcD
ksBlbTElwh/xpPsg4tD6qOqp/js0YKNgbdfAzBpV2iinsMOg9U7GOLDfXuSraGQZ3YGjQUNqaeSu
thmhnqtnaS/8sIjq7wXNzCeVGsE3VbbltE/HJDxIpNMha4h6Y4tfbyXWEu3PV8YdB2kVc9nR0BmB
NQmf1srCbTJd6SGm0d2H+WS4G5vp6v1jnjhrI6RD+YO22Grf4n6WQQuuEGbEUBUrXKl8ZEV/51MY
H3ABTu6yQXv/WaFzwH3rUlOC2rMmS3Vur5AxsLamOaSP6aTI4VBn0ob9Nosp2ZCVemMzAW/DxeG1
g3pVgB91VzGNodV9kli48TgYn+faqQ6lplef9GpofDVMs8d+If1lqih/3d5IV9ciGwWMHVQsehsE
bavDE6KwOncVrOLZSvNT0NnB/ezigXV7lBXMi2UkhGCz8hnpFwFsW10KgP2MvCl6w1dGNfhaj1gP
ytgIvsk8C9Hz7QIFMnkks8jLZnPE2RDTvb+pPtvGxi95Y74mfNCFi6It9a3VDzHBJsiKHpk/pqH5
Vw3q7L7PZL2RMl9fSQvgiNvhtStIz+vyhkBH2GkL8jI/a+LfhoBktFNdvizI8fwhcEDI317fN2bF
G0q6SD2SaHV9TPTUgu0/DYZPsAAdXBcHU3G2+jfLj76oA/DhCAlcimi8xPRxLyclFV6MuZWGb2Ck
vC9rNBVIwCR+J216vD2fq/Wj0AAzl7kAdSQeXK6FP0oObdGQ2MFX9OMBDOouDIEIWYVTPGuyfAmS
tD/cHu9qaozHpnRBufKM0CxajWeLuLXnlr7DGAVfVPBxB+D/hTwYTYMcwe3Bru40BrMxRrJfq6vg
7S8Hw2TDKGWCI9IkiunTjEXHlxwbSF/X5+hEckZDvpy3NGreGHQpIaMQRnyHG8jqIs07pYHRwAwB
eVYPVe+qZwtH5iPXq+VZrpwOrQk19vZMr4+9udAICFJBRwFxXDcgMPN2bVxzNV9Lm/BZwyYEMWq9
OWjIzSKZoahemWPc3mtG6XdqaZ6awtl6Kt/4tsuRWPrydAyAmF4ut1oMoaJYWB/jIGx6tdr3YB3m
DKnnYKvjeHUMmS59W/I1cyHaruGjVaeIoIGz4ovATR+HcQrPcwKV6/aqvvEpCZY5FlQZEXE0Vm+/
MrqFY8lFCKKMDB9/zARdnCbyFTU2zqGVG2eA6VsN/7dW8bVpBUgYbMo6EbU6e45thy858qX3HRol
J3AqqPNMm7qqbxx+oC9oLBKPwtZeX9FOkONWTg+CWDVRD7WiK3vcfuUhrur4QQnFVgv8rfXkNSDS
BRJLSW758z8uGz0AOb9A5fymTMUH0aIphoRM4AGPdfd6gKN9hz+bf/sjvrmetDop4nIuuLwvB8Vu
10pq2BD+4OA/XLcpnrxi0ZCExbYx1BvrSbkE6UgItuBwXXE5FMBlPO+biHgmU6ZyV2WENHQ4Dfc7
lEvjEJp2s/H8vbGijMhwQMlJFNf1qtxK5gE1XuFjhDniRJLMQJyFfYRI2DyIKfp7wpthIwt4Y0HZ
loxFc5U3an3MI3RcrI6vzBWehXurNxJ/WNTbrSSXx9vf7ir4RkWZsB9NU8DirOjqAFbqaIjUDVRf
h8/pp5iqHIoR+UO9ypqFwzf7yM5UXoDA9/vfqeUe5fEg814K/5ef0kDNqYi7HHBTHOQHQIVYKBsl
CZbrbJXG39o11B2W0I3IAmjT5VBuh/0roi2qn1QhuKZ6nPdJ1+eodWMBIZR2q8j51vfDeHFR3gOJ
ciXkmILQDruJCyZcNo41AaFYBJruQDr8vP353hyJ7hygEB4mwt7LmSVKndpqWjCpaCrEz2HKO+tF
UyJV200inL/dHu16HUmFeX54gBbUxvrhnedG6KnLRV2RN/uKgdsATrmQO6Y4OyF6vxVqX89ukZ2g
RGotpHZDXV0sLVgCZB0Kw+8i1bwzMtANkZjrvy0niD7entobz/syFjB39iJQNCRULm7ODj0H8v8O
DY/RRmdnbw12hol1GNsNUt4jot2+ifJx8WQ1Ik2R7ZctPr5Vo5e0+yiuBeH97V90ffFgq0luCuB+
6cO5q01b0d2tSyWlJhwGgVnveBHT8J/RMub8YE59mHtU0gFx2n2cahtjv/GhyYlpci7wFYDNy5//
8YyYml1pY9CbfohrdsgT4ohTEYnFC6is9zbQ4/3tyV5fQ683LE1OgjoTEN7lgFk8D4Qghet3skz9
burjb4GDCDu1QdVLakU+5nqAe3vQlxv3+3WVizOK9yvYW8DUwlxXQSO71XMszsBzRpWK3XnIx+9r
QIB4aVc/5l4fz3kBPRV1VutBHQEd131VHst5HD4bdj16uTuLjd14vf6Ut6hcLlmXS2y9inB72N96
bJWERUYZnU0hOw8h+OIcleX8VJnOy+3Vf2s4YHPg/hfwP+ne5eoD5OOZA6zrK3QBPtUC/YF94vQp
2jt4VXl1ZrjZxrtzfbQXQWHSShCmxNLrygsf06k0mLm+nkYFem+yhGMtI6v0e0z1tkAni0XhZb4H
AoTIGRVoZ9GFXXezZ41k3gh5UZFtag6GU407bDPExxEXvIMl+/Zgzimk9TzL/+H2xMBG2vt8pJtq
lvhx3F7u69Aa3XcAilzbYBWBR14uN2Z06JNrjaDdgrRY1roTvndhG5Ubh+r6szIOu5oUFw0fZx1c
q1L0fRZR3cIVPPqcq3Z8tjItP6OSqOzMzPnn3dN6dY6EDb2wHddgG5laRRgZoEvTkTVGycF8cqJS
3WgjvLFxmA1PwpJNwylc7dXKabFOpZjvlyg0f27HCHMyNx2Gc1fUqNzentL1HUzbaCkmqXTOsHBe
XUtTnU4kwAH1QRlFP9BFN3/ARArne8rBivR4J0blGDfoV2x8ujdmSTWS65A3fQFhLvv5jwu41ex2
idaWlGjucEk3mninyK6GMKioX25P8o1twlg05QjHlkh3tR0dBKCj0aCeZU5Rfoq4LA+JjiQCLJDI
i+w02kAhvzne0gDmM3L416+6dKzR6WyLlzadg7sscbKTTbBy72ApdBBUfrz/YX7k7USAC9B6zREk
pG2spp0MX88Ty0PnTvPLNLCxFiYRmwKr3XpRri4b3msON4EL1JWFqnP58RB4jnSnxlGvbma7WRwh
7U8KfpUAMoJGelhM2doO7IkR7pRKdtFidOWi7EknWC3whARcvHXlXO0nfhIIdy5cdhWKt6tgewZ5
2pggrv2C9O/Mr0YMcASigdpuuhHXX31ehloAcBYcWKqk67crSpo5pimKnyDqHU9h1Y3HaB4jr03g
MPQQ3Te209VtynhgzZYipcX9syZJmHEQIBSnG34r8KnfSYQccVectNbauAyu1pBbgBwJWBolc0qG
q0c5RaXKrvpUHDmaid+ORnKcXAwfucm/3t6xV1MCX8a9w4eiWYqs+OraGR1FWiGY76MOr+UTm8Y8
wVKINiid16PwV9MSXy4YVPDXASZyJwJwtzSPWqnouReniRDhLhgxtHXevXRci2ThUHQtuJPrFs+s
Z0Y7lq1zDGA3/Ut/yboLiglxrBTDgo2xrvafDVV1wdAyErSq9enLbK0xS712jnGK3X2qNkgj42rz
EOjtOVOVYKPncb2K5LAAygBJLOJm613Rp12aWk3lHA1rGj3qnvMZvd0trerXKvGfBWso5QuvYWHd
US2DD3R5p/SWDRS4bMvDoAwonupakxXNPUznzjq4SSXCftd3QM4eOSEsqYDYERzpk0b6CXKClaFG
mAqXN0Ta+JY1iJXus1Q39R1CvlPja0Dx/67xgvsVVWHzaahm5wMkYP3ZDFIjIx7Opi9AaLtzkFri
0zB2rbpDDtXR9hD/RYwOamj+m4xt1e2h/aqPo6OOP6JBoP9YUxk+twm1vIMtppSmYiPc+UQNi/sv
NapW7Ap7CvSdBYHxJRwEtA1XQOF8Usu+7R+CytYxOstS66erS3jGIjKiz0GTDT9yge/wrrcpjjyE
0kDuiMunbu8Csw2fStkPLQKpttL7llnH8wEY2+JehS5JvQtTNbE9axCh9uw0lfw5dGVeHOnwOl6A
ig3CWeY4Dz91XJjsQ4gCeAk8UY+Hbj81OBkb+waR6uyQGcmYV6euGFAVSCya0ahZdYMVHZFyRZps
1zphExQH4aZd/qGQWRhh2xiawS/dGLvEI/BA2zJWYz2/b6txdvZOlNdouMaG0tQsodFRPSAcxSI3
1wc3d3c4MEeB4rsySsb7smjH8Vde1WZN+U13e66jbpq+9oGtp/POdtzGPUra88bh9h21PGIXG5L6
BicNkAuC1jSfVlEDbY1Zq6I+xGswKY9JZbSHHOhIhr63MfsdvQkElOcYVmxRek3rBBvjr485AT0B
4KK0sGDzKK2uDsQsywnyceIF1lieWlv+CPqu8C1HqX1blO3njemuxyP55+biUVuo8LQZV/M1scYE
1mknpxBb78AfXIGeMZ5AAs3SgkbhYcYkebg38AY0721ZO62HYJc4j7PauUe0s4V5tI0knv0+qNUA
6dJGdXZ5baCaFMrYSf8u5aLuDyZ6VB/LTk2DT/DWYE/p6I/WT9MYqid6q3q9Q0yLfyqchZecMLz/
2oY2BkiiHkR7sOyUsoWpp1jwNdJqUQXLBy34kPdlKQ+odxbpbrBDIiHaGEXzXQJHstFrUCJ6snDx
PlcCHv+HFDj7g6ZUNRbPXCn/qH3cGx5GiEmBmH2k6cehxUf4TiQi/a0ZSYrrn1qTYu24NRL3ebBF
9VEmfYgiNN6new3hvke0ieP+0TaV2RuGuo0/Dch3qWd+6xj/k2KFbvwVJko4P7TzBIIk0Gu7RGch
t0FcFinsY0QFwJ+PmpTDc4xhm3OcFLfMIJmP+qNbalP8U5/d4kg+C+wkpQvjGp5JQ0zZJR3t6Ghv
mXApqdckDQbbKb7J4lvdhvWITxwGaNWdg6ZtjIRoEmrAtZA1a3fxYM0mCvBWqRz6xq3DZx2b9fET
SoPaz5awTjtTNNNCBJAql+aoI/BrC1ykAvdGg0rZt9s7kdRtdfQW+RaSLMoC6PRS6V9tfRnFg+DK
K08oxWi4xtXUcmwfLjEHHhuRMsT2m2Pf+MhuWJ+zMRh/uyHXwnNVBDztaQlSeCcbAbSspbzT3c12
Ef+jOkX0FJY85F7eGyjs6ZqoDC/mQIT6DnkpSLuoEk4CmXAcqj6wx4cE0U4VDdhqmrWW76WW5XOv
hEP1As5ayX3TyYPSU1Xcy/dFXeg4o4cDSmsPfWNr6a6dVLRQ9mpUAOPEhgaIgpJj/+MVNbrWCLwi
pud8NSZpzN8tZXbMb3ifY6wgIx05PvSD5L0Thxki/cgJoU7HfSCwyp3QSvwVT4FbcRFZMpmeWisr
tdPUpZ2HGLpIfDfK3KZhmXQ93tsAA+Xf9Pbs/ZRVyLr3UeW2p2SOzAoX7dCcgt0U1HV8iOe+nHda
lISBn1AHfDJE6UrkE4si+G5ZeW/tCgNw0H3c2eXkJyGn+zHIwgrUG5ux3QexnpwC2Sgd72duyukF
ATS32wl1nG3fjOGMpCaVmJdmwFh3ciMUyAHTder9hKVDcFYI8V8UM4+cdOc04yB5KkUzKbgj2G3y
JRW2+DY3edAhpNpw+lCYUeqoOeRZm6sHVY+V6RAgAW8e7NIxlT2djai09lLw1u0KYFXOosA05TOg
jb7ClNeKylj9oBZIfP1rz7oy3yUT7gEekubdoO4AeybZC4GL+ddY42D+mcrzfFAKLXFOZuKE/zZZ
pn2surDX7ll+dTrUqF5+azk/4R3SXnzkBOT1ov5uzuKoq0mC/YNVQrxHTkz/BoA+NhHY7eIDT6de
H2O0/6YfRdy72geJ8Mr0o3KlzmfSxJg9jWmUYXxbB+PnsHMW9X4Vj3bgxDRm2z4r7sIShbDDNFRo
iO1wrjEhbyOOhoUkorrZl0KZgr8NpWr1D3GrzXzwZFAjH/Z1fmcOyiQ+2+i9xQ8SISnqRlVfxp8D
XeaJOOKuHNv3bsPu73ZN3OpNfaD+k+KWZQzF9Bn9S/OXwR+CDjFmIK87HYXUbNq5SdrKI24j1mLP
oEWB5U1GI419klRz8sOe6d98HYLAwDsjsFB+OEeOkhinaI4c2y+0FNdJxZbD3VRB+32MXOTtz3Og
5Noha5Oqpy2NFCnEGAerAlF2IvtJA613z/xdJsFqoHeVp9q1feysKURwMYyjUff6UInnfQmHwsUl
A3uov3ut1jNPSkv8qwZ0Av7tqyqWhyif2/BF6fTmL0Or4acU1qhPx2kQRrl3qyg+d92YTo8N3KmR
AhSvi5e1mnJPTUMh+Ot7YmhcD1yE+ncTOqi+utAYRirwefQNEkdWPiZD3n2pCzS+fxOD6QW6ckFZ
nZD4G7TdiO/azxCDny1RAW0d41iLvyohEmUmumRXactgTW3lKIV1okecqHRuq7JESp+45GxXeuI8
ge1EdhO7HOekCLKoaddMwp73WmengdjpXePaL2kvcRlIZZb1n5PEchKAbiYaWOPQxWLP45c9Wfxb
9dRklLc3sqHXZvafcdpCr18a0GC+l7x1DUY2yIfSkfb2ydFkCHtSL7vsHrG8xfeikSlBa4mSfVaU
zhejMOvcq3O7sp8dY9KJw0d6Dw9KEcbqklhoRr0r6f8GH0lxEthVYSh0dNOKXPdQXSm1rzJtk5NR
Vpr5qTBS46tjtlq702JUPu+tCreCDWz3KwzhcnoLN4kq+UKbuCaguC0g0SDU+9MAJqnys0JVHzuL
PLZqmwLzZjV1vdbA7GbnhmMQgbOW35upKPXDhHTsSXGm7wadlV+g0TIQnfnUfzG6/qcTDGKL5Hn1
bFMTAQAoYCHzZlJWvIxYDfqdjS2n4cS+mqphN1YSK4gwqWgF78Y0TvB/jRP1yVaHsfQXCNp75VTo
EC7GaOT7gFjIx5cY94+qotFFdCGx2Ti1VBy/0EJqvRoQOHKmCRf+iKW83Nh+V1Ez0HJiFSAkQOX4
RqtSWGJ0olcwBjspbPPsqM3BNGPtRHt73CWm1LR92zWK8mkrRFpHSAxLeZGsAI8Bw1o380IM1bQI
/8dTSsZVvDjNjC/Bntpi868uosh6MpseTxTWPFI8pWvy8VhFOQGBMSrm/OyOCEfunHSYf5vTNOMd
XWLv1O0CEzHd46wE8p9hkH067NphUG30KjTnAV/WWhzyvuv6dKM/s+QWF5uc4taS9/9X8r5SG+iy
0E5NfXROoXSG+4qA6IPFdYXb8Gj/6ppB2fN/KLYKKdejUoSlJqyDM2fPrm8OV+/qQHSUf6vMTsxj
kzTucFcOdu88h9mURZ9TV2+dB1xfxFajeSWuD3Gerhc6lEBZCHMRJVjt1CLVFWpDVX6Wqeo+OIOD
AnELOSl8iWmLPit1jVN7UuuG3Gmo4osPUYriqG+EU4AkWoM47h03cPw0JUnfFLupbszsOOYi+zaG
AhaInlRQD8hvit+SOeqoQgaVu8FrvHo+XuHM9C3hGr7CrC+PWyhl1Am1UE621fmTG4c/BrOdfnEQ
zGfewtCbtKj7gFyp+QsHr2CjvPeqHXS5axBVAZVDtsBhQA7xcnjRx1WB0nZ67mcdn6fIDYcHPGrw
8B0IPfLDGKeoYGNjZdSfbMqlNS+/KZ+RWDfHfVCluf1dXzwaPWET4Ab7fs6D/B+cz+PHyQ6c0k9n
Us59OZa2HHcR4DTFy3glGoy/Oke0zwOg9QckIPHJGQ3MEKCzVJAld0VUGT8NUzHIRMcJKZuw1azW
Q1w9wmI7i1xx7iaBN+Uk00r5XrWkysm9oQ+Ws6dk5arRztRaGMFqFEj1ePvuuAICUDZc8L06lV6A
vvzP5bIVw+xSGFOT82CF44w30dSeNDkPT1TQyyN1gOTs0hvfqVr4sxod7QSrqP1x+0esdw7PNEoU
AB8oZYJyWpfr3bKKw8Dq+nPR0Am6zwIu0h1nXMPSpO+pbep6YqkHQ2sG3VdMXH3OBt4+mf/un0FH
HFqiwUXgAEO4XIpxngfNyaL2nNpTo3uDZY/7DiH7cW8KDJR2kRO3nhmmymM/4jY19Vm5sYlfyyp/
bmJWApSnStkFHCKgx9XXaNyIklwc1WdMMELnuIgyzDvZO6iJzm2HCUgcjH39QIrV/GPUrSNwADDK
p7Qdu2beoZeNk1oWokZR9a2CX1IT982h0WoLF7NWFVN75/Rql/gQjuVDOavF+CPgG7un/v8oO48m
OZFuDf+ijMCbLZTtqraSWmZDSC0J7xKTwK+/D7qbr6sUqphZaDOaoYAk85zzOlUTJ2aRAYWhX9Hc
dX4sseb3ZNs4O5voj31EBsGtfPtLjIHbBYVfb5TjfXVfev/ElW6YSyzc+iQ8523SPEGeXZJ/Ttq+
sW5AjFeY+Hot5gcQDHi/4H4X18qy3isIualPoxJvE8ozK4iKkgyesZ3TfTMwGw1Sabr1TlZ9+UlF
SbJZ0nL4ykRuPEKKu/ntXVYLbPQa6ApL/4+xwaXtxsxAU8k5kycB9TUN+36MyaHM2z7UbEaYodGl
xKr9e43/Ec+/X2Gr7xR1EeubzeOyVmA7cbSp7YcTlnYeXZFdNOZhrI1uPKi8x1fTqttyTE+dJmLx
YUY12Dy2pF1s8rnoiy9LwoDqi8+g4zElvDfeVn4hT3R2hstoVOrDTxzj1bRznaWI9hnT+z5YnNhN
N1WeZ87XkbwTziyzSpX9gMQlV8/Ivjh06Wv7L8KqU5HtWlyG6nAc2aoZ3FiT94CIqI23/34UV4Ml
nj9EKyy94SutPM6LFdGQbmdV8VifTMfsH+bE1mJ4J11THHQQSg8vsJzoc2l37UIoUt+8oe6YvJ2e
ZWpGVMcivUMcoW1SCB8p1llO8lo0cT0fpkUX2aaZDfM42tFwk5u9Qm8X7xDRCY3OqnMBmjPefzZ9
BQEgUbU8uS4r+JEwTdHcpwnTYV3HfvfU5rr9oC3SjvbCKOzkUYxW3oWD6eTYQBPZ436+8SjXK178
IpDW1SiUz3g1nH7/iwypzV4OG4Kt02xOkzPCoRzImdD1+nFoveSJDL3oiS7DOErbJoldw9msWams
0+dYQpq8scz/8mlhr+CtnJOVinxJ8ZmSMlJqKMxTxyCZec/iEHOoV8veasH7Fw0Y+sYVrw5S6JYr
bxaslN1lNXB8/whqou70SGj9yVRjLEPVuNUUmn2ZahteZtlUgbSU0b3oGX9p69WMWTeCmRGcm7ww
7Rtv5PoBcPv8CDwZUAld/RrlWlGsNY482Z3rpMdiAQTbaLE1Oj/cWKWEgJIxIo7/XgZXdSzPAJMJ
e3WVg33ASnj/DIwsJ9vDbPpTxajbvCd5ISIkYczg2gIapNFTk1ukQMMFK8swKhbnreE1qTNsoOTB
FwsD7UoVerIbsEDR7rTJL8Se75cQyDopZ3VqzGL8lhmIcbbpLMQumnOzugFxXhiYc/pyF0Ds+Mys
bxQ9/Pu7yLMCp0/h9ZwURd597P1WfyTBtO2CibyoNSkxW9I79Pvjo6y6oXo2e2UMkMeMLHmlgqxu
VAVX5REtAZv1apqEQy0E2/e/x4oxnML4OT/nPFuZUwMs+RJizdyZ4B8905ygid361UhJc9mQUKQz
/xdLad5gely/XkLqmavQU68wFBj6+x/S2dJf8A/LzllkTS3ZB7Xq1Jfarg0/rBD1A1zOruytQ9rR
pQZVB467WSq9P89WPPQn5cmeJE9YWUmkh5D9PK0IxODrUg9rs9S8X9h0Tszn46g+uw3BG3TN5JKG
TkRs7s9/L9b1qb3bsiB8onYF1VsDpJDWvr+ZBMhJ9XFknP0OL4DPWk1eidFwYBENMzYZCb7NHBEB
K5e++vTvS/8hUl1eexW26Nb6vfAD3l9bGzEpq4bOOgFEWVMVVvNE4JCWpBTCgJgY4n/McDoikToD
ILADs8uLMQ0JGZddF7TkJeHLpWcRzI/eib9Q4HF0dWPs2buUgGdzM9p9fioHbfJeDFC7kPASR2jB
mrIsTn1UtV8Nb6hfRA/4iteX38uziFKNeNvImEsUzjI3P0xpX3YB6bgTSVd+ZT72xCCJfTFkc3xm
AinvvATgZwsoHPehOZL9tXXRYzlfym6Yqx1WZdM9AHdV7/t8bOMdjMRm+mQwan3tR6D1TQ949ybc
RXPPdWcleph1tffmpZiD3JWlHH+W0cwxARu8I/aUhVnua9yJp73jiuZU1Da4fV8ahBcTRNceQFQK
Y+NGZEiscXkIL8+N43aUMR1K3J1T2LN/Eqv7/161rn7MG78mrWmwxvlGbfFHk37xhjmAVm+adZp6
RWkttdmG0yKSsyGbPjuqPqsanSYKdlaAG1d2TEiFTu/8dqj9jBTXOjHKUEp3IqfA7Sm/xjw6Qyvq
jW3t9XWGgyRknc+YcvuPdkZU9F1iGQX5Z8oo4vwBNtX8sW2Ym2ylb2G9Y7JV3cFNyD+QHKVXe947
ioPFduSSb6aO1KNgEhnAIzk7kUE+XWcVdhDps+uR3mX4GbyJfy/6y3ng6nhgoAxaxReM0S/PhgGH
jzbuff/kqlL9aqCZ7B1Crb4suhU9aQJVYTCaiuTFKan8GzvoH+Hv+9cBp5zBMDs6I3SC495/cL47
k6ZVOt5JlVHEadJnyu5CnCqqH25SZ/EnmrLCZazu699jt7fTTx21sPPD9hT5hinDzDF0hKF/Z4bR
9zLAFmt+NFXsjvqdnuVz9onmBivloPBwg59CoDTxykpbGHnaURk/RG2ipRvQVA9J8iJHtUutNvdf
Yz3xH71oMbuwb/lSJQk2TNoFiEX9AHOixs9zku2PSZ9qkKt/v5I/z/zisSBssMDcLJ968vKxLBiI
Gk6j2adpIJ6BGh14z3/Q7XbYTuXSdjvTbce9XWYk7iS2KL9Ygg++DiBItEvDFLfL/F+tTJz0TkuS
NA0qLC7EV1+2IB1ZSQoXxnq2kxZhnA6WFVruGDkfJum1vdjWoOgco5WBFDUgvpkTw/Yyq91bcs0o
jdTkO9/sklisD3o7efW9lxPPuXG7rOMN2t4M4jxlqXWU5Nq3H2BDVuZTDntpPPf4ixH8kExLEyo9
ne0tvJI6VUHZGPrGGLyl2stqdcIC+eWx8rvcZ1nSAD34bp69VJXbRkMwOTOOWV7XtNHnOtOy1Q1x
bhVGFF5uZV/IQadj6/hyxKe+tZaT2Vdk3AVsdf6BzFV+LJFiBMoFeKXL32mae6BzTSri13+/xz/0
8cv3SOVtwy+H/nzlMpgWGtTcYdBPRdMRY+7k0vtOpRUTUdrhRvum4xmZBL0eLVsITnO6nVE3qO3o
8gFsBkK1YhnIaO6M+1mOuf4oXaJanjPZm59iCKXrLLhkbv2txhbK/RAnOeeFranW5GhakvFL05F5
/9Ym+ItWa9vhb/22s/zQ7zOOMA9f0A9+W+opk+Ws3DUJ9dMNfsxfdhd+E9pmB1cp8j3Xevh/Zv2Q
c7zCK/355IjI6+4wnhyeTGGZwz3fnKGdLDnCCvHHIe3us15bUnXjB1yXE1DWmNswyloZcpfRLwq8
EU30qJ8GR+vi+7zX4ntpDf0Y6kWkJduZiLLyBDFokbt/v/21HH3/8qki1jHK6lAP9nBRriZFDbNy
qLMzmKvKt0svqufJKNBeanbj3thJrxCoP0Nyl9YKGhTr7dKKsbc1aSL69056XI6SKt6LzfgQYciC
rY2pqvrL0MLoDZWpmjxkGipsNkIh9F2p9YbXbYph7tSpnbNp7yFVswJtibPxuWqqwjiyXFVJtiGW
2PGNx3T9glgVK1dypbjTEa0r6H9WiKbnXpakozgVhL/re4BBrQzcpfHKl9qGhtw59viqD6sO8d/v
Z116F++H2p1JgE9XCCS5/vv/uXCJzZ9pDEtyBoZr1AZ54HCwsAF29ugKlkOPp9znf1/xulBHnsoF
McFlEn5d21alxCSUbuTc1qk1/PRHZXxDh+GNe7xs4gbRMbadHDgR6X6Bz3gmBAmC10VbntmKgU0F
RyCBa7wEioM5vsvzVJ/3S1zb08bKasMBovfT11k0Kn2wY692D0NryVvJRn9Z2rjDscoAEPnTvKyT
SbKYRJ+lZy/Bde/jgn+X8UkbYjh6ATWwPd4KuLveRqBfMJDkyWm0WvrFCDiexqFNsjQ795lfY5eg
wUjcjJTQ0RPVtJc+elqkN0HXd8mPARVRdwP6+staWVGMNbuLoSCqkvdrhQ7LzSa7808tIdx3U7Q4
vB83154HrIvujSJaxhtl2UXSDd2uA2ud89BeIVbQgItbtjyfaCaN8NNR6S4DZgKyxud0LLGfE1ot
2y9F3KddmE8yhR0ENNWHhJgm3pMez+VXJ9bjCLraCLHuQznOMDwMbS6dW3PLvyxpGxIlClqGpqhE
Ln36NaHcxndkfG79iLI7mMWYL29wXocHMTMECWSZLhDmKtMN8iJpHlfp10rD6iP9Mamavop38HZE
f3Z6hmqBY5SJePCrwklDOddedxCTaf8QkS6IFR94B9UudssxvjFduN6G8HJkQ0bUzYYNxvn+DVdD
2yydyJNzPen6XYajK5ReLU3EIU0KnYR2Aeu3WPO8q+YWO+KPV8v7rYjhDP7ga34L+p5LiVRp2mSr
Tpl7UoVqnhDPj19sr+qov1qnMmTgNipm9116cjmtro8iTC4NZaX8qdfEzhC/cx6zGe+LGXKbpPjB
MP37YhWl/JRBy1he4VQP87YTqV9/bdvZPNhOPsYRyHGytvN9zIh963uMbcJpKat8U0OH6radwrn8
3OrlUL3JVjSpfEyINe/kNhFjVsXBTI6d8EM1OpV7nkw0qx9HuM9HEKPG2nUlKFrAmcc9LEgHuwB+
RPWdT3VgB7N9IqLjfBLflKnFU7GzyNxlCP3vTfcvL9Ze5bQuai3UU5feoDlsr7UZj88eW1W5wfSf
jsZLFrTJYA1qv3SOt8FcCw7Wf77wKgZhWr/O83mt71cUMDUtVAzrHM3TkNN6wJ2WI4G6whdSBIza
sjOg6a1+7i89FckK9FQIzSEmXylJ3aSk+h6j5eQh9nHdEAKeI3czrKEiqAtv/KVNTRYFZLPq/l1k
ecu97KuqxyVWWSJwBgtGk0oz75Rls7cdqU7ddZ6mRztsjNI0XDS/hHOnAYx/xpaMIXzXlXN3T8Gt
e4eIOcB8Svw5c07jTELU92KG8/sgXObOL0tr5d/HiYBpcrJU7IR2BJ1NbQcPNqmz6aw8qsYNU+Fb
rJc/J8T7T2wl5lCIc4CA7hoXZUZvlMI1K80/2Xwx+pHUKlduzD6v5pe2qqtXPhVKmzKL/Y/0M/VX
mIajN+FSlS2dy6zUTqp9VWXiJ472EFb+vVT+8uv49k1cjXDFXGGwywneKIWdRF5xnophibAezRqV
HC09pTfyl9xz97Fed/cqwXH7k9FMhPYGsPVTLL4nfUg++iXD0w3D5dT6Ps54Od5KCLr+ihi8UqJp
qz3KqkJ8v5j71RZ1MsvmPNoqu9O8LGo3UlLQxEeCobN5j0sKrhCWGrJK3qhtrw/ftQ1GwbGGzKIf
vdia1dwv+QiJFCJ45/1GCKKgjsv0IHMGhIHuNKm1u/E+rpAcmB/MUmkcvJW1fInGGS5aliwyyrM9
ORm9QxGlzsGPlLeXafWsk5z4Owe3CKDfzR8dqXDFaJVfP2ugds2N6f3VmJnDHzySEc3qM+RdPno3
c5uOyHeGtc6iqTD3DLRE0hDl5ziGFhi2fQKutcNpEnu8tHar71mtW2K48TOuaIjrm2eWR49B1OH1
lDmPJ6/B9LY/Z8so5jQ0xkYbN5TYHhb9sz3p1pMNtPE4wI8RIVxVu3gelnZEX5OWs1gEhI/JS6Bv
a13qfWhrNVpOsHhRLz51hbCiZzZDkRy7pViaw8pES54Imm+dWx2Hc7WgOAvgrsMlAuZdq9j3i7mA
0FyaeEKe48rLs2+ZaSbVi5OMHnzTzDfuLHdOazhXbNvQKkAqN2NTpOoVv6d8lzoC6j5Hl97mISF7
UQUjk9lZyNbufo10t6w+kGlTvWjpzHlTFEv0LcpHErjbmgNuUzel9yl1aQwxxp45dTLTitw97r5F
RgwpjjxWAQBlWerOrvPUDEUSTSZx45mni37TIwIrD9EQld5uUYYdf3NQVo0b8p01e5vXeg1gHCVM
BhajQ7ND7ulQPsR2YRI8X/vWt0hlurjrJ8PpXkQx4RefV04fGIkkkBYiiZEeelumEuEafLrjwOfR
Brqy+j5otDj1t8S+KOPoQGqIDsmkAxrahUFpB7fBxZmp95flO6mLNgNL7EaaGH9kKQ0nJGzEK/MA
0nIhPjuQ26BBJqaEL/Xvj/dqq8JMce2AqZxxx4M38v7tYsvn2GhK4rNwKn34kdijF+LkqJCgqUFs
/IHE+Zj4BPPWJn71oXJhThiAA5eWkr3q/YX7pAEP8Zz4PC+JcsPO9Kdzz0PpYaiQdPsNVnba3aWt
3rgHCdW2Dmf2tR+2qpyvpBXmiLa0Kffnr1qqaXgBAA4AkAYqravhmDtwm+9iS8ekIughvv1IOM9u
iaKv2RguRmEAbJCNyTC7KueNKV/M0qiysy+YIO31bHY3xEBZD64pozO4DSRRD1kLc8BCFfuSKVQS
WpluBm6eu7Dj4XXemOBc4378plWqq4GaQhi9VE7HdHi9LMryzMonRp4cAou4B72W7rmL41SEqDQo
GlASmLsubuWPyo38r/D80eQLs1bD678X2PX2QTlJ4BJ129qLXvIT4t6lpCKY4UxFQ7R5O8zlpm97
qeA/lkkwdNENgO8P3+Zd8eLCQ2QgSwsMDQQq1vuVVVC9FDkBzmeRe00CZahFvAT9X8u3TDItM2T6
m+aUd1YhkzGcB8Vj2HgFrDYrKGPRjk96ajvViZI7hhkBV9mHvWUx81E4XsdLmdz4GK4adqTQf7LR
GemALVwGK8E6ALMblH12J6u6G/La/eAV/SwDw6mHD/hsTHmAg554rMbEvfG4rtspVLC4xq1MAyhM
nFfvHxdGR1D5Ft88s2i8Kj+KTm9ee0urkdYQ3IFeoXfNxAbfa+a0NLZ22mV2FEyzRNviZvroBfBM
7CHg2Ne0IEEU8CPpvbm+bwqVy2dLy7p5XxtzoQfghZURSjhSz6odJ2b1EAjNJPSEPyz5Vu/ydP6g
acLy3nJd5r+svEqRfBnpSPxzac5JaICpf0yb2Z2CeU5tdxtZ7pBt0Bz1/qnSJmJOd2rsyKoKrBjU
Mawto7WzDXuN0Dezhi3uV2Oo5VllSRuroEAKaQ5hDPP8eTL1wruBTlyNGtkd2BnwT7dX3/ir+F9Q
QKbarVbdTXKs7aAhHh4JzuJqe3uuhhcvTdHY2avIisrlNNtDuVORWx+0Bukamza5wZbU7yw98V6y
SkG/dFAVBohKb/VCl0cBIyr+Wfsgykbq6osdOYErlo1mKe/aBecmryjSnzU4wWFuhdg2BlbDRS5u
7A5/uSYkRdyCGXev17+4JiOEWkWdUHdFO2qHdGrGMNKMKiQzSx10CpMgNd3xxpJfS+D/3SDYG/7w
o3XqMwbtl2bUTdbA/fXa4VBZS/nRdiM3DxJwF8zMNMCQGyvgcgP8czX2ImyhGKhf2fu5vS8AQ7Xh
0KDSZg5WpRrKmc5tNrM+JSxQfzRvMYeuHit3uE5I4Dew6pAvvP+mY2NUbQv//TAUvv2Z+CQioRov
zqsHa8p6tG9CFh/LnmrrRhv/t0fLaUjHCOMEL1jj/YVJivIxvtKHQ913cuMqu152Xt6lXQCjwr01
rbh6tMyxQaXxDHDX+fAl41wSbJRWtN/H0sIxdcqdbOtTBuwwAvohGzqOfx9lf6Yf7xYO1/Oxn+V8
XV0Yroy3S18NfrU4Bwl9rkB81c7xMIRWlZbZU5vplgrdYXGWRyedmzuZi8Y5F8iQmqe2lLT+7aLH
3xBvGOlGlkIg+e9NyCOZz96+MZzM/urphfa9ZUcjnWW2mFY5qs4+Vri15lsOPN8/pF5lPKs5wdI3
r4ypPlfSd9TBT4sy+eQTlGAnu6qP5tbYsuCs6C1Fs6h/T0DU2Twg3PWLCltt6Is3yQhqLoM2tsd6
U2Z2m2wKoP0C/mYa9WE7lMObEbVGetIEqUk7lChu/Dmn8x6OWH41mxbhZHxEjzq2IeEq+EdX7LLG
WVELb3FShZMuW3N0QqSvY91CfjB1miBcyay7ao6rYXVCG+VHN/PzW8bSf1kbjAcJRlvJc2jCLo41
oVu0Q1mRHOc61pePRpLpQZ2X2i81yWV4KGb8sm4sj8ttBUYAM13coRhFw92/GHv76UitZxfpMZd6
8eAOno53NjFZ38iSTm+lbV2WDKgs/h8BwrUGic4fMPV/8Zi67hllzLB90OqbjDcYHcKTnTZehMOB
iGWzrTpPo/cSZK785xuFbISXJ/UrfLBLL1Y7VXikZoPNRz5FIC9kqsd6Y95bizG+/ftSKzZy8cWt
GfYe5EnqE+OSW02c3kK/Jp0DnYQKWqPO0CUgb/yv6Qw8Tky32DL/lI4YXL7ft3QfQ2RgJu8Qx42w
Po/aqOy7UlracGuHvNqaYZYSbIKFC8xltpKLHTJNDVjuaHcOAwGCj8DY6kWLPR2LjapZcLAogB19
NRb/EZNZnQHJHKcjXbmUV6w3+uHEtpvFP7glOaw7d4b9ufMNat2iQ5YZOhBC6sO/X97VYcA10WJC
VWGmu2qD3j9U0KcSXlAkDoxgs/5+1lpG6BZMiwcsL7/912uxSPDeQS5HA8Q131/Lbe22qCGpQ1LS
ujc1ldF2gPVmBok7a0//9VoO0lI0jMRacsVLnnAZF8KLXZXceZENNWacEImb8JDkBunpeKssu97I
+NSZ5HGeoovDovT9na1omQMdLjo2hW8dCn/unrRsbjfL4HuQcsvuRuLQX64Hwsvol6aeR+pfDC+R
U2tlZiXOEaxhxFBsSg6jVjOYQNLj77MuTacb+8nfr0hgPFxCgxCAizskd8yalmEhRLO1X1Ov1Z80
qXd37C4qlLYa9/9+fZeTh1UUQ20Ep425hXWlU8txT2COrtns02LZMJuyAmFr9dYccj2INDEf0rJf
NjFpnvvIN8vdvy9/1aGv14cJy+NF6YX78sU5USJ+dUVfeEcFn+prgnvFKa4m7atWWuVXbxT9wa59
I0c2VXnnEmuCNSPNuisXS7vxU64PEX7JSt1k61tB04uPxjZLvJkZpB4r2EwbBDLzG52Tu5PgX4+Z
3qPxbiDgHHJYEL/+/RSu9wY2W4iF/IA/lmMXx/NCAd6lduEcBYf/XY9zxjbFjOWDW7e3zpC/LS+f
gBmHo5LXfpn7XPpRjoqUSzWV1ewQcNeb1qu8QEDa3jszTg7/vrXrHZ4tgYhPJlvglEzW3n+wjPsx
G5p1lrM+W2ag2qw7eTWdjd5p6Jhm8gNCnuotQcX1ba4R0GAObE6rctF8f9mhkjS30WQdXUxRvoy6
LANnGZBKmJ0Wgo/qNyZN17dJ6Q0vlOE/Mwu8ft9fz19Sy8E4AXVIYU1hr1Jj41tJ/xJFVWTjmhcX
T2IwuvE/V1lcFkIICBB3io/G+8vGVaStu67Fdjimez1u7aMHmBbEleHcODP/dofEryEhWssCesb3
l8qGNMJltLSOSFG1313kyc84wltugEoGcwpOoeW+KiG133iyHJP8n9+XPQBI/3Pli3dZYuEAK70D
W3RM9VLiYjseG+nQm+ol0EkwST/3Ayvqpf1Q12Wj/WCW1h1bvqP+qFXjFEHjS21qpdFQ9B3mDOsg
NBaAUNiQBukDXZWV87YmdEXDAG1ynuLMNdXG1GbtI+fM1IUG1AgBazlW+jFFUzo8aSZi0u0yRmX7
2egcNZ9VKaT3NNYA7ls38RsMn0lZkpsZDZ7xpYGkNIaWxyO8W4yaME1zJGVhM8pmGV87/ODMD+zD
OmTwEnpvoEmUWkGVF9Gn2qoqY29UqBG2NT49rxV6gHhjlOnw0JhYt4Q6N/sAW7VMTi3GRC8im6Yi
SFOnQMM1Io/FRMH57hql+6G3ogVLJZJuDkrG5m8DgvYPzR47EcLdrepAWCLNMKYHmgt6s2FJD5CW
d0kz5O0WfCgdSFLq0P8speE8EJ9CoSj1cn50iX18WVVDXyvqGro3Hl/gQv28y/AzS0KzZSIVApx4
5Sddr/IxULmyvoCnygT6rb60W9TPvbn3hmo6DeUkIA5YhbFVoiXfbyEgVAX8d8MJhpcHollKnD3G
umhOqTv7JGknuYk70+i3+KiBYDj3XtTUWUjzIRCqOImBu0imeKwL9M0PQyvjaF+OeXIvFRSDQPMa
9UYSjX3WK2scaNpi8ZbhTJUGRKYVX+PV6nM1n5Ot9iwwoUnONnmExRPWW5b4kZvtcteVsef/UH5e
ZrspMdpyM45irEPVNpN/h1umdsZYV0VBN89tGcSYn9Gn27PePlZI4BltGk1h7XSn5iCQmo5gN/F1
/zFuUs/Gxm5sgdFxLcv3CMa6KUw9rC3eGn3MmntEqBAvWgtDgd8dau0ktFHqINAue3PZYvtl/wYb
Zvbulsz8cFxJMzPAQFG3HyNyfjDkcRbMq10mlRsaxmh41QpJimNo9aZ17uHBdUMAF6ZVUMbmSfwq
W395tpCALN8H167niojlofzR4ILTfzXmSHxvVM/X0xLKN2KyFCFlQxDQL7TVbdoYFQ5rcqh7pCKJ
hk8krkjVJhfIcE8uFhfxFOSONudsLmmuhSTfIZXQkjwXH/gaR/lSGDW+GUB2EMmSTrpveW8ILGWW
EddStCv97KOu15LPOaZcSZDPPkl9LGb7TVPUG4eiV8w+0SGtSq7Y+NA7KM0PmLt2T5kcdJewaAzE
wjqdi1+yTVsL75SmFVuz8tqR39YV/WdgF9Xja5CWCPb7hIHlbCO8jWtCsw/VovtLyL6N2L+BhDOf
Ckh13U83ZXD8cxRW0zwleZPYOBTq0Yh7V2/XdmiVgzxWkHTbfTWPag5AZaE2Cl9pDG97YTckqzGD
f8zVVICLmeb8E3jfnzZFChwMUDanIhg78N8tT9bonuAuW96GSb7+WUpVPaW2cLxdLL2pDmajxt1q
MPKMD6Nbhg+Vo03PgHS1Tw5G0w3xfbfKRJhP9MA7uon7zi+Wf+Kd8lhz7724RrbiYCXkH7POiD9V
oMqAT27MX/BN1QWD68Srmx5LZQezqLiTVtvAqmZycCrFymstq74ow64TEm8ddIbZZu5b7dUvFyE3
CuEHo9B0GgiKcdPy6JnSNDc9qq4WK6IFpkrTrZoRGOyedW7b2PlWlZP3SMc6jVBDhkEEc2GN2dYd
eQ4/pMomUs0bXJ3CaawnEGngM6hlzoSNo4S+FO8aWw4EK2UyBZxBLGAEbaKyXwI+229VxP6PydES
AHyztcO1FSPLQ/enn+OQsfsQMjCfsj5OXhanhto2+oqNo0gS/1WI0cS/JiGGcM+YaTliOjnjUx7V
0ecpLtoCHvyQfpuIRbh32wq5qlia4T4xci8OE5Kzx603iOno+139pRBwHgM1G40beL3oX2P4xL+l
MDD/rp2ubbdR2VhDOExu+hP6eJUGsnZr3wxGuBCMKypg830zYni4NHrv7yfsrkgfkqPQw2nQeElL
h5lekkxeGlIUzM8GdPkkmAd7KB79JJ9eezMunrM0whhQ+E5bP1pZK6xn0xL+nBCsiGTwOEH4+t3P
qypHmnmbPxfTYp/mXrlI3MVcfWuifvqqJa2d7zRmeETMEd9xTkgNw02r6K2Hbs4dPVCD0zIWkNKO
962+OGe30oURuFNdfSRUV/wCLNDbI1Zkirle2/FWLKh59IjYAIQkEzpliD69LojriWnoor5B0qki
KE4H808seQ5v5p45n4UfommV95BWHJTjjQZdprX9OyfngMBw3crKo4xa1R1NmpR+m/XZoG1lTYBc
EGVYqoZF1rVnM8WdEEfRNCEypy56aEsdxryBk/a2urfhzj8qGrR2k2lVh79ZV1qYZZpOei782J92
Xk321tkCwPuZyWg1p4TuBNVRlX0WDKnZvXglUgdq+LTItvSow68BZerX3mQcucVetMekzNYqIBJ4
5kGEX9hzmUbNQPajVoyBjgUAKLzPy9qnahxecm9BNbRqbh7nunGpsVK6MaxX3eWxKixPBWiVgAh0
yusqmDpKGE6cqgaRRo8h8A7Ve5dtyNffXPIzFZxA1d/3wpPfRayp/Gxqqvull4w+gqWGqPhBK4ss
5p1W3mcTYXYX6qocf2VCn/LjgFCzOhh6E+GrISvTDxuByWTQGfiOePh/ZCcv6dRPd4z1Nkyc1u5f
9brPm23cSW0IwX5N/UAE6CrDWWZguNTSe2OfLl7/Yie4KnGDtC8bYs49DxlmJCNafays5qFxmrtE
4lgRkL3imr8mbLDTvbcYUb7BQmHc+nWHLypV4/hr5Dzpd7U3QcBSRBBb93auHPC/2I2/+FanZNA6
rZFtWM+jH9oxQUSBwWAtOU51OWd7oXkzdpeD1uI2hvWtBTnJjKpDkatkCx6I7rtwO/MVI4ml3vbI
QSB7DzN1me8v85pSOmEtN1FGbg2jcpiPUKcx4RaT7R5K389fRCqw2ojBUL2wWVzvCYNIfYZNq+v3
jU8IyF2nt6RzmrNu5Ychj71fiV9hBQflcHR25VRldVgmSdRyvkIk2uTNwFv366Tq7zAAKZll93qV
fG6hAcmgjgZ9r1ULoVGYskkswg1jvZ8Zb22Moxz9/yg7j+W4kSWKfhEi4M0WaN9NI4pG4gYhaSh4
XwAK+Pp3oLcRuxns0MzsNCE0XCEr895zi5sQqUq4bWos1n5ShUm6z8JI50UccT0AUmtQlZRTYqeE
aitx9cDmXRsPMQ89jMGyCUHZxQpjYSUidbLC+PcfZpbsAUwdpaDl8LU5jDoqlX7MeQEyaDpHNbe5
Q5DNbMenOu2hwXmRAksSDtHsW+VMSZc36NB8cwozPM5Oz0O/shM5qMtDnRZ4PyIQCaYbq18TWTna
vTcvmcfuWCSNr3piBCNixdkxk7N0V3LusjsbZl97hIAgVt3EwoFJoRK8v109S/Foid7rVm5c8wuc
2SqeygJX8KNaa+EYTEYpeAH0PvU2Y6tUsB2NLtb2bEJ7+JOyqoW800dINHud9C/P76qkiFnA4xoo
zdCO4Dx1FcvTMoeiynZ0ZHa+x5jxpQK/2LIhd4dopQ15Wm1QEDveumt65UvmQSR/dWP+Zr9O9DaE
7NXYClnPWq7cw/LQKA1YueoV7GEOS3JBUd0wm+8oU4pceWiqeXx0Wy9PjlbTi4ypNjMipRWs3y7F
qQwyRZTVSZ91Pdub5qAavuZV3LlKG6f+lpGT4wVpKerxxuwKyhn6YakCkiej9LKipnS+ooBXvuNv
NsLXeWzaW4GuTmyVrlHdK4j2jza/BLvQLqHXyWDmbJ9tZbQMehGZ+2joDvOQi6+61uhB2CvmRi2m
392g6NvPGyd/9u7n216Ui5AOUMizyV9aHH8NNUawxQ0eSmOPTdRJT0Y1SGNVUMCjlQEzkjDAqYUF
y7Nt9EMYswz59Tjou8xSSObApoRMgKQ97ymL4oXZzBLu+LQdEyjUtBV9W4vik9rGfbvSo8R+hOJp
lieUetov+kDlhmiwKYZ1m3HzxIT6btUPPZAceJzCeKidNNGPuhwLeWpHRFswH/OBi9FlaZCrVXnn
jgOLoq9g/ZOvWV2bll/Nrvkbq0Zo7jUIoE+olcLpVDXSerEFVhu/5BPyO2FFMbaeHSrJRpgzuEma
EnVy5B1tBPuG1kXOgNMb1XeVt0A9JGmUW2y3tTgkDjbG/RQnqtjQxZiPkz3q5UbD5Kmt48nOnibP
7eOnWgmR3rAlZGZj9pmR8nUQ/xoYjgAUJSitVYB1iFDNs94mxgOpWmUG7zeB8zMhwT8y/p2Cui2c
xzDMr3TiP+ilcjz6Tww3iC5gpvL+icGuVNPNDa29XXvJjgj39F6ZR3de5a09Pest5gmHa3jUkx4b
EIBtyqN+qM2DSibylZbmB00bRiws6vCtNQZkZ+dOxaR7onSsPR7YYdfWvb5JJdYwQ/fAFAKDaV+J
r/mZxmHoXOkYfXToJX0V9QZjJbDU7y+DBrCFsY9q74F/UfJQ2W/4irYbj043VVxY9t8cLtPRyQCr
f/7SfnQLaOSia0C6z0zyj8L+r5fWMBs3KpzJ3tPUDlc6qRWOz1sT1igOlD6gZQCGYKTzoPmaQA6D
kUAyvCaf1r1FnZDLKwvXB31Q9AD8i4WBaay1LGx//x5sFRCzHbp289Bt67H0mpUiFfXQy7xOaDKl
clh/fg0+uPwccskwRh1Aa/Ksmd15yOuyarT2qHf0VdLH0Xa0GOnHiRkfwPrLbdfi+zBms3j4/Mgf
rNJEVCK8xolDwsCfm/PXyXaaREko6TV7QribPIzSHzlCY38Ca7Tv8WIvylbCxz4/6kfnS84YSjVe
PV665c//OqqhF2G0tJZQH8O1/ZHnnhFvBnD5wag7I3kHYwhHuwdksImn2bsmcf/w8MwO+GcBjJ0f
flLkLJxe4aQz2W1KxPxHV07jfTMKpwy6uA1/RUnV7UoK3OLKN+pyeIT2w2PopxExRMlx9lksJV1G
9v5Mx3o24eAMWZQC9rD4yb1uLFM/dfsikDqbCTsZ7BvUH/k/d8B5k0FLMmVY1A3nax6MHoMcAdfa
4yDXNwVAgn1FrmXmlPMVodTlu010BfhRTLI4rRj2n32QO2dETT+zrvS0O4eNUaI2WECB9JSK2Myb
01DkSeYvLipn4zVZ2nyBvCLizZyl7mkctOHacOXC6bfQ9TDuagsFjVH6+fwclFep4bV193HdWFu9
pb71TQrirZ178xECSZtClZDzvZM3Ij/2KprCo1na+GyKWS9WqE7YzGda0q6Voguv3ZyLF5Kfx7uI
gQmVEDSps1cDXw6UY7SIezsu45tGpzcclGRQnUQxaSeyc5HEuHay+/yFvFjzlqPSLl+ULkB/zicV
NDeLrugHd49m3bmH/YCSVa/H9IdpovT1i8x0rxxx+aK8K9UoCakMKdborrEZPPviyMh1Q1cSmwDO
WwdtUxbxLpnI4otZf64JCS5eeLzoi48U7yRD2wt1BgOlDuOkER8UrzQfxs6YT1mR6IU/zrlkRhs5
vyZRtdtY9o+fX9jL07QMNGZIWPDyoFc/+5hEzAswwlfpwRP2wXWK8A3HgrcxNOhTV17ryyeHQ9EX
XQAf3KULfiQJU7yNfXrI64Emt50OGwaizUqLHP1tNisQf3QGrxz0gyu7jAxRp6LQQJ99dhvnzuwY
6mTZwSpIIPVbO9JvWydrjnEU5fO+yxOtpzE1pfEugvNu/+uHBFEDjw/ua8iZoISWn/fXh8RSG51q
zcQjNRL9JMimwZbM0I2eXa41u1Q0i+vSCoe1EtnD18/v7eW5YyP7s8PBR0ZAyNnixpox6jNT6H0Y
tTgN9ForYLmxwY+6aDyoSl/tW1uMTYBaTv39+bEvZcHksCyqYL4mS+jY+XcEHL8x1QX6LRUj6hP0
m7bcqpqQbGehdO27kWnaSZYN+pIuLkT4jHsFtULdL+hnYUM6WZmiGsoomHHj5j80V9b6EatQpG6z
ojV2dp/Jb5//6MtVhjoDXfDy3v+JNXp/t2pgsTRUzZpiOzzZdH6+TejrN7rV/jdIz7xm9L189zgc
UX1IFFhjCEF7fzhtkIxmG7ve5xFiRpNu9W8sHtlGlFqX/uvMfimhGM/xKOLP5oDvjwU3C2VZ1dT7
yEy6h6wX+EbU/2cwaUCI1iPE0cckmYYrxerlF5YripKIhdtAukRz9/2Be1SmfFNJWmi9YpAHWtX6
WhjlcJNQtH9vYnoBLcLK0ne8HKRVWindW1sNdPHRNURXpD8XVxzYHgoxnOeMUuB6nV2FelLoXonG
2GuVPb10zKDvTCMyvH3hmcM1INzFegcJYeFEq4DNQcKdnzkCbOIbKmQ4dAx1oi8y0Wq7hAfP3ZMf
3EGqtdssDCZirPIr9vWLB9lllSWI0kMVyXOlnu3UGlE1SUnnYD/bMtd9nXfnxigZ+FX6cGfXzhXg
/eVl5XDIFSBp4de/2CFFwB8kjcph36b2uKrFlN4DR063csyvVeaXFxVfPpoaOigoXrAbvH+cLLMt
IAiUw15P1HRbmHq4TjO0REVE/xj7hX5baJG4Yjn96KAIeRCacz3dix0XMhD07ZY57L0lUmsVl3Y+
BAO5bZHPNNjMd9HcNG8p+bzX4PgXSzj6QlZPb9l54U08x3HVtMAcN/PmPfKx8MWcI/0LPXDinYxw
ULvDlODLh0VVKHqQeGGibz5fEC9P/I+Gi+oAKwEq9LPPVw/dTWFfa+7x23qNL1Qn9nMToLIYM32d
dcVbo4XiylJ1+TShc3RYL9h3Aak8b8wlMlPSiW/pvkrq7JBr1mAEeBudNlBo2oW7z0/x4lUBBoRG
2V4EzagqL1pyXsyURXPaY93UY+G7Sc1YMIpihrJwGt9ol3OF//mQeBIXdZ5usgad11xJiZfHJXLk
iDxPY3w85gw085QCwSZbJzrUEXFxnx9yWWXfVbOgqhecxCJnNvgony18yM/LkAepP6qQgDSI1Y7o
97VgCvv2+YEuvOt04BBLseAZOueHTe/9C9qip7DTVJXHtEETtk9IjSyDhH548l/USfura3Vy8gKC
qpMs6MrE/a7y/BY3DKnSe0bfY/KrKp3R9qHKOOOVavDyZjvL2s++nm4GGCjj/Y9TOmeQetSrx7qg
4+vruBx8HXHGFxfr267opivtu4vXF7wBu6Ql1QIgKBnP74+HDRb4rQQdX+RSOoeO3Jxb3Hq/gYrE
W2DqWv8lbQx1lw5juv38Rly8RR4MKBIu6GKYBuXn8ud/VZ5aDNa/wNh2xMI82L1fQGcXN5YkreeE
b+1aVvrlA7acKoJaWqOLX+XsTGdyvtw6LKE0u1VrPkMLB/xOwJNVX3mSLy8pPZkFn8YAc8E1LX/+
13m5pcWw2164klQ0ybQWdTXAQlL77KWwJlfuiQsP2y8kLBbDLzs0q++fX1cqNI7w97v0x37PRoaL
yy/hy/f+F/QldbXdlvOhHb301paEX66UEXWeX3ixq/uJKI2DhXcvDZBE5PKe3Lbod9cbQGnLNCud
p5b35rHUm+4NSdD4BAUyyndKqtsKhkjeiZOH2i35XhVjLjch9MvwVBgRwJaBQeUJrUYRPceNGb/J
ZImScUp7fDaEGAZIu3q7mxgFImytI+V3XIdSu2kYhcYTXf60bu7YhvYnbCztXPq0t8p01XV93z1O
zHezDclxtUVQTT6r+hYNtan5pEBZxY+iajRiDZnavTZzM3W34GSJfm4FMooAj7Vx38tyqJ4qYUXg
cSatJ9inMDpL3ZlGWb3FqqPdafHcv5ZSs0HZ4OF6ihhdxL4yJ/K3GLVaQQnYZg3uZoOC2OPOAjo3
4WwqTWiZ6z53xk0VWrRiZgwFG92I3fDgkZkGbAasMzGegzfkjxWCifSu1YQ67ozeam9H4EqMtJ0+
tnajNYt4S1qlDIO0lY6yTtomK27aPAv3JkYhSfiV3fRfJruRWqBVTEP56CGl2kRolaJV4wBMgaLO
tmeVqMX4NIqwKO/MRCPYrCpnvIuqO9jHybSaMLD6nq6pR0AIHNOuEv5UyeEoMCoPfoWZ6bUEK+Ag
c29ktkqZlvWrCMf1dwz4puqno+gm5p6x/NkrWJf9BNnRmztqqnU7ZAbcGJHr+oPXT210W+JAnW7q
VhC1Wg1NQZj0LNE4FJMwjnZaYMuEF0fWc0IT/dUmvvPLGM9EDuAwnUiQiRInDpj/xga0X8PbOCSl
mlstNHlEUBdPLSqqLtswOh5Qo/Kk6QTZ0q/ZNAbpbruxWPC2LOCYnjSATv8NU9T8UtXaStfE72n5
vekQ4HGa3dDUtspgNdqNFzYG28/edp/n3prrvTcgk7Aca+zJVMkN7USbLf/lSDjA/kxGXgytfqg7
njXq3q9guevhrW9kVB9rQhjQk/VG8Yo0wI1+MzGPsy8WQY3yt8WUKAOC7znhihg5O9wZUVODQ+iz
kuE2m/DtSIFFMS6N6b43gGKuTQMQ6n4ibapYp9GMwrDgHahXmdl03YoIBlxJcHAHcy/NgT40E2tV
e+DFVYyv5BUz+ncGYJtBbozmL0Z5Y76KhkUtAzbP1P25z4V4QkSjvxBIX8r7bkxJ56xyVXtM4h6d
Uqi5ir2aHFaWb+kUjuwYADTb3kGPZvM/jPs8DyhF1DZwsrn4Ms+J/VQQ5Zqt+li1nug4yOxJp0wl
Qs50ZOfntAa7fRUlxrQhSS1vlcA1q1HDFICOalgRLeSVPyjNuh90g+ZXAvPU/9SkYMY0xMg2XkWX
tRUDhs7dYgbzYBIbIeTRUBtDEmgNHM4raaHcRZc98D+anohaYkrYckKm7NSHPJNLF0QK6zSqBf6c
TvZWs+rIBiyPDW69OTChsq/cuTOgDDsE0AaQO/o72TX0fhu1nYvvCqMGRIQY83g/rIEcBt6Htj7R
KQv7tdo4oRWo0qbFoMMrP2AP4+tnyGL8AdulJrsBRZPwYbZ6R603ZbueiQ+yNmFZW5B2tDEj1zed
w29dQjJTQP8GjCkyqurbYE51EwzJ2H6bvJqXNqRsfzGSyPue9oNp3jh65K1ABlr9QWnDcOtVprIE
sXV9sWNjXOWpn9OrOtSznmRb1IlUH0Wt1LoMUtOykQuKOn3Q4nIyDxUm3nivkxi6b6y5r77UjD9r
3QeyA28aGV5y45lZPx16jDwHhXa0RnRaWNrrRUv97OVo+VZ9VxBYE3baqLAiV8Z38lEaIkE9lLRb
CtPUWbkIG9QglrDAiW/qlBCIF3oANfO9oay+egWftxczyfXyvu47pzu0bovEJK31urhrWHeUXUU6
81vYWdpMcFyjk8gqCs2UK2MUSFcnZHR4P5nhut+8SPdeMFuT4Qd9rnBAgUBUWCHhtEGjRIiv90ih
3RHImmng9NMUgfYm7dni3k1ChNVtB/V7PLLDJ/MyKBa7ZepXSdmJ70Qi1sl+9PTulLtelp2KoZWH
Qo1z9WHwpAls1Cw1P2l0pV9NtoDzPKtDszc0WIIrtjF6sa+HQaTBiOPWW1mUZ19l1HpPJmxIc9dW
kxO/hJWajveLEOk7C0j1UxixcjMniZEfYnI+228Wm7lxTSovi5HyJ+/QraFcPaL80ZpD74bxtgGl
maxVmOnaDyokBYSK3lTQZ0J1r/QFBlIouxWJMCQ86hb6kWR2AHw7yVxvIQDPNW+yNDNxmvUpcm4B
n4/tW2/HzhuQ0arasNk3xU6dhfhv6iK0pFVdw9HjJU+ZlWpMSKvVMoNHEEMBtZ0tMsZ+0hAa65Xt
5uabBxs/JLZUxtoGfbFmrqQdWdqvOra18uTNXhOi2UbQm7+EDc/pHlukFv8GQqObfsYs9kXmOHt2
UTK3UeDmxbDTuIfu3lAS6zkn3yEl8XRS2frQ6IqPjjVJgNhlqxi7SXEaMxgTqNlHsC3jj8RJYJ+k
lqIqx7ix8+ho9k4eBV6UmM4pHFx1m2DMyzcVNHH1SZWqR/wuRAkfwYJabHCPV+VPDMBNBAi/MdHp
OARFBRI9gr0lasbUNsvttAPZwcqEGSmUbWUisUKnz+b+lhUqgqwXRdU6HgSNh0KZ5qwm6aAT9qrW
FLXeRqZbPCtGiqKvVnoz3BSlwQe/ARe2QZGhjys9KfV468xySjfUiARvRGR5pv6gRfV0U07obANl
jNp+rREd269sIawX6Y1TFMAaYqYPPN5J12Pl5T+bqUm0Te4NiN5Ekjsb14wHyhi3CqnQvAbFp6F4
ANwnp/vppGS1ENcaqf1vp3KQGVUixYEFzJA2yRDrbgoAd9Z04dvFnN5kZZ1be/jiySoPl9wdZZZG
CziltCe4P05ngcmojXBNCTyhnHIyGxh4rzjJK6CJnFo3HuVdRqeoC6ymtvtVUrqDe8u2s4vvCE1O
+6/ToJTbAvgIJR2Ne2+riM4pkd1V0YTsqukWY7Vfe9mkCB8VoHOPDySrb4BtOeMDG+X0uWa7WO6k
1xL5ToWhN6vRqKdvSjWgj/ZrOy/0YGCmXO+UTh2cVZvklrLGcoPym2yRejWUlhyCETO5xAKIJKkk
oTVWxl8EEEPNcOrKMNc83AicXL2Y6L/QsoPaYBT2a5aZWbsOm3TMWKnoYKyk7nT2riHZ4RiR6BQF
zWh0N4lhd/atU2OzISAdqWl9rCBAmGtbQVMaxNRlgDmUVEOpm5sGDdnR9cobVMp1S38pVJo0qCiO
ixNBIXgeJMpeVAjIdJeKm17ml4aBkEXxaDaKs+hFG1ZmyGsTAty2e5RtaWUrrXJLAtEdwFVrQ5b9
nT2nyvRrnJUKiGSRjvtGzVqUWgVBHoSBEELSBQZfAv2+9sbuy6xGfXZCmu8RatF1HjAlXCiVqp7m
QotfbVB17T7svYl1iw2g/kAmB5nPSPWpPTHbdWQegIKOBz8C9QQotWoYrOfRHBsbvqh9sXJTWr8r
QShitCqjMd/ZIcD+m1gdrJ+IuGvmz8Jz4q1CvMIugaNEyl6bZUQ1o1NRT+M8KkaATjxpV9BftGJT
JNRrgUSH8sihCfoWzTRXsJZae9zyEDUW1pdUqkHYeUZ2N+UdyVkEPxY0Ruq4CfRBDt4tFGrKJTOO
S+25mBe9YU48Z3aIw3aKn2TWdxAxgTfv7ChP1DWJpmzwNBSlZlBlCPdWVlWpjGLpeJPa4FsNTHZW
ssYrg4GQ4IJSRGTjT1ehIPFz4VpyHXleThCNFlm1T55yN+2pR3SxmxfP6Nx4NuB5mpEh6klGJj5f
KuHxKHSlvu4SROtWBj/5pvRIu19zlbFgxmrLTkPUs/1Y2DrV5+JhiI7dVHQNThUbX0wvJJaRvJAJ
ixXJemPuzvGjOXThxqPKj2CPj1777IT6kB6IA0keYbU70zqfsP9BH0px9jKM7dNqLZMyl8HQ9m2+
64g5s5hc0xeBsqiRoe0XLZJwhJm9FQehzFBOF4ltfQ/nCY1gqM+Ku0ZXSOUMOaaWRF6LWVhsIpVE
C+KMNaKClmLl2UkmttPdKLYObl4nQXEXda5Loh9mF+pc1GkCKGAsVe5bMWXBMLThN9tFH+PbeJdW
c86uEAcKzdOgHmXpHKKY+eg6k8PwOvUmuR2DoctuTQUScvUR69rPAClqtJX2OGQHPunuWjHkXK40
MGpvLStIFiITsEX7S2RV+r0pVFM+F3mFnUsN8aaVY2L8wkPQTDdOhxJyO2pl9Bob8zAd1MJ1SeBR
qkx86cJWHAqIONUqHgtj3GVC1zeA0z00glPcJIeicqJKRexNOPh2mMkzXEXWVPEhM5IesQBND8V9
VMGct4eR/dePZo6033Vi40PIXbM1twZQqo3kQ1asPWmRGlb2hkJMeG0kTRP7oG+xkFCfI6HTOzxi
pIJLOIfgwNQNYsJ8PpQ00sTGmatartjUWGOAWKJ6mooGwSHiA9ub1kWTsZKq1my+EF2fy/U0gHpd
a4iWtVVjEDPcM3csXqqMk9gUsa7YX3V0r91To5AISa55UZiraLZiE15p4jq+mRAlEujYl+bXsLOl
vOUjPIoVK3dh7Qd6cOx8LRUJVpMphDWjb3ZIOED+nh1Mwc/HZ8AqFgWgzO1+m4G66/w0RRfszwgx
YtNviqwob8cy0kaKRHsWazY6KoGUUWuON33Wdl/wGHTp1obEa20XjfphtFEE+GS2YPmwQHY321mD
gcNwu1Trm4yX50ebsFCQvE1oxCZtYPMiQAfRlaxDAz7rrWc3wnnmQ6s5T1GiUe77KG7aH1podel9
g6ZCO7ldyycAsEIz32Ca0dAOT9PibXQa7ycrK9+xspJxDUOCatJXmwmZb9vhqFjnvdIkG5lG6kuH
plEN2j5GfBuCNUEpOY3Rmx2lQmUfZysi8k2yRpTyyiD8XFZE08w08aIvcipGkOfDMJVxEAlNZnjo
VL3ZhOGkrZD/VPQijDaYusZZDXz7tjyHtGUGkaw/79qdN36Xw4MdA53N7FODBvi+Z5eGeTdWhsfe
2cjKbVUye8+0gmfXdeOXoY29K8c771JyPESKCCtA59EpPNcVDUmktgzM4qOMlOK7kekmdD9LX6c6
e7Ig5Fb+GMm/3prKkEdXLvX50ObPsRf1GlMykx7lWQc+k43ShTrHZq+SEpYYNwfU55g5nHr+Jsai
fJZxK1/++QKj7oAbxJRKX9zh7y8wI4HUnfI2OSYhwwE/wU76YI4NTCAhwTymWJuiK2OUiyw3TpQU
ZbCdLlhHnpblQvzVCsYUrWteNKdHgJrxuqvjkADITNwbTiJWtrTzHQS3OuihCGs0KvEJO73tXbna
H9zpRavGLhs8Iv3vs5FCiqWw6TAKHMmJNV68sNfulEoWRxpDeIOtMJUHz6FDbHkY5D+/5hfRiMsF
QK5god8BNnCREtlhntRmQ6RHurhVvssw35CCGuEjoGkb1U9tjpWWN7wFyTrX87yvp5j3K4sUPEti
HEAntfq0gViYbuB6UMcWoJZrkA5HVNzpj6GL/5UOs6jaAKLRuweZZzItfn/PWm3OeMdVwihzPR/u
UluLKJrcHF8Intx62zr0JR8KvmDd7vOrdflaIOoAk2QhrUfod44PsI20c9OM3EWjUstN25QUJIqC
j9h3klRsu6rJh0Nqtva1tIILCQTTRWzsjosCgpkmiQHvz1lkmNMiotyPiGDYytFxyxX637WOBCCK
VFx9TvEzkhkmIB1ghW+3uh30NFv/04hDvzKr//DXMPNE0oyEmKn12fiic6RF1oVC8JiL2oSyf54P
jA4IFbP6un5qUJuJ45S1zOhwD72mDtC8FWodrJgaTp7Pb8rF20MRwX/s0Nl7WdAW3l8aRRLZ7eki
OiWDlT/r+ZzuO+LYQFfiyfGHrJY7XTiYcyrjGmX74pNgIAlDzswgdqFCnpP5QJVRqyC6OThZVXzT
+zbckESDe8g0hiMG3msEpotT5cGHiIr8Bngcdr+zZVmDxjiXxpQdRmICg3gcrTurqbSbmd/II7D0
pEfxwkc5vnbHL769HHlBz2gArPGJn+NnJAy5rjW9/NBJXBGEp7pt+sWw+kni4v2j2ugjJ7AnJECB
G8syXg0TO52NQ2rsdlJbPGb21E/eus2G0ntJFanO24wqxdxYdp7GW7LgJ3Ofu1pWrkK8atdW+otX
lxNApbtEBqmLiOjsKann0GlLZc4PE+WzTbE+6vYDhlRXXVY0p/tFmkEBZBNkcn1FIfzRoZmg8r6g
PmVEtcw9//rG1POUhZWIcobyhXrLbSqSwCAk7UlhQ50GMAV+k7F3LZju8iXljBEtmtwu5ki2fvZV
KUIYDK07FTQw1cnwjTGrtu5Upg/gJEv2NqjGtnbrJAkGPd29zcj0gO+gmPYvu+Uz+PlL+uGvYdnS
0RIiVEP5+/4iWDqKYne284PolBgl0wKfGshtfTQVvtA+phN92Tt68zNpjWTSYI3v0gDH7ZzekeQu
rqi4PnqTlgByhLLLJPjcg2PXYz+ohVocBBF1id0N64WE5xdViE++j7CuOTo9ZzXW2QZ+fimWxfHd
7BfHGA4IKissaHhCzpbyHGOH2tKMOSix1ezsWKsmvxmdn2ZXRU+fH+pPjXh+LAuqsIV/Bv3Nec3K
dqvEnZVVyAbiYm8YuWKtyrxLvkxxVlWPBM5V3/HqK/GGqUqdYJgXWvRNgbhtHs3c1XWwCylE1sRr
m7fRHpyn3ogzbaNqozp9/fzHfnRdkA8jtYWFBuP3rPzLm1kMSQbPZaQp8Ng10XM6tf2NEdrhlaLn
wyNRZ6FAp+phWTh7FhnLgrmP6kOkqPpmCa1m0BNDAyzqhcf++Wl98KSx5CwCYvxO6EWWP//r7fe6
jqGSodUHjPkGXSenGOUeoU50OyqtxnQYnOzXiey+GmZB4Y5XHvQPzhU9BbMRPlEwrM61DiA3ZiIe
svogmiK96+PCvu/mbvyuqaOx+9cz5UDAyVxAzTTJ3LMlVqnaweymcjhEGBdXmcBSppQ4UFpDz28U
xY5vVDE/9Xp0TaeyLKDvnnJYTiwslGbszdghnt3PphxUJ6QZzsjMTU5Fz/NMk8Yxr1zKi3UchwdG
bIsXieYDSWzv76RwEzvR1bY/zE6uraWAMFBG7byFhkYEQdt2Oxk1L59f0+Wnvz81vhyozl1mlOiw
rbNF3O6czKltC1Cqria4bUXerCsmDo+qxOLDdr1y7qu6tZiOhhFlcNbm4r/Pf8IHp025gU7Gpdih
xjn7CR3t45gWqrePHNth9AvnzNf0eT6mRGZmQYVk2M97OLqfH/byptrUOWT24l/iyOcp22qZpdZI
bXuocPzHvjYo2RdDIJ74/DCXHyaeHYpGFT0X5kgU9u/vqpLUzMMwOx9iD83ZE9gXDMYzU8PquZ09
DYR2QvRk4nuJpuyJyijFZqQaj3zXzWGx7OoeG+fD5z/q8q4vClGEiwiUEMM5y7X5a81o68mDSaUM
h7y3pa8Lq8FubWZyzypTGj5El+wtTMNxjRCt3huCrsDnP+Dy4vMDcHChceOy4Np7/wOUnllTb+Xj
gUg44z9jUozeV3Jz/uc3ynWRTqKkxqMF4Xqpr/86z9we26mrneEwLJyP3MifsZS5a4Qs9ckVyOmW
ocX+81P7P+Tt/TtFQ4XYN1sDQrvEMr8/alILxhy2Lg8TT+096vy6DrgZKsHezdJrVRDyPSaOMGi3
YSKmQNQWugFa4mkVWkak+6RnaMmtlSjxoRzMkIRdNFrwXkiyobTLus5ZFZoM1YBePz3HFg8xuhtc
ziZlV4cxzAH4/1UFP1QFshDaUSzcDLxX0h2IXpvD/K4g2Kn+mrmTh4ueQc0cOIPoHyOyT/mrqKrr
rwzLWuYEY5KYjyYT8v6OF8rdQYPPtFcNRZP3Ng/g4gOpoB9Z98kw2idiTOCMtNJubSaHDaPdxI7V
Yk2XWfCQKZV4EWFUP8MC8epDY1XGD/on3UQzt2wIOGV90MqVvejjg7rBaYCGs8+3tSR37YWaU3kr
mc56u8UqQxuYy0LStCtoGw6F/B1X0juBLUNSwLMnXLQDzuxtB7VnA8OAeDh5MtGXJKKwfTLTKXvM
BnLy8HWHHlKbobMGJBNtJrcVns5H8BgMpelx837QcO7p4CAVjV9mXYb6loFxKt+yFDjGWkp1IJs2
ReyyJ6AKB2hnjWhXWsdQbhhZD19TJiHN92T0hvsQq3m4ak0LscTgzNF8VxNUA75Hb53xXq/jTPHR
HidfQ7ZaWRDZhGKu0ek17h7iGvaUJi0QsXcJ6Up+aSVF+5uLxEitqcu4DPrUXXggheO+hnneV1eq
mwvbDI0ROPEQaqk36FVYZ7tEAMPSprYktNsY1WfIMFEMwoTuP0G9nfFNR5oxBUoKUubGyB2phwFc
9+UBq3v1Lre8CEleKHqJvwg98KYQnP0+jWcD/htR1yqDUs+o52sL8VL3nr2Wy6/Fg02PA5/02ec1
c5NomFTyTJweIYqN73DAEJ5WiEP6/ilMHPnAtrNC6NoWtx2ulx2yF+0giMB9tQplnv61Tv+Tlcyn
ng+QSUlz9t2D2FgWQrdbFBf42NLwf5ydWXPbRrOGfxGqsA9wy1UURVGyZHm5QdlOgn3f8evPMz43
Jsgiyl+lkgsnlSFm6enpfheTssqo9NbG9bVx4bK7rkPy6VLSQX4/l5A6exTAWQeVIrL6kePNQnH/
oHWSm7X7C4pt95JqwCkqh5KzSPL0UzCUwc5LQEwu7B0Z+mZrACSVkEng540yf6q6PBTbzqthBdSj
vQfZ1J2whwy3iZFrC0Nd1U5kqZNyAlUb8nB4GJdRWKdeRMrRo9la6eVrEmdgeTp/JDIkeVBq664I
iq/3Q/9VJgPQhHcFkwyZjNfx/LopMgFVTS+lUYT1ishSfkjVSDnpeTr9qyg+kJC4iJf2tXzZXsyp
lHgwdXJwKrugmmfXTdRleuYicnUEaQo0CnCD/X2CrkePx46aX4gBICtmhVZdrUlux589GnPBZpwa
JZSYPXXhzr2ad8q9SJ86GthuHgXzSuKU4Gjq+8I61v5kHCYeLLsmMZWNprcKfTGYC/cnXR7b2efD
FoNr8ZuQTFJxuc5TZ4vKrALzWHWWteU+6H9FiV5puwlSRr5VnTp69YOwiJAJjVFyuj/61ZKD7pYN
FFqVXH5Yy16Obo41hlKgRY+exSFuoYzAoKz6I+6MgAooGacvppsrS6LBNybZAQmqW5JEBWN1NqxV
DobTtY5+BPHlrlPNCauPhETxVxL4mfoR2br76f6HXqWMNs8feD4YEYK+pqB/+aFjAB9OcT3tKMJR
/3AKC3UTIDn7ehTGL1goLsBU4Kw0LE19b9IoKxb4YjfW2RVYhlio+RK/58oefl/H9OUM7ViFfv41
HVrjDQMNZQO4XnmI00E9JLZfniA+N+XCIl9FLbDXrC9tI8qi1Nhm51pvm5Q/dLVjPDZjvYLhNL3r
lUuD26dCuUDkug7VjAYfAtYF49nk6JczbRpGn7fE4iOHVZaalXwbl2qDjTI57iYjrj0obpH9W4L3
eIMdo/eHQR+iv57uy18x+2azC2tv6lUNzKvnf7Fym5CJVJQB9tIbpm+U2c11kfp+tfLdzF8im9+a
cVgNmsuu44TN52BMgZRkAzM+tJ5Yl8BWgFLqivogZdrDheW93lkYl9CLVHkI8QieE/f91E5Vu0QT
MkAozkCtwAGZl6f+gT6kHQKcMptfnhJP4Snx8naJgnl9lKnRwbKCd8pTBRuJy+U2omDMoRHZR2Xy
QDv7QADGzdiGCNsWItwEhW4t1ItvjgiokC1L3Yin6eWIDqBsN6dWejSytNgm8JeRN1Uz7bVwKxsc
vK4/3I8dN1aT9z0lJm5k2VaTQfSPZ5jZap6KT7A4llriHo2pN9JtqsSeChC4KRcGu7GaBtcgIkgu
7W06WpeD2YpqQVYX+jG2bfc8GLH9BrpietS7qVzFatYjom/FIcptnlh4+l19J6kVfDKbvAbuzVUB
p+8AcFTplB+j3DfrnRoPKplxPBX5Rugl2Lz703q1jlS62bEEBN1mA8817FWw1aQ2asmXSh8YzQsP
UH3jI3ZewSEBR/e3MysgLNiIfpDgaDY3z2xmq0hAL4mro4Ui2q4oOZkIPjX4BBtiq+Wx9iVWgvCz
lnTG6/0vvZ5YIFjSlkA2KImLsw3kdorVWfpYHZuo0V9VezLOsZLG6wj41pKxytWNzlc6ZG9EXtxO
kNK6/MogJbK7oVkd6bw5B8tv4seK2xykaJetJkQiy5UelUtV3Btr6RoG+4eCMeoaxmxUhNDSNPMH
1ANSyElrNJKV9wrhz7cO2NAWyHG7sHmurxlYq6Ah6JUQCmDEyTn/41BOQejYiqI1R8Uzk09gnbzq
l60iO82WtTPKfIiFmtGHZ1nptzr1ouqAErwXuNSlwpxOzt+usMETyCZ7hfFINXL2a8BSc7QCZzxW
aJQj5yYhCv74i7RtKd5eF+QE1F2ermTM6PewyJcfnjdpG1TIxh99agjpQZ8QtYg61Sv3ep9R2c0G
quSbwfDFtpxspXpXJ9IZwJG5OY4rsBxF9Pn+x1+FLH4RcBQNTgAaHFdePgUKdmYAFP1YDI3vIDui
1Qm6wzyRjiDfcWILACiGaz/Iwmaf8fJ23u//gOs9T6AkatG2FKQe8xx6TJ3Rp1k2HE2QZx+DY7TZ
Gj5SYj9MZaibuxCSaP/dahxjsZggH55/pO9cesguoJzDS+139864XA0CVmPxXvDPwKzL6ZgIlkAc
Aa6CLVgpsJDKbJ32uR//GFo02Le+P+UQUOAMuG9aVDmtuykw6AOgwacJbSGizzcLS4JBCFm7iTs5
v3HO5R/kEGbn9WcfUW+zRg1E4eG4CgPg4A9OrvRnpLmQYaI0P/i2tp08CrzJaipFmR+UJmjaVUPM
mJaO72zLMFtsGRIkIgZJAz4ml9PmTZmrwPuDfEYhb1z1lLDrhyBpoWRUtuiP3WiNJ0uDq7gruhHJ
pfsb5npeCFGq9fsVTzqOBtbl+DXdVI150Z9Kxyj2KctgcxkgCvary4S/15HPSXbumMRxukq0PivQ
1ojUceM23rDWjGJR88mc7SMmRPA6QQCB61DnWF/+oAxbRC9QIhw0IVk8oEFWjqsA/PzS9TB7BzHx
2ADRKUGqhihydekmjTuiv16IJ5EoMHZgeuAL2lkxYuBJBrhs26VZbq8z2JTpapxsL1yXQy3Sv4uX
//8zZO+CisMNLnNLI7s0csV5ii1g3KtU4Uev0IqvO8S1sYtYGO56u/HV9C7QJqHFCGTvcnbdxGoq
b7Cdp9bUUYeORy0/mIoHGTIP4nWZhMNGKJqNkDSe1As31a2x8VGnv0kxBw0aeXX+cVGFbZkWQ5c4
uCNT1T5klK7oQ3m9fgjiylcekOrx3VUQjtmbhHUtYWJmsVHONLgCOKK0EUjq5m1jEyZtN/IgfVLq
1Ho0/S7bELGs3aRo9boaR+WhDsKldODGNyM/hbQafU6uBnt2vDQCvhWrjfvEczwqNwm8eITe22Lc
2GYYHf0a0gN4FuvVqHpNXzjct76Y1y7IK7QtqEzOBof2iw4XxaYnjmmxFZ2bPIyRZ5xsVftSZ0G3
pYLu7BYCytW5QmMHnCTpiGycs9qXqwzKzR8mpLJPauwbyPBHZu38NFRPe88tE/lX6FFuugq1rrPf
MzUe/a9DVdChpA8TvqROYr3BQ0yST9PU4YSTWP4IPWocROZ/QanJqwqodJPWrl21kF5O0n7l/hdc
fwCqODLrdxFClYIKlx8wBFOCT1Ngn1r8eBFdKbRaYA8Bk11di8hIi/cmNdSGlo030ApC3qCB3VG3
Bt4h93/JfPPwiMS2hVcI24dUR8hf+seByd0BPgxV8NMI+QSutqtMiFahb4yeNqr3/b4oRV8/4Hyr
pt/1sHChMdz/Bb/bxn/e6tTDkISlt8g7SOUFP1tN1JYyyMCl+uQCX/c3rRoW/sMUgVtbRW0plI3n
T/ExwgrYP1DV1D5jDkEQWY1G7VsffQ4nwFjHLv2u58rjgCDdmuViWtdqibfpCkGUAedYbDGzM3B+
e4BgwkDvhR8E9jbRgJTihakGxmvq9ZO1H4Zu+GoVWjschNeqKmYgVdvtfSvNu61vBrgfN7rqn2sS
4GBnmrBy103i4t7kGFNSV6vM63S1pH2VOhuoI1mzIrtGhNlIWybPxRHlveA91hQr2m1xvFGsWkDX
6gwLhobZ94n2mqj+cKh8VInPmlHr1RZpAMPcYIXVim9RP03vagCOC2FllAIf7q/H/ESj1YCUCJcj
6QK1yrnKGhwxEWCeHjz50KW1naV35dkvDeW5hjyzsVL8k/DhXawZzh41wI05yXILgmunISrkRv1j
I+J40Ke1VbhPDhY161yJ60Od5XxjNg72awxN5i/7C4xIOsS7XoYn0oC5CGzmRoYS65H71GaWs/EE
RY0Wx4MN+RiU1PuTepUDMZgleHm7fBw62fPOfjzQPKqrIjiBAps0BLBDsF0BrVZjNdH4G6lYqbmz
KaOxkZwoAbdaNKMab0IrCI7yFCcLJ/96wvlF4IBosso5ELNjhzsWzWG/90+ZU1k/RwQNPvOApRFd
SzwnDglLxXeZZl6ecwYk7OFwTEsNCbXLFSYXGkLEKf1TbhnNUWfYHQ2/8NHuB2vhVroaCqYCyGRp
YymrovOQ0gadxysED/sKhN9zq4fDM7pPIby5eknf9HooyrmytSnNJaUN9+VXVdiUIx+qGU9w//Lt
6EZatDbcyj0Rx0ZlYRtdnU2pqEmtk+ePyr0330WqjiJqRnfj6ENQ3aKqBwRey/tHtCcnFB8i7VPb
WUsV7fllhcgkpTj6BjyDacbNs+UOLY4WQJN9TNwQY6GmLt1t13joVuP+1cQrpUA9tVf0dlWZwfDN
zUbxcv/0yDm82DmkVL+t46i0AASxZw+Yoa/aoqyS9qQG6IFvktpwkye/HNPxx/2BdJmbzkdyuJKd
/68JWrPVLP3YLmPkF3gOodW4ricDKZY+MLxNkXrGy5hjdbQqR60IeMTBa1z7PcYPOxaLGviqDhNb
eddau6hOqd5pvC2StoefZOYQ353IokcPSdJ2Pxre69nKANDy4fmu0YmFPPjqcDNjCCahP0rRD57Q
7Du0qmopzfr1iepI89jWaNVUcag9enBd/msx39nen7gb43F9SwA6sZQm6iyYaF2tVZod1Ke2m/J1
YnrpD+5ifYQ2m76kRW4vXFJXp45KtA5iFXABTBkS38tTh/KP1ZGONidnKsfHOrRxdxrsePrBy29J
Uvbq0MmxuBBB9BG96JxejgUOxo2c2mlOalnpJy0alB32uN4RK0N9V7fW8J8eDOPCAl4NKlVsAeda
EL3wZ59raUpjqh5msXryxTStMVfBTlzv473WFuDrgPiIdRfn8YIp79VBk6OSl6IFRWmJ5vTlp+J9
psNjb9RToU0gChUrHL+BMgwO93fL1eqBnCLrY7dIXVKuoMthCnpkpqFY2kn8NvfSMzM9EvTsV70X
2t/uTMaSG5IKP19FDe9yLFMlgw4h3J6G0MweOQOI/EvGpxX+tkGys+Lj7z9O1gx14ILgJef5U6GG
1MGiDr73WLvqit0LER6HqgDxdb9f2ie/8cEXEYsnPXcdSQwTBCJydtJHJytjMVrx8+T52KdFFeXh
zeBGLe1eaacylaXhIgFlVR95YcdfAQChSYDAI5ZfuYvmpEK1UV3r/tB8MkAqFesUK5kzJj9Jv6LO
JpTvHZVe7CxwnU5+1UPKVhwrkXTfSU1RitolbQHvuEva9AOzROcTujdkwViOgPeHYh4WXwDFKtOS
luNct4xqG5xEtgUEPR7dV08XrwoG8Ay+dsLZQ61dXkmVM/Vrm+faiJNg4GDr0rvmmVqbD9fD982X
yCiQVohMXjd0SFHgfqwwUtIPcYh53FqLLDGs0jSuMcesKV+vnRLnl4+8T9Mg21Z00funNOkGBAXQ
gsLfaGWFet5+ynGUG76R62vhxqubQVmIdjL3vVxjWtlID0J7ERTw5tGOSFD3cUFOMcZB+WZGdom7
EL4rDyV0QRYAoarqwROy+ltxUU+7v93RJKw0O3H95jfYrgz+f6TmAO4cPDsK78TtloOv1VtcfzoJ
V+AZDork/mjXH8tTkJwKjAYdJDqAl6OVmpAAo1w/FQjh4NiVBFth4lnoKlH4YDlxfkAMCAWMJF6y
KZi3OWT9FksMk8IN7Q5ZYrgc2m7Rl2mDST/ZjR8dYRmGBz0JkFuIEMlfBWWPHUvR6Cds/9BrHp1m
RUu9XioOXN2l1DRM+ZfJcwidJP3yV2TY7plt1JlPKOWp57pNolcvtBDoiPNxrYOE1BZm/OquIUpJ
2yA6dXgGgLm6HLBzc9HlY4MCUxpP/5ZV9K2XVCTErbw1gj7mOpqiv5SjJyaDgcD4BAdkMPK0sy7H
DBsHt8vai059roRHvx3sn4gSfA9dd4kgeDWdjERFED16rjRYJ7P9NBqeqVa9Gp8mdAzgZmteUW6M
rB9tTq/ffsfQtskWZvTqgmNMMF2IzcKtIWWY3aNt0dX4tnrxCXGX7DD5rQKuqc8n0KeK/37/vNwc
iwNjUAyzAL3MZrILcFMOIjs+DUi4rVBD1X4YyDf+NLKwixcu01tjEW6pYFLNZu1mc5kzeuqbWszZ
LAipUMI3nqO2h0hTogWh7VvLZnK1kQVBCr76LPRV6Gh7aULQKeS2b9VT2KPBbGHTmCNgpzVLJLXr
Y0C0IeIwJrkCblaXWxJ1CF8AZIlPiH5EH1YYOR9YJtQeAOCo4fTjFrbyx4K3+v0FvA477BaOIDhA
CsgablqXA49qkiQIkbKCbhf8QOPG3HZJLSUlI6fZFeMoUKVxtXCdRiYqdgg2fujQ+BbWVq7dxSUj
fwWJkinrIhRYZ8GvTSyrw/mOCW/V4QXHw5MVlP/E/tCphwoR1BXCLZOB4yTQROpbS1Xsq/WmlCvb
MpwaFBVgiF1OwiQGV0FEeDybTZKjKAk2rEE9BaNOi0qfiqpAlXSW52wWJv9q1UkJKRVQ/qRMCPV8
VoptGixzK6R2ziIOS8deZaUSvxlGCXJpXVZFl3egJANAKI0YtU+aBJ8e0exMk7WNEp+2Hj0n+gf0
PFKYHb7arrXiHS36R5Fayfgk0LA2oe+J9ufC75bH+mK5ED2mVkRyJqvglJYu56sXBbXvrmyfQ2gR
m3wcW3rBAfR4zA4NCLhYoq4FqkfHwNWUtzDO3T3KuUWz7kGBqGvk+4L3xmv8hV00t3vRgJfQWpPM
XNJGCa25/F2T1bhernTdcxfCsV2h8ZQEa1ThbGkPjQkpuJfqM9kZYkArHAnKXVPYZr0Z6sqJMPIs
iuEVdzj5C0Pdjc7aECnaQsS82ungUgjMvFbJ0xEilxnIH/lMmLdmrjZR/KyOQ+GsA0PnBd9a0XNa
w47b5FFfm0gFtQ6cVLR3670d4Ka+cEVc7TtIsFyBVKfgJzBTsx/hWHlfRknVPNsp3cc20MOfVlSq
aPS4mfY+IiKzQeVy+nJ/21x/Oo9lyhvwp6mOXbWoG6ut8M21m+e8qlvEcb3uYI/RIEUsY3QD9HVu
pdFGGQvntbDFknnCjdFBDQDbAIFEcqPPImzuUeprVbd99lG4+4xig9rueAL3mJ3y+vZ/dHnQvFC0
Lfx13yUD3ool5dDX+1NwFWjIZUHBCk695EDOSxU5nXeTG6B5Rp/H2zlKUK7YxuM/Tq15a9QUq29/
PZ6E7EHxsYUDBmt2ICrRTgnuDdG5RmzRXw1jZYZrN4uLFw05pX9tbyzi/f0h56LlHEJArzbEVSQa
SCPn+cfoRDktsjY7+6S5Dhq93ugrK5JKxcCksvXgCNpGUHHsCgRXt+mg2O2O1LcqcNsDKfdh6b7e
PRloW4QwRcwyUIeFQHGVSsAIoU+KTD19S2C6cq/8cQjHHAkGvezDs452F7KE9YhzTFa13kfsDWO5
uz8j1zsPvAqzzMXC/qOceTkaw0fW0JfF2RXZCH1OQcfMDa0vPj6qb2XjfKMuDS096OxH1AhVdeGw
/ybWXkRrEnkwEPS4JBKbwsDl+FWUVoBD+uCcQ1w5x9hkGmsbxlX4Mthe6Z2CwRzbjwD2fLZBQDkq
noMuNnGgJ7h/q6t49B4EjI0PAhoalEj7uj64T55juwQ7SwwvRxwGUP8pIlSvhgiuEOay+rB3Yj1/
4dszslAQ2NqqVhECfM7Y5yfKBtFr6laKhktzmL02+Aa7+xLEZ7URA6LDm7qMs2zr5UaCuFth1FAB
kkLDCLP2lDeEGPXoFS+Q5qdHU39CEjTSEFL20Wd/mjRrIo6Usf6ORp73AULQNR5tqRe5FYnwkn/9
tq2LY6yNhfEZdalmXLtGUhkb1LF8b1NDHELmp8EBfIcyHg8fBaJ0sRspPwyPBXqC4tFI6+yZWkMR
ri2sceuDAr3JOHQRVO0zWyjXdkM3GZhOoTIJzU3xa/Ep6dUiUP5+d/FcxXIV7A9SGFdpsQqMH8ma
8Gw1Tf84VvnwrgNLfvJwKOD0mXX5rxKX1kh1Rgtxxw0S8ddXGoo5FDx5wvEL1LkRjBqrLaebLIbi
S/upUpLgPQjSZlMJNfHWKBHW61BRzWczLLwdZRV1IY26Pl+cYnpIUJLZRe68XJlUYqJnpXvPnhWE
1S7K3UlfuU5vJWvdiacKEfJqss2vkdOWpxZ+b7JxkcWMF6bhN3/l8pzx4CLG8jsIfWBALs9ZYtkI
I7p6eA6zacJv3jND9c2pjPqp77vagSucpk/cy+JrBqflMcvy5CuAcd/5NHH521+SqCiid81Lc/ub
ldADO0ZJrVhLfRwZbmY/k8eaLF+TdVILnYWjGh0p3hc0VjXgYo+jHnnVOki5mlZKgJL1imsr/3U/
Al53IJGDps1P+41CjoQ9XU5NmAK2chFBPnc1yNStovbZe+jUWbXNu1TKhQYWbEm07uow+jwFrpGu
9UzpT70WlSD5FcOPrYWr8feFfzEPMk1kDqTOAq2zea3HmjLMlPpUe6nyKnGfCy9om5eRR7z+hHtZ
3W9QbHIRk8xMN3gdrcFSTiIuRnByat4FK72KguQdIHXer9Wmo/OmI7UXb7tqzOIPsAp9scfGr3ff
h6Id/W1Ox+i50kZ1+DS2UzrsCs/w1YWHqy4z79lHSQ0rA1k4ziTlpMuJNso2dtrMNF7gfE4HdfSn
X06bZ8ab0D1/bzSlG31Bl5Bz6QZ96D66qVUnB7Npmy+GXSJiGoDOfrLNxDS/VElQPomecsUelG2r
PGlZ3KWfXQtrq0+p6HRlXWUi/ZJ4erhEev/Nvrr4EIeXisGBojTEDanOnhiBjT2mSJP2rNaiRhwf
B/ZhY6vI2n7q+lqEqxQlyeABVd0e3mnSYqiTjN7b5Ju+sY29KOa/Huym+NtYw2+hlg+qnJ6M7L1e
zm+IflOb4b11xolZaA9KYPjPU1jmjx7wqHWcJem30kP5ccX8DO9T7/yl+B6sb1mXoCDKG4JCwTzI
dF6U06hwh7PZgjNfAZwx/0ntKrTWPYKjb2oT9AuffF0iQNtXFsvAZqB7cKUSYgQuaSMor7OahsZP
te8eRzw1dxJGsop4luNX78ReudaEl7/UPHRPlE6S3UIIuXqzyF9hUyGkVEj/xp3N/DDopdHwKDnH
+oQsTluWZrNRskEKtruIWKODrA0HtaPGnltjlx0NJGQxZsO8wUDinuCsfRmUyYhOlt10Ji4jqLxu
NDeJkAACBdOvrFFbYrBcBz5+NekXLEtezATAWe6l1R4EYti857ou4D4keveT+yOdtnmrT89eM/3C
Jxypf7WrxFappdAm/OtXBVeWJbNRefQvTxTMFhRlyLpRBwOPebl1zdBEIyGWE1iYYhdEzj9m3ujv
Kqyo5zipC3ch77yqpQPU/t0iMegjojk1uw6nUKiD3jjjmXAO7zuop5cCBeG9E+r+W9BO1moaXM6H
aCvr6/3NcmOvUMmRJpVQPLmKZ0NTsq8oY3f2eaq75qPz4jqkaYL49dZDvOLFqJP/wtxtP+6PemOC
0ZkCrA/VhVRo/sKEkTC4RW2JM0bCabdSwiDedcKevqVNHZ3aMvzv/nhXrxjKB2T0AF6FbDHONY1q
0VV1D7/9PCHr+pCW+vDeNlWL5Ge2hLS8SrFmQ80ez5MdV4qTR9bZzlKAwk5QAdNRrbzZBGXQY6sj
wn3spsl2MIboHBnWEoXoOrmCT0Phnro9ChnIoMxKFqj+Ia/tuep5MEsnPphpUdQPlVdNMY3Csnpw
Muyztwhnpr+ypkepSeEhPh2SpjSfOzpHP42pi15LIITtGjZJuMviYFzqnlzvOxwJAB8ToqCcG/P6
k9JpxUASqp8LBSVdRx3ajWpX/XvvjUN70lFd23s+Tol/i6YCeAhuROJgpZDHvIdCO2CoIjL0MzQu
dLgdUeBrbYrXnErrA4UG/3B/4/0WBrkMJSD0KCXKyEYha57OuXU4mEXRiTM6rLa2j0krEGOJE1tb
FaqfiMegUZuWCbCHg9b29rhr/NpVuJHDBuyAUWbKOgqhfu/hvmlnXlFD/2RMrQIGcTTVfws9dMa9
aLLmodXU0Vv7Ii/jVekMIkfxVVejTa4bibudeExb+7bRgE3iA9JJ/UnTiZH0zpDoSD00Kza1jtXd
q9Va5t6DhhF8zVSlf6MgWGXfR63WP1CLV4gM9HGcVRcW/SFoutF7rOief037MntFurz1nnqeyXgH
wH70x1XWN9a/92f1+jhLOiARBKI27cf5M8rCoLvNK02cG/plwcZLLU/ZZsAVpaoQfhBLlf/r+Mx4
oF7xk6I4BDTu8j5ofENBfVm1zrhLgZsxcpPsL6Y1gfS2pe5FKeppr41hi82DjZfT1ugI14cCV9GH
IBR6873PU1KQKJ8QiZa9300LzhVbEBeM8Q5jYI2yXp2St92fqLlUK3tdin/qEuAv85G5RkRaVNmA
PllzRulJ8ENTPdjoE6Yrgoqp9e6bksCfDIr+Xxq38TamfeW8IEiSYe+YBYa2DccKz5iCYsFaUdu8
i1dqoov2hyINfWvdyZI3ZtyfltrL12GU1jJFalq9aAmhEXY55X4ctnYJWOHMkZggTuXBSs2E8Vjn
ebGqXMXdZEP53e3UeMcd8tetVqaNzYWWEngFcmt5f/1R9QJP5mRx3zbnkZvzVXO94DusfLGVujn7
aWyrj6rugJjdX60b20w6RiMbRG1eNkMvR1WaRJk6IfJzPfS5t4GE5G1E4RgPBSYhmwEPreZAeEwf
Uj8Hlnp/8OsrmScELQEuR8kEnQ+em7kVOlZSndMs0R/UcsjDtergshlRhvyKGVv84/6AN24AoFpc
UgBiwODMtyZMqNxOx6g756VRd5vBywftkLapvwmLoF8HXeHzVEjjz/eHvTHJ1D0kKw+5LAwS5c/6
Y2mbuJwmJ2j7M/6mRvKVHwATQQgg25ver4v6n0pKbJ+yCRPdN+GNzULsujk+YCppLE+DY57mAurL
SMPy9uwoOjpLVQiPrDWw7duPboWI02jYo4ptUu2E+1yx8Da7//23pl1CVFhhWpncvpffb0DULhIt
RgNZj7VyZTZR6OxMp/NejUzvVshEYC87DEq4UNi4sb9kkkkVgWCEUNgsL6LR5XZolPHdU9kf9D60
/VWAV85P3QuJpr3nLqUYN4IfagtACiSKAZbTXLQrs2OjZPf258ER4fCYDUb2HzEewelY2HF9bIHF
/hPLFuIeErv3q69Ep2yqcui8tY4xgXk0ej1W9goeQWCGfSjZ1McElmxIZ7X+vjGd6HOVdqG9sEa/
s4LLrEHqRFAIohIu5QtmkaDXIz3PR7zHIi3sX3W8mo1NUSc+vXzDw7/cj6OXwKc8vZ7wAAq2CqYL
9WbCR6o61kEQ5jRD8Zpe5YOqxBv0pdRyNbr0hNehUxbuQ1Gkeb3qRVUYmCHlevy1QPCxX+fJIP7D
wkn7ghUO5w//ABqSRt7n8aqffEhw9zfj9aYA146WqoT3S8zS7KE1JEIrDKE0Z7Zq9FBxKX32eX2e
0kgPN5yKbiEdu257UsaSSEaUJsErcKVf7v5Gg1PoqlWH7FkZJ9OqzYaIVrBdQrIznDZtD4RBE+sO
jH7M70Eb9kfOEjr9lp/hzatnFsQUCzb+Fz3X2vBVsyf759/OiYTLEQ8p/qFmNM8YFfSroqE2p7Pu
BpqBsKwZAOpzQyl41+7iSAWpfH/E65DAiBSm6QdzPomJl5NSDYWLl00/nRsTPdveTPRHf1DePacg
QOWYZfzKiET7+4NeLz2FEnSGqSxS7yQjvxwUB8PUqZpGPed6Pm6yLJYmXlXw1UnUh34Q1fv94Sz+
d5cn6nK4WfjpaVAiCtur5w7JZgxb3Oa7EVhf02jUP98f6TpzAUkEI4fKAWUMREAuPyx2zEFLqkI9
F+lY70TXe2JH7clKfqLxRz4c6/VAV8swa5CdU+zEa6yn8dpY3f8ZNz6YdzVbnYoCTI75E7vFP1GM
gWedhTZW04pevQ4O0Fe3NRDShWN1Yy1lJk5oB5pHyJW/5Y871QycMs/6nOdJl0x7IBWjuTKtBEpV
VdsH3jyptrv/dbdG5AKF/y0bOTwCLkfEC8mE6jZg7Voq2adIxMHeHcwBub609TcTwkIL2cqN6ZSl
KTIkaggkpbPAUfk1LoW47Z6zbhqmrZlanfOiJqY7rsC0eebCO1UGvtl2halCasQTmc7rvDMMZlV3
u8rVznlIgEkVw432wMErfaEKfp2NSDQh3Q0SEfnCmZ1CJSgmQEOxfu6bvF1rtUkjKLH6XQq7DxcJ
RT0g+hahrNdQR/7rJeSE8KCCrgKgay7q0vmGMZSUZs9xUuJu1YXewfBAnsANbjcZkh1LIkzyW+Zz
qpG7SZlDiMfqbAnDkuIiMGwdmlxmYtMVoQjp1pgSY176pHmRu3Yhmr02yPOcFK9012HVYjeF/MuS
MsaNgIvkFEwdCW5BHUKGkD/OC4/sMjOiXjtzJSdvU6XF/0CBTh5Mwm6PGWhqThtN0R1l4Zze2sRU
pwUXLdnQVZ2x7YsxVMtSO9P1NfZu73ThSpERCJtI8fP+8t4cy4LXhf4Sddr5m5kClBnn/PuzlZfd
9xIPSLQdLADRnYYYyv8wlsRR8NaVfMhZGpErEW6HA99VGOnwT+dB6EbAVO/MH3mL6tjCmbm1eihI
IGpCYQeYwGwfaZHpThWV1DOK3O6DORrB1oyyeufW6vSNZv+0Kqsp/Pz3nwhCBDzQ7y08L1zlhdm2
bTVpZwiJpB1+rD6mepmkaxovdFD/h8FkFwPEPgXT+f5saqdARNDSz3mMNMpRhVi+NRwFPkKoJNbC
dN4I5VRmwMfZvDqJQLPpzHun7Xt8ZM9YC0fuJoZ8pfLQdvXvZdkrm7YLuyXX+FsrSL5JCCD9kFrF
l+dvClD3yJXEOAvFKTehyA0MvIQTbbSIrq5WGWLHltYWAtCNEwGMjEoSFySthXlDbBRVi9uzSfwJ
C/0b13ai/aCWUj9wyZnm6/0lvDGrkIO4jJHgcYA6yB/zR4hBwLVzp9GmvhpWyaHPun+LGh1SZBuF
yv6MjSXp0xtzyoBIzcgjQQI7W0bhYJ0XUtM620ahtr+6unP7B2qQVrtnT3uUv3X4FxuUkPxpQdfu
1tDkHgKSEgB/ZvbyW/HYjFrsQI2zIpTiBfRWGu+FgQLOHtBa/J0XUp+tJzT0/4e8x5YUVviynEpI
CZcD237cZAEx/DwpdrypkATBSDWcvNPkO+VZbZO82txf1lt7SIr6oCfIywAkx+WIPgoTqlEb+pmy
sfISGsLDgBP30XgX21MaL0zsjZ6cLeSRlGgNkBrzRtigFVCiTDV9mSpeg07gpvZGpA1lA3xRHknQ
wl2H+8qqb1KU9A3hh89BofiP1FO0T/e//BosJzmSwI/4m39ARrj8dMdI/LjW8HoNfZu1zrvGMFG1
HsJPeTUNR26V5lBHY3FqR7v3UOceuo1dDNU/4CapWUcJwtkOWiILynvXGRQ1ZgobPJtI1Qhhlz9L
w0C4FVZTvXhwQVDG9grSCsBaTyCAqAcjyf4WS//RcIQIu3Dv/Y6NlykNm4/XrKT8cOrmAhWg2OIA
C+2GTV/8qykjCPzAsp7KLBD7QIvTT1mVddtGD82V3fr4Mv4fZ+e1ZKeureEnooocbmHGppNzuKG8
bW8yiIx4+vPhc+OmZzXlvW7btTQlJI2hMf5gZePORfP68Lk6kgD0nFaCJw+6l/OnNA43q3LnZxKa
bAjmFAzcTHnkXa/ZGcpieolffYPkyU6Men3BsR8pzgJnosUF++DluJXoizHzxPQsI2P8vbhef4UT
1CmfgO8Tgi0zduJ/jlQgTKlekZSvJiDbiqUpyzbGJ8l9KmPtnLS5ruPbjP2oZZTu+3Jpoh9vb/nX
h319RqLYgg4BMeDP6fzrDk+WdEIEXnWeeCfXv8dxtKiP2tGXCbLkh7eHen26kDgB4EP+hEshkXYT
Es0yJthWeftoDeVyxaC+ug4NgulHbyqjO7NALmtMBvWY9DnOic0U658so0+QeLe09GtiyPpnmmt1
v7PDX72DYFyAPUXNju/MHbSJKnobNT2Ql/axHPTm9+ypM1wnehl74qSvdtMqyMM7Ep0XuNiviNG9
l1amFg3yEVaHO53NClNO2+x5oqP5W/3G19c+vb3ieyNuFjzK7B4pglk+DjA1ugCxp+ISxX13n4KH
Oaepfn57vO1m4nyuHaCVqEzIot7w8rw0dqdAakrLB1GZ+ZWwbDzURvSkIVCy17vZXol/hnJ5tWJe
S21v2z0pmlLilFOWD6kT0eMyy3oC4lfUXwHRwsV0e/uHVteVDHItNnbOzPY6WsemdWJBF+BdS0nr
5TSHzpr1aXCLh3mmJ5UWjQ0NsHT92B4wgYU/avyu+tL99vbibj/mn1HX649Niob+9jLKq8b0hJIU
yPMsaqjX7hfN7BKANsv9VIp857DenCONRBrYvAbog76cIxYQWA1afYl60wQnLqZbpPsSdGB0FFrc
Bp2IzTuYw8awk328HpgXDy9HUgLs5OCevxy4SaIizc25fMiiRN7FWf1pGJqlo4ccaZc0n9MnONvz
5V/X1qGET86MeSJ719t80XJURWRVcfUQ41Zc+nVheN2pSM15OlRWZMBMmLp6J7jcmujKQqQqQl4J
VvblRMcmjvRMTasHvOHwNy4676IaQIJjYOHPaEIUAY3xvUFfn1A8e4BYAvXn0NDzfDlonIySfruo
Hhokk45jumgm0ojD8pC18Nv+8WJdJV6oMVJh4jkCEGOTTXVNihlubHnHWKsmY23qRplflOr8ryV+
BvKgbEFdNejyIXXxclaNoUXFWHbeMYmIJpE0zffwpEd/BSA/9W5f/5tWPf1ExltLSjSZSI22RxEf
OE2ZhOMds1o4p65iZ+LiSOvWmOaAOtrOcNuP9me49dnBzFZc+WZ3arS13ETRvWPhiuZ7qvTNUfR2
ek6KrNnJxrex8M9QCKq6ILUoL2ybQhqyS7h0m0A5yto61LGO8JjelztJzvbyXjcEyEmqKUBWUEFa
f8VfSYfVTOjCodONWRXeULFZ20czAe6ha1V5shVeGrU34SA8Y/7+9kF/PT9GphwGKpfHMfvz5cgw
KUo9skdUazLDO9naNMAviPfkjfZG2Wx8HbWuoRl678g9pqE8oNmnxAYF8fZctgHhzyqyeqvtLE31
P6IIf60i2jSGqIzWO1KlXokgkxnEdSJPrtUPx7RHBuHt8W7NinIUSh04glCF32xDkrqmNYHzH7vF
yU7pAltKn4o9LYdbs1rZ0n80I8GEb0ZRI1W0fRm7x3Zx7UtONS7xW71yjkttyKNNF23Pt/fVvPBf
QOFkzUlXJP62S6Q6SzTMvZafltGtH3pbNg9YCWeHt1fv1SEGIQxQBykQriq2/Pr3v75WjHF8b+QA
dZtFbwLVJobObZUdXdlUO0O9QmuvaGSuW6IZFFpebZv9p9hCUXAOzE9d3GSfCmCLZ8sbsNIpEc/4
bqID9Mz9nx6NzsUMqa+t6Km3O/t3XHYDSEnKwubOXt0Gu/UXkRPSfmWNaThvZi+WAihEhIkhmnfl
tTS66m4WSXVApJZ+t71od5L+485ldmvJ/x503Wp/LXmO4UMroEefqLS3p15ro0OEQlUwZvCJ//3r
UoRegQdkEiQvL4ey0Fha8A/NT2ZSp+SEkLLgDPeyuoxuVon/YTQQPH/wafAXt3WwIcoHnM8KYEld
impwq3NUAvKpzj4h29HslWheHckV3E56tLbRwbhvn98jcCjZl1V+ahBoeFR5xQTqAo0oK5P6VGbO
tLNZbn033EmYGSUhQux6YP/6brGVRaOpEwWk2eiUTqf5aKROdWhisrK3v9urSESFC40N/luf+GBZ
Xw6lJ6YeV94YHU3kh91P6HSZ5cXKk7q94jPqGAG2qBFyZqSOgBLHBlXInVv1xmRtE/AIIXeVh9hy
UFWtRzE8G5SjHk3Wr6i1MZmaS0M84wxT1zs3w40vaaMOS3kY+iHID+PldNV4mYhLKplEXs820hcp
cMDeEQm4QSrkHg+pdhH/Gu0Rr+KJBhSXw0Fav3lKILHcU/juipPEWyxAt64/iEkfTgs668/s2eHQ
x20SLLnYM1Hcfl1eo/9/SniQ0nvctsn7yAbFuhhDWAI8Wc4r4gVZEaN7RMN+lAc4OZ2HSFDZhlme
UNB5e29tv+z6Fl6FeFdHXfRktg4dq+2BE0FjCtXSdVu8G73mJ4gr4zgO2p6A5bpP/y7S/RmLCiEM
ch7ekKJeftg09bq8REQZid9RT47tWJpYnUaywdAh1fuD1+RZ9t614+nao5rh3JMyePH57QlvL3l+
BBgLGglcgNRPt3mqkSjodnsZKuKqU18iT4/feZl032ei894ts9KfUKXfMxjabmlGgpJEdXTdXC5l
ypcz7/k1CyKdc5g06tz+7urcK9STh5hrf1Qybel/VFwjyfPbU90bdf37X1eUm6MUQBdpCqc2W/LP
Gtar1mGSlAa+mDbslYBn9fTx7TFf7yc6nYAs/ujKg9/bfGNVqa1R7woZVkq3uMfKSMfxAG4713w3
7aY9cMeNKcL2Itv7A4Lmtf9yiqNAlgB/JhmCD7fPo9XHn3KTuI0sfIJllczSvRTp9f4BNYlzD0Ud
TMmBp74cUUEytXET/Ay0hZvCt7Qe05Wm67WrGquKfRkJB4+9bns7TbNXLQj2EAkZhkF/PMhofLwc
GDxHa0WpnMI+1pRPbhsNeFmWqaMd2qV61t3GuWgjeLHnqIvs7IS2pfYpUiynuGZm3O/RZV7fWqvy
1CpbDsWKxdi8UTxkMepqTOawyYb4G8Dt+C6v1d8D8kgfOFTOEx2Z7D3hqtm5sF5fImvKSEOWwwQy
ZGthsmRD2TVKM4XRXM0nPTXiQ4w8zGdh9dp9lSTZu2mk6mVGS/eEanvZ7ox/c+J0Omg2rChObxMo
onHUWsvhM1DXGoEs2F5LWX/EZzMeW3sJ8LooPjdGU/y2ZVd/fvt03dh8ENkQvCFDBwm41VNNKOUN
0czki2RRjoDj8ofWm3XHH+TYHyar7yApqO3O0/7mqLDA1v4elNttpj7TCaCfhPFCUifpUZqODB3A
EgddzUWLinRfnbkz9/DJr3o6bHh6iWvfDbEhykubk5ZramL1sDxCNwJPIL1ZPVhNlqL1ayfecxnN
+BHUM/Z/ufWkrJmfBkz+/D8s+Gpag6kc665vvjZ9F25N+vKhkkTjDxSYvyeJmmDl2ZbK+yhJm/e9
knintwddU8eXcZKJo1i1vkNWVOBmUFWm/aL17kzAb+2zArdBoMKaRL/eHubWZyWtRI+UNirLu1lf
FETXphjGKBpW9txejsx9V1VUEaBy7MSB0eXak4T/KP4xdV4/LOVEd73P6GZsj7ApMXXP05Jd7Ahx
wgY2ep6a9mPVldXOzr11WBkHTREydXAO60r/FQF5IqqD3o1zuKK7PnaNlJ/0OncvSlzo08lx5PAU
663H2wsQ6s6FfSMSEushTayeGrCqN18xWuDfULOVoU672OcATaE+ZnV7Zyyatsd9vnErUp3lQjAo
mILq2oR6FBrcJcZUJ9TaUecNIoxDYvb6lSf2cB7T8hdy5sZ/7Tn7aBqZ+PnPG+lPEZymJ7AcRIJe
rrLNI34ZNWcJMU2R0YmccqhUP8VEKw5mOXjJfTWmg3pwpnTZsyy58YVREwUAgML0Ct3dRMXByLrM
zWfCMQg6BfPgKFnuzUWmodu71BbaDFKs2ivgvrN0rPaEEf4gOjdnlWsRUhSvahhY24UfMFeeilbh
K3suJslq5VnKITassXuo9HSpgkmReLIi1KM7VRAvTqxeq0XLxIEChK0jkZbhsGyunfHvKjYBGJ6l
RX0Y9MlRx53QdeNegZNJHxFeMZCmbQaxNK4HG1ufQ/QF5VfXjMzAUZtsT0zwRk62emuQBnLuyAM3
22FEh8JC6F+GlBYyzNMWHLJNY/AGP7LLrDrP1rCnYXBj+7u018jJgMJSCNhkI30eiyzT5RKiHaZD
GmnR81oyR31Eqbd+6nstrkBqOEZzzRN7+pG2Khintw/BjeMOWBofpT+mpVSNXx4Cs8S0qLcylZ8w
dqdOzYf0YwRhofETayyKf6waMdJ6c5L3rgoqvKZejpZJr3dbtVTDwq7lgzAGOK0SWpN2reKydHau
0RuRgvcaWe//j7aFNQMYSYsordTQNeLpnAHsfp+C8fisGoN6QYl2hE+by53Xy61v6kAx5OLm9cSr
4uUUiZhzrZWJGmbgeYKu9cy7TsjE14ReHmcbL/BZV6C9YzD9FBlNvBOEb80ZhuOKy/1TvN4Mn0wO
uqaRhkeoNJyf5bA493SGkjsEhbQ6IMNO6oMtVxzQ2/vo1ukh1fh/TevXhV5X0ZM4b0cttIUxRalf
V0sxPLZE6u60WsQjb6rjnRn99+1hb92jyNgQPbgYiJSbQzsbapXqCgczUXLjoGHf8cGVKq7KuL4c
gGRkx3amu2gUc7GDG7qV59F6W4VeQEADrdrsZUul24GE3RKOlK/SYFiPTkddAF7rx8LLh8zPRmgz
3/qhnFaXj9oJcJ/UNb80Iu2fwdHrGaYRuFoDkRKBp3m57czK5ACNYgmTqoXrk4OQbiLUt6QqpoOc
WjR0EV44T5PpXYesLQ9Rbap+h0Dgzka49eDDw5Q+KM9omOFbghy4APQ0LX4JtmzNDznY4gf8CCXo
uji9pHI2sKWya8V3h5Yq+pLK+s7rKaNoExqYO6HjxmmgmchDGyUeZ+3mvFyVhAiYuZPONyplf7Go
zB25bZbpoBijeNRztYYcViV7Mmg3diVS2avqEG3gNZt6OSxaxnVFd12G0lM6NdBa/AyCnMoO2ji2
i/JoUHWQLdxoFqhka1QNd+Z941anBrnibahZgaLY/ABDob49SF77iVRN5HewWUUWrfrqlo62c8ne
nCvXLLWTtdi7JfqaNYbxtP6IYRAPQ9llc+hyIoU/ceE96B00K7+TWV6+E/gqNee3z//NUwimgGO4
wmIQIni51EpVmx0S3XxhrCGC0ZTWo6ahZIZCr0jvZqVuDpD6xZNVmjyxZ2rrvtXU0d7z+taCr6wv
3nvQAsDzvfwZhVo3mtWtm97UYABUMj3EAl5+hWnozpRvpEOUcugh0x4HV7zVrTZAyWGH7Kghjy39
XWMX3RHjP+3d2wt7I4y9GGVzcuKmBZbRM0pvF9qXfi6irxWKeyetdftjpA3uB6eKiqtjN+3BADD0
5e3htwcX6BFblP8hzDai2RaVSSaYWrO7yDBvI+/BdYrma97M2RdVlinyU0L3Kn/okNh7e9jtrAHf
AkakM8KzwgR/sGk1lfR8WjygnNBIyiULYpA6no/GkTznZS+Gg7RTQaFVNB+a3sXXEcdLb486tN1K
629Y00/wfLymX91ZnjZ1nsw1J0RecnQPa8/UPGhtBsqjyDsn37kqXq803UwUIuFU06tl2M3O9fAp
bxDSwOtGFp/KMmuCEr+B0F686Z2EdXZ0UlcL3l7nbbawznGtLbPWq6rG9l6O3SETZlW5mIriQuUJ
V1p+3/fOh9oEwrhAOu2Ob494Y5qA91fa6Nr4eqXI2oiOT5cIN5SRzAN16Id3yazim4wSR3pola7+
oHlTtafpf3NYriWg/LDByAhfrm4+WFjl4ZEUxpluXTVjgPJLDuq9G5JBPyDd4aBs7Mx719H2jmB9
V7DV2hamQUTwezksSpK2OqYee0jYQ+5jNeZ5h9I2AfK9vaw3NisD0R5A7hN49/YdayIk2sdx4Yal
QwGmyr3h1ESWfi0hL3z5H4YCHLHqesLd2bqZdHVjpt6UuaG1DMlD11o6klyNCCYdofJ/H4p49kea
hML1Nnx2sAidrEm8UAxW86CpqGMCg7K+TKOzBz+/cRKYy9r/XfERNHhefikehd6iwPUMByUen9oF
iw/6OFE4RXHy3InZu749tVs7A3AlcFmqy0jbrBv2r9LSrNVVljmtFmZp3n/t+iX/Gen4R749yq1t
D4ySpi8FKIQ4NtEDr0xgJmR1oevgGxjIEu18v3V664ochhqdDSuqzqORunvwjBsXOL5VVJPAm/wp
072cnhN1Y6wPuREKvdcWH3KHvDPBYV86S0F3GACifi5tVd4P0IiVILLKZO9C3SZE69mjW0f8AI7M
EmyeJCgQOpkX23o4DY3Z+Yvp1Giq18WpLedxCFy7EGQJWYojsV7QX/r3lUcZCVMNar88TzYXzsR1
0JgIA4ZO0sFhmEV7wbylPqZK0n6QqeL6HSzFw9uD3tpU6826Thr68Pa8gL1RKGclWmgYfXlIadv9
J+3r5tvbo7zK9VhZ8MiUllEd0WhlbW41tardBPNePawwFbyraNIc7b4D7a30+pEeuwO0TRGPTQxD
vOhRKD10qed+fvtX3NjaMDUQOwBkxzWwRdvoVuXqS+lp4WyZoxkf4fZ2ZtDmcKSDEk2wHO11+lcx
Gt9jxRnZiZw3dhf0ZerCNL9R3tq+rlJjROytU81wmOL4IS1d7WNc94jc1UPRB3KZy98Gft0HF23M
nUz/xlVFTWEt7oOpWD/Ey7NFPKk7mTdmmKZGV1/SoR6soMt176vRzZZIjg1K4/qe3smNCIO8BN8c
bAzDupuULIobT5303gxnSKrHyFq69wi8uADSjT23sxuXB+8Y3jIwa+21+P5ygs5SxGISQg8VI6vq
U9/qk30Y21iYSEwAgsX0nQeF9TSZSpV+aGCpXqtJeHvCmzdOE1wtPi5LzYfernPpImItcCuDt+kV
nt+nZnFE6MxcdrbSje8Jw4svCSULK6DtcXLlpLudmRphn3rxf2sKUq2/WE13jDsXT6pk7HZaCzeO
DqkIBU/oC+RD27tpcRfuQb0ywnFSlx/FlNMG7JZ36SjcM+ji6X7JvHKnHHdrkpwXBD0pEr3GO5n6
OMBYTIyw6CD7utNogjcCE6tZg3nkYbwHAr85Hg1edhAPcOofL/dQZhZkr2NrhGlmpgcnwvg4Vdsq
aIyyOJPADNe3r6Mb9wHFDbTpVqFW9IjW3/NXPM+JBNmwCFwjscOta5+asTd/SxLpDkcYsdocX6LO
o9kbiSJR5tOEkPkeyPPGxUzVH3yVh1bparCySSr63KlF0hd26DamK0SglVoiPk3l4JBitCmew1aW
jaN+7L2syj4CHJEDwn0Ih2C6HM35Xvr7elF4NmHISGGdOjNaYC8XBW1KJ5d1Y4cVFfbiGNfdcJdj
ZRjEhpm/y528f+d2uffZNar/IfwzNvBuGkpURADMb8YeFkiKbK5wKpZxDogliPTFQ507CLDVYryf
3D4dA8pvOFJ3YN1/v70hXt+XbPbV72KFxDpI4b8cf9H7WkuVyAzhXdemv1TldB7Lxc78RjWKncD/
+sZcB8OUdQXCgqdYf8xfu6/PdCKhWVmhU6Xy6GZJdcqbxLkYU/eBBCT67FlQPSsjqc7LMGbVzg12
c3jWmHInqgiU2l4Onw6psOKhW3WeOnkPIo1OGlqC76dEkwco8Mj7D8BhD5NTCGzJkbvTd9Ktm6uN
yse6CtzU296Uh8mE4ywO4RjH5o9YDL3v9Km+pvO8d9BvjWQxCHA/mp72tq/QLnXW2IlrhkqTXIrY
jn7GqamezHFOduL8rdPDMwvWIrVLvuzmCiPcIlpptBZQFa8Tz+hfVA7Cp0lazs9lMsRTcoA76X0F
z6nG4TJjSPjvW5gkg/ck+iJAjraf1cizwmpsK8yXyQjbopvfq0kz4A3l7CkFv461a8MPRDc9k9Wk
Zv37Xxs4l7mBKKJnhbgW2E1Qk9Cnx9g2qi9vT+l1WDBZSd6NxL/1E25PpWL2whSNE/JeTk6aO78b
uwhp9TzCmbqOlr1C1q3dstqh/CkAUGzZHMxYEAubgfEic5Sz33WrPWY/VdXFHiuxs2HW7/F3MxlA
ESTXtRGCtTyX2+bFozQYU/LMccLaLezPuEBObegt9lD+ku5stj/0yShGv4362rz++7JywegubMXV
T2uzU9x+mCw1j+ywVWmZ+66luIGoLStQyiLLfa3O//M/DEhJnfO3aktuO7at0ehuHbt2iDSv6C9u
gZkGGnxF/DS2pTcdoUvt1cpurS7AGrYPaTdwps2nHJvRNUap2GT8onluxmq8JE5jP1liKC5LGqtd
ULhp9e/PWKBi8IhRICWrgBz/8mRwb+YQLdlBTmuKoAcVyYO1zYv7LBUIbVi9lMcpUpYP86Du8eJv
nBaNG5U7FT0KEqlNzq/XumKkSeqGVaQMQbIUyjEtk/Q0NWoUgKSvdrbRjdMCfQJRQw/BUg7N5sYb
dLXuNJXxKOpaVwB67v041OX3CYuEHWGoW1MD6L+SlVnZV9VdZ+YRazaSypwtjKM6FuoRwI0ZLIU2
wi5y9ohFN8ej8kh6thphbXHD2VhEthNRgKz6sbnOk+I9LnYp/rOosnss83EPFn5rKaklI1yNOCV7
dv09f12oqTPCGcZEBoBlVR06vC3fT9gWfpoNqezB+1+1GknviFHEfsj8K4V3s0ezqkRU0Yu9MBob
69SXqfKxdLPl2FWNPGHF2wamYuTcso4cD1pBTcp3Ikv7QlHW2HnbvA6a/JS148f2IWhugaV2So5N
H8QjXCkpZhFZ8qWSljai29wXV1uTxmfTbOL61EZ59ePtS+kV+X9dB9pBa6F3xZgamyimt26MTkXn
hcWiq1Bsq2oVh/S6H52ajoU/m+V4NT3ETRQ84wbfwoiUNpiH7c9BmqP7ZbXVWbV09s4x19Rm/+kq
OTDX5Z+ztSrUb45W3AiRI6cxHmtNByBUW3luBJTH+j5I8hhtCbuM1OIw4r74rrV46Pt9i12cPw21
0p1HZWqrg6V4wyeHBTCOQwIOIPCMgXeVUdRWe7C11ryLciOyjqvZixHMsxl9SZSeKhe8E7l8Xvs8
F00UihJMVpQZMshIXOc+yDLPHsygNPVCQ/kiGsZ4QCaz1LIlQP8mjR6zRa3yL3S72vFHrOoNWuo2
OcIF/kqWdD42UFb0WRn0ttf9qDSceQrcQpEx1uFu206/x3pdZDxsx0mx/agvp+mjibVUik02ukmn
ZCGofaO0UEuEfuoqvRrCVLyv1pQ47iXC1ERIvyMEaKPvNWPUndGTS1rYnEvslXcCr8bBdzKcl6+2
Ksw46EY30p4ttwHxmothFEGSxrONnga8LPEVgzFWaMnxnx1SVRaDr5koRF1lq8Pd8qTbpucunpry
XrpiNJ+SGBm0UILYTc+62RVu4OV66WA1IavyghKpWlwrGKfzJ6AZcxlUKCdGR92Ttvm1y1uZX9Ak
jqqjMUSW9PuY59pJabvIPfaloZUB7Z+4ObR2rHfvpkHTl18RBSXjAalzbX6ABlxMqe9ZCHc8KsjZ
4/2I+EDxPNh2svyylDZPT26WpclDj16icppxa+7fOXGFimGOUVJ9gMq/sqm0EhJBCLptjOcr8NfF
C9qimN2vfR3X82/a2rNmr9q5eX9X2H3Z/VwiWsviMPUT0r7HCb61GSDM7nGyNGNpisJ3kypOEAw3
GmPQA/wd1Nj10xrO1id96CN6OoTHvn7wCimiQ5zw7Ot9fC1jJfM9JTHd+8VGze6o1HM/XXRIQ/yz
pUhrjLboCNlJ+hAtvdM+pAoUtCIQtjQK7ZA2lbZcZvpZhcYkOPePMc6KvKeNPrfjJBBTaTdfJGrM
xR3SOWZ0qowCwN8R0fksvlhzjdzBkVwak6yAMqvbT74mmymZ4AgvIOsOWJfn+HlVXSTsu8pzIBMv
NEnqKxLjnfesidTI7EAbtCJ9RKwt7n7F0ZKnwaxmWacdE7scui6Ylg7Qj+k1uKHbClKEpe9NE0uM
Wp2RpFOg1Qn9usNgLVp1tLJVlrFSQKT686B4zg+lhPQHPlGrH9pRZrUfaXnv+SvdqPyc4x8yHHsh
OvHg8c6lwF22Iv9MTQbVvbiMenFaGpp7emDoia0/OrQ4l0M0dqZ+P1h2Y12l6/CUOhQ1AJKzLqOy
+R6VNAnuqtJ2lw9TMTZzgh9aN2h+Ni15/AspLuy/qB9FqUc+mzXqgqO7otrdGfp9BepJcWql9pdl
USPuKneIxSVTG2e4Qg3L0LRQO10+d5bs8Fxq4jjywrmNrcUv68wxf+W13sW42GfTmPmp4SkrHHV0
1OhXZJaK/GGIWrSftTiZxV2b90n+Pk7jRl2pOLHyHY8Mw6Tujom633iL6T1HrTqodwmMyiXMFLvT
9WuCDHok/K6meXDQY/T381Np2eAlmkKU9vfEaJT4ZzqMrQVCiNblMdGHbDjnQqjNSR9GPb7j47bi
p0Bqon2wZ0tB7to2c5WzgLFUMv1niKt8OUENc7PC1wZrHC/xhCAFYcbttZ/U99U49lvEYOR7JWr5
R4abRvml1aXtnHKqdfGT6JphfNSSRhmvqujK+TMbxLEDRACaIbBbsxPn0dbm5pLoo5pcZC/W7V61
8/gfWTtOtoRtH9N6ssdCy67o70xRmMpUjFxSQqEhpMdtqv0YATB018xtKmw6e3R5flSCgBK4gJH6
wrdrtx+XoxG32YwUiMAD+vPi1abVB1FjwtxQ48RUv0MLFdZdlUgp+1Mxl/H4VTda5B8ml6CgnQg7
5XD2hI1pik/lGcZ1AuECgwixZFkdZNE0iQsxsGk+IoxRd19ByqmyPtpD1DXfZ8n2IVjMXeXwyAG/
JJ50LbXkNXeBoD06dkJtE/p9FF3o+86VFyR9bNfXUh1S5crYjv1hmeSUfkpiTvUVWXdnvghFT4GY
W1YtUx8l1PR+7O2o52XaucUPy1bsKRzog+BUava5tD7TAchRXC/EZOsHAgFKUUjFohpE0ETa65w3
lhwmbIRhLJ4HID/9e2rMZn0gY6+pTbbCErbwganxWvEagILPkrp2dazwMkGks7TKGu+4qU6d50yQ
RT80WbmUx3x0FaP3QSzH6aGEcq0EleLaHf5k6MGo/oCwSH1JkPUnWDTAdwO+rY4ER5ma9iXGfQuh
6BxYauhVap0cc0XWyTfLrj15Z9hza07H2SgxEwb47nrfhm5U0vfo7+nD0Ya13RqXtnUivJ+6HkaR
jyaNwHpJ5ZxWj445JZ8GFcTwPdqAkXIelypNkyOI4dQR/jLY6fIj7yZR/LdrG5VfWFPp9p5l3DbL
5zpLzDwLBC/mJZBmGZE7zki6T4/G0OF8tfSeIU9Fh6Yqti64CzRmQJycow8RsgWnpVSaHngZgsTn
Cl6i/hinMqlDemcQXA9wPnCw8bR1RQoQlL+4lar52NdlcUDXAFKm1Je29fHwK5rnrFH4VHIqKjRk
WSh8ZYRn/bdI8vSD07bJSOQ2kI0ZhrEjP8P3NMxnGf1s0o4uvCJIG44yQcEv0OnffbMy100fhajc
/Fx0bludhyonAVfRwIDnHOvNCWKnVZ4GEWFOETUiQcCVoFI9Tm1kOYwG3Pks6w4NIjH246/UHQbL
d904/Y6Kevy5NaQKrDF2Ru2UlkOBnXSMXvJcLFN2BAQyoKqT42DnnSG7mPlpkE4z3M85KmAXTRlA
bjYpYfSuLKrpA06h0fzcNK7ifYuqXEt9OMP2e5MCsvJeQT1u+tmUpf1Bq7URT1Erip7lYvE5Z2NE
oVRVy+FXbptEt8IU5oeur43nVlsW0/cq3WtCiQT7Qa5EoKuKwmHmC2fus0Op9TaZcGNapHY6ivCY
N0mtPnPbxtZF6N2M1acwug+CLkBKUGCZfre12bQButCLPLh2hGBybYrkQzSyIQPNUcoPad2IX7nr
9tFZ94Zafl9Kxyh+yQW3skA6uc1uToSm4hyHG3J0TCY6l99JMAfvHRaa9fS51zurB7kbY1exIJtT
BWqpZOU9eZKgkt3lJDMtwRwzOjS+nHeEt1S9m2hOmgfPlebgt+3sqqeU7brgxRlnzn8jsFs8zjye
h+cY7Io4Y82syGDCODcHEzCaw7Pe0kK8R+tpmr6aCm0rX9TDVB3t2I29S44EZU0StcTxORvs2LAO
WKLYbB/LmJ1jbybOnTlLm2xZ4xq8H8dBTc+aGSt2Snrn2fjujpb6vsiL+XemYm93sPglH3ND8foj
IczUfdsdR/m0RFLzeEWZpAnoIy7SSw/YKlEKsYqmyQ+5HMfkjvZymRyyBjNHFMBiR1xq+OXeN8Jn
aR0zopRyppk2L5G/qGqrHKYaQhi9areszrmB6/0jOnRG/CV3Wqc6TkLtjHM2mWodyMSy2hOqNen0
0Ml2oKMkqq7+QdVkKI6KkxPiYoPr7FuTLbV+XTGAKSSFafYuMS4R9RfDHO1zE4kW6E9pSMQMy3zO
ExTh7HR65mXhTAdyRhfJeNFgIKULiKO8FjERy6NQrd0s5lgbmXPHDbI6Blmt29pBljeYGAPlR55x
8krBiuo9vW99xu7ELIrJCaDaJc15gajV+6Yb5+WXuv0/js5jSU5kC8NPRATebDFVXe29WtoQkqaF
NwmZkOTT36/uRjERI3WXAfKc39reRiq1N5s8UlodeRdP5ZYeCYH4F23Y7guX1PU+b2eSMDOvC6qD
UkGKVb/U3FNMO04EktvcQoxY1Q171aHluwFFRUiBQjvZkfaujhxUarVh1Td3QakjRzxbm8dRSx/J
yAYKMB/CR/RbbN9Gsnf8vBRijTUrMQ27DLDYzu+F2RzyuHgUNdno6/m7ITNPYBh0j+MhHCiDfmR3
Hv0/Nd/okCsd11xvmyPZ4SqfX7UmIzJTR6vw7ShRn+YtFTtjoYnf+ooRyXPvLZb3dfheQ2mUKHvI
GrfevYtTKbnczpQkh1kdHwRzNvaavIVRE3x0Xnj8Cphl7VRTrCPpl6Y+HG+Kc/QFdzGpfl14VPHv
fozsNrMUnAuOVDoSKLzrvItnev9lYN8CKFmdRFyO0RLTWTjUmaQEhxxxPi/TKtNGW1WSlzH9Ybml
D03J/TxtT6pzkAk5tUbZ0LelK++6yT94HmARS1vwyTY/HG+pU/r87OBGN13lZTW5x18gHklzmppY
esS7z6PISM9e5qI1MxouL64jP9UEYY7pGA/hcXatgWOOpiV9WtfRDlOfbr1/ybZWP8fate2U0rvw
n70k1Z/QRGbI9pYoKi9ZZjqx/PJ4CKyrMsHugy1i5khaq5gTv+pTCs+Drx1C+F+tt2GjkV6JIwuT
bfjVRb3P6tTwGMgRjU9sP3M7lhfT2kpk8YSC2PX6JkDxCaKSS79h2o+SyndSj6yFPwHB3yKlWzDU
qSDh4j1cWE7SxtVhW+iujywUclHfZTsmQzy3u6Ii0bLkavEsjdTLuA9LkpWgGPfWpsFotkE5ayH8
o6JSmiHTSr31UNQr+0epsolQ82svqBqdrGE5qbN9WpIo7S1dP43apqsqFEqb88YO8hR29VVyXpKo
esJcr4iGKRt570Qt7lvtK/OFEZi9by+FAR0QeiEpmpiQd+W2tETtkd/9ZT2bcAlby7Hc6Ou9d7+J
pXUyRzTNlpZbgpM4OVbnOfZMRzyCnWzPlu93Km+OI1TcSHF8v5NG84Btop+zhAfkzsN3nf+5axva
RbmonoA/aU1nOfCMzlFLtWsWdb3NYanLukr7irU4tXQCc2qSkXqClUT9f1YzUqLrrMSoZFxl/ZJt
3SRffV6ZU6D1qupC2oc2ed0cROp1gBZRSj/V8D6PribaUM+cDvXKQJ9XYeP8HTyb7Fk1OU6btwCP
vJaqpTeEVMTpWVH7x3MhtOrfkyvHDltvZ1spCy1q90D1O9VvrB4nw3LygNQKFDTe24CFTuN4KAiv
CrfcqzssI3Ekwx/7xJItY6od2HtD+QlPPgapFxjP5elsPE1Wno2+cm+RBpZ6JaosWeW1jGyNGXBi
U7MTOF6rSj7j6wTnahpH8kmG/1HMgkV1cI8mc7tIfM/7wX1jO59dvcbXzTb4Mzet80t38Z4ny0Gs
jl2O7aPaAFt4mpTxu6iOpTktXsiBW6P4ESmdryEYyGS8L1kmTo+VIqBQcwA7uOE2Gz0elMIZ0nVf
tZe2nvCjfHTNUfGz96EgnGnG5e+RVJciXKLC1aGXpufT4ZhIV+04JT64gSTeeDxCZlD6tIKroD7c
01J0Gz7UytlEGs2tWxEgOA1D7oyx/Rg2q7Q5nG2X6rNDJC5duW3yn+9NVNTWPPi+GrcOmjQsKdtL
o2WbXph/JL1t3kAf8xFOmDxdpoH9BfFiiUDg4GUJ7lwBsuL1Yz7Iw2LomWexZ1HTa/8pLFH08ok4
7gl3PwiXM9hBmQfN2PxhYnBx3ghl/bdPaxcUul/Ct5FDecgmVc/s13Zc/7NbOckC+On4Nbi04uWD
YmtLZY0zLTNUm61vCJer4amOpF4fJ9sTt9EWNm9NS8NfOtUOfZsc0uPJxMh8b2mB5EWOKnIm2AVV
zkVFj+U/E+2yzVo99wHDvQfzSB79dtMBJkZZR618RyV2EpYp1xYNeQOARH1CztZPJx/c6TiBH7K0
TGFvp7NYDef6tJV15vtWJ7MqwMNbMFws7V0PztwUNoxK8m5vpgTXDPeeRXFov47dauJCkHfJzj/L
oStcZbcvYWP59sXljtkzjLGj+ttbNsroqV98de8IIP5LqfAg3JSNaftLwiww5yVT0dvsmRbYhZQm
RBajK0CF2ZJlJo41YkefXf/hgE13Uj2S8YDWOgzcc6XX8MiPTdX8FRn51YVZRNtZPFhGp7ZHQkYG
YQrX5IxHW1PfRkJcFjeBtPlifP5vr/ZtPvXefgwPlmVGmW++zx3sqqG1b+wWEWCzzGF3nmzZttAg
aI4yLI92krGR09oAwV6v50GokfUrWfbgKwraaDtFK3hQRgV1O6TAoVL+pTAygFCw2D2ztoqjIR+p
eaOJ2NADGnMB2JNzhYP/PzQp827YabqX2Lj7J/I1WkDmOeRXjVLW60Pdgq6fx0pZbxKE103FMiwN
DNQ2RVO2GcvBjDWV4T/fnTngRtJfhlQ0CSvwqMh/Tx2kPVaxsxXpzLire5kTKcR5RHbxWaG5HLKt
ws4tKIczpzJQy+fSJZ1MD660Nu/Z9wayRyB0Ck56IENvWuuo8KMhehqsCLwmqHdpE4be87TjcT8X
UdJYXQa1cLzSOh5/2ZUVt7dxZZTz7AoxMN+4DG8F7uR1STlVhPdwRW1F7jaHMZcIQdZrg2djzfeV
opuiG7gpT47ZyjDjllY7/eDsvhdMKOWzsGUlCjUHzitnblLRTWmPX+uuApGaa2zLXWOrwC9GX7D6
JLvnvfagpU06O6P1p4tGMaZoc4MSA7WagSMamhDZ4GrXy8i4Fxe/xWGfVf6g/vHdW99KJeOcdswD
/8i7ZLkZp9b0qb34Gi5CVM01NwoO4ZS0fdUWstuSqmgp64mzPlr7v5Nn5rWYSTzh/DXH9jjJwPvj
XxefdDWsD2eWgaGCKO6n2zFm186PuHbLfJ839bMZpvB3CB/4r3Sa6XeVWCQClqW1OKlN04EuOFyY
qtp1AAxbBwJZ7rtgOIph3tYp78ADeM9sdekcdMdTv63LkMn2CF74bqODm9kfP30RTR2JJ/U12bbe
gs+BZcfJ4tkon/E1jFTGaxumU9XRzXMyFCdTCUpIB50Ovql1oXhCP1zvyg8CsMoli3GbDUUJlWFO
1IG7b0JH15SEYP9YYt3ovOkI8745XK3e0LGMde4v0jyLlROuiMdJmbsGUPgoWLP4uhoCHJJs2Cyo
IIpVx4qPffPbLCQJYclkKbw9m4FIxmKhsVumiUJJlga6r1nV4s7wOddj2GRG+uYac43ca2D2pYh7
bxMBVLA2UR4tIs7bfiN0JySA8QSW4FYn3171X4czPSyqY6guGzFhHcWYkCMQcyuZOHtZg360/lSf
lD/yCY7k1k7pJJr6TU0hmDrX7vg1OVozK+3h3mUDIY9zKtU0PhvRCJEL12o/oNrtJoPlNt/lxmKU
V32/BNncNfGbnoSIzoIA9F8JtRq3u7VIdV+Ffn1pgnoNGe+d/aMNdulmLcoKDbUkxyPHV9TuZ0lT
/KUzIkpOcUnpdhbAHFlsdrK+BWvZZUoxU3IrfDTiqbuYZc82e63vEJV0S9aHbjnnHQfNLduwIHEg
WjyZD+s8iGw5EJxkYpnrK+qWTDYeAnBNINRtgsrtKoWnVpjqYyWoSRQBvBPzGJNYm3eVJd+Yp6ct
3byNQr297qhHVFjO/3lljEW4cyfzwBs39UMQWPV+2xwbq747BNXvmBwmK102QOjM55J6iCe0qZlK
3OnnfMQg6HGjyzhtRa++zHJYZXoMsSgzBTZxnCrMc5+2xuNpw8r9LOvQ+vAru/xNr9FKlvXUgVUf
JsGoC/xKrfOwT/bt4lXTnrlOHdx5zKRb5vnH+GGWqvyneQIfKUt09+TjI/VScP9JpZqgVSerbMf6
2WqrG4suYQXMkFGbtrASb4Tf8yZ9rQce4z4blHUV6HUu8FM3J2QcbSEXYr5vuAgLX5qGUe+YgzAN
1Uw6z5RUETV+JlJrTkcJZCKrMfeHbpcdZsQKRpoUE3jJfF8CdgF7qQ/vNlDCcrJNrSBEs7+Nz5G3
Xx23Woo4JUZsoNAhGdEklYP+irZ5r05HkFhbDl60lRerWkb30UI82p+qELCX47qJ7gnG3l0gnKH5
chQZhgy+7jSAFlwbeSctju3k+PRiZsRfcVLOm8O9EYlDMHceuvnhzVx+p6iuKb+YzFh/xyI2BsZL
NvzYKqr93IIu5d8P7h7fNGw08UkFNQiadhrKlvy6r89WD7lwXuZx3h4lbtIodccdEBDeY2NPXphk
C5xDIs6YZtuG/Y1n9AndV7nflI5UgjnEdd5bHdXmDHbNILsO9d7lEdk1+qnBEMyd01+Lx68X+itO
p2Ustn5fHA6Jqu57bnhRWyCBVP7tpKKH+3xu5OoWVOIIeZpm5YvsUPHcpSAIiX0T+n3wg2cqF2cM
EMDV1++02HmhCiwOeIYSbOnLcTd3iwSh3C15pBaIVZNKWD5w+qrVLSmCMk6y3Q4bkbltzfyYsCz3
aTkmhO5NINM/XO5WWm4XN7x+ISppUy49/hSV090O7Zq8GVoIwwzJG+jjRkErBi5ft78PKBymmhHZ
QlFXh+vctM5yGKa6oPztDQmhtJ7ulcntyKpvI9J3fsi6RsXsxAt7AuqSpC/acJczYz2SC3RuNgHc
3bY1dG/HTCaYc9stI76gM7lSrv81ikoTbiO8+IGARgZ329mXe/iLqTpDGjrDbRwFZfdgUQFYveMy
E9YNYhOOfMf4G8T/7Bw/k0YJOLGByIW7QDSt/MEVsdIpHUiCM1omB7D50t3bbIzDDcLPG7y2aOo5
4nEfNVt8qvYSkssKvFeqY2u30Hq0+Ntd2NhEQ1cTA7qNG/XhKrA7HncAmOGT27AeurRMdvd46Een
Hd52zvzPsnKH4434QD5yIrHiofDIevjjL946nHhZusaUR9760ypx9P3stCPFQ4msW513t16LeGO6
v5nGgSNxNvTSp/7ih7/05ElipAduupuJxHXvxt7n0X7zkS+Y/DgGfy3WOFx4KJMbc/AYlObFbobh
uEELBG+UGmepg/MIcOWkYoTQuT9mkIfUZ2SVL9Og+bMD+TYs5cQ+BRcXRj366iMEKTiWkk0/z1ry
hWoRuxK8tA2mt3atrSEzGwWxd1vLRnOaPStKns0WbtZJhtM2F6QoDtNdHdtmST0q/ggfNaO9QTV7
jcym0d+n+7rpcb1eP6T9bkxMEL7vRNXrR4crrGKWgcwL3kyw7k5QIH1cRFv4DYsxw6ShIKHT8/F3
PAbOrY1j52aJ3fJzB3fCerRpuDCY9zhKhVqWLS+7avmjNmi/Am6s+2UQCNUFHTx9km/hMeI3lnX/
uAXhMVwqS6kMOGjLhF2/sFAvPNO6J86bzzKMyywJl+VPv6uFCncRfDXXAvu8nPfml8FzZz06u8+y
u+IA4I6Jf3cE5X5Ge/CjI6WD6LF+/qi2uKFmlpXeo3Nx6nP63sZzs1T9pyO1H57suZdABbX+Ffk6
STir+lL913tO9xjaC2BexwSiUl8IY92qpIlpVlc+WGi7LATXyC1Ivo2SUBW4yZubSgTJI2oLgKuy
rKK/wvMr/8Tpn/ivU3TM7qlmWtP50FYd0Yt2F6YB1bzuTRW45gxp7t2Bd4Hr+dPw6iJFPYFvxGNq
NfX213dJN1+RRvC88VtZLPHcbqd9nKQ+eXSR0cQ7kBtUB0SEFDD+Y2EHNZFs2MeCPGYrgciJ2uB3
O9bAALG6Pl6q6ij/QGPPv+P2eEJonox5R4kViPeSULC+udjr0pXWlTq1hBsVSyUBR9emPBQVlnI7
r37rL1ko7UGe3Z4zKq1V1Ng5l05CxW/YLT2DJKuF1GazuW19lgUKJ9TLVu7rZW1w+LI0Jd0vBoTh
EaWrzQoWLsHNwjXpsY0pD23mXHXxqe+b+h9pXeG1enuKftL0kzisZ/Hxd6pQemZ7OTffUc2XEgSm
li/4TaMU+VxXQ76p8bENdNSftm1avC9xxOP3PusOsNmWINORrI8fJOdWrAfmCgAFjm3dd0OyJF8H
CiDvsfXG7as2ixpBGgdt3ZS96luEOQs9YtOIeiU1gbVH+SAs7v5YuvCFC2ris1eaqDwJO2qWB2H1
ewjdVwffdTzZ/yGJrdYUN75tvx5MRdh3vGZv347exjo5xFv8bZmSO6fUbVeMo17rc7BHMK8LQ9g9
kqruFo2VQ95JhZrD57uy4DH0Wsigm+ZXLkEWwHnQnXOypb3uWRO2Yil2hl+RY0qa5Leca7WhxXE5
bCye/86Ng48JSFMAsuUebMl2fyxaOPw6kSAf54Cuzk0bezXg8C5rZvQxWE81FVdUNMMMJ2PWIwHp
8jJy6FToE80Iv5iQVxWWbH99hOzspJLDZ9dm55ivpuqVgui6m63MaZ35By3Y/Pi98RX5IsK0cbqp
qkTckHigox5BFwnDjc9hEFt1tKYLWn/EYHvYNbfV4lBXq+c5+LbkNq6Ph7Ux3PmGlEikKHaS0m8Z
/vUsJads9Rctc8tUyGf2GNFqfowU3afl0c7qtjfmcE/XzQDwy+YqCncQ95RT1y8LeXB6pYmOGsCZ
2YgC2gHlRyLbBMmRrxoGRwsgJRtViOKlRV3EIn0IqIy5X+vlNpxqE95EeP4kxXNLdVzoEPProuHN
BKdNU3sO6ROMdRqObfBQ67Z/mWu9/GChKVm4LXt8rUonuHDWSDtPjBJsoma8QvWqty7LYKohxWk9
tUXZLOPrAY37p9VH8ujP3rwzxyzNP8lICeAMAztllYLQB+g2m3sTHR6zF/K2p9Y+tm/barot1Yjn
vHQQyXDXTq28CIBGEljguq6TqbOk9tC73yztA8JDzx3ep2jo2nwRDtRbt1a9k6LisqPMiaX+2deD
vnDem7sIhB5u06+rPufp9FIZm/+COtmxVFtOnPdxfxDDvNd88FFpI2ejpX4PUuiPIylk7C+3btvv
nz4p8UE2leWki2Y/+lsNMzfdkjja+yRyWyrA1CjaZ7fau+1uU+xLzYiMMsWVTzatCwHmpYfvLJ+H
O4WnFZcPagKXZM3TyER9DbpqWlYTS6wRkElX9qk0CcO4q5v5I4jb4ZvnIQKQrurrZzu26+J61Js8
Vl5cfsdIAk9xXEK0tk7QoxYR5fJZkoIBGctgHJO2XwZ93g0jzwJOckIK3RoBETdN73Og6YMzQvvL
rqhtwB2LGKPaTxua/fvEaM4X0Op+zUg7Nk2BxAPa2KKLrn+lwnL86Q8gFNnuO4N36exe9vfRVA2w
Wq6a5yNvareGRENfWcD9yP688j6RnMogGFLQpnGEv+cyLoKlbua8D4UPv+C1LA3akIJ9FqwR46NM
lL1fSsAiSFKhzkIc7esKXd4Vsq7a/q0vO/xMLS+X2WHgLVJOBAFSVdixbmRTyo4vgrTLW7po6OwK
TOeDL1qoFO7XilUp5/yj48wQO8e2HewWkoVhdMH7Qot+7g7RPbv/QWJNJl3iclLZ9qPK+0jK/3TX
VSUvOu77Apgfua5i+fkTRlPt5lDEQZ0lveXZWW+X0e8g0IQxaIjrXFcCs/3UJfUpGsLovvf35S+f
qvVtz8c8F4Il1L7xxogq4ggJJewUhVniIWrdRaEwbKf1DxJrNnYE5O7DFBnzvnI7TVlTWtvdwSyu
C2ds7T/kmu/3B3lb9Xm37Ph1x2zip27fq+UmVIZpNhhk52bcKG2PaZe0wswbNoKxJCpSkCxRTgwK
EzFNLAhl9GmCA9hGuptHIexczuXz2vtVczkQdIRZ5G/7QGpV5KnM6prAPTXWbHMAKEepXBhydWHN
+8Q+H2EIx7c4/fpoiAsSNGSV68QVijo/SEs72qELliTZzn6pdXmzuwuKJzro2CDmmIGka+PWu7AE
YWVT3O1BxrOSFtW1Af47mb71HskNRSDiuHPj5PZqAFcBY1WUVoG2Z2bxUdc/6qaJrV+GBao6T4Bi
fcYVOm1OCvsy7hcOyGDL0aiC52mkR1G+1xOKbJ9squikIjDPbN+DcL/Zyfuho7ZzDUc2KrmKa3rm
OJnCwf6dIGr9bgPp9ryEcg3ODktIdP2XnM3twe34BpdKqeBilTH/UlQ8qRHa2K9UQO4IlLFAtalv
wa3oaB2+2hJt2QOxuVV98vZR/+g6uTTZ3rShd/LZzaBpxpH7RalF8whIos65rBbn9blrSNy998G+
rBP7VyRTFzorOjNjgWK2gHj2DR4Wy8rFvi13nlSUOowlz4E47vh4LUv8t/VhqM5xI0ufCaTpDA8c
y1/uQ82Xlw2i2V7kgJoTXChYvDRZrjJ7C1p3PAWlaasn03syyUPl+eoUckZE/9xojj6xxJb6pOEw
o9s2idc/Hvc1+MfggsjNIeVYqQ1gS07eUKFWMcs4ZAxPy4Mz2+1d66z+qbO2/SGZa4dwAY6Ex4km
gw8kkmtYmB5LA6LAePUeEPhCk1mL573M1ApX2SLILr0txe6/B4tIngZfHF0O1z/shbMF4xsmQG+4
q5B/UDPZ1Tb8WFxaNyoRwCqhnly7iKAc2Wn89vNQlTQfQzuF3Y3hHT9iCe0IcgsRxJyp3p7v8QMh
dREbDomrTqQVHNs4dTnUwyrMUXnuVerv0mfWNQGLceSt2M0tqvsIoCb0EiYpKSUoGlGoGaGo1T8S
IpPjHOE5OvKW3ua/qGLRAtdg2xJqwzenHS82ra11eUscrpyLzdPNx7GGXGtXNvP1OCr2dkjVq3y8
qqWdya1pfmoL2DcNOYcRupa/+mGN7iGq9QtSlOO/a+swPgNgbhAaRK6kl9TdMN1vjY/uZdw3v1BN
0H6q2QGG2TkJcxvR7ZHOMDuv6GTUX72hnGQxaKNnL6y3Mh1rIsqumP58pyod3671lLxPUMaPNMP0
32ui2KbW2pe3reiC58bdtqdpcdSXPXsJQ0ey7U+CFwfQPwf9j1Yw1BsZKJ3KefG/B8OdimyLrLeu
Coa7QRibuQsbXu7Tu/ggBhsqkbNkCKJRk74+hOavowDe5+0qzpfB8CVjtp+j7ZlreigvtwrtTMS+
Lq7AcdGoUJw6Pc5n40Tj96x77yLLILysyh4/Vmd17ip/taBRfVaiYJzrPJmg+oLVfUBAqQr26P0F
6el/9bhVfB68mLElmcjqHSYLkplQsgyluenr5Df+OyI+2iv/NIuzHc3yCR1c+HG9oc+dC6VnaV72
bvzmZvQqeY7H+L6aAcBd//BTonwhmAPR/0TImzzC/Z6SpH8Z+9iF3uSszabEP7Xbsd5VZD2MtqJn
OP4e1I4UYTzuJiSKKf9XA2OF+n6d1+m9XAjOzJoZJc7+0cwW6xVpnyqT8bxNOUq58CO+dmAVQbR6
2ciu+RDUYYRGfJbLf2Fo3PDUOX30YNZeXPY1XCug30WghI8nxCPN9ohvnasbzAC1dzyq9WSmbVJF
3XYHYTazE2Vh3AVf0jXWi8EA+rnEmELqqVqeJmus/tvRizNakeLwOxx8+4diofhlLZb/PlqD8wSb
PT3baz/cisra19yuO+9UcVbcO9M2FAlA9B2sPlOyOtzhHwWTFUKbSddp7M9hoVAOwb+7yeMhg6vS
aJMFOGv/y+nQRqV94rS3PXzxOUYjDWFG2vpnOB7xb8mpf+tCl/5LBhRH0aMDTyLQ8iswa+YccUIp
oR9IrRw/KkcyxcdC3AGVYVsfKjO/uaW0fwc4TwrGAMjbTYDXJcb9aS0+UlHTuYVaF/8j5l656fat
gc7YADKb7q3i3H52qJ3mZlwi90+TXE0XOqjQ+wXHLc/cHvbQHVek7knjnCDXos+kMsM9I/LEHY0q
/dnp/P4Hh3MEdVe6t7ZF6CciiKOc6KRr7LPe4/7OHlFmIxyyRugVZ9B/PN+qX3SIL6dvWusxGjv9
atrF1am3Cve0zW7zy9pK72ezL0JjuFiOC8OatWEd8cs3sgOGn5o4H0TDjt98L3Xp8fOrsgEaEZv7
C0BAvmJImlGrHCHXnJ56fk4LQf6MApwSAWbsKrk4g2+BRSYYmHiMEFpzxBW2gW3nfqsm/DHzODTF
PgnvATHlfCeRR965CDhSGY3mSZMbVmfI8xwrD/YRIWRc86jr2SMLoMLpOZm7A0YfBPGjrNbmpYP0
RlpqWxq4uZqqX+ooR4XfCgmRNNb0X63WKl+RxsVpKIOEpSGgNjV12vqgm5pg8oeEMfJxtiS2pBD/
1194FRSInh+bj2lM8PQnOLwwjoVXJ9ZtZVnuH8argYYt1KLyYma/vBIrxq3FDUOJ47940m7cW7Yx
kCKTWJb6ngax2ykYm/3p1WINkY3jaP9ZbojhbzpR7cPfTfmROkv8h92vrj8Gm4UvLpeCvcUEWays
7h0lZNAjTulGZyjQmextLtZ+NixTY+iQRGTmBVuONmMXTLy5vXNvsXt0x4VdQyLku7Zy4vkBbCBB
SWDLmnHazhadxIs4evlhhTV6uwwGvzGnJhJl9CzjMnYfqgFxdBEEVXzBE2P+Ix67GbL6GFR9U7ML
TM/jwNBwQhektX2qF2eIzeNkhSKaTyt7Rlud1wisrkljsc0bZrxkPpo3IdDlbpx70sQ/R6iHsAia
ZpLvyhuuco/em48D10KAbnk9ewuqjgYXnaFJdDrgHgqEsjEyBmlKgWvYQkph3/cTKkaa56Bk2G4n
u3XXGY035JLINFI7XeXeHtbO4wjTFN+4wypLPk/IHPGXh5wLmLob4Wzy4pZUdvwYVrNZZ6RojVRp
vKHl9RjgS0Vtlh2v8bFSRcbObJ+iuNmrd0W3vPcaK2InH5HFLApMY/XsjnJQLAQfodOr8bLhtIsg
RZi7b30kAwkrrd73zK/ckvzzHmFm0aD66+5rP5JlzvtuVhsWzY31F99IjQw/3PVvheHWfj8WnpS/
1sgeNPvB0QL9pdVaDfZPArJdkmcMk2v3EirpLI8zjK57wUo9uWcSNBaU8v4COcOV0M0Yo3Q/NI/h
DKeHKHK1vcKHuonO/VSO8l8Yjt0KU4MC+Q1XQzn+mDzlwEPvrgtC4mnBvLo1s9M86gEXLMA5HTNu
1mBEKs9GhxqWjSWNo8OzLcngO6A+zauYuKM7G+VGafB7xF5zslyv8b5q2UTWA4znwde7rNZ6PJZQ
XPE7zhYMBvZYT+Tdmilpn3ukw5Snk/pT3uCmjMqUdPnDXIYDg97TmjRrCdsfeewXxuKX1imfVlzd
WLE69JE1YGX+eALNnZoX0nqC9ok2Dx7IJraRVIzhHIAB0WC2LE9WvQGFpJUluirJJLxFEJx5g0l0
49hRh1IZZ7LqL1jZFexxtEClp+E+VRXBTmzQwZfdx+p/HJ3Jcty4EkW/iBGch20Va5SsyZIsecOw
5DZnEiBBgODXv1Nv1xEdtqUqEsi8ee9J70/YsOb40BpFZuVAslgUjDwJQ93QQcWULaexpAg6CH5C
38s7xf72U2DZsRlcONtTquylntCKBl8EwW/hOjwiydw6vrO/OeYpfh2yW1LDziqoX8nZROt9oVFu
d5x0zpgXfJ3JgvvvJobsA2cQ+DGQ5AvvvXHHQD5FOIaax8JLmYtLRIrpH57PvryGKX8NaaUK6/Yu
QEMpr0LFRp/wMJriD0RuM/2b5BjNl8FHsD3g8q0KntnSytOSLKa/h7TgZKckRbg4l8m4sUJkKIoi
9xIMofvMhEH4m9Rp2BzA6Bvz1OBnco4ziiCZ1oEY9s4mKRIZaWQm2NVAU44aWMrt4JS+iHlIfag7
udtWxs+9puPZP6Yo3uUvakYlB+bfzhq41yiT9WKOXC8+A4SpTmrnzjo9HldVu87EYLuFss71EQ/4
2yl6VtPR2w3LdBeGOhMMXWfVhLlMQscq1BJlvZ/OyviBKRNN+c94IyeC+dYL9A+ntUNyijpmQm9m
7dnYRrCB/38bD+MrWCdyX3cGm5C+2ZJts2dJoJSfpI0bcylHL4g45Ui1jpDpooZwQyZUc7B8KIs9
FxEc25+jHBkv+MEYNndjIVx8wkHpMgE4pKjC8lElTdP8Fl5T8qrS6/tbl48JUdniSAHU++q4NN4o
xGUgZtRPp46PxIr3WKHXf7pkV3yLSMtr/zSm0dzFb34RkG/eVSxniHOvXtKajqqUXXodRDn805wk
2d7pdJMdo1JpAsx4893tVKxBa+5BlBOF3eio9FNClpRkK1ya58Roj4YoaPt1bzqwPrwZc+DPXyPk
dY+0YsSQIT7WIztEHpdsnNp+jyLqNPdJ1DrhZ7KN7AJlydEyHAcRsdBhJziKK5e4OhG8i4zDrLjv
k9hDk+hYqRdeHbLX3SHgvOSgxdeY3VkGAOMF68LCAFv6w/hD+qJtrwn3LMMcw7Bj3GEjMBkP02a8
YzygzJ67YGXTIvmYYCp/BU7LDno0yszxz9qzIvDeJs15+10lwVj9GlpIXgF+VBK0asfccZtxM7G7
atjpuY1xBzUKj9DKhobqEGn0BZ820szqOgcZQtXBsM1J3A/KI3ADI6lN5v0MI7V+HlIG1cOuS9cR
0zEjwW5nnanO/kxAA+cScd6p6gp4IMzsYzg1ofEPAPvjQD+m0TJsFxLWYvgiH8HAg98icJ6FQPW8
91LM1FUunJJ+rTfrUrwQ3FYsHDCoFsWOrDAG59FnN/Ydz1fQMjLayqgkLFo462migv0bbbFU11AV
wCgcHS9MTBKZiZ+bW2XTR+VgKwg519pMXBkIKQdJkgHZOJH+CAv6nJbPqcqr1DDupOCR8X4t07Y9
0awLYhBd1HffHSCx6ikGetH/wzUpq3+Bue303M0KPDkOd8xsljqtdiXBLRmR4SRDGOSOX/YRcmyt
y3cyDl1zWbCpjo8xfoTqufPIXR23JkyGi7GNohDaIEB1l6AeI1rmhFQhEc90i1xGyFjt/uhBcSeB
2lMUPtrMotfHTiinITuuMqtPVeR65Zg3mlnBmRgnQ/nitrXtzl3aeDjIfvL+s0PXtc/Y9KNZ41Hl
3bv2+LmujY9QSqlOHPhjXLK0+Malvhhn1y04qnOJKyxJ87gQifhy17bY7NmWZbK8RwM8i2FX+YCd
diXUEhgvzHQQ8lNdthEo3yil31r9NU5y2ZdaHwWjV/nZT4jtpCNdb/2F5UIPhC24f7zXAIsNN5MT
1uOUDyH2swfh25Spl/Xc8uQCB8MNEwrjoCV5bXHk8udg1YjnTKtS6TBi1Irp57Hzm5txjBFpwEDd
Xf2L569Tcyqol5bzmFDuN1SATet8bkgdOFvr2s1+hcsIwGGPPFmodbckYdP9pcQvMe6Cn6VriZjH
Fvc2UImE0oHY+sIIaAn2Dd5tCi5mqMNTiQHLvpd4wGBWOFzX+Zg6cfjN/SLdkyFjBmq1qBG0dQUQ
oN4FMirksc5qXz4Qu3TqQ6qsCP8WiZvoeR+6fWiODfSuhpIE//LKD1jG0x/EK5YGh5Cvmr3nhChC
O5J3ZHFt1Pn4vMvagSewpEw0HFcrwHLzoAVLqIthjm41cynenESvmO6jpW76o5pUUv1TBccZjtFy
7cwr8evUnjjj4ZrTAK0lwHHqQ++WISPYiFmQvsT3RDB82W0ojJuLTlNLLJPmBYkHbZNXuPemucds
Q6q70Td/wJQsdX+ux8XFg8KuDWgNam4D+xqqTIe3UUUs7ogV01I5SWOblRqSHNdv2CLTdJIRObSz
ytZuVDzJwll/gphggncUdkaYsZEmZXQaqHqqnK2qvmePjsFhfGrTkoaXr9pEpz5aYtyUGJn8gFzZ
vBYY5EdbErQzhd9F93zum31Y1ioQx1BpnX2RSeXEyt1UKXajlLVvXwXbbz9xg4WfIvRWbjGBuai+
b5YIMfCAzRQyQ+QvXnXn+YNDAIznvJnwjyg0qJzFRd12r6rJn39Rfc7yl2+IY7MzmKvK3HeUD+WZ
QiyZcrsQHu8uPO/DnOaWqopUrU64QB36KK3SV7cla5GepNMuJe7RotlYTNUNMMNTka3zUbazVT/9
oFfGYC411RAyfBC4N9nZg9doPs+kxBoFtmhbxkcv4c0ekPnnjUdYTE21/sSD71RPG+2z/d3iUHH+
RJDm1q+2ZGHjZeRgrTecpq6X/eFjHe3JTjF+KMKTa1Pmbi/Uit1OprTUrg7t9g2/jKgTxZoOfd7U
JMMjzjCsqp1gFymFAMBzKLUjdzAwQidj+ohLm9ubCzeW9xsI43k6IDcm44C/YdZxkIdwI/rmHOpA
NG/sVhhxluN2iNa/2VZO9htJwFXfDO5i/2UhwZr8q5bW+P+5q5x1u2MoGnb+jw4ntZkPhTvo4STd
eub9nk2mk5RLqjQqyr11hCixT+QkSLd0rqq7U4feD5bBJ9N+Ztpeh6dVl0P6PJZwUe5AnEr10g4i
jR4m6RTDy8SItfmQI9auY2W2TDy4TOPiXeCEDTt46O/rPxHif3GJsE9zj3CLerlmiXa9d6uQ1Ywe
I6DwbUP/j19cS80K/SQYbn8DM+77Vds0mG4WSsvCrokrhIHnGOiwvytKd+t+RVEXZS9k2sjv0ya3
/pB7ghP5nBVN7J0lCld4SEZOoDvFcyFPwJ8CnD7CBSKcVuynyO1K5vxqa+maG2RgoweJwDKsHEpW
hsETvpwtPMceyKeaDyVYFnWa0gzfDGNvs5HkiWxSXzUPWBznhAiS/sJYSvobHOoQZWcpt9o59Axv
IsWdi5tM5mzvqLB/jVHqTF/wYvpu2RvCk9D5rXTW8E4Yb1idfGOO9f9ObSWOjN+3IYdJGniLGrvD
rRk4/5mAckSwWzIu1hM2SlM/RJLoDWuut6A6lt1cRmcVIl1VYCjoLa7zuhHyIqc+Ljd7akwQ+wff
mmtpir1eYAkwpfQvJLGH8DhsTq8oPvoNCMBIgi39QQ02eE+a1JydDsTxgUv4nKzLD9XIeDhWcl0i
gZMkc+M/lOoVXDFSwLRkcx8P9Jl4ZJhX47pyPmkgopUnGvPSug9DrO1zjvWyhN5dE+TQzX22VvVA
bz60Kvh00KrCZ9lyYF2qlRHH3YAXmJAgd5aGVNJ6Xj4PcVqhJTbl0FwXJqUNzKKNwwwwi0TjBhcj
q+PGH8yedRXb6TSDvJpfJwwkt/NtDJL4vbd07/8BTkjF2xIPHWGuwl8T4ncDI9R3AjUuJJMYL+27
HrNgOkra5/ETy4At8OFBK6m/jXC1eMb46FDIEVHkNcZ94etnx0IyZo7mVVuO3bLrn9N+uVlYPOlR
/k/pQmJSx51xkl02ykLG99XYYa6fSmwdx001ejlZMC/1IQR6EcFomPBf3LdlQgo4C9e1/zmGocge
RbsxfTRq4Xc1KdWbl7PUbTEfpuLjFdQ+EWfvqW+Qma4d2nh7iPjss2zfrmUWnsoknT7nGwyAjGdm
sZLowDN/0kVBc7yi9TFwopeD6kI9zRLB+0SQBPxdpGGNNk+PJ6j5feYOzfsGncBQsWGebSnsYxyd
+NYKgoR4JYTz2cE2Va+MptTwxsyY+ehuXObK/MCJYLbbP4yEOpqM5Ik/KBTt2ssGOz161VS2ycFm
o4cIXaiAVSHYWcm06MENyLRLX9kH7s2RoZSjyHdgtxzbWVcM26uQnqBpo7nHPxxgI2jQteqHIgul
sycQqqY/q503cca3Pdb7so4BIKSUOziN6tIABGX3zBJF6Q5RoGPQIrN0nX6EVdBlb6sYM1y9oUjd
cMfxVUn6Dx9Wzw5pbI3IwqSSHzklZZrXZODSt20gaU/Usi441g6117BJaYpGRZx8lIlDwCwqvWHL
R7fo0vCh9Hwqj0sbSnY3x3L0rXjCg7NU0QuNVcDuarayJuFrk7mBuaxTB4AaxRYRuuxtlqAzNXVw
BJLn+s9dP9TqObIo4G8KdoL34aYMQY8FoJLujiwxPFft6jEtdnEVFTFohUSkD2ZRbX9t63kkIlrW
IVtdTpUNDcsUpwDyfoNF11Y4bcfbxlJm437T09pHQ9eo32O2CD6MyvOuJs2c+pFEnKAVnEZKmXwg
FDKcHC0YEO8wJxLyy4EuYQRgclfBKehxYVSEPNopoW0lVlBM24EJMBpqioefPsyp43A6wHTS2SPK
bl+fOW2YSKH3OX76OQqq3g87SR/VkE8P3z9BRBQxUsBe+LY4lnJ5R4wdaxc4RsRlRkKJy49M69Vc
NOHTMG+4p2Szr8sBPTNhCZP/0hU4ldQ+GZpy+1SgMADDsSNqxK+A6bvg0QrCYdGHTOIxxRhYNZ5/
ABaEa653dTo/bUyl0P8xrWRY0JwF7mViS8zmkCm6+uzXSvXVjxv2Zjp002ZxMs20YcNjiyjg1pfl
VpfVFBKEAod80WrEo4R3M17S8opIRe/3IExGXAHHfaSWf3TCpCX3TH1uzqshbrr152Q8kGBHNrJ7
wx1dv3X/22aZyYBVflPlO0c/XNuFhUHLyCe6bcwgcvK6hX3uROX2LwBe0thcki0IRXcldaKaBwI6
zXGk+W7/Q0XXKQJRiwlPEUMFJuJ7y6tn4oX2VSjzvRIQ474sN/OCLpEmJ3cc679ViR91t63REiSo
ru7s9LuN4ys4Oku2/Qp5Kf4WGmQTG4TAi+1oKYO7Nlwn84/y3nsqw6FmoLlUmZdHC3ElAlDSf1xn
NKpj5xRVe3FSfzj2na0Ckprr/Ky9m60D47JOfntIqiOkEQNSBucQxkpDYLn5OUEcHB4qbuH2S5Pr
dD268qzSiE7+HJg3ztkkDXZuPMb2fdKWCmNHq+R1xxFp7mZL9ZftYRbkE0ksbpPee5M30/iE+tYR
hGPE9mbyQLhpK4l5yV/JmOO7xjZ/nLniQWMk5Zw8c/G4X11X4QAn9BNcTZRU4wm3M425Bg3m84yO
dLT7pfVJwFdkwArEnprRetDbzc+Z2Q3/aX+AgZ9gk3rFuBNgdACD6n/MfcqajW7Ed3aOFiHba5MO
gQf9POv9wzDPzXJf42SUzxEr0YJfGHBV+Kvsw8V/LFLEjDuHHafTXY3pAEpMF/f+9AsJM4wu8LG6
q5jlitweD1mG9wbM6ykrKkC6/LJOe2m6olCYUssxDr5w6g2Tu58awHAXPDlJc6yCjexW7LmZ8zDX
nUbs7i0dz46Rb7q9V23Umx8YiYBCmP/T4uFsV08hVlGIE53KtmvWO7H6dLgtU0W5iKiJqjJU/Bvs
v/EWLG/wtjQWFEZ1jBS0LHkCeVeeWxetdaN2UHU9IMJmfbIe+OLWrCcigWuC8d7Y9Vm7j8Ktxf4F
jg2FFJtuMehfAYJpiPssRb732tkJ7yijYveuxIu33DnEoUJ8ou3YLr/CKJLO1c1w6SO/R6uPCy6b
9XT20fCjP04mwcGxQCEyF9W2pE5FNraPmE7XgYorSNqDF00UDNQ1hlMlNVsM4wWITIvnPc44p2qP
v5muBoNy06+hOKTdsMbHrslg7fhAEAkRNgRcRY5PRP2haV5NntKFEyhtjP25Ok2DguqbANhSiVXy
wZdmG28hjfiJVeRaH7q+LM1hZgTZPJnCZEHucqNXD7aztzCCaX7X5HUeSqyJJPI87M+HuIvsi2zw
WN8HDkCuu5UjkplWO/nXjiwTJTJFB1L5lhCZekakI80JsckNTtInOY3xHMX8aQra4tJx5BFNWnDJ
P3L31PMu5SBLzzf7S7gDNyE8noSU4Fi4xDEBp6Q26hHzbBt8G/gSJcnRkHU/Ds5WOxHq0nLGdAwq
rZKAisMOc8m0z+ixIzQxQdXLgpK5maw5sL2XBQWlS7vPyWhCoLT7ZnKVhmThOBn19ej94zztMCdJ
QnT9cC1rzKzhiSBZteQeath2mFdbhsiafv+VrtYX835N5fgJ05MgcZ0sfXrbdaicjIcUBYO0GEFX
gbFRVPrKEsaOL73wQaectmhIYkjuY+WM5211O/sMxIM0Fb31bN9shcUYMs3QhPZxHNvgnwyC8T8y
oW50yqK0fAgKSsxDUy9UVe5Aj0KrTEuIPXxmwzKpsFp9RNhY9bGk2LokZQ1BWhVOB4BiqwN+NqgK
N826j1V7LPCwvGCLbwhvkSK+ByE4kh7Hs+0d+T2CF6Jewx/P89v63PDl9MdumiI0BQiNdpdQpDhX
/vL12DjJVv8U0fr/SBfl2LVwWQibgzzAEUTTyouLrhQzrDDVd9DF+jXhhPt2/DC197VUyfSgRle+
8RvN4WfZt/PyFVVIQIjaqh3OXq2n8VJ1E4NROYqyODBEho9SZjO5BM8ShmcqMrYHAW0CC3pV98uz
j6Xdnh2kaVAmXteW9zxawxfrkLv4uE118bIgBQa5CKmuDz3GKM1TQPQSuSCq0hwcKtbqkg0juFmm
2XWHP7ZVUbnn4aYqqmkN5cFnHUP71Q4dUCmErWLuCEgPkd/4ueswJtylGb5KEmey0/EZNHEJgCNt
KAtJEwheJHtg09go9kxiZJ+vGo38t1OHYr34EmTIk+uWhb1RoliwipVbdAnQBulRYG4SQ+uucWcm
cLuM3F1zWNrawYEGFi56KN1Z/Yde50R/F8imH9Ps1c1PxsA4QRKmzQ/MBwHHppvxL8zKuOVL6Vrn
jMqZ/kV66q6ZA7GLVEZYiUOYJMkzHnHVHOPZAGch/+nBXgYP3AMQYJn0vpvA2AFqIUyNj5a8xmNA
yhUZsJA18IF2c0jxRUr4e82oX76RHZ1OBaK3pcRqwWsAKRTuQwE3p7mMWYTBuAjKLbrKjNefMbyX
PpauHsa9WpmvXFEMdUdFJcD06dHD5ii4aHJinkoAI7DmwcedqfcjCDAP21Sa/DS0Y+I48cD8c4Cp
3kgEo6VHxZvqHrO26ItTNafupRedDO+RLMlXzu0N+0JrVb22SD4w/+gW/D0Q1vRkGTAi70edRwLc
YYXhDzkk8tFlQXK3Zx3Y8Nfw4DCT1SwRj1HxWBzBfN1haUnP4Hbn1YMXo4hgBsnbIWnZY6yzOTlT
CTAY1aZ1sZwxPmK3ldmmF04DzLxbXc1rDstow2vJ4DnITlbJ7WFIIvGkChN2p/g2EI8Z2iSneBUz
xNaMbEB9N7KyKwyOA19Ue2YMUtIk02t5B+nMUTJdU4Hs4r17womUPBAurLACkDTpf5sl9pr7dia+
e6Jq6xULWOPir2XCdlcsXipOyjTQ7gKCBx8VvnAGpfTM7zFcD1o/yid2ZMTcE855BSqs/uiOKM2J
SnMb8rKJOAqR5YmEl23s84pRO4d3JRxD97AhdNk/oFCY6X9ZOQ5Eqd2irzqAg6JwWYtKLDct8UjI
9M7lTyb9K5M3wU2TSI4M/CGc4PWzt9iecaZX1V6Jl2isitVafMxl2b93c7adx9lbyo/O3Qqwij6A
JH2sJztMJC1w6uaLiQFSzL7nBTs/0NkDhN2FaZLEJXLEhsvMyHEcsEKpx/uGC3timxKJ05awNNfX
hr1+VctHDb52hRI0rm0eAAzLDsz9ofZOxgefwxNydYljTmfN7sqH1NbJmie91SyUqfRSey+sItHt
31VKyQShSAUQH2AzXvALExUrEA4+rdF48acE1JQaxuxTMnnJDkhyqOB1J/zlLHpFTDwtyuVKEC1K
v1ML9uGDM95W90AnpnzN8I0zTVnWS81HiTDSp/CisWfUf/02ZvE0t2hkmT9I80gPvw6vHcy5f/NC
/o9csujAD/jRxjE5D3Pb57I2eIpJCNnyPsQKipzTGJAffo9J5+IDlYd7Uve2O5k2W6OjHafO/qx9
FoYySM1ScZVwTStcQn4hT+nURyRtBbLurtmw1KIFw39tkSSZaJyFqVb8WClwiRIrfXPEr0O3mZi1
e44ZiYu8Vn4rjmvlLwBRupa7s0wzs/xYRSOugmedrFmyOade3JbpLYN0nwvZOOmhCaLlfpObhw98
482+63CWkpge5XJpAqL4eekvLQEAW2MLLQqPEeiO3V8Co6FK5vuVEDod1OZM90MpydANmoLtdXK4
GU++ppHZJTZqot+9InG1axH8/3LFlk/pTAL/RHSseXaME8JBuA2L0J2ndcLRxAze2cHxYDZlvDX6
ncS3xArPCp07KUNoK5KkaW49WT1NAAr481qXv2aWyZmcXIXX/UZnX4IdxsDtAaqRKveoRwl+U5Q7
uFxdhIU8S/wQU68iYnT0CGSLfWq18zueHbUSZPRo4ZYGpBuxe/W1Wk1g64ZrwJAUs8ONDXL6AZY9
vbLHlsC3dUwUEBAvwGoFxdj8jlFW68euccuFyLID3JAjs5/U0zhNPqF3ckfNqXJj6tjF0cQRWOw1
MEfYWDUyrTMxgjUDJE3crq9P0xiI5Yek0l3OsjXll244hFFW3fW1tNoEh8Vu4JxqpncyRxCipoGm
7cp9x0aYM+BwjVpfNctrVtZRfOwDY5ajaYz8rjIK7VtTrF6GxokAVC+Y8yDuxAFkHWy0hizxFv7q
MPl3h7a1Qbtbq4aHOOy4+Hd08uYjK0Uy5N0wBE0O9EEz6xJ+ehq2sSYQKOr7vrTdmwI5gUlyGNrf
GA3L7k7Awn33fDg6d+CLgmfm/N07iJ2NaZ5fztc01QsJc4w4mN82awhTFusWdA/Y09L/mKiWySUE
+2aumOxG+ZDF0XBZZoGnFGBE9kbwGqi67ohVY7xqhH0I+5KIfd0ygqu0boIDQ4XlgK/Qkg+TS4ek
wxIoccN2FZh7ARll/8Va99YcQ/p5fWxExOSh8OFxHwULC4o9EIrs2hYYWXJyiq05tzqILwAS1QmE
oSJ8YKoM57ahOHkgW9m7h3q0DqluwS4LwnCY0n3stqc6qNico7Da0flttuXsaRM3PgIm2968ovGd
H9XIsOqGQJ/IJEIK4AUuwGUbVX8yf3V5ZK3QWfLQxU3hvDCaYnqUrtGkrm4sg/myyrKbjjVGcGfX
OFn2e5UFKIqOig/47uoTx4rntXTPpCPpfrOBgcirbNOIobuzJtEHYfMm5faYMUy4LdTmfF4Srxix
kNsGgSiwCXPDLRmGPhcFZG2g46VaPj0/o93YFXOl3jQ7wdB+PTXli3KS+qW7mYV3asgc+dhO7JA6
qY5lhRcioY49qcZNwIRpiXFnky397DyjXew3fHY0juy7mu4XnQ7D9wzx4NEouu77YgIZiwUVnz5C
TAgmfKfmJh7uUfgBi8G50xLXhMvhbywJyHzctua5DZPuu+B3/Dk3NDtk/PkgES21fgUPqiYEx25j
/ptYoPswzxkPiAg/eCCGBCm8FO2Q18mWinNs8WxxrLWZd52SLLmusw3eo7TuH1hfDFjHw9L2Xrk+
RK4w8SGVImKuPy3lE/wXAubzD0yTzMzLFQMnofTFG3Ovcobkz2bYlnFl+2BaneqZnpwuE204F/Dr
CBE7UBHBonDcNIpoxt4PYbvuEnA4b8xu+YIbOxScC5Ve1ZHqskvzNtIBYOPRaT7mKDZvYMzREAXI
t3e8EkV7z2o7Z/6My4Rlea6upiOaRec+AGCOfgwB4wYmlXXzbd1yuK+mbmr+m/3AndjRgixNoZ9C
O2XJA0Mr6mHglVpbxYTLhJv8METjiLL0fG9nrPvNm2JpQvum1CZ/pEx/+z9pFEbyCT+U+aeg9jX7
ztu831RTYrjCqJ56vBCm/RKR0z71s9ti0It9yHK2dTOM656y5ocfuWSJ6GhQTlTmTtNzVkUMGxO+
7Xurm/p7CQrX+XKJyhJYTCabHHksCnoZ2q8u9/yEXBAjwvC8zkgBF2g3OnxmDpe4L/1GJcLh24/R
ete5lZ8+J+TmgxxH/9pevbFXf7WXueK0mKwb71gY2THKqSPGk4PBd7aTqVw14p2d3dz4MerSTkXO
Jn92IuyzJ/y3/so/Obj/jW2dhVc/Sn33gzzr8jKqrjDXue51QiTC82Z4r3hzn+hNuuJVkE8o9hrf
+nqYwMO+rNgBR0YOy3zJGjT3nyOAXnZtBEt0aocZHjj1PcQl4gkNzohPbGpx9COFvFvvdIrfk61i
LF04txnOS5J3TdYeZzfFFJYxntmHcKIPQMdZybnUoRM8TYYtg/eF9RXWK9ku654pGLJib7L1ubIl
S70o3ZXe26COPtt18sZyP5Zeb3a9KHr82RHcOzwqsiLpQ1EAEnEqgv/CEcngh4vz6hfEvcY9FQwm
EihCvnqJDJdUHlejv7FcRDTqbwQcjVFfhjIDm5YP+9DzPWOumWsPaWWbxyivG8bM95VE2POjfgk/
EiWX4Cul+rzMLEhABmRLTfsdhDaY9xQ6IzED3gjsEIXKrkgNHm391ov7WrFyMicWV8BZHemq9pXL
PGsHNW/6HEKvYl4/TlFEkjiRX1k7AImYtnCqmUgpzP/gfLe/ThHQQYCFDv9uPWmNH6VZLEOutC2Y
AYy0NHJefFo1WuFxx0YPyjVIvLgG9NQ5dK2Dhk4HhjPhWerCbn5k1wqCDYPbMtlHrbGQTGf2PE6Y
zydISS17Rmizxht0EDPUGTtEgSi24Jjwavh7jJ5EPO/ZXTtIFBzPf6NijyHxBwNksbaFzBJU0bLz
uZb+eRZTOXTcafxmYUDJ0gpaCo7iAp1u5+pCPZH6XLi9uSArwJGpeTXYTL5BvkNryGptLK2DCx+M
3DNO58hG69mjOF536DCkPSXcpucZ+ypewQ6Gyk7iGApymJDLZ9VuMEVblCtWrYR93PyotwR0RkJS
AVtvpMePbWbgfrMXJcClTP/SbXY58cQA5IF54DxLPDMFBVsjr0GWucQqI8eHFtwu4b8gc5E1nCDo
jrVtnS/s9bi8oilrHpdVcMgVoLwE6m83veO0ABCbNOwiQwv1530rbpqxR9jhFheBH5pnweq/C79y
f869HocDA2n81+3S+3wTWq9/EUr6t4ggYASSi1HNzu+DhQ08KCdkJyDv9WDg4oiYar99jq3svrbY
r6CJMqRhWV4fkmorlCpQ7to4RkFHW915Qdq/VCbBhdQZDLf8ajr+tjBVz3xpsd1XUDwkObi6do5u
FQv2g9ub2bZvK/Eke+GXBDxrBAesbqraBzYDxMvG2K3be7Rnr8sQyyeuzg5AYcSJTp5xYLF9jOv6
vXcNnvm1GrdfSx9jAuTN7Kt9ouP0sfY0hQKd9kIw0ndst1s8H5MopM0R3k5ByO5YkHxJ9+x07j06
hAYFHO+/eNezv/2BIdAkBDZxT5cMDIHLR7r6d+uPQdZv7vozSdoInBtmK8o4Pm9qthLt0w6s+QjH
xSHnZskpu2zUeJR+ssLahdeb7m52yxNrZ4aMjO1EuL1BDan3De/zBb5dKq+2Yxy8q+BakJetUvyt
htzLp/FbgwkeBOyzbn3mSt1QpN8dYVoYJjHB32Mi4vTdsz3CeUcN+4LGyX/iZL0tsKlnXkxHLSI5
bGMC62OGurcd/LTonuvSq/6I5UYeJHHnHAeunWo/iZmnCxpO8RB7PXliqgeGhXwQ3Ma2yCimkzJb
x/1a31qRfhiokjo/HsvDqIMZ0a+pJWYKdoe94S5l2k4Q5hbFttl00R7WkFxhNPjP2ZzyPzYBTT6T
/NS/FHG//dKcg8s+m7vkY12dqWLoVNdvhIPNR9dHfkoMLFweU2BJ7n4MDOw97XJr7Wpa2Z/Z7BUI
uPECO4gRNk1/0GBZR4jAhkiuqo2uTTKPv7L/cXRey3HjWhT9IlYxAuRr56QsWbJfWHIY5gQSBMGv
v6vvq2s8lrpJ4IS917ZMtS4pH94fZIRwRIDJ0eKvVS4vEhlrcag76AiIACa9b3Uqn0RkHb0foya/
+c3CkRwsaZnD6oj6p3ls4z+24HU5YMhInA0ZSn6zBx7JgnFmTcEcmu0vcQSCPnTtF5ZOOlpMsIsi
BWSVZZT318ulh6IvXKLxVOgxfamaACzGjMA/3y2wi7tt100GKpUq3LDemMD3eVhcE15wnDnfCeOn
hBp8qR75LNlbj0RCnll98RvgAsr0oSXNiR5rXPprVzLv3sVJYPkTRv1vQcoybdiw4vGoGQH1Y3bH
SI0/hQFQ492C3EkBKfQwtz5L1FHyEI/A+rECMTNRz7VCGrshUYm3t10HoBNsmbP4mkVF/Nv1FaLv
oFPDf2ZGeUBESGcmgj8nwJ5/Vg8ySrhpvF7Fj3c6AGo0HqsO0Rsj6gAlP4qO1j8a2N76q8YDoDAj
k7CwQCZCuUS+TFqc0Fb3zBIQMcwTSbAupe6XjCwz+oOli4xO4FJZabJRgz/MJpsrZ8jj5cS+GdNV
Nyt7KglGoDaUVU54V4InO8qD4btQQsX7OPdqIMuDyH/3HEzfWCaI7OqmLsnpsHPGdks74VhVzCf/
Jkkv1nTb5IOcusuqgiA+Mwju8dsmyGr5+FWkdHibuYiaf8TzWLraafTbeySUurcyYNwaWoo+0ckv
6SEY2zGUzSJMZqxkjn7f5regQXa8vRdzEPvrBTuaxQSAo7NWY7ldC2YOus49PP9Bar7ZSYdID7y+
XW4WwHkCOt4nW54Pt2sMsiGYrfPwGuGyGATOHknWR0HpjpE5Y0Zz1qtSH5Vb8veIo7D9U7EwENnI
2om/kxSqFVUZHoNNi+a6ejZZNZLIUqXVb8nINTlpOcUfjoqNRW8osNMETaf/G2yIR6yBHskX44Dm
JSWarn4Ppy9Wx2QcundkiyraaMpesBWtbMjKydQiPyYSDt8N7G7EBEEy2pO3BHCtM0J17DHBWN3v
o651m90kp+CRnY+eOAqYu8Yb/FrVcDWeKqbfGWtW95+DXt3nlhhreDsYv48mWMRzZpi4fvaFYe1c
Bm5vzl0VNxjCQad19ZZhVlF/a/ad07hrc/zG1BQ2w4678XD9OTeaG14uVNLy76wnEID8Kk59K9o1
SACzjBHr5LQcousYI8EkVKlIy80URj3RUlCdRv8pTu9lYE8AwAqQMxco4YKqKpGAGGO3rN1y4FxI
Q5pl37t1qqB2+1Vgnjha8uZfxKJbnUIGtwR/aKb6GyhCWfuGv72zr14p7KtFwsqoapljXvBOQC/k
WS0MVPi19N9Wpu8513gy5x+wnZPlMx/Lubu53uT7DzlR4Bx3ZRkCU8AvkF41Wj7ijRrscHspsCfh
Pq7+v4Aq1ROThBLiUV9WatcT5U2pGrFh2TBrT8enWCtrT0PdqSvXO1cNfjsz/2UkRrxRhP4I0YFN
EZjp1lcfmS1b+WCqKIl2ruYn/qx12YVfuEo9+SJhu/JpI0lm7AopC/EQyVj6iUO8o7TuYdPt2RWl
7sFonR2pxgu5rY3Pop3HT3ebBiXv+I0mnEEonCM0j6k1DO+A9gCRzOplHj5wSwHCyGKV6kdWAl20
7zQz9p965R2p+c7g+B7QNNTFC7wxNiSh0PUPRJOD2EyDNU/5aCActeu8IhGF5ypPQR31y5Wl7uD/
6MZ+nXdOpIiB3LD3xtNtUtcr/2NZsARnhedieh4JwOt/dIHgMWGWwtgjQpHNQ//XsNdFTyQb5Bir
N0poohqtPTGZBrkOTUlLvAIw+hDrDOuj/kpHStvVoPQJX0inUPFHAKwL5ytSjPRn7IvcfYVtOIP/
osu9AKVR8lGjQBlvNevaI7OPtkWFj3jhjLUEiM/qMZX8DYwzYpuD8Nl3zsXsiPKdghGhPGD+Wrnz
tikxsrzHUrXhOyawAJwgczgsfAghne0IwALDIJZkF9Y5DIH3Ai2EOFLuuyekEXX8zvKPTC4PXWWx
64X1n01T5PYUAT+4GZN572lSYUB0cAvsK90Wl6h1mb2xs8jAqxQNxVIy8ehvl2Cub8twd5QIze7s
pXHYpV8m/De4erGL4DWYLXQeZIWTc17RROa4GF3YhE/BmJEcGayjsY+skZBqkvBdBL8qj63tT96p
Mtoj9ETyQacScYXrGg3nL5LjEV5KRgpkudVSzQ2h9ZaJBUWuxBWxkSF388VnyDU8tB3be5xh6fQw
JE6CItAFwidxpCXYUxXrexwIYKXzhH3whFjqIQiS4R2RU/tNDyvT74Rf81vLkYlm5fsVm5Ribf/D
56Zi5mW1zw5pWZY8Py9dlr+gwl6z3QT+YNxqMK/QS1gfPDDtVSzm+JaKejv45f04inBzbQen8XdR
GQ7Na2r70TuEa0OfOi1oV8GnmNWS/+XKpyhuovhQJS2DgijO2US08wLOI22GZBeyVOKpKwrT7Wbu
Y+dHxEhXfE2T85HhuMFM0TnHUHJVhC2f8IZgCD9+IOFlnRndBB3XusJg5FOyJr1TPnbhsmIynqqC
9aQa2KjFVi63ySemmjINlDkhHEmj+xX7Qtw9dLWrPuyg+jvObfXc55JpsfOgQKSHz5Dzq/CoedvV
Mba8cT86n/JqM3nw5oDOJXN1LKco+ZnnsfwXIyGmIFiT+W/ViIawh1H3IAkAur+pSTSEb5K90yLH
aZcf9LVoOmwxe7ewRSpFwpfJKUYGrFqnlAkmzmviSvKz10fAhVBIYCNdC9IXjgUWjG+JcMG+3RkH
9ilBdArqdGCpu29skRVbgbKwPNbuUBD12Qx/6qR2O/psp0c46SQmOGUUa90+QuR/GxLW+jsm665h
qNj7BsQqbm90zlX9NNshYoMEKcX9AREHKh20alrAWTb+elvWElivFyS9PjVi7IeDdRm6I84Z/HpL
6qvnnCq82zToQQmjyxcoPLdEM7pMBCUup13KGuwloo6EKAr7eBwRr+qC59A6rf0M/582Uw5LgdXW
J/btAYn9cqYSCvMH3+/6LzrTZjz6noiAIowaQHvm5+MOm1aPKweC2iEQrTk4kpCQDVm6djk0Y6KK
c1OgeYeE4iVMPHlpmPIJI5djyn6pefSoENZrFIk52k+p9O85H8Vcdic/ysPnVM9h/zMqiJEmPMSO
+sg2V/5ICRGDxlaz78SVHQNlAyxPXEHhO5OhXfJ9GAeSiioUg6DcTvJM9C+h9epzKOrCAXMbjOvB
YzjWP4t5Hf8l6F5ZYVgbe8117DK70/6dhc10ad3NDsP6K9Na1htOh8HheQbPT/ANhovn2o/74uBR
cNyTTLoy/BoQzWM+Xwrn2wtc/G1sesJmjxpPB8V2Bj5Rn1g/rK+rnw3JcvSxI4UU2Fj0fb4OE7CZ
D1bHuSJpQh/SNCmlZiYc9rAw9bB9qqo8cJw4zygYe2/bTVitE9L9KtHsYxHKedvmrBRQV6uAzlS3
+pcd4+oaLQi1tgmz9+QodCAG6EmwfQSlpKTC3dpGKG5w7ADyTDPtLWj7BReBacEVsxJZwQ6s7DNF
nqB9bcVSOZ85GsSr0rVctgJejj2QJEgQ6uCgG6CipBIGbLROnyumoOaAFA9E8qRBFKEf7l444Nw3
IkLS9UUNkgKP3WbXUisteM7q/s5gjqLGAYRQT18E1yHq8NARoYht048UJdwvlol+yXe4MMBAHOUH
p66JmydvCLvvrr3TQ9YBZvKQJDa4lc7I5T+t/gJXqezca9N7Vv9u3CLpX1wMjAcK5p6e3kaifff6
JsoukkV3fXEZlB3DIlBIKpbWd1961odoPjzhf4fe/UkpYt+Q+9dFHRyUIMbmaYEfmr0gmiSlMtEe
w2/Py/rd2mdQvgmKJDyIHUKQv9llTsNdgxxC7ha+hWp/Z6mGHPFEeR7ooGzLTT+p8lVZd3aPoSaA
cwMHgyELezVAGrPvYtRhZq6d9MgyWbA4HLNURsd07vV9GTIG62uYq+UvSRfi30BJdIMKmSNQ8Emv
Po5KzusHYnKqjchb0r9K99n0oDwnfebAgZCFcHkCKxaAbt0EE1X++f8ZIV+usVyQaOBV6v+ZZEb2
sztgKNlDKufkbPq8db6dEWev76sqfqryIvqB2aNzf7JcbeNX03JOIqXkKnQJUl77aOtF7jr9DJbZ
ddga3aUPuzwf4hQ1CNbljaEDQCHf5L06F4B55TsanRA0FktR5+e4huEV1JVVAARLD7tUUmko5DoK
4Ke7/AE41QizDhSr9mI8mZldSMlzQ+o3Zg98RfVPLJ0VoRtjL2fiHrrxQY8gPWHc9vN8nbycULlN
HjQZLzRfefudMRcSX2E/jj6NQ1sR0cXIFa06PRFfi+b7pcIDqRVy9jTkcMfN5Nww/4GNmTCy/IJ1
kMScAW46n5WKl/ZUS/S6h1By4F5yKrzo5AZR+lDTSa7PYb8i+hjlumQEhuR+dqYLRo29cVlUppfh
nsX9jKZgXY9uEfXukw6AkDfA0pACeA1cK1UPmiq15bfF/1glfvTSBpW63E2y6767LwiAZQTPApDV
P98yS9vNqKRQC5MrvsMB6F2wBQuWcF2cZeN7NZtx/jM5zdhOCL+UtK9dnNfOXpnl/qD7vqB1oJJ6
z/yKZOiN4UH6ZiPn+D/vCodgDw0xDZ49U+jknPQ0aw9NI8VlJdoiuqGuZCoY84pPnwwxdX1M6sBZ
tvmYTNBgrBp3oFPqaT8ytOA2je822G0tQrF82zQd4RPz+C7Tuk3kaj4cQN7BUwTWi/Uz+dKM+3e9
dTDB33u2B1TtanhklijGQ0dTgQojr2ncETRWy/dkW81gUfXmT2n61D5H8zJg3p7mhOAczlusbZGJ
5hcmKZ6H/u6ur+LKyR9hYMqGCRwDNZb5hGpt/cia9oXAzrE+5jMLxa0hQ+TiNpMg78JMnKJVUfbd
DnyffLpbcmmXyGcMN2LxGue5JZPMbqJgJGplGuAvHlyDHRwCGIHwOxM52RsZIL53QeEr+TV0NjcH
BUbgfRkA7G8hqEvyU5Y5Z/22zDKTh6bwnAtJSmhW/BIqz55VKNVUP8XesC2J9sSFUyJtIqCjLL3G
QhHOXLVbweiIQ8DU7beblDZlHZGMj4yD7uJMaLS7DDf2yqexwOvD+EEFYnINHoyBRdMeGMCwYocy
fief+eRIbuUEazwY+kWRRBP0ZsdQt3vOSvzY2yEd6RRQuCtyEe4JwdYDOLeNJ2d22epN0R/ZN7r7
mHB++0+sfF1/O4jMQ/oJsPAB3WF1VdAW1+1aYiwjJa0pzYWgvfKfBxooO2Sgz66BVEUG9yAYlo+2
HBzkzVPiXEtSlcStcIM1uRRF1NUAs8LlX+L3uvjkKJtfmqSQ3YVdLV7ZjWRB9lIm3nInFbuGSWI8
oyENCLUkyHzpaS4MK1MGUR5ljqcnHLTkWE/7tMu7L0yIa/3Et9m2Fzx0BLXZAhzamR0ipgIe88D+
LSl5uDO0GJstvj6fpAKfEfaOi4b9vNOnhpjulkgiCuq0jkgfqdC19/jv442n8VbFgHNdRLZFd6mB
SYPwYRp2kgMRFLAEGWbtNFooEtBZmL6uKAPliS2hWD7qSWJCGSE3nFSoqmyLlP2eQUkQTvc6Zeh3
RGIa5y1esFZyvLHse2Z8EL44HXOB54xPiLj0PGXEE2JgPUqnRKTas/H67hoihze9URptgQyXo2Ob
4oG9vR8eS06Qi3EXkyMNAcb5mISRJjmFA7gM8L5GcfuEcdY9ClJtQFZ2rRoPNkfQ/8a6MnsnSLXt
T20VO0fTTKSRuEOsLlXMvPFlYd1ZfmOT13DuYrEWf1XpEIgKF5QHnwVpMHzOSDYu0hlcMjMXXOvz
4GTNzay4cjeLqgI4xxJj/TbG9dxfrIaOzRYsieqD1M4CaccS38CfGMg6Hr/nziHjganEzDaNXJUo
e5pB4C0XSD4A2XNon/8BP9RomdjrvfL95/x+sSzkvgpAEaAnmGr9Wddph59asjP0yShmAsm+pd1z
HarwOHHr4Mwh2MnbKFsDIsVqoW9Ny67q2VW4oJhd4B8mEbXo9mYo4Q6yAFkpf8H4kmppxnTdp8aA
zo0YychbCM30OZ/JsNv2eV59Tk1cBoeY2PmCdPU1erKtN6V7fEpDhFvxDuFeWeW8IKJhwcFMN0AO
UXrJL0xIAG8AiUzDY8dQXG7Q1fS/YNLlTJ7SO+mwpJRjMTbjoHFEXRLYV9LibSILJuElMS5aQt8t
+5eOqsw90Sj4n9GoPdbDZWxO5I+26/Pios5Cg4YWGzf16l5RHRE8tqg+Tl5z2cRqv/qlYiw8+f8x
ETW0dzx5fympzQWhKApkl7MYNMqs3P/u4mcSKIlVDC6D6PVLDM8o2jqOQf6DOg3fqCX4607HHsgo
0lX91xsLFOxbKrv4ALIlTN91POYXD8Rl/Q//UgB/Dvurj5KvGAeAhIbJPIHdweLORw1/YvkR0sy6
f1MvGIpTjN6JoSAGZpD5Xvs+pxH6mTUsMvy/2UAW6I512TxdAWLEkOWxE+1XaPxYFdrQvo2AQKi0
ktwmP8kClBB2fMCAkE3a/JGQBcsrbQPER7kj/QJs5VKQxFigJb2mcVH+N0qBxkyAP5sYysSlh0nh
nrWJeZ2iSM4qe1vUOt+MZVm87QilTbfu1FgiEzGaPfncNeN71MZptxmHqS2O7eyEICGSJXtkpcYv
7itNuF7rdf41mWACblS64hkwKFg5pxC7/KbC1hn/cMjcfaM0GYgnWUP7OOnRGY5diEv/SEzBvTJ0
WLSfh2aoTotC4b+1tVwx9WWeugKWXX6j7mlqAiSotB5tocN0l49dDLtYo3/fAUOMsKMKYAeI7Ilw
OLkqthlxBGFKNp/XVOl/jIs4MmCF6GRHx+x8o4ume8w7F5RjGoa6+VHZdGXNFGFdf6OvB53qSFrG
LQoJtGN+Kf0TEXraHsTaif5i6jzqbpR6C/+h70T/wdibIFaNvjymSRwTcCga9LcZdvrhTJ4grjkL
ayxllM4H9iOeiuAd7HrMhljgq4JLk/nwNkqEgisuDHViutFPX1ncSymuAWWy/dmui3LOC1GcD6No
sCIxaQx/CEQsYluMIVFbMAxWQhiM041IAEXeIwokCxMQgJsoceT9ycOjSSrYfSWinfdREU92AoGe
w6NTpfbv0QYhRFh3ZKDHoo6m3Z8rWkMv0ZWD2WHRd9uQG+9DNdgnUEJ+iDo2Ge99F3bqvV8G6XyA
cUBODAp8uNzd7MZqQ7gsTFIuXH0jzvIOtEKdS29iFwdIU1CuO9YIWu0SY9XnbMh0ooZBkLZngoX7
IJa+/oClO5E7SRvwU6uOZXKPmJhjHdKai5Cf2KpNSjuTELE8Tq8grcimoCd1sK25fn9RoxHq5tIM
32mLkzRHz22HR17TfL3aag5/lU5F105Kx7jeqtK63yPBRP02XXv5MZqqpSvHy08yKSdpvsU/3VgW
/LQDexiO4oPmOCNHoQycgYQRN3lcKneKH8bacEGDzfA+cjMkj0yqq4I7L6+Zk7fG3Fq/IxwKbsp8
UCtotIfKFMXT4pk42w6dImvPKXWbX7h4qqeGtpUoSE8m8cPCmBWrdjAF/5XQN46etBV6fRiSB6Yg
jrhAxFw4LPw0f+Yyc82GRbbw9mYt0GDmHbA5HyUMj9MwOF/Y+f0/cT0Qr4lTeTgSB1T/632n+91O
hKchQkoZxNPJlmULdTbzniPyKyEMhb6DFBO+Hs2wb5lSbEdvQoeeeiNr3TSYSG7tmN7eZsLc/C0v
NRSoqV+R820kD6/dZauN9LYPofbsPONUh45BXrBt+iIIX9iiV3q/EOV0X8HPKt2vK6hv1KpO0z9Q
NJD6t5lJNHzjgWlJPmR6SRcVpNMPUXWUYm5JrBSW7wTVqDfzUuzbGFH6DvoBTvERl++/0J/jj4qy
lnTmJe9/Q5dELeIvxuqH3nT+8Bmw8dtLVeuIkaHD4gSG+/RJpAeAJoGW8cntc1TrZDWj2AGt9dmQ
BZVssV5Ajig47SM2VfN0iZp4cXeVH7AgqchxfrYhw+7TWE7LdDZjEb+CNGBuEDK1SPjRNYnDBZ85
eUvgdDYEVNDlt0lKhiKO0Dw+xUMkkfL4uC7PRIUjRgZC5hP1R4Tkj4AewvmNxjiFy2WUelgik2Uv
wSzRVDO3+0Log+AnirBV7pk85SzZszpsx8+oS5P1TLemZ/iiXQJaPU5X96T4pJl/kwbo3qlJUf1K
Eod9slrSpuQYzs543LLm0JOY2T2y6oqvkHgjHjqBaQfkQgd3eiW3pr42oNm8Y6r+z2df4hg8aQcM
fyIja5+saaiORQjW4xcqff/JLBSFO49IDL31FeQuqi8LbGOLACQnrGQxvazVpoc4UB3xCc4YISPH
87m8Qq8mhyBYX2Y/kEx/KzO+NPDbmBhPER6uH5FLLsB3A6JCXBM4s8DEEplpr3+O8xBN9Y5/rbUO
13XlMbpg5hmwDOVCNDCQ4pro4xXOAA92MTPb9xDXvIFUMN3BLCZ+obAMu/20Lu21H2t33kVeiHe9
WylIvmiL8uzI1mBmFF754yUJoObtKDaCZF9PYvxoraY96HPXQB2yRXTqJDPnva988ReTsOZw1Fwf
m75t/c9y9uMr6MnyK+4IudgQ0aLJy1Ni+O6US0c9dMQtEIWLYmYTsSCjw/Gm6BkxZ0panuzGeD+p
se0wPXbVOUBko0+265bwyHiG5CBKSBa3S4XS+khiQ/dzJcPT+XJdS9a6AxWvpp9J5xPppctzgskX
gYUzVN234yDT3SZgD6hhRYeUkBA+h9FHrprgFyzbtTpPBAo8jABWlo2f2uk/qBal2K1hgF12FTi6
T+RQGLFnetY1l9msd+sCACZkq6TAJaz3MLKjdYvGP9LLot95P2D1jp2pXrHXEf+czy1eCVyqdX7O
W895wd2uMKXFSC5u5DOk7pX6PEUKbf3BRMeOEK3sTEhvvWt0ilxjC/kobU5JApDkagILhgYeAUK2
kIH2lo6mya9sbu1LWvCQnrBzWu5mkZP4qSKuUCR9cHQOVPbI41ZphugNWxyxnU2m82CP/QgbAUJV
Y0BjhCQxQVajcylG5ucQ0QOdF3s51YL0DDhFdrm3EPhLwJSo9SuZtYnOjluPxZ+qqrAoOo3yCV8B
x4+Wb0P9uFLZ8/fg7B3YsFbK25UYOoI9MVHk74kupKFtaOdWQBDYA0mO4n+8w1iFZB9AxLSn2k/+
aWSkE/LjgUVQF9IubCLafuY4qs4+s6BlpPkkWMOkb+TF4bME0phg3OQlQQhztfXYB/+oQtbyMHNB
/evIwvnZT4Ron5N4gGZlWNCsCBt8tiY8gW1ywV6hLqQSZOmlH0bvbUpEw2vJtsI71PipzIXsiOU/
UpndPy1ToPr+wtTxHvONYAk6xf26Uy6EbrSEzvgIrs04H/6MFSq1BVMG5o1VQKOcFUi2mI5V+r0B
MOM+pBmz7L99RVzA0SJJ5DMFYxV+8QBivtiOkJ7SU86X7/9WYnK9sy1Q8zHf6henPkkZuBXmVT/8
jyZ6QMC/8BVd0kWQJLtzvHBCHxkyhfvrRCUFeMy7R1hCOir3DAELQ7GDlDc9eZaH8pLidsXS4SMe
5UTyodGnkRv2kiRX5NZbkTLK1Tt/gRYLOgXOCZu4wIm4xnTAJeSmuSMeesDM8EYTip59lgBf34Pd
EOLV8wb2zthd5uLgzvzEj6ijEWeZMVJn4TgiOK8yqpnJhQKr1gypK6CXcaLhkA2yfuQ5TUk4m5nS
Az2uANDIqRH7AjpWyEfKMnm5uDkiPGbEUSw/GjwOgOJqJQMWxJ3+cove/x7QziTvI+5EwPgsCC+J
GTVpu6KUr5zzDgln1jBqhU3Q3uY+JIhzWBu0+hBsktPIkopce28Krhps8HKkxKTZ7p04ZrqIr6XZ
RfESRgckBrL+DEpWH+fcUJK/JzkIk42eslw8EDWBCBqutChQF5SNyN8YyUY07xWDAnGcBijejHab
O5giieCzgk6X7G52a+bQs27kQKrpGwKrsHlc4VQVByZp6e+2A1KKZxE52qGZyMjcNp5hIUWLRI7f
Ivvly1nn5SuXRjinPupl+MBMDS8fUspqp4CU/G11HyJnFGUAz3X0PGfT4O02aAsFg6YVrUK1sbOL
Z77UejH7huCbhFyrsG9Pk0OO5T5SMZmuLhAW59yJWekLN5M3n+KA7usVJ8189xY2tLpTBpO9SFjW
b1acBoSShS5xO7GbRr8oHjhRxpZK7OhbBhabFEED0tqaOKNjk4TEzGPwBHXqT5F5Rnsd1x+Ssd09
Qlj7V34BG3AyIhfZVWkCYTMIYPQmdW/rnwlGdQthoC9m51WMLTKXQgNZweWLXuMHwF4BShDnDop7
gzxA7JUux+KakumMCNcJ8+pqexO2P1dBbt83P5RKv/vIH6T33Y7sTk+40bPk0AVj8DjF9C9YvvPM
2c4VUIsL980KfZISkH/TE63zWsKqYjyz9sM6vZnO7SrU3xriwEXDJxMHHTECu7CZ0PY796v5604y
BTVj1pm5Y5q6OzANecjIxmuy/IyLWjoQgHuJCnTKZvfqKFfE24X0wf4m6plkxYQRHAPkIsxaQ/gZ
ZycYC8hz+darVPx437qgWiqLBrKkBui1Qdgrr6WfZmSIQ7RB9k56OD0xYigAr/fupZtXWR6XuCnD
Pek3vDxiBPICOZEH4Y05cwxbyCac7eBLHLNdMjRraF2TkFusm7L0DxaWOXnpFTfvrVpWwecj+LvJ
Uym0Hd/JwlPli0Cfc1fnaC+laiAnB/cyy8xzC/cKFB9kPrz1pS0ERCtMyQe5JD7tAuT6HllfkabH
TuTA+jfewueEhaKAorrumiVQPgHhMmw/aXSXF1cErQeItsCHwIBMXFwWSQ5NvBMijJeV/0b69kpW
l6kBd+yxLjbxzudYxVFT9N1Ri2GQH2FS0FWyjFwP2LBxOQwwfyZk32xq2D4ZtviF9OUHxytqcJzD
gvdJSU0cIqStX+Ms/b85ODl0RRyVcEgTxkXILFz3M2fwSiQlikGiyd0++rUUFanVlCIkw9NlEjSZ
9gTxwDbhunxGBUSSV+C1wdNgRUSiGrRx6sVulJxjmyGF4IPtXMF78KukcPcWWdM99ERE7nEF0PrO
opk9SoumujoKRhrIwLL/RyID7cMVopXvXsLFT0ro84IQAdVQybAgnEgondQS/kKFAq2EjRkeQxsz
l4e0OkT1NWlUdAgYUhDrMtRi2VE6+pysZNGhLBflwtJNa4RenD89XHbcEQyfuZ7TLVSN7F8xuQOB
i90MWjpZg7+6IIUvq9PiNz0QWAs0iH+hx5Lt4OERPwcNo7INAeSl85tzGCl/OvIQ7ikSif6sHU8i
KauhD966LoRHFwZ6aE/FgioWERyg8secdvtXw6yq3Ekly3e3D58WvST1kyoX/yalrpatVVFARoyV
YBwT67jBaRBLCOqDdSAzcbAPBUcEWs03+vRJHNitrqQZrJoyp65tSSXajNRXUP5W02K/bOgfoRQh
AIRg31Yvsvfn4kH7a/XHW7vQ2zcN1gbNb+bQ9mzp39fflUVDeGzWoF+2qFOJ3s40PeHFY/Q3blvp
lf3GqUSH5KFt3E81V+Zz8AY5HJrYeMlelZ4TXLssSb94JubhCMc0yj7nGiD3VjojA3IprXhoLD3F
LkbvR0z00mfEPA2pb7lhU/89iQ3hdH0yrfMPNRgQnCaJ3FtHwkmzA1RCMiiDr2DZdV6Y/2iti/Mq
qMBkYDViv5jslgS93dZdxrF5wFvSUdG2Laod61n36tqIsOoe5ylwjDjTLmq3sqH2e3dx/rmvMxas
4kpAWt/+Ymw+wYVWOVYpy5O4pPUrnW/2BX6P4RpWLGZaWqZZuI0y18GLmDWofZvdSMwAIrtOwJHb
qrxzptvaSt1vLX1P8TZHg+IQW2SU7BIkZhgJZ8Z8YM3wpCzIjNWQ1iGHunbxxo2O5me8a0wwpTBg
BQXFAz57Y3ZsuxH3a183fQIzHTZTzxpjyEpmZ2WPf2foDcPJthAaoa9xYg95ODY8mop6DLzOPeYE
mpj1AddxzkJ2cLDbq2e/LwbvQOfVdz9s664kdwVBPyWHqkhHfOQix6M8CjzOr00faj5YyHJAJxAZ
a9yWLLMTe1ErMsbDQlxO8zDErRC3spg4H69eFnYkq6DUjmdwdpxzIdyDPtJH1vJa/2YPtURfKRvS
8ofKG7TMRKDASth6I6G2u1L1a3tzGdajJmuY4IIJi9MJXNQgccfPjNDro9fy19/yGr8TiDVWFQh1
ex05l1Izpz6ubpMXz0ONVnNDwz/wHzXG5EDsMvIC0LzP6jZ5S738LLPOJ4DNsSExDW7dbpM+HK9k
0YTrmwtnLrj0cw0cyvHsLM+aRnjZFJSgxIeSR8GMoRWWcjccwDAdDeuDP/Q/Bm9AJT1EZhSRKKm4
pFsoQBnYIDop6KEXxUpVb1Md+Cv9MUjtnQfhExKCcE27mzo0xLvEd3T96pZk/qnNIAjPfVCWiwu5
1wSw6YH1g9CvpR+M7QOFlB1/RIbul9lmlWW7yFlwDQYIcWGXiG76M0XBmj/imvdvrafVOzJvtzkF
gw8dTGAGcRkYdMTZ2IBKsG59ZkGd17psgoph+h9H59UcKQ5G0V9EFUEC8dq53XY7p3mhbI+HHEQS
8Ov3sG9buzWzdjdIX7j33NtsGuAgFyaa0JrocSWC1YCiPqsMdSw2oFx957xfZg9Y1C+IZKHk3PQJ
IDGkqHYIAZ0vRgRHT4eoulNQvP5pDpeOdRuJmcUWxRZhqKCacSOFlIEEyAZA+1i1G9PcTbVLm15p
YNJE7U5oB3NCV8Jz3otBfTiMbd9rlL9oXhDh3CVFli5Xaxzt8g+IkTZ9qDBcQtoBE7MgB2+LMHge
6NP0DtaC+ao7i5K9llQmJ/Tw0Qfa4OYMrQzVPbo4m5eedup2LDUqxn4t1Ih1ZOL0wsJBBxeAuvgK
bMSXztboyZlOA7oCd69Lp/cfEh5eDGEFhI+rNZDpsJu49r5Vi5z+6PpySHBAMlzctI7ys51TNUV4
wxNNOgWEvzWfwTSfbEaKdid9egFIIt18M/F921sjGSzfanQFqDZgz/aXtmniZTjJYXHKv4tUs3XD
/yEon1NHTw8kv072reXa8p3KUJQF6c1TBm4TOgPakm2Tdcp5n0oxzfmR7yKPWURjH5RMFok4/dMk
3hAdCi/I3lJWqcSs5bx82PZWgPozC8swYf0dVv1rlMVxi8XebTFRgsIrnIOkQivuWD9H0R9e3sUD
hstCH+2CTmJ7R4e5+vb70hCXjL+pDUowAG6WffU5wM71rKQDyqTrrqyTXAbuzlUFg72hiDo0lEOa
Cv1s+MfinEtOYc5QJs/ipV766SYJMxAMmruFdJusxqLc+DDjgQTL9VHLM/+LNkx07yXG0hueMIOK
flQ4s9zGpxEkUV1A+Y2BEH/jw5LiFKiMjPoEsn3zXrA5aUic4lvHzD87CM00iMGDi0r8XRIXf0XK
QFQgrKvOHEgac3tEFlEzMQoJyp4RlRJvICJ9ItuK0fJe0eiL+mgQHjnnfCUAUU6RYfTkS/w8g+nH
4lQAP0/2mXQafJ+I4y4maeKQKCVcFnvPwflH6WJFZ7uZ8Bh1S5Z/85K3fww2d2iyvu19sD8il26G
ihgeE98ltJktWvNRBZFDhO3YxW+LLocHMFNMrmvcDsjbCJbG4VGLsfqmKgvNb2553C+NJBZzFw9t
Ot1gLimfqnBQ/xLwI4ZMdtcoxLAKMlaW9FW+RRo+LW/BJNxzN+OV3FoeW8ttz0S2YYXDVXRkoRoh
Ba4GKClpJcVzrdo5x20Fkap1irViapzSY3GxRqqjOc8mxoXEjJ5VPyKrKZuxLA9pP/ntzlCZEQUJ
kZ1EYYTG5P1ODWvjJIxrJDJtyuwSPCViRmozpyWhZHAPAzHl1j6XUt65uTWg+Vi87J7rhU38GLou
LPk2kCzu68nXwTa1OJ0OpKhM6hhNwcoGB66d9e9RvtKGilbFLbodGyNmF5vuK3dSsGsKgBCGX9IQ
RvwHHXNT1ytfKoQ5vOcUcmJjMKpAjcUe7XZPZgiRA2zQ2i/u3YiV+N+SggrftkZY+bacmeVARCAL
p4TqFj87roezimd+fmOzRwUNA5BunDlEB580dWokvIGxfrtMpxdR1mF+Uy9xk5wsP67uqpzgbEx/
ehzdzZQuHtndgqnObsRQ9jnhkItvUh8i3xuVQ3YZ7LbKVgttWN8ZkiPsn1m6JE/h041A7lhu+8Fj
A5c7xqSgt8yPJXgjP4vfPAdzzVGXLkrLM2Dvcvoc8QYgX51kWBwHJmdPEALV3xEZHzr8sXTEp4n6
Yboj5ocoT/SxAJth8deEgPWY8DcqcRs2jU71g8tC3RGVi4DBw+XxHBiX/GE0E8K+VxZDL312Fnth
vwmAZbhWjuzJjbHb0nmQy5R6R8ltFCIFt0TeNodhzAujEaGTmjAAD0NASAVfSWXPl5DKLwBJ5gRi
3ECEzi2aFVb4rAu1rf7iilKCH4L85xN6nDEg7hhp7qZMO8YP+BkNOBy7m7FLp04HyL6afShSgm4J
x12J24XKc7oNG5K5D8LY6gayRPQ9BiA1d0PheM0HdeSYkWnPWfHlAsl4A2MyEAsSV79BO5pjJSbv
DUtG8JtwIxN14dAR4BEnmYug82uItsDsXA0LD2PKVP+jvx7n02Rn4PoaAkDe0GRz6GOo4zbWkc0m
JNAuU5rE+DK6gAle/qBKWb6wZXp/wBrzy7iKtQ4TPCx1hwAJ0Rqlg+kuJcxlOS0DJcMWPwnWpZBS
8IOIaGfhkw/D6UQSx7A6BWnO75kbZ/4D6qnKRuZCxaXvZOr6yy20Qmve4RYM8JMToQL7z1m5W21F
l8S7HQAGbNFVld+68U13bgA0wTYIvKy4RPCsLIDMxKI8SZs/lW0iVJkMg9Hac3yCjHDuALjm2ArH
Nnhamp6UDWT6KQnWA7423gYSkVOu0Fevsa2/GOEd7xTAJ7Mfp6SPuL1RExCagi+t3rVeWWbXVd3+
yltCnkyXFfMWDE7msoqd85Pr6BxkdR4Rz/WDlwXxZx+54jQQi8KCNBPTrR9mnThnhHLCZKPmh2aP
5Yh0lTRkbV+/WUVW0oildM1k2WKI33tjSdiOGEa3h7uWmObP1LptsPO00y9HFrf5fKOYa7F7h7hc
/UVHHPJBZLzf9WfpAxI84ivwzGENB5rfZG6N/TbLV/YncAvSRFhr6Sh88jLecypX4eMZw94PZEmB
MWjzhrTaTYZWZWPXFtm5cUw5deOHZacB8aI5jw7rdQ4MpiBJyxX9qm71HPelYl2WsAWdu2rrEbTu
bhcCOsfngko+OcDRsp/qGPTmxl6/ZQabZZ8esffkISOOmhO1iHuDksiU9q1tq/JE7CRZFbRIiz4B
7kEokFHaf2ZzgJkh5KQ9jahc+X2Rnz0ApPGjb9hjKd6Z2NeUPFFLHiDrpfmO/QXJFVEiLdiXo4TU
pThyX407I7obhMO+dPK9FlJjb8172/W095DM48Jtg5MfMRD66Zc+cWeciEuq70ab6zl0GxMeEuEw
mWIhWy0ofQtB3i2aj/aJfqLFxIuP6FeV2tMXMgYMWQVTOtzy3pcBuly7eUGYQfA3eg76l9bKTQSQ
cB6S/VBLeZ+xJ1zgZ2IYTVu9fNe87zHd1QDXmLG8dHBtsugDhALTNoKagPOVqILghOeGHTggGZh7
mvYPyZUXutnR49Spzh1d2LhvIS1Xw4HlSeru+V4dzO6JUeyWisFb9pr5Ttjt2ppNi39E1dFzPtop
SErnyc0zujzdSss69rU3t0fpdnwKbsougUcxRh+SWbP9OghpCpotCyVCYzNz2tlpGgW/E3yXiBQo
UjsQmmnAeRUcbDRWZup4xZisFk8IF+f5mjXYq3iWwdjWw9hwmZKUcMcydGAgOnC6HQEkyC+WHC5C
WPrq/qgrkPNnJJMorNIcosJW4tR4WY1gCfezpbFJVGN3l1kUuGQ7zux2rMntmQ3HPVVjX7iI/Qg5
iHEKoWfob4zFhbHDBMPRSd5aFd/45N8Cq+9UfM9UHQaQwadj9oESy/Q6Zj2ZKZQNCXi6mFTKD5Xb
xV0YwzEgkRnnDIZtpOC9J7YMSznOI0urb4GgBCKeRsO765iXM2KokuFxiTsSTpg8qBuSN0hfbPIo
vji5pcI3bQ/DqSADJN/4akQaQRLYjJqMsfyqDTDtIuzqCLPTNbdsX5PgCfgRBF+m9OpaOjZBVTXe
tN+FlMt+h4DSiK292hROfplMMI1kSBduIV016Ko8cWqSGYrrIEkboACqlDpQvwzmviEVaV/QoAf7
GBCHd9upsNX7liATsRkHcASHPHOpuEby1LLzBBbtV8cTCjvsiIA2yQX81y7kx50SPwDrDbGFRJUT
y6d0OevRACRMMwp23mRBsDqYrDY+9mxuWOkGmiv62qAnCTy+ja4ZT3nedX+6bOoliibynteUb3AO
3Nvt0KXNLd5ZrcaTTxpfd5PbbuGg4+E6/XB0g/ugNDCHkGTpkq/GuBObTY1ncYvQHYBjSxvzpYMm
H1EczHoeEWaCd/mM7KI+ghMr7TeBGDx/gt8RtdcJENbCuU9tYSaYi/4alJpG2OxcVs/MFhdIC+jV
8AxvNIO27NkvA9QHAbnaisV9QkWcUbvjU8rjzr/imSAHiA3AymhZCBeat7XbsWXI87FbfStlTqZd
mjNQdELpP84puQOnIFGcWRu/YHZOkl1P1A0qXY5/NuPFzGo22otCVbRRPJUiyg5uQsglfJYB3PBT
XtpOuAJYrG56CpHoI7PQsin7TU6E5RwfaDAKoXfLXId/pFXkyU471tK9NiS35bsCRfIVy9n0nFpR
Zjb4XRn0THTxattBLr6rGEg+lS2FMrvJztx4ykOlKTHuP8VWnNLNGELaD4RmZucA0fR8bCDVik+L
bj0jowX1T7YdrSwG77ekBVzKbuyWz0UYhLhbXu4CkK7tmgb1LByy7z4dyjX/KjS+vnqMt7gPGYCi
YVcyLyLWpUhK535TRg16FjtI4bGJhBHxdQiQl1wUFDk2gmWEPnLHXSfFgYxuS5FmQTx5feUAjASi
zliyf8RID1hr23IsCfLFgxiyDGAqaKA7+rd6cDcuC0fI7ejY0uJHeajQOC05l9Hhk7UFQC0nuhFJ
InVAYt1aenLnu6GKZfOXYeDE9CZybB/zeu2mzrECf4RKr8DQjkEe8vOi+j3y+zz+qh0VunsxJVN8
cUGtDCRbOlMSLR8T19XfBDXcRBnV2cUj4S74EXYNCpGJYrcrnGuWhqt3iub3rS3x6T2xd/TER+P1
FhAPV4xOelvbSyv30wTOZY9cOB9+BT2EiFiqJrAx2pHLV17Z28oSLWMdwbGl0vGSe0U8uoOiKc1a
zHbFPLZX3JxjvuccLKp7AFECLSGIu/g2lUg3HlqHBvs7mjq4T3unE1PE8hhZZ4JXniWN/yMpJ9xV
+hsVHx43Gx6PgSnWTWjDXP6YseYhgS+7xk7Zu9XsioxhtdfsXEzb4Z4iH/YNfyO44a9wGhY/fhHY
G1gqsmJJg2PNann87oRyWpy5SWMdTN36zlHpnpp5AQuYQCIKyNjYdSjCQsKvVGRsTNMlJdbWtchQ
Yc+dBPUtKvAwJlwtXQQLF1QtY3zunFbacLu0b+bvmtjg4DgKnxUpRF6cyZ95Rt2M8NJN4t0o6mZG
XGnC8nbKtVuTm57QQY8RDJBvx0g4NoZRVI/wgUsguof5we2AZ89hlRUmNtTdqhmxn3YpKMtgbIC6
AGZWjXtcsqWdrjBoA8HEDUIOgh97Cl8nRh7FvivDOTgOeGy6Q4M2O5u2pexLEu8h3djPZAeRrMlw
ym3Pttd05AqnIi8487D0eABM6mhk8Axq0gpIDp/ozTBTLG4KSBAxEJr8kPoGGi48hgNUQV3lpxLI
g6gxYHAYkp42Bg5vLdFBmb2Z2Y03n3nf9/6LrxHKkrfU+sQSmYDUy22dmcTrsJLT0bI/ZhIWNrsg
w1rCv2Rb8V0Nc15tcdt1ZjPFkS0+c5W0WXLhvQk8bNE5uvwaLwHI/A1xIZzSjIRtMvxiu42glvkg
4jYq0z4UzFaQ18A6bALwBK8IbwEdc8Mv03Jxf0zMPrxb9hW5/etXKOuR4k4W+GLE0kIRJpEzDYVa
TJq5byObB9sYiJPXxIOHxHBmpXBT+kxaT0aodHU72h6nOlEhZF5hnkGD1zPz30qkHH8K6rjxL/oG
xn5EGLlqIA1FQ0kREFo6rjxjrKeeEAy6KmF46IWjfd/H/81e/S4APS4elAdBZ4CpC9AJJ2idDE8D
5ZcOb5hmd4Ditrg+U/A7FXbfIr0GEINMdgVOWBt1qIGsab3H9+uWIBYrO7DVFmw+PumZ7AODel1l
y3jIqywoPiPqgPGiePL6o6lasinKOEwNa/SqC0/j5PTm2NgOCXxWJ8AVMbbA6GqceSZdaaWMnhn3
9yMy4AQdZ9uVLngwoxSJ6jG0r305+NO5oLdCDcqHVO5K9GosklErMDDLivQJpaxmzi/HnGQjTduw
nfFBNLuqoubfWSbsKY2YX9CtJRXpdCin3U3nzX1yYmAj51PA5s/esdKyX1weoPBkE6r8zSnPkLHM
fHFbez0htm67vOvCdoe9XeaVwRbe4d4SmEWYKckIFQFuA+aizZSMZyKiot+u9ohTbmSkul/kIVJ+
0do4DV8JCritj4xFnghX1uYR9RyxN8PkQVeos64MDsz1YCDnurO2NdFqrPu80RpZ5nEidbsGT5/B
aLIo8Z0rU1/QhmQA9fKFLsqhaqcgKuSEySN2MbMpkKQYxnWeXrqurcML0IWxxs1coGOLCbF396ym
KNWCOCayJMhSHqzAqjPUm/UkFw5FyI1IeVXyYfV1upxKkI0dz7ZTRRdOAWRS/aj6n4St44td2BMr
XxxnKOWdmnq4Esg/mE1RJzAUp2HbqFzVcjNhlwMqMfu8AxbIU+KVQj/84wAJkA+zRyGyp7rxEaDQ
oCQ3pMsE4z1S8Sw9d6Hs7UswFbPckwyRvHajUAr1Lz3gHfxy/ZYpxJVffhUzlaskOK1dJNkLHJrc
sf7ESha/PY7yim/D6V4Ha5mxVJH5V24NSq9vYDFY/MnhZYXQRGv+5ujb+glLcumeF5LbforYb2pQ
ThDG0fM1S0piYGxc1nyZuXTQN3/7EQ0YNNIwXB7JzUrua4hP8zEqS6m3bHjX8JraDup9QJozITNt
UJ1QGSdi5zR1qJmBInJ87F12TYe+JZbqfumZ7D+zrSKFg88nqTluiUfasDCQR1okaHlJl7+BUPD+
yTrNTkiqwdxj3EpfhB5ifZP5HugLcnbgovvKsq9zPOL8JVq0fBptMdaH0p8dRcJSKIjSA3WrN8JP
u2ddTTnDaQ6jQ4a4uTqqtI7vlWC1fRo9pl3E7hQhttSRqMi91WkfeJRIInvjBQyg75OqND6o8UFg
buh6xUAmzqyt76RYEMgAEMGZGct0DiwHp/dgAkGbUMWYe8iA1le4vMTtWH6A49RBPERILdYYYihC
3zpWbUQqRo5SIGf6LFqietqUPTTBotZDrSaghHBtMm+DKC1GlYnTaT2tMbUdtM9r/BXFGNl2QWTJ
J3RHQOuHysSPurSzv8LK7NuKMTmDuP8hXVYoke3ny7IeiHjvESWWcw+Dvc8YpYHjrW4lmAr0YX1n
rzrpKQrJQAJnlq/Qwv4CayBAbtYt3DZ+Xpofx6EGDkgygLIR1Ol5JIpgnTPh/kMKOAqyuayl7He2
3+j5grY9bm4Rp2GJmLLkk6pv9gnxauKXAa+HvDEyIfEKZ0P+Xll9850RHv83g7Lp3KxJzi9Wi+Ry
y5axutH8SukuwUrOuMYhb+OldrrwLeYcfZJT3hTovzh8bTT4rf1SgtRtzqTxjAf2fnzKKgoIIvQa
abYB4vOO4gZw7AT8OfpmbOUh54BSVhxtmXnuydYq/Vlse/mrWC6RuDgs2TGEYIsrzypsdaLUm1lT
hvz2JFTbMVZVXp2QJtc2wa5E/EG0Vyy72x6QoGA7zpPC3KSWkDtFzsyMBKblxgxjAH8Lof0dUqs+
PvMNekCbHbTPu8qWOYuOJqSjm6w8AtLdF51z6fEwppvBm/BVcfNW17lNzYg9wThQiVyn2nkLdJ3b
ZWn126Dy4QOfIzid0FJ5vg9i6sjt0Dtrh5jGzR/NMAjmScqQ7bOyxu5vu9gY78PeEIaEWCTz1aVw
K3/8xnnHeBb4sP8dm5mXcnCFnjYs9+xfYk/nXzat1XCrlwg55savovjHQcKTw6lbOu+kUpK+NzXA
HU5T1PDuARm5qu4GrWR16GjrvK0XaNk+izJiEU6sXXhAHjiQ8UGU6/rStv2LiaGw7FmjrihBRBQE
JFG3k6AG/4VuN6sSD8cRQret6QWGiThJ3E+fdbC87UgDm14q3NNAbbykJLYX0RJmZ2sE6+NFlnNW
Q1gQ55K3lMV+H8nqgqyMjFCAE/VPZi1Mo1MK+2dVi/wDJ1n8HcHBM/tq5u5GzRHSmfZjgLM9Fe19
1FAlbuNkhJpe9238CVob+xHYJp/VXB1phkExSzxEjxKwD7rGYScDjywsgqqKcpsLXP4E3AdrKKGw
xBPiHxaOfkoQ80Q8t3ooHd/7CzBgBHQuWu+rSNCTnLBb0BF7NWIfwr7mYO8TZ1Tde9hGcu7v1M6v
jo1R72rSVq4UVPgHmKgU7vJdIdVyhro+gSgsJ5CJdhk23i6dHPwujck7QTWvB9CY6Av7kx7rCbAZ
NA3n6IQoBPmpSsKLelAkuwRbsb3B3aGGR9PS8mxUi1X1pu5kdqoGuoTLrBMNILxlArBZaIDkPrGG
LDhwds9nWgqBGJgoV9+6GoENIzjZEU3PHoOpN74zFk3s+7Jhj/APWw0+7f0QNMBGDyNi6jS+Y/lH
iPSRRYPX9fsswFNK/+GOMuNzzuNna7JlCowpjIb2thqk98ohHgR7mSRZt52DIv7scEx0f5cZf7XY
M8vtna1v8G4T2C288ksnhX8ZeuwD2EuQEpSEQKEx3uWzGPQdQry5OwxmrhEUIomxpp2kEot42l0L
F6SOGN09sePFESFh5epNPhduCKMhcNt3H85rfcSF29TXGWeohW0ygve8BcFVJQ8kf6Uuk++FoQ2q
mxnxMItTqA74y0nEgTrmF9vcEou5GA7G9LRwQKPzIjYwxoOMyOiMfqSnmRTBuAYN+CGHBpa3YrtI
e3pNlrAVuH27sj0gK3LKvYMi8UnGmMx2QUl+EOMUq3jNSAhw76LGp3hlIIHclMl+K16Zyg2/IS8w
tbKSI5GAk8+1jPfHt9kGEly75alZj/+g1uXRb+QYnBqH0TJbLRA2J5Y7bvyXeC/EkOAKhX+omwSh
d4DBNzmRoDN7LM5Fa1cXmQz98JcL3k3vgELweWUY9laITi2e3bVef0IJEUfPUKbWjeK8COAExcxj
fVgd48nBLKC+uONi5Z6EjBFdUsUO78GczOkxjjH9b3Q3YSqjI0eyTi9vM1hJHJoXn5IRMo1fqHKb
KWrebYVCyXmSNPXsFkqi1LP7RGFQ5QYAIZUvkJ0piqA+Am9QSirARM38QNXjkgugoELdAXeUvx2A
jvmWMYbqXkbHJvSNmbhGQBRYwbnMgSQ9mpTS96PBMeGfvJjhEBKqymA9T5ZxM8fSGt6TRKr6pjYI
ardMVhubeCvdhvdePXX2nkGlzd1APGX9z3VYCR6Qr0kYp0mVMAL14Hg+o28fi/OYGEZmzGNCpE8x
0k7x6CFA/Rzwg3l3LanF/cGJKDBgKLjYfeacr+swkty+0iLayegt5r6EBO22RXTyw4QE3zcpAeIW
MeDkAIsnygBZqhU1yUtTqvmLumIeH3VIgDMRRcaRRxRwLpYhqxGq3KA1r5q7OK667EJaQ5Bdm5rl
zy4EYMjKGq9HxXAHaLeHYRMbIAB+14OuygBcwWFCj9XokKgA3GrdbY3ypW8fp1JG2cuQjyn6fr4W
Dq05YxnPNRNG1kPqO0HbvtBpGKJHYycu2UBZS08QhRZR7783GFQmIBYDnnX+i/LC916Fc/c3C2mj
TxihBnkalXTSd648x3pgYm6iJxFnujtRxpAsaKbAwzPuOVwppexE9TChzU72687HOdkSz9veT1Fu
0VOzzmbXZJNBEgns5lEpKU4pczpiZiFdWC2iI3FgNm2osF3CjNRNE2O42fsy7cofgARwLaYkSD+0
MPF5EthYGCi55GIhGhlfXZ9JB6I5baazM2Z4wkRs/J+IvPVu2zKYJn0ot7hEg3B0r4zCiSLJM57V
3XqD+evU1X8PXdBCDLzhRLEArMHSIBMCvll1TntaRntYaVUaQ5UdIvdkZTPnDVABBYq0rdRyEwVY
mZh5TTAj9ahsDSDQkMfTMReKt3mPQKUt1PTHqtLicU7CJME4lUgUm0ixITfDxHufGu5HLJFt/Gon
MF+YzhvrzsLkgFOp44XaIsijmke0JsY1gjd9Q2/d/0tNgxrJQoLPRrlJJX8EQgYDdSsFWU4B+Bfj
NRZkiZo4YoeM128nowErJPJvpMmVWdR77udZvdPI7T/Q9bPcS/3JkDOLz/ATTY1LYBBZKmdfEl+3
HxmMv/XLuuPp3HK+tjykdzANGWwWea2Gd7CixdeyuN2KVDORtU2CwXsEFWSejBv1n2RWVv/cTuTf
EXmzN65rBiCODcL8zcRljs0NadEXw1GUV+2s22bfwmGw9mFZZB/hUIHAc9A/f6b41J4ttPEJ8mbk
JzuDZfFaJgRmbcK2Rn8FxK396XKqFfbsbv6IldZ7C23P/Zen6f9pTcMQbBdVtqizB1/bkC+dnGhA
1Mds7+LK2fmOy7k4IT3Nd2yRy4tCmQn5iJhjvUHBCFPZgCutOPQ0/sVZaNKLsEeyyMgizjVSUVgc
lcrHJOSKjPN2yWZsFDpBvLZRnU1HQLdnFTj6RP2vFU3nb0nTbH+ps+p075oqSClgKqidWeUGlx7R
oY2TSrAJV3XD76oJt0lpK4KwuPG9osdYxHk1EBaFcFXZaFTQK2bReOQwKH/NqMW3ZThvVyB4ad0M
ja9/AlZ8IRq+siL5NWQgv48tyFf7YRH62nuOeubOif0TSXzEN8zoZoFhVHxOm4Fzle7NSoP23DIC
Be83xsVzqztCKV3uaxJ9a5a2e4eVyz/RDdaLQRF8WnTj3sNUXuk6YJk6dmZ5guCEq31rwswtj2kU
Y0Kbk0Jd2mIJXysoGMN2gOOAurGusY2kLkUKKhDsvSEbwQcL0Yw+m1K5T+PYJ486crgLY0GAFtCB
eLo63VgB5kBK7m0S4GQXTH3Ltz1SnW8Tj6zrjT/RhbNhdXDUinGa3ow9w8mkGWXvyc66RZ3tVcyE
k7A8S8RO43ZoZf/IWk2/ZPFc32UV8VgbNDMMzmQXdI8F1EfGNHEw/XPyDO0ImzD/6OV9UR96m3zy
g2WRQL9Fd06ApdLT8gf7lH5W7RgjIrFXb3A/OlV5oG4i0Zz3vh63tkU5ta9kupitSRV4K8R09oYZ
X/6Q5Xbyje0pYEZkapnu8DBmTyGNbUDVGJVfg2cFP2HWj9mOJ4GMrIaW7CmE9sOP4eDj2bNE0Jdw
tSlsl7i0mLQtTf7ahjM6ldIy8jZunMo9hFROehN0GQdo3DJIIjaIc3UTAif7aKcpwHzs8/1TNUQ8
GlxoCIQ4G2CzD03qPJCFyDkFkMv5itkT8VDVgzh2c198yMEtPgC3VJ997yGsdOxZ3LJwyF6iyocF
3VeM689jmZXHYoL2t5vYa38iw6FDigKNlN8siKCoHTLK3sCtIW+6qM2TE5QHluMd9tbxLCraZxUh
+AbvNLPnankZwTM1DeUAwTaIrJzAhmZM70ieZL4EP2S5twaMmWw/SrrNZ8+3CF3GAKKwA2nvccYt
NO0tnFh/iiQZ743CpEd57UqKtrEUyyrEYgoGUq54tWyUXhusozaayDgOzY5pT5ftbURACDk75sCb
bghX/DrbFqY5deC8Kd5fFup+lYMeNzS7m7iNh37LcGhs2IujBNgjnID3TK5x/i4J/rI3S26INc/b
ToGVGxOSIXQX0YLFYMPEoeSovKpgiS8IY5ppB/8+iz+zLvH+pUid/A0aro7xetFjwiiT+isF1XCx
U7PC/40DnZiuI1YEq8zVO9xfZ75nWNtC/0CxdZdMk1uenWyCZAK0owRV5GrInhmNS32q2mwVXsKg
gPukWzveW6CXxwuoSpaJokXhybDCkddRl9bvgBj7KNcfHV5rbLDOkWj648+lg/p9WAXs3ihXyWve
wiQMs0Y/51MZfIdtZ7hFOQPxqcIC2c+2K6AqMQq9FYMAs0mDBqpHAU0rjqQewo3jntRm07puORF9
AEAOeSg2Qjg6ujiSWFzjENJxlJxkU0MaUYbqfZ/AH5Mc6tL880gwivcOrVDPFruzVlNC052xcjof
ANbZ4U4+N9E2ZV7NPtcCgw6MdAwqBh62jDbcaKxGgH2xfRhSFT4hVePqxrYW37ETZo1l2yO9ne2Y
6r0gHDeDrl9Hbwj1sXVGsfGOTc/iki8HP7lDLuGamTmp1V9d0bu5TfnZFmWVXCggxD3fv0YV3mTJ
Nxbk+rVUJePnJhJxeRND2GAwb9lMCFJWSd2hHVX9HJGQQ/mcx/JO4HICvzP55jOOe25pdhyi3SWO
Gwf70SfHfmO7ZYOuh4n1zrDpUpsxwyGJUL9r7z0aX7z50tLfvOnkYfh+VP+bcP2QJ4vEAqGqGLIv
FeKg9gY6yUNlJ3CgcOb1jyFxQ4was7o6I2BvRuZPAbFja9HJsCOY3PcCyDz7EHbFq5eZGBpwlao6
F3Gyjv+7HL3ggEmYvAL2r9xGOkFt63kTTykBM9V1Arj9E8MpIuxm0aneJn0ev3XISSde3Kq/qrqc
LJYYvKwbNx9wrxRe25NwEEa/POCMcyANVwzXM/uZk7F8jpeqrXay7+Y/DtaLRxYOvdwyXtegvuFh
XaOlX58YMuveg2A2Z5Jqhb1dutBeeVQR8AwnHvMYMMm0fDhIne9wA2KssAdAGnx8NmO3QI4NOn3C
pg1U0QTGIx8G3f48ObC7bBarFC25JetdEVrenUMBRlZLWqoL6d9Ylfg63XrntR6rw3nyKMZ6Aibt
rWValx021QlWIGcJzb7NLb/dI9Lm0+cYCt4KkTKzTRD3MPfQjXfi+edXa0pHv/uuon0rp5E5Ro/g
+XEuV6sUxa3aVeD1s3XQgy1WU9LiGyoEbdmAaeDU4rohsCUdx1dCDatnGu/xe0qyHFtRR0yOxaih
2VbMLMtNQqS4vY2X0jm6PWGH1Kurebf1qvwNyXr71kHey7gcVydDas1srENg3vAYMgK9vDEN/nGo
qGCH9yRTe1P05iuBivW+NOxfN77HFHdPXFzqn7TCWHaMqVnvOzXQeqEOz9B+mSJ98wTuBVCcBNPf
JJ1VPaErTNDqYJDHpxVV02fSUGttk4pJ5Q5Wo3Pm5KKh7xChFDsLuYA5YSWI/+PsTJrjRrIt/Vee
1frB2gG4O4C2fr2ImTODlChKG5hESZjnGb++P+RKjJAFLbusKhfKrEQEAnC/fu8537nHzMVUy6bz
AZUxYtshmSxT8Rqvofbw4EcBewCjbiDpQTH8yFImPjucUc3WJDqAKWGF2IZ2Z10bG6b4ffhEfzmg
3CoLYzPihBT37Rib48bLU3Rmk8uY9qolYfQTft7mADBQMB6ckTsyrmXEygjbirtt3M0+6AUeCXsD
icf+2hkt3MiaBMr2KnQxs++Wx0Vxe3mLtkyzYW5wAIVWiW6wJpPLcHS1M7A9c4AiDnyCJUjq+FhU
lFepK2FDuJJwA0RK5L4yWW0ECESvGPauOVTdmuKTrQObcvXkkFUW7CpTj9+aaFyIL7WFYZiRq0TB
gNyD2K62K77Ta5VgCyxsKCsDufHnGKANlBiTDL1VlSO+3MgkgcUjRIQ4pIaoDaYuKszvbQlkes0S
bj3M8IaQyaiB7KgezRZBrK2cGOZ7C1a2CZNhvjLHOGp2eabTL+40hWpVQtlCgEG9kB7apvRIkcbJ
5+/J6uIYQvcQVGnN0eZ33MV4IK0WNddVZjgNtEJKGXqPcpD+IaBVgrV9JP8a3lB6N0+9NNhegj7/
pB3iTzbYJnzvPmZ9/taFQ8isqKhcc1Pl/sDxlTzfHzQGYI10Y1PSVGKWZx9hw5T1Br9l/BgltT0g
a+BvbjAsz7wXWEnI3HYpcja2MsLXWWaovoPIDh7TPrfbLelOct87gkylUSXdHfXeGO0tjpTRSrIR
Cd7+DppOYyTmG4Cn+LvZwXpZ16WR15/gtLvHTHRMFofZqsVedShD0S3XHO6YIUTwuyFQ0eOxqvg7
ttP8F+Zys1inwsezQfSkOW8NqUMDRxfuDpb1yKCnwjkF0h7FXUjqZb9hw6ypZCB7vfaJC6iv7lr9
XerZrfHG2CZCzCBc0ql11x/8TkmEkETY5TuXiveXTQMy2MToyCkwsbU8Yhdiw1UFYztMWO0vlxZN
TUvCcoAp4Yrz973AdQ+WQmUvKIYY3ZVNK7c0VFCE0NHjIJdCWvhEv628rWjK4bFK63z4lAE0dFYI
cpi2oM0hVRkZs0VbMnbiBddP9GiQqejQCJU5PMXZBPSedmv3c0ZZFW+bGonFxkSv8Zqwuv/MWY6e
JxC00TpXet66HDnh4xeBerG7OL8RDUkmG1nYTNFtVXzLHBsZDQyp8hGwWfgw267EaNCl02+6tOMv
gZ3lK+Vkee3Sb403JYg/qFWyzbYptNGXkB/4iSEVSqGko7UfhQXg+srLJZrybOm0eWXXjAxxMmKn
MPMk97xhMI2odfuhBPlOtHP3k+KLHiovZRmnR0QzoUaj6ha9RSuC5XljhlPHIiIs1XvPHl60fNeG
vXZWljkNCXabWjh+v8pc5tDdejbHqb2NEqtgvozQqvlGDgC3yUmYMdPgbiJhXwVw+jtGN8VUoTyi
rcycPZ8tOl5r08iYAEc8n0uMRmtH+5a4wJFZ9yR4Uyoz8BLJrocW9mrBdNikvlfgQ9rEs8dHC9kM
XgrFClY9+pZjMbyBLaDJX4t12gUvljZF5q47fnMcoFWsAP/DyAJj+RwTCg0kfyid7oboOk/uZDfF
aq8JNMzf8LRaDrwIq2wGGIxlobeAHYAkXtseZFbq/8DsgM6Hqalx8dL0HNu70O2cJj+4HplL+ga/
PgOIbRS6ETdktEuIO9smwR0ht6AIRzAqIbl1K0F/XyynB074ePpGSjXPmB9TOP3ZHsk3ozsQniyS
mWzZ8NmhGuc6Jj/QWI9mXpA6gdiJwFWMVgsLbADUHpM+PgPMIRl4HYZY1kEuWCw/uH/CL7EHYWwV
1+hSqSyi3MRDq5XN+ZxabyOJLL1XSOvJu6+RiqQN69MK/7Xxrabh9ltLWb/Qy62bdQxqgIIqI6hl
3Ua++sJQmwSfrrBMNHiK0PNNVGCg2YjATe113+v69yIZJgNgkPGCPakVPnyk7GSdJzbIUQDkkuPY
OP12NUZrgrCzkYkQsn4qHywNyRYfljggKbQULYiyvis7Q00raN/eDycdph2kd7rzRGq0KI+6li6a
I21UcUPXRl9HJPrfAoLyou2Y2zl9Jw5rJI4xF1MHPgezd5dDw3zAMEWVDyCYoqwcKxDuwaw6yV8N
905mJeBvznUOIqC5xXE4aqrVNQRQv95CPCIgvlCkikR97r3SWUe+ghU209eaET6SyiZBAOm1mfEk
tKQ/o+y4+h3ShJ3W2axUd+PGtfVMzYdyK/AojFezIDl0O0g0LyulACtJIez4iuwT/CRlzkBljfkR
9VFkuWS429Jwqut2eUQ2MbYZYy+GcY4gSJmId30/doI1AWYxyA9zdj9rTrQMU9FRWGTn9RZGMLSf
ZIlUCWnqw4Q+bGSMRQ1n0fQpSwzgLA/kn3EIRuANjSAnOKQLa1cfmjpvr2O/CfQm6q2hX7vKpxkB
foV/Gq6OWsV54f9ASdR88VCFUqRisvilzMr+CSCs5zHRE092abXA4ke4tauoBV66wdomv3iC7u8u
p0t9RDBGf4nvlhw6NPZHEEvjD5Xb5Z2lCbTdRcxw/C1RNdLbNoSwsWPaC9rIrplbb6SF8XitKn5g
8hl0na5J1aCrBsvVEytIWzAL3N6fGJbG8c88zclmzZvcuAfqlMJ+c0R9nSc5fGVHu9U+iwhwvPKw
3N+Itk5enZAFmYxQQIIbeAdoEFE3o18yWy2dlT9H2Rc0HiY+P2BcP8Iomd4GCMacr1GbNCs1BVG0
ojHM2YfjMNBZbgc7f0NP9LMOreGrNbfFo6/4oegv5jQicgNuPRFiNrjcaRDf40zljOm76Ckxlw5r
lNlTD2Td5XmTZM5hvxvp2nDaw0RA8YohwAmG+LsogLaaSdTjWTAAOeB7mqMv3mQ6ehOiJfR2JQPq
ckVBwKQAqLLCpGeyWQM4H0JAEQRs4fzFPkdymzO8cfibiEmuxvaG3xHbUGz60XLqohu36liKgFmW
lnIXpoLzVXlysSXPGTQazl45cjjyKB44Yo2c2I1IdQc6k3W17rSpHsH4jN/xL9bfY04sb8xyg44D
3zy+pniLn5h/tq9gu+vnEUY5lKHQBK9j2ppvDASSG/HfON9QX1Lpbyv4pOWhEk4IWKP2ejK4upJB
0HWErp94Ko2PwNr+57/+1//9P2/j/w5+FY9FOjFm/6+8yx6LKG+b//mP/M9/MVVY/vTq5//8x7GV
EFJJD1WlQ8MTDSp//+37U5QH/MPmf4ciCpu6YdBc2ll714PCL/2wf7x8EXV+EewirkWIimmhYLPf
X6Tn1vG4aYK09ESfk8SL+RMK0RZFj0dTa/Wvr+ZS05uusm1t88XeX41HAbOh66B8E9STWzxXQN8n
y+uubcYNvy9f7Pz+mYrpgutoD20eKY7vL5YAwmeMTtAX4rManxJBnqxRhv16+TLnd1CZ6FIF1Zsl
HZR87y9ToqoCBuVJOGO4yu4AdOjwy4AaXx8m6fr+8+XLmcu/74/HQnqe4xDoZStMW8qCxfj+ehPd
xI5EPX3M4ZrjOyhgP1DKBR0NwNWommrYM5pF3J2ZfV+R6GBNlOFe56c/DKZT1tYZVcgyz9LX94xg
5maGB5QHMEJ6WbIw6ziuICrg9GGn3n/w6c2zT+9KT/P6WVI6ZLwvP9ofD/VElCkislkfwT9mBBTY
gIAmch8zPA3h3Vzo7BsswiX+Mma7YO9KgY2Uw2sprbi5vvxhzu8kj5rnmoIzrVZU0+8/SzdRUjMQ
CJ/ywGnIqJKBpmAbzW9DHTqwqLAZCcY8N5evqs/ugMe1+A9vHHmWanme/rgDeQxvsxv6/ugOuf+T
WKbsE0spg5HFK05jqJfDdHv5kub5XeearmVJ0+ZFMNXy9/+8ZrYEzHZCHCd+G+8Kpe8ECZQsbubm
uU9K0bBFnqv3bMwZvVpv1Gn51SD/dt5M3hDUMNxaGF4frAbe+Z3QJjHMtmdrFBZKvP9U5YzseOwb
KFrk4rZOCuGLh+NqsGKp1oxocyiFkpUIVm9uH8KJjXj9wY1ZfuI/XiaWWMHCgNAXPYv0lH26Rjgt
RJnJN485RwmOumUf6T3n49l4tYn+e5zbfMjp7vew5ZtwakKChcSQXTPf9ERybYcJrkIOcioDFMNy
JDeXP6A6eUb5gCwUYBfY3jzP5IO+v0d1UftOgqX6GAyVOcfXutMwoWhohAShDhicjFtZT/14NYcu
Rl2mbbNjruNae/oo3MGD51yrhElBDsADW0dOPOMztWTQ3OAbh8hOu2v4XQNxJgy1Mpjnr5tpyKAD
xgCDOKx3MfjUifwpfyQgum6fCSAN2wqjRMlpkBgmw203VmCYB9I+1LAbTcqSB8KKy2THYZaCEl1f
Px1d2EcDGKk2bLe4zsNhG6coUq4LP0KJgaRy+KR6kORbkj2ZmK9DztftfcfKK49l8s+INzXiQT8S
pAu4MuesOK9BEpF5ZiFi2xtzIownPlX6atIoWprwAccblQ5RfxhwhWbXXTXezwYItkc0bnh4P3ic
T9+y5bcypfAYG5ApqNm83/9WhNKIHJ6meRzgWN4CSGaOsWRzENIKlWKdS6I4NhhTcBnQ8vDBZA4V
w6TQ2akIHMOny4/O8mS8f7Qtnhp2W9tTkgX3ZKVti0EGwFGqp3b2H4ZmDA8efvP1kDZy5KVPfrsy
B+vZ+8UHq81fL6yUZVJYeMt68v42GIMsIRuV9RNArvAgYuLsnbyh8VZa2WMMfOaVRhF/WKMhPlz+
zuayZJx8aRZXh7fZVI6Lmfz9tRGE8SyMU/hUIuPyNlTEpOOOJd49ZM4IOpBxpvanqDcRIhBa9jSg
8f6Sehx1Ln+Q83tgS0sIyzKVUsJzl03gjwUXmA5a2cLAv+LwpEvftFZmmk23GdDSvZBV9D0WOlxD
VzZeLl/5fMGQmm1Fe9x6IpiskxUNPMEMcLQwjpj5xngH3jucbjlKx3IjpTVtTM10e1Wg0/9wMf3n
W72/+3xXxCfCBBGIef5kmxFROjaoXtMnjqIOoUe9jTNpN8JqM1NwNlB5GQal7PVIZ0k9Cj2Zz8/j
qLp61U74icINosgYwZrRW/qAx2/wjxbL3fh7rMksin9NGcDru6n3K2s/xNkQ7tvA8piJQpAjRrTs
Qkb/IRbclS4JwYP1U5vWsUb0dcPklpDEtOEtZKgSiTsCSSxO1EIwRyJ7CFEJvkYS2Ojj9vWdP4dY
grCxFEA4gxqiA9b3pGs+UZgVj9gy528+K6B/VEVV6f04mjRre9wY3q6SIm72Dc5Rhtqt5nwe6k44
bzOe14wBCQ6ba6UVBAiwJAP/XzuM9SPj0Ow2j4fO2E+wgVD3QUdBWTtzw9rrGloZIVSg/LqN09su
+c2NpWltkflRPYcGveJH0unb7AabKSk3tFjcJFgVqvfJV8TCEEW3zZiNyc6pR/cJUAToVCf06y+4
ocYYayNw3K9KZ+obmDbIBUyjGuLFnVzvu4ixPzpXqGzrcAAws2stMRzcDPHSyyCn+oBAOEZLqjk8
42+kxFvht5rCrY7NBAMrEYFNbWECbWT8s2awQ1oYNGMv3wdTJatv7hA4+rG2cAE9OnGD8touQkUI
8gQCfdtQEUF8RUwEoKEacnHHXM6Jq908zEhSaxJy3DU2IV7pscAm+rXW5lDcOkgTbkwS1fWvYcpc
YF/Z8GIV08jsW9F62QTkjJHFkZXDFverhSQIC9shGR0OSWt0zmGzZoI3GWuRzu51iJl62qvBLb6R
I4AGZ8A69kULlYLiNDScTg2oggigObDqaa8HS8SvsF1jbw9jtZzwDVdIlevCJRwidlUIn2caBuY5
aFa99Gqyx1Rc0fPuf1RpFtAUAzCO31LCm/rcDHq2bztM/s4utJD+gvtqeycjujm2liBL2d+YTubI
53Yyoe8uJHQz2sjM09MDD0KafW+wM/v3/mgVw5WBXBP0umHE5d5heoTD0xyS7CZPolZ9UjII+tu5
EqpZ9WNovc1QSHi5BlofN4OV4V1ew7+oMDeGUAaWSMhynzkosj8Z1WzMwU5zcL1CQIsIY7cUNVRU
mSM+j0bphhCndbmkuviq2MVuY43ZPYDXoTTQWU+1jVw0aY54TeP00SLshBTyJDP8h8uL5EkNzk6N
PocxCqd5YBRSnCxUaEuNupjK+KnvquCxjCABr1B50A4cI3A+1Dnigw3hn3X3ZG20JdsSs1YEXI59
UuyS+8HbTLvimET0hmnIQKhdh9plNknmXWIiwyEBaibKzN61FWm03F8/9AjHNEF/3JYunfx90AZF
dc1Mx44X2jUvDQCUGRpwZhFMYTIggqNQTLb3kxRq+NMoyMeoILcBdTRDwKhmrf2gQj3f6ZTi+3CU
cZSgNX/yvTJXEB6JePDIW8JHZdI4dghk6bHbCAIiLfchEpT+3mYyWoSbBjdB+O93feVYpgRByK+J
COpk19dNBr12jKInGo3UXHAGkofGI+BJZhXyBexhBwUo/wCZ1jmOntFsDeT3Hxxtz58p3nb6NICF
PTZ976T6G7HdpZ5JBFqqMhgKKFGjKdjz4o7uNhg4fV3RCNPOB8/V365K951Si+6Dtk7PBwRa42cm
jP7JESI8FkgbfrU+kBiNAvUB645p//sqVwvHFRRYJruUa5/UlX3ZEoNu58VTQ6JTfjCw1404LcDw
1VVROJCgQ9e9n6rhBQdjvO8R/WIupUxEFR7Kx8sv8vnTp4WrNU0lHj66PUs19EedBXpw9krTLJ+G
uki/NcCTb4HMKkiBc3mDUGPGKh6w3Ayj0X1QX58XWlQ6WktFv8LGU3xaaDls/+lYFU9218T3fWeL
zTio7vvouDAMU8WhGdvZ0+Xv+5eLmho1At0D0gQscXLREclb3uioffKZiG+arnC3cRmK20kU4Weo
IMk1kyr5wTc9u8lUC5zRYfewcrmOPHm9EmciTbAU/lOS6m5HTEP0yY3d4g3sHBmzBYWIeYPfDMd/
69HRvvyN/3JxS1oO31Vym9Vpwwh4cIHprI+fUfSn88ZrVHVgrqv2ZkmYm+NFRbNyaBGJjciJ4Lt8
8ZMOBc/U0tNjcaGicJZjxfvHi7EituWxTJ+lCgcE/IJflkrpVowpsDo4yAjaEvvBRo5ybUSx+Xz5
8v+0KN9tGpa5tMr4q8BaSMPv/fXpEUPPYTN6+oecvDbiFFtK4fbq1+iRbUffSiLhEE6zjyudfwKr
ipHB5f39PPl5tmrBl71c/khnDyBLDJzCpRuhl8fwdOdM8PcbKeFocRKlT3bmGAfh2oSKWaAfDnHS
+7f9TEDN5auerXIMe3nDAE0webfof76/D7Nnw5ULpHyqfMN3byZ8u7d+lRVbq6i8hIwTo3u7fMWT
ri6/vOXq5fYiUDc9aZ6s5vjOENfjX35CppZ9aioSKx0Uy3sosvYHD9n5LbVtU9kc1TX7p+XJ918u
QBPXY5kNnvEz1V+KwfqKwlgDkLWRfXd+l2y1Ucb/9pBOFSvZMy2hWD9pXLy/aE3kDimiuGWjxg5u
OLO5a0EwEmWer+5BVzo3VU7Zt6Jy6D9ogJ7fWq6MytyhAKNJcrpwztZYjEnahc8FvRnCTwLgvmZf
Bw9wWvDmXv4dIX7wTd6/QzaeNQ/jhOQt4tl9/00LHmbOUJHzRJVQ1UcsGEPFojVjYN6CS5fNL0TB
fv8JvYVA1hSYGW1HSnBG10U39gI8gofuv2lbM99pqzR+QpkgPa2JouxxIPjR39kdAddYldCI0ICr
xvC6cpPGJrhBOETyNR1MZLKCFn52i0QwWjwLWX01DHB5HqnGze4NaYWX3ifKrQSnLLBK4wN2PCLo
WsMugf0NDQHTNqfqlzKLss+EQoYkiEYR8J0ZKy5BKp2o3kwWhGRT6LgO0K00dg+HJE/um7pz/Q2F
tSDDK8zrX8A2JhgHXVO2d0gija+xkn13byZj8xLWhfHq5l3zlsItjLfB2MyPWmU+UYI90sZbYXfq
SY7Z/DbQhXsOs5pcjqSntYy4cGRMH1kWkEMmXeHdYFsRwloBqf66zeLiqfPNrr3K82ZWm4LJxLoE
6eBeI+UnY4iBPEoFCQk+Q5I9zsGB8RvqRxcD6gsMZQRaXdCUv9EHYl7GYlM3+9QVQ/icc3I3fiE+
q4rHqUviDdVfMe6UtwS5+7RZbmETYQ+msdv+5n/SOlILDm+eRp+0lS1hAMjTRP/ZGPAZfinAhRLW
x75wTW6m7W6jwe/izRSa3VeMgFWxjes5b1Y08Br0l7Rk7VWJVor6lj/XGwuXAkx0KykKTVhhwGCT
eCrLe3Q5LY07VxRTfSvpXUSfVRMTn7HESY04iAIbw+5ISbUKyeNy1koW6lAXOYRUOo5Fseqwmci9
irKsu6smeidApACGvjiqSvxrgjZxTJJU6kdgeTlveeW3zFqUvgp/zUvnTH6yQbTW7XsS6+xn2EmN
ZG6PcHpHAjnCecrICbeG5XFANSx/HtFoFO4rzXtPvyGLRAPQgn3/XDE4xwlNKmV8o8gnWXgtJpaB
zO2y4ioP/eg7sd0GLs0gMjjK94uIeNOXQ/wWsE0R0dRV37I0J+TFgFu1G7wQIHIcBe5dW88E01Y+
4dOvtL+LckPrbnKW1CGoFw7PP1jHyZuiLz16sZ8s/m1z7HA53yNgI2yhDDOGBh2LW4e/tGUqBgje
fAUV2opH0COaub0Taf3k+jT9b1Pg0rdD3XviQE3FKkJPIEHnSG5uWE0ocqIqesAuNo47bxG6fS76
8R+CkiPDYcVHnQSq1owREuYYI7d3Yz+grPQBYfcHnBIGXo0+QU/pOA2fqIGZq+7isG5fUZ11bzPI
zZ+pycONCGWBeTa913zDqjpGt6SYxcXVOOV4W+YJWI6M4hHcRAOP+kqMvtFz2sujV9WRKPPTr91W
0hLogBlZXWy9VbId/UNSdsT1pRkF8mYgaCJCwsVc8Ao6XkpECsmQ8hh6cFDXiV0P7ZvfIJG57lHa
z89xpzAZ4r5u6R4qbST7CnU/zo62VC8jz6NC1sJucUgmY2S8SPgakpCwT3ZxGUXlWpTBCL+OAhom
3YjQbyN615dX+B5jeEIOdkTuIBA0eEaZ5dPBSyNz0/q1vHfm0UEjHGOoiXYchzWNQpmWr9Izo2HV
KX8o0EY5ZOp9nfn3kyGFz3SXU0Coz63td91d79NOW2emm9f7MdPYBWVg6Re8grigfFnXdx13tVOb
aslgvrFLnBc7q6dJsZKGGWe7UYF9gefNGCGROZJyt+ac+eTprmJh9gjT0esRpXO5wcRjQCUqJm/L
v8Cq9rpoi1/JFA2/0Mfnn23QhN2h9/iBkIggYDsElSDsVSCAohnvqOZ72duWuhd2RJSnRYoZgXJ2
aYfXUyswF9IqhHq4qUacD3vDRM1yhNdT/y4wbxEinhbGL7hvQX/TdZ6qthWhi+G/LlMkA8RlyMHI
jqPWScUg7UGSRDfZT8x3A/AJKi43Qrr4UdXUPBEvC8YoKLrhgw38vPTjsg6nas4gzkK8e799zzXa
TiCX9tNiGEVXB+SVRcK9T9I5u9e6+KDkPi/GeMMlxznbVWSAnbYzcGRPuW019pPh6uYbbuUluxPd
CIlFNPEWONShqkT6b4+xTGW1ol/v0INXWJzef8miBDUZ92H6DJYfzG7gVaD+iqx/IIwTO6UxQSRu
mZeslNe4xQc/7PkhxzVNy6YUw/ThngkKokzktCx696kbSsRyWtInJ6AnQrOjsOt3iUT0OtPVWZfm
7H+B3I2W9HKV9pePYNMBoCVHF4mDxUm1zRC4HonwyJ/bMSGEckhAAw2EECF3JmaToSeszkCQVYkz
lciTNFH9/eVPcP6YgfllUIPWRsC7Oq2HOeIKOFxO80zhai+0j2FJpjLlNV7s/Kmx6vzz5Quaf/nO
Duqv5TyFFIYezvvf3CnLtgTCh/MQKgkoySF3r8LKpI2QzIkDRU+Vjf4N5Cp6oHdsGNeBzeYG6rpm
mousEdt3Eiek30QszFtVyezX4kZnrDL4GKCUB8VnH0f1cOtMcLU/eGjO3xPXZXDOKRAGmml5J09s
oJ2GtOWwfl6gIyXlX+dtx9R0IR2J3kBkH/YblgvA1Zdv2/ld4/xneQ4zLmb2PLPv75pXC4Mb15bP
NtYQKmWsx9m+7VyQVDMJIBQwLdk9aCun4XVIOvxk+BKD8YNPcf60cBK11HIm5YgIEfH9p6iYa6Rw
DYvnmfy7HxXXJZc5xPDWhYWxtsZZXF3+2mcX9ATNHoclQrKB8RCcXFA0uBOIlXo28c7dVYOYNkMk
1TWTnerajt3+gwP3+SCV/h56CEVjlyVfn/YVnUJj10sU8ZkFOSpMkP5J/vUQjqw6wwjIlcWV/HmY
XeeT1B0cW/TDxQMuZqk+OC6eN0GWj8L3ZsthFxByeRT/6PE5qmztKu79Z5l3w84mMOkek325jli3
GsaqebSDc2RshkD4X1MLrmpk1vY3dOrmUwnn0fvgx//LB1J0WhdhGb8F0+aTEyW593D+2A0/gQdW
ZBJV4dcOTwEcaDXl4ZpUtWhToWSi/W7N03UQYETeJMQJf1FWKX60PXiqy4/H2VvhKVpjpqYFz29F
X/L9LUI+61W1GYLIqnDIrSAYuN9RHg/fZDirW7aW10kBXSo6Ia6SiIDmD27J6eNpUhlY1CfucnnF
Nvb++h6Ac5V2yG6NKirD68QH2/nolGRcH3BtQ813ShXqD5bs0yWIi/JWwIC3laY9aZ38DHmQR1mc
uu5jApj/Z9tyat43/Km1twQVw1aPYGl2RDpW9fPl233ak2S3tGgMIb+zLBrpp9sVElMka1iOj8hY
vB+kUJFpWswmLhPLG7ytmmPjKwZlgxRyjb71g7XgTGeyCDXRNggkpQgAEXe8v9so9rCUKRUci7wa
v4+Wobck42bl2sbj8jUNnHZP0ohxJDwWyytOPwDJ/bxyKcA/6l2drRN8FnrgDB9ApKIukycLk1H5
skHrkB7NLJquXdBamNmt+ADOar4B6IMKuPO8gOxeCrm9787JS1/Pvn24/Iv85XOwIHEGRVnKbaHF
/v6e4Giwu4Fm8ZHk0fyqnqbsXtajwzkQidJbnbjmd0eOzTOyfuMXDcpgi0P9gy39/LHQ9LUELyJd
LcZAJ/fCS4Ckxmmvjl3PiHOtcxyyG04J4nMtcKptQklyDdBZggdXuFy6jwTD5y8EpZMjaVyi+aH0
tt7fgy6dWzizYjy2tp0dE3PMdrOzhEL6uI9TezCuuEUfFQLLjf2zvcbe75oOO5KJlJGW3slbCHnQ
7kuio49NO4Nu0X5OUN+QKuOKzk78wTp3ts5wGe4tpTICF16Bk3UuQjVQE6BlHgllwzOmaeGuwqzx
f0dE2e0CW7oflDmnC+vyvSSSDhRjNuMH6+SCTTY22M6QdMl59uBxzPmdDlHG3yO76K94jpMXJtlq
Sw8XBJ47p6G7vfxk/+0rs6pTFjvCVup055cFJNKa5MojLrOAmC2/7qf7AKT3zs8j07xKmbSlH4zH
zx5kvrWCOkqHn+9Mjfr+QYrQl2RNMomjCjrU+AqHxYHWSge23+0d+5YuErb+zPfByBZ++PPyN/7L
PV/2EpZ0jmIcw05eI91WvDNgmo7saWT3VHZYfymlI3bgX7L2wO4V7/OQLtUYZg4BTn5/dfkDnD3S
tuD1ZdblUXAwZ1tuzx8FB8OGUkyGhUec+U+7kQQUyitcVMaq9nzSGi5f7Z+D87s3iJ61KVi4LL42
8+OT79uEuUUPyfOOeewh0KqqHrvgBmj+cMtEryUktknwV2d+CJ6N8AlkmQXIEuMHYhLbpmPd9/ah
gz2+hUoVJbsOgyqWj16GiJfWFYyb7AbbuyhB2RUq3DErw11VxIozdemAtCotElUAqM1Ts5o1ilbs
LlGGGhfrMS3xqCx7jXPMJeR2VMsRsfVk+xD1Y9x+VOsthfPpveAEZvKkL7M+efLkNX1E0sfs62M6
jbSc+uIY23KUK5I35IYAaw5/IXD7m47w3C0EtmEvCWf/Dj99evUCUlrQjoqPPtTyA5x8qEWnvDD8
XNtiUPP+eQil1avQTuajmdPs3uMDq71bzHuEfuOXzg1ygNKSLmNvVt62bK3M2AesYtFTbJa58cHj
crbIA+Z3IUnhjBaWZ52qK9G+hfVM2sPRsvKQkL0i9DfRNE792jFLtXWX7lic+Pbm8lP6t8t6+Hc4
9VDzuKc1R1oGTietwjzCeRXqCviARqtehHStq6rsjdsGWdSuqdr2g0HVX15G9jNWgWVHoz+x/P0/
XsaxVlaIrk8cEaMlv3XtklBQG2ABY6B71Qff8h+zxslPjXqRC3KypLI/3c3Y7HKPHA9x9PGMfA0Y
tcNA4lwGdr1Kww0D/Tm+Qb5PUAmwHNIcg4GBhZnH9ZWJxvgW+/3UP0a90K89nkXM7caMN3YMarGp
dRtP26FkGvHcIdAO121YR86mcJ3qEM2KPNsiKXNvIweSmg5T3S/ad3Nq4UeEtodj7PJP+pdVnuPL
MhjDEcBw6+RdM4mU6ep+tI9l7AXbhZu01nZFkhZq8PJAi5lgjpkJ728jD+Xh8rX/mZ+e3mhG6stN
pobXp2coiW4uaRrfOpoeAhG6pl7iV+vGnfv6akIobT+D7hj2JNLb4o5uR37nceQmBovj6k0Qzu4E
lq0dFkKoobI7fInDQ5LkrvXBE/GX7Zdu59KbYkbL0OhkLzADNROjTgFQT454wdxOtFfSjN06A/2b
b2q3jp4v35rznwXpLON+W6C3QDF2csUM+IGZpbV1tLSYg4cO1P3n0DLSaTM6vdlyuBLmV7T2YXBl
O418uXz1882XJhytVv7K1otl5P3rNrW9jc6Pva9brEIN3JI3x1c9cFxEVEZFejmdQI+cLfrjjUE0
5eXLn99uEzYELTFePeotb1mG/njb+ZaSxXW2j0EZtdse8CVZKZkFfSSJTGYNsp0/qK/O1xcKV5MJ
vPePxON0PIyAsgPliC7PjwIsDokjGQIS4uCsiXG1Hi9/vfNVlIth++GEwk0m8/b915sm2NtNmatj
O4VkI41Oa/xmloIVQNtivJtEEn7K2vbfFzSYSFyT/zocF93T78gtjY2MZ428FSP5YRgu7UCULc41
QQykSv/777hIZpAymIBPvZMnyGJUAyyai5UAYKBzj4Zx1L0vHlCgBuU65ChEnDwhN5cve34C5Jld
enLLnqj1WUfSCiMkloUvj0BGSJqfJCY37CsQc1REanieZ83PhiEs/Xwj2uazCrYcjqyv/z8fw1mO
orZNwW6e/MSgrkAXGY489rZhIhSyk53GEoEYB+TaDRkO+LzjqXybwsi9b5rCpysTfbRbn7cImCix
uLKy85pqeofvHzStqhb8iDb5EZqOMMuJafieEVPgbVlvUW31dagf52TUOUUhAVVYi8GnsKCE6cLK
qabj5fvylxcbJZWJWwf9Gpq5kw8EoSBPAaZL2PRJdC3qKNzhULEWDHNy28LG/mDdPn+t0UsJqmYE
a+zn7lJo/rGQhDHlbqI6/3Gu2JhXTZ2VX0QKPyYHglp/sIacL5qLMI4vhk/LVdBt3l/M85MQl3KZ
HM0R/PRDWwMW3nNy7DfQ6kLSTqGdO5s8rKqvWs/p/+PsPHbjRto1fEUEmMO2s4IlS2q1bG8Iy/Yw
xyrGqz8P/W/cbKEJHWBmNp6Z6ipW+MIbvnlqCwrk0+eOBJEuGZc3gMiLiq00BksprKF4KhqRvfN7
GozuEF9ZJ0XmjnvfD/S7BAGxhXj04sNyT7PbJzgouSIl2vO5azxKbdDRMEt6dLt3HkRKCo9gXeXk
1jO5TH5yI5n05Yi4aEWSkoP5PB+vgPE2jJHuY0yBp9SNNJr8aJalSIEQBOh6J2Y/LvBEL6fIkCyo
a3Kl0YqcDZnDkQO34HpPwpJlc1N4VrTHl8dDic3K+w5vQFT8F5b1osjM8bWmEqPFJUphdx6JhnaK
L2+RBc8pim4oI41qXn+bjFPGYy96M8ZyRvPErV556ReHSsCwHbwArhmElqy/qWSFMV6LxruycLAu
9jp9fgiTKqrDVH4uk+NwsEqSL+8pc2TzmtRd9g0ghEsvXkTCfGzxHf9ZdWGTPmG2mG9h3UcL+dgH
n4N6L9KSKtU2SiOzAKnVsgrl6yF4bmOlu9WDSP+OaUEBwQszXeTR0sBc2HMXIRlzpjE5YcuhIgPh
P99z+GBgVc5yPEE8GpW7wkizm7R0XU5zj3AFwvalucELC8VIsgvoI9e3/MVdZlJSp/0BmYzkjzbl
+fCYj8qkB4XyHFYSz7wOWa29QEos3Fst4mfXB7ucq821yTwp5VNcn2fgrSEjJKuq5DlWFHlTUvY7
jlZl/CCj/eaBp9oBQcUimo4iLbfrQ18+4dM3BWUL1Jb22kX2bxRAypHfZmzgBSdg7OZewwjsRnZK
/d0OrQKcVxStpa/USI3l0X89iI6Fw/7BwZvw7bQUKKBOYFPzfLXxtlCw3m6dJ0P0cHlWpSHlS9QH
ivXo4hg3rmAXEb1E1Jvh2wMs9w+mkqN8pFVdjEacHur39STGvbDt//YzzlImWJxQ1S0g5wD+LwKc
XBZ63rqJRxTH076VmmJVG5BqTrtKa3WIIM+56F+VYaCiEWMLVBOhmgtkwuogOLiQmsHB4Mcb473j
IlWHrUj2pg6ua9wC9VdM4DED9JQYTOyucbz+P+CF7VcJ/Wp8Rt+8xKXSVqtyG5Yyfl/48lMJZT43
2u+exv2Ki5g9W/Q4TkbNkS0njLZJvY0Cw1ljyhncSK4Z6slRAE9OM2lx0Lu/Swd92I9Ondw7CC4v
nLaLGJ1l5oegUWCbtDbsWQrS8Ow4NlVFlGUNKzvAFw1OuPjVzlaoXTApW7loXQa4YL9cX4QPBuZR
A34ALJdcZE7YRYCzKXyuoCfPqjUIzXoafIvA8bV7aC/9mgJUewyDUBkXjt3l9UJEBg3eopdjMPFZ
eeuvVhC82eBZSkvLII9p1RqUdaWtLOT0FkrLl5HpRE8F5AyWmyRPnWd4blnLvIUf89zg2/cn9B2R
7FFGNuRjh3CdtR1AXUyMaVuR95nEPu8FmASKyIaWIIQn1EpZOFcf3TqkK9NzNmGiqTOdH3gF+VSz
au3wOUJf87XkNX9oCpUWjWZMMocyqlZZmvQ3WYamPyjftl/hVCT317/+X8zA7Aj8bR/RcgBVQep/
/jMwTgAGg5/eU6c0eXljRgrGrPAXdRj0AKTGbRYVLbAzlAJBGraO9S2wBMjAEhP05tAXSu6/+rjD
YTZlpsOfvjOgx7pe5TzqaEx8HbUwxKelVdtq7Q99/jJAPrTWLi7i8gGwE0J/jZkFX8YgTP84DYEH
/OLcuK89QNC7IDHi6MVVoyZcK7bA5Q7u/sDgbgL/Ap6Ab99qKKtvrSaI6h22GKgH+VXsanurkArm
jS4sIMuHRUZhS/W9DR3iIvoVa2F1qAE1oPiLdmK8FujcIP2NLpC7Y8eifem5Q6LdNV6H9yLxbf61
GuJ2uJcwtztE4pWwukVMRjV+GlaKLhNif/qw7ZGwgGUaurj7uFE1PqLGaPwovVzzVqiSRa/XP97f
rG7+8SCK8HKAjAPabpx/PCzPUwuBf/9Jmvnwe8i7atyHrmLj2wq2GAFzKI4YNw0SmdtMuFnzrvOU
/ZU4QqI7EbLG37et5IMJkhkxRLdofgHYrKI1vu+iXLji/spazH4uBQiXfu2UMPCTz39ulPct8mue
8hSOedZuggaj3nUR+APuH9S6w7tWb9PqMZBCdfcKzbEaDntHJiMybL1WJRBikqq6M5AjV/pGNbds
7ebQpCIGj46q4/voq+wDI1XLn1oXJy8OlmQoGUWjijmdBNC1LUY9e7TKzga6mdgWA4ssxkWwxSmB
Xd4mCAh79DBv0or1WpVhO1RbiRTS0vnXmex8McC5kCOiGTC9/eeLoVKQQQrA85+ijKLcTx46eLmr
AjxosKrlUJrfcsTScczrhlx9cGrp3eKBpxS3QODVDgn3Vpa3BVWfpRz2MtCdWPwmxCc0SqAUzi5m
WzomqkxG/pyEOJM8Yp4zfo/Nuo0eavhlB3o0YuEdvhyRaixlNwJ7lKfsee0m7A3shRIve44Coasw
3nUCmsxp61Ughieci5KFt+ejAWmZc92Bo6AWPf35P2k6bg+ao/uifEam3z3wAsJeHpo0+l362L7t
VeGX4nD9rF4+sw6MJIviJm2+y8pzGiiZN2pN+QzpRmClnDnfRWqMeKzg2rw2EOirVjU8/oVhL/Mm
4htyVv4B1u8irMgKjKityMmfOw/nxQdc6NpiHXt99RsOP0h83XRHDIE7yP2r0VJaO15Z0Aiazy84
J57sDUIdQDJvtqdaBxuHmgjmGcwMPG6hWlvuw/C7bfqIM1RFuRBOf/CBDUq59M3oV7n0sM8/sOyD
TgH2UD8XMOr3WeH/8DAJvAeNLfbI+oTP1z/uB485U6ODw7YBxHmhL5XToe+Gwaiefch72DkNGJRg
h4DdJ0GyMexq4o1wS4yj6XdAvVHHtdoCM1atR/RzIVX+aO4eVS8cPBDuQYLsfO5YEiTQttv6OfD9
bh/oY3lvJJoxApIoHpGcp1N3ffZ/+YDnV5nDtiaG5BQDQ5kXDUQcmx71+fzZjky0pPwQv2EKZL13
GEus5FH1nMQZBxEwtArtPgJVHBSPKpi6HGFyo5N4TFYupBI1VwwIUBoW1B5gYHR7zIQUuzLMciOC
HNsotRkxKmu4RpB4dBsDYkyRtLsQ9Vh8cl0IGhslxtztq9fj6nx9oh+cYfYvFT7PBPwFTPF8ZT0z
VozelulzVTfpUcV2bZdmSsaARndblmNyw7t3c33MDxJD2iHkX1OoaLvcIeeDZjrGnbU/Os8miOln
Pme9QVHW+FF1tb63FRG/6SGuV6HXsNJBYJe3FdR9HaFE1D2R+dGGT58tukQ6lHPerAmWPNtfgycj
B8Mg5zmItCTHvQcZvwydin6LbKd+XyagvhYW/nJLT+VkFcCyA1QbXsX5GoQRpn9xmzjPaYsXKWwk
oPEswvAaxWqioVpa9wuh1WV2wogGQkJTwW+iHpyP2KFf4KaSERN/HL/jymWu03GMMPSu8nZ7/RPT
0Of/dnaAIH4CYZzeP64t5nk+mm8lFUFe6HFLO2PzMzSlaPERidM0fqcMg9PvLhhDFEKrQkY60jZd
AoEDNafAfOVkp943sFeKUFecKCxPwegqUA7x8kgPVmGnWOvWNJVpEMetuymSzg1+4i2ASJaF6qe1
jhHAqw99mAe3vYpmz73qSuItuEc9fJ+sM4+BNALzYQJZJ6tyMp9nIbS4weyROE8jJtHLgTgflI6W
bhB+VIZbqKz6Fz3IhNWsgTeoUNVMq9HJKAdPf1XI0XgIyrAHzooHLopBJmJVVmb4OyQqEE601Bq3
ZQXviDenNdqHKaBPDrUdWztIV6HcVEgf5JuO85jSJg88pGAUFaTwukPgR31tKkOqq4SQ01+XXT0+
uUrlOdvU8tr30EQJauNaBc6NslNftN7SBuxPcrP1b+K4KP17O8SFjyBes54y1xc50LlUe7PyRAyr
qtD8r3HRd+YmGw1Rb3C81v8Qj1rGKecYFnfIbSNs1iZj9Y6CZ/2zbiif7RtVE3ecZ0VZxXqAj0aS
4EN+rAsarkbXpN+QUKqeIjOoBuRQE/8ZUWALjl2ZJOuspUy3wXNd3IE/LuJ1VPXOsw3b7YQFSHtM
nMT/1Saelq6ovueY5uhB8K30Mu8PpUnN34JQr4KXvKDNuc4S8gD8J+BqrqG3y/Qhx1ame4hxEnp3
pEMWNWgx5d/KQLR8paQQdVdho6MsMVAvLDeRJ1QJKysX77i71O5dqIUxbp34rETYK0UejnQ5Gvpf
3NGX3pMDYR6JEDWz71x96F4pd2LtIUwPb1PYs966Rq8WidU6ROF1iIbqyR5zXAQAyAVyFcd2WZKc
TRcA9pnCWalK4/1AIaH42ZR6lzwwqXCDOL7bbMfOD2996GX6yuzUpnsZXDwsN7i/Dv229pPqT+kD
HiXcU7sRL0unSV8buoc63EJsVtdmKzTniKil/95hj6K8NBS2cWxXE6wvnbLxw32YIfFGQWZoazRk
i2HEHz5TTYlrgoWXUEm37WctaYdgP4TQ9zZGUWk6XgHaeVEksV5oaLejQ9OHGrmYV7bqCldnbCxi
tYJLYOut9q3NIQh+18rK1B8DCEHNi8Hyf6OCU7TvZoj/JBbbntCLmzBIu3u11eriB7Z4RfNEK3YE
1dHVaAwhySmcX40I4u4/EUam/SAAjI67zMzyYVWi839bqJHXrxBFLfHbU4H2WonwHktMG6w7DJDV
/q5J28mGokalco3wMlnTxodg+wA20Mpu+RfTrYST2ttroIiUJ1NipYlPQ6xwwPtPi06ZlYRo7Kil
vEnHCiOgUcoBjyTANwgbBzgM4D1lVs4zoLOg4Psmwt1gEIQ1hKyr7rHGZFC7If1R9nYbWx52qiU2
oxLxJ4i/zRC1u9yTiAnpVTqA1g9cEdzYozeMx9YscT1ivn7xGsdxTzaZ1gDJtEq3v5pSBtrWzGT2
RyrwrT/7VIIfgh1NcdGmcurMRVOzQovRE1XTF61sKn+nxnr/R8GCA3cfNO7FLapK+kLAf1npmpBS
RAz0ccg4CEjP3xJUexph8hmfhREVq9SCvBrjlPWlEhWXN7Il5UOHSqK7GUQq3svCn7zZTBTA0efH
yfD603bxcE+IZEgUBKNEC95ckC7GmycL9Lx/xonSghuuyXWvSGkixC6dJ08qwUI//uLdZkAkNbUJ
zEHbdy5dkUeqM6aNMTxbZTquuiq0DpmRdKdBFv4SI+MiHJzG4l0GsgKoAojD+UobFMNKZDmHZzXQ
rScfHDbW0twuaIwjyH1rjqYW7f3UT5bgKh9MktQGEVePZGqCLJ4PrJpe4Lak7892miu/8XY4SgpS
0UZHcUksBPcffEHK8AAK6GaTnc9VWFQTOQorNdznPMfsvijH7D0kca1W/mBZz7qsh4X05TKXot3E
5p1mZoB8nDM+R+qGqV3psOshvGzBSasPUV/kv5vQ1h60WvS3qi2MvTZaLQZvyNtj/tSa365v3Hne
DIQBQBKVad7sqSU6Lcs/FYKIHjYGaE72og9Goa+Mkh6n1hTRO14C8a5WYxLlEbWdHt54B5i1xjBi
oUI0317TT6DBTzlkgl0i9Xz+E+zYVTBHDIqXxqr1YOMZ0gNsWSEy5TmxvA+bukbju8j+XJ+5y//2
31iUYbHIpOsI+JTa9FwsO+xKxCJrvXxxYbT5j36ec13xqcTbaITBvgzaIthkOfnWFwPW/dv10edb
exp94vny6YG/0fOdT9rCVgqs4gtFIChVWV44T0mqtze2aOF0Xx9svrcRuKHEhcALETl8KmMW5Dtj
gvpAkjgveicnxwPTC1fgFlHOoo+mv5sBFt8LQ16002jlk5ajrgPWE1bZvAYKN7srQmzhjliEw5BY
ZepgGQgG5E5MWFZlwQF0ZKedCrUnVieeH70NgBnjvQh0Wp+1G+Bd04vEGbHhUlWcL/vYjXc+i3Rv
Gb7NA2tg3IaQrdt/IcNu8a+fzEDWEm274IUrSx1WrQ93YpU2fW+/XF/Sy03L9CCXkjrRx2V5z79f
E/tRRzYjjzLos+cJrXhfkyEcE9kPa6UX9h32HOF/1we9gHUyID0klI7Bf/HUXoAXm8AtRzcvjgh1
1uU6q30sLRsnCu4Cq3GsmxDZyw1qTlmwy4bacm5dZJwOpVBqYw9BpS1Xmt0M5Z6Etj9gO532Bx2b
n/75+u+cHoTzozVBiXkJiW+hLc3L9ZEFJAZtT/0Fu9gSYgHVErk3cFtceHUvDxHjeCwrWTjFxjly
XJMFypY09l/aSsTDLh+d3xaYMyx1W5U2x+cnxWvLfCb1Iu7M8y8O3xDvMTSGXpRcQeQhCfLwxkFe
YlgIbD6a1L/jzHLkxtXitFPhopINVLhweiARsGkWgz/ZoQMluz6tj4aDCoK2G3nEZdsblQOn7N3R
eInof/Osl9GdZUXpLxUb6KXq6OW+oPQNjXG6eRlyDn6I4lw6YaSTa/hJ9x1jcVxNWuqar5+dEnX9
SVxgOp8TV+v8S1WVqtcxXeRj0FcYammNHInL6LZNnjf6+/XBLp4RqoE8W4A6NLaaN+dM2ahAay6C
RUejSBoMIrPceyf1g8DjNuZwD04sOlpRXP43mq7ZLRyAi1toGhwIoknWhG7dHHkKXMAYEyoSR/Im
JHY8XWTGJkfrCL/mIPX3skzyG823x4Vi3UeTRhORKAk4HAHo7PaLXKx6hVPHx1DWPs0cBBW2WNkH
xxFhwGORTIl916g2ti9WZX/6OQPCQCEFzJgJkISfcP59HURhUG2q0iNWonSuuyRf43ql/DRFVd40
oViqyl0ckWk8wi82LfBeax7/gu70wwxg4REmgqvchviPlrsexwfwM0k+eAtP58UpwVRjAl+hBAjZ
EAX28+npdu3oxPZIZtWBzKidZOZvbyyXSPYXZAza8RPebspcoPsZ85wFTytkeatsOLoRBZIfSF0a
zmas8I3dxHXbfLFTamkHvbE9f2vQuqLK2tlVVe1zyxtuUyeysIyyOzEe0JiX9kZa5eBukagTXUje
O9TjbWVXaX10XcxdClWtNeQDlAa3pHZElKzWFfJ6rI/J6eVeT9KIIk2Z2wgt1vHPMBLBErnn4kNi
i8KL4RDnTjCJebekJpZzpB82x9FWHPAYvfNNQ6hpX9lNvZARXw5lEcuyYaYY7xL1gOVf0FkEQEeI
KPIYhomn42wtnpHCsZrd9SvoMtb6y+dSJ3AO+C6K1ec7BsRtRHqh18dmRPp47/ciPaAY7OEq5key
/g/jJqxJQbiM1j40mvIFzP9I5XzsKXdovsgKgLvjGOYbVTjK06BmFdZKleiBDbSBiUqPGYy/4gBb
sDW6S/p/FvHage7BUO4UOWlcxUooqscKOmO2gGi5uGomdqhH0EqeQqB8UVqgI5tg0N4cNUe0OOjA
LYb+VTZfe70u3gYdW3ATEck9gu/awu16ETZPX08j8wWmN7HgZwdR8zLskFEvOpYh1by1hvh7tUKZ
zWzWdaRWYp+F2DMtDHpxpU+nkfYh1CEOKFCp82/ZVC6PJIZTR63Smn6PG2gOKgVfemNDuNY95HCx
d5iYffopYVwaiKiQEg1Ax5k9mnVt4Xpl1O1RR1UbT3rU7G6Rf71xYeh8bynAoCJo60tZ98UxmaJD
JIVp2KoOEdws2GlDdPyl5SvHvKGqiZsWQI6V1ypptvM7Jy2310/KRdGIrqUDfATmK48H1/pslqCN
wLXlQ/g6gFa/iyqa0VrYxffU+r5EdbG3zUh7xABePFCqsw4NU36o6k4sfOSL3B89BybMz5j0L3nC
Zr8Dt5CM7Z7EryIQ49ZMIx2HnlBMzpqoc+E/O4bifiir0l/hattTsgckAq3AFt7CklzsN34JYEfw
adQgCANnj6mMupKGQR+/GrzXCbw7P9130RjutXKsv3ntYGwJ35eux4tuH5ko19Vk5jEVP9CfPd/m
AhW6Nuqd9BX77/KxQrIyXpVqZtzUHb6gK18xlQiRvhZ3R1PiAFC7pfPFBTgVrpuyqrZ8Q9qrC7vj
4sCbk6wAJRnkrinnzd+H2Pe0Tg3K8rXERVziQ+9iByCMBt9SYbpiFVaNI5GMTJ1gU+ZDXR16XA6S
bYpA2NHtq/h3ZSrur0yR9HuNkFR8radhsxdd2i3U//4C/89yLP7r6R1jF3Ez2X99rP4p3FSYlIux
CocXMJ9VjlcNsRq4nggMGxga0a3aKOBaF36qgT3qXAsBPM9K/zNbJfvGtxHD3VAWxQkDGv2znVOa
8pwvoBiIaFAzNKcI5+y3cdaNxuvRy3cwwkEj5lkXmLBMtqfZDVIpiDde/3SXX44RpzamS9pJs3b2
AuamJ9pcafqXNPIzD3v70L/Hrwcn0gx7uGhV9gaGEP+fMWEtEBOaE8X8fJZN0mZ66/T9S0R++uzY
Ls60suzetAE9Gg69+d/18S5eQlaVmgPfmwCG8GW6S/9Z1QkAIvmO/Ys5WreByEWxjux0eNVLR6ko
myGRxw4WX6vaLj/7CDM0CHlKZdwzE3v3fGikXiIXXOTwQkFdHBpXsTb4Plu/ilIVu6SxzBu1DdzX
LDfl6/VJT5Oab3MSDRD6YAOmItZs5EzzXVcwspaNyZPZlVVNJ17TNkqgG5+N2YAYAngARERuY3Mv
no8VlJWHO+wwviSNJr5pvSvvfEeRzQbvb3OpdvHBjmUw+Ao2mBLO5uydJyBvE/TahhdALNRVpStq
DQxs05QroTbhlzqpvCVa8IdjQpCcCHwOf89OSSdbVK5ayQQD61dfu1hnuzQnlV2R1KaOVyaCtQvJ
zAffb/IqYvcQUlDpnK2pFtmYf8Y10yQQfSn14jEXiXFKh+H9+ka5fMc4Ff8MNDuNbg2lxXPH4YXr
GQ9fAyKxVw/6um4y59UHCXCorNj6dX3QiwWFKUBHhBQcsPUE7DvfMVaFKwPax/3RwnSzXnlhh7ez
n6ARuYuKMu3Wtk+t8nB90L9lrX/PBD2RibA/gcq59UAknY9Kljvig+2Ur3EPjBLDTiqAQHJTooeo
jDHErCiS3iATpB+qUBPKzh0rTb3Jdbi4+yA0RHU7am+OXdZvUL2dryai92h8leN9hbZbJRG9cxBZ
RXjXCWFi9/ag7ofKQDpwVCxqX0SKiNM2YAjCl8D0+4P0A5wQ7VCgvBOUcRCu6eoYXw1kW7oDuNf6
1EYpTFgene5b7IWG/7sL+2D8iTlO+btALPe+11vDW4MMDcW+KnU3WVi0i8hvaiTB/KZGQjiP9OTs
U5ll6/hDZZevtaUk6S5EsBhTbTn0/l4j281WZWkpzSY2xva9lzbu5qnVOXhfW7o81KhWfhabSXav
qgQ+VBKh4iC+ef4V1bIMheP68lXLAXLgs1sAyfZz3Gf8bByTTSbqbuEwXkRd05ikFABBKY4BpJ7t
nAAjp6oriva1y7WmQ+Z3yKAxtmaKjzHC3ebW0ZL2txeX6JVX2Hp/CeCt9ruxbE0w8NpY1GucT7AP
XnhK57fE9LtwUJyEjrjqAdedr0VfdtI2/K58dWSbfQnGxj+QXmOizYOGD/z18zM/tAxGsfOvpBuB
njtnINX018C9KuIV1wHj3fcb95cZGF2wEWgbogztoI+9sPvmlxND0lJkvUEPoiP3FzD+z9MtDAng
zamaV3ji47r28upEyqvuBFzOXzU3YnGX2m3RLXTWpi10dlHQj6f6wPtCiDgdgPNlzQTalUVrKkcj
9jKx16XtPBqNK75rTozqS8alz3WVO8UduhvF0kf9KxZ5Pjwbe+qGUxVlned1utqP6EUPrXNU00m4
2OrdtP8+xgH+glZtO/JVGABj3Kyz2HKF/0o5RbEOA7bG6lo3ZfIzQ5PT23cYsLj7AbHUF3eIEWpI
dKGJ7Wi2wKfl0Jn5hh6rjq5rX+MpP4rGrQ8mpsdKR+7gia7fw83As3wL2rnBfTjRumbTl47r7pxG
9V7dIVLj/ejnNUWpQIu3itmGyT4p2AmTuVjVbLsAh8Y98smK/NL3odc9arRg/pDGueWfLh4G82Wg
V1U+WWIwGbetERbGp5tSaP3F9mEE/v7kJmb/Um+Giz8VCQggzj9tpDZO5Y6Bd0Q0B89vx1SCIzCx
7K7Uo9Le0h1CKf76kBebGMQ6FES2E2krWcXsKa/0scBNsipe+zyq7JVERupRDnnabLPAxuFZ841e
fdYCXMF2/4+ROav0vqZmrT67HlCjHjXFb/NXXr2Ok1KqK1XqzaOTayoFkYEaf4q36sJ8/8J5/92/
kF+J6y2aSzTIp6bF+Ro7YHMMl9fvtScgtHe10Kw3sO2Od1vRjnF2JNaTxTo25rs+VtQ7enNKsW48
U4S3dNrtCBdzbLBWKrJLPzOlLZaCq/kXQcp4QoBwwsmm+bWz8403uQqUq1Bem8SuTWwg9fInjYC6
2PqDiXShNfgv1eC5SyTl+XX9d1wKqYR0+NYQ2p0vTFi31Ov6PDgpll++gqUzNlnduk9RGxbb65/+
olLyv7FoI/JooQc7pzAMneaWlaYor3VfijspZPkTtYtsq0Q6iiVahaVphuCGtcbITo2RJtTsG2k5
YkmIb36XTr+DAhV5yCTDR531fM6JOSgOfAL/FTdY1ziMwAm/pQIKdgGhpV6ZIjCjdR40o36fRTyV
C5tx/mhRh6QjQPmKVjrk3blS3ojNXOn4dXzqfRWbibFTm3WLuewbUipYrXq64i+s/OWEpxEnIV62
Fqs/m3Aw6YAoXpic/Kprbs3EKjd4/HUPWeoqzao2eJ3VAFdzCvi22F//6tPGPTt5E30RggEUeBoU
CCCfL3aUYXgngSWfqiBVoal06n2RNv7ONeWkGF537VbGhvUISLDegn7IF+pzlxuceU8oIDJB7Gbn
8UiCGbIr0ek/BQgd3yla4eytHEnopDGVpWfyo3Vmb0/JEVGg7s5KgRhZJpGvRempHzFqwAIk+y4c
s0PpuU72cDnH71RuIXHJNFnKQS/vj6naiwaSatBEtOafGPlmTDl6Lzm5o53ustqLX9SwmfTtM+t2
FF715iuat3CZf7CTaaOhPgcHFzLJvOTb91naKMJKT2aiaeXK6806W0WaSa87iuKJ6G322mfV9Tk+
U2KP5CCqskSZsxtL0YzpdS+yU+ZF9q1sRnlkZyFj49BcIOUx7G9yVJZQgR9so6l7wcJSrQESPruf
Y+n5Y2OM+cnVs1snctGH7aiubPUOtt/Ccf3gyExIJqozk4Te5ZalpUWeamWnwvfbH5nfe0DKkKeA
UFDehG6l35XUpb4DING+pCVomU+fWIan5450LynxHO7D4gdKJW2+aoMP6l0PESZfuUVNFTdrCue5
GtpmFWq+am1CEtZNRUvKXrgjP9jOcMepp0z6XpPx5fmtIaOearWf5Cdf6OGJf0NsEqf2VhIrjQhD
iSFY9QgIfbI2Nm0tOBQEuZBeqD/OPjJ+KV7dlVF+wkIkONhY79pbUGNiX5TCDjBNldVazb0uXFck
WNdX/aOzROr0F5PioCY629ZkrDG07Sw/4c+qqOuuyPtgg4P3Hx8f1BQO6FAtXY0XifQkDcO9yNGl
CEEWOZtvCHk2dCIjfisVHYOhoqvjeB91MtxKC1umVRGl3VdEuZWHviVS2BNAW7dO7drxmu0Tpws5
zmWAMP0eoFCkjSq1+3knQcfXtK1lGL0NfmBkN2XRtf4+4qhwt5gwYkGIiajfekkZOVu1l/hq1ADN
G0TsFW9JTvbiFHKLWv8LVPSpnzJbnEGNfLfVjYA4MZa/hqxw7gEa+v6+ifuh30P4pW2Y12VtrRtb
j+ObHC3xhU3x4W+gGgy4lAccX8HzY2AMkIdww47eamGNm4748aDgpfgzSdqfnTo6r5GR4Q+e++G4
DqokXLgJLk4hS0BHi2ebM4Howew9K7qyK6w0Dt5yNXC2nJcqXtFHrTetlN53rVGqe52i/GdLG9b0
fgEBQyqbugop/vmsC0Dfo4hr5RTUIR5dkLXUNWLpyT7Vveg1M3tnm7sVcvGhKu/NuogPckjAawdq
99ixMRdqyR99BBwUplI9v4gX5/zn9CQkNXi04M3oW61dhbmhbfqhGNWdkcO0N7LBuQ/8pD4Ug1ts
OLdLwnsXYQXrMfUmpjYR+eE8+dYsrD5iewzfEjsKjrlMvJPi5eZ96pjpq60AZNtEUZX+6kdQ45+8
lRgaOoDNsSQFutC4GfUBdoTFDtB6URxkbgq+REUxqULD3IIWuhAtfrDjSEfpWVEThQk6TxGMMdJa
zVaiNyKsDh5LKknFdBWFE0vdjKgifA0DdsOnJ8neRmpwyg4ntv/5B05ckJ59p8dvXuPYjyrOdZu6
0uyXQRWwOJQl3aCP5vhXep1oAkqiO/35PxWkgdTAFpQF32IlcO8NVRnXOlUHLLjC1lvbgZrt8Bnz
Fi7XiwAG/w3e8onrCk7o4lVXyg7ifu8mbzn+wjuYp4Bsm1Hda+hmLJXlPpoh+AMCUbi8U057PkOz
ETw2WamcWgfWUU+x+gW5e2vdjrFzEK2VkNTiCXD9K35wSsBFTy3KCb5HE/x80DG0FQONG+WkNArC
6oEXJ28GOiWbILXaDdG60a7zvNDvnNh2Fu7pD15SYlGqsDYisRSn5w29vOxUPbZs/xQUYNhWOlyH
eiXRJg3XpdD8HzYpAKAPK81WHvGrXJfgainD9gMdTpl2++trcfGxqRDSkye/5SNMEfr5WoQEjkMp
jfBk48R6Yw+oGK0iAfRjk0qABwvB2kXoMo3GviIBmfa1PTs/NXLricDZ5OQqkbf120zdV35y2+R5
U63CcvBers9uabzZq+jrVS9RgAlPTZBEf0bHR/sEkfkuWw+N/Y6XjlzyxvxoxEnkipSOvyg4n6+n
msVlUAszPEVV+TNQmmHXSic5ouGhMkF85T4/wam3Z1kTWokY5Hw4msIQOpMgPqlSRM9m7WW3mRPU
OwX3EhcKuXDjm+sjXm4Y0ke0AHjgpuaKNc/SbdSZpV7GJxuy+qryWk1fxYjFrHAsUJdW8+J6mGSN
4N7D1JjM5ec1QBdcrUbNNT65MXedEivSv0VGTJabvkZbfeM6vnGjhdiy7K7P8vIzMjCXH4zs6aow
Zi+5NuiJJWwrOoW9BIA2lF6qbBQzSrRtGzvitdO0sVxY2YtraZos7USobRwQcNnn31IFujG6WNOe
pJTFqx81cGitwfMeHKV3j/6YDr99o8a10kxDBKyuT/gyoqbKRceWQqtJgQ8Q6vnoUK/hVSd4LxDc
+D+y2k2esiw0gr2S+dY7JoQYZVFe178aTkjuLgbRb/VcVAu/44PtBTbKAm3Pyw5eYhZI+gA1s0Y4
8YnG1Nhu69hKgq2adANNOsU5Xp/0Rbw2zZl4dYog4RLMt1fNYyq8UklOvAe4AXh5L97rgbqtS91q
F3mUDNCskeWPPA982gRJmZyu/4IP9hm589+AndIqQn3nq47t5ugmIzUnJJMb/akcy3CfBLSG1kPb
BTt1TFPts0HqVM7kCaIxzrm6aLtpNDV6xbCS01g1tdjALad+bbtl8YI4YXFwa+H9CgaEKPdQ4CEo
R8IPF3BM06zOKn38BN77CWxF4k4z9HzWaZ94CIwr6anyqVPDKXbSL22ttL9UysrelmZE577ZSVcs
nOqpdn85LkkKCAwy+HknNMHcIfk/zs5rR24kWNpPRIDe3LabHs2MvIYt3RDaIy29KXry6c9X+g3U
bKKJWWB3sQ7IrmJVVprICLDr2WtuJklzTIpen84Ciq6Nr7qyPlquZCZycuT2XNmd19l5jjishxL0
xWrd/FGCyJnn692vbEf4YczsaeNtvenzUqeW55j0T8VjUoK63lXBnH8IE2H+Cmp9DH+mgYkmVh/q
iAwOihF+IZSszYPKs979o3bmAOtiWhf1PtD67rEZBTTgCnSLW0nRyo1GhluibMhMbFor1z/LLnUt
zL0gf9UM5r+P1ag7O9oibv8EDVM9bkToK9YYzJBTaFRxMbh0YyZQh67ii5YRJM2fwkw4zo6ap5P+
sgLdjDd89po5kn8iGUYZGe1c3F96YnWp1iDq7LZFoVUxyLH21LuafxWYzb7fdxYrx5f94+yC42Hq
eDkZqzVdqky2KF/zzDLgQgu6YnwXJEX67b6d1UXBRkIyz0gC1/T6iyH6Wia4hvJ1qtLqu+Ypzi42
GrrkpdZveOCVNw94N/Ubhh/QE18eDgQaO0bu6+LVdueuR/VB9E8zXNrnbM7I3Rtb+zroBQSps9Ft
iGCsuF7eGSnGA1cbfy6cUKHnqOAYU/GqitxWd6Zdc/7TwHlo5jD+0qFKsXE0V7wC3k6eEqJfmvML
g+MEONTInPLVYaT6sxfa2aEhCzuHc5a+REElwiP9KKCc97/m2joZWgRrQnqPR5Jf+68kUmtFG0+G
qF4LfRJ7KBTiY2Wk5cGYGtgslHkro7ixx/eElgucNbqnDBgvTg8S5Q0ll0x7NWkNP5V62QBuMem8
7zKqpKjgtNpWv/DmwGJF3nVKUBRt3OU8s2K6lNmZqn4N5zA5RdnUfEijNkffZ2wAU9/fz9tICUdL
0wZUJJByD3TR9YZmRlsC89b010Sbmi9OIYaP7sBsySnPgSDth7SyxLnXtOSkZUyIarZwHkELvBW7
T9RC9MItBU9Em2EJBjBoO+a8QsZrT+Z29mZz9C0F7S48a/HoNtYDNLRJvbV4ubirJ1RaBQ7KfaEp
bywVVgskOqcwNfXX0e0yP4n65GF0G+djNzWQaobjKP5hpGjcjWo7+0VVJ4eRcc0XVw0g9ZuF3e5g
2hh/3/8kt0eOp4+YBpiTrAct625lytyC2lnGq1Jk8T99E2fBwY4HTz8S7YT5uUaxtTvct3l75rBp
yZkNKCDoii+OeUuyDkmObbyiyOj8TCCjfC+GdDwgEbWlQXfj9+XLLucGgOujzLjMKfU+meUDar72
kPK0+zYMi+xQD8qWEtyNg8KOrN3iEgkO4aC/Ptih26mIFITWq5pl1TNtffNH2Bf1rgm15pdlRWm2
6wxj6wlY+3iIzoKFAtAASGuxkbYyjWXKL3ptOzVF2dCC04igs+57+uvOZew8hIrf/u3oMTMWhrKN
5Le4XmjdCtoYYQ2fUVyZz0romOIhG8Z6L8oezpj7xm6/Hh0TFkaUgHPC2rWxsqV1njOL/8q8lq7A
dQnu7NjWjWr/z31DN28pWRPgDEk5zJjtjTwDMHIAM7NlvcaGGgagoGQ+jgSQ+jnCl50KN9Ltw2Aw
5TEiCp4d71u/PTxYxy9KJjPeuOVsPFXDqog623qtYm18aJQqO9eDEOeygNMtbACs7Dx7Eqf7Vm8P
z7VV/Xpzs1TEWaYrWFWn/ks0e8Vj2Zkmcxm69W8ipvnhvr21PSaKxd0SpkOUt/iYdaslg2aX9qsy
ztkxc/XoSCkx3gk7bF60ARalJIDvufHirXm/tZWyVooD6Bbw2Mlj9tcznvRQao3dbL+GqpUdncxU
YxSEkS09ll7XfI6mcNjCQq2b5IbQ9YMgZVli70eIrVCbtl9FlppnWFWDI7STwPCBFNrgY1Nb/HN/
e9cOEU1GlYiQ7h735nqRygREMYV55LWtbNfv61HPT7D0d/o+CfXWOmp5SVMX/rjwzVIfELLQ38Qs
qEkkqZbVl5EVCWsyrVfQ+BFkaUH9MUqREjvCmdo8KhHfPASj757vr1i6mqv3VIp1yUzcoiAtCWmv
V5xOk1skbZT7vQjVs6WO9gjMrfzt0lJrd1mWW6SOg3OwNQjSc89+63kGREgdGh0OJquNm5pT17eq
PY5K5XdxqO8ms2l9Lda6I/8OYrk+N75p9WQ8OXkdbVi++dRy/sEBk0trgw1fom2McrQYOx2EnyAG
j8ouSr9i6EsYK+L40Zyr8F2MYtfGo72y25LekZlSPjROcrHboqpchu6a2o+gD/PrMhTPVpAgP9jT
FPayWDvaRlQd63ESn82hVTa81W3oSPdcdgfpVQLp4rNff+2qCC2vSI3at+dO73ato3i/bVC58wfV
gCLswSFYgtbStpSG0CUuirOitan9mE6BsuGv5VKvDx4dW4gSZEXewK0sPFk1piYfIG18JqaabhfO
xs6cp/hnog3Wxgt4M6oMMTCqK7B8wvMDUGVZTUUqy6P0btZ+lkSVtw8Ja6FKdzrtWBhe81xPnRIe
CWaDY5snEZRd2ky5XKA4TfkpihmNNEeFYebUhvpuj+9jtGRWsjCGRVJxPhqRpQSnqR7taNcxNDvv
va5EILuHjb3du7lInX1UpvOXrKmTT/fv7+0xxm2gmSLbvrJMvfBYc1YOom2Cxtez1jqgalPuUtur
D3Gk1I9tV70nrqte7tu88ctsJ5QwNLCYJ6N1tghfgEQCxHTC1jczxFq9rhtP40gvaZ7r5qi61dtr
w9KgROrLmQUw5YtrA7bIqxGsa30oLk2/amg+4vyVU+ioyjsKhoBd+k4kRy2B+nwfuegHwX4Xfr6/
7JWtZsW0QWUzADr/xa/o+yYoR7XqfHBN0Qd+KQrxcfjQM5x9VLtaPwetvgXmunnvXQpWgDrwz1Bb
M559fWHHMGF2bDQ7PxNeEO9L7jQYEqs2dt2kmu8GJ3cfDD0NQvg/88v99f4Zc1tcUao95Fr8gbCD
tTSuVw303n3mU52Ovg2pmp/dse6cvUCRnXFh0UynMhyzdNfm0fA8al79I2q16F+lrvr+sWu0jrk5
pFd+wfg6fkiCIDt1VlmebQ2hZ6P6GJUnVdG9c8Jc30PcAfXe3V/Crb+VQCn2To5gk5kvbgdyx32d
Z3HmW+mUfG+ZzXpusyqCvRJa4yMCQNlB62gsMBMc7cRs6I/37a/cFCZf6KlQkgBIvpz68NqgKUO1
zP3KNaKPYlCj95Giicdcbz2ArJWzUVPSV84LHOBk5JQEQbAuP1mXpXB4uFrh00SvnxvdSc9lX/S7
2EYBdafUZvkB5fboq9Ad+PeDflKVfQF9w6eUsdX3me40X6a5HrvdAPvCoZod8Uqpfj6AvfcOmWW3
BwCLyid6mGm3K5usS/cjs/rn2tDzLxCuZ3tnmm2ItwzetzgX5nOaQq278Vl1+TgsTqZs/5H+Mo1M
j2xxFUfFgzi/0nPfA4ds78xgcoZDZddlsWutZvgBXtF79LoU2lD6dEZ4rFsoax5HOy6M05REaF3k
fRX/08yVcoHe1KxPDKaZ1m6sqHlIoAzSGRDQGe+A6wgwZHpkv1Q6hID7+wfkz8T0ciV8JuooEi9D
Z/P6ggt6PGhCDClhT1yjyKAnBkSoEPrsdYrG58nxyukg+fze08tI5PuiOY+5EQZfQ6ucPjWDOfw0
VJpnBztAUPOQ5LN90lUl24so//f+j11xgLgB8lbySd7tJfllT3MECEZd+XamKZepzPv34ELg+AgI
U6OgSc+VFeT/IWaRm0PYwsQ+77j8VX8lHqOe0upEJ8rnfmWPozCUc2/E3ZNMhJ5Vo5hfU3oRDFqq
1rsxzPJ9PJXJ9zev/I/Lx4MQLd/Ah9sxV6GS6WofgsRuR9+dBvDgZt8p9Y/vDQRaDsDygrdiPGH9
ocrnQB4hiy5LVTzNzCg6CagBewikj8MUjHzjcnqMIv1bNHXzowUDwK7IkYm+v9pbr4VB/D1USyRB
N/TcXmmpzCKXg8/mDo9tY4SPwagqx7FSf+aV22w4yVufRTQsM0to1Vjosq2gh0nTRqiX+B70t2fH
TlBYntzxUDqRcQiNLPnUoL/9afA6d2Oht2AYiVzGOPAT5Itu0mk1wWONcTv5FSrk77o5zw+OYnr7
RGTaNzVQ01OFhjLPBQzi0M2406GJBv08Km/mJOGNlag1YmHOONW2hR+Ixlnk5dCOfjBO+u8WzNnZ
MurEb4SwNlb9Bwx57XOYRiUBIFwER8HTfn2j0j5W7IyZMd/rR6/cG/E848x72r77dHbcaJdVGb4Q
RYkYZR2rmv/pKCcz88sQSvMYlV70rdZsL993QSI+GBWNZQTlR0N5l+ZD/sOyaBrDwa0VJgqkUxvC
yhVY3+6fUenhl2ugXEgVhEtCbLhYg+tOwiQjH332lGHNqdKUEt4JaAYp+9c/7hu7vRBQrUmlaFC/
rmwYX28YhCDl3PIO+Y4TB1SzYLo+zvnMkD5YEGaBhA4D78N9m7ehC3wgvAuwDzAEhvVrm1bYQ/Rs
dJqfMy691w2lP2itE05oeakwgteR9lAIQAFtqs/hnjmN8eP9H7CyaEragAzlDtONWxR8MjmKA3xH
94dQarrqdvmc55O6GyrV/jdGt+rN4TWTVi4DOJx+OqfLrEIPajFHFEd8pXWDo+2kMHxj9GhrtXdS
wio8uBF41v+wSGJcmhlETLSorneZ6XGQYGar+xWv7wNs2tlj3uXte2tuq2PBcdq4e7fHlkkJyg2M
OHGaqHxc2wOMrGQzEYkfTll6aeamRWkr7LRP09hb2kaYtHaEqBNKuOgf4XvpeP96OQn54KpPG8N3
ilqLzlXntcjukUvVO/x+UB3Lth92oTkk4gh22/mYx4rz5iGYPzTKZJlwkdDOXZ5j0vGKsqhh+7Uu
oHMygak+TBBh7K2whCwVIndyVGszR715VDDr0pD5U5EmdFhEiLkChsOyhOkXc9CR0PdQ5MdMgR+S
RLF8h+r+k9OgOOgyWH5+45li5J9hH9mcknWlJd0TN1pRILGyfOB2yQ+md5N33hQ4n8xKL45DzLzV
f7AnBzLph8k66cJTuNPoTjzilm8mZoHbdsYq2QHzj9+7fRk91PBFbKxQOtcr58sKCUpI/oA6MFm+
OMXUCyst4K766IAP3yRZ/AcDMPRJ0WpxyKKi/1bnhb0VK69YJY0DnkZjl+zGkg7rr+Oc5vOQMUev
+FPsfPOiMNiXmtYd8sCGJ020xu8cEOKW3s/NhcUF06Sh8Q2sHn+8OEeAkzLmsnXFd7M+/1m1Nu+g
Iapvfe843+5/x9sjK02BgyXAJrpeEhi5qWrWiPgofmDH6lM1RNWDMUbmpTYYkRtMkyJHi1QpMWqw
hd1ZNQ1mn1aiLEsus5CyrzptjKPwYtBcnT5nqP5+9qwcsoxMLQJBxUyxTlDTMXhZDBqc4PdXfvPU
0DIFPCoBSyCB2YLrLzuJhE6GXkcXM6nKf91i6t6NoyM+TdqkouaF1PZb3b40aEIBJpt+DrOW1wbN
0UOXstKjC7oReQQdLOWNsWq/060vkGlAiO3+AldOkezVY0lypzpLgcysrY18Dg3PnypU2IibCCb2
Ssd4K8IAuKCN/Vwzx/yFpBgHAUb15np5vc1c+mQ4gd/AIHK0BPWsnaoH6lmvh0y8fS/pBklaIW4n
b+hiL9FMhoQgmMPLCMBKO6MsaZ5aeAi8vUVxxzrYTSUe37ydmCQxIhSDA2uJAa5SuyKAjVFgsboc
ntCoV74gPTmOe6gCft23tXI2abOb1I9AVLOfiwghgtTIcGC7vdSpVx0SDYb4os7QN53a5JTrxu//
YI59ZLIPYjEG0K8/nYIYtTXhti+im0FPNElrvtOTuj2FmjUru2get7iYVxdIv51RQjp79PevLdIZ
7lAbyqJLppdpu0c6I+7fNUnh6Id6LpKUYZaU4aH7y1w5oRDJke0wi8szuexj9mgEzalwFF9JMkV9
EdAHFHsGGqf2BLjH2nqSV54OnBuXj3IR493LGkIFDjLKvTy6wA7SRns0dJTihAqq8jAno6heKCm/
pIxcbJTjblfJpCLxnrz7f6Y1r7dWy+uY7DmPL26tA6YG72Xty3rkpdamrWu4agvfDTUD2R1NgWtb
eqmlDFWJ+AJFuP5oFa1xQhqkewEQWG7c+HVTkg4KYxLpeW2qbl1zMqqaZQEXLA9jqepHcOP2J09F
FevNJ4U9xFX/P2Py6frr1VcHyRSputGlQjVC7EqnnyBJ1O1EObtJYW846tuDgjVYBCX4m+DmT331
L2u1onWeYrC0yuvNaQ/1PRVNtFsKOJnc8v1cu9NTgbv4+tbrwJwTiQ9RHHEN5eLrRaI7EQF3suNL
nPTxWcs67wLfQ3lUI2VTnnPl60lMsMRvUlWi3HBtq7Jb3R4iPb50LOubVyHLlAUOg6tJmW1p+q3a
IpJhFlG2mZdEekKfxrwe5ugy5Yb5zKSc8pK10H0NU7OVya2Zgg6RFvqfOaIl7M8D8kdpVIkuc4SG
6040DTpUVjc04Z6HwYk2juWt15QtBaagQdTQe1seFLS8qk6HS/VSA7T8aA/lt4GxLtnZ0L7GQ9d9
vn9AbgO0a3OLZ2Gyy8gKwyS6FMOMOB0IhpzHZxi8H25jiw9eWKnl12aoLHeX8oOO961vLHaZ0Sgx
Y8MeKlcXu4976gF6vwuInj4qKL8B3za35NrX7MlGHwE37S0KztdHtAgCdzB5/y4edIFPqZcoX0LX
6Rmnnqyf9Zhbb54LI3YBc4a7AgQBdlu/Nli2elnwfMSXfvKCL+qoFy8l7EL7Fsmtx9nuu40BhLXP
CYgHFeA//bUlhZ9ndoboW4uAl4KysWu6uFdfuikSw7FAL20+e51QHaQGxzmB1s7awoStbTD9IYlA
A7oJ2uR6vb3itJBMSw9emQMychXx0+QIPy/U8he7oWy41bXLaUsRBgb8MLvs12SZEhtRE8SXrKr7
z9nQUeswzDh5tMMZotT7p3XVGANwfFOq2Jq9iNhG1+vT0VWjS6kETfehbnvxqJfVVL0fMyPZKNLf
lpAh6AHzCSkBjwYlscVZBcStDR0jnJcc7sVgDzYgRzFxjK0dHNRzuxtDkf1wkR7c69GANrGTD6iy
61r6PJKIbQTGK8+XxUkGnQ/SGkrvRaGyKIqs77OKi6OVtvXBCL2xQcky8E5DwMneMWkRxWdKa9UW
pPF2+oN9YLTSsNHzkJAO+VX+ejmDNo+NrGvTS1IgfnkQQTt9M+0AhsYmhWnQxO/zVw3m+10DTaWP
nHpB7NBa3vsJ6P0LM33l/v5BkB/6ukwBElEWnWQEIRsM1z/JqHJHKoYllyK38mmPuils1shvhw/3
7azcJlgPHMlk7VInXsI5wxGorxXN2UU3q5EEXQUZO89NFu7cKZ9/d6JxPt23uOI/8IokHnSFkG1Z
lhH1lOcdQGx+ycI8eJomOx5hnJjh8w70+VcsPOVzE2jNLk5dZ2M6e2Wx5K94S4JMwPw36YIdFek4
AzYw+uIiGrWFo96OBbPLSvFpiuxN37zyFWn/UYamiU68suTH7lU05LveY3eTvBuOpfA4vALl1XbD
b6ysDHAWJQFQHiR8yyR9zLTQVKMqv1SpqSIi2NSQ8NaxK3a5JaBLsJstrv815wE0gRKThXg5q5Tf
+a9L00EnVWdizi91HOgnpFpthJxn/TfVxfBdaxbxmeJbu2f00rT2si+3T+H4OCWaMn27f6JWPIdk
eSZ+IquWWKnrX9ILPYRKJiouUa17CqVSqGzjkru1swFBx6rDULiRqsf7VpdbLtncJChLkmj/Uay4
tgqYsnOolk6+6LXqcSjN+l0Sd/jOauh/O6kXvhVSKg3CQkqPDR9FILRwCXPd8xaxUvpqhvs0JmH7
WA4AHpDJ7LtnbfTiN0b20iCZvOyfyDzQWnzhvE3DnIEm3TdAExbnCEzcb70DX3do0nmrsyc/0t8O
Txqjr0f0RwEaaJ3c7r+OU0ZlsGaCV/WDOc2SA4XUvPmseE4YHQxRZPOGF1r7enLsTKZ5dIyXIXdQ
lJKlWJv9KGtcdNlh88yezRFcu9N57iFMjXGLfFB+n+UKeWsp+gBX5WlffD/RR5o3Fox2IB8zQ5NJ
W6NWreJpgDEg2pczKbyqDfl3yjbzQxdLgdv7J3Z5T+QWg+Wh/CwDJ+KL6y0WVlVVfZVovk5dKt/p
nW58zi2acUromf/0Spd87E0v+3Lf6tIH/h+r5KWMCVMfXd5OuGmtfm4nzVeF0IpdVZBroWRrmYf7
dla+qBTJklko8cxNLQ8i8saNq1j1Z5RcmgerZQzi0IEPjR/iRFe/9vpgvxVCz9pk84KwgesBzG8R
syhtDh2OV+p+roMkR7eNaRNEf2BOSt51ARW+HWW5Uvl+f6U3UFjMsp8gDhg5YU+XEi8wLg9UvgbD
T5q5/BipZn5Qg6orwM2Igb+NjuZgJp+1fjIjALnD/JTptb0RPa5cWJrjf8r9zPGghXZ9mhIDiFzK
ADB1YSermc+1g0c1AsK7szJ7S/9jGTTIFTN5DScuCStCCYuNZkBrFDBxGH4aTLP3TtUg8Gca9qn1
0lo7jpZH7aYxnPIZJe+tIuPKAcZBcGOAd0BZtixwxFXuVTSqTb+fjC4/gGlMzKPXhuXj/c+6coB5
u1H1/AOHBWZ9vaFFpguyF8MELGTVHhDuBGWiJgrMyzDNyXf6Y8I73ze5uq0M/BIQURDwlpTadarQ
C48DljYM4fTQhBVijK3bauYuMAzluZ29TDv0oxlcsmHegrCsOERJxAYkSXI23Azwh+Nc0HUYeV+Q
p/xZAduqH2Dk1dMTwOXhHXTExfQIYHb4bCEaiViDhZTz219xhAvIOOQEAxNi8uP/9exEwVj1nZVq
PpjbJH2aFL0ivdPiyvuQg4vVngvdHbdSndWFU6uDCR86enSCr43GYSWcCmSCX9WRnr5XgjE/NCo8
HUcj6wdnj7DQLAPgooT4mf9Z7NAx1C73v/3acaPx8f9/xKJuoOjxEM1apftC1doPIKry7znlkaNd
WA3Ab5Rl7ttbeX3wEsQvtEHpLy+72sKJZvToPd3XFZAYvMpZf6D7qX9NWpqExykLp1/56NnBxruw
ZpfnhOhYDiybyx5PO2Wtq/Wp4Udl3fyMrFYPXqIcwfBTjPg4sklT4v7QUXX5fH+9a/vLI08uDx2s
ZBW//sjK0ARBXpmGT4m5OSqJ4Z2CDtrSnW7P8XG2xq35qrWFMjwrlRVBW4O4vjYIJpQOXd2Yvltq
zXPqDf1L6ZSJC/VI6sIAUxRRuA8pW20Ntq4aBtoOwJCJWjKQa8MpFCuFU5eGrwyldooZrd8NQ1q/
eOogkJKPA1jwg0mPsv/wZQEpMIBD7QI6u8U1gqKu18ywNny7NJr3MBSOn/u8p9+jo2gZ7WjKjtHO
Tlp7S5Zz7ekDBiMzSLwXgNLrBWsiKuMhVgGnGEA60UvX3fZBHU1EhNSZ6Zj/sk5gJtRp6OXT0L82
Z7VZOID2MX0bAWw/rZT548zsU7Ar9LnirtaRcSwjqcZ1/wSvLhPHLOmm4IJdghtnPY0gJix5HdxI
0w/aNNN/imOvGA5jRhlno+SxdowYtieM4iUHvym95l+uOCvMabTq3PTV2HyvKC7kPW7fndji5pQZ
8/yhNJTp+9uXSBZL4QnCHMLyhU0tVOqg64mkPHWsvxmKgG8QfFp2ohDX5BvfcW0/SVRBgZAxQoC3
+I6Oiup91TscG6E4vxmL0zN4qXuQouaktuPp/tLkT1+kGzK/ARpG6QH83+J2hAEsSJrd2H6hWcGT
XnVlfijH8kXU9UWpkuxBwyu67zSEDXd5EFQb5le+Jp4ICl9eOMrgy2F38ENMaDml7TcTYtIPSh/Y
IXIoJqNjcDfWZ1up1fRg5vG0xT+1snDOLHQuAPFgp1g2iYJkcOw+c7FsoR87KwgBBokeo0NWBf8S
ZCDQHiKZHe6GsQR0P5axqW586dXF27KKCQCSbGRxrJKqSUozVx2/tBFK6HONMWxlpLcRedYMjRqu
4kQbNdu4QStPDp0qwMiIDpAgL9FUmkujr61cxxeDocZHYRlpv9OE96+ShJ2+q+zB2PjKa3st0VvS
8TNfZMqN+OvOTsas8pljx++UIey6fTYm0T9Vl+TRQe27QIG8c2qUB8+cS6hkakf/WvNvqo3Edm3d
VLIlUFACE5cPAdSHkzrVieMndV6jpDrYOxT6onpnJcFnCF+iLQryte/7t8FF7MQcEKJJU2D7aqeU
yRHSMfVzPDJvdA5AmyAoDoZspyUwPB/vX+oVF0ICL2dtiZzJHRdDQbWOxGhWCL5wEVUVXECN9kS3
qUj2Zth2G7Ny5q0HATxLSxm8J9nmEj9m6GPW2WZg+WFam8EO/pzY3BVuv6ULt7YoEiyAY3AdAR9Z
eKqCHCMhbiG5c3Qxl7vKKPpP0Vgx5hSPxlT7b99Did2QHK9UopenxVSzBsEgw/LLKeq6d3HkOs0+
qGwan4ko3I0BzpUUS5ZaGIbgWQNAtXT6ZpiouHrLt4vSg2E3BtWkD636pYCz/5vldeoHlOeLz4k+
jBteaNU0aHtIuyj4MFl1fTntIqM+MNimP/LmgmQ31ObRTM0iedQBHNXvdNEju9hHU/xL4Z+3yHPW
PusfVgyecq7mErgCy3ffpG3r+EbEmB2TVMkPtRfmfhJOvYH3vr2PgKngOuT48NwQEl6vVM9Gholi
TfcDNayHPZzl1a/IQonklGWG1R1dNc6SnSoKurH3D9Ot64EGjvXxyFIgpQ5ybdlVxq4dSCT8orDD
g9CgTDmgvmvqXxqkxs6z1Ub9v/dN3u4rJqFB5VYC4KKkd21SM1DZHawejK7Iu+cQZsV8L8hh96oS
R1vd5VsfAAIbeimXBJnQbBkgqd4M7WEW277el/H/aM6kNacw80T35qcLOxDZQmjLRyTQvV7UqLea
HbrYsdy5Lk5p6sTzIZkcxXqwjdI5pDa0uhuP18qpAe5CMRREJY/Ysr7tdo7dWGnt+XRcDXFqRElT
KhHQ7IPUaYKnCsq5342jia1S5e2rSRZMuYV0GD4rzs71YtnEiZ4umNGgLC1vP6IFeYrpbsYntwmN
n3njzgd0XJBKVpCXMA/52KVbNYiVg/v3b1i2poTeIH8XhvGlsNT0Q9i0cXJMKzgiDm7XlXtUHeEL
vX9wb/2RTP7BtsvCO0RIi2/sDm7b9RZIXZ6cOXqC0qs39iL2UmNnQ7z01EAAW++SKW9fg6TtNtz+
unWmsJEVo8a2hGDHE5kzYsnhRQ8s7etEISDYE07YX+vWBHMzFslHQtTySxzmxoYjXrmx3FYiJIr/
pFLL1rYhGjvLTFvxR6oxT6YCq3qeOsqXFjzQw/09XvusjJeChSSQ5XAtPGGWNtlcjGl4KbWh3g3l
EH70kmA6dHP2RR896+t9cytXCFVMpqzJZ1BFWSorgoNR835KFT8rIqgoZq0bp2PO5sdHE5KnMdzV
E1i00BntjV7uimMChUIjhY4GzlBdhGBNF6IvZAfRhTr7ZJ9SKD+dh9aJrf+woRR/YfggC6a8In/H
XxFub1RJKSIrvmhQejzwyIy7WWNUK3PnvnmILYUS+/09XfuEPCn0wuiuIsCyuCZ13qMWORrxpWVo
cTjFAASKB2+qrejMFIFTP+alLT7dt7n2HekNEcDTzyVtkb/pr1XmaaAVgQlSWG8N53mY1XGfK4G6
t8rW+2R3Vn1szHyLQGXtWlD7pTrG7tKXXxhVZsZLdOGGFzQjnRHpwrJ81NFa+NTUjCzeX+CqLTir
SPYl89gNBRD1OQVUEaj5bBAf1VSt9sGQN96h7JAg3Tgza2eTsIuvx8wHqHnjejcLRwszx4viS6q3
+U9VS8vwoc1iURzevihQIsTo7B7TB9Ll/fXVmgjSCiPNPR9J1f6UlqUT7I22DY1Ha5qbLcbftS3k
aNAqgK2DsHlxLg2rsmJEUzzKQYPqHEUj6UbMVi3iY5MY0a/7a1vbQ5JZGuwsDUCI/O9/rW0MKifK
iDR8i/b+e6EXQIAARdXp8b6dtWeBh/gP4Aq3uQyS5fiWm3ZZ4NP1sPKzFzrxC40S92XWgLEitOQW
PUiorI5/ogaq1hvm10IBqiNSfUTqtS05jFQV0rR+Foqfzp6b7xSj6Y+VLsqnsukZTB89cWKL4weo
LNLmmBdN8e3++tduPtMBYMtBg1L9WMQiWhilVZDgwaOuCl4C5tpeUnKW58KaM5oPNl2hOjc2buNK
B1MHUyelj2iaSuX4669rFhrUEkHs+Vo41elLWdbBroGpwHjIqNroaGwGeejukn7W9Sf6Zfn7wIIF
51Koc/P7/gb8YTi8LpRRIgNVTP5AOkgZ8Pq3hJRd+8orAz/PMtxQzXafGZqvgn2fae07tffCh1BL
WzgkJutBAROc70lLNTj4h2FC+lekB4Ha2fn+71p7BtA44LbBWQY2a+FEwka3YHNNAkaqytw8jE0m
hscqVWNGvKewOyswXjz+B5NccUmAJ9PjxVfJNaUL9dJ0/LGdTYPDKNoXft7gHg1zNAjNotx6vW/y
RjNSvqqAEST0DvgqudT17leQ0BX50NnQOlWu5keqBzMLJ0PRThSZ62bHjIUOM2ei5PU+ivrw2ckM
9Xs6j8GnwFPjFtnRqHj0RDAWF0PpButw/xeuOAh+lhxsI4eXwgvXPzB2Si8wrDCgj1MlYofieeft
J/Jov+11JRl2lW7lR8vIXOujVTXGVha/cg54GingQt7ApVmGWOM8pW4DYdNlGhvrhfJ7d7DRCtub
CakDdPDTFhxyxSUBppLjQi5x3Q1NqdNoraqPauB34Abzf8yi6i96OQRnMQnVe0kYHso/M3tm2R81
qhbeXszh1su24pUk6TUxJaGdpMK93vSCPLEP5lnxQVQE0UEUnkqMLkBv/xpSML/7tLBFsLOmsK42
PPKabwJGhl+S5WO4Kxa2IflM9B7s0yUZ+/7odmGyr6BgPZVRoHhnx0qdfwUjSe8bs6gf1KKNkuNs
11scY6s78NevWBy7vmmGpm+Yg5uMshnOmQHcYefFxlx/suN4/D3MZkKQltTm1kSjXN/CH/IgsgM2
dxtw/KLGmAU50xWpofj6JPkjqsk0PjUV1Uzkrxkee/vtwudyvF267zfPr4XikKjDIbr0DLGrn1W9
0JXdqDF0fOjNNHwym9ZNf0OjMDwUVdHoG+bXLhcdPLrg/5dj7fqcObNVZWUtwktQMxLnVXnyYS4K
8T31ivoL412FveFN1i4XbDcSbwwW6oaZgA6WFw6lE4KaHNzhMBMBHQUincahVVzFfJhNxYEIN0G4
eQ9XcpWippMqYgPDv/aJQZeTifIAe5Qnr5c9i6rTSngCLzAwB+fB8IIDlNbWQdjFFnJn3RQdL9Bf
UDIsb7JiZdifrfCijUP6WusyX9K90d5pbe9szQKvGWMsALwicqgc4kX2a2j4SLtlzJppzvFFIXPK
YEERFRwfWmzpG/WMVWs4ZMkrSut7uYut5g0zfN2BH4laUw52avwvaefVIzfOretfJEA53KpSB7ft
duqybwR7bCtnKv7687DPBnaXWiihvQeDb4Dxh2FRJBcX13pDNB0HpQ3nQ8uedo7Xj8raXoU8jqSF
jM6g5C8XTW/FGJbyrW3VdDkGR0/3KaKMH6cI9dIwmN7e/iUfkohTPid162XVIlbxku3VSnkyOzvw
K8+hhJr1YfHFM6NsC068ci5cFbUx7ETk5bO8Zc2GFo4CXe7JafNoxzznOwj55W03Vzft1HtfCiN2
jkaqIKXvlghObJzLlbWUOG1p7YrywquEtIKDGNAHCM9Cm5KbtpvEfRflml+bdbDFv3oFnSaLYDBk
oWDqAb5a8g2sxnBELjqFG7ZsivdOqDi/MThq4j3///qQD0kT7+ZUiuN286yWu9r18uxQOLXT7+u2
ejNpSf4gOpU0TaFBoNErV+fFYysIsSBF+IatVWnDKWscAxm0iJZdNYruTuMbbIHq1tZbWsdA2ic0
vPreeRorTYt179nU+78Id875PpBNzV1L7LtxZiX+EDhBdggCw0WhbWv4teWWxVcpU/UstHE54VDP
TS2LA4D5VmL8yNwBSEU0mz8LAv/v68d2dSig+ZQd8BfkiXc5lO2EXWt4TXLu0LUMdrz4YGTSrBsq
f1SzeqMstpKtAtRA4ALpG/luWDxmTH1MRtFAtsvmzmg+lZWVqx/txK6Gr80cO95u9vo+/y/QtPbU
WOB+NwpJK0EKqTPeUbSbKEss2VkVoKcgzNzkXIUm9rER7e6/JtjcL47RWv0xt8doq+u9+oEhTrrP
lnSv8JnUQcEe4914Ngt7Gnf2aDkZGVufzR+CZNQ29JTWRkMkjfqqA7biFfYnEGDEkVVO4Y+MAVJ3
Yx3OzoccS3X9VzwM5tvvGB5/soiEhqUsIF/unqzLq4hqS3IuTUgr/kCULPaiLeeb2imjt7fscPF+
MZpc3ZdxQPeCEu3c5GyIPJ0fp3pugvu49Kzfroimw9sPxjNzgvIDX3M5NSuJZ7NXYJgXVRqIT2OS
Je5u7qAoPyIxGVgbNYe1k0ExlUecjDl43FzOLRd1qUw4VJ3B2Pa5b1U8nPTC1koEH0M7OYWD65WG
r+d9+5sW8SD+4WRACWXLIJNCGDAvx69QEyvDykE5qW2cn60zOScE0dNDqbTGY1zQJN6Y8NpOBX0j
S6sUddH0uRxQmHYXU15Nz4PWqPPeS5Xc9nWe0MMuV2vnrdRFeYc8Ox9Qn6GMvLxD+irqRQU64WxH
xgBRrtHmdNeqTr4T7tBsgM/lx1q8UYBQSa97cOEIoSwSvSkQbSGyJDt73eDW9+oUz8b9MLTx29uS
nnS4MSSkksVbhFMcF8K+wTD6HOQjju9abFrJ6MdDMx2tWpnnuxJF5a2S5EoM5aizatBAAZwvE6/B
iJy6l3TEbgwKimCjGXm+0o1DuxdlathHjRbpFuFwZbfA56X2QzEMVsOyzxFSzrb0Wk3PitVE8FM0
BKBBitZ1UMV7KypQNrx+/FdnyV0lGWtks0ve8qQ3Yzi3ZXq26mn4jn/czRTqRrWrai0XB1BcYuux
t/Kkhq6GOhFUAog/S+1ATYRtMsV9ep7zsvhkzkTb3RjPdrezaqLsg6ektnZS1c7J334r02OmLwdk
h6vRW5z9ebTRhQuq7EwNKa+PViWmA/rhufGQYVFb76JRRxbUD6tAdXeNkvfut+sfe211NZMir0Rf
g9SSf/4isFM67NUstPOznqflb7f3lAe7N+xgNw71uPGmXhtLf2aoyQwE7MDlWJ5C8zbGzPlch7X1
LtaK4itPoyDA6lL8vD6ttTAAXUK2P2gqk05eDqWYuCl4wJ/ORRBq4z6fUBk8tA6p1fVxVqeEkAft
WXpHhJzLccrG1gdTOMU5jFzrV9c1LtTCrtiXSQEj+h/GcuRO4SXEgIu9kmfCRp7By89ua2U3Cci5
j/D7Hcdnh21BJVfnRfSkeyvr38v3Mi5IQ9cVZnauUzgQt2k6tCfsp3X7pDVR8eX6xNaOH+mFpMFS
ZkfJ5vIjzrMWQQOFo5r2iQ3+E3ksVw2zD+lQmIADx/FPgzb77fVBV2dIGR0FbfJ9SvyXgzZOOpdd
xsZv0hYvb5F1vyer6dElFgpm19cHWwtpvMxRCuCd5iCRcDlYPpoQcVV2fpIVmXNqMIGe/Fhr+mKn
znqICEShdlvmJmsz5JGOYy4NR7hoizPg0XlHBhIerouZXuyjiorZnDG591XoWBtxbHUskgmgpRo1
AXMxFuU/Ww/mID971jAUOF8CfiytAXKBZkRvVdIgoYB7CvWKqUms3mKw2HRi185sqvpda+HW3df4
OicRStOIE0XuHW/iLcGetQV8OeRit7ggJSqIOcU5bxW7exdnRv8D3kJT79xa7T4Ndfd2FjGTZKuo
0nWIqsAiK01q0bdDJsqzrcLOaCNvfB8osZb4Paoet5OWFJ/fvkcBPJFWSMUD1Fkv96g1oxuOGl55
jpwoPw0sp2+j2bfr8qa953qaN8LZ6id9Md5iFQcrzDMzLMrzAP9UMEMWkdKj+Yfcu/iZaZW7UduU
h2yZGlK2p9oInAxO8SJWTy3bJWyb8uyoeZPvG3vUq11buvVGarh2FsgQJPQEvAT/vPyQFeZaHahq
PmTT1d8zDW3vNszLRzF5b8bhIvAsA7R0eYeJvRhpFoDztKIvz7DDEv2QiSL6WSNVuZUCri2V1Iuz
DRdSC0nS5YwwRkB4k/hxTpwmfMzLOviczG13o/Xjp6JujI1gsjXcYqEGS6nB5iXluXElD6vHsNov
C6mFPCIhUO1tp/2HJyd4WCDycvdLJ4zLGZI3e5jHmAXKR8iR7Z3EMY52kDf1Z6vRU3fjOljbic8C
CTSRQNUsmWeRUtRpGA0lECXL+ZgoXdz4aV1ZG1fcysOW1Fx6CsBRBTq5/I4jpm/tZBXnDiBUcI+v
ltqdssquTxUvl3fCAsu4a4KoVB+Kudpq5a+t4svRF3ee6rQyXXFJjWZDfQwxVG8xc9RKz08db1T3
XgUO/3oIW/uu8oOCrQFNiHLJ5SoWjZ3hFa8V+NvlyXDSFW2oj0WvOv80Di8/ODQwC5aNwFrkFPR5
KpxzrVCq/7xYG6qPHuUfZWOg1W9IG4H+NzKqbJnLCSXOOOG503ES6jhXTlHe3JljCXa5cN5HZRkU
h+sfcH08GGUS14bijfzzF6+BppoDhVdgeTbHoK/9bAjK/RQitdvUorN3kYUJz/URV/coVo9As9Fa
oF13OWJRGymWK0p5RnS3uXPLucW6Qzf+zrQFT5zW9hHSCA4JOjff9ZHXsk7rxciLI9+IYjCGLK3O
c5u4B2UcpptMaXMkUoroNENbfPKqQNmY7uqgiAwjhy9r28s4U4Z2FSIsUZ4DGtQj3iWB61eDm/oJ
qcxeJYx3O2TCtq6k1YMBVUPia8FqL8UNq3So6JSHBByX3skJkVbHPcytqW5cfavTezHOYjW9WaUi
kdgkLUN9sOs+/g8SmebigUZT/hCDVHlIQyHeqEgp80HAKdxPqDeTXy9Gjc2pq9RZvh/mXBlPydgV
6rE2xsp4F6uJNW2E1bX7HSsJMJ/ciTxZFoeSV0PbjY2Xnk0r1ZVfcBm69AGn1MpGQY5u8ZZPx9ri
gaqDPyvBn6/EiYSJz5AXieLsZg2FOk3LSAjrxrO3eMJrp5/+AMUs5oZPtVzdF6ff1hAgQsIgOztp
Gf8SJeo5N6XNeThWbtXiN2MZ3c31Q7g6pHz5oTIl9ZcWV9SsT4Y6eSI/Q8zIow+eVRn5377URHsX
CuCEOxRxjWYjv1gDdsmuM1gMD3LRK0IpPfTaUWOEWpNmDq2f7Rzp5ZFsKtf+aGZfznvEMTP9hECT
rX7Ihkxzkp3WCMPKaPsNUec75eg0p6Zuo/jdRLL39fpXWdthvEtRwZK0dIrglwvRCjtEXytgh1Xh
/LmYvLn3pySbbsPc8z5fH2vtyEpUB5KnFC2pLV6OxetXFLGhZOeuLKdmr0ZRNXzWhZkEvkolfuel
yQ/XnXN7Y9y1XS0tEeDeAzKky3g5biQoCteomZ37psu8b45nCiXeabBtx42R1vaYTIFgW9rAzpcl
rmJshJJUU35u3a4M9nocTH+h26v3Ig2KH1arTafrn3RtatSEYa2AAeCFs7hZnKx0cjHFbGolF+Nj
JOYmOzWlW2y5Va/tE3l4sBIFpvwKM8INZs1pwatUpJmB4rfWxN2Nq05de2yjaXA3bszVD4ldG0cV
lAp6TJdLllc9oiB2Vp4LMY6nWDfUe3eGnOPHInacXRKNY/AvnxJ1CNl8p5S1hJ83KcAyVVeKs5bA
gDlgBUg3xOyy8s/1JVudGpwOmdCxJ5e1NbQDxyITPH5tRcS0f7oIDm7cmPGw08UY2fukEPkWhUru
g+WDVH5MOjAImr8q5+epUabTYJCuOoBILTUpcC+z53bvzO6U7no6cugpBsFNnqTVR7gT1a/rs147
+xS+KcbyWOWlulhQsPVEdzoGZxVJkdgPhKpVxzQR4Y86qYBbqa1dJ3tYvPa36wOvfW6k/pg4bk+E
ucUJSaaEa5LH/9ktFfVAsq6bvt0Lz97TDG6/tiDY5o0kYXWuJFwwDlEFBytzuXnVqjLwtVHysyic
ITmmnnC8O0WpuuankswRENJGwDPwc+zftpLc9bGJBBLLRkRYfOc6q6xBg1J+ng0qAqGV5M49uFSJ
znGz4vvoRq3h9wZIuo1u2FqAoKlAz1+a3YClXUzanlp7Uloq7uhM92hBpO1479oEvk/ejGXcVol6
DcACogtCK8Anju3S76ZqERxw04S6ezNo36wxujUHnaq72o3hu8hp0h9N0kd3CdJ73/S0ALNr4bGn
dZP1eH2Hvf7kz2rXZGeo6KDiubhetHgsnRnQ4Bm51BqVCMW5d6UPql83SdD4WGOBY269sf14fdzX
O5txn1WhuG7Q2l4kND3oi7jHbupsOH110jMzSA4cXEvsMrwg5VJX6UY+uoJLlWNiDy1FsIxXCak6
j0oPmT/hpS1Sx++dObvRKYoOX6Xsd+PTWrKduzH22uw4BelvngmtF+KmMlbaRmr1OqTxU3gAoO9A
0+AVc9JxILxbnROfk5qXzRwX4x9MG+f4Lq/BKh+C0R7FSUG0hBeCkrs7S6Smc7q+BCubkB/h0kyX
qRMcmOV7gNJAgTZqfHYSMlhdaUrxX2F0CDCmrX1w4jh7gGMJaI1NPJ1je+Bfojma7HmltHO4cWu+
zgYQLoRMKmnAhJ1l4Kn0WTTo46PhPbp2zVOo0vIjtTwA4tfnvToQOLXntillwUVQLScV3BK0jXMd
KSKD4pfGwzFDgm0LV7Mx0PLaaPTGtuqkZiDDq29iihTJwSmtuNpYyLWzBGoH8AD1TZ4k8s9fvEfc
RlXT1B3jc5til4JiHtXykzkrznCsbSsr3qeZWm9xf+XmuLyU2TXozKAzTLyEg3I5aE2rVilCVLPD
ciij+zkxxl+eloXvx7IYsxOoigip8mHuT8VU2+nGGq7uXSZCQiDN2V5pQeqx1WlGjeOB6Lvym2Ng
QdtHIrSOY8g7xs/ayDDfh2Viz4eEaq3pa2M/4E3qBq72p6hU8VYLBkozKjo4KHnQeeTvxRUiTMRp
Ag/15WSwim+ZOjf0WmAmHeycc/T2HazDZYC/LoFNy0w9AkzeanOSnsUggvEBKSy9uJ2bZvS2ij9r
Wxh6qqzSw1F9DbSM+yAVUcusQtOe9hXIWfE3E0q11VV5fQMjXAqYmiWVfozaIhYlmd7WjpIC7tGz
9+oYld+VXvw3zZPzL3EGWi0tfHkQqIRcbtwsUOi/wfY/8zOGDP8Yr0NQhr5Au4E8W4vxyMNJjUcp
RL40DsxtcPCFw7GMo8iZPnnlkMU/G92KEx9qXhW/T92oD3x9UOvu1Csi/IDuSmDvru+VtQv+5a9Y
XPCq0as6kInkLESr3vRu5k6nnMR5L4bGvLMyS78HWdFt2YiuDSuDA66JPF5fATYSmrhWV0XJ2YmG
It2HYWjeFhBnv4CzgpOEpmmgYODazls292sbyUQZW1ZnnhXuL5c37ga0Qmo9Ocfg4+8BU5K/6M4w
2TtrJDM4Xv+6q6NJTr4sQQDHXWSsXjTZVjKMybmH+3aop9H77MXVRAlvjDee52vbiegOZkvi8+kv
XU4MJ+fatCpMJ3CaDwB463hW+TrJcLIL29DSd61jAMKt0jSL/bDBqVvVItP99PYJWxILJ6UXpanV
5a9otK6be7OIzm5ghXTlx1irHss8Hhzf6Euoz9eHW7vaUE6jd42oBc+RxaR1+OkC1yoMYCj0/Okt
9dvQ4SOSxML+CqY72RhubTlfDifD4YubNKzNSUOAFpKzbaTNYawB/D5W8wy8gsdtvHWLrR2S55KS
RI3LnOdyuLwVrt5oZXi2O7PM3uU6FjopRTMsnU9N4ik/nKAerEOkNPaWutjqTClRAOjg/nhVOuMa
nEZoUcD1LXv41GM6BTNPqbK9W6juP+T6Fqpakv/HOVmCf8SEtrfRMFZUa8PODTXrvq461QemH+0j
Z3Te3MCWdAskeXjKWegLLiI8ei5TYadKeJ5Nsxj3UW6H3l6Zu3AjwK99Q5J3yukUJrhPFiVBZxDg
7RF9Preijj8kTZPLoouSYvcgdMShN6a1dhYovUipWQTwqHhe7hYv7/Ogq0nXR/pPkz/OpvVTmUrj
4GJA+20e0YDduDtWJ/gMaMTvG6mnxXEwUoqhWP1KD4WwP2Z95FU7JS3FX0oywZa69+pgNJZlV40L
c8kjr4IoLB0g/udIN5r8YE9qOfl6rGTCL1H93kggVz8mECo6IvSxX6E10a0RQRM70XmgRfEQu231
oIHY3IPCSaxdrMbkim8PZZQfQTYRYXRevZfLp8HOmZKO941T1sUHPGb/WlgJPxY1vgYaIob7/9Nw
y5upsW2lQ5gPIxSrHPbFPPKMs8P0wPs4/jtTTfjzL+NJLpwFRPtVg7IbNWVWDCyYotSxfwOEe7Am
W4t3RWdPGAZZ/T+EaukLJsG2Erm1uBlqG7c/jcbCubcLbdpVaMJ8QS0r8E5k+lvSu2uPHY6ARcJI
b4nazOXaoU3eDgMVi3Om1epBp+Z3UwGzv7cjFb8E12jLW9QKPX+udeXn278rxU+IxMgrk7cutk05
eJna9Ep6noTxPVNGNfFtzLrvTW3UH0SoZk/Xx1u7k6h18mGJMNRaF+Olad5ahTJCz3Ds+g+lVVHs
8zItDj0isTeks96NFzT6fLg+7Nrpp+TFXyA2YQQulrN1cphtTgeQshv123GgELVrbEhMRVIpb9cR
pfrDM0My9VEhXBJ0hVPGbahGGSi1vj3DgOaEWE7fHRrH7LZkRFdnBhaVlwCgGSDEl3snU+NCJLii
n9MQqkQrvPzRVTIaRq0V/UtC8Qz5Q44CdP+S4ZiPYT73jZaeR6Wr5xvHTeefdhUVH2M49r6YUmf2
9T7UtxjPa9GUhNCVHrbE72X9FIs1B5sLqBkiqZvvZum670lk59McG4N+k1NYdzb2y+o2fTHi4r04
uzEez67NexHBDRichbfzlDp8BChg7gwp3uLb+RSdru/StTjgoVksdYs5HUvfgJwCottNE6wJKniP
mZXYnw2jUJQDKOBY382Th/BtZqsno0mwObo++OpHltQXOli08s3FS86prbRNQcidk7aZ3pWZUbiP
rlsF7wKlDYrbqiHF2nr/r35mJH+4/pkSBPPLzavhWxLZQs3ORcHLEeEmr/ldRCL+3s+p50+RNhzx
BE7Ljbty5TuDw+LIOOCTsP5ZJB6oKlIKruP0bNfjpzxQqn3vpjXCUX2v5QdUBaKnVCtxh5jaLPM2
sh75H19UthhctiQhmFLdWgT7SZ+GOCnaFE/UOrqteWiJu1Jxsq2e/sq3BeEsy+5kdZLwd/lt7Qan
RoZhkoqdH7ANDw4DgKwa7e9efBs8IBpFag3fr++ilXBEwgPTSAZ4SGOLFXW7sYAUAx+OTT6WfpSJ
YHpQYqnMYZaiit5eqmI4qstSTw0Iufw5L15UY5la+C1XRIYGjQtPS6ynCFDYFu9u5WxgakE1R56P
19ywXpvbsc/rDEHAkYK1ViaNcxTj5DsJolx+WEd6cLz+IdeWj0KqtKUCKsRWuZyZEiq4TMTwfeLB
1ONPgJPQi1MYaTqEQ2WWP9w6VHt0dHEs3Hh4rO1Q4OMcEApm9E4WwQ9wLqD8HvItym2u5DdFVb1P
47C/+YcpvhhnsUPdPp1daP8ZTZqw3o2iDj9DcKgPXTWnN3kUa3uEueJf1wddnZzJFpU0H0niuPyu
4JnnYTIM0DVeKfoPaVrr/aMdJe3+X8ahNMYTgORqaeLpeo0DZ9vNAEFOhrofWnUOP5XgW72NjbI6
IVqL4BxAQ70CJ8LXtUXdFTlGWpl1SgtrDA/I1jpbBlCrG5J6MMYnkhW/7GtkmRXg84eLl5054de8
9CLtQNHVyxBSbh39jqSr1Q62Q4F6I1yvnT6p0/Y/Iy8bHcSwHp0DRgYko37QHIjwPqFHU/2pyN1f
rUjmjRi9NlcdpC5FN1Ddr5R5FRVZG2I0RJEO071AjaMHgTfooxpN4SHPynhvd0qfboy6FjspKyI+
T46DcfXiyMe1OVdDWxTnIE1oDKaA6X7hrFLxpHOT/65vz7Vv+nKsxRlPx7okiYtZzdgQ3zxF1JWP
wKp1M6qh89jnbf3p/zbg4rCjqkK3EpvEcw5+jskpdlwcrN6tPmutbn6viyH4hyexxHRICBC58SsH
pAhmiF7FHEFK4+Yp7SxLPLiJB2xvRgwq389OYm/x+9dOIzQRU3a7KUctT0ngZSlYDh4aVTy3NbBu
nJcP5M3Kxudc3aH/O87yTFhFUoPFIe1X5ugnvh7TDloqPGU3tdwvRVoO8W0QB85Wwra6RV8Mu4ie
Qm3yqHfa7NxTfdd2lpsHnh/UZZmesOox443YtjYc198zVAR+xbKZEomkn+YYCFcFAOeYism6JTMM
7/oh3zLTW/uggNNoD1HWx2xVLuyLTIJrqgrTSCX91c3xvzQy27vC0CGiZ254st36psc9cGMR1w4h
4QUuDH9JyaHLMe0cH08r4gIEfZQ6Owsjq9sCFPr90GVhcRSQOjbKGmsgBRDe4GYxBNAxv9Evh5xS
uxS2Arh0RDHgp5ONp6bvb5W+dHbYpOS7cKrwgfC8aRR+o7iVOFpD0W0BlFfXFWsyuFWkp4h8XP6K
2RONlRuoUChYI5a+ambdfQgeyN3x4qi2AF6rSwt1C+MB0PSs7eVoVqI4ejjRLApsQ9zOeVdZ/mjP
+ic7n9Ud+kPuE8qR5kaEXYsEUrla5m+wgtRFhDVTaPUTknRkwhH0LTH1+DLGWjTurwfWtW9JIkMG
7NILg9J7ObsMX7k6NGBNm4qOKA7CnN1xTOda8728DjaAJeuDgSmRPWiZDl8O1pdDV0TehFs3CoQ/
lSBT7lTQ9F9BTHeH6/NaOxyweUEB8JBAh2YxlDAmu6Dkx6qhe56gi8L/jFE9fWyHFNyjZ/X1xoqt
7ROUqUyoQNT8gItcTq7OSzV3ighev2gMFPHLcfgFcgvf8w4NB7FXaIE3JwFRdisTXvusHAcp8MnT
G7Lh5chuiwWUYlNYiUH9id0UV9phpgI47NE4cTbS7mch2OULlPY0VRFpRvLqBcqNGBRTKrKzFbfN
rjLN6AvleXEsndo4KUmBYxJuC+aO0urw2ew6u9/Fke1+bGukHLyZ//TOnSB/+mkQzt9QP7Nvry/9
GvwC10+JeYAzCxRhcWKn1i2zLuAXTrM7vBsC27nJlWb+kyK89FdLtfSDAgr+sUd1ufKjThPdruLd
px8jb9j4LWvHmOfz/2ewI+61WBoxDKqGF2lyzso2L/0yUsN4Vw5qG/3DXfdyoMXuwwNzbNMKvQWR
q+2PuZqzaq8DZNNuu7JFw/D6J5bRZ7kHHLYuaH+uvFfgLBXuukhcZHIy6CHlbtZbRYE2ARRn142I
lskS5kM9JvF7FQGU3dsHxw1YXnnyebsEs4DbI1h7ofvk5Pps+22iGtVHUQam8rlK9Ck51UFnJQ9N
W6TiS+Rk9pYK+8p5I71n/0u5aZC3i9jcVUPUtPyuJ0sXYbr3MoxUbkwBsqYqEbl9+3QJ/8B3uOko
iyzf01mfOholNO9JNbrmcz1qpcD1p/bmo4X5Z7x3itZV90U4NO+UJos2PSJW4ppkktAjVaFa0FK8
jC76iKZ/WpuI+QpAXnsnBK5Q7LKg9h4nzSv8wIyj8JNVbAtgr4UaMAVI+uP4RIlm2V4IEk3UCXIM
T3ZPL2DXdwB0sLOdvY9VXrX2sfEQrPs0K61HqPMGZJaRAXg0VMz5DkrgNc3eEP0wvgtNagK7uZo6
42EaCxBD13fk+g+ly0rhk8Yu7KXLb2Q0FLOaWA+evFG3SxxpiwTDDqufPhYm13evTHnqaz018Z0r
xrm7DfCVHU54QoyDn1W9FZzCmusq9E0vdU7sBvekZeo/IAh4XUgoHtcvfiaLwNiEtRiCSnWfgG32
R9MLIMFjVvGfEQzd7F//JmvbhlSYFXmOwcvaWpopSqjmefBkYF1Y7y1ztnALrAftXumLsE78uh0i
c4dUpRdvAKblNBbRSZ5OGmLciDyEF9OcQ2WUKDgPJ7Y+s/edCLI7+D+8+M1CzZoPbWOVfzPSjx9g
1bJPY6ZoycYtuTZ79Br41iBRaFctwnGmlsCJ6sB7CvvUekoLZQLtWJXm1y6YM0wikcH7MQVDusUW
Xkl7yIrpx0k3TAoBi6nrYdE1ma6hdz4kCAohEFUXuwSIZX4M5zQ+5ZTHi425ynC3/NzP8HSuApfO
wyLVms00bvsqCHDvHZv4rurxl03SUkdHmefsAd+yrvHFXICUN+ao/359n60F42es+rP2Dj5Bi6Pn
6YUWaT00sFzRp73txRkikrpbG8lNb4pmi2T+jOpZTBcEB18ZJAABcamBN/TsnlpR0AWlYtX6au06
t3OQltq3MBnVT31dTp8TMc27Yorrm9od9eTGVYpK8fPaCvg0RakeFDdQN4rZa2kPGY8EnfJGe30p
m04hlL5C2Rfhv/hb2Mz9Q8q3wY011u1k37d9/r6c0dTZG0XWmvuZmP8xi/rMOMWZ/FzXF2ZlK3IR
q3AWqEBTnVncGwFMBnuYEBjNAloGPAqtxPwzZ/HsF1SlIKk5Js3U62OubEVe4ShdSsV/gvFiM+Q0
VV0Rh95TVzvGXVnoGEFUKE26e8+u0+pgDnnQnih+hIHfDXEWfLs+/kq6x3Spo1L5Bi++lMPVMiWv
0FZ28EpN8+9TDfl4h74pjnXXx1n7tnQt8Nag1cfzcBFeQDLrteFU0hoCnzG/mDT1nRP1WnBqvai9
84ay7x+vD7kS0QxiCtUbxqX2Lc/hiwrHqPVeGbmK9+SFVXufQLuOTiLWUx/KZ2nv8iZBZqQMUWnb
Xx94da7PvRMEEokucs1fDGx1vd14w+A9YYgBBaEKasfX9cA8SdXer70WNm/XLmOmlN4JZ0DfUMu/
HLGHxD61cRE8ZVECvSjWw++TodGcpmir7qsuHrXj9TmuBDFuKp7gsu/FpbFYz6YriygKhPeUEkyP
kGaz+1SPv6TNuMVKXduhZJJELo4kuoGLZbRRBBBkcO7TBC9u3zm8xHcKDuT6P6wa9simpLKQaCyj
ZB/a1NlzxX0y6xb3XGHWEZx4w/5kKHGeHYtSebt0J1EPwD+wc9mUXV659qh1cUnp+6ktzdrbT4Q3
G0BYZZd3dW/G4u21DOQOPD4j9UVZibrcJGMUxQlGBhR/kjzcQ5efp12OmKdPQafZ0m5ZWzVudBt8
HVkmCcXlYImGS72uY6jhshkPFk2afJda2bzFcVs7ay/HWdT3EGEaUaGZvacicYZPGME56bHEv7vy
qQx7wc7F8eb3m7e+7LZgYyhlp8jZLqemTXiDTZiXPCm6/tMMUu9pNuYnOKP24/WB1oqXjCQRyjAl
SbUXuVFejFMTG7wmYN+kp1w06sM8xKHjW0pTnApF9IfM8rIKI5rYfbIGK9nrbZX9uf4zVj4xgD6y
T6nqQpa6rAjwlOvSaGTfIBJ9MBJb+zoMOC8zXv5eq4phY9oroYVHMoVSKjWQUZZctjKq0B4JPOUp
DxMS8NkNH9Mg0h7rXPe2bP5WtqnMO4Fg4/YJrX4ROL20RjNXN4MnZS5s4QdeMNVHNZYV0zd/RFQ/
XI1CGwkndYjLTaPHjrCGBEVr023bcadrXdr5TW4p7Y1Fear9ivbqrG88K1aSC0KGPO7Yp5BgLWbn
eHkQNmLGfG2wjeJzVITuQdPH3rm1hnY29trU69FDFYVxdpOP9dbGWcvvGB/+NKwwHlbL/Ttrtd3U
Y4Csf+No/VFnI3n+0PSht3PTwHvUrFC/pSwBElwtutpP8ZL9Pg5N1p8iD3ju7u1rwE+hcYwAkuQY
XK4BXgKpXjgAmWNlMigFjM6BpirK4nY6urvEmrUv1wd8VkxYZN7SooXEkfKP9AK9HDEKnQqOL+4K
pavUzi11Eeuc8wiqb7BTjBzMnm30UT46bmgEewx0E/PcZ30/37lzkatHdaQ4dBOWIvIa3521+H2H
YpLwB7phzREa1xCjPWeGQbuD8xgMTyM36AOUdUX74LaxcHxuFjX9CmttMJHkr0znUAHpgP+aBKL5
dX22a7uNUhbKFsgZgwdcfN4wpW43mKjIlzYZbAo9v/bGD7k2FV/GvnAec83Jb8fMdt71WBoerg++
FjR43kh9TzLZVzjLGmcSaVOHSYqntd+CGGkr3SmK1k8BuGyMJcPuclWJyZJtTIWLx8vlqmJjPuq1
NQVPRWPwRNTVMGh2Qa93lR/mw4ODrmvJE8bV2kMfDurgd6SJycZmXslu6fAStYhe0EeWfpmG3nbN
JOSjzoyCHihZZoSfgyJSPxHIs2HfGZl4mIQ15n/f/qW502UDhg9AOfFy9mjjq4iYCHygtKo82K0b
hj6ReTioiKufro+1dgNCYQWLROFekh0WN2BdW14NLoAyVRjNhh9XefBOVaaw3NlDMn7UylikR9cV
AGhRQqYkFMN8do5N34zVVitRRsvlsktlO1pOiN+9EswuksnSIiyWnhLbjd91o2l+1CvPPrmTluNY
rxSfEYgDTqfayQeMqYxvdmbh4tooM0dPkI3H+GV4G/fK2jZgMZAspsArpXwvV6NDv6Tpejd4qvTc
dY+20RbqTZkOser3aEdqvuoo5W6iP/oP+w8mmiWZNuB+l+CN0PFqrUI85SnO3CjaOe3YfVAjF5RB
SPkem3vQVge4rK27cfpW0hHEknkJoBsMcWNJbIgiJBzFZHhPRmrNe3e2VGj+mUQ2a7fGZAwby746
nGvI2jn8HiZ7+YHVubQxgI3Y7l6Tf7VHCqB+lSj6bnT0ub3j5ov7DWbKWnwhgP4/zt5rN26kDde9
IgLM4ZTsoGTZlmWr5RNCsv9hJouhmK5+P/TCXstNNUTIgAcGxgfVVazwhTcQOdPEBbi1Criqah6E
l0q+aa83tZ+E2J2oShZn94JWXOY3tYklrIFL4PfGRCbJjDv32/sH79J1ymxVC4ghrldrcfjK0Ka2
GW3vKbHK+aonSOr2hXR+yzTuq937Y116N5bnggCB+gB6j+crnGRU0u2R6VrlMF+5Ht52+Lr04+9C
BcaCZE6kfLVx/+VjC1Ce/3DFQHrGX2rR4Yd8vcogJqWK+1bycgwN1Z04L9sHO7LNdG9ObmHu7Wzg
7HRTeJoM9xDFRQ9EoALbef3+KlxYcUBtYD5QQV3kk1cHucXdsWuKRnlCld/6gUaoUx+toXvpFWjZ
Gyt+cSyKDchvE2RDOz9fcawUYoktJ4yuokmuM7cYdN/Jc/uA1c/wD2D2pcuwMEiRIiYIPh9M9uoo
XSzCTn3tpl8XCJo/hUX+qS/FsNOVaquPfuH0/GmkgrZYSMlrxAeaYdgR9lDZpZEZbdAhIaochqZr
8js7mmYJNWGyX9Vihq6L7XN8O6oylv+wwksxZqlZOPQuViUgd4iUDD9ScAPK0loH/FY9DgA+T2ar
Ghs31J9+1uphwsDr/w222jpdbxng9tAOiM3c+5WASVaP6FHKYzMhb02oLUOQu6o5WHcWOfi3rupN
8Mlj2qQpLrdZSfUZmZ8XV6lmPdBMOW0pZF7acPRvlmcK0AaQ//M9YGQmsP6YXzip5jjfZMglm8fC
6HCKpwi+qX1x4c5GTd/jVEOoWSo658NVSW0BtPMYDuU6/ZDr0KcPY+HgEp8D9InvsKLYCH4vfwTY
b0ugT7Fx3VMI4ziKQKFEp1L3QFb5SWPZDyKbJt3Pu2Sornq1V7xr1Hjbu7Lw7NTvPCdzYl/idnSt
ErtQ1qozwEgKAO/frjQHbQPnfOkrUItZHk6KdhQKz5cFuyZZTGDk4JTZMg0ysNxBVYTiSmnkZG4E
JhcHW/q/IDsXJNLqG0Sx4RQtjKOT5oZw8WGmd91hzvuiO851XP73/u253FjrI7A0EKiC0kSCSH0+
tbq3Jiceo/RU1GWMT2wLXvGhcKd587lYnoM3I7GJgZJYyNuuE3lQ6chDFAV6B7XiJEFGqfultAfT
2+vzIuoM4qlDvQvQLMXmdLwOjVTswbNWwWBZ9VUVG/3h/blf2u0WoGteTqpFpNvnc887IXE4UdOT
+zNNmv4Gvll9r4VxEvpmarZb9/mlmJy3EhDb/xnvjcuz2UaGXdrJyTRTrb+e0kkWB4kKbROodnxb
U2UJvwxGFgW23WnOFRmQl2DfVVdbpMxLe8wGe0rxG6Qb3/985stbQgSVpye9LOrJV8M43c1lb/yG
jbqlPnNplSnV4oAAPppYcLWf527wZkyIIO+WVqr67egU+HBKYH2+2teOGRCaqRuxyYXIiAIqF7tB
0Wi5Ws7nN2odMqaoAZwWC/bykxeOWXfUYE5+ktgiZYekHqLpKEUxGQE8lHKTiHbpLeUAU32kK4wl
5SoSFUUCkNMkNlJa3Cb8sejFHkKjaQadgV06so387P1I0fG7BQnPd5TS/AcILgKrzJ46KEXQtTmd
gvB9qHK6T0al9D8GMT30Ze7xTkHgPr1/ki7tJ0owxJvYsHF1rfYT0uwJSEJIsHE9zumN3armPjEz
41CUlVSv3h/sUnUMcAx5zEIJp6C8WtxhFBL6FSVBr1HsnWgK7aWBQWUctaLi1SgNdb6JuzxW6E07
ifcqiV7cnUy9jv/TMomNOOLSDmd/I2JFqEZhYfU8JIYsnQqBYDyMFOcmmomSZI3pwV6g6dju6MMU
X95fgmX/ru9SyjWcJiJfhl6tgDWiuJcavJlF2PXRTg/13rzx0IKu9kKxUJtV3D7fmUqURBvx2eWR
aQ7+n5HXUqdqmKmNBtL5NLuuNPZ0dq3+oc5aDwj7qDifCq8AqOUREG1pXV8ceVGyBPaIj8RaJcw0
M6HwuGCfDJHpK4jD8AaJycp86fknvwf3494gIVf/7+NL/QfjuQQoeJGuPq4GcpFCZBeDztW6Q4+M
uJ9wjV/FuRf/6MUwdoGppNkWD/nSbJGYpMDOqITlq0yjzlxLjhEl16qbjW84prvf2nyub2p1yI1D
VmR56EfoX29lOJcwD1wWvPLLlQ3MaTnqf/VgKwbm9U2wtFS1Ybp1MeS51lQIykGkds7DLOoiyN2k
cW6B2FpB6zg7pWYzILgr5+ngqUL/3gGt/geRi6WTQyucfY+NwrJgf/0uYxaEeg0bD3lPmHTlZA8/
9SnvfruQ7Z/f/+aXDjTlQew8wHEuNNfzseyxAfBtm9EpygfNDKreGbHrbGAPOb0md3kqtiqjFz83
mspL1QDeub363BS94C2pORJ4WVQ9jLNLAy4R43+4PPWmP1NV2Kno4gX/ME+TiuyiJcz1vdrbI+W4
Lu3i+JTOyXyinyPVL4NXG/NDCKyp2Zmtttlxv/RUEN0uMjNLdXJN0TYnszEiq0cwLfPa5yZFspQK
vSsCxyhcuRFLX1xWi8AdZjeNuPVglV6USQN1EApt3Op+IZz5K1mDHgXVaDQ5anvZTFkoqfSPOwjx
9NP8oxJEqYDS5/kWMuYUHfCZxzfO1fClz2L3zh2y3jjQOPpZY3vXbHzLS+tKsZcXccGp8jnPBwyV
XA+r1EBnA4aTHuih26o3WWuJbt+TUScbEKQLERYNTWw9SBLpHqw7VLVrCMoQbNiYNL29a42hwpzF
iSY3KIq5ne6lzPT2ysnDRPMTJZv+QTgI3UqEUkE4gs16Y+g3z3M1I51ykrGm74QuFuVfy/09gXL8
9uFjQm7EFlpQ3bBhlrX46+rRJtjdmYn8zIiMz7ibZ1MTNwq1oH6nuSPwz8FDW/DjDy2VBezMF2K2
/QZ0YMu6pqJmJqRLvbbzvCb2dnijOf+hg2PdNlGeH0MNnOvGNloumlVksSjBoqm8aGBQuz2fqxNp
slcswBwAaxGlFGrSi6+FxP9kI6e+cDQX+zAgHDb5EETR84EwONHtCKXAJ3LgUA/y3Ik9kkLXCXdu
hPPA17Yy7DagXw+6/+Pfk3O5UJsoOWju6rI1Y70u1CkHYoGD+50Nr+HQp6K7hfyn7zpNmTZuoUtr
CnxkYd0sThJrhjY8rTpP5w6gQR9qw7VmZYBkHZEPGziVS6UUBBIAWNBiMkhrV2G4ZXal4uXSfQKP
OFynlRIHMGOG68mZlACz2+xRxzA0OUZNtW/yQflNqQcHvMju7PYKvlvzWM1OVx8qaWzp8F26L+A5
YgG2qDe8aT7UxSzlKFv3CbSQp97UOcnRle50g3xMs95W/Fox5QNACqM+mnSnouuPf3OiBqpxEK34
e/XNnb63EmcGLevUhXss43baTUD2DtNoW0E9h/9ADMYJgOufpAAO1BrPTk4SG0XLeC3s8ldVGDoq
UoM9ZMMuEZhi+xhJFsPtOOtz8vX9qV7abmAWeNaXlwfY4PnJCieoS6pWKE+hAyIrMJRa9vuic9pf
/zAObxzEtQUFsobjhoZTFU4M9tqYk/EqEw1uzSYFui0EyIWXDbsJrOuRp0Z8fV0grGJtRmMDOGLX
4juGjU9xC2q3PUAITL6/P6XLQ1GIJMwkv1z3rMqiUyqgJUwJCdCrvlBfs7AZvouWt/QfRgLXAAyK
cJYyzPlH0mVhp3qdhE9FEne7rKx6vxG9esceDjee6kuTouJGJWL5VG+EDHCE7LGD4OhpiT37U9EW
085JRIkchfCGjbfy0rVOFAJalcx0Eak/n1eZj9i26ZHyZMcRfrOJOsxUN0Q/l0Fm5tW1R9txvvGM
udr4dMvdtn648COi2qISPmPceD6wkVOPtQAEn0hNmhfOh/iWO+qrkLp3p6VxeKQbiIHVmIj6rsu6
5vD+97wwb1clHkH0g0rAm367EsKH7aKe9KTwym/4Eo1TMPWeuNWtPv9p117yDQuaTtt4ri9kKiRr
PCxLF5undDXrrCbyiNwMl3jHLZ+XdxroZWuFvq1k5gNRQ7pxuVwckC27XOFkxOt924UQLYSFLX0c
zdWPeo7DL2MbfdMKmWk8JHm0McG3lxk4KIqUC9KdEdcw7zq3gFj28Fgmt0wfQs3kvSIIM14++Pmg
jvDlwINQn10UuVa7J1WLUrFicWrtJv/mlZrb+f3oCBR5J6O7VSvDTfy2sD6slbEadxUFodKBsX2E
gRf8bh6F0LG+usNQHQulHPapk6gSp/jwo2/hMij1Gw2NQ+Cs61Q6H9mYsWmIU8/X3JH6mbusEYSx
dqw/eEJWH73rGI/0cpFxg+L1BiCswYGkUoo8hQ2HvYcnIQzV7zpbKJ8TAEdbXrhvjuIy3FIXpDS2
aP6uQtgsIZ1zhqw+WbQVdhm+fTtsVMurrLGaYyVMOzAxk9g4F28H5fiTvXM/g/kEKXS+gRAxFYVp
jdVpKZ9gf+bdZmHSxr49UO1G9pjKY7xpnv7mZjcYlCzaJu3jtrVWuxa3tyYudKc6ad6gOruYCtVD
PqXqtKu7zSzo4mCAdvmUMD1otp/PMBPWhNpHLk418c4P3IfEV0fQ4Z87RR0/GjEvE/trrFW01idu
M+hTKU75ZFvjvssiM/cBG2ZbzbY319ky0AJgIFBb+qxL0+qv1E6fRUpbakA5RQj365DJ8oCPeBaE
TqTfpKMrN0L0S9sEFjoajvaiMLgOMEZegwbIIg5AJEfXHZvj2nDKafBFTlbnVK3ytU66/fuX25vY
m0n+Pehqm6AXWVLUwZ+zaKr5jp2hyMBJcJvcu1NT/pB1Hr3GHnJVfWGFGxfrpV2D5BDYRkCG6Kmu
FthAr21ErwEnO6NswXPlbr8be8Wxd7S2x6f3J/rmsVgmSriN+t+ilLHWFAvdHDeXFA9eHEnrr9mo
TM6urspyqwh+cUEX+zqQjLCw1oddVwxHwU8Vf5iJ9qRXeJ0fefP/GjV8xcZEnQJZWTFtNVHmG1f3
myjnzwz//5Hpp53v13ru9SiUDb6n7NcfYjGosGcAr7qMxFUue+9xNsQo/NIt83ABSyuP7y/xpQOj
OSwwSFHkf9eynKYcPCESA8fJwbrVdWHe643b7vVcFjyYevnz/eEunBdwNpA9uFNpIK7LTMLj0ubs
o3RUmR3ViLGYfelSlOTyyB4dtXHvhjTcUlO/MEl4dWQAf7z13shIZqiZlJ50yxNwfec2UavwCLmu
vIH0qMeAre35w4aPwJd4iEFXg7pA4Hh14dViaNolcjyVosv2Y9zo9VXTtXn34af4fJzluP5132Hx
TbcTL+rTJJuwDxae+bGXve74WUfx4/2Pd2Gzkmzz3fgYIIvXsaIsEgKCpMLIzRC1Bqfbk9eabNpf
C5Iap/oUarLfEvPpfpM1rfuQIivrHd//ERe/JTLAhB7c78Auz2fcyFpLKP7yLctworSUzceoC90r
AhJ0QTtw8++Pd+HCA4fmaiDyGPNNsCM1BbZzb5Qnken1Xum45fyWtuvVPHtluREdX5wcmGIUDVUI
bOtITrfqLrRCfELnKZHBFFfzAz119bppY+0+m/Jo4zhenBwZ1oJH44SsIWKaE43ZMDO5Kuubu1Ga
SusLnA5KTMdGzzi8v5SXDj/ak5QHafzQVF5m/9dmtYXuNHmbVCdOx+inaYHwZ+ioXzVXyi886vM+
NFrnv/cHvTRFVP9Aw6DlQfFmFT1GtlpmdjxxQkzN/eQJDZrXkFo/S6fYUgy59PXgVGDfRI9Jhad/
Pj+tMtJ6mGIszrq0HO8KI02Um2qU2vSJGHkMf6pSobe4sWcuriqsVfBdFCP573xUq2ooV8PeOaVC
VR9BkmHc26lj9qrVuvtYh9mnSo0dZWPUC08mpkom9/if2sq63Ot0JpBJoy1OWAsk3710qv1O6sLd
uUOi5UFYWl7sx5OrV1exUmTxRkB5cdKwwZAJWISd1lhVej1VqCmIduV5lfu4ceC+iKOb6ytdo+1l
PGNXnPeG2Ci9XPrCmFSwyFwE3D2rax3hgi4WMYKE7OACRJM7B7yR4iqtkYeIwMv8wzQXYgVwLq47
8tjzbwujzShjgU8fbJ78Wcm0etfAT/4yq11/bXUgSoMMR/YN2PWlb8seXtQf6FPQlTkf1VXU0ACp
ilSYHiZBOKELRBgUPWlqOx7GQSp7aZjdLwx8sm/vH9ZLn5UwGoMFzIGQBljt5XLGQZzeeH6q+875
1JZaF0Qp3kC+EGLa6U0hdp4ltrTRLrxr3C4LGoBRadqun5ReRcAjiZgvwd4VlkXDw4CxzK6cYFTu
klbYg5+Vkmct9kLrIW565/X9eS/75qzYtajLAgoAqsmGpuN3vuJz1mtqWPMLSn1205ukx4uX/on7
Yc3wP+MseQpdCxyNV+GmnsZmUztIDdWR4zaBzCcpr5u5yap90lRldvX+tC7cvWwjvEAWs1IU/Ffb
lxqMTjneTk/IXrCTKvhb+p0dmuEM16zKEfT7+K10NuDqsp+H2SZfRr1bctPuWs9RRl8qXvskGpLA
pm+rq3JMytesHuYv78/1wtXA0ABpaKMudKDVXPEr17PMQVfJiDoXN00p3exQzrr8UXuD9ztLC2tj
01w4LIy4gKpR0gMyvxoRlfKxM1szOzV1E39WjdgBpDVW+UtCZeK/UumxK6vsPt5Y40un5e9hV2ss
+7pUNNxITl7UvFSicm5Ls8sy3676+kWEzS1Aos9W18qbUk2qev8Py0w5GlgFQmYESucnpS0nwFEd
X3juRXQCe3hbF9H00qnmdDQ7Z/h4fE26AGyHFI0/6x2MZHempEOW46TTvbZNNRGiRNoJv0e8qN+f
2YVbF1gfBX30/JHmWmMbNCnD0lvMAzBmuAlrUdwYTThKv1UiecTht8MbNQ7dGxF9HA+9XAt/Db36
pF7tYlXYonKt4Q6KUVDtOXtPMa0nLKHHjRW9tGt5J0GGA+Pgxls9oeDR6f1nZnqqCtm3QTrrXX+j
13nfHhrF8XaZoteh39eaNV+9v8CXbiMKXYuhNwg7HPXOt04pI6/LFVDfoFun29GCjuZCDPhlylZu
xAkXhyIGJAv8A/laDRWiCi61WElPQJCba7ee2+u+gvmZoyb+8A+zoo3KlKBl8YKdz0qpJivDSRYF
QbtIj+5cJ/6YSfM+cXhI/mEoG39T8HMU8dfkBWdm42qLN0Iz133v99lkHuzYlP0hzp1q3LhnLp0H
RF/+72irjYKpxIj8I9KIOpatrS8F0K5PWjiYQZLjEVA7YxH6SAg7R2G15UYI9BbbzZEAHIiQCOoG
7JfVss6AL9WoZ3Qs/TRIQfGQo+Kp6wN6CtDEHDDWo35HGc76ViStrQYzKP+bPFPyLV/BS3sJYTKu
PJhZ5DCr2ECv5aSldVqciqEdDj02OLc05pu9bWXKls/HxbEAMpOjLc5z62TJzjrYVhpm9E2N5UNS
yFQLRNICqq47Ws/vb6dLawwOx1y0KNH7pIFxvnVzqxXKVFbpib5pN4Hz1bJhP6mz3Pd5I82jYWty
CHCktKcbrdOqe8+OsWwA9VV/ff+nXLiUyA+5ezHAwDVhDRCMPLzT2xxxuaTKnbsyGQwvcJTBt8Jf
YZEt37zQt/b3hYCB5rfLW+byjlE/Pp89nTB7ngQArxrM6asFNE87OE2ROM9D2tQIAyRume3fn+fF
MUmayFI5qLzi52N2eoXq6ox1pCvL9Cacx0rSPBnGK2im6n3Uq8qHpbhB+CypKUxVpLjRwz0fEUkH
NR7tEMHfScEaWVfc61ZJ8y9QV93ATqNha8ALoTSYGT4kIQLSGWuqgDF0ler0DJhqqR3ITh+rfaYN
mrqxlJe2DMrUJMAk3Txoq83bapE9RprLUmKi9FVPW1FfF5U5RLcDLc7oWAuX2mKIxsT40ZE5MbSm
FvwaZSJQDedLmiSgJXQNik85eCTWmBfaMfJNhsgB8mYReiTgaJvA8krn9/vb582cl33Ds0aKhrgj
gg7nIyM+pCI17MlTpNEeDxwtRbsDl5EYSndij0aglXN3mHpt66p4cy8x8FI1ApQCRJHqyvnAaem6
STUWA4L4XfOpqvqbSKJD7E9VMXy0JLYElYsiL00OjWbjasOOydSEKHE5p8xsp6dCmuNDEoVx4PWT
sxHxvZ0VQ9ES5sYB4MApOZ9V3QzW2Gupc5K0Pod9pYAHwDfWGm+L0sx273+7N0d/mRZVMKJmcDfg
ps4HEymO4XNq5s8uLPU9zp7zf+ZgT09xq1bfl322Fc++3SxMTqeoRrUfquNawn0WRt42XVY+D7FV
7M2mbWJ/hk5wm3ti/okI2XiN1Kb3D9MkjweWtng4v8EXhGFnlyME9efaa+xdWaqK6sM9Afno2cWV
aNNO+6cRMfVdEDIIna5yasFJTGmG58+FmAd/hOP7qXBk9Cme0vIgKnfYGO9NXMSHJG52F8WNRUJ3
tUEnwxaDMrrF8wgfaD/JRNl3qjV+p9siD00cYbhZZGNK4uCFH7Qw4sEgi4dhCx6Ze/1NylmUaay7
TOyb0Bp/Lueg2zIvWpOBCHGIuegxLA7KS8SzHJq/isTIiSjSbg3tRRvr6VA1onum1Ac1YFYhKBvx
sxhb5ZDBEvhO3aG9S2X7FThU9/j+cfkjCfRXSYbfAdzvjx7hAnDkvj3/HWXVgRRR5/qnpee2InxD
ycf+NjIgjN9K6SE05VdwCpI9WhgqPIksjYzWd8I2HT7PuTmbV5F0K/mr69Dk2BWd5/5wQrt5dTKA
XfBbRjgI10pSAWQA2+r1981g40SrWNaTVDq19TWz6O8NYcvk18bUlnvlfGqYqYGMgUy3XHXre6ez
u0EkoZb8HAfgzvcgHbqf6ZRY+GB5Idj6yVGjfYZKtHWVGLVp7Gt7VHNjXyZlPt9OqtC0L06ixLk/
x84Q76YyjSaYnsksjhiHZuG9BqS6uk4jih7XxojGzrUo9EL7mmX8o2P3hrUh8LS63XjrAU5w4Bfu
96JYuRQt/to1M4C+0HHq6QWocfWgSy+RvqdhrdDpXnSwyy2XSMir60V0iZDJtyj5cAjVNcJIJEOp
5DDxflp5Iqyj0k4kYj7A+Nq+mYvRifZ1j9R14ACL0T41EuKYh8bRtLfCSiv9pVpTHJo0cn+qcaxo
u9CbitQH/tW7QZ1grndIlbgpH4o2UzN/qObosyXhftxZbmc4wG28oTzGbq2VT60ZhtFtg6rRXH+e
x07U3aeumIqjadBjeZhTRCWvskoWFi3sVBGF35jN2B/pxjQ3aloWrd/ko5Z8mbVo+FTaje5CYJTp
q93GCcxos5kfzRINnl2r9JzJ3MnrQzpNY3/VFUoWHqu019tgzKMK+7i8TtODFN4ob0Z3bqjADcYU
2vcVVta/Mspive/oYVPvHUMpk5fJnBCUb7PcSYO8yKzIH9HiNNODnQ9h8g0eSP7sTSzZbUmj3Alq
q8jTT6JGr1tSLDBpzfudVVvKrVGHzk+H8CjeG7WXf66bWXZILISpfbSQUIv2rTfl5vXoJprYdTq4
yf3cN4PYu2zszu/y0XtAXlUXvjpYrXcEqZeF/mRBVQ/GqDWaXSaMqTvA6ZHJdaNQp0HZYFYeWh6z
8KpCeaDwgV+N8aNXD8Ldl5odu7tWgm69K1VV5Ehu24XX71H2UHFqREbVue3NSnNoHqAuF9R1mEIP
mkb3h0GZ1L51Jt2rH8meTHlvVVZpggGYsxtdoiPwTcSc2bumbMZ71Wqk9HMrTjy0aucmuq57ffR4
AJva2ptGpRVHRXpO+knN9My+Fxhdg+5FWn++ahM39fzOjUGxF3MJQd8cldtE0pALejUdyp8Rymgy
GHnmX127daagtivxhetzWbXUjMa9iXr6dGugLZHfO9Uw/47mLkYru6sckfkpMiqIP2A4Gjq6L/pk
cAPeLHs6RpjHFPfzoCpa7hsZl6vYKQUSAp9MApPwEasbTV7XdeRpn0y1UcrrsKiasQoMWZfFY1QU
SnQY0T6MX7Texv+2VZ28q3Ztl4f6fgh1gRaVUyRq+iNUYhnr/qC1TqUHxZAU1jcV6KF9W1RArK6d
uooqmkZkDwFHT3aPqqvoZXTQZ8MQUTAkitP7Q2Gb4c0w2CNuJU0SZQ3s7j53087HTgSZxybUs3in
21NIZR1jpZOY4kj9HkeN+jDTHIz8hnshvU64mrUDkv/6/0I8w/BdRSlgB1t86vd636jG4xwr0/Ci
GcIAjtKrMv0+iN66NxUjru8sydvkc0MhnOy6kdrc1OHgjUFk6V2z6z0bcM6gV4X6kNZF+j8J1NW6
V1XyoonKnu2PSlrMQZWm1nFG5lnz1caxX+25NJ5q5DA0tnesNTt7mrEtDoUx5JBAnbb1K1SOokCv
oxkdcKetWhS3XKQlzEKMAI7mREM2d5a/XC2eiqDNlOJLC3DR9WO7cserkmbL5PdtFI6+5ZRVcVNj
SdUe1LiLr2cjN7Rd03WT4ntTN3Uo4SmpVPcEVVWxQ6HW/dxjB1z7rYk7784MrSo+Gmaqm9keOx0F
XXkYo9l1D3OpBYuAiaP1jDBJ8SvsTc51LvM23iFK25uf4eN18iZv0KO9Q5E+7YtDqs6mfZM0Yfxk
5enU7vLZsGLE+nWzDJw6sh6hoafDTpknp3d9dB/7KvJrlzw60NHN/hyZWdidcg/kUkCbSE9xCFSX
2VWiV3b09nVxIApApEtIrqivVa/3V+pQ6iRtDVySoBjjYr5thzyUn+FfI5iQw9A9NTSP/uN5M6Pv
UTlNh1FD3epXh/GyHljtDNQLpf+8PVpiLr+oXuZZQWU3qbU3RlOKw0TLqQ+EXZvjQaG5CYI7wwnT
nzKQj1c5XZJ4V4am81SC8Zhuh25hG7u5Zcpr2XmLDWqVVP4wd11512RgvvbCTkb7utQG9jMsbd32
6SNWzYOZlIk4gmXq7X2olmDSW+Eo2l3fozek7Vokq7TXqUCm6l6FZgqV3hrTXL+LlkIqaICI9YQF
PsogJJsRTzIdRJUc4ambirPLRTwXwUY0ZL55yEF3/mmkgO6AIruqw7RN5Fo0FdKXKO6UhxQiS/eJ
A19VOw0QuruzIqpvx9LqLe9zUcDZ3ddqV/f7Jpp5STMjBQ4OEai+DkFSP5pAOHtqc53X/xcOsVuZ
O/jVMvkxKLGqHiAHFOp14jXt77q07ZzN7hbV7Qwyrb/igS6NDYDi28CI3sWiJk9bc8Hwr4oFfTra
LTpA1stMiNMsV7AWfcn0uLkdlL5JfMqLVbNRoFjltQRjiEjxOC50t0UtbBU6N7J0J50q3cty1Ugf
UPuQ3EiFfNevvEhuSZeuGlK0bhdHKwBJVC2pJ67tCoA/hNKbcCROI6vtr6qoyx9rdMLl59AIuaVd
AgHNJ16wx0PVdYbwi1K6HxQ6Wn4FNVoiT+pdiO2s+Zq4VWi2GtvaS2jkCevq1Set87ISktCWnOib
b8pQVF/oYbBxqYksO/qvYBf6SRpHndBfeNfKUzt10a0TJ83PTsxTfxSak21Z1KxyTiZnU+UG1I2U
JpWYdeEnQ+wsIzWJX73cjC1fccRwr/WFdtcpCN1FAk8IpxJ4YIydJjYO6Jvd5C2i5ZSb/mT11hoi
WVoDvb1GSV+7Tox1kE128lxQVNzZY55vZH3WOjXinFEaWer+sGAZeHVcogG50TlO1JcxxQntIIRW
yi+j0g7zrUUiM+ytRpth9XARWLtSz92foDN6PaA5A1tqQvpjzP0URmf+La4R4bOPMEnn5l4XpdSu
8imyvYe5JkRP/HRxVy59YRix+F8yidAiPO9hJ4x+hdBH8l3wkkX7EB2O4t5z86IIdKCL2V6XuvaM
xuSg+bZZ12AnBV00khyRtjdVEc/xo9kIq/kSlXolS9jmo6x2oLzVKFDsRlHcALnOML0uTEClfpWE
OobHkDaVvaNnVtoHnd1rzgE14HnGestsHbRz2GoUyPdFb/VjtZNVV9JEC1PRtw/mzBP25IVRUb46
cWO1H6xdsdMXoiDpHe7q4AjWGx4V4jQZmmF6pl8Q7ZO5xLEoTtx7ZzZesXhUNvpc6wvFhv1GggyX
i0KqTkvr/Hx1TTxqQ9ypz0pFrnCwpyw6TEqmf1FzK4+Oqjv3O93NjdTPYkQ7/NauMnPjDl2fcX4D
yrwccEogtNvWqqZDpCpR7pX6c2RHRoDhevZYDlXsU8E3CTmgsm0UI98UXv6MyBsBXANoE5WB81ln
QpNWnbb6s2MSVSQd5P08bpLDUIWhrwz2fESdQwvKpPuhJEp6q0kzCtw63xLUvzBzVp73A8EKCk36
qp5WWHHBW5Ebz2GXJNcqzKu92TfTV4BX6q3s5HD1fgCgvTnzYOmp8XC9Leqq3DXnE28mRw7WYJvP
U+q1v50ut+898h77FjqNo/qJTF1v13XZnB+x/1JIcRul2Uu9F/MuHMCnHcBahBsFjVX1lGYJPwpN
WXgM1GvNNbEgwoJHQnUzn4EBxYGO1tLerWqp+nNfDj+LCi2Cw9wYofq0sRrL8v5dHFoGpoMJ3YY7
962caZtN4Nu4GZ/j2A1/gDFpih3imuKqjjvD28dVPM27LEzj58yrmie6p+ke4q2qfTBw+fM7GB+w
EpVpaoLnX8X0kiq1htF6lm3vfkkb3QlCL7Y7gsDaIeh0q0we35/7hTXH8YfKPxWdhVK7uvzpRqrK
jGrts0iS/9LBrG5Vs8J9qoB2taNc1/3AiUj/GG5o+dAIhMAoNlESXkQ0zufZa5Qk1ELaz/04qFem
GuPLMczz+ECB2/RdK4u2yDgXrjdErJZFRewBWMtqZT1i7LwXpfVcNu3c7MupmW/xe3FmH1nu8B58
VpcFRmr1QwAfqArUxpg22uvreGKZNFOlgE1j4P8j7cx24sbacH1Flmwvj6euiQISQhII5MQCAl6e
5/Hq9+P03lLKhbDYv1rditTdWuU1fsM7sN0WZ7wVZaMmNR+togZwaAB/XBLh5ZuBJGurxlAP01Bk
23Ew1xyPzup289DgRkFogV/Fa2K+fv4JnlpBgQ37QucxHPy4/xJl7IjvMjFM0CCxqbc79MPi6itU
b7EZrdYRu44Mvt9E6JR/zZG8k8c06pWLzvLb6Q3zeb0NPZWuQ7iva1sbXgajb9oIpxypfZ+gVzib
AjLXNdSguvj0I0EFklYVevp0jwCon35LWeUIVOUJ01jwhEdm20SeHIwEtIQbx181EEUrwdj53mFE
wG30kRx6EEshfSswfK2hRv3Y9ZCOJkNpHgalGfeNTNNLF/uqi1qo46HgaTskPKQrl8K8NU8vJ1aP
i9EmSJvPy+KNwpGwMciNrUe3k+1Bd/JmG0h3QI12mPYfXwbvvIdcvhxJNGgBStLwOJ1cSTV19IfC
erT6CkW3Fv2mY+NqrfTy0jKabee0CVWsVvuCoXzmXjQct51OXwvYXVjkwacvJ34OzxQQdtWZu+mn
PwdRJKNLRs16LEe9u5WWX+5kMSZ7WxaaN8EsPdiJ8Um5Ui4nBmXCoWEh8Y743Omgg6PAviwa65EQ
0T5Yudo/R7YNKKSGv/O5xuv/HQsNDwr4COct83BKxKKuoth61HI9uu9RU/QyVP+PdZ5nK2t7fv3M
34Wwxvzigx9f3LmlCyxLYeUfE6vD3ooX2OsCvdqMcX4MzUDZBBNKjroZhCv79/2BUeECOA+vbfmN
UlATMjrTelT62t0OYZdd4E2BC1TmIqbd5ruur558U0tX7tulkgiTi6gOg5K+EVMieXq6kGbXhqYh
y+S3MaBU8hN8sat5wgk0Wr+tmni5SbdnP6aiN/ZlapT2lr0Va5jjFH16ZUitYcP3BVXkuhPRTuC4
smaW+c6Bo6dIhD9jaCE0Lzt/Yd7kcZ4O4rcsmt++n8R7s4vkRiSJvo0DLAjBYhobo54KrwyGZFMP
gXuIKN1tPz7555cMVlWgMDHqQPDAWgagTajWrZSd84hYlwR41A3f6rJTnsbeVNaqT+chBwhI1CIo
0hh095eQOgDmRWqRgT3GdCCufE1UR1+aEaB7VbmftCZGX7NaO9XzqT29RekTgXenckBvniDgdDNE
U2Ank9WFvytd0LygCf/Y4lNRk1QZLfqL7fDn4xl9b0D052abhLlosfR3osLVy8BQo99dbY6/APDW
O7fS1QOEhvGhbdTnj4f7GxwvP5D4AmrK7OZGy/r0A+He2kVr28HvMnQK60eexnqxoRpTq1eJVENP
KSiNIrD1px6kf1UJrBW90W60Q0HMu+usOgZJ2Ydtsjd7nOgfCqiuK1PyzsIjAe5yjxODQL5cRECj
O4wi9Gvn0a+MYpubBF7R0CTUUuL+xUhbx6tkxAPz8cy8s7URbIVfRm4B5WtJj1bqpJyw12ZUNF6A
K8X69eQO5oOqRPWaXOn5Xcfe+isrSbRJcDL/ln8CLSUxo0Sim/ZbtcNoU9Z5d0irOvEywvcrS6rt
91Fri00QQyr57FcyGkQKgGf4ip3RDgpMCuq+lclvJMVs4YFSyjZ9jSOIF6fGmvTuO5uN0UDTAc2E
oowe8uI78dtqx76Of2ObqeqbrCkHnAsNhHi/KRHGjjujyc1xGySofe2SuHfsJ6jaw01BD9b3TN1X
31SEEO2rsejKcYcOpRP9jJuaffrJaSGXAlttY4JEmfKsFBxii4lbSSOfw5FHZ5NjN7olSh79HcLU
a/iJs9WfIxVkPUlhyWABc5zOyhSnFTZPrnxOdT++7qw4OThpSp+c6fG6XBF3lRVei7qrVp7Ys7tm
LhNRQCA+RZ4KRsbpwDIbqJRR2HuKeB+eKNFNV11XDLdFUg5PUEPW7D/eHw8QF3E41amzYlFmi9wY
Yv3Jr9PsQk+w6+qGLNllCOaVXoAq80p16r0ByWDQjqc5w1O5+EDbT/ow9AfjCSCG8zR1g/UtS+iO
qfgebkVnZCvP4Xl9hOsJ2ybO8N+szV4upabKqjV15cVJq9ba5n3ZkPHokha474bZlahk0j0n2mib
ylFCeM6/g4humh+ZGMtgH4qpK6uLVBvGemWticdZzZObfuYAw5XgEbW187imVoOoalBjfgEVIBEP
1t1aEkmB5Q3tTT9kjulfO9RuDoHiJNONUdFLoC1Yk9wpkSndr0Wgp1tEaDJ7O2hm2n9tihZpmMw2
1Pqiyuw+Ow5KgNBQAtEaAUZAUebFVIdGeFFh3dnte7VLlYfGb4E/UqgUyc5pG/kiiBUkNj0N0Xnf
aWH2PU6QgZcbGKDZGO2sQlRl6WV0ju/o3yrjgysb+1GYJMZfNCM0HonNo+RlMrqg3UVulsgNgIXk
WTaNHXpFZmO7V+AYenCDEpX9vhtG+a3UK0oVTSH4XzemSjKC+h5d0P6YB5YZfrejqP2OVqU/XCiZ
n/4wwDONnjLjmLZjZNMGVOKhuBr1Rv85uXWj/R7TCcutPI7T6Kajm3RloQkZehMdxWS2BLHSu9oY
VPXoDDVYN2+qwU1va0tE1y6UV+fSCBzRenagVBinJFWMg3JYuM2RppssX+uUytGmLrWKev6k598j
+MgGTfowTq7xExIqy+f6d6bd4u9Sa/loeaYVG8gH9VLZhjnUgANSzcq1n6aDuwl7O69+WuUo1X7X
GmURZzvLR5NX4gUUSGc/AGl/mJRINV5i2UX9Pkyp8u7dUhFvRuhPeQqRyXEpmFs9kKh+5QE+uxbn
ctYM+Ca+hbe6LOtpbqCGaaGOL1wRzUEmfbsPjSbYz1m1V4G/Q3wXy2017OOVFOBsZBuSGCBa+qiU
XHgGTu/F3EIaIB0744/Vq2mFwAS8oi0IOu2WVmV+V4HOwX6C6mfuHhps42kcfPz8nJUOCDwQZUFp
CtzgTJQ7/QFjOoRmmmbBW4NGX3ArnMZ5UHptIhBLqxs451F0NZV+tYtkm97xOo0rF9lZyAXOltoB
jSwyL7rNi4CEzq2WkbjEz4T32iHE0ybYFtmYCQ/9kq8KhnIOzXS3WANNLi9sqolowxBwE3LPQfci
90qcshmKSrWeRyTc9+U0lsdCd4pDgvooCoklDhgfz7SxuBRpgqI6gUwDfTvwt0svxzYJ0Bu2B/cZ
xTZ7AkPUJZ4yv9ErOunLaHJGvYO05RVCz8OipHi6oqqiFBOvrPtMpSj0jKHufpp5kL4CujE/KYyG
/BMCBXM8SfSiz15Qp2Ppo+GPod77zyquUBdRPTWXdViq6OIiz1J2q1LKfwPwf1+WvwMCS4L8x2Eh
jDkdEEnsJAnd3KXlacpbu3O7G9+BhNypfXMcMX4LPL+gZpBWhXEUZfGkN4Vy8fFCnqXEf38EnC7i
KHYuneXTH1F1WkFbNHGf07LVq61vTY4XEuHdyaYbL/vRMXbSiuKXfgj8V11O/U1iZmrqmanq7D/+
Lcv747+fQqma/hA14yVJOsladZiazn0uXKe1jm7XZZXXtZiSem6Pis1WaOVE+zGPbrV2DG4/Hv18
S7P86Kj8v9EXE4EQl2G2yH0+l30Wbq3aGYONkOtuvednlXEcwioo6NQglmSrUehD7zY1E57o8Q/D
hZNjTY154Gnsr6zQnVbaPO+NB3YF/jOWQEByF3dS3jnW6Lqj8zz0pkDNdcDufBz7DQ45xu+mrMKV
9+e9Iwt5g8iYQws8fp7nf5KybkbyDmngPidBZX7Thyp4zKQzHCcjStbIZO99G510Sg0z2Yjo8XSs
uCIirHA+fsao3h4OeWslV7kInclTEsXFtjcxxd2ntwmwE43shrINYkaL6TS0rHeUKPefFV9rg01N
9yrYqzFP+coV+85pmG0LWDQ6lTRqF0lfgffHiEOB/1yrRb7JM98FYFMoOwvD3gu9GpNNmfvVzyiq
6sPHn/jOCs5ZBvR9qAbUpRcrqDcIcBpl5T5r2Li7h0mdIlyrDGPaqQPwu5WoYflmcuqRoySBR0QR
xa8lq90K9UZJtEB5TgzFqOeC7Jh4tW7JF79QEqKIJvUC4foPH3/kO1uHSx4BCCpj7NKzujNuKlSY
TabXrwKEJvLuglRxOCoYGezMuF2z8nlvPLgqEGNI4Rhzjl3+ORY0A6tEU0flecZHXCqwcrZdDotq
pzhhdG0wC2vt9veWcdbBIg6aKTL6YhlpO0Wuj4TJc4DmZrCFVetvFN2Ksk0mI39lt75zezIWmRJH
/2//6/TzErOXdSE7/zkzilankWwATtKGSV25Xd7bLcQd5Pt079kuixPvdlUp4sn2n+00aI+T3o+7
OInDS/rW/rVdTsmxGid/5ZF8b9DZgJyiNjw8MBunHzfkfu7GdRu8KGQKGyOp+h0+0hh6SK28aIvW
+FLoYbRyCs8HRS+NYqZOAxU1jSXfoPc7NfRVK3hpQwk9NjXLjg4RpLS9MwTldaZXbuHBAje2Hx+M
85Vk3DkCoq4FDWhpzEPFuhoCaXMm4kZUXslCEJJQMnr7eJzz7ckFikYT0wnehj7t6aTiimaldd7K
l6G33WsxpqMX9bb13dAVd/f5oWYWBXgPcgN+8OlQaRDGEcaDIUP16fWo6NFPvCXBNiNl8elr5a8B
I+wX3twZVnM6VFDWsobWwVe5IvuSKrVyHEaNo9DJa0fW+f7jL3tnk6DNwePAHTqL2SxuFcMv7LQN
4e/Uam1uQ3toHlxFJMfUjULgl0JHgTZfE2ZfpllMIh0UdMJpXVDmW34j+JYqM7I8fFHVvj8IPfK3
ApdULxxj8ZUKcwPPcNDvAXkMOzdWrZWr5r2NQ2gxl8Jm9tZSi98Py9EuhRK+UJ3rjjyT0caws+S7
PXXh8ePpPb+0yQqoZCONzllgt56uppk7nTlZZfpSD4kod2oa5vE3B8l8/Y4KVXMbFJCu14Sn3huU
WhgHjWSS0GaxpmkRx0DY8/xF6yH5qvgY31IXEtfjkMkLRDaGldvtnfGoE5A4Y+BJKrcMNDLXmirg
T/mLqGzTAwgboi3a1822H3vjLaJMvPLiny/g/ArSkEJjj6Lmsp4JMCjKgnZIXtRRn/ZOHth3XSgw
BtK6Sf/0ZoFkh2Qx3QgwnlSLT1eQMCKXfV/EL4pPp+DnGFek/77rp8oxhy7w8+P9cvZlcx6nzTDo
ufh9NpWoTAZFL8LmZZZ5+t2gfeRpBKg8voro/j/GIjMDITGXOiiGnX4Z6LHCUqewfRFqboISQNZq
x5sIwaNWwrUWxNk9QxJObXbOjfgy8sTTwToDznLp68OLO9T1tfBDa4MApXkzdNGxc6NdqGfxytk7
e4dAy4ErB5+mcwzcJSIzLxw/S4JIf1FjlfAFT7xS3enUClfyvvM1m0l9mI3TqadKJ+bj8U9g5sZd
3ZGn6S8NPQrYtXiMXMrB75pNorprUeA8TycpP+s1Y+3gn6K/TA/4dDCtNuG8tG7yJzFbAfgxM+/g
hUabaUhsAKBhtoHI5u6CWM/+fLw1z6oNyIQisTCrXKM/q4JQOh1aDJZI26qr3iiZWk8hQmdXZFbj
9zKCbZRUQf+nQDzwZ2RowyVuk869no79ylwvrcJmvLMt0CqlkE5cw9+nPyLMlMHPJ7N5FQKawG6y
Ir/yzLANSupiY4u8SaiifYTYv3GnGKkEFDcK7SLtzSqmZpzqT00MkeKYqFqu7ldmaLnjZoA/zxlC
tWTJCFgsfpwIERBpElN/RaxIfO8MXzwpIK0eqHhXOJhp0NkGqke7kkz0qoyyzt64pqLNnMZ8DiaM
7r6a4uEXGP52TZHhrEUy/zgApLPDGjsV+PDpzGmVkzSdNumvatW4X0I6Tw8aPpClp9eOuOnhCPae
2yCr5PWU61OP7oSU264q+ovGkFBopVFKc2U9l0/H/KNIhIkEyGpmtvbpj7I74sQutrTXaUyGV7PU
8jczoapqsGrfEStb8zx7Z/9wQKlRz1aYZN/GMhKHWJRKbbBfo7xScaPoswZVRDttvFLWwU1eF5l6
bctR9Ywkap1tzlP93c+MzoMfmP7JRuKZvdSbNNp+vHnOZ4LS75yskwCB6V7mJU6SoyvRav6fuDWf
lNjyafdnXX/t22g3plH1+vFwy/uYSi+9dbj5bDUSkmWt0nfbGlaNHrwGPALepOIRUyulclUVdXPs
RdZdGr0jdx8Pury8/g6KdxcVfnC7VH5PVxu6nIRjxqD5BGS1EdI40PJyIQTm2rcW3dPDgMbMsQ5g
9H488juzyx1NXZtC9wxWXix7P8nSNFsleEWnqH8sGiffyigUV0Y7xNvBkRcfD3c2u/BP0Bzllua1
Q4Nk8aFESmoYRlH0ysGpU08grPUyiHaskehIe4+6Fgq9ptGt5ZnLpwgpEGZ1LogAKjgvCGu41rS4
RsSvVcLRgb2VbwO38k28fnn3PrtjGYzWJsxyQrFZu/p0NYvK1jsna+NXoBXh6JVwWpVdIqh+gL9X
dgh3VMUngzG+jzo+xCUBLohYYnGHQZKMaJR36asZBNlF5TvOFWxg/ziFQFg/XsJ3ppKhAODy0CBi
s2RsTZC6i1gt0leZ6OEudTVlP0hdz6AlUiBY+a6z7Tl/F44jc4aJOcZSh4QqZKQp2I69gl6UmzAe
xEVLM+owjp3yLcVz7v9nPIRqHIJMgLlLxxy1AdUUaWH+GkZmgCJEkZfNUdUH8yqoslzxisIQK9DJ
s7M/fyKnYb5uwIculy6W9OSV2E5frSgabv2oLHZVHlle1cYAbtRab65Lw5xtkot+LWh6Zy15XtBB
Yu/Mid/87/+J0EaThCGA6vkq2yGHztSV+UVd9lFIpzu1vn28cd5ZSwYjLeEeJ5ZfUjWyTIRpIur8
dcpisctxr98BKRwOHaqMmx4W58pd8+54vJy0Tmcs2XJiU11vZZEO+WtbRdYFBYkYt8Aq/cbDlV3U
PPMr7YDzyURdSaOuCz56Nh9aTGY5pHbQp1r8Otm9+r0M2nJLgXn8RiF/DTt+HnISRMFtInH+q3um
Lu5RrQDfSbCUvAZOWWDCM+kJmguO9cut9egWx3g4Y5FagpzqxI0FfXVfd1O50kI8n2B+BA0CXg90
SKhsne4eqpKjGo05h9OeooMZ5xFyE5n4Yw9FfFG7+WfROoyERxdwWIoGlJqW9Wx0jbuiUabstR6N
p7otm4tA8HAVk70NSZX2H2/X8+UEGkYnlrLkbF2+lK2CItTGwlfaVxEb/tdQnRCuidzwaIju9fMj
gSQk7KC5T3t7EeuFLjaZjVJ1r36vF9eT7spd3wXhHrP56vDxUIv3F1gXkpagY4EwaMiALe14xqlG
qkNJ9bcgyw3YprW+o6oW3BdBbR1Txwy2vlTrNdLKu6POkDLuOUGAPW+kf66ZHqBm38hGe4PwYBi7
xin1+8Zo2gMIHfEiCj351SKyon3uMp8/lmIILR6SeZ7/Zf5JZxZEtNbob6M+arhwZb74HqDJfSvT
2te8KK66lZd/fmb/SUL/GxErLlrP8x2wLIdaA/4xepCJNznQRQrafLrXI1tZqfIszt1/o8xfRYwB
O3wJz0sbCpNZpom3BhzPEcEVYJK9AvUzjzNcJkcd39DP4dYY8m91nieKFJN4e3G3OUM7uEpqiLcy
x2V7N/8zPZRjCIUjbAFJTQQcH+/UxfH7b0Rub7gLVAnJbU/3TFFmqATqifEGBDHc1W5kHUOJWqnS
Gcru46HO55Nkiz4AbTL+oi13OlTbu+HszCUDTw3GagQhNoVbs859RMTVFOqEaJ8/PSLKaiTEwgC6
wd+nI2qBk/cmyJnAM6LavWwd9zYi63W3UWVA9K0xcFvZmedHEMkx5pFnngcfDsPpiKOPAWlsIN3h
tRq6al9aiCgIgSjjW50Mzg6/s+BJgIbLnj7+0vkhOj0RjDerDpLDQs1eAond2JSWm1QIq4L6VL8E
QyuPqIQ5niiL4FeQxto3tG5wPLFr48oaVXvNdfp8H6FbCdeJlxKhCabg9MMb3e2sRs2jwItNA/AJ
lo43zDIUbiNfY4icHf9ZBxWYyzwWZa+l2WeR5b2i1HYX0G9BPwXENio+XZEGxWdXk4Eg2bB/oFFx
HufV/udCtftyGKtOHdixfjrFOxfdfX2bNIh43WZciZYHoq4JLlsdBY6V2+cvCPdkSRmcOG6uHNKn
4J47HdwvLdkXk2Ar+dCXxv1EFVG/kkkRfAtTgRBZ4tiNCjYcsOF2VErVvdR8pMlgIU35powCK/PK
LB8bT4/7lCxw0IhVIg+NjdD4lqfoqm1Q7WgMD6SshTkuGhHhkxm1uXJrVYXMLs1I6VSI9pjlecJS
R+JibUAsqfB8uKHhsDFE4DyjVJQ9yFSixmhNdiXanT9Vjsi3FIEm+EIVWg8PH+/2s1PGYzN7IxFN
UzZGZvl0aqgolyIZhBZ4lpvWx6z20y/CKNONlEX2m0RweKgdp1pjBixSCLpGaCxwh3HCSa9JI06H
7UyEZow61QNPQiGqj32Zj9Wm71Diu0qKzk4u4Ur1Vyi6FemupAmylkec3aBQYGbF4bkzBzd1ibyx
oHlB7+mFRIlKd0cP4GtDHRssv7rJ3ax9tozAXLm1zz6aMZG2REWDyGku+55+NEhxhHQ69JQ8w8z/
5Fi53WTok9O47d1LfRiMgwm6f28Nk7VyAt75WqJuzKp5emc6xuIuJT2KTTdGS9Ebq/DCboIyvgh0
fQq+N6GojeucKDhdibXPdhY9copRswAoRCtIJ6dfqwVGG7UUCiMQuIbhNSgRNhutMrXUS/ug2CiF
4n6pALD4K1fN3/rayXEnowEDOTP7QJJA+T0dGbGk3E2FgGLSqF2TXQ6kk3W1KVqhJb8auP4gjI1W
ay4cHAHDZmM7wHeuByvM2i921vOE78mo0bio0H28adtJkZ5W6cDQUyVti63jNsZBEqzC4ytq9KMJ
shF886DyBvYfGSdWuzUIj9WjLUhWEVuiZ+dfuQ2nWfeUzNZC/LKUetoZaaqGX62YIssWfeqq2CaA
HD8p6U10x52HCzxZDzqXFPJP5yMmflbJe/RfvdtuTf3OTaSXjj8+d5EsB1lMetz2jZg0qf8SP5DL
ULxh9MIbd2VPLffxcpBFEtlI3L9NJdB/kbp5QtsEymUVHp01/d/l1l0MIxa3k2VDyS6Uv98SXNjf
1R/jce1LllHGcohFBpUHpkkSwZogNCCvtcZTxq31Evxs7vTvHy/M8tZZjrS4dUoo5LZaMZJ2E1+i
wmXuzC/yEjuWj4dZm7PFQ6KD9c/h3em//C/ZNtqqP3Cq//a/DbG4xcLeaHzFD/VfXNQbY+t7cqfs
Px7ir4vJv3fHcrYWwVeIBZEoSj6jfCq/lod9COvAa+86cPp/QsULH9xjsFWOSMWZaxXRpVbA8pwu
s780VMq46fm+KDhUxkXtb8b0m1o3XqWYl5ruoQfz1XR2gThqQvEUswSQc1TUq6ne85u3PZod1k/E
2WoIxh9PyzIkXc7K4gZRAe9HycAekvZz2t/W2WNbrdwf7x4Inou5/kzvZEna1CWRHxoc7J/Y+5le
ar/d38E22OcXH3/Ju9v0n2EWpyEfo9CVMcPkb/FF/jI+KMfx8L8NsTgJilU0IqVd+avdBbt5m47e
Z6Ppv+vxz1csTkIjoJNPyTzEZXEdXOrH8hivnYT5Bjo7Cf+MsTgJlTQKuzIYQ7vJXK+7BpOF61r1
XFReKzbxH/X5f5u2RbxQB66qNCm7P3+brpR7cZkd1hZ/yUv/74T9802LfWzHmiwURKV/+b+La/2Q
/7a+9bzbl121b+7lnTF5zYNcMWdZ23GLh7GJ86GSIWOO40b5ZZVbpdi4P627/232Fi9jVgQJCo/M
Xr8bLv7bdOL48RDvPr4UTYmXEe/imJ6GETjsTID0Yv2XXV3myg/H+GH2kyf6x/9tmMXeVvPAT6KJ
YQq5c81DFF8WxSY0Vg7p33b0v9ubFB+6EamPhbcAWKDFA9zY8M6rRJ0e3dqRmaeFQ3vrA2/soIlD
TN/nWY6uHUpY4YWCWUe2jVH6ewvjyiDswAphpeqwnFwAGeCuZhArUBdax4t7aeyHSkSNrz06cYL9
mzpkNxURMuFaKTzS0GElkppn8fTzZzEcOtyIAVFUXbKTUFrj58Su/B2YqWt4fhQmuDr79lpYuHw5
iP5JesgDwK0CnFnK1beDjyy3ofuPXa07pdyAdWvVSxLjydE2NKvqTzp2AagBJkeMC1J+5rr/fWT/
KTQkwFXDoEqK36JMzQ3nLlM3joKblW1OWABHTbGmP7k84OTNPFlznRjRC4G7zOm5aKhTgb0S4VOt
K+HVJOPwxsLT8AuCxs7NlE/5dQJgf6XYeLZ+sz+Y5jCpCNPQWlkcxlQk6qAgvIz+ow4KharDAWMA
ffPxWTxbPVTx5047QG5qcKC9Tj9NKRwE11Mte6qU0i02SHDnP9zZUvkAxCRdeXHOPwkmzOyxCf6Q
NHUpaekU1AMxvkmfCitrrytsG2+z0lybuHk1TjY+APgZRqYhKASlYQk1VnykiozYsu5CmXf7QrHM
L50dahdRkN73TmddKNhWFJ6iaN1mart+JRNf9sEAhtBIdMhL4eBw+JYO2KaaxKUiA+eulDwLUF0H
p3qyBxXgeJbLFmVbpwpDsNYTLN6fiJtmuutZQRArr3HCf7Yy6X8Blov5oO6PBh8QU/6whHjzHPoI
sxvBfaOgfYwUSFzb2cFsmy64TZHusK+qJjO0LR3oqt4ECCG7nmqw+35UqC0Ur3j4tqO/qVHPixvP
gpBtlZ6b1FZ9meq1WWxJd5su3YwBxa2L0agj45PWRkwpfRG4jiCi2D/M6ekuLRMXW4M+Nu7GzlK+
ghJGVLijO/urclKt2yOCkwOC+vhknB16h6YepSmOIE0igE+nY1ZsYOlYqXNXaEwaRU/fQwrDvkRj
Xhx9cMJfjNwuV17g873LmQdWxNeSyYPHPx3U1/sumYrav5O1pPFVRUad4KRZCzjibePYh6QX2ngM
007NYAbomb/VezjMK7fCMqP86zgMtxcwCCcSnOTpz+jmNMyAYn1nTUE9fUVRJai2OJBb4ihBnZXb
qaKet6NCU5AIRqlvrgQ7Z9fSrCoyd1iopkHCWJaW1KgwzFDV8/spHsOepkA0DHuz9EfpZa0VrF1M
Z8Mx1+Dt2FwggAC8Li54J6hs3Dbs+D6ZkoSaT53BgFciaOVezLz//Hhnnc3uTGjhxUSyibcZeOjp
7PYxJDJTtsoddlPjbdKKdlMkIjsUcdB7zkRtaUyiYUvBzlnZ0+d3098CId45819A+RabmiqViT5M
Ut0LWSlfq9R1r40ucr/mY2tu+GjjSsSpfqv5hvxqaPJN15p0JS47O1e8aDNfcCYM8oclY9A109hQ
gpJonMcmmnX54l2h9/GfvjezS6MMHkN0y3afm3K0vWnTg4EiDsK8e4nZMY1+jiha874q8uxbTRf0
tk97o7tFOnx663W7sbapOZXRV19O/lq/Z7nglJ/pb7Ox4Nfw3C6dOFFGL+PO6Yd7K7edaz+hDPlc
F7qbbEIRVXQNQPOkh9Fo+kM+Ior72VX/W/7mOaQJwD/PUC5+F1D6tMLxvic50jYy0p3LLHba+FJ0
mNB4Odj1r1mtFz+isrYus24Mn0XuD+bK7bYMgeffATQfcsWMZKRUfbrxFVPr3bEt1fuybvzRI0go
qkOvN0mFEF4QgCxq02IFAXM+JsBjZAIY9r+G2+mY7ZDi8oBU/72LNcq2MTr3ZipdpEdiZQvKZ007
fLm7wYXh9IOuCUmHiujc4iaJzWbS67qo7qMJwRDZNf0XxD2mveK6ge6VbHQ0ftP6z8fbexlYCVgI
vFDIq7K7eOsXxzqITVGAmDfvRYut9CxzGf0yjVGsvYnvjcPhQTWQwegnLd6FtO2dsEL3h3uyU8LL
yVcSe5PqVWWsbNnlhcwHgcjkLgYZMtNi5n//T4xfN6OLTFur3QfxUHux5ue7Hg14T6r+moXh+eFk
KKJ6CAFAXYGbng7ltlAnMVnS7tHKz6/FVNlXbW/4tGbZorARom0j8+k56ZA4+njVzrcmjLvZhw4A
DGu2RBFrtWujWaqr95in2fssqWz1siTicLyS8PWnaLFR+vSIUP9pBbNFCQiXkIk+ztS47tTg3pZx
vfctu9m7WubuHORNPBtC5QpE4+w0ADiFuYUGI6gXbL4WcxtkdO/HrJ3uo1xPDtVIWSkD3rtROSPH
IFWtXZG3Dx9/49keBTM84xeM+TmftTZP11PrYgjoVTbdx7mr3MSJMPaiHvOVB+XdURzQWBDRIcgt
CcV+gCZ+i2XgvasNzXYsEwPLITmsXJj8dH7tv8E7glMzpg43XjwSYa0sskCzy6YWqYzwzlcqBUG/
asSw1BJ5GT8PVhnWqidj2BGmBxCtdCNPRKHMHqaqM9NZER4E9R9wFvV4YfWJg81Kk0hcbqMMt5lN
AujKfaYVYo+x5yLG4D8IN/K7cqNIq69cD8B1q/BED5Y1bcTU++lNLfIWOnE21I11oPHdUuiKYKBo
m36spBlvfYxdxwHhXbtIr4LCx4LCozNP5fdQ12wSuYmaSVhU2x0sg444u4Dl9+BmJw7gjyrt6MeL
xCg686LFBBiTjjHXS83yJAjp2KYyifKk1/WQNK7dCIear3A4RNVvERQaynhnlrUTX6FLJvOHMNLz
/Af6cDKMjhi8GbChe0v1cVUas2EMpFdoOjY+nkTKplQ8XS8SzGk0kXfkOUpj0Q/szbI8UtnQol9T
pONp70kfxQrdm/pCWi2ZEvWKi1Q1x+mmqZFCOpDVOfEbOC8X6wIjQOnxxjfHlrInloXRvsIYK3yB
U5VluxC3GBJT/AvBmKiAzrvLnhfE35N8W9FbPjSxui9R9ek3Zjl11r1APKn0hBnr6X4I80n95gSG
bK71IDFDXGxE0caBlwg5y8RFDXainm3EbfK10fwEwMvQ4u18AYXaVi6CQDTddwMcTIp2Mff9zh3c
xPwWV3i0PKoqhZZho0UpMhwbWEuGqNgkWR4cNV3JX1HNLmblWn0Id34ienNvBji8HFw3U9TtqNdD
/QNfwTo7jIS68lBQlx+P0iqSblsMwo+2XSaDems7SmBser9P+qs2EJVxwKbF7TdVKbBdMvyuqC6x
mrScH7GjtM7D6I9uNW2iDrjLblCSPNj8H/bOo7luJF3Tf6Wj9tCFNxO3egHgGDqJoihR0gZBUiog
4YGE//XzQFVdrQNqdK56M4uZDnVFqWjyAOk+8xrR9ol1QLylSGAn2O6wJx6Ds2C5EpPdfHHbwZ/5
3SIcNPApWeAJ/C4QmAHm7My+bo9u1rLYsdDaIWjRYM6H02E33yqJoiyXdKTi7s049Lr4NOjStA5j
BJrk/TLkBm7xcT6NfoEO3/IYp3js7XDS6IuSoE6uBm4U36R6Dx0H+LRjG4nt7kynRocTdVLT2Ns2
lvM3AC3NldhqDwi3+LG0pFrCaZmhi/tuj4yUb+SRbO/5CO54MZG15se0GTx115vGVNxVQFDrrw1p
fobBDtImt7OrNZYaCFSxgMLpIxJfOssP051mMecqqDPHmstAzbVWolNPVFyETJ0hcIJbsN54XZuJ
g4dyLqIh+tzwkTDmUbBWi6wwlyYiHGNTRtOjOUxTBDXHiBFtLkoOgps0i4r4AnqncO2gqru0W12k
1FK7d4sEnUwTxABhkCjjdLF8WKg9N6tWxop2HAYg7V9KwBOiO2Z6yvsI9YaM6AtcCVfsShhI3tPP
74sXtzCSG38afJKNUS3dxDQ8TIrFW67ca7kswYCpQAqDvG2nGzsXHDhqWYsz1+I2uoGqDKyWY5sc
EProtpwBygd4UKsUn9LEabowinWv3feKMKZn5FQs54+fP+E2wjHXuBBIFkE3OA3AhKc3YplijOC1
Wctwo+cFfVS3yVdoC6V7lbUDZ46epc5QMvFLJw+Jbk3ap59/ghcPDOJpNT/3ANrCXN+iU4D01zUH
T/5QY9v24CVG8mVSXflWNxvs/H55rG/KPqteI/De7c1sSIwM585JH3pUW49VbU16SF26G/ykaNzm
TAz34t3i6kEuTdnbRBsL2arTd6ubs4JzW589aGOFWxqgN+8Of9rudhRFccCQUP9EmJvpYe3k1cPP
n/RFhwMkOIUEtBuA9qMIsM2nhGkpmCcX3QN68tF9baeUL/Yynuoa/2SlNPtdHmNtH+ChqT9X7RxP
0JvgH/ROoC/mpL0dnEiZztStvzUWvg9ZUE4kNeB1QJBhuW1fiSwEDMm4VT+gOTcY4pCgIIVufOkS
mdxyZk1Tvu8AP5sUdNLFoZaYJq37MS6dAiieHHJZIQeu4nwTeE3pxkcKgqUdh1iwccYY9XhWAfPF
8iQnpqqPNNeq7gpY7XQSPaWaYyMq9Y8TgoD2oXCaTD+OtUckRISUnMs4XlRhVqV5IkeiYqD8K8fl
dDzRsBLFbKkfi3QxjdeU3/UpjFxD1nsxNQX4qTHmeDjoutKlmu9wBMW3cW2Nxr61HNwnf76OXqxh
IL8Ey4AnEY5eP9Lpx5kaVY870xEfpYycnZZnE5A51HWtVJOhviTDPlqsJpiUrDzTo3r54lctEP4g
BwRw1NpEt0y+ImpuhY+kZcSbxpIgn1xHnomkK/zt4hdrAeg3E0av/Al75Rdtk/OiG+VSEPp+dBYn
u4BPJi5s6Sl3IunSC7vX81+EszAewl8axz3HEGWPzYstFa3tonySH7WuirA6sofiQyeKqA27ptJb
Xy4WrDujiMwzPYiX75UUaNXaX/cf4PhNFWKkjbse9dNHS2A8c9mknlLeJKJc0tApkes+815/sKDX
Kw0BfFjuqI5vRSxKGmTFOIztRwXik3ovUkncLhu3xPFkjs30kgoBsnoV9htFCAq4m8IElUgRuJXI
zhUpthc6qd8q1sxHQTwZ5PP6cr6rHRRZ4SbZMCYfV3hqOFt2dCGN161jBDE1rePP987LN012AQ2Q
yjFxCyOeDjZFOgrfcvY+ukgmvIeCoN2mtY3Otor65d3Px/rWOTo5WVeBdWJX2AcoIILrPR0sssvO
s/tW+Vh0ZUxehT6uI0WA/KxHJ7Sq82J+WxHbF9dIWqkK7q+ID3yoG9p517WhxHFH82c1ucAGph2j
92raTKvtNIax7rHtBqndZHOd5JcF0DWE1DEJs94nkzu++/mDvHhpQP4JCKiGIg1Cl3qdwe9mqItx
lHVKVXugkeMkl6yN5pNLUpigUZDZSviroyFlge4oUtXfehmbt2YUrYpObmE/mEpmPWBoC6zMVqxd
U9fumY2w7quTCVpVM9A1g2WzKmZue+EzGm5Y0trWikHV1mwsDkWzyGOBTHpIK8X0U6b1gms33cWL
Wf1qXLkKKq9C7HhBgAPedj57C9RQJhr3ISIfEXSMvDLb5zFeKldxrHrKmdjnxUaDXrfKJMNiWsfd
Ugt6tE8p+ajoOFt9F5jDYgRpH8eXvAIJpLtMz+BstuOxagA406umCU8xdwsgywSW1t6o6k+Dbt+6
7hBftpnd349V8UBGdM6R+8VotCbWij1caaRywBqfLtJajl1GT2F6hjhA731pVXxwncoTB92pRb2b
USc+VxHcVnuAq9hrlL4SYjhRt/y+fOjasc8W9dnzovIWmkV51adOc2ZD/ODJqE6v8ifrjU/Kc/pk
2K2K0nQr9Vnpo+GDNVjTDiuDPKxmRBt9XWm+/toGxJdJBahNAZ6aP/CNzXg9fuGEpFH2jJW56jde
ku+GYS78IW2WMwHFy0ejy8Kksd0pHxPOnT4ahSjebZt3z+Vktwe1XsYDSclNTQB5g6LS8Iu5xjf0
O3ieleewst42wxHEps1sLzNqm+PqrOF2+9iM88Cu7HM+U+uv+v5osQjyqU+ve4CjEznR0yeb0hXT
4KDJI52+wqe9WC4E6gzXCTbJH34+Xy9eIhOF/QDSZlyiRC2b8BQVWns2Fqt/njsv/+ii0+LGjqjx
feySYxvbZ661NQo6fbJ1e1HdpB7NRbpd9Ja6gE+AIfMcO7Xz0UpVixrapI4YW/fOVO7Q2QDyukKP
4l88L2lCIktAW4wtt/rnbOJ+c6zVeXHL4tmruOV8orjIX8iCg2nAFfrMWnn5VjlP6GXTaeb0YnGe
TmBrNwO2o9bMeWJ7x7jKhj8cmAcPbk73vI+rc+fXC7Ax9Bf6rKu6BIgUsEubp6PEleSQnJQnBG7c
6ckG4rZcKE4qIi1w8zYqZeAsc1bruwUbjfGingRGE2UjquRijiwUCf1BsBj9une7IuwGkZYdpmBj
mXZXKfeC7muqUJUetyEjKjS/R0jICfIUmWMF59G2p4GCDE19Tgtr+yZXLAjaRtwAtLBh0m2yBlVq
RTHbCH/PkTbfVVQwj7k3NzvEnLJPljaPZ2Zuu/VgEFGy+ObcwzlG3nY6c2pfK5HetMZnxIzSAFzI
5ONznx0yul/nkuftDbAKNnF1rzgzThTIbKdjVYI9YJIKPyH1ONhfa9VLkRWL57hX8rDHZ6fax0tD
GVlPLW7DYBCAICdfNCtZNPC61SoigK6WGmkowXSZ+LGYbe9z/OJXcObFvChA2MiWAI0h0V/JuMCt
Tj8tN2cy5FGdP/em141f9QajWQiqQzbi000tV9kZiVSzr0Os4Dk/dSjTv40xuy6D2C0FFKWUDlhT
nYlLNgcKxZhVnQdOEpsbi6BtnNCTGS2KonZ3TkUgohuDt4fuQZ1NdeNdhlTSQdZVsfv5obnNgb6N
ConVc2AHY3G2LSIUcZtGdm51d4iCgc1Jx+SYl15zWekUP1prHK4IIIa9yakd2ND03mCDeg6YvtkZ
62cArETgCXSQHbIV9+vdpa0i02vu6jGr0wCNM80Nin52D04r3dddLJJzPL8fvGyqeqsKArAssq7N
ggXHO9ZTpTV3WT8bt+U41QcFN5qPSex1oety5CyRqR9+/rJ/OCioSDpvABpeqIkqAoBQV4ztXYEV
z0VCr+Kgao24QVItCiAzDr5SpeOZGd4cA99eLpJhFouKChfQqNPF3lhuTfWlk3dQ2uGapS2HnAGE
GS7lr+q0/zmWTTmR7hGOwds4Jk+Vli6H3t4llWKXFz0FBBVvj8qMrpZFynhfQiyjt6O7qXbXaqk5
h0mkt6lvuorewWXT4ubXLkt0PTj8iAZWLCEIqS2scYHoNtEVqe7GPjXgvbn5sfNUminRlJ3ZwJtD
8M+h1mCAEamPbUU8kNXp9FEtsX3JRXyjeNqw66vkXLC9Sda+jQL9m8OW+58AYHONdJog12jq8m6q
5uSmr+TzUijTO7BuCUJMVrszkPPAwSttjkAoP/98BW8X0/o2qRubqwwEBNUtFDZVYicdYlPcKYuX
vuWWVgKvWoZL1PGqM5vlB29zRROugQCZEyig03VLA2rKFauo7pQBFcJYTt0bHACyx58/0A/e5ooK
oTYB4hWntE3QmBdZhGGQUt9lGmw9XNHaII0iOzS8xNkNvdkch9mkTd2svuZF7ZwTi9sefasaCuxz
LiSQv2tac/qUeZONhtOPHPpqm7xRo5outWoINQ/R4K8/l1Ycnbur1w3/XeDKAlrhoeTcyMCtylrr
KfVdGQNUR50ljd7f4V2KGJvUVD3UywWbHnA/ZRzm9E5fl1HXP3tNV1yCYumeey8pnjUE/Z5ynuMv
R67/ep7+Fzprt38OLv/53/z9uaph8sZJt/nrP2/Ec1vJ6o/uv9cf+/vbTn/on2/qr+W7rv36tbt5
rLffefKD/P6/xg8fu8eTv+xKZG/nt/3Xdr77Kvu8+zYIn3T9zv/pF//x9dtvuZ/rr7//9ox/fLf+
tlhU5W9/feniy++/odn+3Xpcf/9fX3z9WPBz1+JpZsH++av+/v6vj7L7/TfdekVavWr4syopj6zx
wPh1/Yr3iv9I2dsDFc2XONd++0dZtV3y+2+G8WotoaxepfRXiPp++wfy1OtXNO8V5lw0sUDR/PnV
3/712CcT9O8J+0fZF7eVKDv5+2+bZUuGhSU5tWGDK5Q7e6vrKsFoyYRg0kdrn05IJycUqEpF3Dpa
3L5zWns6U5PeHDwIzNAqAoYHIAe5D2rup4vWkqWV2UNCl3nK07DVTCWUuvKE+Ua0/24G/nrU7x9N
/4bS/W6DoJ/ONUniymVAkkWN9HQsyrN5ilkW7k71KgCzy2sbKZ93tWcoKIAHRjOUZZA4bARtF3uT
mi5J6BZqhnb+vmhtGuzCpzafCQ1QRhofZ7sz3MDRRvkFTvsUoMuwxEe7rLBDzm2jfu0QqAeRMsYi
lJWVvQMybSn73J2MLlSwizCuvUnkzQWeeGMeJFrde6hXF1r1PGltCcIYQEB8sJ0F+ICvq1PVHEsh
La5bWiF5WGRZhF+46c49eij4/byOnL6Qt5WNr8GuU+o5u0nreHruayGvWpQvnEdQKZV544Kzv40t
Ed3UsyOe8ymn+F3ClB99S5f1TPvH8RbTDrI0lp3lL16WV2/yFJJJtUyZ4fkCP03Xx6yLdxnaEaKE
dIk0ilDXVuG0uI9JIx9DDc+yBNMssEG8GJb3cxwPWv4JDZ7OCNpRKdLmapr7vAknmBN6xfU9F9qV
m2AyOPvYorhAisxMW+zcj3VbYjSoppG5GLtFc0tzOuAMl6W13wl4U2nY9HU1fmySdGxu8Lkty3sX
OPpo+2VlWYPnp406qB+cccrkHNS6Ac8qcESEccnOHSGXgT9TrUppfXtSyhYVzQjxBGMvq2b0jF2m
ynYxL9NCSWrnTdcBjpNvhVI0Th7WSLfgyKECSnJVvzDNue6CKrGc5dbpMGbKQtGRpBZvwE/16l0k
y6Z4iFMvXeSOGjcqzTUgG/mYl0rVeOw8d57f8gCUi8I6lb1VBpg7yhap2jqpoE41aoITrk/KPTd3
jtHL4hY+r/km6ixF7qUmhiKczKV9aOKZRdQMci72datXEP+hYmGlJ3rP8lPRJkNoi9xA+q2z0+I4
oFHoBpPmRPF+dIr2GdIFygGgSNLhsKi1EX8AnlS1ls9vUwewLEPXx2+USRVxMOgRWBOFd11x96Rl
4jcOwN6wrzw6q3Y5wosCbu16h8izxNFYO2Ch2sTowQAvN944CCIzm0bKCysxGzG+jJo11pcoYVrV
a0RwXeM6H6YmvxLzkBiDT8lEcQLVXJLpXWp0Uh6jplm/FY0RhCDYFfprWwE2CdgoGe0V7mFF+O3a
WaYeUywpK1/Ejl1/VavczI5WhbfPlcQEbgykrrV4afVWDvhSTBeiq031slbEENU+KC81Xi7bhmuo
38k2k63mu5EHg2cfTZ1iF3vM1C076LKhoHdJJIuM9KoGA+5MnUE39HU50f6e66M+S9v0Z7vOijAS
1oxGiZ5YvU+iX1a+CoQs2xdDrwZjm2IYvxKa1H3clbTPazGCulldv7zbDKCSPAL2Ge8zLdbjm4iN
7B4sQgLtXTyZLF+8yHIz/VDReLKPBrZdE/7DZknj+9OEZXSuBDXRbXdju2WUggBbFHGcZWopYW+C
XfNVW6h2YKSJUl/jZ6YmF4ru5s2B7k3ypSRTWYJksQrdtyEdiYBmdfx6jtvcCKdKXd4JLR+SvWXX
yAXTjWuusmWiejEuozXshqK3hlDnQijCTBP99I5VOYK3S6zEfD8qOBdNPhLJ+Ckgd+xxWH8ita2L
DNyfZ6bLp3ktYt9Fiba4Yam401x9TsCO60AelDL2WJdjym6WcVjUomx1H8CGXtm7qlvcfvwSN2VJ
jzBAejmq5NPQWDDzcWFCRtMcvyBqIIvm/bcr6a/45OT6/Tvw+X8lPiKq+a9/BSI/iI+6pH8sxSZG
4mf+ipHsV2s0QLK1Ak4R/CMs+DNG0tVXdApgB9JOBukKdvjvGMmyXwFwX+WBYdmu6lIEyH8FSZbx
CkNRBP85hdcvWL8SI20rmQi8rdbL5Po4UPARthYCZmSBXaxhmjkO2Es89jSTrVGa+qPixl0WVsUw
P+QY0ty30/Q5V9FVgK/pZPtFLLm2m7XEkSHQ/OJqkOgN7RZZOPTdK8VVdvrAxt71AjTdLYg0LEWn
SUOqA7LTubo6tezTjIFWPI8Ap4oCAgQIyt6nAZGLeLezAPYLbVDQ3nGJm6Q/uEtiLpfN2BrYJWa5
+CLAQlw5hdp8FSBN7SBuRgnKsRYwJFpHGKZfQ1VB7luv4/dd0YpbO8KRI1iqPr+aKOkDWZ/i7k6N
O6CyiOba4mKyZjfbN0YBAFdx3Tw+Ko49NUepd3D+R1VVVoGwGEjs3GCTEvWjejkWQyt8V45p4htt
Ouq3HmKiHwABIo4GqjFvOXwa8KgxBJLn2sVlZTfGzpSHST5HUTCqlZ34reiGxk8ngPD+EtsAAPHU
KnL8Q4YsoVSJzZs/wJp2AjNT5gE0Z1zfJkZHgObhtglKwhncGlhTNDZ+xiRfT07nvrVdagN+7Bjj
sEPLB8ToUEnEabvC1uTR9mJl3Pfu2F6XfTO7l5ZVRvVBkzqeE7aT11/oPDeXzeJZVykkQuKutGwv
cmsAJeegxeYLCGG8JKVpWt9NtBL1d8Nbjk3bx5+sZexuByKqfp9PuhhCMPvDaxcQrwaFpUR+XVcW
xQZK46ixXxfRhEUZJVwkuIhj3xRiMFx/8MrlC3hhop4iGVExzFpP8hD5CBKxH5QAFK/+NYb6lgRJ
1opdNyvpaw2oiv6mmkr9uhnt0QR5WrEDRj5xYQC6CmonXf361HG5z4zYGO8cO+6Ag+H1auynxpJv
8DWB16aNiwN+1xh0IzQaYV27kqZakEQVcttu0RfxXmtN60NZ6e6zGCM4hraSJCJIZZlpOJSxPgOC
5oFPF3t17tuZNjXMXjLHO69spzdLmYyE3SUog3BJB9e8VhQcQg7kHZg0U8OGeAUS2ARsC4YmUDOv
kntWopr70CIwJjQBcTyOdUEBgXKK94nwn6g0N3Hh9sshq6JdrNVjHI6pZb7Tu+FA8oOOm5JxBYUO
LbneN6LcXlBMT+Zqr85RowRCzPkF62+W/thm+EebPUWsXFAwBCocjQ+UOnF8agu3v/UaDSyaMnTd
Q5Rq7p1mTMt4b+gy/ZjmlWP7wp3Gz2YDicoHKlxjFFy2vR5YZWnTQyFCk75X1fUfStNrz6CguzpY
knI+FnXlugdcNfM/Smvubgonq+5t1A8zSUuW7QBX20eZLb5So3Z8KpLYvrQK7twDKo2g7133U0ch
Rh6XZI7u565hshOF1TeCt33Oa7X2LjwUzBf2tzLIS71ObXVV/sUOxXFK7WkmttQOCtfvR6/vhw5z
q8kTvlfXZCSeB2wvAEfo7DqZ0QZKAdM7gWZFYxz0SuQQmQ+aMV+gGW5ofiMhpwexpjh/UCPQsAjh
fYcufisCUKvTaTtp9a4bqm1b4Q3M2U3Sp+rEdIT50iHXiWW0g5Uon3Qrkw9WiVopgGc1uoyHsskO
heooDcB/fM+xpopj+lbcVffoYrOZZ3vs+7BcYmglGB8AJwXsPD9lkV6Vu2jKke7SzfgthgAy22mM
lwXKWGqlL6YxrXaD2ZpYUSksmhCgePeQcbR6QYaiWQfSv5/KQLESqlWdgHNwpTpFsZNi8i5j/r4C
SaLsQcyjMu9tcjrDn8DvEahjmXqXeB36p1ovpjjQpFuWV546140POpRYz2xQEPQnESH4XhlGr/vk
+jLxaV4I7TaONDPeJ4VoSh/YVVHtbQr6S1j2g+nsu0wrxN6zuvi1aBc0h5XWjHhDzgi9sPAykfte
m4+Put4m98AKzSIo0Zj/ovcg63bqkA/Dtc2BXnyxRUIEyR63IZ5GHQpEmmFCIGh1b7lUFIGOmMS5
ywxrvZyv4lF3i3B01ekR3TTtRkwkKQEHs/kMlkEHSeS6aw4HoDOohE0m2Xud/s4Tdnc1Nvn8Pplh
dbHIZfmWEpb7BhqS/laPJvlH61b60ziUU7vPMmrwPrs3A64kpYM/IMp2iOgpBtsfw3m73eUc3D0X
VhK/SQuHqwLt0tL0bVaXnzVRrF27dScfZ7FkDs7pnqx815gFKXBdd3MgOvD7wnRSz58A4bHYB+Dw
R6qwWNhVo+ibvUuW9blJ1LRHUS+tSG2QfZh20WhlzwmloSlE2a9P/aaScBlcCED3Ipr57rzoBvey
oxsSByb74xYnlkn1yY7RmWrG2UUkRu/WSmxtDSDnWWKhM44SB5peyMUfKBdn1zBNvNux7br7qVCT
Liy7MboFYqalfmagch9oTdm6u/8fHnfzn+VAak8/CY/76WvxhAV0fFpD5If+jI/tV0Rr9LrpfQC+
Y/39HR9br2BxAyXlf+BA1gD53/Gx+oruFIwCImEA/7QG/46PTYqIJkRR6pFgmmhiub8SINMX3gSW
lDZXmcs1dkeGHNz7aWA511YSG31s+rrsOrhg07zrirjk9snbZ4BuXjChjnxMqEi/nb2oDiz8yXco
nBZhohVpMGQL51pEuCdaVz8g1O1+8PT8yZJLd1i0cQzBshm+F3ePorAfayf6ULXmp2VCRrQxnD1O
LX9A+r0n0R6hTuXI7SQ1YqqtUQdded1ROrl05vjOUdwvpil6FMzq5mJaGsevk8QJ8TmzA13PlavS
m5HGSDDmnbzxU6e1czAtiXg3jfiM1DEbbIlV5wY+k8FZOZdhGRPvDIXeU5CuMp6TesZcSqzGYk0N
k6ow6Qao3jGyx+naa0ckLhJJc7wrD44xvyfx/hwXQ3eZ6dnbJDIgSXHduHj9DM0htebsslc8hHqF
Y9NJ1T6TKr3VkxSLgLJ5dpIpv/Q64CnoJu0mLaKQNrV+FBvuvqyKJ0uMxkEArgrKNm72qQ72cJT2
slfB0tDwwdCnqQdJ5B73VDMtlUdyH8fO1mG4IWSd2kl3OeGveyU793Mt2xhiXas/VWo6UbqAO3M0
9aK9Sqhq+bla6XjkOO9LNR/8UinmmxwNd8puahqkhp4FmtK2/pwvqKor16OQ2j4nfH9NxU4LOzcl
x8AqOPT08i4xJwt4sidJtuDq6UK/Qb0S56qKqksrEttvJllQGkNJYNYdPyLG5h9d7wuveW+kmLqa
MXJYKpR7u6/u1SFyA9ealhDv3g+cwd0+0+Yba5QQB+upf40qH9JjHYUw3jTVngTaklDmo4hiBKkh
FPmJNjx0Y+WGpt68k1qD6pocbjqz7/yqLKud2tIQFfW8r0tjb62fIHXzx6iOuDK0a6tBuzfl2gQU
m7xehigPZaQ/gU62d32T8vbqak+56VNvG4uf6YqvFUkRchJc5V22+HGMNjAyxk/tQNoBkuaNEpfv
F9feZ2uSo09K50vrIW+UaN9F9rSfLbfZdfDFwOVObdDqpb4rjL69B3R0dI3E8dvI/BIjuU0sPT7Y
0jSDtFKVi0ROq1xxKnde238iKbyvMSh7ZynNcBRxagCpSA4QmexwNvVL/KCOYLiIeqPavqgaEGJ8
cqHtRUVa6+Um+VM9yQvoV54PefsT96npjzTxuNac6JhSfgvabrhUh346Dp1xoaaue/Rm41CjVXsY
WF8PABeeOlvNQq2s+rBaJyFOjHFvK828F4P7mUrsszs07wfyS3+y0Vh2c7WExVHbfuEt3kHrK5tK
P58zH/LXtUcZDObD4lfSucp6zbsgl12upySuL2WpE+dgvBSmVgUnYEoQKNAEdzE6q4nLvCaTroaa
nT20yBbvBdXq0JHjO8NKPwkx7qiQL6GrD8ZBMdoc84A68weNqJ+zUT+YklC2stwl8IpmrcTSIN4j
H/XaapfdjFxHQHUq9t2yNo40Y8W+AVZNnqkSkriZeTc70rp3ytINUesAkkOBYfDxR9BDTZuvCqO7
kNBE2Wq22KV5siAoLakvDOIt+L4rvRw5VRQaGuWjOS4Tlhz5RWTUegCWCD929Hh8b1Gx9dK71148
P7XRmB2UbrHdwIqiL9AWDY4M/i+c956XEn01YG30GAcq0S/ve5BDQ1RQss3YolVs+1XaGPsoah7y
0aPECyqlzLx4VzTq0xIzy7ljNyDI02gfEV/mbTf5ldLPV1gEWOE4UsPvIj6PRjJyjITzFXaoik5l
1hBQDTeTPn2pSHQoa+cIxcnqwoiFs3Oi8S/pkl8q3d1XBX+23cqTLuf/rPt5+FqtfUO5/VXrp/m+
cPjXp/u/2/ik0/5/jlxuHr88xo/y+bE9jVz4oT8jF0t9ZQLFswElrXU0Wpn/quyZtDiJZUBtgRNE
/GCVof+r+6loGlU/g6iG8ISSG8zIv0MXhX4qUc4KDF05CDa4gl+JXU5LYq4GaACBAD4COAzy862U
s1tHmGwkSRYMSY5tvEvR26QiF373Un7QiyTSqv/diaR8AP54NR+Fa0AYxjOfxkdraKdNEvr3YDVX
icpJ1Q8PPcDnystrvzXpTv18wO1jMRQdVg+6xorBBLN+OuBkFNDuYwoiMDbUNzQdooPnjIr/i6PA
+6O5ukp+MLsEfqejpFlcjHOKrjrNKRnOqlzPN8M80zJeq5InL29l9YCPQfljVRDbykKmCtBBKj2S
hthkBgsxBLHlHmHta+HK+ylNn7F3bc882mlEy4zpiKch3Mja0GlTb0Hj8wJbZZSKhBTdxKHW293e
qWfM2hV9vqbhe05wlcW+ecgVCc9I4Kzp+a+b4XswhzPPKk6ZTRcohvPRiSonZLgK/n7WnVmLL5YG
OG7K6PTEV3oBiJXTkaK5rXRstTr6v8l0OS9mFugUDP6DUUCnMNZaLNK2NXMgmKktXHgZSZM02WU6
N5HCYmzkdGagF1sLABO4Q3oDTBZM6s1KT01voPbikb7m9GP7McsO3oBHrUs3B/W9Sv+DlKQ4/nzh
/2C2wDDQlKC/wGG0RTGoTmSv1e4+6HSz3NkmvfvWNJV92dTemYW4nS4wHmwwAiLU5lcNjg2wCBqi
3Y+NAbdljNNDVbmov9F0PjPK5i2CzeKEYq1Tx8SulfrV6aJoLTzX3AHRgmyO7iwL+fkoHq7rUezQ
7LrwuLLPTNtmf60D0rkBDuOAOiFc3JyI1gKpdJpqiGpc9kaCDqs3eM5lXuvVRZMl+ZkJ+9FwOhYB
rEY2F/Isp8/XyNF0KYLmgQ6LQu5UymHCHxL6ylSj0KTqzdwpz7zTzczxiDrEpBXwQti2eqmejmmU
dooWiMgCZ7SVi9r03mXUv3/5wdByZekj0IJ7zouJSwBaItdA4knBGU0b1AMu6FCnuyRqtN00Gu2Z
efvRQ63HEwjhtei9nTfTXQ/9QkkDNj31VafOdznNjv/gqYB6fkOjYzy4JZCW2JDMteamwZRVuR+V
gM+rVofB2RUyUKk/7n6+n3/wVNxjLEXmay2mbFajYyr9wpbOgiWiGsHRme1yrT4nI/lyFKaIIIM/
azSwBfJ7c5UP1mxnQVMLG0KDbMOsl9X+58+yOZtYdqw1Ag6QK5AOIVmdLrvO9qRwF7y23Bb7Jp1/
3cl4warCMKIzUcaPhrLW2hKhGmp+W6p9p2uxs4wAKqclJ7/qzYnM2KOCr88preC/w8ofRFA/Goo3
59DMhdxIJ/P0qfpl6PN6QbIusslI+2i6gnoAr2Ae+19eCyufCkAcdwprbxurRarWYREN3BfMpkPq
ZvdKgNaN8x88EGf7KtIK6f9b8/r7Cz8xKmfsZF4EdqrImwWFX+213lM7fq2WXn0GPP2DlUcIxWW/
AlQRTN4cRWNaNm7rZAW0YKri7K7hBhls9+Lnc/SDURAtRT6UAiGd5q0DY6GoozWzRcGtoIGcyuWT
OeM0/h8MYuBYC/cTXaqt1pwYtDSJNAZR+hJt0rI138RdM57hev5gudEl//co+ulyo7OdibLAiFtE
pKwu+pgwsxoELejuvPv5A70cCr44CHCsq1as59b4zBqVaW4GA72gUQf2x1WYhZmOgl7u9sqZGfrB
WKuqLCtbA84AcPj0sVAmzvTRpOHoWql5ldGLu+5AKz6SS5hnzoaXiwFKxno3oQyyOsht3uAYodI0
VwxVca7+b+rObDluJNuyX4QyzMMrEAMjOIqDKOkFJikpDI7JMTjg+Pq7oKq6naRkYme/9UtaWWZJ
iEA4HH7O2XvtvQc4jLaW9V6QyrZw/1YbsNnRxqbvbOEZpJJ7y7AjzQiuWMNQjdZNpq7tqW0/VZkI
x0sVZjR/6aRV4Tsr8NdrUoSQcsNxAsYyO8XrmzhTXAG9zaoEmowTp8Lsdzi7Ny4RekbXoUP55wXy
09rw+kt6205kAesIYeW89bi0/DpW3sotPRHASxI4XYRKNOqIGxsjHX4E1hWJIxrQifaqGge9h6hk
fkbYOXyCwaX8JMUYbSddY6dD7Ef5dOsCPaLH6IulOrqoRY3D5Br+JU2x7B85DdirHY9qA7HvRqpD
7vzmbvXlkGUMa6sEKkRH/21F8EdRsKbfjCoFd/bne/XrAudZosYm4Zbt7heX4wCXfek7znlzGWxE
KOHZT70rRzqgiIXyd672m5WwEYXAIZAChZD7zauWpnFZTDXvP9cRQ7y4uV/uG1UJ2uQLNrRYdW3/
4c9fcPsr36wFEgNhKG5Yfda883rxmZm/5iS+V8kQmYdi8l/0aiIfYeJNGDJCOfc9WMLvviNPLypo
DiyAdd5ccDLdgbB3XofFvBgxGLNnNMzXEjBXIoC+vbPWf/P7cTPpFIHZJpv8bUCxwww7YJpcJxm1
ShEb49A9GlqKU+kWzju0hN9da3sdIpv9qYF/c6QIOyAUeq6aDdS27NELGJe1yspzVSN//ce/GkF3
WyUM0JrD+pt9t8mbzIfT0SQrEoedlCJ4slE6k/gcWntKyHJfaZ298w779ZfDxQmC8ucDuD17r5dK
G9rTWuBAgTk4DNcIb9M9uhzrBH7Oije3wuGffkngwtuhfSuMQZ+8edING6xyHnJEm+ZlPoaqLcp4
Ao53VeWoucpULHeGLb3dn6/666/IENOE94T+f0uzf/MMDq6Ggw5nBHX5Wh0RT7iJFMQLViPq/T9f
Kvzl2WP/gqqBAQ+Yxy9IdqcEmKqark5KGyFEvGq3vpNRDyvPadYGKK2oHsQg1xxx2TT9M1vptpHS
bmC9MgT+2SV680WrgndhgSItCdBsXbcVyBXp0rmkYT+XN4ZXlY+pV3vvnfF/eY+TY01agsfzD9WG
nef1KhJKat20JW+7qI5OS5hVV5GTv0cG/91V2EOxjjJDNoO329qqVlubsqA+h/2yC0TfJ1EWvpdF
8MtaofHFg7DdwQhQw89srr85psZx6ZXlcXZkrJvvtwNZTMw0P1c+r+88DL+9FD2Vn9aTLfr89W2r
1qkfa2+q+UKzf2H7IIdAENV7szSW45+X5W/uHQcsTJHsZWwv3vbf//ataqsIgwKCN7NnI4hrk92G
2WzV/sOe8s+2IWZQGhk8A6Q9vlkJsz1MZY2/LGmGudtiVvPqiw8UU+/+/H1+ecVtvxKtE5Y8ziRO
Wa+/T2YsPZ4Xrwa/ZoN9GMJUGUnYRX0ikMaeltawh8No6+6dt/lv7yP7HvkNkCwQyr6+rnBKr/Qb
jEG9h2+6T43yqyccu/h/ugxMXYo+1BnRtnL+9nNl/Vr2gQ+7hQJk8mjzFgqRH+2wd5bFG3c8d4/7
iIWVhwktXhD88n0Q9bXTyu/FEDYL9d7Ps8cqh8FZe9WpNZ2LrqB5QxxlHMqQ4PGosd95CH53R//2
Cd6ykCPYY8HkWxSEk+GrJJz85nlyV+/+zwvmvcu8edH5COI0Hos6Uc6yXNdR+OTUrXqnJfX7i2zb
B9rp7fT/+mezlcKvk25nLZ2J/hCaW8JobUTmOz/b71Y/zQfgnFtwLX2V19dp+kKJSdqIG0rpxzOY
xHuCjGe6Upz43JjMj/TKypv3iozffj0U9myKnPboOL++LPkLbYSAg8WyFs2EsLpcn6tsct45vv5u
W8QHTGFEq94CyfP6Mr7SBh1LzncpJsG4A/lz0AHJrTFJueA6/um62IyXPMhbB52n4c3R1S4mJLwe
38no5jFe27wrEqfo23/+RHMdDpE/iTXYgN/cO8/prMlt2bCcNRSkIyo3O3pLX7xznvv13lG5I32C
9MMyZOL2+t4F7eJ2aEkVKwEmB5IbvVN5gKzCat/zpm+L+VWVASiGF/7WpSTDjN/p9aUqojEMn1IS
SWudHsDryWPX6/o29632QjT18E5/6g29gr0KFtRGjQCaR0kNfuT1BUuv87RtTEtCxJQob7uq8tqv
FWeintoq6scPudeZz00wRu1ewDK1PwaASYITZwaje/jzsvnlPgeQO2jHWCatkg0s8vqz9I1d5l2r
lkTAhzwUgVkfTZoZH3IHivGfL8UyeXOnSaECXMJMGB4kc+63h+YUE1I6ImxIqhZeIylGjUFERKBd
d/jUOJ1ZVjsRzpLYptU13HROqHzX9bZXeTgeXV4dyMZpwz5KsYjiK/6RvtmRFdwOyKda76ai0rr3
mCx6Z7GYZBn0IAKXPdob55NbitG/RDActTF4GX+Bf77I7Mng/fRzOlKAIIvVynHP2dujq0akUEsL
pCGu/cbkp4kWe5pvipZ2330aLe4I84NAtvRjbVbRxUDO+CLirISc9s2Nqsmv97ylwrmLzTUoyIq2
W+2UZVxYQed8S21dBzrReBKbDzoXRiCTFipzNcQkVtV04KI+GOrLVmQsgmm0/LKP5ypznOuhKFOj
jVd/yKe9dHAIXtVKpFm1j6K+XiDR479YsyQs16n8a/GMdDkHHuSjpGwcvXx3wowcmHjN5YxDsllU
YQEqmJdi15hrXT47i5O7ErW0Tv37Lfw5OvVp33h37TRHwUFq3xlO4wbmS0bdRtbe71xt8tXdxsl3
kHlLeXT15Ec3Yq2g5syDWrqrVEipb+e1r4wnIyPL6jJVIFoeQ9063g4ZtnlWWd54sbGsa/Mi7VS/
lO1k2FfONNdNEuaFH5xl4FTrte+Ksj/ZfTNPpwzOZL8vShrBn6JUCg823oyAJ8jS7C/oLDZU9pWs
HYT10m2yS2desiLD3NTkxbPhAvIA+BNg3FSu2+vvjXaY6ceOleblF542kQLZx87ykKZV6J8tjwy3
wyDsxf5M/HhR7p2m6f2vZFKa6DBVV0DdjvVoS+A3zRDWBJD0i3kPWmBK8YZidLpthC3nfb1Kk+8z
N9EP9N/2S99Ww4wa0q+zC2cyQcdEsgvy/SwC4L0ZYrXbgYJUxLDyiuURcRtkKXja+AlJWfT6F1mk
5mcHBFAQVz6fDZ0Uyr94lUUjid5u5itT+7WIaeeZ63NvKDnGQV+gqjbTOSBLvObwElu9KD7ZvY0M
CzuGR9CCl05yN9FknBIkY222r9zGZG0j9nZ2ubk43y1VYz8kn89oEpJXQPw30VKGrMO2vB2A6n4n
gkIUu1bp1TnOwlgeIe6F/QlT8Tzsc9g6S5KjFXNRqzce4UDw7r1D05lYcrC9ovjO7AB77pbJHQ/W
uswHlFrj56CsHfc60yEX1qvv43BizYYxeHMyKHrRWo/d7KI7A7oZzeeg86i5+lx04hym2tQHd26y
7zMCT6xpte3ATbb88Uuwlh6KdQ7DU9JjbaLixVHbH2gAI4bEAK+vA5HZY4IabMnpva4jXuNeyUDc
dK2ZDgds/x44d9io5k4Zqk6v8w7kMOr9MRzOpUQ8nGRgox5XYaz580o+AT9GWZaaiKaG+Xo5Wu4T
G3/+jHwvvWfvtsW+GXy/fDKarmG7CaW5XszsmT960x0/e6rul0uaBuXnSA1FfalNNP1xOkh/wRDE
+X5nTqJ+wQpiPeX4Gsh4mNwRR3xmK+NIE11mybykrf9FtaowPyxtbQ3PdafNezJ9xltrtWgezUbk
rpfsQ82tAlpXnYy6i9oLcq7EmtALkg/dqAQqy9oIfyjMCe1Jj8skj6jn7OKqyy3zs5GbXnYkoqAy
jiiDshdntqwunsIhmk91JL1pNzZlZ+D3gDFxsApZlldbRqh1dmfTe/Zzc/BjA8/up9KkYA857+eG
5GFfwuKsMzO8tLSu16tuyptmN3itMPbhnDltAhFhVpsLn8gN7DuDc1eTSGHthBxqRf7M6ob7OsQN
8S1lnC+vh7oNNoV3rpw9e0kwx2lQE7gxGOX6oQIoPH+Bd2p+Cf00E09InoR1WQ2G75LMl7Ply8xz
hiSCKISHYBKGOLKXKPtQh0NnZ5g3VqC5mQGeOhmIFsg+VdYivnVK2s9+1YbpwbUMvIalU1nsDQXv
gH6/TLOS9GOcTN4TCTTUj5Vw+ug5E3gWj0HF4xovSD2nuG4d+96xV9NNbLAC5aWVRo5E7tvXfWJi
5gdQLL0+3/Wh2FBifVs2t1mjuurZbyrHPoqoCtergGCR6Qk7FWaoGTWxYE9TFTZmxoQhC7HsUVfn
PcrIUZWGeew1q/yzUU25T/yIms5Y4pf55K78ePsoLDBqI8sRKdanVouLpl7W9kfPtF9TM6n665wH
wYuM/LD/vojZQgClkBLsMY0Ji3QTQ3JI6Grf+8i2UTnEJ6eVGX1gt8Ie3+LLW84dz6iDvnos8f5M
y2jiU8qA8D3bBE4UD0Y4bREqS+jrXWESGHnc5vwKmI7b5Q91l47uyWqtjiWNMY2QiVAFTf0Ymmsb
YdHJw4lVspZFe93noCjPJFBFFQkfboSwbg1dncYF9Uz/3EAUH4E2jWsdKcLtHEt9GSOm+l9xEw3Z
faG6evju4BLnESrS3LuRdRa+uG2qeNmb0eidC2QbRQwRQ68n7ZMDtU9btuVj6o9CoBjwQ+5w0rRL
IT9yMpIsY3z1KrhY/MpyH12hTeuW6LnAfPYnMWQPC3d6Omol5+q2d1dpHRgv5upYok/Nk9CZqufZ
t119r5XTbM54IBbfmLaOWRIJ7U4nr7DJSTeNcJ0RUwONpKsUOGdvKPTwqcMgnyY2QSZ9jMljvSzN
dQ4vmqCkeb5YUSOxNCqY62wSprro9eaIJDjF6m4H3eN4m4GpzVYybKGIoH0weBpfauLD5qOVy2w+
GCZXuHLtYg4O1JUVEGUiYIjAGZcaES4AbvuwwTKauM5We7nLBkPYH7G8Gje4SdvgSjHOHb93kUkW
Kar5lm5LIFxreMht9CNYCxADH0Yj6Kw76N1leDRHN/pqjKY5fERpOzdo5DrcGqS7GJO35/VER5Ss
z9Y1EpH62mzjcc5D82uX4VT7hCyYABxL1/rp52H6H0l0/+/0t//f0Ye2aIX/VUv84q6/flmK7+0r
Ae72B/4twDVC/1+EbkCHBdoKFZq+9X8VuMhsw39thQcgO9qhdA5pRvwXQGT/CzaZSyuWgzA+IZO/
8L8EIvdfkEspZaAuYsfbwFP/Nf7/R8jxb+bB7wlEr5vq2PMdqrjNV+9vmkswRG+qLUexWptcXkOM
L4IdYHpt3QqXCITvRp9iDKxQRLqXI8Mw45BW2HY//u1e/ecD/Z0T9KZPxifgeyPJ3fJQGJgwsX79
CYoZm6EYO3XVDlKC0FK9Hz24mWNNJ+1FeXdeQHh5dymZLIMRI530XWZExAMxpbL6bMVxNNSpk79T
G/5U9v2fInwDFwC23EZ92Lp+87nQCnijNVfWlT2P1bALWx/gSk8CDz7dbXeOsd30/s2Ah3k4oI2N
cL2i+y2wL8NKvZNaiDlx3dwIzl47TO9ppt4EbUAChq5AoxYVqUc/jMXy+r4JYrLszvG6K7Id12ln
8oZBytcZ4R3O47r7sYhuHS8t7JTDQdl9MTMhDZrwmya6rP+JuLvHWBmqSw6O9XrA/B4Vd3OjCu/u
nV94q9j/didpaKFqDLfMTybC2xzl9Se1MBi5BmSCy5X343JSzdilJ8mbfIkzuYw2w7+6eWlJR/4g
RI8VF57Q4F1IdxmLd6ht26VefZRNzgbJF3UbC4//8fqjNEWOKdi35ks7DeivSKsequt5Xh2gS2Iq
u88FIuA82//5DrzuMmyIOJT2gF1pZhBoiMzkzVXXDeNY6vGy5dyscI30MIc8X5hmUo+EazxycCvN
mMyWYjnSBeTf4/YP1f2fP8brzspPUh0trE1Yw2MGN/PNiqkbtyHbdpaX5lLaxlk6yp9OvE7hE8iu
Ldp3aNyve5o/L8fTQ2AB7H0iVt42lRzdVXkuyYHDzSqEToBFuRLLW9Tk781gXndtuQb7Ic8AmjF+
2G1rfH2DkW35JKHZy1kQejftun/fQiv3ncs6GIz6qW9ql/PKyEnlncb0L5feFF0oTLmfNh/D3W76
3+YJHK0rJ9KDPOM+xhdIZvS8s0Vn+7dtASXpaJSadoDMJuO9XPq3PydUFJSnfHOqcZqfb3vGBu61
oXcaPFOZtMxEMvCCRPVzO6KaYCX9efVQwW19x78/PbzDSBUhiBBgHiqBtwO8oeiox4xOHYd2q2cz
Y9A/RmfV6sLJUNcDrUpx95dRvSZ9VPo4oJR7WVdB6u3TjmaLE4w9By03OulOV5z1XQxiRRsSbAhB
bcYehRlt8eOux5JWATV55tQ9X0jT8O9nOCbJ0jfW3pnGm8VL8weVBnPnxhVdlsg4yGIphHs2jRUe
1IuqqiGB3zX9iMa0/9ZNgzps3axT7qzeDcvhWw3v6eiZYry2li5MOg9mZUQxekFkHCZ+m0bNZS+s
EUJLFD4aixfeFm3UJHT33HjpWo57eVdf9WDidgX6wZzWVSW4KTY+E6t4og3f34O3E4iCanFoJ688
A6vLjk1aP82c5T+o2V72KNn7nbKm9IhR1L/Ihjb/2k3jjwDXl8kAQsgkmrEgprOx7moO2UeSXRiy
e70CpuHhg21yt7sZQ+6EZZQWqYaddQHSC66LZ3YfU2uu97a/iJDmY9N/7cVkH1PtETnqpe0j+uVw
v5LQtOP1bH0LZ5uQbS17RExtpq8xo98NCKA/eLRb4tEfrQ9hk4t71Zrqhyq9haaeFzVnOqxhLDR0
8A+b9DwO+CQqtjJtDvAwfDOnmg6dL15KOFSCdFFe0Xz0zks3UqXn6XhEmBsdJ58M4rpxzm3uY85x
5RwHrUyTPOf/1kzDKPe+AT7w0iaX/Kos6+kxDUX+uVRNlXJqj8pbMWr/wQpTB4cmXtPatbAZ5ira
S6rdS+m7Bn3EkCagxi+E1bgOraPCFAqqq6bn1gvkB7tI6fK7WLxLG+7f4O9Q5sCOO8ChKL36QWZg
vYabBZPsdG5T/d2zOo/CZ7Diig7wCfoV8lhaY58ggxawQfq6vAAQAgBmLILxojX7j3ZmVn852rNO
HYSdY+lIpId+pW5kQCRLN5cHMxBFMpnyetILnd8OP+aTZjq0WyN+IeWuwaHCmJswsBeHcqIPZ9uD
Qoah12s3bWnCuYBzLRtCHMCg/CHorauS5MBEB+1fvvxZOhPm2On6wfLyZ20hoRJhic+md+ZYg+D/
zGT7SJKok4zZ1F1BsDETzNu3aavIVQBMuHcqUV4s2aL2hS02g3G60YTccD4oC+/OrMr1Zh6D6Gjb
Jdw1uCd3NHyHBx+d900hi+wOg6++grUj971cpkuj8w3gioHy4BnNPY2DEU0IuGXmf9neCwhPigNd
dSpJQZa8OF1hw8+YBIBEa6muNzyOwIQ9V9WnXKSV8bkgaQILMF1vsHI6Csr8uou6pvyL7Abrh+SX
sz+ujdPfN3rr882NHMebsGQ8/RzRi0w/9h2v8zouVrRmZ4VEWvwgHIsKFyPS4D9sjqm/+rCiuszL
qV/vlBtmy5GgxsHcOdlgVYd/H8waw0cwS+zpqNzTkrt8qkFj511mQoaLxFhmlzykAeTSQUPqzTlj
5pzq4OGRlxYRoJuf5qHCRt3qmr9BOUbeQxUqxDUeBDdI6GhPIU0pc3WTYWkKcfZo4sMeb8XS9leL
VbnqBoAWL5W9bIHBz3RW2Vc+Tjmji7hO6XnGjTlFRL1WdTbsXfZRAhyDdnavvK7yxLWMWrneuabk
DWsb85q+rJrn47ruhPvVxhntnTugM094+ANyOUur53js+xlvpYBesPdpkRb3ZgjZO2hYVeN5tVv4
hjsn9c0Nm7I6amjreNErKJ6DY42Buq9rmWHCJzl0vQPBF/qPtR+21d5yojmaElan8uBqhF0Y88Om
NunJvOmbl2Yl6nYnES61l/YAl+hkRgqAAMipsJj9w2ryC+V7Ji1R3zNl8ptrf5xt5wCUzrl3KIbK
4kqajYbKaVRSlvU1oxC0hZeoSvDT0GpdFHvXFo6ThNohli7mF5YNTVkzao6F2aqBZ18h1NoTjFku
OyWFwBG95utgNztLmMFfUV3CzcLgrIONmKiAPO0D+hHB0ctkdWiLHFD0zlWEuB7hoGOrBZAZtlde
ZYnsHC1oUj7SZJz7l7qZ+VmM0OzUgMs+x/6FCNPnFED5WWJGh9JVlFd204jpy0jXoGDza80q3F5P
aeu+uLU54ix21tQbHczXbHk/OH303YeVs+l6YpN0h/ssZcNMmoZj+wUD3ax46kZ78G/AXW780tyS
Tvq56XXDlpVOdZHeS8TJmq69DyMFYzNFlYsMVeey/FFwbOlJ1K0aBZqJHDTZjrt20DanRBJ6p/LR
IC7mOSBYdW8U6eaLj6Q6LoOQJyiHaHER7Ls3o+MtX7xmSJ8srSJ6bbT5Zho4uNAt/yPH8mc5ZMWJ
r9cc5oYaKI6cGWt0JS59RnrVQU7AoQB1teNdNC1fpUKTVPVucUzDMrw2xhqYmctII7a74eQvqfFg
tmlzZJzBu2Vx+8R3g5ZLLuaHjn1lFw1RcFsEyiFqFqO+RT7tLpcSdAKWWi9O6Xft5aragzAAY2yD
1z2SYvKT/IWNJWwX2KDKHKt7D7nXLjRW8EAGpeiyI+O5OucA3Jx48mR7HXgkPJ6i1TVPNlSDi6IW
1oVjqXxf1nN6QFj1kU4Pqa4Q0Wj7Nr6MsSh5l2rp9dktccOij6LlPro4sRpWtcdwZM/4dZtZNJ33
zc666uiUqRdXy7TGQz01p7EJ5Yd2tRY84K0+9WsxMAkoX9y17nG0k0w2WAGggDWdEmtp8/u25K8b
MKs8eYS6hwnxQ90Vuj04T3pDu5ZzH3FKcDwMhPgwEgbOlko8Y1JPxCz39b4Y24V3ngLfmTAFVua+
H2frR5Qa4VWpXeejnVIMw2VoEeZ2hjTjyCyxRxUDuZ/UVr3cEy3ofRSWrb1DEGV1+Nnto6y8URho
hzhk86XqBHHBEXDI813jhY0NzgsPT6zRdTOx43gAx66auoeCl/U5ywr7m8Oo71I4s32yl6pViYoy
dXS6cIMteLa+EGOmjR0sH7glUM+mM1y++bkd+/Zu9HoOVHz78H6UAA7izg/EY1OX7bLTmbKfCwa9
T0VQLue8H9r7EWzuKd8K+52rN6KDXGg19P1Q7FehYPAXheceTL/r/L1W85jiqRPpX+Oko48eE4sw
8aduBMlkaP4cDZ6oiXtjATAlw7yNq6kcL/iLYR/QsizAY4DWQEYNv+swAb071/Dv4s5xeG+pUkd5
YheM6hJ36qYrXfT9FxUW4gEMbEobXU7rs+NkcIDNrioPSCci5yYcDZNZslnLmYDdtrz2EDca5zDU
w9NIwf+BDR3glGVW5W2/pOQLTHO3Wxaz0odhBoiyz4AZlLEBQyJhvutPh4jRx3Xm+NlAijadb+6v
NmpyqoVnxOCYqktbZ8beytfla62CYI8qxHpQ00ByirPCIRPAnYd+8Y59mrWHIa2LR9FUX61WuBd8
QU8lLSXWM7cW4axeOwIxW8blO5PJ38Gwc32EJtNcSuqmo+NP2U6SXcO0o4dzchNxPryThTk/+UVA
m3Yu0/mJ3N3xHJZSXAmmX9ddQ/yz1OP3WY4pkcMyvLVBCx7MRQN3aVPoK84c9EddZGfo/iU9JuHa
NL7L/mo1S5bYYA/UVOZoXHR+3d967Wp8DSlUiL421vU7D6sN8tfxm8+bqe+r5zbz0Z3Cv2xsGwVf
ZwqnvbE67sRxZaa4KqLywi0ox+o+NCRz8OxFhqV/Nmaei74prGM5VCv9equnvmqGa0Ll+z1j6G/T
KObwsIQYaCASWw8wy+wdk9j8gpq82zfae/EWI99ZqAiyYMoOck6jD2Zqm48jNcAZ2BbJtH0032CK
wWkOEyzGFTjuC1WSDDWkw41RKnYdY8yPrSvsOHC7gJmt6o6wmr095BNzV4UjCfauvEKAanP6GWQi
8WYmYwsbJUS6f27nlGdENtZndy5NsC+Zeaoa10xGAicSBVeP5AIQeKECVX5wPE5UKx/oEJLduVtN
8b13AnLsKyMiyMxAjmyN+qLxYcpof6IcNQSADVhJ8rhYzvxdz+5T5/biLAY/O3tlm8FFW+/BkQc/
qLHaB0UdeVNSeYCm9rVo9nNozPepywF5Fw5Td2uTBx5cA+oGNEjoV3iZgxQryP/oQzBohjcCTMPt
498VjWc8kioUhei/cUdclMw5mL+EY/qFs4+1C8cIxAhT93vTMe1PEMWGY1t0PpGQmaAosyzxMWSG
tRu9Cndkk3r3pvAgijN4OxWt/ZlRX0fC8cI5SqbqrunkjIc9YhTTB9Yl0wagbZwTHgjbUQBtatQw
C8OVBT/8s/T7kKliZdwWpf2RgbJ94eeaJqBZ5T7Ml+p6wndxCPsxuJS5y4dgGvWdrWyIM8h+z+3U
KZG4GB5Pa8N+rUdOQUnj+8a+CtVys/SBvuLZBkWi3Ohqkbm/yd6/URqXHwRlSLIY0v7QuCNrnTfU
BRhN/5ChJOQwIAaUDTZOh7pdyr22q+KhjDp1s5nGugtlajvBiFKDezS6T52U8mbTaydWV8uLqpDG
VxqnbOJr1RxY0YG4CIGAHmhZrzohXdj60c/umKxBUO0710WzQB9rP0R94ceW6J2YLScYqPLYGfcg
EhWLEdPHINrnfOzFnS2q/p4EAZxWjqJUNDRDnsYQ11HB2cxs5uGi69Rf0HCYfSo5EFk4NGhqukB0
X9agdOFaQ3wCzL5arD8G4HtOwwhsq81kpxHclKZ1x8iyPafbu9aU6GEcV4bXi7LdG9qKzodB2Uyx
1jqwLxRBvXWTuUiE1ipIqGpy4Iel5RzHwpiXPeHy40Nehs3thE/5a1SNPIDFav7IaWhwsk8pV8kK
ynY06tIH1xzNm9ZXto3TU1pXoH3HQ190ykwsq/HPHQiaPTiq+Zi5xkmZHfKgyoDJ3ZFLHw+jtbox
Jfr4MtEr36pJtUNE1AKrd6F/uqX/ZRCm/XWlFzPEwcQ+xnmfGxYOwaHnyLrnBrxUbvSM7ZCZWe1G
9+5qdXtrRnGmSdO8sGZpJZYUw5Hk9vKUuYDhs2xZdNwPlr4y0IBBVFKe92zacvywqEDREvE8PkJw
SUnrPRm9Xr5iBGkOdIBrd784/UoVFXSf62zWd6HUHrFFRk2aVzSsq7ej3Qh7cBTVF2K95+Gz1jzl
nI4idQBvzxdjOu5+j+pseeFlCTiXH/ZqUEa5c5CSEmc3a/dhwrajYgR37VVlBEiNA3tSXYLgat4V
rRLFJS2jNLtCo5LuBkHn6BvJe11w4bDZTTvKLu8Z+Mj8tE305xwJT06WMGB/VCnyCjdSOo3Pi2+p
GbFs4TI7BUM+WuHY1TDIiyFfFo6Gy3wNhNl6LhUcR7Nzn3vetNdmj/qDXglHji4zlHsnRksubboj
ola0XeI7fLaz+lnD9BDQ/ZtmM/AfSFep3CMdmNGP/XWJeDUEHJMuUavzX+2u65prKULAxCs5dsNB
DzkOds6N3ip5wsygV4CUWzO6WaegADYllaseyatyr6vRICmym3vT/zI1MNOu13nW6Z5krxAiSGFC
jWuqkIQrVEwhf0rLiiZiTpZZdIUaw/Pute0gVEkQJJX8JnywLYy9Q792RJZC+czGnS7fjTwSSKGg
f8r0iRjTwWHovfJhUYWE9UsRDeN6H6xmRVOvWyH+JcInEOa4TnWfXxInsZaXmbuq4A4WPbyp2skL
OuytBlOpE9eSmhLKzELJZghBMshOoUZYdbEp1W8qz+GDIClKiy8r+gRamulK8QizctigwPYQQLAs
IcDf2s5A4S9witmXskMKwt5a5QaYLz20tCc6mdmUv1Hq1HfzanTmoQ3cgS6I4Cx9Atav68vQyGh9
m9EcuBcTOw2zDZVmy7OXlU3oJpZqgOcxJkjdY4gsZTxyNKVZkCGYtE66AL+fMBUaofC5nq7P2LP5
rGg6XXE9N0tb/jCKvqMIQgEynjqrQUCwTqZvlLjTq1H/WJEvggwO4O36PwLPgeaZLNPAerKsfBuZ
IV8YDo7R8880Ur6698wKKR/dzpXJHnDtocBDZcryssZJCW024Gj7ic24tO84C5U9J2RLfrDbyvoq
ctTDMq6p1npqeKdf9kVGacyTA8w7SrezjOnrvdyw2DR2e+9/2DuT5biRrEu/S69/T8M8bBEjg7NI
ipQ2MEkkAThGd8x4+v6Qyq4SqTTJtO3uVZmVkgQjALhfv/ec76DCs0PhvapWmMP9mCOIQREzBAb/
g9trfVjc2XG9qHPNmuKp9AHHLk2clABqKTHvWzNOaA9Pc9BE4AAkULjUd/Y6lixSpu4W+7ZPlrre
K6I9qz1l8ix3zmStykbsjNUNKi8+ZwrFgsbigvq2OgHXNp/i1cM5RS2UOmjjnBOXjcejcWQLHMOL
hVKXgL8VMXVZLS36TDb+xbpFNodOYsw0A9IYoSptriCE6tqX3R6FGJ+aZkd4buqezE2nQCUWpXnC
zYQQZcLs7agI9pmNQ4PhmKzi7diakMJH1VBbsfBN6lQNDj/l+IMfUPMxczu1Y7BA+Y77Kj2j4sEs
sPs+FUXgyG3V9qTNO6vAdbtRg++pMxJUDLWZczEsF6ItPCBzJUKx/dyXgbULl2GsrsZWkfoikVWc
83CJ8KrXTn22cEX9wZFm3nwJW1OI7ex7+YFGtmxOHDWt+ZwZXO/vAYsTA1tYfWl8SPMaViULobts
Q2EM8kotnosS1THb6nJyqnDrtuh89uAcNDXsCsC74GCE0iYw8qncNfSP5cntrIzmrhPqx4GABSKu
fHAqe9o0HdBiVEvtN1TFTrE1nUFBeXaHm6TkFh1ny9Tt8xronFOU1tzuPtHlvF19Ao9+UfK+Aarm
MGUtSfNsc6u/0CPKbTLeiEcDbhyCBbeyOra3MwtDvFvfMJbogEM9OYfro9HJYv76/eXstMkzGhg6
VEejAzSeR9pqx+VYEUZDVJ1n0Rgs+3oBTS1Ld9yTKlN5+07TSWQohE96l8sWddiQVCAlbRsgWGok
03zyZksn17YR1+pciqowoAHKvqOXmkK6G6kx8FubcO5QG0uv9oHw8eD6e78Lc2B5tZDnwxyq5Mw3
zObVb8mae7Vr11zoPFuxJ/niHDo7SqCYPzEUKcsnR/e880iMmOLlusxpnCZkl9DsWmw+3I1lDdyC
xneK/GAtZXIYLU28TEuac7Cg+clVcXA7v55PnNgZDxOSYlfyVdLbyU9sA15+6Q6BrOctLnT4x4x/
6awLt/GqfSPD+aOaq/nCmnOG4gwiNOsnPnxWrymvqLulHtFJ5qHvlSd3kYbad2RMEoKKOs6KPxKw
7qJ1FG4AZafuqbRZp8t4vC4cemLXeInTmrTKkCfCIqrJBs8+MM9K3anvyXFrUYNGZVOKHN1wVhfF
ieAj4W9HI5BHsIeZezRTeDdnHDfCB8epnTTiDSajKAmQKSETq1HzlUurvhpDxrG7azPT3Zu0xJ60
CuJxi3AanPH3PeL7qHQq00LucK+ad27m1cklX5Jb39ao2GhZMEztPjZz2nlX31dMX1m5+TBoo5b7
iURadzNzsgAuKRx7SIGc99w4/M4Mfp3UMdcVGIve0VqmRZ5Z3MqzhjwsuZl7u2ufPW2R8TSw47H6
eIX2DjN12EPu6MDZGlXRfmpM3yA9ZQ4WfDp+3YzIbtOp96iUuckGNVuipEBg1vFYmGTUAqKEf9nc
jA7jCzqf3SQORgVE/FrQ+USZB/01+FwQXl9cItj3vtFmUPNFKzrH2Uq2xeGeisgdPiRUvstNDNpy
uPeTXvH6TvVw5kjMXRcFINzlg7YD/tFDWtTTBuFJys5ioVPnm6wQgoEFNdgkz+1lmdUL+0mRs6EY
WQm9kf71Iq5a5vnNYZSFYRxdp10bwqK3sHBvOULH07hJh0R53+JSJ3kUOElaXwSacMF0XabMZSuM
oCbFq54sEQPpDBkojOeVqudmiNygHme68zY5Ed7ATv9Zl4M7buPRW0U8DAdCRgRZiA4lMmmbUw9r
n0SZO6gCQ3PLYWLODsxj3eDCL/oRXqq0yvLYgAz6RIYSCr8o7wO99rAnphzIOFVgXtF/KskGrqzO
PiUMTWm2a8nY458aCcG3TdUFB9Y5tllOUFaEKsPveIvLcrlKjHx4NuHi0lr3SNfqNvB84uazdjFk
0AsYh+IykaD/74IGses2S3qes4qorOHekKFbn9G6aJqjECLRm8Kd8v5uMahpjkbBqec4LL74yKCp
PY4jdPgNFo5KXsSDOwCfS7xhnpDuiOTF95l9fuHMKqqnhDjer76wpPpmzNiVyNmZUg9V8KjSiRqA
mWWK+aErreQryusxfRrDScVf3Dnm2Yhpb4avDFhI/8B7Gw9nepbZ1l7A6dPDThlFnNtVbueXbUIh
v4sHQO53M/2sJkrWL/Zok/PYXVQlHZSrGC1Gs1/KzsofXeb8LPQ5kKUa/nNK4vQee+6KVE0oup5J
j/CGIKqJmPA21awYKRay5UTVminekKW8sRWSJ+aTSzgcZv7kMYt6O0fY3MSMpc/rrPPar2XV6xlh
VTKSbrIwherPdWM19VGvluN1yJItF4vuLOuqoVOOFBLX+DxH9cjxjIBvUXfzU+0WKqM7UrnjZam6
yvkwkCrpHEttsjYrTuhEuYWjt5yGoajQAzVGF/jThpyANjvL2hg8u4x9xyf2o4vxqI5ULB5NkcZc
3/rOFvM5Z4a+3xkmPZFH3xVZuKMNXPbtrgD021qbfnT1Kn5Oyhg7Q0frRdM5rT1sMyWaCtFc22Lo
zPBS1HaGhyMrKHT7HXHpTvY7Vto7FeB6fEf8ioUZUL8Xomh5K2JxV+y2N+jpMNSlZ991zhy2j5V0
mvzLlLoM7UKTifvNUnCHnsIiZPv5W1zyR+LR/xf5rkxVf1Dh/CwtravupXpJ9Bt56d8/9E9yk/EX
dy6EBUe4KwAGC3nS9+QmtKWObXv+ikZBt4PA8j/iUtCvSN9I2UNBin0Pcvx/xKWO+VfgwqrAHI11
k9Fc+CfiUv77N4ohhK8BVj7P97HiI9JCAff2wRLwOt0emQBxNowViPzQRrfph85pIwb4E63yrpk+
OwSNWlCSZ0viVxsKLyLHvEuOhWmhIqIubXdD2VgMUpPAu2jbDkKIRE2PGKKYjXsHcJOJKU77z7kd
jCHpjGVYXLBGj9uxcMt1DlwoFldHv/icfJiJCnxj5dy5VFQxx6QeMz0iuGQcrp3KkQ0z6DVYzzHl
/FBMrhHBJ1/iqFfQJQ4o8IN9PSztQjOysR/g8RFxVBGh5hI8teComyf9eTZd7xKeD6YLvA/tA820
MNvgKdLou2MnNiOnoR7dFOVS0JzD7MSMz22atRlCVJ4tbFJLHOeFuWktNqaj6xMHr0xuRFpn5XYJ
suBTN3X1Os3sanoJ0oeKWo3CIRnSRRZK7imuIqNp+iuKDosQcFWnR5jYJS2mxbUM5j0WlnR8G6fM
6OnDtkUBysnP7fIq9xaPfCe+bnwTnfvYtrZFtkc/1+f+Mg1z1IB6mjZdKBvF8LKmV2Y180YR8ddt
GqP0QDGN1nBjBBinIpQ8w4MSXmFFKVx4gpvceCJEKm6Zevd+wIfAsZe/5uyelxO75HUyOPZXt+rt
/lCWgUt/uu4ZpdZ9GerLOSnNE8FLluT29uYxpDO+RUQ9USQOjDMqggnOqAoZ3pEh5AlQ8rq9wZKw
V2EfElmTpPlFIJzsUZlN+NGzOnwgfWzYJ7/vPTr4WSj4LHSDcD+54Qc/F8VHHnCmU/3AiXwXiHwo
diKmAI/a2CWUjB6t1lf5VOmbpdPLOaPhYNqG9NjoVfDwBWergP9jaRXALgfXpAE8UvfsEhdpwS6J
W+zsiUi+GF7cy61oR/PB8cTwJTOwN3Fw7FAEFSqZ6igfnM7bzMDxUEzMIW0Ohoj6k2EskN0X/J+X
NDHbdEOKjgZlX+fdhzxhtjTK2eAaIZvHpkJ0MG4YZRVnHLwI8mLO6BGxsuIKIswoaL7Cym82bHkV
01ED4SYbdOpDMbQ0yasjJymO7YJ8zsgVLCV4+DzviuRaX+5M5XTXjhxqsWumcdBbRc/rJbWWlMMz
8oTLULTMQViBjr4lJLIJWPXllu6DLk+1YzdnMNpLtXdLE2JzWCU0qEyOzOz2vX05x6Ox7ULbupWo
bWHZy1hTc2cOPJYybY1bZkBGddbYYroobSbL5NvQ+t5YCvTEfVeuCkRW0cH7Lhf/ow3s/1b3A9XC
L9wP9fKl/Jqp/uWtA4If+r5FOQbhguScswtxaoYd+Z8tyjb+gmBtergk2SnYqv67RQlzBZcbRNSG
q90eZza/7x8DhLCIK6S1YBlrTQbFA83tHzgg3spo+TWY30GkASwDOc1m+s5sb+AEEombcwIxTBEl
onYvyj6Qt8ojtek3poK38vPv1zKBm7hw1dHdvBfQ5oNPRV40YxSEQ4yITdOtIIrZTr+1WKzO7SBP
mt9c8q0K++9LclZCtQvdB7L1+j3+qE9286DkoISSUnjksQ24s3eVTrOzH+75v7g4/uWDrXUDCmgI
Nfb3OuAHFXRBF1DFLm0H0uDWHpxrEhiHJ6Dfp1YVuOxIFWHPv77mv9w4jDHgDTlDrJD7d7VFWhSN
T2cFCyQiB8zeKP1InidrLuqYLh9+fbF/+4AhnhDYIyFf4voQ//g1ythWpgUKIEJB31zZVeg+O/Wo
jkoMzQnMFtnAv77gel/+q7UOTOCXSJN88KQ8Jrw/q6fgh2+UB9IYmINM6xZ2brTz1ymNm/OeRBUC
YsML1u3zVLW7X1/0/cOyXpRJGVfEk4N08d27kHbxVHuTnNZZ3oxUCChBW9Ai+dOrALk2OGxAqFxL
xHcfbaDZT9IWw2y23+EqA8FzqVr/668v8v7pgJUFCo0uvAUaEJjGu+d+mqtgaTSp1o1r6gck1PNN
bnn1WWv2f4oj51I4hXihiTJwf/48rZNIIrDxV8skNxYqOuLIaFvO45M9sqf+5h6tT9rbByNAJUZV
D34Qu/F7zOuY1aqs24oGlwxIcAnn+DFthv5RK5lcliaKqsiTk/Gbl+39889nBH8OQDmgnsfmvP77
D49j0nlKkfG5RGjqutssXqZzGYTVhd00egOizHB/8/z//CgGxEFaHEshgbDEvzuSTmgWA6OsmZ7F
KtiFmR0fA3/+nanh36/igj1jfbR+eq0R9ogpK5nR2VZjRYjfki1apd9B3P7lywvx6gFywQXFXme9
/fLigh74YrRLNGpLHWrUSVcxES7UsL56TVGN3vz62f957QhCCNSsH+sHI4Xs7fVm3Xpl3SiKM3s5
8i0PxPuFKqq7/qkpzWuJxIKK1fwNReZf3jiMPowMHNNYAWXv3jjcjIRRVZiJgm72dxqkEdNAj+gt
BIwPv/6AP922dY2yXGDxTCwtw1//lB+eRuU1oi9sZKWY+NpLuv3ygCZV/ukjCATTAJYEvYsDMQfl
t1fB2G1IxyxtjA3ZTGFcimkLwcK8+8MPs65SBuxzZ92hsfW9vYxUQRYGXY4Y0mvqyBvDgB3aav/0
w3Cot4gnQ/EP2cpfDaU/fmU4p+A8OTzkIe1pXJbEKbV15W9//Vl+egZ4Yw0yTcBLUUn9bVv98SoY
GqwhCEpujBOIEwyG5YauE1whr5X7X1/qp2fg70uFDm0rC/TT377SH54BA2rKDFnbibSLpyeay95w
8BVlvrX79YXW7ejNgksCNgXL6tPFxkIp+vab0xwp685a/KhvCPBlTZ87/8iBoxUby5/X0RfTmXnj
Kb/omDrQ40VQKoPpjz/vCj7jucdZxy30391A3ldbkq7kE6Y8TMmJNjTwM8vGVPGbz/vzPfSAg62r
B4Uq13n3HotYlokm7ADJb828GF0DJ6+lPyZ2Y93/+qv9+R56XAAAt0VGCXXju6rKW0xXQQhCHTws
zbUvnOpY58HvOMH/chVIfxwyfK7CWr9+4B+elBn662gXYDmYISS7OrfbqOrH9DdfGza4dw8KB12f
8zifCB/1ysp/ex03kxJJBswACV1nQpRmlGRdjKl69lHg6U8CUJKTR76iPt12WRN7PuSnGFxZ0uZp
defp1i/31qQUyycjA+xIJMuZWyw8uXGR5eXy7LuD3VSRnHP9AgAIKQPj4LbkANwa+i6xsQ7sY3Zj
vVukmiqM/gl95ZMxxUuMCD+1IQef2nDwmZnO5oANDOpIiiPvikUabs2ZsmSY3cp0cob92AaJZ2/Z
z9Rw604xSGXJPzu7pap689b3M9AbZiN7JEZNHoa0f9zZPwCVQqTSy7b56Ka1cbARGjF359M118yu
hf8pxaVUXBrksC8RDUrf3Qz0VYyNAb4+POZZaFY3RLwiLp/wFeS3YhVD7s1WTNMF9fZcllHl026L
qlE2IVmMYzmt3TpMvSeLYSHJxQRzux/qdopTlA0dOhNsf8K5zUtXZ/DdY3UrAciEkZMtrIluw3g6
yluKqwiyUOPuexeTxhPJaolxqjs3tx8sXGyMlQFcZ8WXInW8dNcEFQjyJSGTLwIb3ZdwYgLVHbUz
+CXVbV2T8+eNyWeGtwH5inqy8u1KaXow0kwsZ0HYCAs9t3TSjcYlm934gGAegtQq5mNNPvR4Nmjf
fl0AVqEKsElgIH3QrzV3bZi13sLVSZvNFPfpbdLnmBBKPy3NrVfnoHGKkt9+m4pVmChKb5SRDXqS
wN/CmzDN92XRXeUp5vdT1VjFTa9627ufnaCdz9rWwR3IYlaOYbnTYJmdhICpIkE6OZJTLL4CWekd
TFo2VLMrLRFknI+ZcO1dg0ZXP2cleBBtz0G8sRt8M1HlIYiKHNZqQGFW5uG0mcqg0+B5VJ99nbWL
uBxjiRHocOfaTWe3x9wLkbuS1FgbFmpHnED+sMMXg5Roa6nEGJ5Duza6C7JlivaFHEcMjkijV43r
3plt88ooMStCQ0nSaQdWwFRH/oj2W24ElXvAhpHdBKWhXkXrIY0MmS8JQo5Df+pp2VZlfaNMYTLF
HlrbHr4tsFu4q70WoTgLp8Ub0MqVVnVIevSNWyuEmUD6uAv1A2AvredQappW2liSYKMrT0xneKRQ
S5JnqpJbVLaoC82O3J3LqUub9pAmZf0MS5Yo87TjHf5WtujGmI2r6rwj9nS+QF0vij1mpyE4s9Pc
NHZY2hihFqk7IJq2k+R86gOMI0FRe0iASmlhrifE3sIvlSZwl1LCjDGgxMEcmXE+NAgtsPrulJ2X
wSGVcdlsWEnZwaaeXE4MZiHSKQ8d+vVKvvk4F3i3Dj6/0tmtOp80QjGW5rvAQW95RJ1C6nFnG8CX
nbbBuBnIgUFxTOz2y9IhtotGwotxqJa1Yx7dfqzGTy5ehPYMoaEbHunTlvZ505aJc9OHyeg9glDt
sw8jjqrmzAtABmA8HDFSLuBz3H1YdeGjcrvs0mhCkewsRmsvhtm3iAYaNa+hEU6V7fK4qZsdEu6g
uFOY9Tg6GbW53qB+/OIMYQe2N6/T+5rBd0hWqx9KuF9WtfZzaSBiWcnmo5/UttyYLXllEZpEHR7H
PDXdbdWmA7N23san2kdtwHdWlLdtrytEe1MhrvI5V3cs/L7FEAShw8Fmgo9rt2ppRaZIXu6bHG3d
BmH3pA/JtGoWlyCQzfWMND7l/jH23GNhg3CZ2SIIdo0rQWnihtPB3jEbpTdolnX8hJgBvRZ+5NS8
sMNO6CsTH9tZzXrhHGvTlagcfCurPuHnTEHl90v4ySvYODfMBkckaGpODXiWZtWd+22Kggsu1Wht
VR+U4sJTRqa3QVUU3mkZzdaNktHoww2b+EwmZFeRz+FYPdh/YxjQAuDq9YdN09oCiBvhO3WUGHW3
oHkpMJVoIbEGB301dSc1JDhsJq9xIRvNrY1y0DCwrSZFIa2HrtNoSCbfSULEf4k3RxP4vQWaBRs+
ZDn0PHsbl4O3y63G/8qypoxLtD8JGid8GxteFnSJDQZExNN+7fifB3zpqxi8ZEAy90nCzD8FUhEZ
aU9TopkXPsmYMODYMpVg4uISaLaQx+okT+g5aKXN05gbmxjZ6yrFgwBIqPxYg/mdLG/eIB2mKGxC
T7/QJkd9grmoGDc8UB41fmiPx2loESIMc2op5tKrCaVjD/icARy6k2aGULwUHq9iUWhx3YjYN7Ge
yWGMGNAkzdaSQwgnn3ANvWUCgMU4rB2NzyYdAKgMasqdLa1G+WqVFvJuLLSjv2n7cv7KNAaPsHTs
MUDMpHrWdi8JBOoPsw22YWO2/c5C/VgcMRqht8ssYpDroQGd31sjQh0W3RClMKqAx6CDdH2WlRX2
tZYYaU0QL84KNDHZfEvXb642Xttgi9SWaBiYedhxuoJxwcbzWuejvwxYrEoCixQSw8JAtzz0M6qb
PB4XsMw10NFlzW/nHXDNyM1XYJNC5pTjs8/DeeMXC5G/7YjujfmZVz9ZbH288tViwz1U2rfoOir7
OfVxrURitGlrtYhNEa6wE1hRXq6uQ40RtNrqAO8+Euq8+jIj8kORbIPqG4IwYSsoLHDUhibVHkHy
WOxAeZBxmgytf2XD/gv29BamgAKJGSNNkiQOMedZhrVr4O/JvUX6o7pJYkMl13NaEMbdofHt7Egj
VBzPVSUXGwdOggvYN6o6vczzYsLMpkY53aEoG3A4B44rrxyJ4veQoxGZjiDUeHbKdPZwXXR5mJ/j
fhXdfSVR/fCmZU6cnQBco+WORNo6PsILZm7Gsi9FFjhnSJHrLrmw7Dlzv+mRUoH91VJ+sg1xXUsv
QiUJ1HLTCNtpPlO2WPVWL22LBQ7XTrx1RNmTziz99jB4ieeSTSxmFLdICbsNbEQXfB6G/Yy9owLl
iv1leVICC/lJF0FKljJKC7rCtT/fBn2mwm3GYK6IQoGOGemqB9WcHN6sZoRm62ZL0YWOHc+oxdev
+Ap23Bn31LU2ApLe6YpbQzCRjTztLo81ioWaGlyBiUy0dj7ochzAgeV4egA09RdJbCP4SpA8dBuk
vIIdCpuX3mE1CYcnolrsp5mzLY+bBSkPP0dXMaw0yrzbD0ydkx3/3WJtfAcSn0q8Z3r9HhaSaUYy
Nxu2ukkBO8U0X3TTsACyNaKiqsSVodFr8shXMX8eUBxvg32IbasF2/kUGykriBBxOaN6WXGZCG0Q
3TAF679oNvURtyuqn2iwShBu2F/HRyUDjADJaEGEbNAE3rdyKYpdhb4ui6wiRyGPtDIz4EknesDV
EujhODMtlQTBqOqe6bwt8C1gIdpT9vk3HgEna0BVMSWgmlP5ZOGCk8QVDZMdYTutjl7VxDNXZzgT
KSS8H8xRinILRaZQCKKSknlkqoaXorM85rxzw2solSRrrcfexf8DA+Rj28/ptzrXtEwRt4fGljPb
+FoFc/PoZdI7OnFMLYWijNMSZ4Ga0HaRtxczhqdq62JbXPebjqj1UtIEjQZy8MoIA1b9ZRSYh5bK
QTJrJbLwdlPhpjcTK13zEGZaeSBD/ZZHqZ9zaFcwIPYlVmeBD8TLvT3ARciuPrIgDJs1orHNYCl2
vXxGhdRXMulWCq5z4YshSU6prMSD8hLfeIASEI/YMfPhelGOfTO1PcC/IHXEhwxroth5xuDtif7p
MZUPDigNd1aYNPKm/goEtr7B8k9GAdTagsOw5Sm0BX0Kkrs0AR+u20EcHyynl9OZ9Dho3NLzGF8S
8MWv0BBIPypFy+6Zubmlt6E5VV8mJ2CUnRgOHqRNFQ+zSWJM4pKxHvlztbiscbpimebxqWV77rPa
hJ/EjIf3NjdEsvAnpnk/7yEFG/mDXZVVB0gCPyV4k9DWVnedkgvIW4nqv1VoqTUh56xgsf8R8Ofy
gJDZ63ZFUbnDvm9sCFpj5yLrb+Vw73AU1PjrfJzm5lLVmPZ78EjkC05BAP/AHM6nhaJ94+OEQR/v
yIyHzuixi03ktXTpi1aixRpRB8uXSbX9s4TahFkzZNfhOcUkH2ED7ltOPAmeH5aMChQpzIg9ePoA
j1pVevGu0C0V8FJa9sc6s42Pg2T1ZrEtQE6TNdKvAjE736liMq4qBywC96Eh7t2nUn9OekRgBz9I
86fGLeAMd11V7PMGx83Gs5bwCQmtaDBueWAtI4BMq0My4yB3X5QMyT7z3c7mDo6gmndAW2Uc5ahI
H1LQjTlgWoagkVA+Ehe8FQPsGmdZYOn4vXvvoEidDhOlIECJgW5CeCtoZ8jzyhfYVPARC2dnDa1x
oCGrvpmz67C2eZJixQf663JQzkF20GyiIK87B+mBVg0nBYAF7tElxwVuIfVmiyBlWu6XRfSfE2IN
bVxyhvkUzAhb4CLgvcPFwFYBTmH4iOAfdy9pLIAxeeKoHWifuuy1PZGiEfrbvkb5rJtui4EqKQ6q
xZoWQTypvoGiXFj5mNJOkedKYIt957cnm7R5UNlpiBCBArQ0o7Gv+y/4UHV2Mbq12dEGQRB9YPyJ
6ZhSo/+gW3BCbNPBdFWZbRnurFqJkE1eTR8WxOH5Yalgd3J6FiI70Paz+ah9gHDGXMgJ8f0Ry+8w
0HhG12CY6qrOMjwDWVB4gBpLM3mqdIBFKcNnDR/XLa17UQMvYw2l2I1a2HTUblhCzrFPTdPWX4T8
SMk3U4Cm7KEbDYCjj9QIrnejnaosIiBzpQF5JcT8OvSO/gY7Y8QnbYcDfR7fzIsDwv6u2fJcshxi
pU6gISQYTLdFIgl4y/us+KxGlhmsFg5l9oIU5EGoYLleM6hfdKkW3vIp091pbIbhmecysXfEwvrZ
64LfVB0MamNxis2sM6O+W1Lm04M2i2OgexxPAdmG2UaZQW/vOfUaBvxLh6i8ypY53BZE8F8nlbHu
9GVq3hRxNtZn6Mb1J9BVmqJpyHSgAUvks4gvxRxMVnmXzr3D+6X6WR7GhpKkvzKaYLYA3y6WCTuA
k+o3Ggey/GxI1MKbRJttd0AmQ5sqUpKz+n1OGYd/vRktTzwhp83SO4aKviOjuFly3tMUI0/7obAL
nBauNzFwUfmYNZdB7I2v45Qj8gEzkbNOWxCtCWjkvJL5XnaRL0H84qqhfKW47T81Q5haj0NMTPOr
nKi+955PCR2ZXm1hUWobWd+lJOCpg4X7OL2HkmQZdAGUfOyS7kOVz4HmENHBZnJ5NEB2UexiX+BY
hLMmblzryPf8uS3NC1Xp66p2Xjnv5tu08Z+rwpo+yTBowQAn4cHzx1O7lpyiMQ9BSYx0jvLK+ZYE
zpye/0/DqxTjCwCqoYVZbQEvixvYc3a7cy3Up5HXOPQMibzsPtGWwNk7+7RgD1Y7utf/A3kCyiLH
Pw7oMIzwOYAzZlAk++sQH+cdJzNABUGfUp7OY9DeIPya2GNAKz38WV+Y0xrDEAY7K/kSX9T7Tupk
T93SjHFkCgg3CXvT1sGL9IdzaK7CnMJgDs2swvSCdx311nOdrk4lsWqOr0+cTKoL1Cb2b67yTgOJ
Pw1JLcmBJhUz0z9rBYD+2H5GR60dq4NdGY5k7kE+ZyuI4sGp1M5v8/kq65zgavQNCv08UeIhYBd6
NfD6er+ZIPzUn/bXaAXyJAwTJKFrvOu2V+Hg8r6vejie4U1M45fMojjctob4Xdbuv12KMF8a7uvA
0/HffebBjR1TCC5Fodxvxg7ztYBLzTsh/hlX/H/l1f/iifnhtflJHHz1shY6xZfquX0jvVp/6rv0
yv+LYR9gDuZx6GPWd+n/qIPtv5A7uYSYcA5ltomu/j/qYHdVB/Mv/CAhODwvTKv/UV65xl8YJEPy
HcFosq0yEf0D4dXfY+//DtYY4aI0Z5dBUkBWJBykdw+JGSztxCCDfatR4n5uXYuiszNmvOGxarc+
55cKVEnb7dYu40E6hix3wtcT5mbLjixj6ncIL6wTtPPw0yKn6lFNEwcltxNBsV8A1XlR0oTxvWP3
+ixs4E5Vsz//5rVa/8x3HwP1GP1J5CaEjr/XIRnOHCg70EFEvgWZ9/YA2MVIUDjb6C4xgpXqA8tk
egRVn58ZC86iH+76zfcr/UjQtd+JrNfvEXWGwWrGOrZqut8uMDPcpJKJCgeHuJAXmqLgshszDw+I
6tgMY3DxtFiG+NTkgTj6PYTVNBF3BdyUs6qZd5Rf/sYOlyN/ZXu9UCBdW+HUHkatwgMueX2GENl0
djTFOd1VjXggJEdsMswfn2TfLs6lo02JKNXPl73LKfr0/asul+E3H/Vvgdy77xq65yokdB3WUpR/
b9bSirPW4OcKKXaWNx/yVoYAeI21Y7rQcNunUOmuRjiAHtV0AIKCLjZ5c7kT2xvgUeljOIzFF58G
g44IigiZnOUJfS0Eyb0rtqMkgew3c3fmPD89H2wtxBOhxEeyg+z77d882s5QmB2wo65XBabj6aXL
m2WHP83ZhVY+nKMXik84Le+syVmOfjkaEXWD+xXSW3lNqFZF/HoF0c+cUnWItV80V1ke9ucOe/8D
04TgW9I2c7erF51R0lDwPYBAE9AIyZiYM7vfg38xbgg22cu4ciBDSLUXZQd0g/bsAWym+ppPnb5E
b6kfc5pCrzWe5A/QcYuTn4X9PsY6fNUIJt5Y/ECUrcAhgjna84aIsesArdWOLJbqjvFk+FzHC572
YPlY96qiG1NVH/HgeNvetKn4k0KdZ0kb7ogFmG/atCpm2EU1OmMYyico9t5VMzftZc2Q8Rq5DJOx
eLAfOXHGFxg1JwI98g8+6vuruMtGjkp+2exzXYx3ti0kRZOALTy51OQLvyzyh3m89H1xAcK1O8PE
kl1Nsr0einA/0Sxi2pFEYU9ab6NSOhUcDnH8iikBrmF1O6cIjVv8X/RXpmrwDtPkJgzwAnmZUO9t
PXIpNkRK8G57NVIzBegWxkzzGMwi3GMl724UW/wuN3pKT4zpeip/N63/u3z48ZVADWD7HkJYxGAm
w5l3MsjGS7Kpdudk0wbDqCNvosPo1i2NWwtt1ms/ofTHEim2AsvE9Wjk/5u8M1mOW8my7a/UBxTS
AEfjwBSIjm2QFBsxJjBRlNADjr75+regtJclUjLSbk1reC1TRKBzHD9n77UR0DvyqSMwtNjQsGho
qKPNN1bTcLpxzIhdJbOww7C+/UIWLT1maXzCBn5H/cZey3JlMvk30DiiDDLf1yIuSbOyGghIUZq+
SRX4UG/EgyD02TswrX6QRTL8MEJQk3lkmFs9mtuNR+zt88eL51s13b9/BwYY114FD4bzfu1kF13F
gEFiAIpDfY+hNdqk0Ao3NIiMnaBhdG8po9t+fNA/ljF8NdKVyPd0w0KWI97Vt7rhRFDfRs0vIDYM
23gY66/UoNH3PjPN3idyB0qTnS7lQ5bRZSCtrcgwpfR9+Ey+iEVrxrOe6W+0lxq8Z7rVhnvh1NMm
0wskeh//WEjw7xYwAzHq+nmjTEaPTY/y7QLWjNItGc2x02dPGti9PPLjX+KZia2fCRnuvdjdGM06
cFOJXe27wbkYYry1wUSzN2jx/AZaKb5hq6tuSLzBKCFQiOG1TfYEpxqb0QLRW5oaA8AKyuZAXnRu
l0/mXEMcNUCvJND9vqBXKc6cutDJFLEeGi0aDZrE4by39NLYhJFyvzRh7G2qMTL81hgRHMcoLa5d
nf8ICM0VPhICa++RoTrF2FkYb0sfbgJdyBoBZSvMYRtasXeDAifyGxwhoR+BRgEWucSnxJPzeYXV
ag9BooHdE4W7jCzCJYiw5+5o5Dhf2rnSD8Q1h/usIB4c/zLeY73kywzQ6NmOISkES84fXyCofJ0q
De9PXeEYwv0yXpaaRmYDaJrzBhP5jW3X7S1EkuHVihKgFsWSsUlGkrDBE7ycF3HP5CNVQm6wY9Br
mGrzKrbFbdWm414JU311whobaRjZ13bbJzdaaorzKCzDbUrxdzalebjFQQwipIJSLLKCWbnTLLTo
nWEP5DI6FtAkWbNBJBUAiMFF+kiuqwN1v/XS1o6x7SBIAKWEBLO1UxOkYQ+TdV8qdscNGZzBbGnt
YWqJvwQPlxDpUjbqGwxgtelMzLQ6HuwiSvrrmSbSxgWNcpl27pnrJN1uhRIIPTQvzDp+dHDZ+qLx
hA9c/4pGAU2UQjD4Gcv2Otfs6tJa6A9k9uK9FHxt9qAOXSK08qrLN1Okql/TJViAlXvVuc3DMufh
VVt17tElYS0YoL5dyaHMGOope99K/UZvtVNMtOXdvNJDtLSlv0v3REBypK3cQtfgkRd7VCRq06YM
XzOzusXT4x4ZSdJhohZ6COvZeKSMFmcVsVEXepSdmYQU7hHpYhp3s/m+qHMtiHKl7tjeZhcTPfBA
pQ5BLWMeOJo13jSOmm8GpnznGriUw1JQzpLEs4f5Mwaqx5a6QaBGN3foaZHBGyXlOvfaTZqU4ybC
OXTiHo5fcrs7hQrxj4c05mYA1nppF211zmdOfiWkzELa41Q7x4FxVkQrRajPf8zarO0L2nCSrDlz
QHpGO+J8qb12V8RTGDgpnIemjn9UVkcnOS1ksoO9xwx1MO5D/NpBEi01WC+q010jKu2244W5HY0l
e4GEfYVyddo2WNu+U4sx/xq89QnC+3FuWoW4s2K7AQPX9I9lLb6kKrLOiWnT8cyaBfNyQtC2S1Kh
sRAq7jZFb8+HnBtwjYvb+sbG1H3SnK44VKw9D0z91VG1ovpKqRpvFzPFYm9GGZUxUXfpHsl07ndj
PpYAi5J43Nn1imRFESwaP/Pi8CtjeGeXpWnyo5GNidQnLsqrZIWdJJU1nuWREKRHzfULVMXvsi7d
wG2EG2hynrEleM4eZOt8IaOou4Aztxxb0dgX0maW4UpwiYnzs+KN36GU3PNp9ACTEZ1ppOkN3BI6
z97kbULE1/vek9a3IXEOlcdAVmc0dqCayeSj9NZknsErPQq0JRkfpehrMEyenW9sKzfqXaJl3XEk
Aeb7nFX91rRID1JMUOkZlsOy7yNinBpAe1tPdeHBS+c4WUuBa8zcOm9eNmrXYz2UkL1Aj9FLapN9
Tu1Afa1HhxA4EX1ubPiY+3Eou/MEggRaHdkC5ZXGaAJDWe6m226Y8lc6qBn8wKV4QpM3IYx2rJc+
nPsvca+x8M/WNmw195s3WONV6tQNgL3auM485W1H9BmRP9hSczatqwCEDVNJfFkme6Z6YJx1UFRT
E+7lCK/Xp9VUPc9Ai2GXOGNzbrCOpQHzU403YH33lVIt07JkOugEzB4TBuspGguyqbZDaIp5m4AP
mB4Sujs7pZdFt5nsnoA4hC7G69gvlXEcUtj4/z5SCnUXJqUZWbQheQ1m14WeWYP+8PveQJzPZ2QU
t03iONVr74VEk/GLrwfYKkWA/S0ffGZwyyWF+kxSRO1t8bu6ECdtPsBpOiR7VfbTzVjOrYuorkr2
5DcY19JV7mZpdPMstVl8+8IpyP2djOmmlGRGBnAzYnurVNSoHcRLy9yNQ1KPm5VDYGCt73Oe146O
OQVish+TMtmjz3Iv+Y57jxw8ryEBxmn6Ek448m4sp6avY1GMZFTBhsp3SRMi6IgMVzEyj4vudVA6
KjMG/NcqTZrDr5+aeZF1Bt0/2c9iNO4xijYHu8wNaDA8xqS5oNnS+WeewceYzVvjQvnjUwUG0r00
CvLmEBlw9sk0etuCLKm7xpvpiruiqh5oGsNOF9FMCYTmcLrpbK4WA0FnuEPsYVzHS6XlGO4N61ta
k2PpG9PMSNLSwNLvUjaUrU/WU7Jvw/UPQftoDi3pVJe23UabxTTzZ7pl/A64aYsv9UY9e30DbbKp
XHUnlEdipoFEzg28IeWBrWLrrE96TgS3BneDPrFEJ6ZJBzGIAnjF7cTaK1xuEqMob9vn2hgx8Rib
Q9MK+0haiIOMz/AKiLSlV10wiJqNDTAB79GLKi7dBB2BOZ5oMSNJ73Fe4CrjQV4dmcBc7W95aOhP
IONa+AfGNKkdTs7hBs1k+HNxtfTK8ip3Z4tI+pXyeEDjaQMu9Fw1IaIisMXeTUmI4ra0pb0ZpTWS
/up08MgTLd62UBV2sV7e6s1ifctRfl/Zc3M2akQ0tEtb3nr1FJ9H2jJex+TVGRs0vgRETjK8xxAO
GAv+8Pcq7tBsjOymzpk6zwevybOjNFN12+fCulo8HSJ0XvLvOrM5J40n2Y4e3Xg/bT1vY1FJ7HBw
yxejrQmINNVYHYA2qQuQnGIDKSt/bSVVR010XKx76SWKRCoVhQWIfm35s5wrEqvDTr9XcdyjD1oc
pOQOWutkV9aqf166fC1VFK37kQC2owozsBNJgRnMR2cy75vaPNBVsXjwpGobgs+W/OAA1oDO0pvJ
BdLZMSDN0zhLc4u+vKMM1JuVEfaUE44RHvSplBcZ0tYflpu2GwuUIMJJfTo30sG4S61GOEHLzv8A
zDC6AgReOAFAi8dQWE/UmF8YRt42MQgKrVbNRQvlZZ/33R0qZZAr5ryj+dO8oF2rAiBEth/zxB/V
RCE124V2q42ARkgpbPbzot3GCO1IzmMvqTn2vG3B+3EsPvSdsKdj1A39RVWl1bEFUXSgi+CezLgU
N0XnVYEOLuqYRm65tZrC2Bp2AhVjbqIroOnhtQNx7ZaYqfRh0MwnVekrR8StMNIx0YM//oj+M4G0
HitQ/mmSbLCsJwcM4o9RVTvP/cQUD59V89okFq7/hXnI6HUr488Bii4a19qjMkI3l0CUS7vutsP2
S9xuhR08Nky5r8DYcPfNVxipD56Yr5YOJWoFuva/AfCg/ENi49ute83mBY34aOVbKtGHkrIzmfUj
HJjJLyd2bKbRvLROd+f29nc85k/lwJpe6+quCfsvmZbex/HsR4QBi1h/+LUT+0ed7v+LkAx6w79t
Wf/SBx//6/Tj29oIf9MHX//Vv/vgGp30fxm2hSGQTqWkUfqfRrjh2P/CgcKK6K4gDExF/2mEa8L7
1+phkS6mPiloEfCv/r8H2Rb/oqtOk9yx4b7+aq3/g1b42lP/rYdsu7RPzdV+zN+ilyx+5VT/ZlEQ
Opi1oUy751xOrMhRND+RQcp+mm4rL2Mnvjptxy7XyfPhKiSw+g4/YvwNSQVpwraX9Z+0Rd72LNff
4xicmKU7DHHQ8rzzgJBcRG5Mm1jPRjG4KLuT+nwxuzyYMmFvfrtZf2lfv22fcyiB6xTz5GocYkKh
v+uFJGg29EJO6UmFTDTPloJGumP7bk8IwASxuwpyQnI/PqZ829LAGmrQePIkAzHBMTFuvm1pEG3u
hA2+6JeednlLDrUrzqK0sejpldhi9uvXnUxmxHdbdoSaWiutKiKnBwMISl3bbYH1o5IJEApS9iJ9
UWEwUKIRNSwVlZzX6gyWI4FCfBe2I9LANJaEIsRalh1NWRJksoyV++LCuoaRqOgs+uZMibNZkNLV
fqNs5zksBuew0PIGRjl5uBQnvFf7NlmIFui59eyEQpEte21ue7Hl02p8V1VL7HNqtt1rWyVIeyMA
H82WliVwJvSZ6b2aSC+APrRqhVvejPsJESFyPSpK0FVLkrl+LlCf+uZoJ94e7jxFMmxChfCSD6cH
Rm8NXHG9ts029LURD+GNRg7Bpiy9bFmV0YBrIMZhRur1FCxlpGzoLAnb6IVwB0gUHqecTGlRXcCi
EwQTWFaTb6K+K+5mB+jKJ3f7rf/n181e321r5eSsE9D1Yf/t5fJij75e0SwvsbF0exBPyyUbNW3/
8TP1/pVZA8gsgzkMvVgGE+9tYjPCtkyxg3hRqNGCIUY/mMisgoxdf+ble9c9Xc+IY/F2gnznxBjJ
vT0jXB5pk7T5Suvl7eVgiq4hqutSR7mjIwHs6JN9SaY4QYzghT9ylTbC7z03O/UyZJTzj08dW/zq
j8NuwLL47uegnYxYTGZOHX32zjY04rCNTpGmKpdPTKZvVwteVJYj3JLgXY3V8v+HQ91F0yL6snhm
sUduxf476FM3w4KcRHihwpT+2apJ0CvvsmU79/BPznQ9/HpgAEkWnxOBFe/thV/mpm8NLKHPUYoN
C6smqmdCO7bEa8e7jw/19qn9dSjM63z72O1jWlu/Zr8/tS4DvZjuA33epDdviOoBjT7U/Sfvxtq7
/Z/pwb+Psj6yLLwMqf6wybcRG1zZKecZ10C6ql+aKwiIYRAuyXzhKUt7+viscGe+PyL3zTS81Yy6
5o5a7x6WTrl5gaDepIeRZi8FAuqILjBhmn7SNUN5ybQMHmGoOf2aQdJH2XZBnY303E0oDssFD9u+
gIqUUEXLotkNo6xeRK1ppj+4Hb0deJ5xdtaLbul2EwOvl0l6RrYZVUp7o0ipAYHbzwB13ZLy1CLW
92xsLT47kcGKSbZdn74uUU3ti+upTs6Q1ZnNPsbbSija0NFHS1IzOrjsGmGESxzkbAXG6VExfa33
iReDpHAaLbxuMM5k+7SOM1rIlsy9e0IorCtBEk6F9DNqwe2W+LIynzHEqLYWauPXlGAKxYewkMNZ
SUcV6lI10bWp0l8Nk9GGz6jPtr7zmFB4G0lh8ThZyn2o4oj/c9qLvIJhrkcDAEGVHwY2cCbbfNOY
DrYk4z3AlOVZV1XYTtTaUeQYh7gScrnq3XBJD1gpTHETqyXK4G8VurMLE3s48igSuxE6MCMJ5mzi
86lA8sU3YknjfdKahc07wM4rcAGC6pi+9CbcTLoa7b2KWiTxnoiQ61eCzdyNBywLT3oKU3UvWzUC
1jMnAzw+HOCIiGsChDaFNbIZjqUb/WzlulmXUM3bwKoNWurQYD1edARgQforUARiC20Dwcyu29Bp
opeHrNW7zDBXPi5YHO6yDJ7jjt0KuHGbdjWgMd71e3Sw42NR6XMelLKxb8vII28mrTyUeVAcsIN0
8PaeGDdW9sZsvXSDEhjvhk5gSr2RkwEwIEcxvzProclvDTKWcbE5oWzP6Pmlw2aR4HEJyvGKfp86
RfzY11791CxL9D2bvcg8J9Kkvhgnwlq2Wd5W7nZgLvQ6TOBd/RrRXLnVSfN4WBoR/5wKQBPbELcW
gQtTi/gWQepqqEvN+FF14E19VKfs5mUhshsNgXpPog7cT5R5WrdFaO/sI7NdHpEpEnZndD05XRYi
zzJQuiAwpzOTkJ49M196ONg0dhma0OEs56fejmErzidkCJh6SAVjw0ljWwXtPBo3CsfpskXXFAZM
ELCemdVSp/fkOnjGiVLKTV4zKh92V3kUHyPE8A92C4nDJ1hhHXyQD5de6h7d6ovEHsfJR40OGaqc
Pf0Cejg+Vgm2LUO9K8dhC3JRpQGRQ+N95OAc2dLTtq4Ym7sP7Bi9Z6WllC8Qh7KvFSMD+rdmPSM/
XUJm2qlbUbx0en5MZsMglqAsXbygo/3DQM/w00w746ktQswitt1E4qzRCFnnsionPUSjm8ebTPPS
uyXLSZRDC27dGvxJWndROW17IGNjYOY1UxN+/FQju8M4xmjTUkc7aloIrxFTBiUxW1Ka5ViDi2Qk
tRv6672GnWpG9j84W1az4dZkBPUMJbeQENobcWsDcX8c6qK/nxcTMgx2jeFOI+/+FHejzanEHv14
6VRrNGaLzy7BgswbqYfOxrbhs/pzL4crV4MMjNOAcEJ0qxmXqi+HBvfSYLXfhxF8ve+5AwJGoj/k
i8rmUvlVPWurERJ7AYkIbftTymHc1F02My5YtPyqdrTuS2INOFlVPo83oVGigGHNYGKfAf+5oQeE
EDhLJXeCjl97a1ZzHAfSzPAvcS1raMGo6l9nGxMfC2KJZCxuegrnqIt0EH0sYTe1zbq2GR1N/wqa
la1PRhbmXisyh7CiTLdyOu1TMV/LqDb6g4F8Fglh4eHnK8JIoG2m7rv0iqmlRBVGOm6yTKKRYMki
9R2ue9VsUfrkEyEmqVLbgdArTMYwcZ6cye4wrEShdqwpAhIYnQSIAgRlrgDtvMyfs0xYDzTK4oVw
O9pYuzo35mVTJ6X33NGJardES4FCQLMCP68bSYvzrYhEs8CatIWlEfvnEb7gGoDYTtEYRNgxaWXX
UceEDgrpsCHdAZNAZIQzq1xBmATAdyUNrAJ4DHAbxjrZs4sxnqeE75Ijo0T6MKf83W1pSu01Nyq+
7K02Fl2A/VcUWJfHnucIGX0Hpq4j0odXFkDcUDl4WeLFw0ukFyVstcHpe3ObqFwH+dLVz1OpLTMp
V3NxNvYzGoLQbBqxy2Op8KZWxcCi6aU4ffQJ859fsnntfOJ6Yns3Ceko5rUuTtmpJyjWh2DsMU0a
ZufOIj3ne0F8R0n7PO4uBFZHFLQTwUw2OTlBlITNJdtxEjfnvl9rMBwL0Y6w5HrCXtzWA/7ajNkr
aLnwFtReezSzvEp4rQz5k232opMOFMqTgJJXbRk1L9+GyOqW3UiY1JfUjoYHdxqURsxQA/ZXYTQ+
SqROryVlxKrpMkx309SFcZvFrfO9XcLlZ2FG887VQtbAfOXkIFYlB3gjoo6dXBS7071eMJReByxs
umz893ADR1QuWyFQrpyh+pzBaQ/uaa5S9mKWno33pMok+pazsPVglbG2CGFy8hdHhdwXhXro12HJ
Xg9vYfuS9nN77Eq06D5+75wsm2oIkWVPQIUje1rn6LIkFgXubhckbRO9MiTtXjvQz7HPZjn7SQU7
X0R5am27ioycXGcwUYduuWvZgjy1o9bwfSVJxt53Qk55sAwa0M20cuSVXSRxvAVoHmMPY2W67F2X
XvpKFNBYIxgE+WZmOy+ImGbDR+stia1iNu1XcMd5NpIJhzxG3YcxHgsM8nJu71qkGrU/hFhGsenU
8YmGXvac1iTbsC45xTeKpfR7MQjJwsWEUgRl16c36GBqta2l7pK4u4BR4fIP3pOR6t0NpqqJnFcE
4laQoDA+gxc4XmJGf/TI0jtWZZQ8tiUKYFq93dIQW9bAJzAwi53qvMyGoI4qL96V+tjfoXiSmFKp
OkO/mDT0QUYIb4o11EFsZ9BrR19UNx0GMyaGV6K3vcInjJYsXuyZENujjmUqMZLQwXBr5tfOoLX1
udXWzJuKJZpIA59UivLRkEQtxpouDsWc9qvoLrxa4ITEPq9G90XUGJD5PNmsgokFmz6MUT7h9T0N
sCf5SBvFZG1UQRfX7zD+P1m8p1lgijUBVp9YgUU60xdH6PQlWzrD3UQ4RUSApyXp/JpANX3jEEBb
n6dNlO/CpqWJX3f4/I6iyopvSq+Yt/HGIODB2eti2wLJjPYeCef0kmdlRN+hGAUoEXRWSdnvIaJD
ABe9TDEh2LCz/XzovacYTPgNQJ7uKiNzrAssdwAb4JHQIE5RhDu1SlrHIRuolEGf63W8CycxjvcI
MJQItAqWqk/SR37ULOoLnw4E8VesKzklsUq5RF01lvswzbP7dGCI6XcZOXz7XtQsH/q4OODuVWOP
JMsa47LTtVm+lPOc33S08Vmi+LSf4VMYWEkQN92SPNNO53ozuA+kuHTR2VwXrWJgVybWhRhNbHzb
SKWKOEgl+xohh17iRIrQwEQ70B70cTIwXsygRhV+T7JeS9AeWOaxWKysC0QDP+MgOtke8yYT3Zkl
WDaB3Om0TphMlB5I2Fks2xm8e7xhbgEAQ3Rze0NratB3MtSzi6adja9FVXjfdcVyEDAt0XH8mitp
utepQYKolQS+Yv80jZ20yl75QNAHxG02n4WwTUr+qLMkx9rDrKOFSznuJmwNVOoNaLWNw2y+9eG/
a0d0u+R2ANl0dL4k7vDqpnj9KQDYgNEx6rSeqUgKq89DXILqlAxPH+4O90HNVnkiDiT+BmtDnRE0
nTq7eqjTOzfq0cdkS8Jy2bF/uakJ9nD9ZJjxo0hSZn+Q7W0pch9LnBZpHB4pY5joz0I1Bws00Eb0
DXNYvIiSdTgy9RePUOvDrJrsruZV29okBvACsjW+46FwX5xMXi5JDOn/zpp4yhAEOu4Du1hEiuHY
YNflY9x/E6Xoce7M4XB0m9Xzj7VMY2ah8upRsKSFV3PHoAjcLwZP5sDxGBF1pXfRY4TXs7kcVJFE
W3NYT2xy8jY+L/peHN0Qf/rFbDO2DFSSDs8a7TbPD9kh4xBa7HWahqV6wwLE6LgpWPyhzts1S/4K
LlE0kAf6apEX+g1EiCcmXsaLSCeL8pk9LMYv8IHnSRLPTzwIWElxxJrWfhBVeV8adI825MYWUxCn
mH6ZYbThbQGR/N5RtcLy63ryAtVTTrJr1xS3C2ECX9iV4tCxRl0S1ZdrT6Ve8h6uKo9HNufxo1ap
8mTXVv9CwMD4OISM8Zh7NdqlyvE+3iBdGSIupaM1Nd1V0R8xaiz31jAUL3hHGZJRFNjPwyz7bueF
MbrdZOimxA/xZrcv0dSW3+dQeuE5wuxQv9BxtBIDgrtkxA2YZl/5Ec0TgGbnSzqp6c6OZhYiAluG
ywzpH1W6nL3OV7FDu1mGc3ULdAP1JyEUbrMRzAGds1gmMSqYSGNv0yFOJ8fAxHJvLfP3akhedEyV
EdIMM73o6TVTG0Ae3PQpq4lfkjU8keJlYlYkGtl+aBTQhYCJk7frDB0ACAOB2AtCXchyo6BB8JyS
IkG6VzZG7PFjs/3a0qJZghTornXlJLFj7LtMxCv2JJIrwCOj8zVO3vSUSrPXHkTrIkyZuXqkeM4L
YYuxcEgFrfmhcuv2zXAnpwbQNJPEsT0bSFAWT9ESG7gUmyRyfOmOpbM1snL4mZSDae1SvSqTXaxJ
JnRz3C5poFzLGc8weYT03Giu4mXXqwfLZYZxg1MrOdhRqVDcr69XMCvXexmXppcXWjL25Ms2TXlu
Vwp0M4b3kZsQJUO2i2uHuJcFE5KiUnIVoiNkAd3BFOlo7yoBAGBH1BvAiGgyl3Q71qZZUtJMekm0
g+Vlp0UrmVunhTXb5DUAlThLXGLFz+BFF/WFl2IrJgWoLK3HhDS1BvqylMuB+yLJoNHWOx4u3fp9
S0V803Vm1gaTV5OcMunFcK+EYX5lf4TvuLaX/DE2hUWRR1BvtgsVWxx4Iq4bDEgejE1mWeSJTbqF
Wm9p6wJoyoTS0YtmhgbESwEhMcKq+pLFXfo08FilQe8Q/ew7mZ3xKqikaoGMIUeAEgtCyjfq3qrJ
v0jmh9I2aMBPtGVuU0Zepa9rqn4ycquPgjDnobiQHoYtcgfBHV2IPCQTo81K+6trNeUYjAQ03BeA
09GD9AUI8v+m5y5sVfTmc48q5YfyAFb4iZ6YDNz+Qwb+y6jnj5YmwSPISRzHYmTG1Vpbg7814sFY
kdKzOO4zkSPGZZVOxpNJOfRPG6frUfDT0hvV12bx2vL87SgL0RZzt8zec5I74zafI8TpufHJqfzR
N/11ELrBLlYY1tF33dksd2gD0bd9nnrZosADT1nZOFOkqKiK8Wl/0mJ/h3SELMplM7gNq/sBydK7
gdwEFqhzR+TPC/GAANVHxRYy0ZHsy3IXDuIxBlKz0wi1+Uz++0e7VuBboLFPzfxLsf32ajYjeUJO
l5UnT+IFTdARXWhUMkFTLOHGzvru9h8+I3xRhalb0mE4B/b2XXvYroEX5HR8T94YL/spc2WgZ239
yeW035/Vm6MQn/D2rFBCjDMiLTonhUZAfMVX1YmRHVsEDV780xOSFk8IRQ8IUB6Xdw89GR6U9jIq
T11Fsk3BKPA4Q7a///gof54QLjusP4ZtcxTDXf/33x56ukywe0kfPenYGEleI10Sn/xLvxK4Pj7S
Hy8x4/Lfj/Tu9SK0wbPRNJcnzY26M5PW4Mb01M+PD/LH67XO5HWAs7rE3mCuKRm/n0496q6eEMJ2
yscIIEhFkmgUiRodX2ti8Fm0s4+PZ/zlrJgHQwdcDZoefrm3B2xxkBCVV7eneay050gjmDloyGf/
UoB723ROqg7lFN2HeTchDY6mndbA0oP01Ti3iwNoww7R8E9Wp38y8PrLjcWlsGZ7wI4V1q9R4G83
1pghdyheuJPN2rxHCWT5fWtrZ4vqv398Df5yCaTp8uYhb2cD+R6T2DAa4aM81aduhBqEapAYes0M
P1lP/nY+OAl4w41V6vAeqgr7SanRKroTrC1Bi6l4XXKtCGLmz58c6Z2ogtkWFgs2HHxsdGHBmn6/
ZrIxlGPUtqccidGWwDlxoINfHtnSGKj0w/FQ50t81ZLm8Jg3DeqKblRXC9rDHzZ8j0/WgV/E7jej
Nj569JC5kyzmrGzvNAeTspaeEKvxFFtlagShHNgaeXHq7HNKEMsXbLLENhQ1dNGaWcfGaVvl7VLe
s5txqCzk/F1NpLUVYvUfBw/3o0djIWQy4s1npUArRkxoifZvzvvooGqTbHFZRq/IpbUjZm+1oGIs
YQOAVsBug2qsCmZzsW4Hlv+jloXG8sla8cdXaz1lvo8IPAze4/fgY+V1KFxHuUrP42TFYsB2oHLc
dZQBm9i14698/7tvDMqW3ccP818eM+6+WMnRBhMO8W4BkVXt2k5s9KtCrT5R3dZXg2MUO4sI2c0/
PhR5EwZMcxO5ENzlt0sHHujCzZawI8MNVrCmUyUXsnxK66b85KT+GJ2iLlgfHgPzLkfU3z3QSrMj
OLXlchobuV00x91S905bbIA/nJS4b1AQn7xDf1xGD+2TZ5sUOgigKADenlvSj9ZSuWZ3ijo2jXh1
vlBV6z759u2Xf3gVORIvh7ueHCqKX4qd39a5wRXkOdbRcHJ7Gkphko27HsgIbAYEnB8f6s+FgWOt
BaKkQGRlfc/Hhn8DB0W5/ckK4+WodVV4A89ugpgpFhKtB8ietbbuNbrniW3tVy3v+4OWxPZGTybn
8ZNfs17DN+sCv0baCEbY2oIK89Zv4W9nDi5Q6VqihlPKxhL9vnQOE06IHRNTxsST4d6F6RyiiW4c
jI+KFKR0sB+botDpt3j7FEvE88c/6W93fdXJrPFR1H3vTXGabEemBOZw6ns9ubSgz27j3q7PaWh/
9oC9M4GzSOM9F4Jbj4tx/a93iorSUeMwArQ5oYsmGYjB/tAje/Pwii6tnI+gFdhwub2YHmGk0CtY
cR77xq4QAORdMV6vhvDFb8XMIEGSHUV4uWzLn1b8q4FJD+GcXh6b24YL9eLQJHk0Rk17zNNYv//4
sv3xAV1PhXBFykkTMcX7R1hMQ7jkiTmdRryr+5kgK8ByYfnJd8T4y91ZNT86cia22X+sAjmTWWMu
yvlUGnGzBRLkXC9qUbvaVMVdDNclqAuQljEi5WuJ9P5m6S2u2Dx1WzwD0U52RX+ByM06sOebDh9f
g/Vhffcww4xenZ2CMQ5E/bcPsyGajKD3dD5Nht371C7FNq6j5zrkHYuHsfrkA/O3S05UhSDgDOcd
u6S3h/MYZawygvnEvIJ5Zzjh3IjQuf/jk0IeQ4OLbxmepPfrbmN2oZ4Q6XTScGbQck3afYWv2q/0
RbsSrfG/OCvqFrJoLBZevh/vVgTR49SLvGo+jY6unWuYG2hti2z78Vn95drBhCcRVPDWGab5rh4p
VJRAn2vmUz0v3Jx80F6KqhKf3KF3/uT1lcY36mEJRI/Bsdx3H63JFqNbe6lxghbYnPe1Pd27ThbS
0rUYIxV07fZd0xdnRk0EVdVa4Qn6FaSa1swvExs6UQdCazfTLLsild4MNDehDPeMiz5j3AkBuvzk
Ef7zulCeQsqnZIHch2Lw7TPlFLYqQ80wTiqLkp3CZwgu3Io/eY3/fIs5ChfHskjVkNBY3h6l0Vyz
B+pmnNLSC/fpoBebGdvFxutG85MT+vOdRDTH0mStnxleyfWn/PaBSXWTnDah7JNr0+GfpSWCQTbO
lWfV0znzeHPz8YP1R5nCM8uhdIcXhqXg117rt+PNBh6uUeneifM29jKzsZiK1IEHCIgLnHmfzHtF
V+rrx4f91XN5u/aAXfqVKbN+TMz3qkhh57Sym047IccSB1aFTrtWtTOFFxVP97U2ZNFVNWeqv3WR
yRJsZsf211AUdRosjvb/ODuz3riRdcv+lUK984DzAPRpoElmplKzZNll64VISzLnOTj++l5Une5S
Umpl++ACF7dulR1JMhiM+L6913YeW51uuIfvi/rr5z/t/ZRaftlSQlkoIWjKj59ANJhOSZxB8Ihf
NvvCqx19xSuZnhjlg/uOrYMyg0nUKZ+f1QsdqGRYSyKRHtNBSTdgXGvfDBV4tWHU1NcEosc7bSjC
Ey/4B6MytXiSfL6RKa51r0qtBSHs3+jA2ULah+CHXtI0UX8kmYh2SlcYm9TJ0hP8gPdTGlGkSZ4k
pwqHq13d0HaqZ2JI5/zQsPndO8mIlhlYLsqJElCMPHXffvsBOnBWUH4uMnUe5PEDrFWJBDqA+gfm
GFtEvmtXMZK+E2vC+2nyyomiCmGR7UPyyPEotBtrtRFmdTCN+dlJ9NaXW+gWn1/KeuHh5G1y/OTl
pHTpyOvnRddKrdBRGYcqsK5YmMwLwmk0NzJKY/f5SOvLIfCGdQedFe4K9rXa8u/frAPw4UalYp96
yIVdXxA9pXtjGAY3n4/yGtD29rVfhmH2LSwJXBq4CY6HscD9yWrHXMDzmqPIHBx12Fdqn8SXtSUZ
lxPm8St6E8TgDDD0acjaSGd8x+iNV+zgjBJfqOCCFGCoHHEgtYyI93ajoyTVrojlVsA4RDrvS6XS
3zmz7XxrZAlLGPZF2DFAD4vqxEu1nt+v18S85m1RyKxYL2V5jz+XszW3boD2N2TlZsqH+lzM+g3a
hPDEwvHRg+I49H9G01ezG0mmExQOoxFDnPmaIBe1JMz5xDW9m3jLc1o+Q+w5dJaK1exmrwHqULfy
Q52kEmxrrYOdUjfbbOhfPp8S70di57nowxd3DhXz1UIYtV04z1MdHcKMZzdIS1TDYi+bMRv4vz2U
TgSdRsAeWzAe1/Hky4saRWw2xodCHtWLDDg9MAlhgM2BPfX5UO+OrWwE8TDgXOFLztK3Xh6g00cA
rPX0UIglG6TS8Uai6UdcLCoZi3cscfSxK9nVpyJ46bVi9LVGGy6jKSqJ7qCbdGJj8X7eHP+g1cVL
YWumsBLSA8oe2oFKLp2FmcrW7vML/2gYfVmrKAeDT1qSjN+uI41i531TaekhbkLZb5wclpE2lD8/
H2Up0xwvI/D59OUDvWweOPuuRiljRGqDKA9yj7nbyOTukqrIeIEk3vlLEMnttpoDOWCC3URecHKi
7/H+jWd7TBGAhVK2bewSx8NbOhpdhIHlgd6bdVmqpbVPctPwujgpEUFE7J4+v94P7urRgKuyVaBG
IEKFXR4EntKdGQ71rrP7/sQUebcpY9JS7cQqxzWxwpir22qYI6r6oKwOUVpF30sJeLgaEtVlTEq3
qTJkWJGi09Bnjna70JRMsqIMp3SRkszezJpPRc1wNp9f+wc3G5AdX6e/fX2GenyzE5Kvwk4NmgPQ
HeMykyzjm40cEOFiplx1IjROLH0fjGcv0af46ZhcYLSOx0uzzooTjo0HVJDzDQjq4bauLQibdiFf
gQx2tp9f3ytAaDWZ6aDQB+KriOjAWg2oVXVpachQD4EFaH2b5LmhunErkEOJ3o6epHSwvzmzLD0L
WMAIEub6LGrbDFr8EOTXzchM9Wu+mXuD7THkH3MA013j05LdjgC7nL8ss7ZNVQylq4+29csUCEJO
3LYPpqhtsQ0yefvxB64L+PpoSJDT2vbgEPOMAsZuL3BOBydu1vtROJsisgPDZNLMNVYVqC4mpJFe
ozgARBk3oRTLZyVg2d++FkZxeAlUWaNAtA69jCGTCB0t38Gc28xT7DT10Thrv/tS421V8WxCdHR0
HBGr596y3MexlhLZy1FvK8dzsEEwG594fd4tlfCklu8dC+ZyylvctG8X5MXJ0ciR0x1orEjtJop0
PCxaliibIAQjl2ijvEeiR1YCPgEZl6GTndgpv3uh+AUoQHFHLfsjJvjxL8jniXOOJvcHEUn6xdQP
E/LnHpFVPiLoWJTtn79Qx4ccvrl0bjQ4lSqHY6bkeiYqRde1KVR22oPVX4g8S0I2l8j0JDO0M8NA
jRLFU3nKnLVCx/49LGsGZVgche+raUhhRAeJZH4Uk1be51ZJbEQ4wPjZpjAHFW8mg+vcskiM93Qt
6uW9iX2YHRycnt9rqLz+FMNiOVn6gzoZuKu3RI0RlhU6NTAx2zla7WL2lJhCGCyB7rdanq9Dca0q
3ZuFXPruhRQIdbOiMXGO4KDZlThdUAJFAGnI/znxXFcL5etYnA6YzZwmIYCtY0a1QMqzZszkR6eK
Q8szAOTelkmAkpZteQ9tQg2bhx7iV+Wz13MMZMZ9CE4lzepLWSNUzS9Rt52hHsSvooWVrF1Ioqhv
CsMJpFsnTMNzdEvSg6TQjncLZteDTeDR18+n5/EL+fdVsK7gH9eoGjqvNbg3J60pNhvg8TLT01Ra
sipsodzoSiu8ehym+3kc5Es8M/XPXCv6qymxihNnsOMN93/G15DBkDfNmVxeTY54aqUMcsb82Ctm
67cS8raYzRLOj6Y8sVp/OBTUWIXCJY9tvbcH9SOEJGr5UY9xa3c2MWpAdNCaQTj1P7+ry5brn4/o
31f1+r6juFnMZKsdkpapk1bIlvKYIyv1Y1RWLy3BFF5LSBlgWooaArr8eSRHyW+VN/4zMj5ih/Ij
C6y6WmBLSDGEP6fqI5kyzVPCl2PDf60vVdBoP4NFP9Ur/+iuUtXQlmMFBe53rYuyiIiGk3jl8Ff6
WJTs83aA6kf0TnPi7T5eupdrW2y7fNRtIAO0fdZzpVd0Xqxae9RzllTYUXFCgk5df8d0jm0qjoro
r8+f48ou/feQMB+Qd7DDh5W5GhKPqQj6eJYfSa0jILG39are4LWK7genHR6LsUJVDZ8uvet1rbpk
zS0uLSNMvJq/8cSK835SwX5foOM0izjCrb/QaDl79ntL3RdxRUwtImFjNk+YK1U7jTFhJtkDQYEI
O0nle/r8RhzvdF7vw1Iu49u58B3eSZFmqZxDU2jaY2iH/Xk2B5kvk4pyYvK+n0toaGjoUYjkNZVf
ccVvFiOwEXOEtdF5VAkh8OTRgZnX9IdwEumJqfR+JCQxzFlWb7bzdBGPdwHq2A6CtS450OWFX5ro
+dZopM63pVicOse8v3dseWWFKGCkJIur9nisiK583TkiPVQk3P9IR1pqSDXVTRgiNSYhsbxS8Lxt
sPDq36TB1Fn2BXDYvEBUiq3FszqEx7FUn9oJfXAPAKwv8Fdc3AaNwePfRcpGZUudlR0GO0l8p407
r5zacKfGdEV/d/rw9jAE7y9KRNab46EQNo+RYYT5oWjHfCcT3LKBcaXsPx/l/VbLsADmOzq8ZAfO
8+plFUEL3KBoqwOYOO2yocZDX1ce8OMYMcaD0fqBzEGcWOo/eLqEfSC25vupwyRZ3to3c7YSajbi
+qnYN/eqJ3S92E8Ec/32t4sip7wgDJbQAU6fx6NYkUyC6ZTUnAGywIujGkGBJKnbIg2SExvk10br
8cfL4LQNWJezBkEb6xXdRGLVNXNHxVq2QkxWjjCf7FCKLrQgHW+Y6TXNdtMQWLYUA4BChhInBtpn
WaY32JFJJEVophg9MgkgyNBrtNurGb8pu1/cOYWVEciize2DOkZNuiWlQzk3YpmMRFMiZANzsdVq
LuhIZiWFYPlXgcHCduGzG19HSg4LNIn2rSst5yFXwPz6SyA8/l4Gefcjr+BNacghOq9RLOcB8Wv/
3JFwCtktTYrKd1TaDntkm9LPWc4r3c2rSt/Kch/CYCOMEo8yMQpPTUnqmhujASJNED3hTC6GUC9a
C786XYMgebb6WsWQU2gg9YaC2lkZNCUUNILdYlcUE9EpY9IY0oXAlUQ6HRE4EUYhGQprgpcZfFsq
1CcSKrJ7QWIRDEes1fReAsz1o5XVB2O2gRc0QrYh3HYZPnNiza7MwibhiyCvnJq4JRKiOjKgrB7h
dUuazDgbpqdijcBzhypEEP6xED4w/Nnf+rGByfz5O/fBNphJD4iZhZL/TevzeGYSONczLYrmQAxv
CRQSpcVFqk0vcR5WxHwspuZYGs9ipUOLoZJlUWO8eWh0o9vCwIj8WhHpduqMcq+z/u/nNrI3bUHN
IZTFeM4BEHNmlal7yAv6iY/AB68u5WRZXTBCcJ5eeRNvXt0I1yFhv1NzIKuz4kDWIMc2S2Xz+R36
YJl1+G6iuaD0Ct1ltRfsieMzp7HNDnWHzXVyBsefZnJpMMgZ/8VQfEE1CxoHpf81bjnUtQF/usaK
7szWWU68nq9kwtlDIJpOFCU+WGuBTtkU5Zc4ENa/48ceaNgFeyPLD1JE4DwRADZfj7ApLnppriO3
IejuXlTjdP/7N/P1tIVOhorIerWFkwGOyAqKQ2c0qq9pWkmPA0T/HNvRic3I+90mBV22m0wPOtGo
OI6vUNFIRBxNpziU8BuxS2OtikisPRv0DpbbQGrm55f2wZEdFqpCuRPxBpJdffUmSYQEAY8jik6m
w7epa6rhpD/HfqsSExuTC/iXlKXRBlL1cE4GTrzR6UKf+FC/Ow5SLlB1pI+6TY2GnuXxRWvdNAbU
sXisCa4lQUfrSjNEcJ1LSnwD3zvY5vxEF5sH6WaTNp5YTd7NKo7t3AGOZ0xgmtGrLYkOOBd+SK5Q
SVfa70ziFwXy9xYfT7KvkHOdOUNbnnjO7y+Zbx0sL9qN7K+p5h1fcjEXTsJ3UD2A+C/Pa4zFtQte
FKoU8YG3aTbgpG+7/Mqqm3ZD8MjvmU7YWnPN7B248Yy+qLOOxx/MLELor6kHUObCnwwdkvVsnNqF
vmqw337V2eMiE6SpxWRG6b9+cwaK5AjDcuNAJZbM6hAuO9yasHUuyirMuoWbIWVAJA3nu07ybgkg
JASjInM8L72oTMV1JNnmD+FIwAtIDcGplGtTqeIm6g3gv8Mg30MdsS+6Uuuu+iIINgIDSOupGfbT
UrKsxUkU/LIACD8FxUz12mzzxCenKYdzWk9J5APqUc6wZFdkqwGpxkmo9fMPSR3UCG95gO97rKP5
iUDqErlsps61ZwID+2oHDfaFQHWyM8hV9l6ZejLsFLMHZVPwQQ5duXXIoJeDUoHViP2pRi+E63wj
IEVfanFIQi4qyeqmLHNVdxvSxK+lzuDXj8monYeGnj+NaaxDIGPienkBQR2/WV4LFwtM/9jiPyP4
TwdEF4y5dCon5hWad/zwcPCwzKooTvnUWqvXcgyxF9fjqB/mJggmgEY90SRpqZtsxBRzz04E8SJ4
4vg2aFOn32MbxWZaS2zyPNFEeeyTvhjfaZJkfatUarDuMFr6/TTE/bXCPenOi8yRTrxYKIyZukc/
W8fvQeHPIKZBptey/Ps3H1iQAcqQVtheNTzV2H07nKlNkZLbY6V24idkuRI7Aeuc9AatdgDHQp19
iOakPOhQtW2XhhqZeaYVBvouE1V7KcJW/MxI3vridJLRnMNXhhGhaF0DW9Vpxgshkf8FS1WOrV3f
9UBMssBOnnCDm7Pb1Rg13GJxFfZiUH+aGXZatwG2EbhzYI3BlgygFAHM0OP7hmgDjq1UC2xaDiAi
g6iYOYkh9bbVE1QfMpTTUsofzKEfpx0SaF0BLRqQ42xJBG0z6YLU+QKlq5go+dgAuIJIZF9gi42G
FzcDNNS4C68SROCdq7Tl/MMJxulCteM88KKKKPIuFZBKnEnCuiE36XxnxV0q+WFaSWcdwSFk06c5
iSJyNwZ+5BhFCSMBsIivpJ3z3Sw75UssoKhuYjHZP7OwnK9yDInqFlyW1Lo9NfZD0ejyzWiI6Qf1
SfACvWyw4qVTb72AjMWSxgIc3BWkvJNvCE7JIYq5DB/LFlAT5PcZAhAIDvbYaTQAONGaxDV10dwb
ZU6ciNw2ZCLjfDae0mEmfaeoSqPaYC4lxK6O4+ShzupSvsoF/ASfCOIx2VVO7sz+UBel4mdBPkjf
JglZsR/JSlj7SS3G6SqrZ7zuM0qMw1gRoHLtkEOY3GFODpJHswoMCfVY3Q04ZpVYau81OchsmAYJ
yXRn3UxkR+TiqDCzqyGSUUWgzJRIcaRNLHllE5ZfE+x4rVulEonYSZguRNiKqoRb5lm3o2EPa4Pz
QACHaDKrF8sU4i/yAPgjihFNA3IRtX0INDhI0Mob0g+DoL3MJSkiyAyJE0cDmqjnHOaUlIClJVoz
n0DreznBwcn1FIx65kLCUIZdKdIaYlWXdGeD1lbCG9KmIm1CsqOcYFNpSi9yW85eKDOYlxNkZIKW
ApXEa6Rc5hVVtOZJ11q99mgImBfg1RL8fyM5ws6IOdsHCgRiC3VKPAL2kfPQ66bOHneL6pP/D4KO
aKNRPp73dO0K+bzTk0naUKZRL612jHTiY2u4ozqZ5+oeKlJ9H469VOzJfK3Sy96MnPimGTQL9T8F
jb3SkRyAc7WoY7IE5+wpigLr2g5sk5utDVKFMUULG1epcuuK69TmrTQVrFfkhtfXEDOlX52o0GRP
saRBahrzAO5ClgRXgw6G5HwslTA8Q0bsnCkReySPSZ+1niy0koRIbejU7TiMcXGtV2YWe60StPlW
KXuoCHQhoQwkpZ1b+xqms3aGLA0UWSCHGG/ngXcIhX8LcuE1fKO0x+rJguCANlGl87dVedDfHSzF
pFOEWQ/2TY3D+14Wee3WFEh/0FYOjI0ijem0SaMg2AvgIpYLUiZ76pUaeb4aRbPs51PDsjWkarFR
yf3V/MoJ4wsj5vdBO1PS2I2sOnoi5NnQdsv5sUaxXZl3YZrXwzl0zPKCZgLcgMZO8QkB6BgMvpYS
2RKZPlvLQqlmX62AM7fbgqp6mPnM/iKKsREuXMEQ8TVMHAd+2RQ/Bq0N4QwHsVPhdZ/HeGd3SvjX
OBP/7qq93ZqsT0JRPS3IOP8XmdBJbYBe6TbNHOt+TamiWsBgkcGBXDPlrdlN9MAEEFRistuU00MA
hSvkoKrODwh8HFToQS2+kUha/bLbQntkLYdZVQLG/ytNiEmoasH2zJTihDurWVG5m5rKOvBwZ1Kz
hUXoBOmM6YNUxUrus7/oVNBwMWkoWWopfsRFsosXirLRCBitXT2Oxso1otiKXAoFcPT5tCixX/QD
JVYFzII3J1kpbwQOv8m1Ogf4M595XNnzYGu7MuRM5tWNHHxVS5PE+3qUkq+4v42vkynqkhpFG6sb
AbLoB1W30PbV0UlvBiKdGNaplctGk8Ql5DayKorCPIAf508BGOkubbMQoaeUUvyThUOHBe/AGnBJ
CYhY4oJZv5byAQJCME3AnthJUlwRdgXSEI2zQwUDqhCFjaC0zsyJtoSvB3LCN0+TIwmalilsd+hi
fZtmFad0yPOkc09VLv/Q48whmzfOI9xXdWewAUusM6FFBl+HSlF/RUlrZl4D9P+pjEey0sgvyC5I
VJ87OEkkJbjJWA6qD8Bq/NG0PdmwcVvWybYsphTOZgp/CsBFB9urSGPtjq0dQLHKMcPvQPSz7pxA
I6IP9LIOQY43TkZq8ywRu8xKM0UeWxxeLPj4EMlkLeoe60LKn+pYmsMz0GDyLplikI6Y1adzrc9j
E9YdQB9XzTPxzdBD0k2gl9w6gxLVZ0TK6sQ3IfB50AuQ/EijqtsiJ1Iew37FjjDj2L0tArWUXWz9
6Y1pS09mrYmCLkTOijqMEhESkG9IbBfJaCubUXGI1glLxRn3VKJnkA7Adi/YmRDiY8Z9/AyujzAS
nbJpuAs6lYQ8O6l07SurN0m0MXG2kChoI3D4FFpxa1Gz1oANTDM5bFNKw2PIuoHlwoy1lyIVmXqT
hVpwFQt5oDGgj0DyWixlX1nV+cqMbaIDFRSpcj/ZuRMTm5wYX6l8yNZFbNtFulPglmQufcbA/lKw
1A4eaJJh+jGw7+9cbZysbtcRk6xvKea2Hf0WeoJEDOt88ocJysYAulLs2HDwNpUQTaZzJ5nl4FGn
AjXv00ghsryQTQh88lzP3bazQ/PQkCYwkT02R/eaXqvQi4bWyM46ToB/0XkFODyicJfOTTCj36LM
sai2OZbjytHUm75uj+WjEysZiDNwZcMGwIWKg6a0+RMRByGPflGS340K4QjXWdBUxi+eXyf/SANU
TCA2Y1k+r1lmwo1wGjW7jFg0gDYLVbvP62bIzyQjyRsyBsYo3A5VKsxvFdzWS7Db5kOs6EQb0/xX
fgGEmBqf/C2R+oKp2Po5Qebjtu20LvXHrNQrmkhdPeNQ07oLREqOCiierUbPqvwIiKXqfJmKVOzj
4BMlYvdSp6jmSPWPXpnVEbWj3I9XqpLN1u2k9+m4K2e1Ib4ptoeQgJQlDo1u1ZiwcKlT52kiHV5I
R7ckIhrt8jFXAqnaTzlR2l5jIt0kzpulkNZynj9pwpz4Vkx1mm71ifSTS4gc8VVSUM30lYCTHL59
aExbq6eu6gVdiW+IYqZ8i1AXkD4F8vZbL6Kh3nOMAeXDFefPVSVbhPKRmb0lOVqb3LYR1uD1hRKr
nsFCdGsYYCh3YOx6a0Peram55Hq2L5yU5QfIPeLAEi2V21LGUOHoQx6iLTLVfapI+uT1Gfl+UiDN
Lbecw8S2iTv5MuGwyooxRWngk0ZtkQ/YtO3dKCc1Z468lqodoJvm2mxqedyOCic2X8vVqXXHIJWD
iypVqsscfQb8gCHMBM77mYxzJcnyqyxHge/Ktan+JFKRr3dvASjygr5WNmEroWIvQXRv9XCWyVrr
+rj4wQ4s2dhjW3rYyIAOV8QFQ9WIgX55TljzTVOniW9u0swk8fUo99xITVs/rPOyQSnhaLXXQ1Xj
WGGSGkYOQz7HoBnBNuwwuA3NTm7VJdkM1s9lteR5pXGjyERRKwQsONhmPL0JCdfplg4npx2Z9Jus
7ZLH0ZDH77JCkDdM1xH9bkmWSOOXrWSNQNkIN/GM3pItmFJzd9mZ/INbxnSUeKn04SltVeKm7dm5
n4xBSfaZZALHk4h64TSXB9/luptv8mRJuBiEbBx6oJQ6rFfJJqpJB1TmN0muiGsyQ4zmWq3G+ckg
dqw5b4i5uRqCfiE0A8zlPM4H59egNWa/6ScSQj2RL0Q/1Z70L1kxJhpXhYR7M7TTBOrcmGZzieXJ
nEsbwtbs9109DP4wDPl11uGOxZ0+8OFTkB+NJMSRCU4wWRF9l9iw/7SCcBYemE8ZbzlgK956bQk5
TNQ8eoGOm2sPYqR9gM+oJSDSZnqfBQ5djR2l0PFXDeuNjWkxGj+hoTmkr4OdNnzCFh0w6AtjK3Ez
pK5EcRGb5pXEosWsWtD5ubecOLnYuDmUSUr+nZSoxCGFcTo+OxDI4XclzlRsOqnTbzgwWhMHZGoT
fHd06wFvuo2XQVVDEENUR4VH4xH8T4nPAmSuFCTXEEEtaQ+IIIe6CJxSOW+UfIJDq/UU3DUp6r7G
w8Js1M3cwoYcpPlWS+g5Lz0Zuiz4//BdhUZMKLkOMOdMUvpC26gDrVqcyznQRoh68W1bNcs9aAzl
2zjG9E74IHaHMRqma/rHw02c5FOw1yEG1Gy4KukaFkk4eTrZOz9w/vQ0W8axvJLTKQe/hh4bYcqo
aU99FLdExM4zysvJas2zOrfqlzmArbpRsW2Sxz3rUe47Q14+gF5sLiKNwpRbmlDC3KzOmi8Aezsc
sUJMlDIlR27PMiNpjRswHBasz6HMOYujJzjr1ZGNL91c/QLjGRzUQAO17+XNBMVR7+TkapqJAxob
i7gU4jz4dAKminRPjThFutZotIQpmb34Mc8lhIDSsnKOkmSuXozgPIILVSNox+3YUcnuGJntwxJy
8HWG0H7pEEdDTA5hgbpvJJZ1E0S6eZ3E1fyct5LQPf6u+leUpebzULNtdh3u1yMowxb+bWypB2yk
qcqQ0UiKb5lp3ynjhV/SHu4Tp/NY7QnBMpoW9JxT3WIED3FzlRKLS4UinVTAGqT3Rsj6KD/kvE46
XGMIlBQ0uoB1pOKDzH6gLS5NJM1gDIkEIHrMbMT3ZkziX5/Xxd8VkZBdqJQmkf4ja3kHP8iTXMSK
1hfPuZ1wcx/n4Gayf9G1o3p5KlFi3atBrHM01tIxelOwCpS+NSgxF8/j9GV2/qoqD1TC55ezLjev
h1iVuCcyFnPqUMWzSWfOlZQ7ibagJG7Tpv+hc9Ig1saJTqg3Vvp/yAKr61p6HW+uq0r5WBQhg7Ko
u134K8/tLdjc2X4oSioBBZ+0Yl8mP9P4XgH39ztXTHfwtb+GkYdaIHpifVW8FAZr1mgT09G6rVvu
Yg8k2Sb0pVP9k6U/8k+18f04q0I+SMB+6MIpeQTe7hfb8Dzc1PsDG0r/lMdGWe7XZ0Ot5kmNeCXT
YoZC9cxFmR47Ilf2Y++p9s8GV3PNzampuZLD/+cZLr2oBUuyiDqPn6FVU//OJ+amnZzBfzVK1zy0
P8Kvzh1HyX1UXsOvPyXuejWh/HOh7yfO6p6iJgN5kHe8fIf4Oj5P7+y9eUsH3mJvdEl8SQj78iU/
oUA4OeqqbqwUlSNbFqNSuLjirFc9lV/0K/HdvGNLUhHq2u0qyxe735mn76911fArNJucSIlRMw1n
22w8wZ89l6TGHcnPA3lmTrrXtf3+81GXv/WzO7ysF29ezdSETheIgWuFomhZvJDfQEoRTIqGYDME
+okG3/HMXV8kVfnj4UpC5OU04CLNUfWzLPcm+ZdkpQBPoxML3ecXhizkeKRB6oZA7Vm3R6m/oW3H
SJpn2j2FBDh2Yqs6D5/fyeWl+3/fSb4YxwNWBWELLVlHz1WK7oS7WcS3n4/w+efhnQLPKKpQAjFc
PFPLdhfPqPQ0jCfG+PBzhwIOeTpiMRS5x1eBAMagsa4Uz8W+3em+tZP2v5dq85858GaI1Y0a59YQ
9qgWz3g3Nk3+HCkn141lXXj3LN4MsVo3sO0qUMW4CmpN7GwLMkDd7FvtN5v53LkLb2cv+m/e3jcj
rpZkA4d6S65G8RzZ3U6Pd3VHnX+nlwUp4GeF9BdOyROv0ofz7c2Iqy+52kxtY6WMaGLdC5pt2J4S
WXz4sr4ZYbXk069hD0634FmW5K0u6XsT8noQnKftqRV3ee0/e16rFTfAaR9b3VQ842Dao8L2Jqvh
FJH5XXMFJN+TlXabFC+NchKf9uEygSoSztOi2jdW853m2Fzx0SuerS+Ip87zb/F5SZKKm+70LxRB
Uz+5InDiy3Q5uad2DB9uxd4MvXoPaIROZqzaxXPvHLrxKzWXcGh8W3uWw2spi3a69vhfrB9vBly9
FZgJCm1qLL6mvHGO+AZIw5NB+n8+yjshyetu780wq1dhRkBh5cD8WEKU7f3tLah7H8DXiWE+nP5v
RllNf3xRkdZRnn7OLVJbOEXG8fbzCzk1NVbTXyUCHNsKt6uCUy02FGOVhQnjjWwkT3kaP1x231zN
6gWQ9JQoM4I9n0vbs7bGo/UIpjw/ccuUd6PYJnJjdDUIj4miM1dPpp7LUFfnUXlWzXG4RWgJHJrU
SCASyeyTmYyevRbhFQIAjWizIvM4C6c/E9I4/G7U8YkkbT66uWPqflNKvaegSUWNXdknfqj6bv12
QK8Z+qICQpICuuD4K6SpXbWwM4OfqLRRGlHOGVPPIlAu8mghkbIpao1D2FKmc6suATOD74dsol5r
rTtldDTA0cZcXDhTMP9MceOgZRq0Qbjsd0R1jrLKIhLJJpm26qQodPNF9uP26mzjt9cgcQcq1tLX
6fRbIZhXMcrNtvwl/sfyx57oDAMmjsRrAOM//3RTvRRfRPPyIq4O1fq/PPqD7f98/dfhS7mESx79
w6YQtATvupdmun9pu+zvQf7zX/7//ss/Xl7/loepevn3n09lV4jlb0PnWbwNrFyYnf+Xpvsu5XLb
vBRP0R9fyk5EL03xx6F4/uN/FbDxnkT89Mcl/9iu/7K/wy8t6194DXQmgoUlTGN5+vOP4aUV//5T
c/61AMeArWEeUdE/M5EBVoro33+Ct/mXgbMPdp7BDAKJqf6Tfak7/2Lq45diNtiW8edvBF8ev0oI
xF7FySZSb9w8WIVXG9kkhkqFKSHyNCNqH1LNSm8AMJuHHnDyloIWKYkC+tibG3f79wfxj6LLbxfL
dvvvP1+1+v98JxkVJIUuc6JVGR5C0WpJksY2yBDwJ16Wdn7dXStUoqyfJD3PyT3ceK9v7lr1vhbJ
huKtGzpIMZA4FF/0OPX74UdnUIyy5H3e/GzUetsrkpv2Z2qwJ7xzn0f93uzuirbf9qTRDXroxckl
2+RasYmWB6PPW+Sk80ZvRyJMil0fKSjV6g2sCTWggc0n+/PLXemO3l/ualXUmrpcEE1E432xr+Lr
2u1col84updec1NttLvsWwOq3wNl8VvHovcjL9+GN8eiYZwlGSV0QnBYtzSfhpug+R4qyaYu4l/d
aOz19teJi12e3WfPdnUSI0x9zHONIat9u9nWmy35IW7qZltjB6J5b7r59svnQ76bw8ezaS39m8oS
TNcym6J9vMluZk/fDid2dh8OgS9K51zHQi6vJqzSEZ0tSLRBK/5ExvHGNG6p7nll+S1Pfnx+NWsg
398vx5uxVrMlMxqr7hPGCq+Jf6ie7V39tTkbL8rd8L24Dl/Cc/WGZoB+UdxFu5DYzwfKk8Nfn/+K
lWXrdeY4iEhtPn2gamCGHM8camgksxLWwelsoyk+snfC8mjUTBtkhXxqYoWk9xMvygdT52jM1WzN
lcaUhZoyppZuesoThZiJ7BiXdK/0lBdkVX1arhDgzbJXxuuKYGdt3GltSVrEBwWkXYmYVgwod6Fj
B9t0iky/QK58RqaP2BZzlZPTXrW+Bqj7MNVNd9bWWn1R5W13Q7yiekMsSfoypab+e7OO5RGnM3oW
Fkuan5itj5+BYhAeUzZQRZAo0zhEd+uTpBpcaNKUeHZA4kWApPHEknG8IQXfg3FZh3OO/J3/Qet6
PKhMXFemqIScd7Sn3dwOmy0IxPjs8/m1rAJvVgm8S1zTotYlyZMvnL16oUgoAw+EWPbMtCcl9RB8
dGQnmoXx0MhydUNb2LogxnxCJdGYVkyr2wzuP/8Jq1IgYmS+rjAHqKbyf/Fmr1YqpXJ6JNGOcqba
lb0xlAwFVzNUZ3qMpAf/TrmZw+qRyIuCTp3TXNB1qEg8VSbPkURw3ndmev35T1otM0i2FysdZB7u
C09+fe8JuhNF2IbVViB1cKV4ri+Sqq73emO/aLE1nInITk58jFdVbeT/GuPJEAvojMCkWgPfS61M
hFREDDqN+RdSCORt3DnpV0tN0rNI05rcVSOC1PQQfRmNFPTqOHraZvLsucf505FUceI+rM5ey28C
N8FcxFm3mP3WzPZelaNyqOd6GwGx9uIceR64ZtRBaRNs5cCmdJSdO2Vceko49b5wavPu80fx/raA
u8CQAUeU1QEY92p2GHNQK4SijFuTKcJ+fSgUZkWGlBbhWBndF2aiDls70rNp97+5O48lubGuu76K
QnN8AW8GmsBkIss7sqo4QbBYJC68u7BPr4XuP0LNJMWK/mdS9KjZJjOBa8/Ze22OeOpLAuTtq6NW
jX3wavKM6L5x8v/gW+2z7x/zZheew10j6xeYBX+dcxfMFDAsOuXpoGTGvBw229segA1kcW0N1YNj
yazzVXNqtZBItOUb+WKWG5aOsWo+kUH5HbmmFb4x3VGayOm27VOGUDALP/iWZwv5vk3u9XUQprxI
PDRnp0pEGegTnNqOWQOSq6XsqxckzAmpLqkdKNOqHQpDg//npKpv5VRDOqjv0eBKhKarPpJpYrrB
Jq07ZlxxXFL5EeHgl7e7f0PcIYDJOURDVj6rIRQrN6wRkF9cJ6uDXKe2tUjrBpgKCFT9WVvmC0gn
Rtxk/cTr3TNJUyTrwkwQaTjrfPjzEzt/rfvXYdRzm8V1iWTlbLC1aKBkm6p2nJukQg2GqKIiael8
4ub+YJP9zUftNCAWdzB6GLbOKkWqtMaskqkTe1v6ndRQGSIJcNANqh990vkCyzCACodjFb29umdJ
nO9fQ9ctnVUk8drn31Yvy4+y0gTCnBqbeVmbT+Dju6+jQZ2KhAt04HlPS5yE0GBeCqIp5675YFb/
hR3/5/zZv5ID7ZjGx26OOWfszxiuCPyxkjiRMn/H4Gree6N1UtNSCXKjaI4s8s1lKaR3qJVe/6St
VCXnfE8ynrMqbBNlvBxsBLmgjl0Zkc5RXxRk/BzR9eUPHdtxpE1bf/q3w4NvjXGcyx73Jpq4P+/J
5W5E0YcsicfJ2a6yzEP5PHZqXCbq+tHc3d//2RPa0R9/4W8B95+bjIlF9myibby4ac3xye3zND8I
x2tjdLEabU9Ppl8stxq+i8RAtJVrRdxQfKwPfY0uI/jzDz8/DO9DaF880SgC1AQ3sZ9W/nmBsRb+
fNKTGDNt99jMSXEPlWi4b8ViFOjaTUHiloVsLpDWpLzXTK3Mb83WJLRaVYaD3HL5Ca285Z6mmYS/
PQ16aQOBnLc47Iahq3Hqc1zHudXETmWp7RFTDlfAvs23f7ur7T+GlhtEfljJxOOcHXpIUOymtODH
JFI4h2pc6XfOiYzRs5FgTpzYoWqdPBqczY7IxcQ7pSMW/PMT/XX68x1g0HL64WxnnE8Ae8gdME5M
AGpH04E80e2YAO2+JLDY+ODl7dP7bCRxusOZwdIGuPOctJCrk+2i4FJiUSZWOBqTCCk1DFG+Lm64
mCQoFgO6b9k4H3WW9+Xyl08GwcQHmwYH/bM1rnTrec2LTonrtR5iEgG+Nm2FuLrbWOWLtg6VqlYj
fEdYlRDZ/OsVFjMah1tO0Dr84vPyZNajYHG3PD21TWpdJeOq3tWMPVQKiLL//DbPD4yMqJ8+an/b
/5geixQVSZtpemLKunGnCus0EpZ3gCnchJOVjGEDHvGDJeI3Q4gjKqhZyE9wH8yzYUxeGdvHWKQn
icI9koPy7DD1b1Rnbj/4pN/+PGIksEaDYuEa+vPPm4SuA8jT+HncSkLLRB0AhvoVFyl5c1ViPlog
d/78RH/9cSx9Go+VOxAFKvtsJzbzeQ+s4scVpdceyIzvD4M6ol5TK++DO9Cv82P/KOagDe+FfuLZ
y1Nwv86GZJwMeU7ms2ojPGizDSPCbBl15PaJw/1r41aiiA9+5a8Pdk+VIOqAZcCy+OyfHyxBRbnH
cp6eDOHWJ4jepV/q03LTO/vJMSNtUF226gOj+HlNgcWcCUHqw36sB1X0S7Exd0u0dG56agQiMD5R
xyux9dtaYe2Yq5NTpRQ20A/008nVE+2iXNHtUvur09dmER9VAP4CrP+8TFB09ey9vA6GVzPOzics
0Uu9FZ4XI4Ztwtkcqlj0HD9t0RF0zwoSDHVvhToyAvBG+YrlhruZnSqEqDoq6bhTSUJjUaCkFFoT
z+0wXnT5vL5UTt5jv1eHqFpQQWRJ3t6VpjuenLooTmW9LmHJresk17S605bEuIYvVl6oRqZF+Tx1
F8vqlkHmSueDg8Sv753lEILyfqXaIcfn26mZNf1GAzFeRhH2+g2p9r60Xmro1JP+wTL4m8/aDysc
arkHQFA7O7RgoHH6qq/TU4Yj5Bp2y4ujpeql1tq4RNvyiSzzj8QSv9wb9/uGCdcd+CwtIjban8d1
VurAeaWXnsjufm81IyX0VCzkYbrT7aaOQzw6+LRKzytCl57YVdKgoPzzAvLr3YevwMrPRU2zfmUm
NhnxrJuusIC4QF/Rc31Vxi4N7XXTI3smZvDPH/fremWw0VC9IpCLX30+k2uM10abpuKED2+8wAbc
XW/AJFB2rvIDyNivu+reLbDhnHF2RoZ2tquuch3XGTrUaXHtixROh587lROa5lAeB54m5/ckebTV
2QZUOX9o7P/1YLqXpVi2YEhxZ7PO3u3e4FcmPC1sq3QX6zVzT11qINfyDATexh4kuVbK2zCVWuQ2
yXZbN8pzZk+4HP78yH8d2IhKdvv3zh2mOLr/839sum6ZW9WCI4/IJ3y3ZbeEgHe3V7gDxnUvDHUK
clzSf/7MfWL+vFTtn2lyQdyTCAlm+/kzkz6fh41C2Mk2yixKtFxcc2SdPxi7vw4m8utgYmHjh9TA
Yv3zp8AyHpW6c7PTXKPUgl+vx0a/s8k3VX5Q2/zNYNqfIPUViowgec5WIq83ZnN2SvTuzTBdTIn1
VKp2cYk9XY01rlGBOTXlVd6qtt/U5nr958f56yTdg/rMHVnFscI+B1e1WjMWidvmJ0hKZbSglz90
CUG+S2Oc8FAMH8ycv2JQzl8fp1GqIiy/1BzPxq4p5QwToslPZEGIcIYSGU3mmkZrItI4r13lJhmz
4UJN4WGwWxWB5koRC6g7PryT+iBV5Nb5mGVv6tivRGdjRFullYQcaZMoma38UtsmhHVtPvIv5+lR
QZl+nWyKS7atZX21JnmPLF9++vNz/M2Cy4NknaVPuRemztsEaaGJYayH/ETbM/cRMlSRq3cr5tk6
PZI3ctmJQb2YFwkUbOEfLhl55n/+Dr99uDA/2Ne4KcKuOluXSEoaNXfNitOSaF20UN0OW30hD70Z
tM+WZee3SrfycsXSmLHl4BHUa8t90bRpParAeGO96V5xkW3RIOzMH2x7DuzUsmJXMbwr4szb0OF8
fUHcD4rvzqIBqShmzUFl/mrw/60coz4O9qZ+4Pz/3Tpjk0Og7qsNx+2zQ1pXkUEt0J6fZs3MD/h1
62jrVhEhQjdCfUg6kpzr9eufn+bvlgCAsqxqJKNYdLt+XgJMLVcmi9rIqbNHy1ebpaHMOxuhR+LT
B1vXbyYh1XdQHSAdOB/81aD5xzqapcOo5bJn7MD1JztITS/HVC0PurEsR5gt5Qef95s1FDAMk49N
12Tan61uXtOb9FkYq9qg2aFh9liAra7/YDjuU/lsqvMR7FGYGqggny8tyua0Ukm3/JTM9hRTEhGB
zIY5wPg9MTVr70bR5yZk3iQfnK9/+/uo3zsMGaI5znPMZJpPba67+WnQ3PFa05Tm89x4/d2fB8jv
3hq9KI7xjMsdh/LzAFnTUVDcUFjKyGeImlQlbB1rWqw4SnFvJ0P7wc73+89DJsBthdLFeTAoAPKq
n0ee55Tl2KmGBqMgOcs0xkzflR+1IH/39jhk0PDkSEX362yhxixL8JPDpzmDRnD3jOlQEvgXL8WG
8Xq9trvlJVXSJvpvPFS6YMxy+lJEXf38UD36PX1SW/lJtDr5KbnTHVINnEyarMq1k6nW/X/j8wAD
7R8HEeW8/Sa72vSqSRQnq9XIBiK39irJeXXgOKsjQAvvg6n3m90e8wmVIFrozIrzbYLQy8bNMEWe
qHMqwayNebxAOz9K7A4nRTWbyFu1hhqrJ+JZBZL355/7m0WN87jKDW8v+Wrnheg8qbHLL3Zxavlt
fjJayw1QuS8gez8CBP3+kxg6kNxUDuVns0PQufaKTpQnbcqTKAWmEvcZvXKsRh/BN3+394IyNAmw
2rlrtMt+HjTk2y3aQN35JFQp3gpj604E2DiHDr3rKbPH9pQutXs9NxsORMscXqxp+PDGtX/I+XLH
xk8A916hJWj55y/RonurE23NT+pudFTtgT3VUBK0bt5G3XjSotKptJixnwZ5LZogtQ3BMEja2KuU
6fjnF42m7pfvA319zzrloktx6rxgbIJ20HRAETFYAw0TP1yDH5U0tVsHH9d2RNa0mrFsC/O97Muk
O9pmMl8t3Wy9DrJdKC7b2qNdL/21XHpckBp2sOdccaYLa54MaApzoeLsl+UdNsEMOE1BuAcEh5SK
RfE6yfqBosZ4O7ZEzR5ocFbfk6yelwhfpvW6pMbgsozkIRdHfJPt9qCPWnlTy3KIEg4VD5VptneK
sZs/6xldo19YKlHwncnBNOwSG0lflhIu5RtbLcHs1UibTJG6SzgrxkANnvZs6ScDRrIx71rOPBZo
GwBoA6Agy5Lltwa41Oeqythxq2Wc3zBelteQT8SzqWw2JpFK0HS2Z3KHx9GhNS9GYE5QvDr7Su21
9nrpdPkXUbJ60QdWw75PF/tIs5Hvti7pWPirKYZIcxPva4dP63O1KZYTalY1wcwYpPIo+doCjFVa
QX7IKu21Uuv0cVyazAWVYhcOZEqZPSqEIStHmm34MbeRKM5Sy62r2W2/z1n+OXUIjYjglGsvnczq
JdZXeq43FNjnt051ywgPMjZoisO5Fqa5Y0AyaTfntlqyYfVnkY6XLnWdOqhw5DpBtpjOEBl9tj67
xVS8OUKfZGSz07yaDSHGYYWz+9XTpO1c0PA2kXQj9b5pt1V8tYos8U694mgnpe+N2s+rabzZZDN4
vlfhBPX7LuuTY201LtiTatlZ/Q0CH8Uek2voeP1jAmbG8ntkDyAPlGRz/WysHbY6XP0a7A1ve6zM
jJbpmDRuERXSIQUL4ln9qcJP2RwBo8nYFE3zMPeFfdqERYUpt9Vr0IPtg+P2FLmTsaPhgL1rum/r
jcw1bMqF9AFNaE9qwmoS9+WYX21qr97ZvHTTL5Cr1r6tKMXir/asimObqWk8gmxAcVtBuAm1wSbS
zV6+wWYnXkqaTjJByO9kFza6WlYM4Ep9F1sCb8XcNhVox5i2L/rcTm/pUBCkjLedNJKhV9tXw8qa
755ZykfD2savm5ppC4N5MUJTri3fBEzLLWb/1QqG1bLeLAl3IUiWDtCLjp5nZhgKpH+L1T+OXQH0
yU1QIWIGtDB5DVi+g5Ul6GuRF3MeKeiDXvTCyY8ZxUfDJ9wQUFUK+mk+lnk5BmCFavOkzo32RgiH
VhyTeXHvaC5B0qjBhuVEHtjYZKUwP2em417U4NfmoMy0MQmUtJ4yP9PN+osHxgjrcJNZBKtma4oQ
WC+NC8H2AZ5Eg/bEACkMKzLZlV8c3LrCF17LTDIzWlTBqIo+PYz1uK5RKbLR8Od1x6tkuV3eQZQf
AOana+0bi4MfEGXGtwY+8LNi5OapIvYuh/KAptOv8YKfvHkxPm9FPb3PlIDRcUFtg4ySFckQDIUG
3WlLFAVBmSjH135WvQLyqDF8SXMwPr4+b253IPEk+Tbno/w8ryWgLp1iKCgSeO1JwPfGOiwQm5oU
ks21O3ljLj8PtcA1PncYX92uJ1A2raT1kKubwaWbmGruuXW/3Alzbp+yoZ15oSND9zD2lf5d9Jv1
riZcfvytTde7Pu8BvypTLutw6CeLoZ61+KVpoU9E1hjbxFhb068z5bYtYOhN9EEmCUgpL5Y3Ur/F
m7Nq4D3UCY0JphPVm0JCO7DgD7NnhANx9/MltyPjieCYPRtnTqmQz/agahEzbxG8gbEIaNaX95Xa
yW9Wm19CPnpWyREfD22BiocLzZiap8LpyYZqlbkLK1Snc5igcptx8yxtD04ua8RdK0z1UGmdU8eN
vk3pxaAIxwnpWCn342bYeZTlW/8A5kyAVJm8t5mH+ZRWoLAs75mrI4Rfe2SzCSSLO1LYeiQaQd3W
KGcAv7bj1GY+a5b3opapsnG3xRMAfa9KtsgtRj2LxiLLnvLSSF8LDT4I//t+dzh7vKetWJOLLZ08
B3g2kwVEhdv8IANdx+EtlepThR7y0ziUHdakqVxsX1sXBUCwotQp9njOIr4YLJKFjc2wHtx1bI6Q
TfSrsitMxvaikGVTj1LpI3f2sHx3VoJdLxUF+cJdLQkV9miOzFJAlFv7uoUV6HC+2qoBjgK0Gymo
epAt7xfenOLAdRfvJIdGe52mdDjO6Ty5PqYEGDFNqsyXDGaD5r3ROlNYj3PbhnYjF8cvjUbekJaO
QHit7ea16rrhtuWAOAa64S2TbwsKzoGuFJXqzy2MxUjvJu1FEZZ77bab1/x9j/xXOvv/1xT0tHb+
cV77RUJ/k6Xf+3+K5P/69/9WyWvWf4ik49YKe5yEF21X4/2tklf/g76XlPBdKE9SLkBtCjz/JZPX
jf9wEd2FnESd7qdujoPDrtD/X/8TAb3t7SYRAp/g/aNs+1c6+b+gqf/noMtVkNqryr2e4ig1C4RY
Px90s75bs7RrSNhhNb+s8q0xgl7dijKYu956x3if58EwJqoTK8AsEAcPnVRpUzaJcqT5RJqWKCbS
TRLFm8oLDieWictuzbo76FfKjZqLjS0mZ28OTRbK57J13dlf7KX+ZtHofRuW3L1GIIgiaLTKFqAU
MtSLUQUN+DbrWpteKbq2XbhQb47o/ZDvs+A7l6taU1NJtEpd5tBjYm9W5KnsvKe1N9v+epX9NMRA
OuWnntCXyS/7ZJf85XW3RXCkiyqw0lpsPxB5rM6VjXoLUEORt7Gb26gVWq4FKVW3XJk3kNysZceV
C2fPRLYm9XvdlV5XH4B9TabLRG9cpyHvsfbMuFohMkUyT5bkiyt1eFyltRrGDcRFQ8PRM+ZU4ypb
EOS3Tb1h+IRJJlDIm/G5K9Z59bs1qTt/JcPrMHKsGYIZY+zD6qQzVrtuhUWlEix1V4yDVYfGqLRX
TWNmfbjo3V47GzOy0KSqQmJNKBWGfd7qD22/VgdJqMBlYqtJFsi1fFk1xdjhqzAF5aq4u0/Lrr41
k1nMgVxq8egNrcFxuvBYGnp9CivTyr9UpNGwj5beCPqngUbpq23fn5JO6cCOerpYArGqdu1rTWLe
FGQLtiGYGsTWZj6+avMsh2Byt9tBF3NUrHI5Zo1uHHqh2w8Zp5BvZBWyWvXdzP0SA+ULADkRb8yv
OqwWZ/u8lZX1XluFpwU1CbhNlCGJKQ+GmWpjoOVJEWE+0x8rA8Dn7CsN98SYuB2elY0qhXgsw0qb
p3KSRhtaaIXHLylbd3FVpc3sXtUm7teWoWivRnIk12IwvpIFXXmaT3d92Dgbi2I99LuwLegzmxer
6JtW7vOiaA7qYDZP20rh2ux6evuFfTU1y/XmyR9jw1mPc0Tjr0kHja3MTulUrkGtJCDXOEWFaufJ
aHHHq3KAstmLsn7Lrf5p7Xt2kZSMQnxXUNsWx/0Gk7wLjQWtutflxHhPkxXjO3a5Ki3HVG97X5BN
HOfpsgWtUD7LUv1cmAk4OlMOhw2OqV+ubXkEw3PFQSXU5qw4cBcw4rXEMDI4nxPVABmQxYPrKD59
Kw/sJ7VwRe2XqNjU92GpX7bVfuvs8jJr7Ghb7PRgzqb7fSvNd6Xc/NxN7gCS6Y81GDGUpojes6Zg
7idVlLQ6hO4VdwNo3zIsZ+c9VcH222uiQTjiZmKDACqsttuRgrdbt+CDSJQhaBbcfZucs7eJ9325
JORlVOmVN0ALRGCgP9dN+iyb9MLz0i9m5zwC5RXBnJVfPFDVdPAqN5yU8QZFUvraiuoeGeVpyycj
zrW8D8qxv9icsg1kq9ymhEPlSfksUk6OVbrVIUdESp46LL9Cq+yHoW0/We38qlTydt6KoBjkJV2K
Mraa8RqMZvWJVb0L3FE2P+xcwxkzN2mgZxaLxeIs68Xc2g/5vIGfmaYmElw5/T7tOEeV4xT0cOUi
favwQWToYP1JJTugtbkiJQtpEuhxsgMdfqChGPJicpG/gMOaDrllQ4Hoi+tuU7mEUynlzD6H2kQM
rZbY3hVnS56Io5f+ag3ujVrbfdCO1gPk52cwYoe8wbfnCbO4l1y/8lzHjNFg/FW9KF+SV2Gbb7XX
lUGbk91XmsszxFA4WAsaZnRRoBCMQVzXWYGsWSYRLbk8TqcJnIll4Bju+gurHSDhZMa1QSHpMu30
/GKkzOpzO20ju5gu3WJ4dMbhrlVylpA2E+HowH8y3IdKsyCjTmV/nJ35pSzT6rFvjCUo56ULZ7Xs
wkzqegyTLNY1lB9uX5I75FDSaFUQHEZ3JRczkjoq+AEm7Gs2G8feTN+qeTSfptm8LWGzNRJgqa8z
TCm2eDGkPxKL5NTG1tx/GpbxvbKb66LILut2zVmux89VY7xyU3NhgCbKzSJXx2fIlYFU2vsys1CW
61iI1WU5ED53oc7bdbMv9HN5dMZEDzTM4VthO3QkV9svneSYmeaxGFFf2AK1X0PwBPyjY2N5Ybkq
jM5OuZvG6R2k7cWawj7VutOAJu1Ejus961t142z8ZunKjIBW3fa5dLwDWvlkqfUPfVgvbFNEa9em
4dI0V1O2esdeW0vCipX7EmyU73hw+5RFOVWdedFOg3wT0xy1SQXkqAEoR0s7D8yydAKxdd9IELir
SpcqWCu/Oam5hq7I6ktaEYrvInf15aAfCjV92EbuIc5gh9XkvSvLditlad43uXVhz871prncCLjd
ulUds7UXqL4TvWS5o28rux+qVIsniQbM8rsU5Kbp55PKG/BmwzwY+OHL3T+nNN8WbZEmW4pjEPEm
cP59Bvy0HpLUkZr0haYzpg5DI7vlm0MneABDIHWtpxGlVS1ZIKljjJz1uQLs+9jslq7z5I5FMV/B
a6Wx49EZ3yPbgIDb97rLbbQ7qAo7TvND10anqWjhg+ci0LX0hM1dfsjJdMgEF/0w58vCQ9L0YdYv
M21Oty8md63FieCUg8I6LirB5vqR1HP6n8cENu1CH07KRTmKdKhjrzcn/RMvT2+mmzVV1At1Fd7d
snbL/TBkKnUi5lEIXc/TA84Pllgee8cqGit2FGHrflVNxqHruy21nosZzGdgpMVC7nRtMobuIbIL
XYkahFyqPJl5kw40AxfHUiJ7y+FZhlS227R6SVaK46HbNJ9w18ylcpupfTZop9Et1NelJtxFhiKX
SN7Z+Cy9pnQUrqNpdjDs85m0PwOSqTAfkJMl+MNRH/hFoRDiekRpaHHpMbAFHDEYbqimDY/GAcpY
o1+vK10dOx2ackkBIyxRl7o8XmqHlgEzFHIoQgmD+hRFQoOailsSmBIWED7LG5H0/XAHZbtnke05
Xd+v1Ur9yBi66rjQayoD3FJD9lpr/RfJRpB90lJgao8LPb0U+ZbZNm8ZniYIWGt5RypUzn4CZtTp
D0mPO1sMChrFyuun2WHb2WZRQXYTrYCGOUwSwmOml6mkbNGjY/w+zeqa3c2Fu8gXSQ2tOiWTuvO6
SYDDlrfw0E2MOwUZ4eWyPbkA3ewD7DsqRptrlKsbZX3vOgc5e4A0sikRx2KuyHHLnSlfnutKHx6S
yoLslQ621kd2R1yKn01eZ96IaREwwcs1m481WYVwd71cDtAsoV0nXtk5RwEPVmV603sm3aKqIqXy
2EA3zSNOZkqoosyCE03ITK+QkRs4iHCi2rpHoaCrB9lRpbUaTay3/ZrWziFRq4ImQlvr5mcxS7r/
MEabgqLANnjRQlW74aFNbkHZhRIGzHqqxOsmYVIqdv9C9ljmEwxEYc0tyotK6sNhtFZ5JNhse9aB
sCFXyUfOaiTu9l4WLYOlHymXJLWfECsdtks1hoZYJCk9Aw4c6rZXi+fg37QL86qYxjnezGU+KYPT
PTQlq521gvr3gfmFkscNlHtzrrbF1WOntMSF6rJs8SuVyBODGzq9TQm4AbMf213CPralBfXYkZiu
pBwORmY3T0OpyGCglBu4SNGvYdaWX2XujBe5UPLP+eKoV8qY9j/g43NKdDjjf0cPb//o240Kq+ro
yps7jhXtLWb5zWKXeaRV1N3brNjCriCcAGS1O3LuyXQ6FVWOKWVQ31Yrg4BXsYzE+apyAenkjYe3
Z99X3lqU3T4udep7TefedZpdvHFnJd68V6TfNQV9raUBXzewV576DDImIPM3pUGq0xfVGlu9B/t+
x+sGyrhQ2UlZGEHG2acUMd1h7SY3AGL7wrZTIkFc2hdzndII8P4cVG0iPpOpAeCjlJfeOMjQKAEE
y6LleuKMtnbwAC1STpmM6RnWfh/2a+ZAahZF4K62GS+d/D64XXoYLNHcz3N3V9VTdZWSvMmdjJSD
wmUvL1CHBlq106cBdeqhPnfmpyUbPyWzKVCwmErkVjZ0TqcOG9KoorRVtQstJUIAEGz2rer3i6xT
NddVTatCo8uPNGwoH7FHcHeczcWfsSg980s4oq7eSMZotRtLuVCenETbbuZqaE9jgi3FK6blaOgI
JvklRBz9VX74VzWW/z9ZBuhF9t71/x1ncNPAGfgf11+/fX/ncoJI5G9Ewumdysnf/+3fdRkqLECU
sE976LBxT+zKs7/rMrr6HwohlBeR/ui7mJjP+6+yjKn/B3MaF3+CjfZoqB1s8F9lGVP9j8sfOoS+
ogNGM/SvqjJ/iUj/UZVB9ENbwaVgZCIuttGS/VyVUVe704VcykBxmsmN2eC1q3zVv2ftjUjXF8wr
PoRtDo2W+0Ub2hchFJaw2f66Kcp6rEX/zhmw9Sd3vDOhJFSofzCCGJXDkb+nBea9GikBcVWhHd1E
u9dWbMBWdwcD9qW1WvOWbDDxw6o77uF9B5y5x41C7vMy3DTlDwOnZNWWQxKVRK09Suk0txtrYXGC
PF09FjTnWr/KLT/fKhYUrqjmWjw0XR+JAc6+Wx0bxEvpIkOPc5qvLQ3JVwSuXos1866zqvZwrk19
INR6gHP2qWz6z121XcuiuNZocR33Q3JWKweMtUGVATolA9GIYH6CUm4a+9ayhH4NM/So1sWp8qag
kslp7MtPMjW840DrJMvMb4bkAXIcIO6mSvNb6OPfuTOiTccuNyV9oGiyJYl1vCIf+V1k2nvnKnFL
nKmfq9WzM+G0IJHmqes24zCm4Brn2nw0NKIrRjKgICkrB8L/nvuOWN90e+qK9rshlOlKKesnhG6v
wDwvOPOkQFT193oBka4holtW5b7GDN3UbOhLnxKx17JuJVXp3aQZ3QeZ1PlhbLNwbr9T4g+H9kej
9odMOsP3SoPy3CWCzuKAYJb/WCsr8YR+wfY5daqRM1oooyHCWzvhy6n6wrfn3HkQevkk+odS5w+S
MuHAnnXLY0YAe1B6wxPEma+S1kyJYGtpFIIQer4qeN7twLrPQQ7es2+5K3e8rL8Zel3eOuZmhtMq
p2NW0S1PNLvlq+KTpFGGHL20I5EXEdVpJ3ApHfmtU+GSVEvOvzMY/QWRjk9VtYt0lSgipcZEQK3C
8JdZfFk5KwKknYCqzs6dpVCnSyf3UuECFqEB4exgm5GmbzqoYVUyC2CrVjSTAuwyb5loUJ5tQ1y0
fZxk7o2zbrfk/ZqQXafjSp3eJ3IjnvM0AzzuBHlmD0FfcVIaW/ZfvXlrHNJITO6Dfr/VbjBVfcLP
mhL7VXeHV0coTcb9Kd1Jx2mPpn65F41znw/D81yCvkk00zeG8XKlGsMwD3u10wP4sk/E1a/Mj7J7
I9jL9p1ms8PUUsxXhZMBf2tGS6c8ajlGFZ+gpQWuRiEnRIG8AUz/d1ZzW4rklUgLQhPaC9K88+15
BPXqCRF5SXXS8lEP4TeLG0ts90NprnHiaslt3sdIr+rAA8ROnkakelRK+6r5rvREPvm8j8gZ2sAw
vC8pOCeVmYuJn9ix7NWaMhaptFnJ3LD6wFYLM0JeHALZ7mgkLTjhnZWLs+XMd0ZlOceGUNywGrry
aEwafGY7GikvLkLE9WKrkdo7P8zNuPb0Jr2hzfXVWokAEa3lUcy8wcBCJCMCXpo9PeXk9LDk3kUy
XWWpbsQcVesoxwj8MG6dQr6i0vp1YxZXQzEnPoWxKvAWLyxS49SYk+lP8/itg8w7mkpxaHvraHtd
E9SI+why0dBi6+23VSe32OVM4pfq96nPLkYh7gRfIy4AdAT68pU+aR1loI9TfVJvUc6F/5u981iO
W8u27a+8uO2HCnjThUlHJl3SSOwgKEqC9x5f/wZ46t5DgipmnN5r3IgTUQ2VBCSwsc1ac46pSsIF
MWzo4zLbsjo2wDWfTJBTRhGkrWCNz1KFPAk0Lx03xWx3KBoYK+i/iBlUEkdthicOwpfxUMHTnUWC
G2fjgJr3mzKG5KMCYJvj6a6H6LDsoHZ6HmODFogByQt5awKPsqeU3W2aCJdsqexGqwZXQP71LCbC
AUX785RlFyPQ9CtiV2LP0EDjQyv6LrGr0trxMkihR03q+GphZE6IWAvYUZvqfBRCmqAU6Q2n5jQZ
tM1N1A0Ro5mJnn4c/fbext/ulPpzUEIxC8tKOxr61piFbyOncScc510ljHYoNi8mhP226u9HNlPm
ND4JhdV7YjV+n7r+GEeVS7YI1GtSfeZQsI6BMXRXqZoLB8FsEVjEoz32eQ5raog8Lc9zKtcQc/yB
vm+dDS/Rgv8xLWKRmmZyDan3eOq/qYK1F36VL/xj+bUZR2isweMAGPaIPnl8Rs2VYY3Xn3IEV3Yx
+jd6fy9ogXroZBxMPt2Sg19SqcHP1N6YQ3hSs1DfiJEVuJMV5HtOE7zFEJYtaeVerrIU6np1rYKY
LsYfqYZimCiC7yRXVqinvud52QMk7PSNOXttK/YWLX+DEzZAVam8kYRmKa7+DspqQoXUSwSuqgei
aKBUV1bE/hN1tFH2rzTgkaHQcXYgBj8sdY5tpeuvU9PWGwtG80kUx+o2UFlRO2liayC1GJaStqKd
7ZfCQ4qY0+tyiXN/WWpurBmRVy8jzVLD8lGS1PZIRnl3o4lCb6Nuqa50P6nvOIoJVwFu/H1BqNpt
QMLrb19u00tKyflNldKTvgg5eG0trPPfQmkMM1sHw30pNc28yRAZPZWyZuytqpwdfPvKD/b3/mXK
MsKWIgGiOY2MVlqbUj1wGjLy7glIePFSV4J6qBTL9zisdIcmHEVv1JLkzuyLFlkP8aCOmKfZrpGJ
UE1mX74GjBId0p4gKTmfoKLX2o7A33JjUbYobSUsGnj1BalUHagm1fSTF12NR5dCg3YgBKG5brNa
vpiV6UWw/PYngjhK8SQG3HNk6VwmCqbdsT7E+jS4VR4Pt2Iwhx4GO/+1Gwd/5sxKqHE1tYYbtxU5
H5rc5EeRA/SFkpAeqGqVeC3iHjoAgxeY1+u6vdEynC9io4+E58Aa6l40c3T8wGJxyrM29aoivM7k
sLumi6YlXl3pVeRqNAxuh9ESDk3ZwlfvZG0rzeHQgyJRhytCnipbWJQRFkXCgxCogUWV0KrtgqYV
ippIK6hcRfo3knfG6zCpXloLKUE6tcMPSuyCzd6x2C6CFdQauUJRK9Vz/U6Py/kgG351F3Vs6doh
0b4nFaVWm1mRMF6Oh9sgLKILAosJAyqufAP+hcm5mBQ31jCreemlUdx2bfZKMosjTLo7JNB2pxoK
tZwSG9W3DwTGXMFZcTVzeI6z9EKYqAno6bCXa4oinIw112gDlS0ZspcSjjkPtrX9TNxSSpTdthYv
i9AYmVTkQwlal9ZWcmk2sWuADLs1iqK7wD3sQQq665QWxp5GOalh3KasEnPYDVuSbH7qI6lGpBCn
D5PfPzY+sTZKolBxnWEcdFm4U/I82BQFAYqBlG+WYt21YBXHIjN3pq4+IBrtLPZW1WkcaIP1+q0V
XgwyHyEF5HzRNZJeQ86ginYfpF+5yczxpqpaR6yPUpGwDx1oZkR8yJGQFqAVhOJBE0SHSBlHlad9
FyHKEY1NSQVrC1LnbggaFalHMG6CQTxkkf84L/U4A1W3HdP3Oxhjp9t9V1i3qN0yT5f9rQoizdTC
R1S81aWBwoaQJynFD5FP3zhUfGORRlNXjm7XatBmflfgRq4NGZfpWCDJHPj/vgi5qdtjzioRDY1b
j5Nb6+1rUNHS7az7kSiRYhA2maI3nkWGza4VRLL1NI8MRWREVJvsWUHp1zyNgMipMADvbSyXc92N
PNKQETnSZEV17ZvDwYDOYWuVH/2yBtViDxQfq3ZZXNpHYnyES8VMjjlJWR7sYRJ9g6PWPKBchE4Y
9UcRHc2kzgeFbGtnLlBpyGlysjQhdKz2gP6UaKcCarBkHVJpYn0U20nqfxGyQ4EYvn6CGG6rivOF
RJmF3RgZXSbDqGut3KvrMNkkCJNJn8gPas/em7VLCAiy5COGPEVjrCGrhS3nVhXGlH2/TnMz16+a
lMurNEtnE2Zizm1a7YYaYPSUkH1xWU8V8UL/vHjwpUDjAxrxP5YZ/j8EIS7Wuv9cOYBqlvwfcurW
xMPlb/1VMyCSy/iXgteCIzkCQ6wW/NFfRQMB/fW/iIumToZNAY/EglL7d9VAMP9lkXxtWYqFsQBT
9Ds1B9KFf0FGwpqKR0NSTN2Q/0nh4KMeHRAjaBeMbpivqe2jjFqJOQxt1DoU98pdI5DPFyUB5T3O
HttWQw3mBKQEo/kabWmeT+8e1c1flYkP6MMP8uS3C0MeQaiCa5O47LW/AFSuqjVBrd6hmi6WaAkL
qtoc7r++Co/3nSibq4Azk2T8e3jFVNr0KxW6lvdxl3WteDsLylEg3MOX+DwJED8kw88AwuIBAY73
9TU/+jQ+X3NlYSiatC7HWBRvm5AsizAwtlJDK4lwoxuzrM9c7KM16q+LwW8D3yNiKICd87HsQ16o
37cUpm7DnOwuK+lUr0qTyY3Yc50ytgp/FQr5QiGJ/uG1razrbxfUFucQQd0QbYDHfbxg3zVK7beG
fFsHyZ3sq81l7Vf7xc2NqOy+VidhH8m4v9Wd310RlhP+Ndn85xtYRuTfha63G6CaJkkLtAih1Nqx
USgwWK22kG+5FNASVb6KrKLcVsJg7IaiI/JNb9iS9QQ06mHenqCbyB08gTKPn6IIjz+iuL79RzZK
bgo5g4r9T8N7LKuatRL/BzJ+C5rrxs2sdkhJyQ0ipBTVs1HixjXR5Z557W8AtA9PgQvi8jOwsCMG
09bvve71RjerWb/JNQu6thmdYGlf0IusNmU8DSSAyPM9WUYcnCrB0QaQm8NAYGk5lXtMfzXLYHEK
OnIXvh78n+YT7guVGYgedDAGQsCPw0OUR5pJBG3fFIBE+xSuZus/Z3BdKBHQqaS1ednVc4xmRKrP
eFv++EyAY2D5Age2kF0+XrtOA6OBT2ncGAGKUCP+TUazQjNu5DxjjE+G1V2TKJRvZ61WPbgwwd6S
qLgbCvmH/TRdWqMv/6Vd/I+j9dNcwOOwDIWpn6kO+NPqlgSZ+RW1Aq+prJMbtHmV0wbdr4QSTd6Y
8plRuH741jLRmSiK0XJTVTZWNeABGZc6MAvemRapL5W8r0th0wvVPUmQz+Hc0rsAEZdjlP36pa8C
NvhlLG/KgrhaNIYUoldvfYjCsvRpmt+p1olwTTsxA1dFSU5minbVC5dV6/VgDbVsARVxcIhcpf9+
5h7WU/3bPciYqlhLMAJRT/9gRi+CWlFn5H93PeHjx6VyoPxQ5U2nX1FlYiz8NvTNSDCX4AS5U5JB
vueAFZ/Lw/g0CNe3sYyId17OFOME2mJuI/itIyh4lTr8Fm7dU5c/UDAj4TeunPRFrykwHFThzHiT
1uvB+vKrIYCMKQOFxeWH1CX8PJB3fUTpw86N60HYBQ8qWqnaqeeHNHejb3l60yCx/3XmVSyz3fvJ
aX0Tq+HQxVlu0qagqqajmay+93KCI7q2e9wR4m3JAKmtiYO6embyeWtyfLowviYWfQUnvbFenFAT
BBPsizuV5h2oQhENP/lEjj5u+/nOp7qtUfQjUzMZjnEz2vXwPBdXuXqAYzek9waJVaqy65VT2LlZ
eYiwDST4tI6yvPv6Eb3tqz7dKd8LIl6ZZWyNDko1oaOLrUh3Sb0Zre3c29c67czRKTq3bTk4uGPp
IkzMT6g5q9f+d7PXck/YjuzL0k2Zk0dxVdFDtGzSwAdX3GiPTeF2SMBJAJaoy+6I8fr6nmXUxZ9e
K742Jhl2ixhQV5NZGdITFZRevktyOuS76aWWLwPCbfPvhuoR/YJ8yNhFKjfvVbFHxN0c3M7Dwyh4
fe6Ox/DMbKf+aZi9v5/V2x6lIoRs0XE/kxPjaAkcop/7Y5B4c7TRDUr8dpwcG9g+hH2Pm6x6iDE/
TRzvuuvgGVtPvJgWLjRxR3db0JAbPUWDXRfo2Q+G4fU1UW0qTp+tnrvpt8S8Tf0dcl7xLpvPfLZ/
mrve/5LV3GWJbdsJLU82mp9ba2cZmzTb+uZLNz0qys3Xr/HTDg6gE2gYlknOFxI03dVjUxHqW1au
SneU/vRbZZPtCoDU1tF6Ng7VGd7DG0fnwzhfXWz1ywYECwZlXKaCAbEH/9FL8iLdghXgGQXdLNuC
G0g2RnKBYk1BTsD+aZzvogGY3kGJrzGQtZKH0iS5rEIo6LZ2K17OiUfJGgshFb4OYPgpIozOQTXW
fFM3GPoS/Qi+0Ca90laG+4bo7f4Yxl5MU2e6VJCwDXb0CukoFO7k/Iz5/PMK8PaTLYTx0EPYjqw+
E3abRKvkk3Q3ba2CFpSTaRvpVfk26OhAN360bTKnN9wovKwSp67OfKXap69iuTyLMP/z1qZeTb7C
kEIAL3niFtwJxY5banbuMgNrKFpYdLwpvsq1bTF4dOY0kHTO+JNm32C6LbXi4jjAmvU3OAtRvj8i
HBSwUfpUw27z3lX51tLLuXmkBKKe5B2KTQDV9S+C32WKO8Udcfe4l0PK3ub9LF2I5U5A7uXmw7mZ
/tNc9PYr2TLCx6Wpt0YmNGVDdyLgIZOrQvc1GV35RWT2fCRGnCjPTjoi7pDHQ07A11XX28inlJmk
DzrArths23PrvvHnx/73Da0WXr/tpYzmgISxB0iyI8iPsXo5JG54jb+xT6krXffRda8fOggl+gFv
Ay1f+aQhu8Zcq+NMtVXmz8BtfJcehU5fl5dCZ/IabgJu4e5H82i8lu50F95q5PjaxonR5c/7jT64
S9vDtOs7c+N/Q66nPFLDolak/mZpMWnHPWZX7AGsa+smnu0q2ww9/h2S3G0OSeVB+Pn1DPNmYv/0
0ZugMzRKGzp1io97IDwXoiQKg3QnnKxr7TX+aSmO9iOTL1pchNJGFzbom6ZLZL2/6pmkWptuB5kd
L2zErW9ItYoXQXKzq/ZO8crH7L7aa7/rK4YcMZH5t850MMkJr9EdVv2LHDr0bXPZ7Itzp4n11v1t
moTCLrOvNVVzDcWWjRQ7FHHedzzcGtyJQuffzq5wdNX1tsS1nOx4bcYv5Gs0kPMtBoyvH+Mb63b9
GJdDHrQn8FnS25B7t5UcGkvA9BHKd+FPwrybB6x+ERJf11IxYNpUZdJhk1rUwh2UteI32TYvmvv8
jhfa7bPSzZeYcU42x/ZhCG1zdg1h+/UdSsuL/HSHuIIpIHHg+oSksDI8fbrJM6o3IuGxlCHvWf+1
Ww9pV3PTPlhn1smzF1xNbnWadYK+jKy85ihh679yZKv40BeBlz0fVRSp7OryM7PN2csuB693byJP
cgTGy1jwH+bXFizyVffLvJdu45f+xXpMz+yfPx3jmNtge/33U13TAQU9+/fVgkdfswXFMV/kn1ro
IOOnRv/1K/zzIHt3sWWifffTyCZGL65xdCPaVxz3SucE03VRNOwrFwrUN/SA9qimNvupIt1ES26Y
U5qbiBXYv+8MjJo31rwr/SsRgqlWP6r5UWW49Zy8tGu/OhVIEL++5T9uYN4/n2VUvrtlGohCp0RM
tZWBMtOdHvJiV9Tu0laeWNc1kAHxuYG37FO+GOn6alHPhzbVg5Br+rwHiTRwTwCM3JzYYy6MhwfB
cPM78lT46dqNX5770P603FFXEQmTpu4Lq/vjTxYClELdnMl3/m/xJZgOPg58L/9RXqA8ENrrKDuz
t/58ol/G4N8XVJbl7t0zloM+b6yiku90y5OB1CaOZm2y6Z6U94UghYjejtptLtOZi+xE1Dfyv22f
/7F0siyYn574uztYDcy+thpUc/zk/r7ObY5FIXoeHMjJ/dfD6dPee9k+UMIA/rJUNN/2U+9+aRjU
wzgBWzsBp1hka2lH72bT41IrQ3TP1j+uU6yut/5dCTyDGsbTKcHEbu5onKF4Qm0+6c4sOmnmtpkr
V7cpFEEOzw/9bYPfn7CyM2/43M9efUSDqWoIH7gNUzqYsNFQ1TZIV79HCOTMfz7LrH706vPR4mI2
faThJ7pxOOshBRbNBoiYqNlBitrP6/Xr7GgOjm96wbgXv+cpWv6jrtCNcOHl81+AKDhC1O7UulNJ
lDQp4zulfKa+vUpkYhys7lT9OPCBtPdmWXCncA/SFnvKZah4c7+NqRRehc0+IGIsQPTlNLg+6m3O
B4G1ytamV/TxKrYFH28efg5XQful1sfBPMzVVVJTAHMnQXag7IHzCzFwZcEWoAFycXvWnVFIHb3q
nG4iq3VXSIUjclDFjJb1P78e7ysY/b9/IflbqkKxmrbPqkJFfxJ+nswv7PPr59IaHDVyRn1fo+RR
vivJ3uJoP9+ko9Pq59bRT5vk5eG+u/Rqk2yZkSWGIpcOVc+wtvHAQ3A6VJ2h0/ApyA7chDO/9tPM
ubrkaseQ5xGglLf3mV4W4l50RiCL1kbUfxohH9xRsVCqnZmu9T9dFKGgSJ4IYQbqeucWIsbBwzZJ
J6pwLakl4nYhASoUZ1DB2wi8OLROjwIzp+XK0SFONka4xU4TDhsZlVnLqrnP0q3fLVWgOLRjwfEN
T44RsNna3fDdOorm3ldfhefpe8BYDPincc6kNLZtVJD9Xa1sVH8ropA4Av+gzNhIbFiXjWqExsq8
xFRqt+qTWaHJOJi1M2QcIM58Sm9r4ocZnEcvA45W6BUB0l9jUlML8WBAd/4UzXiM7bpxgsv+NzqO
eWP410BSRBKKra3q9OEPYAhz5PL51E/jYXQoEJj3wt0ivEd9Ex7Z4GE/E82dgn3D3EXfg/vkmPFd
0h/Hzeum/TacLrpmM8I4IMm9Qzf2YAlep/7uhEOKURmXSLeZ8UWatrylVDTzMJ9CnXL8Lz/fEwXf
UxWOz2xVPu3kVk9gNcm2VmM1Xcx4b+TbFvEn0lbEd/uXKjPts9Gnb5jsr573apINBXMScp3nTZFl
X78avGoz8wbcpC94SIPSMUNb+IV8sULRm29lNs0Hzpicq17r5zhBPmL7P5JzFaD1Mr48gmWqMSTa
H58A22AqRWwmsXSqFVfBkRo4nEvOfOPLnPzph2vkmPDPc6F1xQXReSpl9SidjNCG4yxAG0KP/DP9
AZ8m9p12cGeUSkg7g13w9PW15eUVfnXt1XqhjAq+14xrY0VWH40n8Re6boag9tQ/DXiAcaWgA+E4
/p1qTyM5wZNPTWUHTsgHmnUmWOFPizodwf95EKtqW2CJxRCNg3RqMweBZXGbaY6IhgYH8Zntw+cj
0fJe311qtYrk1jwJ+FukUzPlO0hMFH3nHsyAY0qXBqs6khZlI4jHqTszrZy98moRwTwUipPPj0SU
ToGrGsEseQMma04osq2WbmXaWusaZ0+B54bZainJkhi5tcaF9efusf7OGMM9YdpY54RH4VcoOhXW
wtFmZ/L1GPvjiv3+Wa92/wQaxaaR8Kw15W6hIvRuUG3FKzaQyvX0ov7qxi34OaLBzgynNxzg58G9
tNtFAwjkOjzcSuFS4DeU6Ic4cQ0HAYXdBoAXkC13eoYxYXfhfV18y43ZVuPXKDhND3N5qJXvC3Iu
k7Ap0oGhF0sr0AcMITu6PCHWqh3kfXRYvK8f1J+H/9+3u5puQ7+U8EtK0smnCKA6JetMs/elR9qP
XXWuzPvHNX4pbgFtJlx9zcxvUyEdSrWUTnnrVTpRUuXoSCq9AqQGl2GJrjjalOHhbOnzLfLr00t5
d+HVaKiEwsR7X/Ar2banEEFs2kYVGTCyZ+oOFucO7kbvzk80QhJElYKjd26SuPmi3rRhNHSS23Re
mLtgL6fxQqYZ3m7xaSj6pW7c9uopiDZxT0zMQetgqG/95syE/cdl8e9f8NbYeXfkMvMIlTIgMbaB
DjGHds34WAww8Xe8hjPQr/hcUsfnkuQyXS1BVwsWdrFifdzWp9Ks4lBiRxYae2WGMBdfNlLH+SN3
1XQvd24TbIiYqUSnVndTk23GJU5VcfRsk9YAZB617JimR4pucutq0fU4H0280oKryHZd7qvhaHBq
MoqnWvwedcem9+b0W6ru63wvm7vUJPlzvizxYJZp5eU4omVgCrp0F/qXUXP6+jNQP30HNAAUpCgE
kygEWxiruRlfRRTqIxsBq4QakNkELiC4pMxsbrPH2tob7W1cXvO1IuoPSJuIN3NKW/ZWa+xSt/3E
ydEiRq71ixgy5bc0eWj4MYV07NXYhLF5uBIED0IVNoZev2gxXzvVJp28kYgQYz98ky9Em6WXB9Km
rpnffv3z3rq4Hz6A1c9bLQCCNmMSavh56uhZZKRxeAAy9GI6wsHa98kmqMC8eGF9SxXZkHnwXmAA
MaMgtVHxXC/GV2qojqm5kgzFyLGG37Hg1rLX8Zjgnej4qkj73Jbllt+eZc64U/NTLdoqiKNm1xo2
8TVi6GpXmQE+xuHR1KargeKdN3ryknXQIo6U2JvIxT1DxxZvDD4k6mkRfnUe3zNK/vKZ42stb1Lo
AbqPehwOy1NpnSFnf67jLM8KQJkqwtIVKSN/HPe1FEkobQK2Rqo3yRsxTECh3OQBzm0kQeq2wKHb
EeF6WBz39XjQ2zPFzOVlfHpZ725gtSmte3lo9Yr9nxnvzOqhbK8M3THkC8TIXw+Lz6vk6qeud2Kl
pqCJYrMt+rCUcLRM3yRYC8a+As5THCx/l9QXRuQWBVy73ZmLf5rSVhdf7bzETKlGfxmTuC5oR+sp
LIiNPh5EYTvkl02/18KNNnq+f4jqrRRfBfUWhoqFqpdl8VzpbAXE5Yi/upvVBDDXai75cSidsvyi
NXYm3YnOU0/FT3R7FfKB5tyebHmLX73l1SeJoketyfoQTwgc8+ln1e/JS7V1BWvzXT65VXPbZd94
6mxd/LHZf/3wPx98EJwQxgHbE6aTymljNcgbImvzWU1OmVbCpyvN3FYJfPRaa/7uG0XqzinWwjJf
uE2I5pPl+NVoyuA2BqehXNO07VT7VwPeJqzm029Txp0GNvxX3erP7PmmrZJNr2Gw6efFvC8n93NT
12c2W592l/wIheMyMW+YiYkm+/gjlla9QexNciIphv4WfG2grtK8/fpZfS6ecxyX8AUa6Ddoz739
+bu1tzVGhdxvIzwR9fOdQOHZU6IWgW/R0mJKfMlDqnxpMashT6Nz2tFUV/pzv/XztPR2F8hHl+wQ
aHKr5XiszSIA6R2e9JFWZtIErlnpMXzSRifj1S1MZFOWqgweJ/Ss2AnCZRPLJ6OSHnCPnYs/Wr6G
d4PXFJG06CZdSch5MrDq1b6+GqEBhL4fnEYugkUiPYVjY9hiG/we6lo4s/l548KvLkduC1UwOnoY
wNcSycTMCeuyCn47oXu6HEkbSYHdWLXyg58Gdlqq0a6Vldor8+ylSjhJKWIhXDTi/A12J6WU3iAI
WS8rL0izVxqgQddpu6rH9JCNquJETCySNiT7UNfSM7vetQZoeVZLF4I0bIRLiqgtu+J3w2eaigV9
rVl38kjrY64oH9awNTeWn+z9Nj1qC/w3DzBpV0IWumaQCZugpodUVgn2Nb14nIqK0EtR3sulGWwV
80IPJ8GNDXBdWtd5PdTSM7OT/PkFv8mskGLSz11Y2B9veph8kElErJ5gWl8RFIfjUI3dwYyaizn2
74UoEW7lbIYgFo7GLg3L3MtBdm1jc7jS4rK9GOGMOMhLLycSePcLlK/0tWOErtueRDG88fmdTtfN
7AJ0rb8KxW64igQxdgrwiM7XX/B6tuMV6AiwSLsjMkY3+O/jr2n1LrYiTWxOfWwR4xjy9AMBIFE0
5oangVVxoviboUvdRm7YG/lYbQ9A11HBFezZ6rwbD4IwUI2is5wnjX8VR5TgglnfRDS5oSVUt61s
FGyCFgBgXxIfItS+K2O6P/MpvIn8338Kb9QCQuT5/gi1RM388aeIOM56Kyutu5jwwQshGh5ktpqZ
blxpDCSn0MsGinC300g7spVRG64y8EAOaQUJnprE6wYhBj4TA8DCmYTcKXZlheX+7Yn/LxzjvzAO
vBt8nzGlpHy/TB+IGMtf+Mvbokj/wtci0UJQDHaW9M7+29qi/ov1xSTrFtkCf4JV73+cLQZ/ySDD
lOARHX3y219q/sKU4pRBKY2GAGo9CnI09f/E17J8BH+PLAAVzEGSDBUfSqmFJHiZEt7NU74uNZz3
iplhm4ivuoAzVi804kwFuWTiarM2u6yQd5z5OD8u4stll8AYoBeMZjbdaxHyrBiTKNe48NVUyB9K
VuJtKOfnNjwLTHb16+DD8qgorgOJRUb68ddZeSdUeRho7uRn3ZPUqMIJ6lB9DfyIzgKzg3yvtIMR
OJUI0M0J4f6f0rZsaNxWTdbbRQhXfptVmrkUZYnOxpFGz9+rKdi/im9PSK8xb1LOGluZg0ydJnYG
ZAIBjphJRzTOxCUHU13MXtYUwH2MoQ/vcbTBVgNbjgILNIIEPkFMitnWxk5NHMNKoxQdTSD5hE40
3U8xirIIqE7RNRypC+kF8GuMNzaUVdiYcRJcDE0+nMI67CuvCiPxsTWjorVbqciLZS3BYJEpAyeq
WAeqf/AHIzkxGwz0OvwBmEKbiVZ2U5AomG1nMwkNUE0SRlIrTKRD3RiJ6lTT2KRe1hMaAfs7DfZQ
0qLCk8qhvhKmAH5/nGpF6mQBDlHn/+ZpqWWWXyMiSyv1Jk+ihY5WDcVFMo+sa3Eb8qQiMY5ilxDD
aHTffX83fw3g966pjyvZ2/jC7oG9gfFNNf3t5P9uWNN2LxQpEohAUAoKOb4g2bpGHbRS8wQWRnQu
JlH9WOV6uyAfEN41wDZ8ruvvKCQ/LjFAY7spB8TWzeMiNS6NeuxDT1PK+LoJZLny2lkV7qy+hcoR
9EkUbuF0EaHQKSpwqyoaA9XNkyn+pmld+EOZg4WerXfDsKOMIf1OJqCDG6Kp0k0tmOzgxRIpbN+Y
dHot/FMw5ptGsedxqOGfws4gN4WdkiP4cCdt6FiVtQEXHO5TI1qwA8aMIVLBIA4JXiqEx6ZvSna4
GWQFF0NsfSDAGcO2ZkzQxIo0iJ7nvKCK+49fFfHuGNAAA5l4+FaHkiXGxQRfgZBt6GcvTNVgixFZ
2Mhi1u7w3UtnKvKrrdlfr2phDLE3WBRra42IlIBqScWAkAdfMX5k5Cq4oUbfS7DKAcLKAiZMAwgq
ZhcF94WqBKh00qzyaMqWj4GS0IxLtPoBdwxVLugrdW1roghwMpVSQBL+zB7IygpxA4iv8iyV0tnX
T0z+PHuCp0aMIeGlMghUWj0ycG9mgDtFcbO8IKajCZroIsPFTvlk7C0aVO3k36TQYXRPi8SZFsoM
TgVtRMZ3mpFaOrp5OCJ9i30p0aADLJGX2LMDMOplWIGOq5qusTkkdhd6oAKV7ksfX4ql1PJ1Fo0E
MbcmKW4QZgVwM1//uqUC8HFF4rCFOQpnCiaZTztnveFMrtap5pb89GPrQx5JtC7fEUFwLghudf5f
hsLiDFNl5Y0fDqf74/qQcBt1N86Cy5FcQDmTjPgg5sQo2GM3TcWXKYwDkjKlfK7mKLrAXz5A6yWO
XjqzIH5ehzEksQaj0mVJZKv38U6KnpiEWoG3w9mNA0sDdg7SyjJnmnJm9wnag7ZMz7Vq3hbAjw8b
s5VpcN+cVTTMtR8v2+YBh3yjDT21n2qgqpk6FZu4LcsrxRfq0hZjeMaulqF8KYzEhC+dhNAM2kRT
4fHXZQR7rhMSNzabGVJKmGLmrq2iBwwHF/paafMYhrcEmpXCdZ74lwDC5Bp9t69Gboat/6mvcma5
UJRjSPtBqsAoTTKu1kk97KCkp2AKYSs7wKKNnoDQcfIr4ZHOngHKS3RlI+qYTAkPAHWDcOmR9mpe
7FVhQT+nM03V23jqop1E+PPoDWlAxlEg4cDI4ji7zkqt1Rxm1HnbIPXvIGhYo4owupvP9Vw+rUhE
RKvsY3jBCB0I6Fs96XAOfAvwtCcDaP0VtVW8I1w8uhhjVOSwff5ZQBhD++16+D+Rp3H+WRc0R5YF
ThNZ6hGOQcm+Nskm0itLcHqtVb1wSrXqzBD+9OFieSGvnsIMdDUEaavN1gQyW5eCIvUUdcz4XENp
OxGhciFAPb//eo5YVWfefh11iEU1wuYRVeaqjJhJaVMk7EM8CAGkMbWRsu3UeMKw1HUt5eFe7NxI
0MCh5n55mkPdhHcWDqEAoLOTf5+5m0/zMb8cqh2rvoUuCuTd+t3qQLeBRpNkCblrn1rydDVgc7Vr
rU8uywAxVhEn808A5K0TAc54WJyqHpJSDH6TBKihjqptDrv8zCtZHRz/ek4oorm3xfqMu/LjneG7
94cqAV+ijJGfbJukkG5NwrfQd0wtAlA/mRBzVAPrA6kEkQ9gCK7Z8yygvLOF0kJx5cMNrz2Zc2bs
VH0f3YhhVJo7Q8NCZ1d099qLdDKEevv1Q/3DaOL1UhCn2kd4wjomjIyeOVaGCKgUsJJdaUQVrl1f
vBOF6h+Wgd+ekvKWv0i9RmW7uJoF9bahbDoGAq3BpnmAw57vYjXIXkhbka5MtQ2eQ33W94SGzBBi
ZfNHBPzqTAfiD/PDcj5kEPG62EOuvp7ZUMc+0MH1xqy40WYk4u4eW2C81bBpD/YcmOct4su/+WH2
XyZeLLA8XoIS+W4/jg6iZatEKDPfTTGmatu2yUSAM6K66PTNKHvIFejrgQ8y3V2MeGBkyqpyOp23
5hR5NiLwtnoDlBrVT8UdUvSgEzAnBEJKZDzEMzgipyrF+KHPM73cfD1AVn2Mt7dGz4ZSFQHPWJnf
/vzdHr+Aq7XMOAZQcZ9GdjQXtKB0v4YbMvh6TBxTXYItYX2hmq62Eew9wJSIkgmy0V8bNRCyjSEO
CsEO1iD3Z27vrSazerhszpie+EcXo/FqioLjPEU1NUj8K0CSDlRIKd8lpT9cD/4QgeBDWXyjqblW
uqQpCBdDZ9I3A3mY1FuQQ7GMyk3AXQSBurkc476B99tXWe1Clo9TV5BCCK9RW5cwe5qIKIskr38J
o0TCZQkoeXRxtmuZQwgKgC7RaqjgNxa1/QclqEfAMuDW7nURfLLDkt7030ksGsNjNOscEiItTq58
0D/38NnkV8j+6W+rRJJoV+zjO7YishpB7csUGnOiBbixKQUCu9JAM68nifAxX+7HX7nCjR3hTXOu
oRi7GAL6GDxTFkSVbv8/zs5suW0e28JPxCrOw60kykNsJ85o54aVxAnnESRA8On7Y85NNJRU/+nu
u3QZJAQCG2uvoSP5jP0GlsMHFzv71wVj5Y+i6IGym8WTtwITSpI/Ejy98s7w30pnFr8tr0nwsjMz
gOdgmaofmag6ch9Ew9EWpA6u7ISRVCzmEQNbbOEKx7gJ8G18SfPS/ei7EylZlxfimS8XnQ7CF3aP
NdL46IdOU3JZQEtocQM2PuaJg48A/LJNmYnmTvvqmlb+tGrl7k0ELvJd+ILsjEfl/9jJosl1bewI
wR4+DUq7xFfk4z7Tkb2np4UBX6oDZ88VVPzyxmDaZ1bvXTlazuwdPll41BbrzkFVc7h3UM24BcbR
INLKcunO1gOQqfTu7NkhvURHb7POs4+WgLbbiyzbXZ7zk3KZKVgPWsqcNTbzr7bwn28/bBayseww
2Q2qzkFg0c4ljYXmxGtvXCvVdw4g6ZUdmi/jdL+EKoCVDF619GSO90tvMIyIXcPYZWlEzJrtSiyP
t1PTZ/NuWCquTFytJpiVCof2W6uo/XpTm+7wWeKdGEA/SXDs041pvCtDLNM3uHPYGPb7IcEJJFC4
n41sKovduMzmz7asCvInDC3I2lkSNrXFHdgDiHqEDD3UZTTDV838WyY3t7eJF+Ufy77Amc8uosbY
0rvDliqqzJqLXL30DXZrJYSOPrPEZ8sDcNo01Ry+V2DiX7CmdhFojfXzWA3FB0E+IcyEsIhowhd0
126AnZPnqpVddhMYy/LmsXtWeGmp8smdDGiplaNxyy5nPB1xb6aSRggywyVNCrvDJm2p8Jc1OdfC
vIS9TV0X4ua4kMiGn+eyRPdSZeo7XvoGXZzaNb8nKixIlbDx0dv1Wat+mj2B55tZD+FHTdzCtKEJ
tTCFfjd9XIRV9tvZaXEWL/Mx2ti9yL93votlly461IGT4+ePwaxCc+MXpUOHpcu9962YSDX0TXMZ
dumMixDhO80EWKbxH9vYLbZ2tJv8lRAsE/Q8/uRUD2E7DNO2JBb8JU/y7K33aBpsfXyLIJo1HZmp
SikuNO3425Qz6unJn7vbgVD1P1YZZniBum79QWej/wV/9+jD4E79J6xD1VcdObiOYQRCCkSRlSi0
OPnJQFI2pvSYeRvpN23ZMCILaeAPLzxiozHPpFG0kXk7fMuMwRfY1eJktKWlS6SLkzfh56Lx0RYt
RWc8ut6E8zkcH0y687Y1b7q6iMp736c7c1vQhHlfBh5EVzdrrDuX/AFkxOWKVaZKpdOPy9/wmX1z
vZngXwSIjRfG0b5ZS6IIWmIEd0M5hF/zsCqfQmXA/BxkfwOIFV3Zp898vesVm27QCrpTDR/uWPhT
kh/hYXHWdpG/DeuhuW9SVBU1XOArh/+5LZrDgMIKTyVMqP6yYf/Zn+w8NUiFKCI8hQesLOYq8h6J
oDDuFGz3OMhH98viEmd5g32bekfpJ55VOfXXwqnPbJNrB5IaiU4CF7Ojk8JpXW9xCxntQnvW0a0Y
LLXEdmkIkA1iV5LYGif8nete00q//OueGxqZkAPMBreKRzicbdJhrNqJ6IdlOFffq9qf9gKA7G7u
ZXO/1Lq/zYy5vHJpOCR0/S0JkaByyfbwAsOy66iQNwahvHauWFKz7aibDKCd02EpyPmJeo8dM+oG
BDQSg0ArGvMrB8SZBc165l15AB7i2CPMbomBaMvWIBUncH/lw6i4TREHGLaFr7ZTJ7rXy3NMkX56
ItG+Mblur9ZdhM0dzrJt6hrWeJ9gq++X+d4aFmRv5STUBvegQd/KSM/hjv522uyiGUPyvZVZnv8s
BydDTgLX783DbjfYantqfyzcS8QW7yE0e6G57nKNkXNQlHqhb1sp28m3KdabH4JkKH42RKhZcKHq
7rHCUsbY5aSrv+SUxG2s3JQeaqtmwjuIcPFfzMBe4ASGM8eBMgvhcGhH/mNNKQsveWnLb200KhIk
OPNhz2ZjgV1HBykAtmOdvpMBsEXsuyFYZJQn473VOzolWCGt2L5UYd5qw2ox566xV0fo4AW/GqGT
Ipa5rb6rxg9pMiXolBSvP/JCGYdChMvijyCQqN19e7LqnSEqdOa5M3EGzGmJmKrvyI/f+WmoviyZ
7t83ZH+tTxAmZPQ4S0ngumEbn6uo7Faa34xnDfEPUHjFlBk/2GbHdtMRI0t68bwgWRl0uYzYRw6+
AdKfjb9bJb2PAw3ZP1R7eUvHPU3TT3lhEpmsIOr+Ie8vwSpcVKviqXXUJ3+kDR/Pc4eeRQnLJUEm
Kyd848csw8agq+HLFUIN6UOn8DurMayedkYyiVsFkMZ9HjyNO9NQZhV2KlibR7nV5xuznc1vDX0F
MD5XY63ScgTfJz1MkA10HERaEqtXGlu90/Xf5qpXv9h58AUKykpM2zqbuzun42Dn9qFRq1scx8OG
Zrj7xq4zsZbcZlY3ZtvW1XtHZ7KLabT56S4ZO/4KtpmD+0CTZLHurLQQCE6SNMFH324XtXGjtsQZ
a0yBJOnRhd62tXPeGc8o+V3VVU2MT5BjCJzNU/Ay54ZfbarciDgYqVP7DZZwlbe1TCKcJKlE862v
jPlnng4JXjKGNf8ys9n7RR5FjRmGa0R/qGC84D4snba9ycMpyG+xTSUfKwcLMTZ+S6Kpsyyz4LZe
Fw+ebWdy6w1rOTyQoQhXanE1dj5ifteRC5U/ZrljT1tyPopvY9i4v6wl6aJt0RvsRLk/0wvDIHvA
jCbvvRHLfvwykaFPmriVzltwYdfSiHtv0CQbY03PewmVjlt6gi3uvr5FZpKXJqsNKBnPHv52TYMa
NKlaZFMZaVmWsczOnWWObv5uKICX9x2wxrWq/NxuBMub20AI6ITN3uFulFaBN4d6xVFcJ6K1lCFw
CKQ737T4LW0ND2Q76P352STZO9u4Lajy5Q3xzBEfObSS/uJxnPRHDxCMZjEapI/tmhw7UE+21mOa
LC7q1Oz75ZFOjzduICRWcLZx97Gi9d//OeDHbhRpMLshAZnZWiXLpo+tXKVvsG6HGw+O5V7q1Lty
qJ6+n2W7q2sT8uY1xfTo/dpetK45EfWrQhwt2KI199y5fV5Cs7wyladHKUOtJQzWm1ANjntMeiYp
ppegK/ZiEsmGve3OboAmxtEp3wc1M0qV6E8voqiunGqnxygj+9CjcGfhwzxGU0kGm5QVNcFOyyKL
QUz8DRnAGmd9l5ZnhKnv5Z/y3KSGHCtYbcOyo1o5/CnJH3BzYdQANXW3Upqd5YMHDPMsLGu4Mqln
Vg0JZjS2AIZCIlLWR/ln1egiGqoqNPxdPjSAbHjoapyU6dYTdkzc2p1IW1KmWnGtHj3ziith0sUl
mA6rf0xmLHKYzcVAlnrkK+vJbAl0XDI3/LqwRq/czI8oi2sNZnE5JrHApnm3skoO3xEr0dSc3DHa
GWOVytdO56RrSiyt6VFX4+9gKNz8Jm8Cf9liPK52VEyJinluuH3h0hloXkjlbrc6c11BQEozXLl3
nJmM1fZvdaG0HFiMR5g4PtRskWGQ4IBdqEfbKpfbpjLGnUvs7H//vTHaw2IRlg2l8PEukRXeWMjF
xU5owDHLNnS5K1tiSvteGU/NaMuYfxidK7vE6TZs4coIA9HEvsqlp374C2jHrxCdudHOod+V3tSh
DZ5d6driPm248zYNjfaOdq/FAWLj+RoMZt5defNzk8zNjh4TqyE6qYVpFtTW3JnJziz6+k8DmPJq
ag3vgQwY6/nyB3zmq6IRjnTWi/iO2RsP33cA9nP9siVJstU9cvk5WlXEfGbF3nJn/P3szPxKRGl/
pd4/My7wMts/IS981eHaFvrna+5wi+5njesDEV1tPKJk/tNyq2tAgVJ+41SNN/mYL//9HssOYrJX
re1xmGlH+xVEYEjP9E+pBzyUKoFm2VJGNm2Mz9U1w9YzxwBvCNhGNY5VoHc0WGMGhuj4UOICYD0m
OBn9hYHfbSxTXb1pjVOR46nA3fjRYOTx5R/2zCKCfh1aJqcdk3zcFA9KmVkQMLI41WH6qZFiugPd
Nx8NLGOvDHXmtwSBoHRwXZeL1HF7tgzDEv4TbB1r0a314LidESdVyBW5Bkhu4tosg9gtxDXd/ekr
YlViokECz6VRcBwS3ntNBc2dNq0lnOBPYPbtNzMMizsrIXb48myedikPhzr6KR3Vo/aw6ZnmKbAF
DhqFAbwD+erKZ7H+ncPGBzkuSMeYT1BxOqOHnwUw5WQj6i/josmaBzLaxfuGjteD0ZDjG0Ay219+
ryMvz/XEsWHqQ+lBuoOG/phrPXGJLIhXquJI9hIiS1FHebfpOWi6OFjc7inJB/UJRUM070NIls8l
qOE3mmsD/lA2kayeYRnFvqE2yCCMFY23qRVm252uijvPSmjfXn7iI//N/3vikPMRlMKDmPjXDfCf
nYPbXAGOYSC+IvimIXktrb5kqsvG9z04G83ZZJL5ljgjUqsVNcGfKagJtzAQXhQbGVVNSRJ1FryY
EHjG3dgWCti3b4PvQ9XR73BgK3+SZHt8N23RP6P5SIrNUDY1PlhVLb/UC7qYXV27eB5AvK9xQsgj
bW86ewQjufyuZxY4IDawOYsPvY23/vs/r2oFtcM1L8tjd7bxcbDr8GkOyx848NqfL490pvKAyMOh
Q0+QA57g88OhikkHNWHHaUziCD6ltbAIaJThhzEsnCew7GU1W1YfJ4rOJ7eFxlJ6OVEdddbpbUAe
OrlZTQ3nNQlo5lx+ttPthZIWQiL7NY7gcL4OH23pZBV1ec4PThbuzZChgIu6BX9XWSzvrZFiPveW
7Moy+0s6PPoS3chaKRIR5R9kyMNRw1zqgghyY2dJ7Xo0A0r7kSCwpUfjo2YCiBqrd7eOW1rOHjN0
O/jspal4s8mAjR4TKUjJGyIFOpRohbUVdLbgBSllXt/Uk59GN5fn6LRsoSxm61jxWRPCin30tIGV
plMLfCMCgBt31KhAh36u0p0pSRO795xCbqxmcsgdaaLiiWtv9PvyI5zZInkEIFO42Pzv7wr7Z7Fy
xIdlaKVwNgkb2Q+NIX8Tjb18uzzKmQ0yoPCMcF/mJuA4Rxtkr4mrGZcki9uUrCPc6cgGWkpMe4Jg
IjOkTwEyLo94+mmsFLfVII/DAyZItL74Py9Wa1JS+oHwD3PSbQoo0FWfvSXoH2FIJ3ujzawPGeyg
G093w10ElkhWdOphVCfKYPhEMqD5MC55eZNb9LEuP9vJz464AaQWiiTNTNf/KwP659H6YjJlP/he
HC4CVGyi9n9ZGj2ksSmc3iLWrMfZkUIj/TMbLnJIu/bhr1x+iJPvk4eAKowrBmVVBH5wOD86HY26
bmUYtwSqQIOrlzvo1JB1RoNsAqnL+7SQRXx5UOfMqyPB4PCCxgBifMzOGe1UkWhXJPEkSKPZCNdd
+j11K1ol25FlG0eNXzj7lGzmj3aZZL9hW4pfflYTFiSSDiDRCfs/el4IOYM8GCW4toRgeYuukh92
a3Yk/eB9jz/dWKk/gYIiz35POPM+LRL5rKQ7PK+RJ1DF8cLPdk0NsxnrgTq8CXMCmDbV7Mw/Pb9o
zViMqfWhkia55ItJtPaddIuAdD2iinDM8b2GqOsqyT5QKUvvnqB1x79Sv5z5jSLHhRPEV7iWpMe/
kWvIvnMGbHEDdOENMZDvR99J9/jAveP+lu0BKaJrC+NkR6CQAVZHH77eazldjhaGmD3dt52IeysT
ty2AuNp0cwCv5PJaOO0YrRUT8h7uivyXM+xwoEn5XddZC2+Hg/zjREtpa+CJj98AJvx92ODhEQl9
G2UDggJvIoMLl72vlx/i3AxTANO64AtgEzx6WShiTk9w6hAPlpmDoeU6Zj9Q21kLJy59t7+FUkxe
0+VRT64YfHnYh8J/ZX4dWiOHb27BE4K0OYt4boRz1yyIUWrTyO/8LKniDPkColPxY2iEeUWkd/q6
K68MwgZoEwkZx8djZvR2M5WWiKF/R682jbJtOekeBXpUYF2dEHC2HazCuGa/frL/88LrgmJD5j/4
LBy+MLEOdeAlPVRsayif5iiKbqRTmndyrK13RIxPPy9P8Clbch1wDdUh8AH855gtMbhGMtYLCVh5
VJrERBUkeSV1kfQraSL8E6SoMPxiQKU/Wk6PlCwY9VOvZrrzuT2Y11zuTmU56/NgrA1WjLzTO1bm
teRkEjaaithAJ9nkuyEZnH4LE3lKd05hFBVevwMMmhEVSRSrrFj52E3t2ugE+6TfErAg3plDK6v7
sHdWZ2URCLUJOB0IP5U+OVHsnFZ3M1SKbrZtLNnvpYJPdA/Zu3ivqBS/Gy5Uf0psm4Bxv8K0YEjB
4Xb9bFIOl23uLg9iWopXY4KJsVF5IOUuTKAHlrbSBBG6Jg9VTbn/PiPd+zPLxnkhvrckvUH12VfT
KOeOQK1FWnQ+rNbbzqnZ34kWiuFNl/bZC4oL72lRtdY7i87cbbSYDpmxPXzNGEkGyW1eX7XzWzIA
u8YKKu+NTdulyTfwhmloFiUxhZ9xf8xvgirH6Q8Ht6wld9XR/R3Vcbq3ckHqvcP14EujLFobiIAW
nN2RZYFOO2Nv35QSa1J61SYWKV6t/+iIVOLY7XPoc5cX4VprHtSi/OY+VwA2cLBBODuHi75LaZSp
vGvjwdDyFtJSgAVLsdySiTxeOVfBBk4HA+EDYuX6Sa/v2FGt71q38FKbcAPujOOLxGf8tQobvHak
WLlyhjKCn1xRE7RBcz6/Uh059qdGGJXeUxqZvwpPzBK+Y9Wa23aRwx/LHhMsuk1jwT4tSccvJYBq
cDes3MT7yjBn+0E1DTZSxlB0LSqgQH6OxqG1CGUjwmlXmAsejtZYNp+KynSybdfDUNogqY6ynYSR
9yUSvloFd64OPwwdlPd49nyn3iUQfoZdbzrIdKYA9Y6cRDdtpYkAa4s8mkxa+pYQoFw1ed6DN2RD
f8uFN3o/N2X/VuXNMsPGn0oT9aepni2tzWAXVXaabtXoQj/0osn41LITkGJMiuADLVxCELkDCPz9
+6VGSFoBL21n1p23Tb26/V7iwg+zZfQxkQ/rbPLxmfSD26gVqdyXhKy9Z8/xUsrazJK4jHQ42BBu
X64W3NyUdn7NvXCfTDWH27L0AeBwo5rbvPZTe4vwx3rLg6yvX9xUOt5uHk1gYeBk886X/gSpZ0Zu
jB0kfa5NSYbvG+VMZ8eeTtNHWY3hNzWCVPE3rRyzSZdfd+vCwpk2hkvq7bNO+w4jorEMrC30jfEV
/r0rQd+d/Lewyz78NJfJOGOVVwgfKo9KCKmdBhdtFS0+775zVELEYMoT7YeM9E6yM0ZVfWZpi/L9
IEf1jAjaqmISDCFejUW00P+cO3cvilzJnbaEoR4jKy2/zk6auzewMIgG9Q2fOFU1NO6WGlCorZmQ
Yry1S9C5jVX54OaRZ+BMrk0tihuRkHu3TTqdUDryH+9miGgi3ERduaCts+qp3NW5O/yhnVqEe2SY
/bBtK8/7kZdzNIN8Y4oLNdJZntIkWD6K3jRfBvgpYuvKtMjhHUX5i2cQ77zzZiE+l9aMuMgqJx5K
JLTvtmje9BPMnfSnj3qCOPIpqQFghEzf0gDZNd0/6FdYJk55hBTfIgZSpNVQPTuTv2AGWki41ONQ
OruiUvqFaEXv8+Vt58wZD4IRQRUkY4nO2Vp8/HO70PY4m0wmFohNk4H+ZMt25QHcNr0N02ic7Zeq
cK4lgJzZftZ4HRRMbD8sr6NBvZ7iXPZzGxu4YcMj67y4hFa4D8FAvma98m7+80syHsUp+gP22GNL
jGly5wmrmjYmGXO56XyHi4Cvp9gpxHgXJNIH8aqvcW3OVRU4ieC3AbZDHXPMWDcsczCdEdjEGI0x
iCl41B/t9ii3glIZOPmpprzX3QLMAe16rL6EQdb0t/C8/BdRumq4Ukeem3XK55AbBrxUbrqHP7Uw
a7/Rfj7EgRFlX/sFm8YISuyO/N0lHtr52tI6c6KtuAriaZqk9JGO7iOlkI1RBO4U211bfOx7CBCQ
baIHGDb5lR/4zKutMi1EWvDWuCnah6/m9AP1jI0ZGTi5+qiiJLvTSfMWIht9Bgm71hE9U5GvgPTa
pKQHTMl4OFzq9Y2uMmeKm4TIUTKRfBCJ2ehLULRyiln1q+lXSmwsvMsrPpinaC6dubVBSrOBshvp
9uHgeZcFypkKFXN9dW4hXFR3Hf/fXUIZj+sFqZ5Vnxv7cSxIj23SaudUFgRKgZ0gN9LS2bSNr/e9
bys8D4Ow2/l6qPemPXrh7vJnd+bORuoAJayH5Qx9GOv4zoZhi+dNrowzIaqv6OjS92j09Ge3y5dg
Y6hUvZIibMaZ4XifIpqgt+WUjFfWxt9RjiqrkHn6S4OmB3a87pHwR34T5BLSVVWWN+7op/XnOqWh
HFdwPMWuL3X/KbPE5O9kXpDjaHVl/WVyFutbyrG5iqTr7gl37/xX0eXm/VK4KoDpXwFOtaqV32BE
J5/cxFr+++YMhZ2bAFR2AKBjIIwE8rzxxTLGbTQH7yaYrPEoc0kcStPFBZz++2Up6yvV4XqdPJou
oGFuQ9yzPZpKR9uEkcL8DEeaWUFYiJ3tNcPXtkudq5Db+pGcjAPIz4We6E5u94frGCpKgbXDylpr
J0fvizlsXgdhp0+hUC48W7KXb+u+G/dV5vbdfi3QHxIraf4fc0w3eHVM4p1ppx0+RlRzxfUwQoz7
CLaIi0nlu2HJSFVzzOKhEcsbrjTXav3T7YrLHe11oC3QE9C9wzHhvURRWjFm3hTVXTVl+meOXDnc
ctvL4ipLnGshJOtfPJxs7rWcMMiGQRHN8GjTKCrfn2pzYYOc8wrnT00gVZYtuOEzpdkHKwsh8y2l
DfuwHb0cRMzNrKcepPm7UU7W7/+8MSDQ4MrN4b+qmI83BlCEmjx7qeIwzTJkZGwRjhrrW0OFcM8E
NgEkUMvHojRXcW2EJw1949fLD3Gqc0dpyiaOIylejvAPjnZxcsUHoQ1P4WPpCCvuFgj+W7tuonc6
8kuFPIpMsF2Iztng6jwMz/2iNf7WOnSfg9TDgNQeU5lszGEYXhN/7qu4sDpj3s3gFq/aSBDG+7Ic
7sp8qtStHEpijko3s6/ZeJz2MdhjaevhxLU2BlBUHa4nCRCRp7JXMYKjmi7/Im7rkOYcJxMJ5bm2
ZrbYobgrQS3j1sgtbFQNuPgb9FJgnSZ2Gt2Yt3eB6Or7PDO72JROd3t5vtfv+WgJwnVYO5DrtkIe
8eFDduOMn0c9zbFH7U6Lp0IkT+xa3MMI/ohSYP4gm8m8q6F2xrYshivf+dnhgQaJyQO/s/5arf9T
6IKTFaSspzr2M4lPmSycYd7oYApWW9nWCLdioLUNfbfy1KZxZ4iuMGsT48rx/bfZejwNMPq5e1MZ
rZnCh9OweGEF2AezhVOoCx9FsxTZQ25Nk/Ueoi0ypJTu2IcEMPe1M7LMePJsJVuKtDq6j5qxKW/9
zHGwZGjVpDelG2IKgb0bBiy97ud8Iy1utZvIaKJhO9Nite+cBAIC6sPMwUHeyI0fjVMAaTdmT/E9
N24NkzhpAbYtXJBu+7oMCfyRGb/CPEFg1oOXvUtVNXmbMkdlTlZ4n5IKGIhk3ygsN7ZBlBZ3Q9UU
gLO48kebtswWcS9HX/wIx7n7OiTS/Zj6WVl+UYlb3vUUVv3G19wAQrtyuxsdRu5DIP2GwF3kJle4
iKeFKPwa9EjYw+FfCcZ3OOVSjyBY0uVD93X+0Lhc3apWsMjtttlfXuR/K82jn5ein0bJSurhUFlP
13+WmYqWyJTmStiK7J4YIdPiKrrroGxNm6Rw7SHOQDfqJ8tIey7gKT47iB7nJfhliaE37xp/Etln
liIti8uPdubQoWeIMIuyEej6GEaG8Tn1QthYGC+58eplCVmKodH/VFJ8wyjmWhThmTo1oKnmrhQ3
QGsMWA5nQvaJOY3NijGlDprkDfpJFmyizKCAjS+raR9UZuvcJ+PY1buI82DYybqtrP2shKzjCPWL
3NZSQvJtlY80vVscpGLlIOQHmczJBwmZ3d1dnqXTtUKIIOoIvkzoDOxWh08dRLny0WuWtBkS+kXF
OMn9NCj1riOF2//vgzEUmxJ+qrRUj5sngrMl1faCTZDVB/c4oQ9xGNTtu5S22pWhztTiHHIUwesG
COx3HPQcDVxSUWItcetl8mGxrO6bAQq9d8kjwsSVYUm9hgDCoZmieM2zL5Alwytr8BRtAKyHLLW2
3LkUhuu///N1BElk0xmPltijuv4FiST4PEctNh5D1gUxhtShhNfutcGVs+fvJ37wWRKiAeJJPP2a
OooY5HDgDLcjmfS4YgwzyrL7KTXNp0EsZfno1bPZ7bNBdMVNBhzzWmTSeW1kU3z2rBIFklmp8DcN
3uxDV1LK7b2SxjBnPHzMTTF12MaT1SumjQy0homfsJEbyLsRJvciTbAC0SQ26KX2ku3UuhDv/WTy
frnGGL60g06nXQfzbrnPa3P+OMw54YOhP3Xwc3iy3z7IPdkUiZzkBnAyLe+ECLIvl9f8ya/C5DAv
dL/RYQfYYR5ODsTHzLXTfIlXNK7E6Kbu7oZRWG1cqskKNqMy0n0oDexELg98co9mYAjMNgJgWB8s
v6OBGy8BG3DNeLZV1twTmz1wmqDFQSYweeWXLvOLFEOO0FKQ5Wf9cnn4k2+d4WGWQYikbUpA3tEO
hSPmbGWl4L5XVZxzoTejBSys/RJydb881Jk3BWLjE2MNQqM+Uca6KXykZsBBOgT4IzqZFjTJijPG
pIPyH7TLZUBH6GKiLElvLo/9V1ZwtPhhu+JehxUSaNRxayHPTe5RaWfFGBah50RuQiybEVX9Q5tY
TUgoV2M0OyNMvNsql7WxdVUDZorvTJHdsr974Le1ac53MkkR45l60TtwdbuIs9lNMModKveTweOH
O43z2ojpTJHs68Bqzd1otraOw1bZ3XYZ2+79Ymvve95k6ONLq0//dIkso23PvEC7GGpxZW3/7d0d
v7wLuYOgYeYfiPNwjXnK6pwp8aw4CifV4aNsWW+zE2TD05SlNBRwompTzLyD5ackjAJHJfTqakvM
19zFQ6+Dm1oMbrqK1JbbmbIw2Q5NBXZ2+Uc68w2ujNXVxBYHSyh7h4+JPr1JtLNi9CJDo4/of1mt
acJwfgRN8tVNiiiP9EV7SfIrX+FpzcJn73sY0zA/5GyaRyWpmoOGzXG0MYtpjGWrdR5+kXLUfyZr
Yjsqc6Dn0AUzh5kTPAEXi27rSb98ddFVbVHZ5le+ltPDiieCHwnChjEhK/ZoYwidtC1CkxXr0MP7
2DZS3y1s0DZhHEV0y32tvR85qHdL05XPkVzs3SIorq78JqesIPim6HSgIa4wpndM7rXQ3TIZ2oxL
uLXGfWfidriFuSS7HQ3s5FcXYP6xdT0Y8rIZvPI2GyF+bkykjC1xftn4gS0NIwanR7K9HWjLXous
OSnqHK5UmF06DpqC4ASJtCc/D2usdGMLi8ynFnHRls/W+jj1S/Olqrrq5+VlemY8nA0DCgmKI+q6
o68J3fsEmVI6cdi7SbNNXZG8I0axfA1SmZFP0wAqXfkVTrdO2LLgROvv4EB0OF6dLSEE6Vy68TBZ
yVaIKC8JcC1xlXM0Gomi0PQAi2TZh0gJrpnknlmJnEzYwICao7Txj1vxSK1ntOMhwXIZ0PWQRsRM
5GY3WO8EydAkNtbE1pghShhLud19kRPF9s6Fq3rlrDoz8VyamYK1+8zVcZ2lfyqnvpw6L8w9N+4m
VKAjIvgfgjs08V9LZcrtnNuLc+UrPD0eEcIDKtAcCtAanRTwS6Qct0894hgKIrRDe2p2bTUY7wY/
d8v9f15YQJze6gy50h7+Cnn/eb+ytWnMzzWDhUQcoOMyMBWs0keMkt8ghHRXTA6PpzNgMlf8jdM4
XL2kjqYzCtLZmnKinQvPwXESH8h7FCFa7CyVePcZrLZry/h4g/87ItZ1q4M0tQautAc/YNOmbOOe
acScHf4Dwv8RJ4K+fTZxfEFxb7cYpROMcXlWQdr5s/8ef+uwPg1+eiJYOUI4PxxW2k2CI3Yaxrhn
2k9UsVG3r+Z+frEmSHCbLhqdN9dMyJaGFAA4g8OfdR/RBh43IkmiVQxjmR/w+0CCJX3hmDS12/Ku
sYvsGUNeAij8xvG6rRY6/dhnTvPJhx+ALadZTm8KD0S1T9p0Vcc2mfgx5ub0rZ5HnHNNb/GDDZv4
RKSYIcwKCiNJoHkLCvm0hG3/e6mrgNzqKQv2Co6JeS+Kebq3mz7ApELm2fcsh1BA87STZAaLNui2
kVZg9NhMU8OEIi02odGRa9MvHgqM0BDyRwqhf1gb5qncrWUPfwra+29WyZSQu0Fxvc1bWu+6Rce3
zdyx/U2YJ6yVgu283wyJngviPQteHEv3xN3BUzI+RDR+szjRQfGgPSywST1pxrvI5LeOi9KN8F0y
nOIXFwS8MhoWWrKZI3/4klB+tnHS25iVWp62SH5RA7idmpzykfA/pB1ImjP0yZWNzjgXNWxCQQ6H
jaOPIZYn3H8wBp/sXnJLcB1j2KRAlQ8D//ac1ClOspEtjXQ7N81adtY5sRJcN5znRUFO2Mu2k799
EVIVzoUrXlo6Wb9H2XJ74dIbwmcb0/bFrgeNBarS/TuEqkm1g6uicHEprOwPO6fV7IrZ7+ztNM2R
hlKeYCana3chQYs7M4lPEAm+BZNppbdFYxa3eKgrvDEtWGwbyp0OBulgrtZzLt6uW69tR+ITlnLW
G1rR2T2dkdRhNLqjG2xdDO+rpiMO2UPSm0HGPJPxGaURbdTCnsaU6GGL8HYVGUMAzUnOwRavXf22
mAmSe4VU3900dV49TlC1sRCblj9FknhvISSRaouEAsgNr4B5x84oswdQ3PJ74ZV8uVatfL2duBz7
Gxst5K9WYx9KHIoMHvo2Kn4ycUiqPSNnX778IR/vxXzGuOauPZm1jUX39vAzdgXyFxvPsb3ptN1N
KEAwQ21oSMfm/Hp5KPd0x1itRWnIrB0K3DYPhxrS9H+cndeO20i0rp+IAHO4FSWqc7fdzjeE2x4z
ZxbT0++veh/gWJQgwhuDmbkwZkosFlet8Icsj2IVuGjTKjSGTWt4UGq72bCpuBAPGX+g5gmpRzYF
VpmES1N6sfM+CgwGw9pBibLwmSGy0+B5AhxhmJvkudXsran8hXgI+5qkiSwbWPE6z0YCRKFHnMQI
0kflQY0W7QY1G+OJyrN70sPY2npzZ2A+Xh0S3jhGAeVj3rHmsjhGM5eRaYTA6HSnexPL1H+nysfg
xEuU1Lt3myi+KYwS3a8W3vw3ZEegn6oaogd+34Rh/sXpbIBTBU3ip6yEwnZjIRnR+EjueNZejzql
9rte0z5rXqH3+Mm2mNoz2K2Csp4YTM+MOhHJSeBc4yWGyuhuLjPjXgkLddihkzs/04Yy250X6kYZ
uLOlPsRZPUhlidzsdwqcEAV8VVEG5Bg4XxZFOOCn6YCU4TNXNds30tz4LBSdEgEKq/hqZ/OEInKj
OMqemUXNYEId+p5xQ5TphxwZ58ZP57p+Fda8iOOEJNESwJjWkB2Za+2trpw2RhRGJxqnc+oAZQqN
pNujvKeNZHylQ8iJkL1oMzAz2H7E0i2t0sunUIsm3ANLhlhSgW9JD7RYx/nIh+n9bj06sLvFotvq
L5GX/ZrVvHzMa08VN9e/oTMCE5qb7wx/oh/FJ7n56UfkNNYUaioeUosR65Y/lyOC5K6toP9toeyQ
W7nut8huByKutNtuEYrviSwc/bxykZ2021Fd2MCk/68sjRkOYz0iek2hVfTJ/GqEpnPvue1M7a1W
yX6asQ/0WtxbEewpMTY2pyek5jDMQeQaVkC16Z14/hlRDfFwKOx7MjmXQeSvdE3IeWo6ekWALArG
VNpsYxyxxANdnGTQa4+hWEhzg1Zc/QflyCkmRZ+LX/DPImdvdmPxkjQJ+gpzXbk3dS2R8rHrLjDZ
h1Lfcko5DzVAaGnNySaTjDSr4GllXZEYYV0H4BE0v2qgDCQg1H+KPPk6xOY3HlL9dP0AvJNMT/Mu
skrk59CeoQVO4+d0gyoXYRhRtzUGwQKJKqMKq5spa9TqUKcdPcM21uzS1+cSHKOplAOwWKWY5n2p
953ld7PetLs4cvJPQN9KxBDH3g6f7Wawj2M4ka3xeafAk53c/ZxAWSj29qQ1Nf0XG0CDCzL2JYGw
0j8as7cwVp3wte+QmVo+iio2kmc9NmYIh6YDeD1OYPwVyoQgpBpmCE2Z0X+RiKyvFkjBBHawN813
mZ7XPxem46hARz0DQ8ftmTOpQ8w42U2jEp+SqX8rliHiUENKRTEl1fpP8FLM/FiyxR/tXLZPPS0r
MFPsSucrtcc43FngLVH/AQ3yXYwDDX0nHZNHzwRkTXZQlH/aOMavfeB+RJA7mst91/B9M7UNlWMB
jlEBrrrEDBWcXFR+3oA19Ekqhm/1pE3jPjYy0d5qrS1i6Dk54jlR4+Wf+wUtIjy1OjjXvUYs3F8/
Ae/gjLMTQHsfjAvTJ0q20xPQFovh9oOHHWKqo++XRbpBsq+a3S60G3CMw9Q46PEM+Y018znttMm2
PlegUXHUje3J8Bvw9z/6HL+Fh8Fo9eJpktsBVoyMm+JoqKxH6JlZ6xObSTuMGYXhnZ4VsBgJaQOZ
rRqW1bM3RP0jTgXzuHdrI539YkIenatPcf7r21x5KbzW/m3YBTKR17fgQpCQFolctxAYHHfdV5pg
WDqlOWeBNVXl3bygspZGdJVLHJSO9PqijYJVflOrHadhBIwD8gB8hXWrbxjzdhjwBwr0Io41tJO0
snv08nzL++o8GcPCgLIYvjeDRbp2p2/W0qIRuXgrDQY0mh5Tp60Q+Wy757nV541TdGEpBsWGBG8w
tIG3eboUKFNadtaUBx1ItCM6h4DPMad7oTejbLA9ztrE3FkwIGRzhzkAs+lVRhbqEfxQN0mC0IxF
fV8KO76LGMR7T+MwMQKxSTvI8Xug724qbAqqPKnRUlKtGarkYqc3Hmli/hSmLhZIqtUbL16WCxIV
ASptz0lp47u+b/A4bBUtujXtwfoz6J6AS6cJlIbo7YgvjWVKjmmxMGSZmQ33vmp17ee56gwbvhXN
0IewszcNKs7Pqs2H8z4fBSPKLO50ozFDBTRY90WA0P1U+sPoCe81dBTlXslbimHFHUZr4+WeqU/T
sJOjv3c9HoAba+xRUuSa2o1jGaRK5nm7rrf0Y5d21n0hFPUOlrJ1UyRVuUO8TPxnKtE8+62L6a1n
lNaNh1rczkJg87EtF10gfitFvL0iB6SsqaLc6Z0RbeQ15zcpNqA0RYGRgl0ggz7dJQIVmQxoOInG
UoNFQ46x6oAdWnjZ+S36lcd8MtuNz/rSouhfQM5Bypz59epzizH/sJfBzQMOjHMcewM1rL7c143F
SNhpi/veifvgeug6/+48xCGkeYQm/1qnDGHtZgV3ShvAw2ixhcos63Pp5CDCavp919eSueBp2IJQ
CekIJJjLTbHWXTThDKLE1FXBstTegUrv4FV5AGnfogoqvKcqUvGCDA31+/V1z56ROTBPhqWCpVHz
rCUdZpzfsnoam6Cd3c/0F1LGC2ZmBvNgNB+vL3X2dbEU017LsVErJ7qvQoviTtDEJq0OEInL/jOK
zjzSTCremP3TnXGiZQvvtgYXAutCMY+Bl45ahUcmdnpQTe4Bt+2qOuhR/3yNw6KTqGsIgXXXjMfC
0qTaTtzz59xSd8w+ywBdOHcjpJ51j/kZFgknDhoAzciYV1OdIh9qlAniNojTRPmVaoPrg7mwD7MF
wYse2Wjem1WqGDAI3XwnsOc7zG5Zb8SZ891n5Mh3A/TPZZyxhofNTJ3UxVpEoOba/Chab9mzee6t
lkejyq9AnHl3/X2fHWmOM8W6VG7gGuZwn26/NsCKCZOkC0Jsm25yncYmZJn0WETT8mh5Bf4qAm1r
ZoX5hrjG+aFGtYiJLlAfkm7Qx6crD8Iw2wXxsSCxRabBkNPFXWWRzZJ1peHGY55FJh5T6sPz7fCm
aeueLsY3q8zwh7vA7QzjJ/AC7abr1GrfmPq492Bk3k5QozcWvfiEADlR8QNgQ3p5umg7GMzq8cYK
XCqmvarDxm9qT7/J66zfiLyXluJK9Bja0F4Ep3u6VJkhaxnpXhcYamzvhBh+oio4fDU7J3q5fmAu
HFGOJupbKGiSMa41UQDw50U96mSuseLczeOEs7RQ3+I0dntQelQa19c7P6Bgk+TNS8Q1kDRbBST4
wQoczp75jTLmv5wwi31nCV1751rMoHf6VBgtzLQWHfnZcl+vL37+sBB5Ib6pZFpSCnCV1MVp5/Ug
DsmLtdw9xnz2X9CjL+4wumxfoET+H5bjq9eg0krg1xr7QoMCmy2tyIOlW8xHc+nm3dQwRLMiJ/s+
oi1wuP54518FbTpeIyC49zx5dWpkGjnEtc3jdVCKbCHdi0sR7hsh6p3Wacp9ORlbUCr5wk4uUbQG
UbWVKBYQCZAyTo9qQcozATvk3hSzHUTFhKPmqECabRs8yCf4pXCvcr8zq/zBrodo45nPvxSW5zAx
ppQqcms/tdqZPbc2uxx0kJ49K7WLJggHbO8xRNmI5pe2F9ESKkub3hnQutMnxQRVHymU82CctOGh
zCj6wrxAKjYu3DfUkkaAlJva0GcYAQB8oBJIvxj8MphfI7dAAzmLslh5YEdj9SGSmtnHpWAKAhhK
v7UWAz8F9FgZYKAo9pjkqdjVhWe9udgc+Qta5T+vH7LzDxgsG90VKR4Hh0BaQ/7dgALOFZUCZdPA
K9TqpZwhnwqDOkQzC8So3C4+OJ2h7L2qdf/5VcvmHmqIcBY44t7qeMdKWbozViCBWmfZl6GjhWLp
lbhNEnfLMeiMQoYgGS8ZdBKggvdzdfqUVo9HH1Wsg+WU491YCPg8MTtaXqQg400+WEa7SyvhBmNq
QBKxQhhdmZZ/yUt1C0dzFrP4JZwBT0qkkNSsb3Tkf5y6sAYHtDigoEqfPjFuTz7MXYR/VWFaG9f4
2ev14OpJRhdYGPLFNQAkT0tjjAx7wiNuaj4CFXmYB838lo1ZcYMqQfhiVqJ9E46u3Fw/V+fPCb4Y
fWydIpAp7dpUmc3GJyld1KARlcWMn+rLRKn62cmin1mpb6FkLy2nAaUgZZF23euxd4KSrV6ltRb0
qMjtKljHR+w5GEuNdFUHUSu/rj/eeUbKlAECMTcBSu+AwVZxMvFKdbaVRQtUuj4vpjemzyKyk2MV
kw/v5nxodqFnU5ynWfFtjovJ71QTtb7rP+OMeyFtoEywDABJZAGyDtdRrVgFvoxq0OE1WH7uELe2
n9Q61b5BCwEL541WPO6puHoTjenSDXBmmusHBoE9eXJuLF90h4/+0ISGtuyURh0tH9eYBsD1DOFm
15WN3fslusMFktYhVlNlBFULp4UUWfvrD3N+VhncAH+A7Ch7vmu9TDRg+tzqRi2owJfPwKcc5/MM
1uw5U+zwxlDy9JAgrLXP7WkLniIzhb9vPZxFYJ2TYzOmAySzplj2IAYEblWLn42G7keVa9+l9VBt
gCXWN45cRYrH8caAQ529LIyfdLON1cUvNX35lTrJj3Ky86c+8ZRHhkAMa+N2S/vn7ML530UZL8CF
gpa8luYfXRMKwmAufkQe3zAfBJVbhW6zn8xI/6S1KKblNQxIH3Ra8lr1YJUXby6fzLJqj20yNBuB
4eImkDyReXPnohJ1GorNyc5iPERUcBIlcdZ598Nlv2ZwEi6yEsVgHBtALBtfyhl7kX2gLY6CPdkq
tey7lMNfkxarCNuqDPvFV/CV3IVG4R2VNvM+lWYV/U4bIBtpjbhBN6jTEVJzSce9iW5znfoS0aH5
CexZE3ghyGHTKYsbdBOBiBV9/m2KMNCIcjfeuB/PfKfkL343eiMscz2v3cLSqpsQsAc42Jq982Ab
DMMj1PnQSlMiSCZ268C/yD0VWYZ4DFozs/fYuToHR0+VT6A4SWj6dKu7eUZHkL9KghuB8hF2CICn
709TKppGkS7xiv34Q8+7AQ+WefC+jEvl3lVJqKh7pFe1aB8rgv6libKLsitqVdxONFsZdVKoY7ek
KuqzgsDgl9pOjBf6kcmwKy3gHsH1qLLOKOXv5dOmyqN8JndfBeoBqE/ZD9kMni/pXhAzT+4E7ih7
YdtbyevZpfC+FowsONSSjLB2ChtzmywtBxqC7l7/SVec8pOiAL6K8kG8NZFq4pmO0xowleQwK04X
LMLeEsRd34TyN1BoSpiSTDHWxBk76ghcPeq7lbH8VrSEQXyLN7LfAkL+bpWZunVMZQ9iFTtlVkXr
S95BcAJOD0RL5QzlmdhpLIJ5WjfHvkJb4QY8Ak5d2BThC1Flzi2fnH4sQP7usmmam11thOOH6+/6
wrNLnTNJigNsd5YFYF1f8DU3i18w7eGJ+2UfpWZ5p6rdjKjlYmyUEO8ks/Wza4xIKLThQoBPOH12
BRGxkPUWv0fk6FYfAXc/WdXUMWCDCCp2bheCMsyVjgRflCK1/QgM/U9hQSPcmbgaIXdlpC1CI6Ey
vw2pgh5KKWLERR1jUY4T4UY5IgjS/sAA2/wQ5VPBoYnq/taye2vcCM2Xtg/cIIeXRiaxeVXMR3Pn
WSgBzYwyS2XXjXb2NLtOtxsB4/tLFpr/CF3hqNIFB7kCl5EMap0jNgLJdUTfZ79xsp/CG9UAV0uL
yWNTIL6XEyTyZvnHVgznQjZQbdAEZN9oBZ2+sWaJwIUh04OXoOneD0sBA9DNIhRl9C0n1rObTi4l
m8IWoyDqPZnv/HXjNNEyLqHispTeKQ9YkozIkZczxDXLRmStsg9L1fUbe3oW7t4XZTEaadK7TP75
X4uGmEebRuaVeybHzU8gI/G+a1XkcaXU+fWv7SxpYimE8iTaFLA9r/F0qTbl+E+oY+2dyq6+pejM
+nYCKG7r5r64jslBkV0eqdp5uk6NaRHiuXA3izBc7miG0Hfx2Nh9tiThJyPMSh/9iPqHPRTDc6zN
INewR/NLu0BZIuwd61ffDGaQoWmxsQNnHwwm7PChgFTTP+CqXuUyrd6MeoiuPN1Dw3ul6JsOcG5m
qJ4zUmsoHW204y+8XIDEro3Xkckwc00wGvCVspOKyX1TOQ6KQBrAD+yF/Gjxtl7upUfj0L4/Hp/o
OqpnSTqDUuA7wY8bVHwKZrOL4trvqy4/1rOmbGzlpUejPpc6J1DZQdmfvmQ9VLPcgkCxF8xCX+MC
17rSqZt74bhbjd91i4sQYKEnwzMB9mfwvGqqu6ACVBO1mD18KMRQR4TjUR2fjDc+FuOhw2DmCRWr
QQkaxUoPatb3++sfzrrQkT+AxyTkQSIETbMKDFWvhk5YYotuO830CN5KeS7bormRpp1PyzwldyOy
bjEzyKkIri99nr7JtUmBZRuKz2ktuUItW/WaDWd1TPuqOtimSIcjxBHMssm8w5tGpfa6oxPBNDlG
58k5hmYxYrMM/Nb8ky1lEzgaqvuPzZKbn5uZ1uyuW5T4R4TkIjqmcH82bqULYfTkF69eV1SUStRS
2+/xy+leHXsebiG5pbBeTRA6SEy/Diap+fV9urQogyY+NEoGDqX8PP4Ko7aDlRe1cLUfvDD5M7ct
2ltahrRQ0Y3P4OxEEAGTOFxf9IwnIw8Gx5JZNkEVvs4qnqDmQCtQKap93Ghe/D3xEGT11a4P03ur
RBMU8Bcgy33dDuZtHnfZj26x+uQAyX2aXkb08hGW7Bs8/Iy5BGfuwlJ7vf4TLx1d9oNUR1ZTsAxO
96XKU9CmMfnNMBZOgHPfdHBRiLvVmLn/GQTQeLUxi8Ct8y0b3ksBCTSGVHGUqkvW6hbQ0kQ18zmv
MT0zevQLVVRmeBHWF5dOOF6wzc9/flJpoM77d1FWOQOnNHiU5TFg6H2XNfq+c80Un5gq9LHfVA/F
FP+uVCP9hhrjlkPAhQdlooHKD20IqTOyioRo7CSpRTN2X0TYB2pmX9yKPBN7XVHMY6SZW8LpF65X
m5tcpgsQg/jr9JWOjtmEVRixsSR8eiBcq4xv0VvZ1E6Rb+gkWYa5SXpOAc6ICtDDaqEaeZjQHZnK
hoaEli1zah8HEXYPY9uN6NZMyrFR6swPYwaqu7EU/aM9Cbj/ZVTYOzoV8W7U9PTD9fd84UsHECFL
RP7FkV6VL+nsIaknNGQNAf8/Cb3PfAXYxk3Zht1HgHXGQ5tWn6+veWnLyQagkskxC9fdasuXLNdL
vFDwtO3KfR7l9qOjxM1GP+3sIIGapBJFqEAGFCrg01XS2tTGAqlSX0Rp+qRp+xStqFRiAPVBExuB
4cJiyM+g7QdOmVf83oH/K2AmKW1BhckOr7VMfHCY2MuGFZzYSah3AkzUxh16aT0ikJT7x5OBrtrp
wzm13unq4Lh+hVE7+O7BOzIXtR9Vt2z8Jhk3kchnpxc0l6QIcoABvwKyOl1wYUDh6JPOgroCnUfJ
Y+cXQJMpOnSYyWJFPLZVvLeWGvVmPUIeLIaFofsawF7vQD+a/lKlt8ZBwZgWaD6xLLASEZcBrq7x
nwmotYfNWtQcGgNR612d1NnDmCT1cMQdtfN2SuTUWyobZ2efZ6IQQhQELoRmrqcDBiL8ZVkXru9a
CuQ3HYwscj1QHg/lXOtHDVnLwLA2ZQTPcj2WJfmhQ8HIiQC5inC5IWxXEWA4tNnogF1ONmZUfWkA
p9BHb6PgO/vW5GKoB1rkH+D41+GtmFUExC0WM6UZ3I2bOnhYdOUUbSlrX1oIORAajLi0cY+vLu9a
oXhvlMLzhxL8udnb48eqsoov10PHpXPPJEeaQxNH2cbTYzjalaHm8wzAX3f6j9qItV0l8spfEFS7
7Ru0r66vd+FdQZaE4Uf3mFi1rpfbWAywzwo4XWVGv1GUXfXQI32s7Sq9at+uL3bhPBI/2Lv3M+mt
dTxGGEBJik0X0pla96gZ85/FGNOdWWfi1ivz4iHnyG6klxc2VCqhY3kKrIdCbhWLZwTSKG4sz6/c
AcLchGF8BsLWVzAhfVsGfRPyLy+Uk2uQeSeIBea/jDskK/T0DU5WhiEHAA5/QUEKFHpRYHtBcd6I
ggQvQwI/ynFs6VsGAlPrNFCEF+9oj+1wg+rjlij6xccnmZM/h8C9RsEgYBRWQo9DCdsQx2KoIM3J
xm4RO9/I5ZPg+hs+yx95eJnD0fih+KDRdPrwDo4f+RITRZUytPQ78mznKfPG4SGFM/y2mIt603SG
i0uJJoyNtS+dLgiWJr65Mt1Z564mgin94MCNSUPcny30lx+aBBZeWbTdqyjS8SMeydMWs/x9BLd+
3zBGOWEgt5m0r6JdxwQBZ7Q89Ms2suZ7JGky8R2sPgLbolKmrvLhzs4IFrhe/sHtwLr746D1v5Sl
w1S4MxVnglQIRfPoOghv+foUuh/DUB9bP6H6KY9JzHh75/VR3/iYsHjFnr2F49eEU6y/LYUaf0qH
vqS9DoRk8M3BRm7XRBXoUNsVSsAAOrzyPlOmNt+lC8TCoNfdLvmA6NlwUyZqNe7arig+26GF+vds
uGG+MRg7H1JJDIAczAD9wI/xnQPwV/Ywq2HSVemEalU724h3oNb4xw6r4q4BP7zv9KX4gb4Nml7C
q2+1Je12ae2Nr7nCaGaXR3O9ZRZy4bMAMwBfm/QCaZMzrI9w51R0k+4nYSm+Ls1oyysxHe5ThI2l
xHIUbfR2zroSdLf+H3KaVBRm8+mX0ZR1U41eqvv91Jm+WOzJB6WuHecCqOVuUHq6zGndwNEkCWnp
7yXwaq9/nBcempKDLJjsHFfrtSFmhrR0O0SN7hfsyk1tRDNLdrnqHZCkFk+imKG7XV/y/HqR0jUE
QrroiFeuZQEq/FcYLteGX6XV8jCaTbHD/yKHMyq2Or/nTwcan1Yzi+D1duaGoMe6oLJh0JmnI3WV
Ws6BI9K31E2Tg66l/yqARUCFfk+sw0fVJEddhXlbGVUj4W8f2CgyD9MQH2s3r77MGg3vf99EmZv+
LzgWb8LTozMPehtVta37mOh42W6qEvEmRGk7AWMqWEPXVzs/qBSJKKwwAOS6YKK9Ws2ZE+qK2CBp
zOigV2n+ZgsPC4cs1dTjksRet+8zBY6wltXVm56PytaldZ5qSew8iukMELD/XNdPXms6IjJH4L51
q94v+WK8cmjExoNeOjDSDBDYMawRS5d//ldQGi3cTOscMmA6VehS2XNo7DMD/nJJ1+nz4hF0r+/s
GUxJnhkpqGDIOSXEm9WKatugl5UUUJZqz60CbdLFoRcdllSIv78AX4CjldtZ4TfF0HwNGXRQdpTh
9yhv9Jfrv+XShwklEbUWZnWUc6vj28390EwjLK/ejrFirIr4Jult9SgtFzb2+cJSGuJRNAQgZ7Ph
q1Jumg1DceDB+GGq5c9m6r5SiYcPXTR9uv5MZxpG7C9PQu+TuhH691r8Azc3zJXS1vSdqS0/0mqr
P4XkPzUZwZygowQU+gVwgjkfsibqpt2UtA7O6x1cqV1sd1g0xU4pDpFoKntn2XBufa2Bpf/v37M0
ViVLpCGuM1w8PXiurqhdPoBmZ7DaYLUORCFAe6IYUY7Qq/3GpsgE9zQ/kceNcgE8BrZAZw0QC02U
vhOGX+BIYqADUWtiweBJW+KPbjabcCbSqP0+5R4zAMSExv8Kl4HkYvLf+ao5VtHWZyBf+PoXcRCQ
8gPyTsto9fzMr1q1aFMVx7w4PyCgYPwWmGwEWCMpv3o40R0EiwJbCNAQCV4XpRrMS99tbMx5uojC
rwzdpOtAHtayLXG5SA3KCF+OcYAgPFFG3qKTlDa7yFOSmLRjyL8zlS02JniXTqnMhEDtARCFUr7K
BBKUPZXQKVQ/LPPxTjX79D5P1faz1UfzHV1QvLSKqfLjZiEFzJVI/zGoanWTT8lwLNsufwXpU/0Y
KzW/syor/e/6ebkQe7EA4HTS7qAsXAMYXRMB1KLKVN+uMZEykCFHg6S14w1913MshVT9BKVCrQvr
ky/v9COY3bBq5ghnsbrRbVT8RpASbQ+rYxdNdQNh1Zw+1VRuutSXUJ/TBR4hErDRRmp64RJgIIUL
mNQilf3g058x2ubgOEmrkowV8Sc9S5qvpp4kX2BH2/cTeNWNw3/p1HHfoEDFtcM1u7pdNemnXLtY
j1iIGDyXrhMdxJgXd7o31re90YLbYs55e/2dXjxy0Ob46MBqohwkf9XfVx1PUy9UTL7NlfdTzsHu
6jGfPwHFLo+lu+QJ3OAw/GPbc/utYC5gAuqX5i3U5+qTGU32vOsjtQAl4PYfxqLCYOn6T7z0HkCw
wRFhdg9GQR7Lv35htTBu4u7A5EhRo0DMtfcCLQ/xPxjdzQfHXNqNc35pQQ4fky8Q4sTGVV8gyTwx
4mSq+YNeRfjJNnPyIYMmaCBZaSeNrw8DGjTXH/LStwUCUVJFbOqO9+HdXw+pdI5am82s+epsLq9Y
zX3BM3P8fn2RC9ctKfD/X2QVXrIyduuJuZc/t9IhHkLbgqifF5UFypj99H/ZRgCyWL0xaaXbePre
wqXl1i8xp0J51igOFIFiPHD+Z8QRG8ZrXbylu3/eYpB9HGhrsAfgaq3JRMpiakpZJ2TDiV7c1gJP
xSnrrEDgxXOLudFvWh71XQm+++bfNxa+BvQlGhxgIuTG//X2vD5dMqdDGQFEMKxTAyfUPmuHJwh0
3cZBufiMfAdcS9JMci34mQKSUGwiv9950dR+1wotHB+mFENpBsulgQ4WMlJBZGBI5evaFP2rmzSJ
FPkC7AUgZsC8113ItEryMXYpVnXUroJoRnChVZfypUFu5XB9V8+HoqwFIwULN2S98EFfRcSaWVmF
RZPuL7Y9Tff2kI7TM4ptY+Qju8Am41EOmLlUs1Z5zCYT7fO2Kyli81lXQPgbyltozlp/dPpYfInV
1twSfrwUKhAEZmLLPJ3KfRUqADElmCeHeDxF0MlqLcErZIm7BwyLfkN3WzYShEtXhKR2Ifujyvxo
9Un1AsiJNdHCQvQanmNhfBlwcbsJRZ4f3bFx9vDO+42zfak0oUfI2IMXQZ3prZ6xdKzEGDRCU7m0
ovzqZlN8Z7ZeMx0AptbgPlOU0+dhUcROJKVi3I1dNpY7JQamuKNSjqv/w7mgEAVkSUVP9btmfwE8
0CpOn+rHylQpRzWytD4A3txk3wA0O17QNk6XH/raWMZjHCUQ4MjqU7ZnyM1vqVboA7U5+OidOmFn
BOxdi7YO74WAThzgFsGfBbrPmrfa60pBtdyptPEa3CKSUMcY252D65+IDCyrfJn/O1qnSCng7r52
tmWsKgZs3DHypJi4narF+lII8UFNG+X4rysRWDkBcvqP29X6Fva8sG37qLYRKxiLYxK5aH7QKP+Z
NkP5en2p81POUsykeI1yxfVdGANgMDqjs/3C4cJ3E0UNOExYMSjQD2ZFG4PJmqeNnby4KMhAOecD
QLeWbmgW04Ekicsc11JPA8OmEU8PwA08FKwfksKcbr1G3dJHPY8fJC70MUCScUsS4k4vjhx7GkNv
HLztEvin3MGor0yqdUTapzg6FY5417f2Qm4NEZVJvwQIanKyc7ogWlWjyOjv+O08L5/jombIDtgr
f4Vv3B1AEIePGsp+h7TVjcdwcuZPXTVvXZdn3BWJHaQfLi15ZBNwXefEeEeOaNHZZFi15mQoa0md
qiidBkQJYHY3O03vjbtIONOPvor153yRWl5WCI9op6d280etbPeHVaZ1/2gVY/MVuQYENWNrmqtd
NyjT76ZxGy/wctO9S0yrNe6gmCifr++m3KzTr4/HoGPKdgKaPZtEa/Fs9gZKW76jNaN6tAstcfH/
0yt68jF+eyC9pykQhLDskAkjqfyKHoV5e/1XnEca2gXMHmltoNCMUszpK211u1NDA46gnrYQJ600
+dChMbKRd5xHGlkPw2mX4DnaE6tVFiwma2VxTV+dRq362Ax1ruxNad5cL5TRG5fOxdXoglF1SSka
a3VMcS8VWWR7pu/hVdreMTka08dFR/jId+wOPcLrW3hpOZpQiB0g1ypl5k63EAVASerCOWTpE/eH
7ablQYRx8q3SNz0kLrwtJMSlCzNUbeLoquXVY5onDS0ciug2/qUh3PeljpKNPOFCWJE65STdHAzm
7KuwAvjYBVXJIotaKwbuC1UW0NSLIfhM7WLfFqhJ/Li+hZciy8maMnH9OwfWAYK4Q+ngyAGHClRD
fEARaQp6yPYf6WxGr8usuSmOk+N0TKdYvR+6afx6/VdceJEnP2J1bqywXcxh5oucEaU8ZLjMYq1e
t+hkRVua8JeWQnmf+SlwBirT1VJgB7uCnqLrw19pdeRulvBOWRoClDItW70B+T9bRRrwz8DvyHhk
jbja3JqhYe3lNbgJZciNYx3nxotpdYtx9LSiyfZeoqMga/fZMt7o9gihFlhtWPzzyIbOnAYMmboY
PIW5OlZqGJktc2nObtbZvyF6Fj8p2qdhlxr6uFURXzrDfCCU32B26YusFhsY25dQKVgsRxRnWIzy
SRvJeuNM7XzdncUGX/bS+8Rhj7UoS7mWVltsRkmSDlrqAE1xFG2PqoE77rRETUIggEP18/pBfW9i
rd+ow5SRBhf1KuiR088FEUPA+YJPlHKdf5rjKHq/6RMBRivP9ddkSWZzR7zCagc2TXkcWoPWSwkA
M++H+IMSjsP++m+6tAOYW5JHQlyA5yXfyF9f8II6YhSj8wuJxxSfi6gd/JphOrRsSzteX+pSFESO
iK3mNJvemi7l4hKQ5PRA/SQd2x8pXfW7Gtm2eCOuy01cbTJtfzlepYoEV7va5NCZsegsQcbEloXn
NpbJ6m8UfRFa6hXD2LVKof5I8fveuCsvfK0A8IAtUKLJntrqOjErYy5IA1x/rE23RDQiboKYvNIM
cMNbot0827jI6GodferbKcfEe+wdbeNHXEqyCBcejD242JKIffo6m2WqBFpfnl+HqYM496Boy751
gA3varEoH2OlKBJ/sp0I22aQKRF6+9Yy7q2kTz6p47L8N+d59R2MLRsobA0vaFM4TrTDkdfofFft
IJg5c1rfKk08Alsxaux40xaI579/mhYJq5TgkVaY66mIkiRGNzRS+WcyvD3jf0wncnX5baeNttF8
Pv8GMDFhJSAbjDjJp043rRuNqRrCPt4zGegfnAQVGrQSc66SuNw4nOcBjqVcIhtkeQeC4upwar2T
1XPUghwcRHPMbCnW7BrlMZtxLwapsQWCOf/m6KLKZJtuKbDQNQBHoabCHylV/NJDRTXCrH7ninQL
5HS+gdJrU3r1UiYi4yF/xV9BpFmSMu96SCIKasu0ijNufFpUT0bde/98LFiKLgA8fFlCrQFq3jS4
2KBNDEYrEC1tLQQgFqlQ4hpVcD1eXXwquRDbB1ZjDc8PBwMDcW+G5hTaYZAXVeOj0Kce9Bpps+tL
nR8LZPTe615YT8xBjNMNTAW0yjTOFF/Xc2T8Us+aD4kSziCWnOdCNf9cX+7M+ZCyUwUoTLJIfx1q
0SpMqAgco14GzG/JCCc7xipIk/Yhfqx4CKCKica72suxYAz9F/Ja64ld31vqdxflVWxWHGPud17X
Wg3kp1SMTyNuwfoRHTRseXZL1eB9s/GTz6eETAEovBjMy1nhukEfkkgKBiKKP4WV/Wq30/SaVcm0
awSGhPy0YR95TnVjp8adjkjyY5SgUHr9N5yHeEkRQIOI+4sydo0oi2drNOkuoUY82hhTVhKhHjd6
kLZFRRus1m8dwu4B+e30Ie8gU11f/sLYhvVpLfH85Ecgk09PiRNjZg8MFJH+/+HsvHbkRq4w/EQE
mMMtyQ6TNcrSDbFrrZhz5tP7q7lSs4kmRrAXNiCsqqtY4YQ/pLaAgMHO8RJk8X+pmoTlAyKtrZuH
SfkjmpXmY6Qv8ZGy7vALT4EGlLvWn4xIcY5lNgzBIXEw0rv9A69fXn4fYBsU5MgbrzqZbyW5RLYk
eniOfdDTICUvUCJciqL+hNjE7Ctt3uwMKkK0y+ee3pmCVDifhSO07thlcdvgi44mMlmW8S2oypL3
qRl8tbI6f5bN5a6P49lLpCHaAdxv3Q9CuwJ1RRpVhKyXn6OGDAxeM0OjVlFQNkhUy3fywL7XjGKv
eLIxlGhME6iiuyV23+VQUqTGxayzspCcidWsMQWqNZXj5I9lk+/ts42jxmBEaLAwMddxVvsMh+aY
f3g0QtWa7R9xVXY+bcrel/tZTg6ZmoW/Uc1xguOoo00FI9xw3Ggq9iSbtmYthAhhMzB7bvvLWTvK
kmKxBs8UG7o49BxlUnCDjALrobWN/HR7824NxuallYSIDVn6arCytZSg7/PQd7LewspPxrDHHfBX
BY2H4Pwe6mFrOHGVcZYFPnXdUhlKVa7LBrZG7YxAYaSs/J7LQHIRqei+vX9m3BkE95TdiHFWSQ4l
3D50AL54kk7OmulWfk7aGAuOCUXSvxiK9p/QuhIIY/XyiwXtWKFwpQVeOCUOVhOLFnptMuT/SYm5
92ZurSD9FxMeL5JWSHtdjgWpvcsxhQ08XQ+H3i8glDcntJyxRcztvHt/okSlFiQzAm2A0Ngnl8Ol
Ws0HG6XAU3Fwe4rMMfXKDJFxImMt3FnGrfdZBYgq8HqUqGANXQ4Wq4jy9G0ceIlOJeOB97D7Ghim
9EmrlOL3EqR1i2JPrT+TqlpUyhG2xUlOsSsUbZbpfz0+BgE3YDihmE4wgUmMqaUvPUrzv25/8M1f
KrjJNkJb3Pr66tjg6zZHKJCIY5NX6BhkNlxsKai6Q1Jb+kciuF5xwyWqXqpajmZ/RoXxIPXK4MZB
2z8bMcqWMabP3ND4Jx7wflzOFmWMPUDBxtvNseY/wOaQ/VkTlsIWlbNiNgjmQks6tE5qPcJ/cBDL
GLUD5U/dR0sQf+d6aA03ayGN3F6ojQgP/i3Caxx4VmpNAwjjfHT0BEBf0eb9semlAeQ7z2IwTc/Q
Rt6rx0WABxqVZwmuH9zCdZ7RGDN1W4erE4viexWtKA9TcEKkNhtPyvR+URAxnBgIvw7GXT/C+SKr
7ShjgZh0XXxsqJ8d4DxEd86EQ0GtpVWB14HRf16GrPoWWk5xF7WDedcMi7WTH4hjuAoHAFUiCkx5
HMTfFa4a7YAe0WvJ0wZ1uRd+tyjU6u359tfc2E0k+dzbhM4c1LVGAbGP5ISBGvk9/o3ndInCD1Iy
OkhR5pWXAxQ8dvxod+5QDIuV/r3ODHxdZDiJeMRbRYt8dT0UmtTb2gzoBudD5ZhjyoGltIKiXBPp
vlEbsmsjObITFmzct3C36He/wdSY9uWd1CmTUPUhda2VwDqADk19jPKsQzDu338bEQhiBFQ+wShy
WtalooZL3OEkRr6yNEvsgf0wv+r1ON03uhwdVCedHvUpXlxkiikLjCm0hi6M9/QeNmZMxm+SOtsE
lpRAL2cct06NYp8Z+vEyKqeuJKCkcJL92xOo7d34IsNb7VtdqGoAYaHXL6/VrGMsoCw6+hGcuKy8
q+gjf25MqTsVcZqdh7ytv2dp54iHtcCaHALvnd5UMEUyI/inr6FETx10k52EZ+PSgrMncA7iJ1FM
u1yABpCDriUAKCQn/q21oEu0MLIPZj4kp9Jpp507cmu9yW/ITCnJwgpZBdRLrYOArFSMWaaC1u+I
9wj3cw0JJqI1+hdzo+QJ8oq6L82Z1WDUVFsU63sGK1uZzHVyHp0sse/KAn6t12jdsjPgVvpGdQSE
uUGPi7tptZ2A1Ui5gaKHP2qRcho6zTpZsFr9wAhOmA+9gIE1hYtHdhcSgLgVjqMvbTMofoss232i
oVU5hBXifaP+4/Z1trXw5DGQluhpEpKuHvEEB9XZTrXYL+XSPiaL+a1Bk81v+yDc+cRijuttjl4x
0RrWMgDYxTH4o1JEVVFeLINLhJr0ixl1+b8dDr8UFMru0SkU89WwYPs7lpR9ePcUaWBQAYPmw1df
n+VAMvUgCIrQlwpk8aZpwR6gjWHda8NfRIqg6AGp0JwV5OjVagI7cvquqkO/HIrlZGDO/mBGEJfS
ttgTD9h47ahPAVwWWDvhlnK5nHOAGn8uZmWHSvCkRaH2VJZL9P7UCL1uIZlI+QVg7GpCsIOirDbm
0C/iIcSUqumd+pCM2M+3sbzXJdi4cziWfH5WkC7BOvTVhg6UTkzkQuXaeHTygRdtLqbYjWtnaPxA
0rud3b81IjGDcKoVzPk1ZTgtplwtNK75uS6Dk1UttQ+d8XdkauEDuKE92sfWcCR9qGqID4Zt8eU3
a0J5GWrLCP22riW/qxX9wD3UudES2V/S1o7/4uuJLALVA+Earq9ysgUxn6At9dA3R6LcNKACY844
1mP59RdJLShMTE9lAkFS9tVGKWo8DAdd2HXV1eLHQdl4Vh4brwGP0/ujEfbIm6cuVxaU3stVtJYO
ylWhZcgXq4sbBr10lkP8HyL8gt5f56G8xGDCugasxWqoOo4dq1j0zJ/Hun3R1Ny8x9V2fEwWadx5
IzYuYtoCJkktdADeptUTkdd2DrY+Tn01qtANSDskmPS6KWo3HYZpZwnF717dxYJxIexx4R9cIS21
obcXi8aYnxpy/RVUS/3Qhrv6JuIdvRoF/Sqq2girXPHwADXRkIqb1G8heJ7mxMYuo0bOalxsHLBg
lbtWo6DEmk75p6ix3mtcSKgM+U9Q2MTeV9Z+iTWfs3KSMfVnMxpPoFZf+yDOPyMA2t2VUxLs7JVr
FU/UB6iq6xbDkfCtAdATvYhMU+rET/OG4MLsAp3asBmM/hQ4+VNHPfEsdYV16PW4fgFDWHxqAeA9
hoWux16Z19o/ujHG/7v9+m18aqp5mEkBlKCgt379lEJ1Gi0vE3+JBxlMogS9JEr3qCwbjzvbiO42
MHpEJtYtu2AmiOqxLOFTz8BDge5jh6mSlKBvsaTmaRot88EciWjsyar3CsEbZ4c6GpcBqRHV4HVo
ASNkBiKRZn6Wzcl/hSWFj+FYm/exXewU1LbmScsc1BWFBCRJVtec2ltDwYcGgVE05j15SXpHLCAf
qNlrhxG9/sfA6JITQYB+vv0dN94O3l/6NgrlFgBoYg3+CJ/6NpIrI2GO9DHj351htIdx1gY8ho26
Pff5uIcA25oqFWfKO8wAMr348z8G7KLFhHcEwjnt5eFI33dw2ySGHhdlOJ0mtf0aDEvlqmhdv/7F
VOGoKUSlwJnWmHeSnRglHhZZRyTCRcZ6/NLa889ZnqaTXTjW3e3htnYPZQO6wOTWgkuwmugM5EdP
JuQBBqP4PjVG6FFuxo8r6tTft4fa+ojCrZtQQ0Q4axXRqkAusFjkzFfHwoRjVij/FF2WfxgUOqia
mTk7KK3rw0+VjfIMxCoK+jxgl1OLm6Vph1TC6zBeUg9nnfK5HZY9dc/rBbwcZRVmYJ+XFmWGGkGj
ZsqXoSiorSlF92EaaRm8dwG5Ygh3eVH4UKTLlxNSpGZuo2wRsNHI+oRS609pKc2zA2r9ISuGPbzu
9QvGcMLwhOwNkPC6dKiPhlKnclj4tjDKKElSWzeFpPYsT0uD8gu+xa4xitxtwv+R5yyNm5244HrL
8BMcagP08QFWvuHw/jiGVYDlj4wgkA/CzW59tdCrz8bU9veB5kinDIWadws0YpEjRDNE7wXKxzpK
HQqdPovNiDLdtENaxcppsSOHBpS+J4WwtXMYDNNkGt9AMMTk/5hcq1cN9Z268BGf6egz0694gnnX
9G4WGM4O1mPrMKB2IJIZ/LRInC4HAwnW2aEzIoioQ3ilH1S4+KzGe2GAeAIuox4xIxHHcXvRtlud
hhQpRbR7UPuK61anNmUObmYOJu3pRfUTbXKO86xmh0rt5pMdBXT7AzX47/Yxub67eQXo4wFgoFB5
pbskW2lkl7aa+0M5OK42kkkVQEHuMKVPvECf5js2/ezLcz7sFGG3tqtQxCa4IukAwnO5yPjGL1ZQ
cRd0qT0/G8n8OzPUIXeRGTU9jE/Gw+2ZipRpvdroIAiJHR5/wHWX4yUZGOVQZjzZWn6NyqL3blmM
xeMUdZaHEHPl9lEX7VBFt5ZXYFDezO6gLa8GLREnqbMuLnxHpyvUBoRTSCIguJIb6VPfK+kpjZ34
qyL14fvrvxaiAUJnGFUoUY69nG8RVx0tIoRhpaqPPE0q2uc5whuoQynKzwqj9EwzmXfS5A1OEI8x
nXa6IWwp6qGXo0qFXZmDg0gmxVkUkwpHynQvzkztJ1dE2B1CACTFnYRyaOc2VoCVEE7ZDXjkQYit
tqO6B24S22j12YGDYJQmGMoA/tbLQBDYJzJafovRKG6dWss9svpoV6ld8Pv2DtucvKPT+0OoAebN
GsJtVGFr6Pia+Flqjn6V5GnlRggXVC6RLA+qEQ+P5Rgt30CcE4WRMA6vsxH2p1pPHG/nx2zcLqK3
w8vn0H3A6PTyS8xpl1NGQ8s6tyIEFLsl/zGIXzEpQXy2cZAm6rbzOwMFEr901PTYmPoeq2TjIhUZ
DvBkilwibrr8DUoXIFku8RtAC4wYIgy4pLfl+f0zxT+Jgd6MY5GuuxyF2zKXgpQ0PyT4k5/qyBif
dHt20C1oUtaZODkqXYNAtHmUzDj6GmRJMyK9opNn3v4tG2EArWbh58HCw4VYLfqUSDMG7mHqL0pb
3fejap9TJR/vixKImKQF2n3ZDZmH0kP/ZYKrvHPdXG92kIk0hGmIEAJQzrlciTnWMaoekLNa5hws
NJaA3qRJkTv0UuPfnun1dfpGKqHzgkMUynPiz/98kLO+mmJsdT2QfA5MXqX6OlTp7Af1lN9JuLZ8
0ydTzt6/q6nnoIABEZqUnf97OWxXNsqEaYODX0qnnlu4PX4KIf0J8tboY+jK1baY6if4Fed5tMsH
ZWrznd9w9Y1ZWFO01Xg5AYO8iXv9MXMpa9us05TRm5UYWFkaAwpFD6DM4EsNkuUq9mJ8jMo57ijU
N1NxoPya3b1z9fkNtKlpXZKGkNCuPvQoAa9QwfYgQWCE9+nclSdLr5NDlEjW69hnjuvMu2aqVy/2
26D0ZRE/EDKDq/SnVdouHKoKIUOprNA6ifpzUOn9oZ3zb1IYDKfbc7wuk4jxhNIOtEJQFesQHob2
oCHtPCKsmTtfy8ys7hsnau+rZZl9DTWoc+eY4z0Bg/Wh6ZPgFR9U49x3Tv9YTrL2sw672dj5+FcP
uqgnAqyjRS/iljUokuskRW2xGYGWSvaxKCsVK/mi8/Qmm1zDSUcvtRAlUwdsWG8vx9XZFiMj//BW
nyFYX+18A9dPpwch4HWZEx7qpm586POJN1vNHoZxc5KiQCs8ecSYl4csp0OsY643eJbZSM/IL8ou
ZF7l3ORJdRwdRzo2at24Mt3enZh4c2SGFPk8Uf5aeMYxl0JyKiZpGwO0vWaqlacC1Ni/s7qUp1Kx
m1dMLJsAc3dZ24n6txZYfFswCvRzeUsuZ622VdeYJWMTvwyNV8aa9r9+Tuhel7qT7nX6ru5PklIe
CJzCIO0ATlydYKQVpqKdYFLYeZWfliECiBljrPtpHNvxVGp5/WrNPSaZt3fR5rDEJmQetOmv5DTR
kNecZkoHKLT5cgq00TyrxYSZa7LEB+fNqCWPm52tu/FVEXZEBxg0AjCs9Y0J/ppE0kTEsE2bBLvl
pvexrtfcGloWrIIh+KVZY3jXLclwvD3djW8KjQQ92zelFnjhl9+UFrkywCBAx7aQizsY/+mLrY3Z
f0qlqDtbd+N2pJbLewh7RXSIVocmnWutI9odPEJAtGkGbJew2ajax6zX9KeiDJsvt+e29SmRy6Xw
S3wrgK2Xc1PVED2cth5ww4z0Q5jM2V2mOehpyEVziJsAxcApLt7L9GLbvqEdKIFxQ6zvZO5jWwHG
P4DEiqZjgMzc/Vi14QOM7+gvvh2dWFg6aMzSvFlVcGSW0+QgDl6DDOopThr5yR6b3IvtPvhxeynf
1uoiSxDTgk5mUqmlVbquSnetgbmDFQ6elCj9Sy+lCahZ3hTDg9TqRC7CinFznHWlN91acoIfTjik
HzPdCUY3CZMeBlqdQkMJNHX2EdnMPmiSKhleMcqRdd9lreX4Uhbo3x1C8qekyMKfNZr/OAB2dBnc
mTLwu8Fk1GMJQjlx8D15qFbXmZK2lRwNDldpn+iPvda1p9YZ0kOrOO0DsPC9rv2bRcVqDYWkstgU
4qSvsZamMoeLVhNyNqApbKxB8I7/j6JZZrhJFozh/dKN6Q+LlVzOQ5Hn+WtSz9noUzxFVLO3gviD
PQS54xpqgbQHJdhu/jZl04SOhYGUsbv0y/ApG5RxJ2reOLngSASHkvPLTbxaKdqwmRkF0uSRsME5
x4ku/NX0Ro0zZexEoYuWR2ztJApXmRFfh31NjZ5ckZhd/KY/gkgFv7FmbBUs06q5eg0d599OLdWd
bb01CFauVOSFggC1lstB8naJla5VCRmirHejQjchwxTp4fbh2biHqHqCbwPJAKhpDTRbqsqO5U4i
FlWG5cwnHe70pRPqAeF8XnI0zNPIcXaelI2LXaOBQzlQuPWSDlxOLdHnzskX4rC0aYrfw7xEyzGQ
LI1+AwpwO0Hf1gwB0aFtwz4h+l1VceRhabUkJOKvqhjbtHzWq9cO4blvDdKP6F4kzdFuQvP19rpu
vJrUk8G001BGMXSN9kraURlL6CTeVMpd54WFGb8mM/KPA+a8SJxlRvoo62n8lHWjtPNNt5YXFB/w
RQi9VPhW2xO0XqwUDpeH6Aoe+maWwxM9j3YRhEBp3HlUtvYpG1Sw7MHxX9EzCtmZwCxFk2cVhfmD
b66qrpyYexXHrUkJ51mYMcB7YWdf7pnFcerGoB/v4YY3Y7ZctQ/DVGn3iG0g6Xj7422NJWTfLXq8
1DbXTfqJ11mee2DOPTUu34gmwp1WkZvHJG3avzgLQl2eh4tYx1pLdxRIRoJrxICgUVAPD9ge3kyn
936WlWTnJGx8KdIxLm26twJ7uTp2/biM6JByEjQZAfK20oOHtGiqnf2wcSFTQMQRBD6dgN2JX/HH
5ajpRafl88juqyM6GWOlWHQPjS53jSEq6/s5M82d4P+6dodTH3hgIlQUDKmFrx4BSic1T5I9oLNW
xdKB0y3/B2VKf0LHaf6Nlx/4CiVpK1AWzpTLfhqH+UmupVaFDVciNvXu/SOyX4gm4mYlsLxcgigP
AVoVCVc3ZRQ3mWYLbEBfnkb0UHamvrFVQW7x8pF0URhfk5KTcVIT6hwDlr6leTLazvzS14kGVS7N
dobauNIMqnQ6nU0OO5CLy1mZlN36pseSCAi/fnT6/FenGOOzZKnTi7Gk8tmu8S1AY1f78O7lpEMt
BEOwFBRyHpcDxx3LGGjM0TDm6DnMKo1wIh6rzJVzbd4R2dhaUPIZoSjPo4Ey4eVgvQUtuZ+RWiis
Nv2SJpCfZUkzHoHpJne357VxUoSuHUErZRnwaauh9NowKxlDAjia0vg8t4p6fEOPtuxwX2vGPVza
xkvIeJZoWCEMCxr0cmqpo7ZOpRho3Bb9cAypkLnSUH8xlUg7W5kz3RXyru+WOHmruJJrjW9HuIRp
4hp4akoyAqbx0Huzoae5G9IjbF19dsznEE2Pyi21If+W8e+abljV5WfVTss938aNT0q1DegIJwVS
pyU29h83Uu8ECtQ91jk00vx/kS6lH2fZmZ9Mu4v3AvetNaboRY+T3iryT6s1NhvDjkM9Iq/DwPyu
1ybjAEVqeEpw5faF2ByA7mxPL3xrkf8cdLWROiVRltAkAarMAsewxZrvsiWEZRylFq7lSfwgmcWv
nORXqL39xQtGI5R+K51rhGmuUtlUNtpIjI64j+6Xo1IdodtLOMUW7fH2idn6krA+6EqQNfO0rL5k
o4chtSRWd4qG+awU5F0ZLBS/S0xlZ6g3As165wo1LXrWcASuAg48f4qmQ33QswazPSxNlTwskpo8
NEqU/iwttAtcJ6nrj3WvekbSn/sqN2s315sYDkNmnETwTgS9mL9wQlgScu7e+Cfq0VS9vSbi465/
J1Q8wTgSfE5z9fbZ06KawLjRvpsL6Zc1RZPq4gpcf2wr6N9ojyifbg+48RFgS3Bl8SFYmnUYAWa8
6NKE4wQzDatKO2ufcmrKR6sJl29/MRTcJgFNoiWzNjDQRup9zSD3KFY30ketSMFBpXPOvVUP2k4i
ufG88biA3GcVCZDWKTftgjovjLn3ahv9aUmj4dhyzj/3RSKhiFlU5wowpdtMGPTdnuVGXMbIRGVC
hYf65SouU+eWgrcx9V6mmdIZ+1PTcyAQ7OyTayknQBHUFATcwxGsX3F1/XEN1hWZxqKzoaVcze/N
Jv1gWfV4GO1QOuihFHwcBydxJxm+U1jpSD1axZ530+bWER5VQl1TVFAvf4Iza3rLQvAayJxaPbR1
X7JJccENzv7tRd0cStT4kdSAwL22wmpDGZpUYrNLndk+4yaQouGZKkdulXeDE8TC0qaHRSQEtNdI
GlsOs2ihKeg5lRUc4oFyURep4SmMut7ryJ+RFi/3qDTXvMy3UQFGI24oHCZXu2aJTDmPCq33BrTU
j0tupQdkB5dnGzW6M81jaz5WpV4fUzvRsFcssxIwbjA8BnI2HjU1GU+DNKLMZ4V9dMjAcfgF6II9
YdmN91AE5qLjxP9wsC6/eN3YYRJmCqeqDYeXPp4TnonSuYcXmHxCiNHxTTqN59vffuM9pMtHQkUE
x3lao0V0dBKAUrHNmn4a7uCbND/SZJmf5GVJTkOfp4arBn3wmDTICEhRr+75iG/NmlMmUOsadc71
OzUlHWWdiKhHkyb7lLX29NCE5HihHvd+LeG1sahStoPJ2bpGxD5AqYCaFHvxcqnjTm3VkvK8Nxil
/RTiV+L24bjnFrJ1rui5Uy0SNwn1yctRJl2tEA7nstLruj0oVVH8r87b/4Kk7nYSyWsxLYHiItug
4yEUWtYAhD5gz0DM672qDWwXcUnppSq676bZFc+qFBb0LnXVl0NpRuu1ALMvly2u8LX+WKR59OP2
ntqct8AIikIZ/ZdV6FEOYzSkqngejKA7ap30L6qzw2caIOVOL2Jj8/AEGShtUGkFhLw6MkWbqsTm
QeelTimHblv00l2hJq3uomG+vMRNqb1icrEHJtuYoEDRUwPE4wYxnNUEl8Tph3Kpe2+iPPdTCWrb
nYzOfJnyaZf9vjVFNOVBrFJvRrRgFbNEyPoH3MNkPr2sH6sqmr4gZkJhQh3NXpBcLd+qizZwx67t
ML5C+fCYxlZ9B/68ODl6OU+uXSSJfhj03rlzYjpQfiiV0mE06ukvtjzwOmhzAltP5i5m88fDWWVK
U8WjgxlyRBE2c6LYz5IgeTSHZo8btfURdO4LqlxvTXrx538MNUlz2Ut1xcLUkObiqQr+jfoqfjCt
0trZZhvXhchxRUTApr6S32riWMpDhqNrwoo5rZkflKBTP98+NhvRKVAHoTAMmB34nvjzPyZUzyPO
mD1G0p2szoj9jrnzmAGb/1FNnf2cSGnz+/aAWytI8iUYZgRNMIsvB9RnoxnnUuP0oAt31vXusyJJ
eN3E7Z4U2+bUqBDC58HemSLLaqQoq+p6ZCT01QgOIa95cRigV5TJ012fFNHOq7ZV5RLRoYiDqRjg
7HA54BzpoWrVrCUdlgDAoxx9m1CwvNf0AeeGBmjNAWcH+bvcG9pj2gfSs8Trex7SupffX+Ei9idY
FfQi0rHVZ23rsRnwdETbcGzqlyzINb/GyT5yzT7Z8zPe+qI22GxiczgZCPJfThvQvEZKyzpXeRjl
HtoDxn1bIpzoalI6fby9fbZuJmoE1OwBrYB3XxW5JqnJpIXmlVciBPUjTvv0ew0o5bWEs9X5o7nM
havShdt5XbYOo6OgAC/KBjAwV59Wt1r+ZkPvvHwK8JHt0uAo9aV8vD25jbhImLIBfWF6dAdWZ0OL
e8uMG0ZJnG70gzGRXeh8EJHn3PAgmKaPQZfFj2OJO3VgDHt1mO3haUyQvdNmXEf/UjhJAdJe3AU5
zOhiMipIb7N20Jauu1usbrnvDK07OZMj0afVg53zc/1pAXVyagjUAdldCZk041QnnQ6cIFWW5cc0
ZPYhQK0v8cvJoTKcB9YouUNpyTtX4PX+Jdvhv5SDicrA817u38I2y7KIotHDZIcSzZzLH1qzeWkM
jurt7/sWEV3WAmgYcipJsEASUum7HGqWsklLWuojWNY2xmFExeKDEmO36kZzk/6QG1M9Baol/ZyW
pHihjaneO3ESPYga+PdKGaRHpG/tT4Uc7EntbS0+rQfkR0nHRH3s8peBISm01Ap6SiUBbJ9WxnCp
we65xIGqjTCItA03bpc9xNf1luMwU1oVUDtukLUBbYe5taXj+eU5TprXbrnYMyD11mx/gDlUTA+Z
heSkDdXwM1rQyjym2oIZ1e2vcv1O8BuQm6JAxm151SBb8rayYMMNXlQO9amVs+E5Drvqq0rj+jN9
mnfLeIgiJ/8e9Dxwd1DwL5d6saJStWPKvGNO2QmDo9SPGpzNQLaYO0dqY2szI/AdoL7YbWuETo9a
stVk/N0Zz7FXR0MInsU2kWoq9ggym0MhjgbvntyOCv3lrKSkK8xapxQkO9FzaQtHpdxRigdT7Xft
CDfH4poCD4QeMaHL5VjqYGVhUZFaUylRmofJGCvnXKaY2stOMX999/aAmSsYpYCg6deuTkYUObE8
OAxW1XggBJH+nGhLEPvRaOW+Mo/pHgX5+q1BTY9yFkEmPp08Bpez4xWINcyIKWwC4HiG5QjCu+Im
uD2tjQMvNrzQE6CrCTjjchS9SSWjm0gnZkSBJz+y0b1wq6hOz/NkOZ9js1EPSRWUe+3+zdmZYBqI
T4jZr4r9oWrOGFlz0QSSPXpOXMYnMBzyHsxya49wxVKy41ID7yh+xx+BrdxDx6FyTIFHa0DRtoB4
c2Q/vJjSm397KTeHEn8bmp4i/lsNlVZZkIx0pTytkkOPKEm5z4fhf3pf2Ds10I0aIVp1dElIuDlp
BOyXs5LQhxBFRC4Lu629Rm/LX2Wx2H5W6+lduUjmo97pH8NhVP5N4nj5hjPSHhlv6wMSpHAmUL3g
fl7NFlVso3NQ6vMiWFReaC7LEaXuZGdNNx4GWnx0ECy012hMrY44jmh52WQ5CM45WngGxuBuMOb8
oJV2/9TVTotZX0cdFtXuU605ew5DW58U5CitYTDolLdX8Z5WNVpkDDRr+iVOjpOU1j66ALRWzak7
vH/3ANwENC9iD56gy0/aRpNk50WJCXWRGF5bz4k/GNj9TXr9bkohfzvRB30gaOjcZ6tPF3Z0nmsZ
0B+q6+2/8tBWX5woye8ioGE7O3VjAdkdkN50bF2gK62ul3zu9EJaKvpsZCG+nkf1QZqs0c3H1nn/
+43Kmklwjvood9pqq4xyMCCPQjVRXngBYrUb0NcW+rc29bbQq1JMZG5/so3Kl6D9oFaC4BrAxjWe
ocmNbJDFu1ok2Jq5ebaUxodeGkflULZT/T+z0+MO8HhfGND+Euu1zi0FemUbWC9Tim3IITQLpf9n
52dtHE3AqjDwHMGLp1lxuZWSyQgl0+Z2yIqpPkqjmdbHvhtxZePSqP4zDeAkHgTESP3aRqP5lGLJ
1HtJFhXPeoLDweNkRBbNwSyXP3XalFY74cjGoRZ1E0Th6XEQj6xOFUI5kyHHCdUTwNC+SYHIQxde
Pzh1+hLXuCzyTCnnYa57CuCavtNg2dqSqqpj2UTlVwNie7k6pWWQkZtMuIrwngWHLj3EofKv3JvK
TqV3ayRNIF2AW0EpcFbnLHGyUKpJ0th72MWXJWVPUDeRZyzTuHNPbjzjIllkWQV3F0DE5aQ0oq0I
oSeCyaieH6omnAljGxvoRayFp1qdcd6uqaLf3mnib13lMbjv6DyuPHjkDKuYyKKo2kJwG1Aji0dv
VKfsh2mUxQ6gZWO7MIolMIFcjBA0LueGPZGSDDqAFgWDXD9fOvUhalPtHydJrKPU6dER0SrTj51Q
dUu51T/enuQbBnA9S8XhZgGNIepwqw0TD46eQaofvG7AAfusBhByPG0OghminRIFXlBDjDlYfSXp
hyAqu8nFdaL9L4HZC9+2l3/WRVSfSjyIjkMQRHcjyq9fWimNzUOYjnp71MZIldw4i1rqQyPX6CEu
W7M6zlTD4BEa2ZjdW4ZUHDItdMqd+V1no4QQAuMuyg2UU9blhhS3r84kMsLGzPkaV8PJCUzRwBXp
qCM5dKZyTKLmGTpSDhJLEVcdevnf89h8LTr074zu9faSX+1msaNQVXvj+RNMrV6NxBjSmJYhpaRw
Nh461KBSV65t+SGk7nS0OhsqNQHfnsaG+JAXH/ptWFpgRDMU19fSoJWFD1nGw+GFs+OQmzvtUW8B
ui7BbAEITdud9+Pqfng7OIBJGAuYxPrQ5pStKrTMKVjXlnOq6mE8Z0Gfe52tTjth/tZQ0NWEgIhN
zL0Gf5DcJgDTaVYI62a/M/SGZKKf8Z5W9lDX4vZeryJQAPp6JIACBHp5XPtCNdo4H6Br2U1QQtXq
9H/yVAm+QcpsfbwyUVVMkum5nxd9J9rYHBr1UwFxAYqwbp1rxlgmsj7yARczQvdW1V27SoaTPY3h
4ySkq/O6ydx2qt7tR8SnhGDPP1R9mffqjkqlFpOTFgRxAnHO7TJ1QRvcHA9B1uxJO2/tUhVkKPxM
FITgnl+ub6o1RmI4c4frZZu5FBJnf3KQ4MwNI/OXwVR3+nub41HSNRmNIHzdUaMSyUemDeDJsiQf
8gRse63rGOHYWG3S5Nuj82+OR0bIWsIR4T66nB8RVzKNSyws3tPxY9fXjg8rsrxrzBCASTPvOYFc
d+j5dpoFKgdkDvnMekFVqawph+dEQB3qGkdZwpTmGElwmjytt4yXPDFz29ccq+fdcaTwpZT1bvwg
R/3C+ifROLpFqxW2a6e9jQVCAVWTP1Q/wb833p2RiB+L2P2bqS/58Gp1yD0nBZ0K+iY89wdnspPn
ICZrJrHNvt++ha+zTMYCOESCjro3iebqJIdjXORLJdE5kWTpO2e2+p7qi362+ln5t2sKGLBK3tD1
4hL4qEv28p8iN729E69t7QeSanYD5RdEc1a5bjDDQ0iQTffkLFj8NIrnJ71TzW9yEMffK1vOvt6e
9tZ4+LOAThYeQqhoXe4/pBszyGwN5e9e61+mIO3Qul+GFtebIEn9Lq72YAhXYRTrzIUFWVCj4kqp
83LEOkwrxWpqbsy2lD5Dg1ReoyjYiaK2poWyKRhPvqhoWl8Ogl/LsoxW1XmjM5v3bZ1/SlogaEYq
kQBMg3q+vYpbD86fw4mf80fdRVHAk8p22Xko9+d+FKuOFyHr6rdtYh5uD7U5MwoeAq2k0b1cRQt2
nw9WTgPak+xmfqQmKb+WhOPfK+K50pVmrmD3/SNSDRAKFFyIwGUuJycHjhmQx3eebdfj2bG71qVG
YbpFaJgHFVjhzhG4ps6xQxBXJPIDM0KGu5oifDbDmDTe1GiYtOhgdK32qlLTMY90uZtP0lh1CdZp
9RQfMGWe4wMRTvh/zs5rSW6b28JPxCpmgrdkx0mSRtG+YVnBzAEgGJ/+fNS50fR0TZd/+9Ky0ARB
YGPtFYLIU43+TGjdEkT4TlhVnNGA985sHyjmG9ses6itOt+JcrOy3hdZDxHKq+zyXJD15kajUxc/
J5cM4WjEutK+8d6uLRFwMvYw/Pw3M/aXs9jzYvzWYxbDYCU2Gjj3oJ3SPIa0m29cVK4tETBboBwT
l0XQiJdDBaLpgsajpdXM5bJXY+19ByAr48n3DFyA7Vs33GuPtgl76Gyzj3ADfDleZq5ObiUr49mA
m40xOLHGJuTousmttXhtKIxXIM/hgIfG+WIoK61cQEdavEGV5PgzT/KhWBaEMH2T37jPXimvABW4
SyJqhlR62UkfPcMf3SUb4oGA818JbvZt1LnLGPumIe/gXtb7qTPb3eQNMr3xyV15TO7sEOIduiV8
exd7pOpFmbddA2Zg113kS0+fSmiSUWBN5eHtr/vqUBtLEF44zajLjJfAWpQjG4qNPE//HXXrHOxu
GGlHTcWNkbZ3c1Eqo2ImtYbOF7aYl/BiV2bIsU0O2LQx2n2xKf9dr7sVCnDteTz2DWBUTrNX1wz2
3xBlNs+jPbxLo0yq6ZvU9jRy1+yq7/998jjG6NvCOoMcdfGelrA3PSLjhhiPuzw2hqm/q8hHeMLc
2/r89lDbX/Vq9jZ1InsIeoRLmfRMZKJfVMArVkhMpG234dFZx+FQlpMX4z9tAU1P/xll3KyJgRip
R0AkuEq9/LKx8FVrNzAo3JbkYeAYwPh2sg9Lgs50hHh24+J27SG5snGXYe1v95qX49kZIpcAm6l4
8LXcT+4wPZMG7p5YTkGDjkq15xz/3RsXqSv75ebOzZ7CAbc1J1+Ous5u7wHEcd5IFeyrZhLnEOMZ
Ip5x1IOIOu7ffpXXliidE5pQHN/AgherpizytMVWuo/bYW32ZTCYp9aYfkDkvtVQuDKfKLZpuJJi
BAZ4KXjfugy6D4yecw5Wc5Z09tfSrTB/b00TqUBgKoPIT227f7/9hFf2zs37dtMPMTqttpczymaa
SLXVeLNy5p0oDC+y5qp9bGt33cIDnKhovYwGTi1v3N9eW7zgdsq1dDuGgHheJRoownFCNRBw6ivd
PpdIoCWIwzi90yMINCkoThwUZn0oBt3u7FXpD304YXaPf/SPbjHVPjWK9n/AWtiS+Fl4AmzHycV8
dM7sDF7LhRn6y7Q3PGmfU8dJoibUy9lPPfP49vy/ZmVtsxDyL0UUIoXLKtFRIgNzBhuwDGD6uDda
CqTSrnNxMsZhfbaWpncPQxGmd+CzrbWbjHIsYrdb1L+jGKkd3v5BV5Y8v4evGvfarUTY/vufBbLM
RWqb/J5sHigfu8Yj+dX+C6jif6iPN88AWuRbuCycg5cjObC5wVoKAANMK7LjKrldRkvgaCidXp09
FaFT3aK9X9lA6EoCGiCMpz6+bF4HVu11iOT6GKGsPIwD2UPL5r1cc1A9rxXGaG/P5tXxOEO3RgzH
9qXoEeNNP12E3cfB3Pp/az13sTYqm4ZHSk9hrv+zEz+raTM5BI7GHOQVC1foTA6V9nosXtwkcqfe
jB2wnqOtjf9lKDbzkByWTblwecwZa1BlnrR6lEkOLdBC5o/zEv50wyl9/u+TSHmMYTyHHDj3Nsl/
LEk7WatJEY+OyYCfnbwe40bSqL8Zfk+qlOYu8PZw174ANsJNkw4xEx7Hy+FyfBuXnntFPKfeEKGu
CWO3zXXkTzfhuSuFFq9qYzhQAGEHdPEJDCr00DNnAMrC7Yl7zq0T7u7qxk57bRFuZEsYXbCnOGFe
PlC35mTiWXT87MZ23kmD+BIbQlkUdK0Z0dVtbtTjV/c06ke44HD8N23qywHD3OuLSvCVIWZp2EMA
BfNWh3tDWfluLafhsGhh7JC8NZvHih8Ndt0fUxW4N37JtSffJFlYttFUhrf38odooVBL2JzflmjK
WK5kk9tdoKKZrtROStyx3146194n8Rd8ekw0qWcX7zOn0avznPcpq9Q6lGngxSoM/fdvj3JtgW50
NEIB8aSg6Hv5VDl3C0voUseK/PM9cNjPTqTyuYPlcWP+rlUHWzOUKNEt8vCSVwqsqCbHod7y8Z+O
c8Lt/0om1T4Ad9SAT/l6H5aYyVA7pB/ffsarM8lHz9a5sbYue7H+XGIurMFpsrG2vjZt3sHlQAfz
9ijb+7go1bkKbxIf7h9YbVzUk3qE5eR3QDSoCYwTvf/8r9xpOuwhp3nvTD2OABg+ncx6NGNrHvIb
xdfVF7lx7f5/+EufeNVNuV+HPGTtdD6d79l7j3mDipG55ae3n/Tqm/RptVCqY1T128Dnjz3UsjPD
tgxWpuLusGut1DyyRvGqFAXFTbI6Md02ddBivaXDufoN8ozU0Vuc8OW11SjyYeX5yQY30gKC2mLu
3Mz04owKL14kMvz/4Um30eATbvv3xc2k8OSmy2K8ts6qpzCrk+MybtJPUVdzuU9613gu1kE/r5Zo
bxwdvykMlwuKQg7CJoA9NKjtjf8xzb7WkBZECrxIq2U5T9IZLfzq1vILzAfTPnMDDTBcs43s/VQM
mc85XZX7aswSrCTIBPJjXUgzROgAGTJKyrBvo3mezSnqZWAb+8Xtza+iGCdFLvvouDfm7tqC9MEg
N94iJuKXIh5jsZ2+IGA0xr1/2FORW1k0myvGZh2++P9ZrUKx8udoF7vl0hZWU9jbmsR+6zBXpUmb
Oa/zu3wN3Ft41LVlyPUf5wkiFomWujgEJ3hv/RSCNtharjG3sPpk4o8ai2ppD2HfZTc26WtbC28U
ZQyHO4fhxUpI17qoF4OmLQRp497BI9KMXH9ZTNScy9jFEhe8aTdYQ/alqDzxY15cNK1vfwrXNlEk
dhv6DGUelf3L1VjmWWb4pQIYqzLzfu2U99H361v61ddEBN4j17iNwIsYC837y2Fs3l6R9ALRQ5ut
5TEn//RnqiZc8A1WPra/fvKpbshJwnu5qne5VWW/gkTInGYRQZcghCltlGme60ejcRK9wz93XKLJ
cNYhEqpe/+6GTtexcOouiIreSHAV8705i2zDqrunvLctlOSVbKrdJLT8z8wc1gY9VLAOoCN80i8K
wkB2pao3ZeQ81P67USQdUl2zPGht3jhvr3x/HOubToymLZKn7YX+sX3IVZK304GqlNJzIwwtvBMl
VhLZBazot9fGa4OCjelJ+ifvDEzslZgaN1EKGcHNP0yKoomDrkO9u2KP8nde2MYHmqtFEKUF9qtn
9EKD91F3rc8a9tKpjnLPJ9RgXQrrUQCCqagwuyF/UL2aPvQLU3noUhKhb9xNr4AkW0UAyXlru6FT
eDk9K6zgpS8Ael04A4d88bq9MOwm9le7/7m0WZdHXd363o1d8Vo9izMCaN7Ww9/oHy/H7YLKl3nG
VVs5lftk9JO3o7+R1VELLIJMGFNolP3TWMaiRBI/LkYY+Uq0ez7xW+EgV5YIl0kbqAbgbYuHfvlb
4LfrNVhDGWML4XzPs9HeW1LAd+3Hpbx1ll6ZcNThEPY4uxEuXlKMhAHkYImRszSRzYMotROP/Zge
uPJhc1nZ9d9kmQ833vKVJ2RQMG72EyrAy8YqEU94u6gVCu0ksScfBvvsDqZJvLf+H1o9W4IySADH
NeD9dmj8+b3h7mb3QvVx7471XnS0UMdqtvd4o97CVa5N5fZVQ0mGgPKK3LoKMXt1xS1vtDGEgPdS
xT2ipaPfQRHu8Bq8D9zsVu11bSq3KeS2wP0ZSePL51sn4ac2oWT4QEordotCH1wdwAXIe32jwLw6
FAUe/3AavNKDVpOZe2Pe9HFW29kxDRvnqMNu2jVDc4ved40AQFcVfQpyGIQIlzTzPDdbOv9AD03O
l1YiE47p/2T72V4IsanwlfSGloDpvJt3YUiH3JzK/sbV4bel5UWpB+oB/e63WRl80Zdz6wad2Y2Y
sMab37o8tLzWTwAV6edVdQEG/6Vgn+xKo0pPoh/RNs5m13VRrXUl2LGC9D6wZnp9QH3+eWoUZbnC
6+vz29v8lbKHRHIK0d+9fFDWl79yzGSLLYitYoGTMv2cbN07g/O5V1Z1l4ReegOgv7IKUMkRaAKy
R01wSS1tzQXSig/+BDunItE7aVFZJulD163mrQNsm+CLF7DJ4jAC2WTgRMq/fDSKvTFxZlCGTs6J
v3eWYNjR5HYw+hplc5ob4tgjK0kItHYW41iQh1xHvuEZh/88xcjmthoB1QOhGxcLoQO/CfIZeMUc
FwKJSbjfZXa+7L1wUPdtI9Mvb493dY7hy20SHJO2xMWm1ZlcEOaVS7kTDj6UMiIAgTn03Qgk8J/r
Ee4yocO+hWMD+8dF0dzOi2Vr3yHEKK3CE6Ei5HxZmXmopb4VcPz6qbahGGTzFwSruVioPeHwRDf7
Kh7MZj54qIMjc0yGQ5Xc1IK9/iaA2iGB0HXkJIWq9nLhLDIo3aRNNzxxxcncHbMzTfBsv/q2jGgL
yPPbL+w3FPpypTKBm4koRdPW5Nme/Y9jBvPVoKVDxrMB5jtxMwqvPYwGV/Fo5Bt5VzQu9GvibUsK
GE+7923phmQHuCLtsZifuDo4EwkaURI0dbnHKcq5K+pk/FmI2j4kSa7LnZpn64G5I8mww4/5fYqD
R7Z/+0GubLyglBxe8Kpp7XO/fvkgSWssvlkaKi5dd/oFgF+fW3zuzk2N5iwKDK335WyER0mM7zkU
ifkVuF2lN778a+9vSxXZtM4slUv1eI6nUymzkk3G8O29kQbGwewH7zgmtk2e/c3AhSv1HzYT4HqQ
GhH8UHS9fOxQZY5jbLsaOeLeYzNPoAmOLoxTVxFWWRWHzHenh5KdL9bpHOw069bybtofvS4h+BkY
79nQzXn2S/2Eu5CeOmiOWCd1J8JlguE4V9mIWXVP5Q7yeCrd4hbMf2WyqTahYgMA0je5tIXpuBjN
Ve+pOFQC1U/QLg+Jk/dPU1iWA9LvEXfht1fZa6gKs0b4lUho+WReFS1TYDZtsiWnycqACyDNJa4m
G1tzSd8rNwyPnLrJ3AWjLT+9PfJWO198p5s3DaEm9E4sysKX7xk4cO6mDgBuyWY37pq2eBTrbSOG
q8OgqeJfrhWYwrwcRg59uSZzqGLTldhKJP7SnkW/LJFO7LKPNMZo2d7A2nCfLsCuRW4Un6Y6t3Zm
WGYftBir9qCSLDusmSNu7FXXXjd63A0uh3RKe+flbzN6fCrtnG9rLVr7k+Mif1FTUB6CFJbLzkrA
+HZvT/q1Vb05PCEOwXGJbMWXI8rEN0HJGNEwdbOvM9eNMy2Cdzos8Z8zOL490LEbg157zD8HvbjS
e7Jda9/MaLcPpU9zopC70KBycP3Efjcm8392h2NGtzKMVucWPnp5sTfNqZjSkmQJfwmXM+QyFclE
GXtCitZoCOZpD2jpHol+vpUA/upJ6UMgvwEFAgulNr940i4PFp8GP1oYIw/6k+uqFBOMLQIDc7/K
LI/NOqe34lu2FfziQ+JeSkHEJQ6VJPSvC1w9WbOiWuiexQPq6vpoD07/4KnEum98K7nlCvfqc9oG
QwKzuXuAvf4u1P84XZe+1J3dttyA09V+Vw+zfQhlE3x6e5m+2pUYBTE8Bj4bgv66tWOiYKKgg2Az
jdmHvKNBANWyA8EO1og6AoEkCOaub5dbkuTXRAmGZh8EweOK6mFG9/IL2Ywk29YAIluUsP4Z7Db7
RVXrLxihQg2gFHO2wGkn/0l09/oFz6M0jNK5C5+SQnnLvqsIy4QKnqjnt6fk1Ze7/S5OBMBFaEvM
/cvfFYjamg2Np5UqdOjEskusQzCN+S4dqdlU33lAIRYpCW8Pe+V9441MLxMNAdfAy2oq2JjP4UY1
9+uk/No0IrPACt2b9OcrjwfusTWdQU4hqW1f1h/riupTKhYD48xmcazcTJSRJebciSe5iM/gxlzq
DGMYv7/9fFdW2tYRttHfkGeGpPDluCWGg8hUGHdNadI2vdIHkbdu1GbWug9XKyTrSrgRmOQtivnr
mcW0l2sbKMVWgV82iuUMBYqzB6fbIhgercRYPspc9zfwndc7EsUjlT78GgqKV9XwkBULD87tvS/S
MC760T2RjvfPuurxlM3gvG9P5+vXCFuMxQKJC59r2Povp5OE0HBwXNr5OTrmKiZYpz+Utk5PheMl
z4k32XfKKLr/ehHeOGqgIb+jAFmnF+do3Y3cTD34XCt+bIe0reddWzt5nJdzd+N7eL3ZMhQ70sZZ
4h58SW3U7ugVuYBHM2Dz/T1r5+TnXFTWuwL49+v/MJeb+uI3BEmt9HIuDSubmGoalh4m2sHn2k7T
bO+nOZeVxiynAOJflR/J42luRRpefUgK0K2Xgvv8ZVdvMRypgH/5GE2ZHDvfLe9FXQdHB3D2xoJ5
/f1xMYTvxzcPw5CC/+VD4prmGYYNsIOqXxw7F9HfMVTreHQcKX4FqdmKaFm84NFtMv9GR/j1DYt1
g0htW6gmLYBLUhSVCBn3Bt9cqpRdRrUwdUnfaJA4/Kfd+jV3/ak+pOuoPnmiWf8NIatgIFwNs/Xx
7Xd9ZTMAFN1gQ2qHbat9OQ1GkpXTnNBHLeu+JhYHYWlsVY1wbkz3tXHwE0H+t90yXsWypxZMUnjZ
rCm3VvepbcjDYue3rJ+vbTp/jrL9ij82cxD8YuzwzYGINZQodkm4FX0CHbzVnT7g8T3+env6Xovw
N+Y7zIXfwDJdHefliC0AoNFgqhnTgrY/kYHpZruksoOnhib7XyN78B2AjYVlrpicM7Yj+qEKnfy5
Tpr6LsgcRHRv/6KrU4DbAckNXG3YES9+EEYOebmROdqy6r/4RlvdLWVg/SVFHewEkdG3IO9r3yw1
0AZVwW/CeeTlgN6ga6VXgLGkNPLTRDd7l3RLud9slW5cW64OtYGOkFTYnV51hnSwTr6AIibRhR3W
oKnOEA30rrAm7/T2NF7bHmh2IjsEFwODvvgu/NoYCp2KHqAqqIKdJ4rhl86SQeMq7W52saQlmyo3
D4gtiuPbY195zN9KTvYILmlwdl/O6LopKBo8PuIRt8rHYZHmh3QKUI4inDm8PRTeule+THArSgGK
T65nl8Cm25OJIRWc+YDIJnVvzKUgKFnSsyUJxmmfVWbwmKmf2etRWcPwCQn8DIotlKEjNwvK/GBB
pf1olL7xz7LMycdWJYkf4U1QW7vFTOS064W0wog0zWU5LpaXjru8CnLz2A1e91Mqx+0OSg36h980
8xypVflZ1I95/2ExEafFud+5P4Wcy5+Wnov2RBaQW0Wy7+b3xMoMbQSSthXphVP9oKa3vjRCKZ8e
QSe+TX0w9sdlbYtvW45uC9vY7X2Uq0n5nLsOdauyyaUiZr7Pigi5sPnYF2PYnYBcEVVRcsLCKMxV
/RxH5VdPlQ8QBZuU2zlVK8leISHXyW6ucuUfyeXEPcUhqfaQhavIT0mYhNztRROMO7wtmyxe2qWv
9vRRmnVntFY+HzAIqU5hV03Aap0hnKiuF5l+UGPafoMum/7TqGb4Rhan10LWqLse2Sfuezt3XL1H
omiJz0TtOz6BDVnGzkiGYY6N0J6t+6SoOzdikyh+NJ7OjEcRZNYzfDJJ+FYeJB8t1VFoDlgs4UiZ
VZDPe7MJiueREJhiL0bofFHlNctXZABZHtm2Hhb+iCy+rPM6OtyIcGb18B0BKRuz/rFZDdI9Vqvh
Nw2elcybuir/FTZBSnQa2v00dudy7t91GjkgDmA4aB1SjLPAGo3cfjLIfsnvcHhrnvIgSHjSLCzv
Us+ovUMtWP4xB5T7rR2L7J8JIew3CIghKeY4+5v0A4rlWHOgOvvc8ugNVHOBi1ziptyCq6agT9AQ
R/jomu4y7dM2kJhD5tbcRGmmyFiFVLvUR905pHU1afJ1rFfLg2qAOc5OTVbhHoKhDSuEOU1XPmJL
YEF6qMfsTlomxDWewjqk2svcO8OdgbghCLll1Dt11kVixIbl5I2Baez00NvkqoIF3RlZIn5hkUTK
VZeBFjGhOpzOyEoKQnFSM/jHnULpHfwE+U9UkZokItvCGvt5mJtyOeZhNYtzs3hWscOtsvWOTpLw
lxnGvNxNbu4ZGEYU7Qdhy/YdmcidjipT9Q9FkjnP05Sb+KsP9fS379Pqj+0JJvCRNK6qhJCnfe/O
EkniQE3iikk0PTT+w9qL1SKkx+thseWCx6yCca7Opo+d6j21duNEAQkiz56RGvhFmqluD9WiJGYn
g0x+DH6wlCdXJvpHm9jN19kjqgG2++QCjJE33B6WdLH+zQq/eFjMOWcr8jM5Ru4cKPT0QeoGUSNV
+LFPDZZru0iwNOa4PM2sRQSX/lB9SNIOS+uZK8HdjGNwcCQxmJtk09rNv31BfwM6+KjxHyBwtoyM
QfbnIKgcL1IU3s2hAo4Cr8mqejhNVZDsQuj57r7MRGKf4Sa05fZRjD+AiZ0hmsDrnkOiNcRuVPV0
Tj0xfVajAet2ccvkL39mqewaklzVeUzn7BfX7eUvz5W+3I21M3FSLt6MpT9v2tx1IjTquBJD+Kz9
cWr2dpqV6dnI1mnGEtPAx8huOpnuHTGZ1s7xBnON4GO45ql0aHLvtSoTGbUtsuh4WrDe3iurMUji
XM2V9OCkS8WuN9vGjFSTFbDjzXYonrJswOu9z4dl3C1lU4+nPCnm5D5s2knd5SZq/ygLyEWMUz2P
47kVRkU6lO5B9JYZx4qTscydjILMNOa/szydq0/ccN2flpgyQka6TLWPMBhsoPRybdX6oefnTHvh
LABi+M7P9YMlnWA+kmKeinsmH4N6f4F5bsShrAr9bhGzk98nqzEme4lRXPvTd0a//pZmVcOeuCzS
SMnB9gWeD0ffU2Hw3c/TXnxPrUXbObDrqBbcPLHHDb7apYe1ZjR562B8lK5XhL8WysVuJ8qlUcbR
zJLZMiJvSWiARrNl96isjE6U3YLOVk2LGbdm6ZdHLPT77B8sks0q0s4q1p+GNY7SI9jE7+QpST18
uu8TEbJnxVYeavOTngdr/gItMcE6zGqt6QnfxFz/LAc7s78abtFX9wanihPjxZgm/yqHRPnh0ImN
wXPkfrQUH2DO2tPjPGeLK7kXhBCto762jLbYKRDH9lcernbT4Ieu2+EjTud5e1/Okwxo7YmV/G5V
6/Qbrm2e2bF8zCF9KibZuYT7pXP7kILYQ7AZaq93Pgkbv1uAeHcYIZFOTlc8G5Xfl+m+tUun4LyS
OhEdvgzQTz8yb6azg45k9+8E/cvUiNYed0vsalY3dZeY66XXjl8rB+HTvjAbsXTxDCA959GSiik5
ab/U2ZOuw7H7Vefr5hI5OSz9J1dOi3ew+DYg4pj43+J4Y4LYFL9omfSp2o0OkdznjBt0urMTv34a
7VnrkyJer6VV747dvWhxmE2jsMavx4l92bXJO6wAOywGrWBdXBE13RRi5VNk7kCfzm0r/eiuSxc+
ZlUQpNFSD30C8cdZMIyKSCsN/U91n/NS4KYZU1lGeg6H7jiXYTGfynpw7VMrvN49l+3soRA327A4
dD70uMittmK2NZyqidd6GMyUoIEwzX6KYB3Tpw6Oox2tXo0DXSrHxY3MYcA1qjcy+ou2syzv+s2G
Y7cmFYVpVzkt4VD21JFigUNtfRjm1nFjOeF4JQkx1Xm4I06wpj9e5paJwroh36Mh2Wk7Jdck2xE9
hpm8Zw3VOxjgmDSvg1V8yTTM77gdtWccHRiN78LGT53Ibo1w2I2jrb+aq6XHqEILSFaHmU5nenTY
STcqmOlZ5STP7PLSd94t1dx/o5s/rfHgGpaKuAsl813Thf6yQ9IywPPIpZ3v8bzA2sgPdAX/LLH5
8+ZUpd9rD4uVuAvHtDkt3lo9EDVaFztn7tp7bVhm9pigAVj265hk70b2PSYOSu1nb6PWZdFql77g
wKL/F+tGVnQjAv7fuC4GioOgCGCZjRmYalwoDPkwACKGImrMvjf/7sq+ph2nQ9VFlIpCRmESdM6B
JL0xPAoMMLxo6ptO7ALdsjOrTuJDLa2hJ3jAHBb9qav1JI95Xq/Td0pH243o8FXFr8yYChgjRCVM
x6RHDjY/pVPmlIc1XafViKawmeQ30VTaDA4r8dk2Xm+Jp/ay96dqL600NL5bozL/6hT6fRvTe7mc
zUlNIvLhX/Nd5UUe7E2S6o1oQc5T0/cRtr5veq84mYmXN3cjuW0isnBHGz5Y5mSa1N/e0u1SM2nW
vc+NTt0vel7m4zxLW1PYBkPNUi+0uyMnjwBdqw4BZ/16XhHRWOOEWbIn1jP5Ttm6C9vGs/ZjrqjL
Im7TKn1iM7bKJ3vys/JDrhurebe0+APtC6dVLfopMX/EsC+pTjD1gnMuq6yLuyTv1qObA7I9hLzH
o1utHmvDperdYyY6lx9af3GcfdZJcdcXxvor6KA5znKrS5sqb55Kr1ZfK6K5+iiQJiWKnGk4QNSd
aj8STg4ZNVid6jtfjf7uocEwI1uunf/Qrbob9q1Z+//6Ykj7veNPsr5zyjb4dxzdPtulbJ4PrcLi
bZf6JbTtmgK3ji2vrfLdLMP648Q28ez2UiNwhDrIOV3nTfJEXoGjon4ocXrBA9jOdrib2M9zlxdt
RHncvl9rTrdzn9mctF1TrMkd57DCyTBrqGK1Sjf3sWDhRwgvk/NjSMDYY9ltJlJKGWMZsaXKNs4M
2RB+kdf936Kryw/s5WKlyd3UX+ayBNTjS8g+Jp3HXzr4SDLjGUYvldloLGo/FTkWYWNKzODe1wvD
9zgmn5AcTEFEaxmtXVmGTbNTvcF1DG+2MO6lVyGFnhPzQ5YXXkFZZZFZp0Xf3qfzaNZfgef6f5JE
trAOR6tTd3yTwdEYoB795WdVmtHvrosiIjsk+TKOxSgjSHZrvwvTSpkRBV7+t/alPhgybLrIHmG8
f1p9Ua8PvdsZeQwKrPVdNQ/d99EJV34wokFIr04mppN22QXqog2HgwzUWN35ebCeS8Xbem4TkT1Y
IzvjflH2at3xaSbNGbSjrSNXkinyMA2r7I/CpYVwKGVD1IMR5r6kcNCjs9cBSfffensqm2/WZPpN
hBVbU3yZasMPY2Nt3SIqi0ZiUdI4YQLFSep/UqOC38HNp8jduJ6GLojnkPoO/NqmwMVMwl4PY1FN
4i5TTlnGdZeZ6hummouI0iBPvtnsrXhuVOn42S109pdZrtNXsbryi1yC5mmpu/Uf2ltFdRZsHXOU
j6zknV17Y31M2qz5HGQ6AQLNmbwGvx/9jzEEzhQ5Cor35EvxRWZ+OJ5S3YffRaLX/uilyeg+h6pw
vb1cbPdHYlizvwuLxhNntnG2VC+nUlVrWVkPXtC2D5lPURVxUAhYrrIzn8eaC/sJ+xvLecompfvT
RPw5m0yQtM1j1a9DeZrcrrA+1+vQqfelRb370I35fCzqueggDIzGHW9y/uGucuyOrtFOzfuawtR5
cAd3+DeDmql2qkISHLli8yIrRdu38dAWZOBpD+LLY5ZXiM4t7BKtd4ktjBKHOU/8NM05/FSRK6fP
gBm5HU1F1ZiPA8FR5ykvRbLzDFeMx7F3Ekox7VXH2mmm9JS3Zv7eGOtpvvcbW0+nXljJIQOS0Q/N
VHhnf7RaL04nezXva2aHuPHNbQ/re6s503z1i3PaOM4nJ5UVxYWjSxj1SjhfLXMlUE23ALeRoUES
N9VPBUbQO3bJ6BBRI1TZXCpaAk2/DVMiC4JpWKNFZyb2XtpW9wxv1GlizkzjXiqpit0UOIQmuJKB
I+w81C+7NhKqtkTnLnzoKh8obbX7lzfPZX22VYdXUeIr5w6JRxHEI3df5/3cD+Kg7EAkR2+t7SpS
ai30fiRkcYrGmsW0Ywdlc6P+m39YbpY3u1aOhhmJVOS/2kIt6X7w/fkun/Bxm6PKSh2wYyJb54eq
TVoVuYMGKnLy3ONAaYumPZgLlIojlzyN86Qw1mxqI6shcYj4HdE+2Z5RzidyU0DSTOze2UyQZakt
W7m6t9fCu1+KOjAjE6za+lC0vVwPgF62dxhprX915tBeYllg23kwQQrSO7to9LqDe4sRSWLnxa8m
wRI/wjDQsI581rZ1HKlR6tPs4gR7dtN1ye+LZd4Sa9BjuVGlMUvmDmhkIha8I3mSThYch8VBQMmu
YyGtwDnJO6TJkMkYFr+1PmKuOep9E7b28EUb1In7lZ+zp2ZFv57CoWjjsXPKDPyNiw7faJh6mJmZ
YCc9Q8soN4LgY2olTRDlWVpnUdoOIC0iSyVyo7JJjNjGBv9dbpBhH5XItdU7N1uCU2lWhdqBW1nv
2cSrb5AcMjeyZ7f5nhlufSeG/+PovJbkxKEw/ERUkcMtDR0mZ3t8Q3k8NkmAyJKefr/e212XPdMN
0jl/dBHhWl1ttxe5MycS1hjsYda0xn9p8Ez94qe9tkm09NOfGjCKTyJAvLeOt287CXccRU4uTvCj
T3Q9pp63T/eLz+X0b19s/52Aa2fOUeI3D2u5xYaNJAT7AULTvzD6+DSGbsqtDnvj2vWdNfFhpdU2
7Bc5ePNANKbrPK9Na1vnaqKC7S6ADVgzEp7D2x73SZsNfZ3II3o27yXurClBd+w2UxqGVjGx9P3/
3Zo9sb5B6aR8NbEj58fIp9kyH1e/3HPfn2ORrZMzvwYcEn/NxqR6IFSsCy6emLd3eyLlPJco35M8
5rpxOP3j7U7hTeTJ5z05tSoR1vvQt+uXcaN9yBZReePR8XdxtWv55nEZ5SwuG07HJeX+9D46JzBl
FndrVZw97RfPxh0Ur5NtMSPvlj1mw1YRokRKKC6daq5wFXiLKlW6mmX0+FpLvra1MNEjimawQx6f
xU3FiJAl08grz/tGWE3qSuTyuepte8r8FtMK09jak97QDvr3huBWHppC7G1aR0MNbNgt1QvB9EVL
CBcD9JkEYnCcNpjb50ViajuC1k5vU9AiLUOMuEwHfEzwm3U1xd/sNuoSWeyPKViCPHW1C/aQLGJY
v5bEHefjMNuevO2DcrJ+GzoD/yVTvRSHWVT+XTEJ+R0DDLd5o3f/fV2L+mLcohQ5I0NQp8Fe0TMb
AyH+81rAs7xaJ8Kvp3HeSafoC9j4lG+/XV+mwVXmuGBg2jLDSXHxGaZFjrPQf0uKQUHYVdb8kXi9
elEhV4/Q4ESHsZyct0FXm3/TKSmeld4L+yVkKFiPlr1Dbmq8AtMJxnN+FLgTRMrR2j9ahuUx98ep
v8SQgO5BGWbI+0B15rQTAsieYBzR5W7VLD9ctM/zhXhW8SDFXPRpVAbLdnKsWZxjNbj1TXcVkLDk
BN0A2CUGRifuCJzRxd59a8B0DeQ8de5hWzzG+b3YsVt1oVmKTLux+hFT1irSNo68JyusK/ZBFdv3
IzWUSx65ifrNbCqag72wumURM744EGmkfsqkCJ5INmy6U9lG/vsU+4B1Wxg2hu4HnQADD3Hze93q
61ftmiAPLdV/XmmP6iBN3/i4BVfz3PsdKxwZFkTvGruotnQ25fiExZXW0m6PVl4E2UXHePeL/WEL
x6RESmGW3DRrOD+sscXEVMZje89Yo+tsrmt3y1QU7k6aAJ2/DSVlZh/t2HZ8TNQiza82C9gnwa+x
OUiP9uUHqev1zicQJuBtwFzecORJ30tb+jL+iQGa7aT1JB9wjIUGNoBajUevDnngAJtl2rjNdZgu
93E4lf0854xyyO1cr6P41iW5+3VBUdbfBmVdnGdulNfB9O7d4F7ry9x4HVAId0lhnq2kcrHkUOuU
KvBMgodsS7r35WoFX4CDgbywxwf3ZhzC8rybEZsl7i/vFzL59qvgxALFxuN2px1RDykD1/whvFpY
cDjWfh/ug8WrTzEHScN69L2D38X1nMVFaTc4KzreT17VZM8ji98F4FVFdzouIz93CBtH3Exv8qMT
BOATOlnFiE5hju0UxMm3UreKzZucAiaLUWt0BIXlwcfM1l4Qbu8b51A6UpYpqAcvD5sWGCgzJ6G/
kUcdC+MDRMYlaLS0wVCN25wBqbdX7mjLyVqNXDUPK7PVd6Ezc+8o5rbxAYRSN3fbkLD+kDvsykvn
lJWXBY2rH4vGdL+aMcIqswXUqHoxVYgP/tzwsZFNV1uHVi7C3KvO635sARPYh+jC5bfY6iB4EZ43
Uyq4BKtzF9MIe6OVX2/5TlMMb1Th1T5Yah9+izYpnRTSbKjuK2nv98s8w6PMU7L+dMs6akAgCdOj
Bd5E6YTB5FaGwLVZ11XqYSiabX2dtqWOcwIkpj71vVLC3FBHc1OqthLviU7c9fq1huT17/vw6UVj
V102NmEr90jwfxuV2nhiqfdJvrwJMI5+Jbv82HcR/8CMyg9dd+QGpmQKqiJbB7UOWai8Qp7HTkXq
VsRt/6x5QPWNJ2XxHtNz57/1QxeNhwoKWn2GspluSB1EAGNsr7MO3eQq8LltSuiW5MxfmJf4VThR
BFH8OEes5FwAE1vnfrY8617UaBDur1Di77DxQkVERMhYssnZNZnu7WnP9i3YdG5ZjffLW5fZSh0r
6ee0UNtYH8cdNi0zvjd9AOkk1nlp9fTl9NAZD9Lrpu9wsZvHRWwezj2kre5hcTXGztZRuzxEdTI+
Q8Tj1IrKKrloksPctzaoIZMcj0itjHiLKPmhYNHaM4iy2u7iOpxfRQdr9jX769ocpLMMHPRhpzPB
FqDZ/1jA082oMLh1E96nc7lR+X1XGxlIYEeMhRdNQrd4m6tqqlOGmLGC4DHAqTMLXnJoq82r+RQj
DZgdtg97sPv9c7Ivwz/aw31asRB4cZp2pTWdF3hCeaatlF+Ie3/mo0FGFpyRn0T6MExBfdZW4Q9Z
QrrVlUIqilson4B9oO6TeyJ0whq9WdIQhZCM4z/PZ+PIvH6m9TU0a2iuLpThGSOOehwbMamDJPCw
4AaVtF6EUFSg3xyqa1bGg3u+Kr/I/5fRWj9BuZJXBmle/LHZ2Anp6CILdncJJ3OIQ2d6qKnqnNLK
qc1v6F8oQopDgyIljZRJBT0pM+s1gPJ2CLfBO8+ybX6EccLJ0TWm/DN3Q9Hl7Nz84R1hL0G4ePNM
KlfQ82PTxcW3Cbvpr1+PDNt769TM6X3w7JP2OD6MhKasx1l6Vs44aVXHsR775TnYdnl2mO8M6KMI
hrSq2JiOYO+BPPG7RC7QV6dfvQ2l9MvI/j2eNrVbH4lYNGFD25g4J7K8R3lpyYif09au1FMM69Lk
i2sGlNZ1oXeySgwrC2jSYlNw5nAOmnl29E9PqxEyMekVy2ksMAMoqsXVwUTKflkrFf1ex8ppDub/
56PHBCIyhbAaDtzsTks+uZv8tCdTOTAZs/jTOwVx0IM1YO2sOjs8bfHc1Bl/ZfNajtbovCY9RSPp
7s5iPibT6M2ECUUahGf1oBFaetjCI3SZ3wDz2xgjdmRaJg2GQvY30E+kItIlpqZjLGvfztpyKPV9
Qezmo/E0UhwOJ/tfP0fiTiD2Xk/CbmiPa0MV5g1HyhWK7EaBZoXXvEowWx3ktLsN2WQeEJZcl/iu
DWJpXTzpDE1OJVAv71k9yzVl32eR97qwzWDzlLxJ2hj62WU1hauO3W3INy4BAOTSApgjV+735Hkt
rG/cLzKvendkU1ld2aX9JtUnqQsz957yxAnZZ2k4Xju/Pid12cw3Pvwmn4NzfWCFVGUWloxelwD1
bX3woh18bB4KEovAUUghIFOs98lWc8OBTIwqUWk7VAl9alxQKEk8w0tv9Th/cjGu8mFsa/hItCVV
nLKYyE/m50anLOoiTJ2IkSzr0aO+9DVdt7fNHrEFWXNAnwMR3N4RE043ZaaP9uYuCEbZ5UlZxAAo
gSpvk8Rq9Z1FCeTdMO84oqbFhcLzVYWDfy7HdThzTdnvg9vZfwNXU1FRXRWqIDlDRxO4cFqeN6tQ
7eH/fK18Lr35WGxt33+qXjDEb21gP8xL2aF/Vz12W9+dHPBVS89TGuPb1mlEncyFpBCYBX8PhJ+i
2axe29oXznFZC7gsxpv1Fip7r06z40PbGafkT5czOpyLQsRrIa73F5kaEqAnGE69vZSQUfNBdOXK
fyg2uHjPEIWou6ipj8zMO9m4Nl13KXvWfkl0G0QHaLZ2vGZ2mJetRdSflTiC4rOocGBcajKhPkb4
yZvdLHo4DHD1JSPTuoujlr1lpYJl4lpq4cj3DlzlozfaEKG2XyUKWxyKJSvqmQgiXOTNeGNBUL+O
jE3+O9vgLJ98T43RX3D3CplAVEPedABCKhN75YDxoEVk6i334atdp1nis53xrOFnKS5F15AcN+vW
ry+eo2adoePkrIY1L/S/0DL8wY0l6BWlhmBe92bjpYh/bFajMUmOdVwFEedpp92zELJ9bcqx/lWu
8MhktQwlggUn2QzOzr75C6fhQDAYuLia41zF81EbubgZWAFCCOZxZItwVSG5nsmS3PZ6ohgvogQE
hVQXoCnaBim/2BQYBUwciT8DvNmWqhoUKnc6ZzO3um29XNPvvmF0cccsQPQuL+wa65yLEmdBRhdh
eOP6V/XBVnGWH5BfaG64oFIw5TLo7YMYfDM9DppwCLAxeubSQXK0jQLNwXlbB87reAr7J9Q8o/9s
u3xPv0JphDmvnOVxOttbFb42sXQjnGYNFLYiraV6gPfgrINZBoRzZ99NsPoStJaWwFy8raHogVk6
Zwd5E94HzBFXf7c05fQR7hz7P4RfC1bQ653P/e7pw5os8xtS/6LNr5FYVcbHLH+M+xqt93Vvu80F
lAXWv/v/VzF2LHy+YGad57L2EBsoaZofWupqTNtO4blLZNmQuVvXjYcJ28iLUow8V6l1Gx/csSDa
ZSZ45acPlMGThTikOyhqP/qj0/lcVRH/8/e4B8EOqh7bb+Gg6m9bV02ZIjqxv4Y5CqvbYhrpmYO8
C5ejo6V82yfd/Y2lmExOqlOz38m1WxN6zeKRnFCvIpbXrCQD3zjOXP7rrDmuDmRHE+SImdF+YQdC
f76Ad5d89ixZmxujxGoCZ+H+njnSDz1FJ3tOJFz5Z0Ua9bagpN/5BRonzGJ/BIacfN9ysynpy/2X
jObhlar6BJGSmUtxpJ/aRVdQ1WHWDcTTkyIyjoQS2c6EfsCMyUJ5nm+q+m4WkavSpiVrK/PKGfB+
BJq8MwgBUBZpFfwbo42YX6LXx3d63CbCSaZYv3ahdJyUu8eDuW6JU7wzkiMxi8wSUlIKPFzcj9MM
xD+PyopySaLl/mvdets/bM202vfQ786Y+z3RbblrFeIxnntXgVQJbrFiXs32HO5WGGbTpPfxplEW
I8PUTv59WHirzom6WqrMqCaxc443aadVHNBFM0LX5EMsJ5MtFRK3Kz6r7/p4dsLjpjfHxwo1Sp33
VhOG8HxafFgb8kAggpXPvN1RAD4XdZRwYK8yvC2YE14Lz0fw5SXIVjdwGgwnxRjuxySZokfGkOET
wsubHuK5bc6L7ar9PIz81YRjiPbB8YeNDLNRykerb6N/oRFMCRCucX+Eh/cfJ0bfT8iCIUjxxyCw
IQicoNBRqihOgwoBxKXwQZiskkjrv61XGZ02qENgR3ep2owpE+nLbKBAZDf7dT6O/WaTGEuaV2CX
TQzhYbMypehumEFtifQ7p+iW+5omnYVJVEDW5H3QlSjAoPNfRsxGwWHZvfm70Bxjt82CPCMrHOFs
mbxukqyyzcpgXZT14zqrbnqrW/R+dxYNfG9XUalJY1+bcwiqPH+yzs5fULWd97CIQnUZqpkiyC0m
1zszwKMenN0yd/WslJ+ih0iCtALfX+8IhppeqyCgS4wnmSNILwHHH5W88mEwIVWl6C+0SLddd7/C
bg3aG+6z4Gsv1vpBE6DzlsxjSNq4DlC7I5do38n334qDb4O4omSy4ycwfn+5r0IunlROVUJW3xpu
36b2geRJ6CnNWbhVe6/tpkYlBZcPsDHNyCHiUcQ3DOlelVUODEimw7J72zcKsY8ooif7sak2Th52
yem716p57KbC4pHsOe0PSyHao7PQyAKBCBL7Q/fdMqebRZczevhCPwy72ac/wWDU4+p6W3xiuC+c
fCmWLUHDaCW/jGwDFkLy/kGVUBU5fyIPrWDebt5wunZl4E/rvIrRb0+S6sBRtM+3jVeqBfaAmLvD
Ftbeo7SC9TfX7q7pjPEGlbuLM/woG9OiP5rJ9zz3ia3KG9muM4zn2CUPjlxD/6CLGGqZIDDhnstk
6d/ZvTsoaVWXjxwCY5RVaHy/pI6aT28rAeOv4NgPvxurt6YYvOhQghnxO5Pdw8PYtvGxiOmZyCNj
l+/CrgbSIhckR6iHRFEikhs4UEs1jy9QH0la7BQHoySdPcCnGVUr40Nc/RRrLea8jRP5VtQFhwKK
geAJcSxCLoff77mbgyTgqCibLl2n0Z/v184qPwFYKd2163ogWDSRHLNh2c43nm+UPqihJtWRwDz1
F1QP4yaR/UYc1gaCOycSjfBYZwyT6bqLRPZLu4rBRa6mnIrgdKt7MEnr/VzxV7g3W+zsNyxtLnca
t8p2cn3jmecW8Ot3E2tlHeQasVWwZpbhsV636MOQGN08qNq4JRus6D8DbUVrrkI+Es7Y2rCV1PNg
55GOFoCfSjTruVmTAQtt6ZUXsOimP/ZO2NyGHspjOHHBlSq0BuU3Rri/LeUn1qkUouTXSUb3vgFk
tnhK90lmpoo9/h3tuj/17InwhK5/P7ssAdd1fxqf4t1yq3wOAp7MGBHWJylxwKJ76fVIx0X1Uk9R
WR7GdQ3+dGGE4qijmu/d6XrntW6tzUIlFxLusydUyx7GiNHjaHVL8Blti/hT1872QUYG7vNw4ONl
TrMMCFaTbOkaRObfhtRkPbnhaLG19at3J9AM/qxR8Y3HHRonQt1xpZ0h5Va8jHRnSwTeTG1170t9
QJxVMhb3UtwuRbT3h2l2m3e/8Bx92EmTsU6mu1L+dP9szx3aKLiTIhIfKHj8ATWCwwfl1mEAZcwe
8VQHS0mVa53svze74bQhwSm+K2wUlsdd7/GegtWWn0W72qhorcAhbcoTnU6tBuad4ZFYKVnWssnB
SLufHUJGpFmLI+gb8gcSZ+Zrrs4ZgHTmlHdmF9SwKZ8LHmvE5bUFUDFPfYykxQ97Mq5Xzz1Xq2P3
59EJ1GMIpdEcFsQ+UUp2impSgmam6RonEm1pGWhIF9sHeH2K2sJ6QS6FKKOcl+Z92+Do+nRja70h
KaHt0VftNaJnDN2sTIyKEEeW9E9EWfs6W6YoGfkLS+R06B8Gkw6IiJe0mgp5BPyfIAwTXfnsElu5
/UrIoPrT+EX0Fz1QdOtNAUCyszPXo9OpwySLk7Va8tJTrnuK+AzeoqR2/RwR3HpZSctZHmjaav/s
o1XZD4gxgu1mHpRYHytHxs/wnUN/kNvkPjU7GWQ32+B0v3pE30iufJvuuM7a1wcKDMM9bVevvkNk
sowUwHfWBwxhhe4YofrBlSE3hbt34nmQVvS1k5yb/EFs6C3HBtW5D5+5N/cI5gEf5eon38MWAyt5
KMvyCUsp1R9uO9SHeFt869zqrTHoV7Xpb4KlUOrUzU7XZRPqQv8OMqR4WmP4/6OaegkM75WFfVRz
A7lvjWNLbYFXAwextb7a6F/FkcUiPE66stXx2kWCQ8TIeEOxtkIstpBufa5ipCAv27iqz3Ietsc1
jEt5XIt1hCAIp7HASWjDpreB74MEbJY3ESDoBrfljvQvtedkIOxfcPp87L3fTl/EunPP6W5srMwg
a2vvvVj340vQ1btKbcmwgHB/a510bdWahSNL7rUAp3bScIHRJv0b3cURe20EEyMD8VDG13ZPRHH2
kbYUFx/Euujbst846kmEQBo2DV35XWOMDhm6gWdueS68vN97zkIIWOmiOx65wgl/F5rU7WD82t0Y
z1Ex7JN/CDGsA/rE21pxa4zt+O4sLrAOiyrs4n71GiAlH5fuRGXd0J4LGq9fSrp327vJr9eembrZ
b9G4yA9NiPqtFqXnAFjVHGv2iCUSSkrvysl8b4+d3JJJ5N/H6273p8VZ9/4sh9rWWb8wCYM0AQSn
Dq1IXNi4585jgIwbg7HXIswanPaLpcjHXDQ5+5w7NdoXpPgVPasoLavbQFhwQlVUNTwJsafuu54c
txwhWp/bdTgMrLux5EcRavr0Z43eR27dcElcCavMEwEfvvNtzM+zLBFiTsKX94nktkhLS1dhinB0
Kh7jzakRDBXaT56qhJqbvF3pJbiPNnahA+UdiXdZRNn1jBuh2LJKhWyjLeKlO+jmYTixwa7Pweqj
Tyt9DNepU8TudOHYmhdWtWH4G0cAW4jul4WD3CRxfwhQMxXHgEIjdCfCHpzLCjpB60PMSbLRBPY2
1aL9jiJ4spyyNF7eaJzXnxYwu8dpyMKXosIs9XFAakYjnWzIsmqdTby7dbVXx671bIecRS7X3Kpk
ADE9bjs3TV/SDh82Mv4wKCcYyJOwAv1oFNL+Hd0A+8SAMLdGngtkVqzw/1Vst5neii447IHeHkl5
kCrHnV5PB2NWDUGwLb247yGPZFonbjNkraEWNjV87or3utUqg3xFi7FYoXXaONW240xRTnWsjH/V
GKi9ePDVJkGnLVkV6Wjv2w8irqfnfZgW1kaKTuuDRHofQFlilEmDrq3VwWvXzlx2nmbA3E4XPwP+
ySfPi5bXbqYrKu/5IGAMow2h8SSiSd54ICX3IFkrmaL+NWHB5ep4nHbTNse4khEx/rpWWHBQP06H
Utl2k119/NCmnJpfEaYBLw/lsrcEObsN6/iq6MuJB0pn09ofEM8mPocCIsOxYMXeEEWNaHBW4ma6
5tXa6mi6rEVg3/XuGgOtOTgZZ3SPYAfB4IW3doQJC2/D3rzQ2T7DsEX9fKvaLeKlBqX6agt7CI8A
0Py/ouVSPQBOLK8Lc0eRektSPwIoBHFeq8BrH6NArq9779nqR+NVpXtZqJ5MvvotVBcxe5MFWV9U
9reGKZse+olIrAz1u0/kvdOK5VS4qj25iPWbvw79VOE/W9pqSBEGEJDauLNDY3g82k9UIgDUSTMH
r2byuu4jZE2egGPr6fqom+sjI3UH9G5N8Ymf0tNnnBDrjfC6MjyHnnAR2Uamyx0QMZXj0u0E3BP5
jJcSm5Pi95lg2wtAu59l2XO2WCjr//Wlb3+TOYj4iHze8LHAwwTUrkscjA1QU3Jad2Dtw0oGzQJN
K1Zk5Hbj/wA9c6ZcEqeuoGG34DtZJHYSZJOopx0E0Z+LlPavYpqS8H4Sm1l/7Fx0P7lGTJL5IbF1
B9QcpYTU6cIvnDHAtNMeTPXDxsZa5o0zCn2g8tuK+Vra/exL6CIUUVUbZv04gnv0s7RfpwqO88QP
gxKShUX+EEiC5ww0151zlzamJmcREH9n7IrNPyss+u+2R8FxaubIW7KBwuCXoIZtaybD/u8BmwQL
VHOlP2weawqDayqcD0lizGODzFff8HaP8qNWESKudN+G7RcwybicfAhyxYLqL1QRYuxZ3sVaus3L
IgMy9dcgRFvvm6T7XXS+c+dNOxBRGzG4Zl1MMnxR7qDJjrYdfYsEUZhDY8T6skQ9Rg/uzv2m97ee
cH6rQyIJY8i7OiU+J7K3Cs6eaV3CpyoUCim7Vcb3szcs8fWBWWB67NA07aH0pqT62TW6bFJGSNoY
YG8c8oVqvg2yoMrbGknhdFm2aETLPocsBEXcM4dSljUxJstO75nl41BJ49WZNBOLx2zBD+E+Kdil
5bTVtnrj5Zq2c9MsjX0qufjOMGUIqZZxce+JOXX01wZ9UOR8yAhFfdKp0Tqtq7xLWoJNMidiH7oo
rIY+ih9qbVM1KBe1WOMY83vxKSF8dKm4Kk4bLJ1/J1UXH0Wzuc7RJSr1e8etfg/UhBhbgQDlQXNl
evh4bUjjaP//KG62Cqx5WP8tdmze2wkpa+pMa/3qk3e1Z7aYp0dL+3o49aEA/uutvSONNyjB6DzD
i06LN3qBjC76QR1axw/6rz6aRzBIZyz+AbK0mEvccWuP44xj5NDWPGRMOG35sxI2JBoz654cut6A
tzQRuPOhHBCs3OwanGjtZlBa5TQ2NIMEl2cvbDpxbuCyvKfJ2s0jJgvcZfsS6lvBjs6VbC8Vt/Zs
V0tqcFkzrfkdZsoaNDF8UBsmD9x2HAjx6NovCCOUyBxu5+h+k1M/XjQNlljLfB7JnP1KPTKTNm3a
1ODGLNa4EcF+yTlGw5V4a4b+1vYzktsiN2uXcnuLG0bmG6etWJS83SpuJfflxfbC9YecCzg5j9YR
fPxNhwBtiTkpjoXl2j/2iREt7ZpxfQ1w5T3hhAc/6bdCfFrLVrzZQMjgcHpph8M4TuU32B7bVLsQ
Q/JuMxP8sT3QVaA7JnkoV6GfRqM3HvoWc8wptns7zFrupmdglwB4e8W+e4rjInjXXtNb70njFYzD
XRT/GAZpfg7MjagsTM3UtQWK0A67J2DZ2mykhZPTzQ+CB1XkUYkFkr1sD+u7spw1nBE/E6AEhaU3
oCSBffTX2F7fRdBF5cUWS3n9froKy0ilPAZYJjtIkcCjxHmM6lfAyKI+kypRfWKPsRU4XD/BHwZY
lo6cEX3/2Hd28EB3To1+lKjCt67trZ98Nb0+IJPr3ocrp3sYvDL6u1GT/G+YbMb71ZNekC0mnsT3
2i9NcD1B3X2ANJb2++RSwneDttn0r/DvQcnJs8RgNw3xVN8TbyZMXRGOjL9N5TCotbZ7II5sQ5Cl
LRrjt7htb4to89QL0lvvZp1IayQ4DmXBue+lNZ7dGSCe6TVe/SMoQo1ifEcxBJXaJDDSk/+12J7g
niEti0i3al+eCEDC5dlgS3+ba9v+482lvplLpwXUFHDnSASNesL6K5+Rq5UDsAb5Ms9+5Y/v9eBa
H2snJu+wMnc8OrNtFWc5W9Y9Gs9ieXd7fHcZQaXbmd57QGyr25oXpkRv5OsrNzfF4G3fxuMQIctN
eIJSF/SJyIBA2eeoW6Ph5NWlHk++HjeVl82KPDSWS9A8JfSU1p/ekEzJI8CA2u6nieEykyo8JRZp
Hsvq/vJN475C69gzM/esg1NV2G59njE2DFeyy/1HqUYBhiqb5Rl4rK3OiBrrx1abrXoCfIirtDbh
/pd8f46nCre6slJi+ur16NdONIDT9bU5zEXEDd33uMMO0q/96KQVQNM56IJI5kJ7/qlbKEs/ViV9
Gp8u0ZEVIVnNBOfcoB0D3wIKyFYd4/JG4cCKmOl9qNqLkOv4l6O7fDPeYm25IxqoKunN+GQa2pn/
WUzht8jm9X47RGy9B7/eCXlbHePluyuDNhu7uImPhghI3BQKxF60fK40pnADB4HuNmjezsHo6hSO
d8GpXv9AQxK3mCxjuEIGoGJ8s7TVf+HZgP6RAKMEA+hVehhFJnye9TAMt6IcHVKaFgoNT/uMV/uD
tO59gQoDw4a7H+qQIT7wGZSFRh7U+bSnILhb/pSg54qVvW/Rl2NaBh53LcSJeAyQ5I6Oy48yqbg+
UkwgA5TXW1KCldn4tBhH158Qi+KXxyXg8ICxUCNCbspjMBKLe1UIRG/QENWDwpRTpb0Y/eEUBxLx
7RYaD+o7lv6dw2T+z+0j7RxNDL+QjgTF/JlZ76sL5Fz7160DVInltm1fHCJSobFnDD1ikxt+104d
xfhcOHRSPG7ulGqDITYT7IU4eYK+gFj2k+gXNtmOXJC6ix2YpG74iiI80xN4a3RoGPhui3KJqUSb
/OkPowAasmH3g4SUi37oLx5KiZeeknpeSqFUAE7ZDv+21Y4//RXLA8FIkLpuqXjvE8vnZpTzLOPT
pG0krWXYqy9o7WY8I54LH/Cf1/rRLEhPzizzEIyEzpsVF+Vif//H2Zksxw1kWfZXymqdsHY4JkdZ
dy8CMUdwlChK2sAkUcQ8OWZ8fR9kb1JMmmRKs1xVZgkEAnB//t695+I7ozmGTyE6FwIvCUJIM8+D
KbYmc4eBFVOm17nqYtJ9y/f54mM1hECAxs82lfxZL6b33Ou6v2VOS4u8VOXw1PEdF3zlbnHBDIPY
rexxSaWFxcxCzFlyN7aWLfZzG9ksJZFGaR8j7j4bDjvOlrQwfQchvP6uEtN+nesmuywzfgDGZXbF
RA/T4yvBbtZHi3Mp01Jij4x94nWEb2UDXUZplUuxHXr43+gVI8Q3/IGcbZFMLPd81foHikfw/23J
JOqYmbV7pAAApFBWBm4koy3RIUKLTLdxY0nni88xqt+mkVPKwC79eD5a3SKH05hn5bl0RBIHkVF6
9pHZd1UEEahB8BGVWNrPDmkY5gk5OXN36AYF4iUEcy1SEF78zeiV05VTXuKfTY5I7c2ABPmhmuzC
hURQJOznitp2pwRIvk2aDvONNa4tGDMdfW87trbNP2J4ZfY1WfCxHGiM85qrzDT0I0wiuwrsMPUv
sWGsDbfQTe8c8hR/CkQkgv/3xLuIWEVfOQn4y8Ybw9w9gWor80ud081+NJPGSE7lopNlG6LoR+Ba
liYtImwuXprW2b3OxtTc0Kapvha+z9jJLkumiKNJAuGui8wh3ma4zW8xgWJX5FhpY9Z2x+mKx5LZ
u0fhITe1LHokqb0HmLLNCnvaSnPKHDZNwkqDuu2Hqwzb5EWqzq6+ePFkfpuYC5XpVhRNWO7wHsW3
ivZWfhir2UfVRwCCH3Qs1HeIMSz5g++pCC9FXMlb1smYxblyxu5asSBgaMy5P/Oa01qzzhkgqvTk
MBO8G+Nu+OahRnoRnCUfO9iK9m5a0vazapNo2MV2V46PJYLvbYztFtd+Q+piqXrPPxOWGR1FVYxM
PSMd7xIJK3jroaiO9lZoq+JEz7VsSN32WX35+/VEuTVmT73fiu4uz5L04vHuzMytGnoN4UDsxaGn
CQwwKs/ywERRjycPIPwnc1yFjyjR/adS4ePduKPXfI2G2F5n0CmhY5VLDF7gM0VONraTRd+qkpEM
6gl6n+RpMK7YsqlMH6rU5ftKUuyYG4N1TZ/CNBw+O9Sr95GZV1QPthxfHFOPH6eU8A2KzN7a+1i0
vqY6aYst4jHjKMo2+6Z0x4E8s8puwzRLwlBHumxtY4bYwz60k7jaEt4sPqN4qr4ZTtpeeCMadsQ4
9R6LOhHhRRJ8cAFrMlmnSEHj3qOcxRIJJqh/hIZcL1uMexhSangi4YXTE5Ibr2Dgv5kZPLQbLd3e
4hxUOV8Yyvnx0eS1ZwvMvOITbaR2uEbI8/K9S9DoAO5RlK8U7o5FUIEvBbuUhDqP20HZR80JCBtd
21RYQuQUySBNV7ValaRmcYU+N4z7zO8sJrhlXj0UTCFpDZmpQtY/hc5yU6aU0NQzvWudykb6FVWL
zML97NCo2I2eKfcwuxTnYmYQiOPCogky7L6kdmbdjMtzlsZpHClQdmPHeGoj6I+gKCCwAtDEMFac
tiAl6Us3rIJwKdltIEm3HnKqEBsY+sz0jlBZZllWOmlQNONAUlpBQuceLvfCXpvDfdmAnNNfx7HN
P4ZtORfnfC7nuzYL+1vqYIaVli1nZJOt3VxDdKNYrI2wpQi3jP5O4vSX+Kqc4dKWlb98wv2/3Hqi
q2OO/hLlNMWspuG2KIzkfBKPkwcIaW+4CyxgnoryQLywCp1TxW5/cLoiH/cGo0Y2W4R06Q6OQXFH
5i8fLVuf/chZ2S6PYQ3VBAZXU37WeehdFpPlfkNhW3xqrLS4GcAuV9soD7s9pzCFkY0mz4lCFwVT
VlWQ9EkvU3uHMtzlgFu5jK09r1le6spGNVEvTrPtkjC8BWjSRVdahU6cBroQPrfVDJ+MLHLONSZv
niojtMOUz/awaxER9puKdimN+cSTxYscCRi49CmGt2FjJPZUPecgVn4UjYV6zOjMSeJpB3k/DrYz
bcrKqrw9JR3FTwpEINvAJmwYl2UzukQG9Ga0K4ZQXCrTXa1CGP1SBPWGhQxhVT0G2YTsHA+ctOnS
dpAGN7qeZmfrrW0YGjN2iH8On/qyaVAidbfGjFbkrs4893vd1RYafQoEvVvsyRfP7HC1Ok8E7y2M
zll8N/FUaexhk2ugh3DS5exmzGPKjTEOnbGvGyrCbScaVvASTWcg8PZHgY98Efswe2MwJWq4pV/u
82E11HV7neFTXQnmk3VBTkW4OM2BBslhkuqX0O276AnlaNzuHd6jMOiqBrqQYrqFuT/rNc5bDITx
fR/K+hEZ0YAflrOgCmB1+D/ssVfZyavi4aWY5vimV4ML1KcunDvDchz5LYODhDo6RqmyqZlu9Nu1
aOdQEGcYD/UwuyPEgHF1kc2R++AKogDY1I2aRqjs2/ahyHDPc7ES25hyp6TdqaSxH8PVCkvFLexi
xxnWxp3cIs3AwRRX4gFxBdK4QUTV7eo7Ok0FUg9aKwUdjkLH2JsaP2lajt6llxwom/A1WO78wa3h
o36dIxxgw+Cr4n6u7Lg8xWGsy5+jQdd/g4WC4X7FnLo9os/1btCzd0zGGom3waetRhso9PnyC6SD
D0z/KWy07OH+uAB5nrWHe2Rjzc78kV64/aB7PX1PmIJ+ccOltm6tLF2A2XACpjlTlwVVgJe/mlE0
/xTMcMJNt/Tth4w/aO2KMP3dZjHuRM5iifjcVl4orQ0RLYpPM+VuB0ZmdeEzKO0qB9E+dRLjW3DH
QQoyg4kEnYydGREeFCPa7fY4h8Q5WlwzqQ6sGTo+s5SsiXCImN2dREfIrims5TuaomHZEsCs1DnL
aEEGtq2nS1Owf+0ymUUNcCpZWR/cvIn1WZVh/61i8oEXCqDKp9XRmoBSSKZbVkTqLS9hc97ruKDt
rFtO69A20FnsUFvFxdfYqFlze5Fq/5S2o/kQz2AXjybfTbSJ5my4NXp/7gMf9AKHDKel8m8b3Q8B
53qso8wERqybJvBhtP5V+dOMQQ5uCj9zup1VklUFyjvCF8adhLS/pBtdO0RfXzwGGgwFkhjyuN15
sb+NYKUkQZql031FYsCzUcxL+7GzeEN4S/niUYXWRf/EAT7tnz0XaToW2KV7MsD0PNPqWb37TVzd
h1HG3TAm7a+QORpCdIgqqzd+2Tkf4BLCIBiTdGFX4HCPHhLjgQr8VKg73+w0BvAJte/A3CCp2qvt
WQqlhhl191bouXpvwqh4JozS/cbjtpyjHS6CA3uLb3UvdDa5RyS26dkkfbQKrNYxaZrRHAAM1aH2
DRZi5hmAc+xVN34+cRweKsU/O7vurC5NNY/XKoqa9jwmoccETYGJCWgiKVojdB6wwPJ/oUXEjL7a
4wPAJTSQPZUEWEB6XFyZWMYtFSzojniWfG3zEIX2NmtjBLq9jpAA0EqlZK3BJqMVgJdm7ib8QAfU
Fo27M7DyURTQ5RNbDJay2CyljZncqqR4aNoQJzZLZLXD+xobQd+jUQiSdlkkPiKV6uM4uqwvaV5F
6Y+Cs1UHc4fI2c0wj/WXeF786oi2z3Y3omuij4k7RE8DJnhml47fObsoKfU3WlU8LxVn7Zc2F4Lp
EKYSb4OPSF8ZyzMV6PQMiEtaU6wOeAubH1kPphqYh5rDTZ+U+D5CnKLzvq+G8WEhYzbciBLFLsyT
IvsAVWYxD+DZMaSFLj/DOQ8HOeasa2LFG0Ofy9ElGc5Z4Q6uz0nugSAoqebbA6f29MPcsrwHERq2
jn+AVvLOw8o/7vMS6MpGJcDgtlbshx/6QqTmnVkV7gk1QJ8EcHaiPQTmLD/OZdwlF0R3bGgtSlZx
9oHaVhsmZx3+DB9+IKIk98A0UuurCWDNDJQeqo/taPsfTUzU9l7z4aym98o49HXSRAdez3WV7w3N
Kt3X2Z6pbo96aJLec+sWyAzbyUDANNh8k34v7cPY9Og18kQW6jBUbe9uRyyl+3Vci88F++naobRp
hWJwFPV+6kb1aOgK0Udil12+9dHqf5khd3nbHK3wI0p0pk0hjmOk6EQ36k1fS6cAiBKjYZ60xtNj
MCnxEZliy6L8SjioTQ4KQuxFE1y2VUwYN2aTbjpwbC8De+rTVC2wBhAgyeZu5Fq35oJ/Ygc8w4i4
bt4eZyxTxoUWreUGEy70EWlu5pxCDKr9Ni9jGqasHKO/wb32zzW4Ucl9kUoanw3TqY3JrDG8jHNf
in2fS5gI8HEs+2fr2epWNZ0eGcdDz0Ezl7a1ucG97IkgCf3+gR9vyBlmlNV3nxzgzzWCHu/sWWEq
jqYvZp+yWcryak394vK1OfIr9i7vEzt8Zu56FJ+cdhPT/25qw/wAHIDTb1uN9DkKlL0a4+KL37SL
DApwMv15CSMzOtDE9n/Wbl3HJ9MSEeBzmvBGMFp9vewaAoimK9AJK9lSUFEHF9Wgnxcd2vFGG6rC
wGzEJgIW5VCzZ2gwhpPpFh2fj58X096qMBFs64ju/s51oHrA2yN4l+l/aHgfIDVgvnAj1Lf7hdYi
TT1nsk8mLeCaQYwNeM2BpXjuSfx2AnhjcA6mqZ0I9RO2YglBsPiQNlNqM4/u6XPHyIQvlsLYDg+W
T3SbMjEC3CeN6RuElfDJco0yOeImk98ZFgHmpDwbwXD2Uu5mem9m4Kq2rZhzOZiHsyGDNxfjk2Ev
FwOBU86wMqgRDlPweei9yw0I4PLVxt5VnT2H2ixIC7b+HWlf3krxi/Fp8l35HPrhj/RPFFv8ShWB
jcvWnj0z/SIat50QrdUAUaJ4Ke4tn0jIw0QVzBtOX6B4hNFZ0atcbHoJGcvCZyNHc35EHtvCkyw8
Goqkj5TosEvphniNPcGPPpo86rtcM5o4UZiQnM5pasrOiHbEmhg9ZKBHnTxW+HoV4ARM2Yz/lqJh
J2exWJaLl/clXpFiydUt1tmuvKUB7X7xGkZyHw0oMGo307fjggayLsAWS401ysrT5eDiUKVX1idR
891H9nguMG/NV2RuYjlYI77hw6C0Hu6Yp4Z3feVm30XZtckjInB0i7yDMy1KnMacIhqLGBPRD473
1aLln55xzCXpti0iKoqMH7DC4CmRgjVt1RnnWIbiUzYT33nM+in9KKoOxMFQVSM2gizCJ6RUkl94
MMO931ZVsmP7qYrvaUvNs2uNZGkOvZPMN+jJQY/PpnY/xxnywonvm8820m2MBNaLprtyVVfSgVKP
AjwVdl9ppfuGbv/IyIUBwmMZuYgv8BFk/TXzrcnbC6MoD4vgBIRHVzQgKfg1LqZZD00AD813d0Nq
D2o/wFJFr+9A68d2kfblabSU/gL9s2ZEYTG/OpYTZMjd2HKwOaZAIXZz6nfVne905WcnWbJnBTKQ
M5AZzh/nJU2rq5yQ0+0oa5TcRRL98jaalijcdmpGhRkDZOLbiNBq0Vk2mRRxEGS+PymJjLAgrDoG
H7RcJgBC/aHyo8wOeH7ZgLc3mnhZK10+5kY6Gk/Ii0nf9VOy2q4emZjhDvVx7DMzExySzHEs8yNn
uEzftEbT3ovJqofd0I1DgkohjZ2dCf7yc4YyK9l7rd/1B4YrMeG2PgeuqZaoPBiSFGyEi5EOu95v
6qtlVbUNR8Zb8kMbTpKv2EHFy7nDKPpvnT+hvqodGIBY0H11WJAzxhvOE5Lz5GIWFvDHrKueJ/Yk
5B6m0RUbDEIl0zN68hMuKzstwF54fb1B0mpN99SDsg5gQtLIVVnlnGWKwPs06GpMTjW/BW0CpK/1
FSXoOO4WVEw3mRoi527sMj+7GadkYhidtdMB+WjyMhqGJwjtSvnRTLnIE90zYE/SLdcPvDWc1zIe
mumW2a+n921etP55MnACMjwYMYEzWuuinQnuExBWa4tPRuX0dEIWt2P792aaPXBzUmyjbqJwKzjF
6lEziCZSXSngBS5MI+m8yci8a2s/GuGUuZ6zq+F8syR0VF17s6ZnBLEIMN9iGeMLag3nNas0/mtV
pNiOraqab/C9xS9UIXWx2t67rT9O6P/WtXzL0WdiKhtP0WOlU/q7iDfoCAotrJQhW6l/witLvnPI
YoAUUu8dPHoA8RW3WEv4NuqznlSOLu8/JGPFua6LrfAha8zqZezwH0NywFi4y8yW6Ne4WGhqmMqE
Ce/R7fRhOUgwW4pFg40Ie8OnuGgqdQ6jqv+0lMvyAYgG/AWq8Z+YpSoWH498YyAMrX+0WtRbwHqW
+aPIGmcVM8woAl3erofWitMjkVrRPccmBlBuh3H+nDst56SVOlYF4MHAKNjaNNKN6gbTO9Vdpl/6
ZsQiKTW2eni0Dd4lRfdhPgrcCPWnOgdCu18Dwr452dT155Jv94BbOewuU1dmr3QUW4G4jNwzB5lG
B34UD8qrP+CWopOH0pfvN6LwHlRhNTugdJW/0VZYHPzUj4iJKmiEnKc0zU2Gfoukb+vgVEA1U2e3
sMqi/BZIDUtxNWRUua5Fy3fb5BwZ10PsEJ6VYLC4E3Lxqp3QPsxap8RHt7HByaLPxN3e3VZ8aV9t
7XcvjVeFV8A/AlXz2KEHaevGXDnynGyo7d1s2S0qNh/gQCN90n5eP6COYMTd8jMfW1BgDPA5I34V
6N+zLTJewM6QY8GvL2FtZjsjs9xXfixtBiUM7vhkJ5OkW1ODQQxCJ8+cC1tdHx3gEdnxARclPwH/
y+Go0jJnZ3Isr72GSKJbxvJzyCvYluo5pkbRx0iAsTbL0vjpiDBbjkvZJ3I/pf1SrW6a4gHFK71Y
ezS6bwJCkIVMo1teiwLM3g34Fm3t40F0PwDZxz85z0y3CdLGB3ussP2VuVl/ypRpPbHo+bdJX3Sf
fXyS/S4yfIVFvrBxa43yOaKQ/OQsyzhuIjgIHce0JSXdHA72KUPVhCIuETbbuZi7dptxzsDVrhSq
/67uwTKHdujc5cjsDZbQtP/BeZnpZT4m5rcEjebXobe8L6IeyIswU2BHHLYj50Mue4RRFRm+bFOZ
O17gY7lWkNOYqMQXRmJFeKqqSI27graXHaSYl/WeLpfxYQmT5asUWustAdXOF9rkvOaEEnFSAjyr
72c4BiAMALYw+kaOdGdHNMI3FDGSUqk0k1ujQY+58buoGne+4eZ0zpgFbVudqJ6BOhMI5Kpy/GnP
aX5PuG+IypktDFJVaLcI50ISlwPHG6f0CotTPHUDdYEx5CFBssNE61Io5myj45VGEPqW796qxTeh
braO+OLic3hAvRPHQYYclQDSkhR5WFhhf2Qigo2/bAz1TJKqZ24NasA9zUxYRH0+ABsh5GmK9yU7
HroBtHgB7iid7vCE0cd0ClBsj8jtBV45aCK4z+qeyfW0jiJKhrxYLXL8ReMize4QIytYiQBtzpkr
YQa8aR1mg5DDEI+dwRfKg0WAa3PXeinAB+Q5hjzk5kS+UkgD0kIdXrvFp94FnYWmmWs/aLdd0bkF
f9Hc6O4lSgDoMLgbzfpMLVVd07EzAWxMY/1zdg1xlfRoaOUzIL+xMln3ezX7KKszPljrSptwSbeO
VfusuhY79q05I5nYLUViFPs679UzZwNi2YQGt7hhsMRemswLCL8m1R2wGCrAcV+ohbI7tFSl19ly
lGydEUfD1k7lOuY1nPBpduf8tSup0l8dk3pvD4nU7C9FA+BmA+QPRv7QMEXc2OlSubuS2MiRGQOt
k02c2M7TGNcV8wYl6e2nTYKFnHlQ/TK7SzFBZ8zacZtgdh020Mgahxx66f4s0Phd9NyK11VYFG3M
gTMBqw/dh00PXXD1HCHZBwk7+x/MIhqy+9FQfXxJ2trFyIeJn89RY3ptqirFFqWj7lAQ+wpQ1PZz
zp/GsnxPaOkAv6u0ua8it7Np6SgbfWAHSPkmbODobEhvb/Pj6Dl0tPCjCb0JO8P5kIALfulcmMgg
XPzxLvN1GAWO1bLChgnf796JkSrsc+3Mzma26uoW2i7zewM+C/zYSTy7rdV+78CQo6iRlKEH5Q7i
Z0qaUX7LblvdYmYiursNhdnvDB0KhNI5BkVuIErpf0LpPquxSz+CP2EeBTJPP9V2Q0AndqDhB4Su
ptoMBDT+1HYlwi3YCQYZEM/UfZe7MdUBqy0su8ZOX30+Qei/ckiZOtmjex0pgPEoxb33owBhO8Cb
gp2zyTkKehsoTCwCZS7GEce9xk/nM3Y9Lw3lBkevicoANo/74rZIvNtU6zCQecjuUVnau0F9jsEF
JZL/jKY8PkqdQOPRxYgVOXUAcu/4PZCEACzvEOxMylvHbDFqC9NqsvJOFLX8UaEJqE8+wMgCRnkr
Xkj2MKxgjkoLy2jpdulBoFa/tdVUdAdfhssQ5JrZ5m4mSUccUN3Nt66aemwrU2RO2yJz6m95FCVf
QoSMT7brT4DeJs3H9EKaoSgOsJ/6duMWIhKIbfr+ISEvIjymOsuSE1oHampEdt1J2ZUJRAr5+PNU
JupZgdanfhmGCdlLMUCZNpfhW1JYVOtL16Ley22OnAginY+Lsj2amWC5sCE6RK0wg+my+M4wTOfJ
8HO8wEZm52uaJz3uHoKBi1ai0C56YlpOaxlAvnP1wekWFsW6xmnHtLMd2r07lM6XPqpd7OVysT66
C4JCEhMisUuZU6PUgK0hmT3bnE75hmIH3ihGiy1yZA/TZY0/cCMYiCY7c/ZoM9kDyNtNVLC0bmN6
YLsRPlPPasOkPhg8RN+36EA6eGUMgSBbC0wQMgm4lt/sRD9m+ccI0kgI5npi+Ih20h928HbxHYRu
NjGOC9VcHNmQk2hLO8TOj5aFmm5Xy8H6DvtXJ8daxIixY6+zrtDsh2zbo+BndbfJg+BlM6zPpo7c
jyFnW7WzCnPJkShhb9taHlqOLaodylQcjNV1Ii7lU4Ee4ntfaaNk9Kfsp6KdBygZeK9pT0S1+Rn2
fP6oBj1z+6i8bnxQFJoc5UuWz+dGuGuIDk3415K1dUbxVsUKmOJQ03MHgU2uhqemp2Lop8/Ngtjd
UGmGBLldhotOJnrMli0SWLjou59ydHjyMpFBgC+MGmvFCmCzOpDJpO/NQfKCjEjqPs61VRFXWPGU
0AxhXwbSOKKngi2OBcNFyWnsERjBleoIQfwAfi6SXx23pWc+Ev11G7OK/7DNSM57NwVOfWPgLqFX
PPsqZXmF8E4zsLDUvZ3H2A96DBzNbpExtso0nq15GyHBPLGj9DlA0grldGvYzmNfOD07Wc7mVOMh
7TeJbIyMetLVZ3dIfH+blrFHkQIhxtp5Uzd8XbzZ+mTGcym3LVNZMrqGRvFaRwTabXnSM93jElON
heyouMyOsARNFj/svsQj9u0r9cp8xr8su7226OlHLAlY7BnfwwPHzlvdo/3kiMroNn4ayApF8d1H
VrplHKRozIf0PLYcqbLPBryPJgBZOXv7mhnv5zJu3Qn4jDGd/9FwMOE0xJTJyx12GVEB6hh0A8T8
H03sj2NT5iTRKKsQV02OyHfLjFO6wIVgdjKEeBNAczfWj6jDdIoNDfkanIIxeqwdJjqkuqS0+8oC
RgNtGNEhdOnhAn6lNd6r+0bHZX/DKFtSw1c6Cj+a/SSWrUwW+4TXKClw2jRxufmHP1rWXFLbbdHW
pBfmCj7ccF71bP8Ps6ZjUdMg3MZe6L4wq+ueSitN1gIKGZbAmfz8j2XBzCgGC/ev28qQslYgVjRQ
t9ILqQt3/w/Mk50vvDDfVa6MrUCweZ5FRgjPMUXDPP8hFuqdPCO55qrxr3gCUMWaOfQvyVimiIC7
WHUXoEmaIU05iFz209hN1nHqo/y6oLH7OofZfFI0Drb//V//6//+7x/T/0Q/q/v/Hwn6X2Vf3FcJ
na//89/vRQzZzL4p5m1b+OabrMORmsZjrePog7sD6RJIWtp5/uX3V3kvNglUno2oEYWJr95EAEbp
rIkM4vRkSIarUBhfjb7Tt5wzpvPvr7RmaP0SfMo6gercFhZnH4cH+uvDHNM4qmBqESmrjeQyLr08
sJmOgW2QC+EU1jftjgDOCdi4tE7/4/cXX2/jzcXX39D0bKJeXabSv168iYcow4dPdkSp01MtEvIq
QXXs26jDIWgPMQyeLN/9/qL/9myZ+jH543ICQZ303/yCy1yPXeygelvavv4kLMDYZd0Yd+Dwk7/N
VOTGfMe2lAXfh/yyNz8jw7KpI98Ag1ldt/vS88stVtVuO4WkKv3tXdkmPRXT8WzIhK54E/Jlh3Ko
YeADm/TcD9pP85vJal7tYihu//5CnCVtUuhNHqN4E8qWm66DsAlaAJzcdjPREbiTrKp7ZuC4M39/
rX8LgONmbEUIpE/OnsKq++v7gcOWwJXCtwMP2igs6VluMqtiYIFKeEMgxvC3H/d6PX/9uVhXJF65
X6+X1l0E6IzradT4B5iPxs7ul+Lhr++KXE/pM6QQtDbsNz9V0UQLu7mi4CSOLAir1N9jGIWM2wng
J9bo/iEX8d9feNDaHt5eX3pMhN5+4qaBD7YQaPBy0beBdFyGuQ14IntUy6e/vjXcldLhffd4hvab
H2xYWwNFQtzEUubuU1r3DBy82n7tABQe0KvGf7tOejbJ52j5aA/wgcn11v9lKzDIA2CDREVnAOM9
LlFFRY6EKmD3/lMe4ztPkdeCCDsQTTbumDe/GoyDbjUuAJyBA3ok0IUvgO5MgHet/0PA5PuXgkS7
/sfnzf/1rmSIMwUP0fot283GkIk4hQgItZHaf1ig3vnALNYM1kKktqz+b36vWiIynGJuRaNjwKHL
AXuMpvQQOyPEtaVJ/36V4nq+sF3X8XmUb9Zesj7GfPB5FUtSkA/TaEVbm8ywQ9emr79/E999htK3
QI0o4bFh//oMMfmTneNhDM80Y/mlj8KdrgioT6dI/yc3ZWGnFDxC17HeXCqipLfNZGKVGiWcPEgB
JyfEdgH4wftDauS/79bkO4P1ZK6GQJFM21/vCik5opsQpDAsnBIx8wg1Zx9RjzOQJy70ddQauV4n
DaYgC7rk8+xbHHj/g0erhPJtUylLvQ1orzi8l3qC8yBDoyEDCbc5zUp9FGpM/7Ag//Pf+rVCwL8s
CLFwBdNfab4pT0RUdBUDMSsolzL+bGgmOJtuItqoRmV2J+I8u0+0ti8Mx9orYXjiji132TFqVyek
ON7POauHn8iyS8X5Hm0W0/3smCYmzV0D+8sfNqz1y/zdn/vm9zEMZKqZq6wgY14RlTET2HAi+oCg
ix24dhEUc5fAGgYU8vvf5J915++uLH99MyCjYHEZuXILvBHBA2S5Qt25NM6CxnSHi79KAmgSvIba
0leRFPGx6cM//BXvfXQs/vxe7rpwqfW//5flGPOQnVqoe3D6wZYMExjjLXL/E5Dw5g+XWj+qf7tf
AAp84ciAXffNR0fLJe2x7tlB2H110GgeGMqUjHXhyNZAhH7/dN+7mLUGi6L0wP4g39Q8fp119sq/
ZexYRmZQmXZ9NbxUH5xxyunF27jO/nB/5nvPUtEpoCKRriffphn7eKypIsjgBODSwvYliwAFdlif
PMr100zaF2IU6e7BBY73NTsFEy4yAXa0RtInQ/ruZUb13Wzxz4h9Q7P88Ptnsm4Nb34ATMUm+BRF
r48t5NffulwffwVCC1UcxkrVoLe3Gb3tfn+Vd54C25JPQcsGJYV481qHy8T0FexB0M4CpK4NIMVz
5Abv/bz//ZXeWVpZvk02dskTt9w3724+WgNqO2o/pkP6tMRleKqZ7gS0UdYRhFsehtaMYUH6xpXk
EP33iyoFNWudS8+bVfXNK1ZMOD+TMXYC36iMh84VeCvEXFdXLNf559/f6juvs0PEsc1JgRfLfHuA
RiGJB7jhWgiF1xQAi5xa+nSoqZcGYxnRZ394tu/8ii47Iz8hAd0O07xf3xVCdIB5OrT0Ea2152bM
YP/Vnbpqqfw/XGr9p968llzKNyVlDSfntxHOpPS0BAOFbMa5xwgob5MeRGkSAwEnVG032kLekIxl
/GGFePcOlVSug+bGccz1a/mXlQ8Rp06hM0FEw3Sxp8+JiqSGiY6rozr+9a/HZAIeOd+w8sCN/nop
14Alj72UIncJxQe7qVPmBuiOj7gqMx8d3tDIPyxG796d73KqZM83PfXm7hyrM1kDeWFEFHXNzgAq
dgPZxEm3Cdbyvz+u8BT5CV3lSosK+Nf76zg4QYPjUUJWcVEaUed45HXvdI288/eP8r37YuVSvrSJ
g/WsN/eVgdGu0B87AYYzh4Ah6MNGTkZtj/jwDy/Iexv0+gVweKClg9fzzW3h1Rdu33NbhDx5UVCr
anCQCXjVEbC+AcM4Bjmcj345ck6bx59aN8OJLB99XnqT4vzv79xlL2N4zqLqOG+WmzYnFcob4WQS
uusdexxQ+8lvn/oRU+x/cCXfh4eFvofdYl2M/uXL4PRGQCl/AdWiJFAAexioI4nulUS8Pzzj9759
bz2fkarG3Fe92SzaSSPRapFT1Mh9T/AYmbKRXrXVzHDOgKONE9ZE9R98jpwv8N+yctOjsH69v8iD
8zgDzkZRnEc4bZFhFLFrfpnt4lgvfviHE++798j4yLMpseBZvvnhKjwOSs5wm8Kk6h+8xE4DMniW
I0SN7IpLkMgJWIV/f0xk7bZWaZVJWee+uccFBB36OtDtOVpVc7eaRtEJdp689bn2dyeJky+/f2ve
u03lKd5N3lCX1e7XpwoJzQ4nOB6BOzvt07QAGtcVctaURNJPY6zyaz8a88vvL/reckBfGaKoz3HO
dt4sB0KXXmOPkBKwwkzbajbmwM0NDAJMiw9/fSn6nvRk6AquTaA3T5SU7dVpxuwA+6+5jelWXmkr
Z/u8CYc/7Ijv3BVtcmxOwuPMSI3z66PssS9hymohxfpC7DOUlcxCchf8tXr9/U2t/9KbvRebHy8l
9RPdGPHmR5tEGLZZbbaBhazkVv8/zs5raW5ca8+34vI5y8yhyv4PutnhSxrFUThhSRoNcwbj1fuB
7HKJbFbT395He0YzgwYILCys9QZMq0e4ngUenffHkXv8ZhyDRzBUOZUprUKp69RFmiBtC96l8a6c
lfJij62N77iB4NRsO5+MHsxCxXWICYKT/rg/vIxY6+Ed1QZYQqPMpii0XFC3KTordAxOvGoNH5xA
nd+D6kay1O2Lcz0Vyk7FdeMsOHidUiGnxmW46wjagU10opSWojuHMI/y0vlVqm14jGnvI2Ai7SmB
QL5/9SSJ2ci/GIahqjwklpNE+hjRfrDax95DnK5EJeIvm+70GT1INE14Ue5809+rtlpVLkX2p2tY
nEFnFby9bJhok7YIq3Vp+sOKcuenDPE/VAdKJ9ypBn12LRojKEwzpA/QXOHHnAqk7d+f+O1qW47t
kVEYZFk4i6+OC2QO5JtiCqWqrejvME3M/qUlgQMqBIQnpBIs5zBBsDEP94e93VSWwzFl/tBCEG2Q
p/iPa9JGXzh2MVXCvxDHsbSQUibYTD7AZ/nFJox3Zrk5nObKHpOneVyay+GQLNSgLgFykhqAH8Hx
mA9NBi9+VEZI2VGJzNyr5ydXFJ8vSPAac1wO6NpSlbgcWug/Cm3JxMjFh7kz7YfECgYMNEuxM8ON
74ihG2M63COkrauL0qj7OMdlCeqnl7fX2KhQr8fawVeCIL1GkRI8zIqi/3V/ljLyLDcxNX3iOU8c
XnE8r5azpEBb0kbiqOLpAbqpGTEZTMl4HK2q/rGjuv4nES3+AZCMds7PbZSXI9tkBrzHbeBXy5FN
lIWmpra4MNEvPdF6dh4aw9Wf0fkpd1qGG3uHCq5mUJWjlEsQXA6lBHpSRaYJxKFCs7EZp/kEtxqw
81x9KAOcvO+v6ebM+ILUlUDXmdbqVklzJ1LmGOgJFOfiXJJBAvMPlDPSOdnOIm59Po0Cj2d7tJ1U
Z7VJE32E45FL/ZgZAmDfKOHJRHcHhW/jbxq/+gVBI2mTMCo7WZ0MKst9Q37FkK5HGsmKrjZrOkw4
E+WNgAJCfUnBpegcU/jYORK3H473B+Vj9iWh5uYM9hqaJBC/xbFtEyR1IAX4iNBUZ5Q6URzCGWZn
OTW5E9bTcuTjjM6TTna8Og6NWiGSLAxB06k23yQZL8goKTA1M406xrUlaC5q1UIWsNX8Wtc5UqWx
J06iDw1kPYb6RUVU7dP97XT7jW30+3RKeXSeuUFW2wnkdQgFj2/c5hnqED1B9kuYivGCTpD9WQiY
mNdkhF3og+MGZHl/9I1P4PHOJOvjf/A2VmHec+wRXm5NY7+dv4XIH9N4wWR6gtJECDzfH+w2TyIK
abRpOTeWoa/bz9IUF0FE3ClUoN1XDLkQ2XHm4RrkWOZSWHMeyjBHTLITIjlZQBFeXw92OESMz6+w
EWRfnaeMEqmKwFN3dNPkHx5E7QsO7QFCsqn57v5Ubw8QI5GQQSHl7ma+y5jU1VjzpRZ4G30sYBzX
kbjEtDt3NvTGKGRgPDBlakBPYvX1asVDRlsNWNDZg/aL+c+joiOVen8utwHPkSVIORvoLWyX5VxK
NGtRkh6RZ5VyXlNk9A+2lnwxhnm+/Acj2WR4Bi87qmarTLZHtAz2yoCxK2Bk/ExD5zFHfBi9DyN7
uD/Uxl6kds4jREOlms76+gNFLrY0ttSOwfexhSXRWWdz1IcXTadef8iNNv2YT/D2WqevP7eD/fpK
MupzQIZ0AAo2nc7VuUegl/pODowK88LimXb4fCoHdClTdTRP9+e69QF/gxa8359v3RBEA6bvnE4f
kOOpoUmlkMngvidvUTvc60zIZVtGWNxxmZEEsqgISq92pBtgUqVNsC1rYzY+oHdXfa4UW/+sK+B7
D71wPT8vi/LV1xWjglzjQalRO1t/TOR6xjELzf44AqV8wlip8rXBs/6Dc4DBHXVAiSegkbs8B8OE
MbRqItEO4xBd0NlAq9WYmyNefq8vUjEV3pPEDxqrVASXQ2k6jGVA1sCeHCxLHERaTzjhWYfQQI7l
9ZtD1lIkiIAOuLU6c3rTYgrUG/2xDtrpMnsoY0c0is9ZP/64P9JWtKIRxzUj4VU0p5eTsoWRe3OG
20bdVN2DaHghFy5I//ujbG12LlTDgluLKqa1ilaVEVD6S+Be1i62IajyIwXdWPV1FmW/c3neDMUk
yKp5CWPyBcJklSXN6Cy1doe3q2r1zgV7lOlaDx01BlhIp/uzujlXcihWzqZISqZrrm4uBSNveEXI
HaVFHl6BP4dIEInoLZ5s7VevN6GkJjh2lDsz3BjWJsvFXoguAtfMOkrSymYfVHhhcgWQVYsv2CZq
lyxP9V9IrrolIlBW/dpzxoPhz0FXm99CCicPo3FGy66EnKZjsIMqhzhP8dBf7y/rxhekk+cxQwMI
jXoDRYp5AuloJhwrhDcfQSyjzOng5wYA3Nw5Zzd5npwV0EnatawlgInl7g8Al8TGmEpjzmzEmg1p
V9NAgAf4gnKpet3+Rh6WfhiddufY3dx0q4FXWwdNF2D1ZjQfhdCGM+9A1ItiC6qmNifVI2rrkY+S
Fwx8zIefaSznOwdycw9xGXDw6aBQmV5OHJG9WTQeVidqhAnVIVaRtfTDKCueAyQCEigaNcogExIX
O1f89sCGhe4UXTQyzuXAjaMhwYrTFl2+tP8b1Y/6u44N0QUqjOPXqjNfUkwgX39QZY+caiDXH0Cw
1WoPleJpRVDK2QLiP1KyavPnThTF8HPuC+VtH7WJQgW3bH7e38o30RVYEa9gqrcUUAzgdcvZ2uVs
1hMKOEfkF5QZNkkHKh7HYufj68ch6TRINz3ApOveG9eFXrsN/GmbMpR01Jma4CmK4K3sfL6tCRFa
qVxw5DBgXE0oFrNjZkGqSk1kzFtL/Bfmtt/rz25EAOfPUVbHMkrRaEf4Qz0iByIujh2g4h55UoXI
eXVJhC9Esk6PBHImDZrVdYGOVJ33kQ7oxi71r5Eyae/0zqHbBZ7Iv/+RNra+Q1KLa70te89rHB1G
Oa5XZIF6RPENtT00K1EFH6aHplfda4iz7qFHnH3ng21EOPIV26Z9oCG+aa8yCdWJHAWTLQ2Jubz5
SeXlO4qI85uBmPAEBb/wrVl6y3kOovL3p7v1EW1Z4aKaQL1/vVUwuwtFnrJLutyeLtDSMWJMYPnp
aO3sXE5bu5KsHdgblRH7Bizr0etpQguJEArg5aVUy9p3KCrsxEwZJRZpNFuFYiEQPgf2orvuHDom
kp/1jIsb8OoJ9UinfpB+t+da2l0O9aTvNNS2FlBWRCS40+F1vIrR3ohlHDZf+rGxivxURt10xvlr
usBr3KuDbg7lEEBU0nWL5+QyTqk1TCiaTfqxhpR4IloiTIhBGbqTzh5EdnMVuf2oK1IapFWxHCqN
QevnTqYfWzwxHyAxmA8V7imPI8zFvwbLCC/3t+HWqeOTERl1MjXaW8vxcE5IhLCZmmE0v1LoitdY
wJpLccj1BYYRmFfP5c6YW3PkyfO7bE5NZQ0ZqAC8h8VI2J88oR5nrU4Tf6qHvIBDjw8jItTF8/1Z
3nZG2JweVxvoGYILfNnlNK3SxhBg8gjMidfFhyz+LXk9eto5RT4Z4TpUw4hz7jmOLNTo4Btq56BU
oZnd/yFb8YZ584QH9kWTZhVPU0fDJyqKwb8lrv5WwZBFBaNhDxfKacPPohQW1CVk6fu2MfbgcLdj
c/4JsBj5Uc6nlrRcg0oJ7bGfAuy6yqT2O9McU3TyDrp3hpvU+rUZDSeRt8rp/pRvow/DWhp72ZSY
rPVDF8I+dS15seOtbp6cKQleUrTvrvdHuT2icgDQ3rykuSnU9eRSd54wkhvB0gYWgSfETAu5l/NY
1Z9fPZJjEgXkm5ocbZ1M4ItOkW50dNiJhn7y0jm6DK5XX7R5sHcmdXs4aaRL4K5rA8a4AZmFdmwp
RRsDzfeQVTeKEvVwVUGWqnCDM4BYBamBdg+odHs66TsDCuW9y2OUNshym3QOZO7OAsQHdzO+mjXe
tg02c9dRwLxtY3DEr11PWU7iOc87kV7Tej2LPk1b/KeQyYrmDq7v2BAZSh4ezzn4mp3NeHsGloPJ
bfRHi7DqgmgYJILIaQRC1G6LVkTYGb46WwNWvfD2nZIQn+PqvVPv2QhBOrAvxBTAnstEZxVpS9US
Vkjvk4574rxgY9gflcj8UigWbkUVsqcIk2IfOyJhWjc4Hlu53u+EwdtPa3NhQqiS7BICgNxvf8y+
jD03Eqo2+VOjeI/KMIWXKXOCa5rXMwpD015Kd3soGY8+NDQWBqQCsxwvQ8IRCSBvwklH916oOI+Y
oUWGH5rdXrHh9sM6KkFG13SbZzFEjOVQqMmMM1oZg29VTY+qYd+KT7GHZrvWibSDMjxa3zBeaZ5C
3Nh3NtXtsjI2HxVks0llZU2xyiYNPdWxHHwXq/CXAQbNtaAgi+6V3l4iVet2MuXbZZV5I41g0h8X
DKOxnCuOOaNix86AIWJN8PaS8YCcBkanavPl/tn83fJcJnWOBLhyddJakz2v5VBZ1HhU7MPJxzoW
mcYhB090aEysUoH6Gd3fPZpZb22Udv4ClTuh9Z/QHDlIgWg8CjDYPQxZbu/0Tm8vFEcnAKskzfIq
W6MAEY/qVGDEqKgEKqaDyPlER2Mopn/vz11exaupw+OyZKJCCeAmDsITx3VLM1FXCFsUhKC6q0dA
P3V80fAdBZtmAHCAKeX6yHUK45BP6Obd/wkbH5qiixydYh1iEHLT/3FeTS9AOzZ12dSWmj6TIoir
2ljqI4B5Y+chtDkU/TQoOMR8kL/LodrEIAtptcHXZ0XghVZEmnmM2hbFZ8cYup3Hz0YwpFjMg8sA
CSffe6uZRT1fQkWyBCWkQSmOna7Bl0ZT59GAsnrshQZv3ZjiCyxh9007N+HbcNb2+J5bXxgaKx0i
Fxg3jKD1nNEQ1LVyxF9I054n3cAnJqZyV+QzeoW4waJ0qSt+lsHvJ4vpPt7/upvDc64IHhb7ef3g
NbM2iFICh69pqYUGpUZDOe2hRbuJNaKXCD4ekHWHykOFTazivBpv7fINaCxLUpB8Ha6+gbCBdnRj
M/phn1c/KhwLL0bQWYehq7udI7sRIbl42MtwQqmKrEktoda5Qp+HEZmUFCkNHJSvwwjIG6mbGNUb
XVzuL+3WbgZ4ROeWTqZG8rT8sgmmmKnpsL3q3hs/2gzgw3AUT0kV7yE5tqKRLI7IdAms13oni07F
ODIG65galV4+RIWL3BJGaBgP3J+TDLWreESNgnsbzisM2zXl1cmmvgpLbriyNtwnzFGtU1AiQ1R2
Yv4gLESvkdvyTvcH3VhILm5Zj5HICv03OuGPCITOqTOEKYJ6dlgNmIjhFeRXhjQJalrEv3bCwm9E
3HqO9NiBG8EikfyD5XebAB7nhTph2Qz6eNDQOy88DP/mQnXOc91r82kIYlGiu5xPPxBlsNCWR24V
wd9aytEMVEiHg1AT5EBTXC3egM8W04WeqBaehw4p+RmtjW+d6mAwi3Qb3wjbGHt+p2ihEhysJuzd
E0rto3hM9Lh8YeJhhjKz/mrOKHvFIN8hPfJgOuirslMRlU3mWB2ifKhiflDL4TEckFvEQ8t5zEys
FF79FaHD8doEJGtRMJFf+Y+viLBf32ZZZvLE7bwvrnDC5xKBgq+G3s87ae7GhoFB78IYBUwAfWQ1
VDvU6CxFnenXRu5+QCYmfxKqVVztEaHD+7PaOBCykUVVxiY5uclmuzaCT9YxFI3w8Ynk2vU1MUeP
SUaDDt6l/qxjfrQzv41IRnJJn5OVpIVmrr6cMeuNEyBJ5ueFXbyLnfgBGwuSsGYAGS/EHsZwa45/
Drc6EEUmn9TUNfwZvyvvKtwQwTV1xizx4LVcVT0dUpxozEo93V/cre+IRCaaAbw+KZGucswY6VTk
BinyDtOofk2p1nyp1bD+lKX5/Pb+UPKeWR16Oiy8EExgVaB6VnNsNVRPQlp0fj3N6okiImbenfEv
JjuYeI2KfiwxgPm3bmlQ3B94Y3EZ2AG6ycfUIOUsj4WVoKPVB63mp8JBh2fQlY+gpv4tO7V/Mwpw
lfakFTvrurF/PAo/VHzpuxPjVpMd3ArpZIcx+6BxuSgQKHnJAQEmh1bHpamYXOd8f5YbXxKauCoB
I3RbKNAuZ9kiC+Z1MwKmA1pIXzVVtG8mM8HCl1bezvtya0EliZuvSRCnzLUcSsmgh+VIPiA7KlTU
QUUzuOKdIwqHPojQ9aPeuO7boYIt9Po5Qm00DDSYyKQsuep/BLi4pvRjkET6TRBgISRQSf1YZ0qD
vJqXNzvJzNaCslkpKMpsmUiwHKxxdJHGNNf9ogjcz0Y5lRhLxJhG2G487eSIW2fDktchCH3AImvE
TYp9n8ACRvMdL2hafOC0/qnPXAu1Lh6ilGNkJKDppZ9QBeh2QPMbCaoH4Idcg+owo68SRGLrnNSN
ibWBVSn9w+Rk4dUJ0Jo/1lMITkxkuvk+Dwz7Y95b3b9FS33q/nfdmj6VSomipzPJD1kuNb6gjjW0
teHbaY5Me9ZayXgxy8z6nqWN+mBhOn6KQP757cQjbWfwrelTrwHtJBmlN/gFQx+7sbQHA7GwqMhO
k2OENWKXev0h9YDSmmWQPmEYYPs8V/sTVPg9vNfWRuN5iwKDVBXiMl3OPqXr3iioDoHoNAqEcIV6
iCvPvCrIc/wHQQKGsETPkx/cJOiRliaRg165nw8Reo6R211yPF4f8gqnk/vfdCsCMgSgJx7wZJar
46OHhYbMWWL4+NUb4XGgfPKrGIAkH/B2GZ567JpfPyRSC5wfaozgktGmWS5kaJUVWmHNTFwa+rcd
nMkTvp2Y1/B3x+9VgG7Z/TneBkIXXSvUJaROkpT4WQ6IwHhjIxQ4+5mmJ1/Aa6ByFSjaIVWxc8rx
SzwgwzzuRN/fd8fyIoVsbNDFkWIPlEZWp2XUVTyg035CATRUS3/sR+1pMK3g+wCr/EMWTNGzCFsU
saeqsK8iT4aXFMfjy9R76j/3F+B265IFkjbQ04fudtNX7VE5RSRCofKHGcBHFRrxjwK84EtV1MXn
+0PdHlOyQAlm4krlVbROH3SD3nDSJLPfobZ9GnPdO0X41Z6qvLU+ekGXn9Qhbg7crs61zcfgdH/4
2+0sk1AiBB1WcqU17DyEKW1TDkMVAxHFAtWGFIm8BFQDyZne1M997zU7H3pjd2mGRE5QBgOF7q5u
OxeWdI9h4eRrkpbRZ3ZzMjrFO2HTMv/AA6m+pLrz7v40byMxCs5U6V1uWTLNdekYkzJt7GokCps2
jj9luf62DdzyPZFQuWpDhOYoj3/fJRneCRdbO4ngB1YYFDZv0NVkwxzTTi9KVaxX0T8Sox4+KRnY
/lSk4c7Ffou1d10yF6AV+P2wk9aF1VZ0TTZYGFwYgEIB1A4JCvMpRoJuE5Rv2DzDIcNi1k/0YXxw
tHB6H5N3fURuFS9UkaUveu2E1/sLv/WxaVpSrQeGRQawOtS4iyWYGRBK4hmyAaagLmB0jJvCY4C9
BeZKCA0/FJ6F7tv9gbe+OKkU1Rr4ciCo9WUMS0rMvJJxmP22qoZnDIP0v3FrzR7c1sj/mcZGPZcI
Hpy11Bx29vfWkSJ8gRDXeR9T4l6OrJXoYwU1usnU+8WbsdVK5qopn9HFEo9NFAY7EWRri3GIOVMW
WFw6X8vxcoC6gxNjTwl9tDuPqFIfSf0wihjdcudikF9rFaKJVawmHXfi1bqiW+YY8UqHTCRyR/GO
BoWJ4LwYPr3601GvkW8q6lLkw6szUyMCOLltMuHemY/1Eb9C56EuEMzRlLQ6I7lJFamNBe6isDyU
nX2zsWHJ1GD/kiPztFrjgCnn1n1Ltcqfw7nCPauuH6xq0N90WJM9US7vDqM2lq+PwqQT3O0SrMTe
WX1Ci5a/FceFVFBt8XQ1TSw38IU+q731yU1j/XJ/gX/jBdbfEbQu+QuyBxa37nLLGKjZ6inmjj6N
0vSI+HN6wqpyOs+DZb+rjK78pqH87E94ppxGFVfEU9Oo9gUPzfRj3FXo1qMoaR69mkfRzk/b2M20
24m2VPFxY18XJEnl6GO2YvLt0tHfpp4yPzh9V38A+lb8CHGFO6kTcqrp0ERfKl6NPxMsf1REI83y
jONlfJrxD3gWxKKrmibDzu7YqPxTPKFvJV/BJtX/VTyDEF7NjtGP/mCVLdI61TBkfozMztdWNRTn
7Cj4pD7aqGT8HMD+h8cyLNRntJlRIthZqY04wwnUVBp3NGUBES0/Yp5QHI5K6v9Wj0sl7nppeO5Q
eH6Snfb5hJqL8Thht3a18UhG8NwrfnbTVMWnEq0yv3aU4gVcrHmJnSp/TpsBE74uVaydrb2R3xAF
SaTQpJTNAvnnf75t+9qB76WOfhKUIyX62Yyf9KnMn7grvW9IuyOvW6L2zlIWU3VQxRT8fX+hNk60
JA/QLABtbxCRl7/AQqwPx0iVwxVbWPuF2GU/4mvQf7Izl+ZNLxDePuHW577+HoBxxZCStghwZXUP
JKLWezr2ePUpXYXdaINN9K+oMRQo1DrwB4zenVx/ePVk6Y9rJnQrUGzG+tFrBRrmWPGg+jgONdW3
UJmia0LXs764eAXEh7DFLeoRp5vp1ZVFqomEbSonBDGO23KVASGa2CIVVIaatKrxwfFwajHSOoPF
HCjzFcd6o9wLFjIuruIYKDOp5EqPnrRndclD/9ShTKfo15c2qndaMKRYDHbVk9dPPwwwSOdE7d6O
XtpfRnRWjjSAuw/3F/w2XlGegGDHPQ/qBDm85bxNI5mHiEqtD9JM/0yxyIJNZyHg1BZoed8fayP6
gGtRSWMlCoPm7urIRx7vHXXmsMz60JZPOQGq8I0scr6aXdM2L/k8Te7ZM5vJxBcekuOxDdDgxrMm
L/fo3Le5AGAQ5zehi/wWXczlxIfYQNoEMgbW7ISVQ1tr0WXGMmfn9N5GueUw8s//iB9iqOCWuEbn
A29zQ5xJ3e6prXA2wNOj/e4lvXm+v8hbA3JgqRyBG6AhttpTIrE7a8zTHi86KJNuiWMQVqaQqHBA
PATAbXYy5K11BDEvPycFBdTslhPEZFMDkND2vtE34Us5t8VH3Rr3rvzbMEypArUMA+kmskRttYxg
5ryhyLseK4G6PUPGTO2DhwXNWzpVzdvZ8oK3daoYL2UV5r7dq+bb+6u6cUwYm+yGBNWSeJPlLClt
ROaQMH6Ut4WP9xZO46JtX6Z5qk/3h7rN/Kl6GUA+CERkTmv2A2LWnT5DovGxdUqxSKkS5XOS685j
qGlYe9OOxwmk0INfvAzSvarbrWifrLlRGkJ/iH7VTTugVrAaCHXBRGPMLY44ggRPztCmT4Uq7Brh
IxRrf1sqfonwSj4GZtX9LeruZx4J42Mbz9kpraIRgcHeeaZHJN7fX5ytfQAZF8is5JfCNl9+hzIa
TSyF8p5WdldR0UZk6L1il9FlUirDwDfaddC76wckjBJD/YCou7WTfG7td/IAVFIJYjyTVr8gcAsz
aDx+wWDhwHqIghzAbuK2O9XfrWMMxxPoP3xT+PSr8JRirdfruMz5iqL2n+pSTXGaxIR1unjzXJ97
2sYP95d2c2IUzuzfHI3brn3cmjgJFBxkLubP6qgHbwybR8r9UbYOEgIhaDARNGD4rMIFdO6iLCPi
YZEJ9SSUwPHjvMccrFRej9+haAEqnooJWnM835d7JYgjom3kIJjRu8mlHAbPtyM1OgWhV+3kSluz
QjiIGgmlKAZdbYqu1MosNrzOB1GK0mvXiZMe6RibR9FeRWZrYzjEdSmyqFOAWi+gEI1bWcT3CYOz
J10ViY/xd4HZc2JLl4vh1UB/sgKwXhKnAvh+fU/S2CiqDj8iP4BEhNZ33lyasQ59DRu38/29sRH5
dJUkG4wFDxSSwOUHAwBlJNTTel84LpKzwewdw0JJAI/07VUPPR4Jiglcc0iDnUO98aJEmYiQBxZJ
1p/WgtWRDr6JNlDnm0rUfirSyYl9TDmdgxYDzLvWlad9RWYaB2wVD7XpGA2UU3mFmoU0WMeUit3c
4VbGDXYNK8iI/v2l2dhgEr9KhZOqrtQtWS5NOblVSzNt8E2cDi5znX2tsAdCL9zeCbAbUWAx0Cru
tAFP+CECTTmDGxh9VESwLDGE1e5U+25fNTxB4TaSNoCDoiOxnFCHAffQKWxjfZ7Vi9f3DS9fTTk1
JkqCrlqobxT0BHcG3brd4FLadAZ4T0G5W+0wnbZAZ7QYlXaJHZXHWZkwAjbQDD26Q6H/UKpcRcdC
FYaf8NIcsHoxzHeFUVXvq3pCkZrI0aVkUUH4lPDsvHBixs/3v/TWwoCil103Ioq5FuBJsSO0zQrl
lERT7I8ZpqwnI+6UU5h6lFaS0fEx07Z3ovLWoBIHSFeV+s2NIieq+vivOkHvu2zmaxKV3zJgTieB
PekD5mH4vQbQP+9PVMbE5eOHzgS3gEV40QjRq50WJO0M20Yh0/DC4qtd9l9SBDIvcSWKZ0X0wUOs
OUhlTU35lAbpr/uDb3RryI45juAfpQ/KmlxbuUMgNFver1AKWj9vm/JNPDmhd5jKybrEpciOeaAO
5zHWquHaZMCFhrYA7EoTfY/htBHT5RuMfg2QV4nJXB4GfC6zsM80vnneZg+E2PHNEOrfhdNMj/ZY
t5f7k9+Ks2hzYP0iMzwgUKvhUpwTlRrviXm2xL84/cBfFnllnayhxpcdB9P4KUQi7s1sVd7OdbI1
VZe6Dy1tGkZkKcuxZ0NNSiy1ha/Vk3fxIhWnaAudk4PnNfmpqYedzomcy3qXoQXMZSKvFpg/y/HS
vIo0r2M8UtPxlOV4Hit2U55Ty+l23ghbywqZlrIvMHj+zyrfSIp5SnPMVP3Y0Yf41LoWPnQUQ7Hv
atsrDxXxC9VnPEyBaeuf73/SjQMseYwS1AtI8danRQ/LNA8ZuysU+9wpQjqQYR/84vJ366NZJOJx
tGv3dH/YjTMMeIemJ8FDVhBWXzOy6oyj3cCADWO7uKaqOmBZplBDiANlfD86xlBfel0xPkxg2dFV
aM29F8vGqoMGoQhsy6YcMt7LD2xj5ufOStD6iivSszdlH5yqx9561ruzWnnVA+L7kd9yee+coo2d
BS5CQlyJ8mgErYreQew03iAy4StJ7H7Dm9a8ZJNe0aQq9qQM9c1JQpMlBUBRGNrTcpKFOrvBrOK7
M4yO9aPBwPiRzpR+afqsf5hFF/lRaEdHR4uLvzssEW3IEMA0ZtXEAyl1gz48QE8YHvpxNPwiBI5I
YC1QdwZ53n6pKyPCM6mw/xqCOTYQXJ/7bzls7oH1nIfHLovrI2HCcg8UpXDdS+z6Gk3xnrfG5izR
TZTFP1isa1ym60ZY2raDwI9KKT8q4/CYoco2QTHVmwO99UnBt3KcX6i51juPn42wBHqJpw+hCejy
eiPruBtGjdMKX2BX9ZXI+aE2yrAF/Ao6wYr0T/fPzUaWRQVMcjtkvL+RHOnqxI3II4VvtxWvaPiK
nX7Iiz39lK0tCoCIecFjQy1ttUWdug36IlKEr9YdBhtFmscYyFXt9Fi5uHven9NWLABSK28xFD7p
Ui/3KK6viZX1My87xZw+Na7ZFO9mEUAp74bWeBmoR01YHokeb0te16chxaLv/k/YIMyAu0BIgc4l
AuMUNZe/QcFroe8NDX6lZtUjwv4ox6IXUbXBsz0X4F2a0Gj+RiXEzF+caNKlJXgfohgitJ9pNaW/
tDgfft7/URuhmRyXdhCJO1jHdYCKWi+rMwMXY6CWw3OeYF/dC0uc87CYTnHT6tEBNZ094bKNUeET
S/SSR25FP2q5EpGeenhPKrXfV6392YNjhudgHZgf1Eo3pwNNE+8pjbry9ZOlbwxklQKWwZ27um4b
t+nBraKL3Seu2h5T2ELPaUkD5+jhhHJCWxqoBjfVzvHdmq2UAwT2THmQK2k5W0ONtcgOZvzKC8v7
bNX6yEPCDBJoAU1YnVVRdGd7DMedYX+XHVfZBagTcijZa8WmcfWKUQutSV1dAZWfcrZeDK3Fk743
vOzHRA39feI1RnrIoHlfu8ks7IOW0lHwgyGpdZDuEUazLtK4vobqN6qM0BbQMBNYkx3mUgl/3d+H
G8Hg99tRNr/5NOtMSLPSaKi8AaGrptBxIDYzL57e2gbKHDm2jV2zFxC2BiSM02bkYU1oXd3MINgq
iuooa6lOBdafNDp7arIqfswFggjH+7Pb2AEcLuoUcguw5Vc7oBvd1o247v0gSKzPbWN/Kqs5f3Fx
FPbHuq/OcR3uZQAblwY6d2R6v6vfbPjlrptoVJpp5dT+VCrYwyRZ6+Anrmboz9r18Ln2hv+gDA4l
GRq5fCjIUsByRNyRzVmIvKGQFQ0p/IlkFtfIHWniprGHXtqsKdGLE5pD/jjMtakkh6LR9e/313rj
w8LyRiCbPrfMqVdrHdN9CPKmrn0tB2A8OY1xUEKHOBZhaHe+P9bWGiPHQxMc/RNSvNUm8jIKAhzn
2o+Spn8fatn0KVX7/MDQ7qWYq2inkrexj6BO4hOB4hJpwFqF1jEpdYBB4UWYafU75P5wCh3VJBqR
txTJX3UVkOG5fb9HvtnICKRiDURDEml0yFa3p5FpiaW3tMZi0DenCE0IX3N5HN9fzY0vh7Qk5Wt6
CwZypqvwHKte7Hhp1fpZ2pVQzM3pMcH1/Rh5af36haTzRROBnEqOuZrQXE4i741O+F5h1fUhTAF2
pWXovmcFfsEpcs4wHMLTq+fnYe0ITYv+Iqpnq/kBmFZL3UWJOSia+W0/4XKLVKgCFlBLdmL/xsZE
IkQqZf2fq301lJumyPnXFSlcJ6J/hzxvTlqiqs9QgJz3RanvkYG3xqPbwPNOZhFUzpdHv8uKpkHy
Wvj1aDrixMWazFfW2HsipdI/jG1n7cW3W0IYzQfIZxCPYUvRIl3NEWJknPVTT5FOz5A7GBxEHs4D
dfA8OcS9ViZ+3arGJy125vRB6ynqnsOpFpewV0k0zVoNDMS6Skv/0Vij01xC1Up+uYHVTOccDUvy
gaFJ8ncz51EKRhjB27Atwn8iUQns4BSvBL85u5+z0s3zoxcUenhxMxqBO2njzZnnJHCDgyQCZ071
eRVVebqNnRU3TBPcy7uEK8ofjUY9ZJU5XxOr/8k6fLq/UW+HhJBPWUKqu8FFWSuiRDMIyLQoLb9O
Wrd/ApTE883M8K4/UCNo5rOSkuY8dkB59jLDm0hD95TeC09XbhAaaavo3Sa43E1TaPltgsbEKZRO
93HABnjtWZTjEEh5D9BoxwNjuWFbN8BDocaGBmWTYTpMSIkfByUznqfRzX/cX86bw8FYMF5AJEoy
r7cWV0Gno3A69Nn9xAiCi2tUzpemMd52ShScyrzjGnz1eDLTBAPMe1GlVLucm+7kDaaWrCEFpVzp
DrUdeP9GUdxjvp2xhT94RoHuwf1Bb57HEoNLa5/uMwjZm0oHRtWNhjkUg6oh2uhq0vpzleR+08Sd
PwHXOVp4Df2lh8aeQ4zcEos0l5Fhokg+GhsO5eDldEschrs2Tmy/jWrlUx8CVLsmSGcc9bDaNaP8
naqtR+NbImdKasX+XC1uq3eZih88tBMPXdZDKyLzucagfDiQdSTvVBeS4yHQQ53nea0jc21FifKX
Vlrue8xk8n/1Okf6gBFzw4cjM0uQZ9FFD2nSkPZ6WIe9qGmkIVMRRONjl0CaOuhCBS7pBKJMDqqC
EN+R75d8s8t0+nr/K95Wnml4qDZwH+pmElq2eqOakUXChkeaX4Wx+gxVQB8O3mjlJT+zSZrDMLqd
deJpVz11VoNWpjNZTXJQxtgR+JIYTn69/4tuq0vyF0kqPNUsnqrrprramlFDebJENsyMhxMfNW3P
sRHOygkVRp2GxzzzJilakAkH/OGzXybvHeQhQ+zzjnOi2u2xwau9Oahg4IuDjSh36c+jaqrnGBpC
eozbJHlb1GqGZrphT1+pd1vVQaBWn55KTE4+TrqDClaWmrhjYNAsHuJ58GJsBiwNcg9E/Z/353y7
oxHuQEId/iqSLFSilzt6ymoYV1NR+bD/7ONU6tm1yQV4h3nY63TdxiYYSLRzeArRyr/hrNYNvJAQ
RRJfd5vua9SbNgQuW8OYB22/g8pjcCdObO4wuly8EWSqgCDLcnJ40oW5RMH6ukiGEzc8GNmsSU8k
RnA6+6LxldpVD1EyW6cZAMe1mILgGDll/H8AX/9j4TXf/vae/1lWUxOj9776y//6q/pVfBDNr1/i
5Xv1P+W/+v/+0eW/+F8v8c+mbMt/xfqfWvxL/Pf/7/j+d/F98RenQsRietf9aqb3vzCcFr8HCH+V
8p/8//3D//br93/l41T9+l///Wf5v5k7k+W4jTVt38oJ7+HGPCzOBijUSJY4i9IGQU0AEvOcwNX/
D2T/fcSSWgz3qiMcDssUCyhk4stveIeh7NdPi9Oq/OPvHx2+/PsPcDk/bLj18//+4fml4PduXsqX
4uWnX/j60vX//kNxnD/BI6DSbJLoI9W3puHT1+8/co0/yX/pJRDlmf9Rqv/xr7Jq++Tff3h/Uu+t
5RY5IKN/mqR//KtDXoAf8Xm8wpgUwOEl4YYL88f//+o3f0XWv1aFR/H3n/9VDsVNBY+/+/cf35s0
/wnAbBvCPQNI/kW+Se+Ir/ojZq20HJjbHqLikFeTLR037V4n9dsTBRp2sdTPSjH2h3GZdRABpe7d
8RLZ1xYb/cpQ1GyjD1g/i14dQxIDa9f3ccPsXuLWgPyburMTPiemMxo4Dt6yPzzoX9z99zHLxd1D
J1jLZJAf6/2/vnstV8i8Is8Ic8V2b4okSk+eVwDGKOI53QBw/IAysupjPaSkPoCX5DiLpfGNGgSw
X5mptaM5W25JYbeL4CFIk5Fvg1rksSs5gyZ7+Ngl1Z2l280zSYLq92npfYxyB8aEMAQaLlJ4wPtm
uWuMZDwxXps3EWU7saazwx75gTMVbLqvKqXbCkcZt9ng6ttGVuLUFoV8I7y/ThvW1QT+ssJ6kMdY
yeoXz8Nq1aIa8swI3baQDyS33eAvQ4PTm0fEnlMjg1u+6NIf2vHT79fiIhKt16aXjgUs/7U63V5a
jiMlyPhp6LSQFrAWLsLzHiFrzZvKTeW2rqNt7rT5xhnQ7k/G8UmRWXactbeC/etke70LtjM9STqS
PAHy5tc7okrqPhul24cTvWFfadEUVqf8m+K4T6ZeLAeew1vD7dfny/dLcqBiMkODnwrxktw+1kk0
9A11mkvfO2AO/lw07V2HNdIbwf7n1YVYufKDCfcUhZdnd1mPcWktdh+aIp9zf7HQi4zwHNmWjW5u
KLoYobeufhSjsP4ZnPevLwkakv1F0k1v5uIQjVjZuK7BOmXkTYgFNXUIoDfboDXuhLnaPtRlFPky
72h9L09lJN5qmvzqy5OvMMVGWhKNqIvCrUNTMYvGtg8rK3pWo+pFNvazMDA0bqY+mHptW5b2w+/3
9Ovy6fuXBh9BzEbKlbr4cktjLTup5YBDUT111iFNYwyLMrd+/P1Vft4/oFwJ5mTB6M385OU7SLPr
0G5rQwe79M3sgTOa575jhPO2x806CngdMLkWKAjgu0xMiBWvXw/Hnqas6ayWZTRPQ+M8Npr1FYsr
bC5VFQ6RaMNGnfM9ECkyiu7977/p90W6uDzKbQwPOd44Cy+98DpzQSnJ4PK9oX9ps+pKle1HR+0/
GmCVtajYgumN/FTaG0jS96rifZwEEt3Wotf8X2vXxF4aDNCMgsx5I1f/xSq8urWLDd53RTJGMbfm
WN5RL70bz+w/sTRvROhfhMkVykcfgJx0pTVdHLi2UrhS6EsbClPegyveuZXxtM6MMMQewk4RW3CL
1+5kJCtLe15LBPeNOPLztuYW1o4gGxv08aVmUypw0KnQowozt6lCx6y9DdD15o1v+joXXl+e9Sqk
FWTCeGFf9gTUSlAwq2C9MuE8Qt59YH7+VHLatvItt5Sfg/7ax6Va5ap0sC6DvmC8oTbWADl3qVuA
cs5zWs0UekNi7kbEIP0UF9I3HuKvvh5MGYLD2pynsfP6TfJarGOk6NqQpPoh9gA82En7qTed45gY
X954b37x2jIIAKe79lfWnu7rizXI/OkRTt8helD5pgDQE1huVeA1UkksYsS0w2R59Kfefa7iKVCb
Wn9jNX+5b40VvYW4LFDln3qSU6SoTd+0YWub1x5H/CltRrHto2Uj5+HrzLJcaZqgnZZWO/LWuxRH
sjee+S9vAvm0tSnCOUAz5vVzwHu4avSkbENLVs/IFd3Nmn49a/1DrdVPpHY3nF2L31jfzMTzDVmR
tv/XRfb8Y7b8HUZ8Gb/MdcgFLxv7XPViHUYmukPcxW04duMcilG58jK12mWRSMLeKred2YVjlmZb
u/GYJXjQifzEsJKNoith3+PLWM6Ig5ugMVao3R50sbppq1Ld/P5Gf96cq4MqPYcVWYG5wsXmVN3S
SRZKVA4u8zEdDPeIF9zOcefJXzDZCn5/tZ9D5wruXMsIIPhg2y6eSjfp9MVFroWe1Y1fsiy9t+hd
fBuVt9Lbi+7FGlPWlhTDEwSTIExcYjqFiLQMOy411Br9oOT182JkZjCX3Y2MySvx9879GJWSbVOU
RxnrHqxRddrXRb4ZVAgWpWNUPgMed1Nmzsfedsd9P5mxX5eFvsd8GXJmkty2I+tj5oXrWzqeiDUM
T6YbmLSr8nPcl28AVS/XCl835jN8F15tdtVlNEYjN2E83CwhYmlmaFmFeyvjCoPvxYw26VS+FZcv
o/9f12NyTuVJIXkph58UvRhVJDrCluz8VAnVuu3i6J8Zk2IHw7ei7ezSMWUXkrO+flNzM9WKVIXb
qUdLTu8y+bTI9GNv1lddoYZevxRvbPn1A398NbkglH0db59V95fd+PqCskZ739KymZaWEz/XiEOE
yYCnR6t91pCw8YsxXSHz5lueVhe4gO/fdM2JV5lfkDc/af5bwu1F77oADpuy9WtOIb0yHqIeQGsG
GOYIszIUlnh0l2+J7d6XavrOdrE3IQNaquIZTRzhj17yljnP5UvJ86BQIEbRjrfwXbiY58gy7mlO
t3PoNZ27iWSMvD1sCGww5/qNMvwCUf/9EQCk/14ArXymS8FlwFoA0ZRUEgNR8WuXMg5io96gqrv4
MVUCcG9d3diL9mJN0Xbu8Dml8lMQ9jG3bA/Xz6f00+9j0i+2A5NIcK8cF+RZl4SQAY11rpXJUHR2
v+3IRQLc1uvQcpYX3ZifxRCnQZzmyfb3173gPa7PgkkoBxRg99Wm4RKMQ8+GeC7pxc1d9g35jCzG
06LIig02Cmmou2K5msqhOtmgr7ejyFrHb4qmfyNj+M5hff06kCjQgURKBJmhn5ZkANM9xoMyhliS
GV+sOvqQjem7SUVsIXL6r9k02A8juQ1CwpoX37Winvc52iqIuiS3itsestxxr4Yxq/aydRjwOXFc
+qVStacG4fCtqSzVrQNu/129KNYhMxft4JXLFFZqXn6wisbaV8aifuzrRd9FZuXthmQY6DuUzbZx
CgwtpYqQb11s8m4sztVU7pqmNAJ9xoDbBqB/kKb4VNJfOzLJM2i2afIOaig3iQ6hJ/SVmaw/NZMh
7+acRjQiOONetzvr3FTWOrLMq3dF1y+7xCucMGk0sSEZzaNNPE3yOs+w+OxdQVfEVlv3JCcte8wc
YG272umNtwiov9gVrATpEzUPLb+fgoQyN7OwBm8K49J4sGLzkYf6qXLqj0OXAZWdYmqcbt84BrAp
5Y3+988HDKcyg5xVNRWw8k/TeQCIZpa3YzgVg/XFxbT9Udeicl8s6pPVejL8/RtwMdNZ3wCux7Cc
2TCkW4L/60hcpAvKrHY+hrUTR0+DVgN3TB3UmPDO+pziZZVuctkogY7a7509RdP7XDHEQ5K3zil2
KvvbKEY2osC3FpOEuvQV+FZD0DZVupA2Ec0Qd5J36uzhDFA2adA7fJBqdeoOjy7tDF0w3f3+O/0c
TUB+AWxYKaFALC/Blbk1z147TbxNLfQrp27Tm9ZL3XduLdk7dhId3FHGYa/jJ/JWzssS/XS0ca4A
HQVezX9waL9+oIkW9XGEGmsY4UebbjNRYi5uucVBr9w+8evarj9Uadbh2xNLpoV1aoHyKpTiXYTI
6xfppun7uLR7ask0PTBVlDcLzqZ0kLLBRKm3mp9dOzEOej1+ywepnUXidic90/KzO2lUTk1UWqY/
Ji66mEMB7kdJ5+pGNtaHUtPOqpNre12vzFPtVu0mmYrHxStejLKMee/66gAkXn/fOoXzca68Oqir
Kr8upSEPeYRSVG3pzQ0Cd05AxuLdjbNZnydT79wAZZqiQF3KNDAWz1vAT0J/qFSnqjajYoQL5+2+
tIb6wyq1vxORXQa5hKdplHUzgj+fu+ekqKZH+jZemJm4sofRXKVB3YhYBF5FfyGsDexmfRAd1VXa
5d07qcz8OarG6hSJaYH6243Li5INygt5tvbQTYb1YslmaLCKyDi1tU4vQtFrNYMuT2yWZpK3GfKy
W9eIloPaK+k7xC/nW21cTZprxG+VTnfokwuhQRR3nJdEHzSU3I1R9WLftRjU1GVfGZuuKZtzG9NN
3mZNydBmFvIafcCKISgCoVsBnBi3Z3zB7d0c9TwLdMUfCkiDwp9itf6wjHm97ZoCLQXNULyzBr3l
uhtk5GcIaH10jSY5WUnSb/MKzzMvtnXQTshEj7aDxW5bZZnwa9q6H8hlLN2nc4r7o2OJfb4kTli6
8RDORtUc50yIvZ422Rc1HocbeP2M2TKvAKE2Jee8kOI4m3q6c0Q6MUNY4Eqqwgg6tWCrzYYIk1q7
TiKV4bqCstimHz278o3OVY4aLsxfZT/XHYmEyix4oeKNQ7enzbVLrdk1Axvtrx0cosY4zC1F8bay
R2YVYHQzcncjj3G0c91mr3rSC0WWKEEsxnSX2ZFxcAtE5k03Hc7qbKfHRMTuPm+75U5V9ARR8NEb
0aFAOO+4OHN86+ALH6xEmavM6CJ63Om9JjLtqrHqctfXrfrUAgY4pTb8mmqao23XqhqqaGk5HGWb
NRtw995TJrxxK1vX+ZgOgOuX0kQ5yFyyJJDZXLxPh3LheC3n60gZZaDrSu/6auHpx8mKYGUvTqjN
cDQXaSu8ZFp6hxN4fTQrx3sCv+OFbWTJuxb0BYr9ldtct3MebasxD+pxdngivXbuy7gJFvph15E9
h7COpmOVac65qlo3kLGrMY/v012XFgOe6XXl2r5pWMqxn6fmbNmivec1+TCABtzYbp1vFGqKXd/q
zsHrM++ouqmyh2+UbhZLcR5SVF9DGUfes9QETBEYmJ/rnMUc48nd1gTNu4z+8vWgArEq88w9z0Vu
XzuQ1K7bYXE+6ZwCn71SYemiQjxDidV339cUsrod5rIzz1EqK+q4fq5OWu0lcu/0WbbpipbSb07H
/joyJ6ZVKTiyB40Jwd1cuv1eAwMBz11tTm4dz++UrAg9o5M3Q6HLu0oa6SmSotqONPa3uhPNoaK7
SphPnh1I4Kmnhmr4mBXiZbIl8tkYFiqBqvTGPretW7voOIzq1gsxLhY3KSXqTRlnUefTawSdgP7/
8q6vFvDyvSNiv9QQAvNFZnmVb2sZvg7WYFzjTDN2vp1Pj6XShBj5LffpJLSzg0jJgUu09E2x4bBF
tspXgoQxgu+nYI+rYHIcB9Rvub5eTWHEWfsBl2vtXHZu/UEfWnHqjMT+Mq0u1HA0q5Ph1OmuwE4i
LMoCnXMEglSEI3kQz5Vqco+aHMuzVQ177NDHY5N3hzpx43ej57aYR1rN0aSdeE6z3L1VRAk/YB6a
u8F1l48Lcnbv7dmcbxGZuy+nSvlq4+FH7EmtgB6adjZmtQDlOpaBwGD+xom6RDsosTbMiBmmwh9q
jOB9WYraeVcL0Wr7ZSzdO5op9XHBc3Rrzy6/THriPI7OKFP0oIDlbsohHuW+LNv4Ns1N6W0dbNM3
POHJokTU0IGhSyvkBigRuDfm9eNusGNnm2QyZhrIeFcGWTMuh3rR6m1Ul+VtndljE7iNXWFU0T7m
UsWpuW3td9UUVV9hc8r3eeIpXLobJwj8MnpvKEDl/USpku3UjdWzoDvuBPaIokGYSGvedpjRJv6U
9N6pd9Qvy4AlzzD22z6zFt8YkTsMssi67oQU7z21zHd4vgjbz9EaCThlphua4+NHJ1Oyl0wt0oeq
lvG2KA0rwzB70vutLvUuJYorywfFHMtmg5aHWwd8fLG34oV4o+aHyTPyW+aj1Tc4FFkAraXUfJ7X
9GhLY75BnZauSIz7U4l4euHrojaOWiKabVyVw2m0mclkNeIqzhRKypOXyUNYbrQM+RhFXr1sJaDl
c4Sn4VdVTbFCGJ13cW+1X5Q6J08cclTE5ERMYTo7y5tak2Q1We06j8uiMz2sLPVc1yI7eGLQaTz2
8oE6yPG7OstPHKn5h2FRvWAc28Tvyw6nv7gI2iq+VzPkfF2tCwypaIHXxaccfJFtjSWMjMa7UhC/
O48xbh90HV0jtBECqnZarzDmridyUEuWd0hU6TtVg7WUMIH8KMVSpE9Ot3yYUzNRtxzSZUyJsyYX
5sgCgfHf01DyjrPUjzFp/76QbUPJQc2zaxfrJkfDLcIyp6eASfSGU87oDEKwabQc7U7JHIFn4sqb
aYqSGtsBsiBviJPdmNTWoRq7bPFlWjR7TaZHl3u8Jl3pbgikOZolzlNhrXlMm3sn4Hu5r4rxdtLi
dMvRLVDaWU7qAGYesQ/3QZBNW7iT7ZyBlFrJR207JnAZpr4ggCqVT5nX+YPuvC+jIpwSZlOD4mgc
yPq3iD21tyyk/muM3EKUt0OQcva2TorUd6PS9b1qerbFoOxz3IN8OdVcEJLCE08o+1Q0Sbn64Dnb
zHXic+M1ZNeud8CrQ4ZuoXfvejwTDrgvAIBrEvnetov02MGjPTZtND+pat6fKodXpSqqcMrT2tcm
ZFmHTpY+eudO4Eg3OwCf2TWDGJFPQMy4rvZpLeeNGYsHXuY8yOLljEmIC3ulzsJuNm56e4JR12jm
rRtpkl6iVKuDnNNh26dJ+S6b6vlGX+qu2LZtnZxnjQhqMTC8bWFV7xZohOdlFu842wa5Phky2Jl8
o2hJRyfb68LUscG6EuhuLTkwS80L60ogy343GbF35WrFZzhd8wlDAVIZe7DdK7n+QG17EQemmua+
VsVamCgQT5O0c8NOZu2eGggbprGRx2SSFv2weHjkc04jb9dxZNq2du21/iUuXpA+QLmvz7C6YNce
h2wmIzOiZNeYuUmeHIkrfbBsIlbNGsZRE6ZRcZZWqZ2RS9Z9vGx8ZdDLfdRFcgv9qQSs55n8+vTZ
sBUU+axkPieRsWDvqU0HdcqMRyWqmqu8RNNzTLX0gPePehMP0UoeVSlyKpTd7I2mThI1UMuThE9t
vnIWvdghkT0/2lPd+8KrxJ0pbGAdTWF2gTMiG+SrVWldG3GZGX5SOGaOlwu7fqFw89Gmb07MSNCn
9ebZcNARN3l5hkUTc6CVKnTSZEzC2OjiLJggUm+EYixfbWHX06awvYzPiaORPL3p7Zs5ShBoNd22
+ijQ6r4fUXs89ELKahtHkxtvaFmMt11NnRsIdZnODUYs57HS5bbRlTrz4zkiTFXtUjzgC6lc5VCN
Oe4XmwSg0hR6RvQwwddsBhOsYmSx9GphyruuFtaLHItvimgsc0sny2DR1Xajp6qjYBU11R2olLnO
dxPqF1e0opRjDLER9dBS3KW5jfRYo3kfksIu3xdIQPvMhNNdtZ75WlKSvuQpD3VpZwJv71TuBhof
OTKn4EHp6vidapc9KfaS7rtKL+nkWnUoc6U5y8ILytGCVN/jnEAjxt0JxU2DkVnQ3C9zWMxNvdU8
xY0CxACg7aaGsx+TuA/RMK4/z2yvDWhXaxu5qBMis4oKd9PPAshtNCs3VhF3O2qE+uo7mAYtKC3M
lmIe0VKr1JcKBfGN3braMRJ9zWQsweeNPrdPgeNuu6WsfZGCVGpyZ9OhiLgdDZlsVBFNL2oGsDXX
WZxqso+NN58Z7WlPS618cUoRP42Yc38ae1XdLkNcfB6UAniHmlVA7fryDjX4+NhZVXI1KyOxHWgt
aqCz4VvmhEDxVHravWfG2DIiJu6jXcQtdTaNnjG/cvsWbKpltBgzeWMUtMqIjrGr7yaDnK7vawU5
kqwJS90ZjrDpzZ1E/uoIhyzfxUoPv6uM1E3s1rysLRMnJL+n00Cw8mXdUr8oHfhXj/F5kCwtOBGa
rnur9+TokzE4zEOqqOd8beL+QZ8XOwHOqU2TnxVJE2ZTvmtpiVzDcnKBclpHzZ763QIteJ/HqPpQ
ClfmYZIDWhnGbPtVaozvTT2bDnUNjyfAAJr9W7ZWSIetPKECznnX6lijPCwWsqGKqlWqLxMSxih3
Gd/UnKf+6LZkdyXU5Vw8xFMaHSJNjTclLQk6EPN93KX2cR7jdpO62KWtPeThEBnauC2NIg0KpQRj
pRKSvLwC7KuC9Q14aNWOzkAVeOTuoRCoyqi+60T4LNYDZ5SAr3nVZv15kJSLHDvB6Bnj55hJfUAG
/cHTO3mec5tmFIC9m9iMyoDOCHR/O7eDMYquPAfAmd1303aJhBeinHhYFszMFFN5lqh4dXbytdSK
PJjMtYibKn3Ti8UO8dLr4E2M3q7t64M5DAm852Z5ALlZ+wawzaCXmnqItTQUKsMrapWgQ3p8U00x
zEtlXnhjPRHW2CtvK3XZ0t+PmTmuJ4JI610js+nKFTQYdcgZQQQHcYM++cMMuRuyXpaFqmI715qR
WYGV1ldg2dMwS9kKVqLNoTurjE5SeY2oQEwEzO+izO19K0XSXdY9+a7coUn+yCK89LF44kE9zVa2
n8x2N0v7NA1Fc91wIpshknGILaaR20Ug5gyPFGWZPcsfnLkMXFORN0YuuqMG1NtYFuE7RMrJb0xL
cf0UI6Qbd2nlrYn9Q+3XmKXfmVbW+E0s9LNLRf81xVkOdnX5fmFGCcA666agi2meeJ0iw9ns0XFO
o2EnpGd+5n2CdbKG/ZnNcoKAp/d+TbMoiKkty9Lrwe3ZNxEi1H6rjcb7UTMe3AUhWdg/9dlaaWmg
vN6nhZ7iGDFn4L205VQCmA5rVhPBTF0LUs+gMvPGjkzImIJci6nn0Y76qHfLY97FlJJU7ZyigkbL
LL7QnMiCxksfAUsPgDGTMXDy/ssQiS3Rji1nUlzT3tRvLH3Uw1R46nXimO6t4Q7uGXv3aqPVg9iD
jSvOsaIdMqrk89r1TvxyGlACcPP0KZrniuM7s8590uvXeR3nZ7VpwUs28VadjGc31uLAKMkdIkgY
17ZsC14uPFfxMTOfHU3KvYYj38ig/DySGoDu6+UnD1+lu0pIpgbo4YbRoi1H2szMD2yDbhmkoHpr
D023h2hRnJUGd9o+yb1PTtVqOsDKylN9HgDdtBxAQRvETalwUiSqnT72NHls2jgy0j9bC8K1K3C8
ht8+GMZ5VE0S4jiON7U6JC8OPZFTwztx67AGp3hqSgTtjNnduIvTffXsGU3gPhGMJea+35dijt85
Tj2dLc7kL1II5b6Gyvstqov5CvB6/aErjOyu79VRQ1mBjpaDwvNmnixt10fOwMC/0zcZzZrQiBM2
TwVXxGgbxC1rmGFQF+YHrUzbnUTb87FbzOqW1cWOuR/SZB9FJD6xUMWV08Z5yKi+PpWViPKQegen
Pm22T5GTxtTnvRkg9zi1gZFUy0bn0td9KVMmaO1wEI3M6TsKoFud6W7n1hbAAsf+7GW24cfjnNwM
kVLcF+3Y7lvUZfHQRHZ8Dhuhx4wgqI/kXaqVMto2nkajPdNa6yVeUhoVICq9cCwky4QcnyJgoRFe
dNfJP3kt59TiTLXwJVJwD42dWAGGVHWw5IX5VM5G/F4htXGq2QvdrKkgFeiGsnGbpqr9WXJMFIvi
BXXvGE9pZ9BGc2R8T4y/o6MXqCYlMSN/UpP7jO4jiZq1bexmB2dLADh2D3HKAea6uMlqiRpoGttk
8PKPfUHzoaukwxBC+WZkoMrUpKbDXRg+prtmSFt7DwqePk6K97zixjR9Xd65JuufUrc58OoOn9uB
Zg1C9d2mSuwhUIEC1xU2MHGk0BhIUuuY8dV9SBvWVasp1Q5njypcJEIh+Zj1h4Qu9sbikP2qRhzR
PUazW3OxrK+z1LzAGhDoGEj07DEhMZk8uGFlVV+tANAD/XolUGLd2rQL1ie+OUKLw20hDxJ+72g0
QCx4dHT6aMF29wPcRZ/21XhdxwQKXY20h2wYvFAdDDucR6tMyHJjCqPOzSOyM1XxAa3abCbp3ja0
ta6+F9xzUk6PcVJqVxg7r8qLovfVuUr2q8YIx+7kntLOPiKumye+oW9nhFhivwHbvtMrfbjXTK3Y
jeY8bmlW54oPAFrsjDH39uY0yFA3+vqDaCvnpRRp9txqffdEX83O/CmdY4HcP8rlxSi7LxFTglPJ
UO0gFdrEaHPkV81i1zc4fohdOcc3s1uKjVHOydPvZz3fpUdej05XCBlfAb0oQAWXIKOJYVSWqHoT
aqYwAwVbJx82IUJx9KTz+l0ZafW9xV09MnP5yvFE0qIXqgNUz0CHxV7T6Sl27Z3TUOrnav6oTaI6
dtUS+1laJvTXLO+Ne/7FBN4izgMkMeD7Mfi9AEaZdJiiychAb1bCfEQu0AsSidLLBHsnyE2AWt0a
cfSh+pIYvEgdQ4MTClT4hLhl5y86oE+So/YNZMDPczMLbg2rBOeSu9IuQJWGWjYxIudNqNPy7kCa
MI+6jSgw/bJJzI0ZZZHfdEr+FiBpnYhdLCEAFzgS6xQSde71vn5Q4nWshR3dp1iNVVp+9CoY+zOW
7MgnJs5DLYwX4OmPM3jiwG3FSIlAom4xMPD7xi1v8qVG2pRCi9ZDds0g0j1PqVkdnAbf5kVh2lYs
egV8Vl2HVK3GMAGh/Q3Djm8t4FufjrZDpobeCPWM/jlqm3MER8PXai0sk8nbFQuwPSRFgY8tZfFZ
mWENOHmmH22vyDgXloqy27YfaMckB3Vcxg9tpi1YbhXDThEdqj2w5chmig8u1IPYH4Vmf154d3xe
vepkLvH89fcvxU/IO4ReQF8xfwTbgEfuJXLXw3prkBNwUZiX82Zq0SbFYO5MJz7b5ZVNN6ixneRh
cJWUcJN9STVbDQxhoc76+zv5Cb4EsEJH7niVlUZm5VLEeuQndTqoVdjPhn1rR3gRol8w3Xy/yj9i
Mz1UBf9cEpRekZr+RxrTq7+1+1qtVKHu8qP+L3KdVkL0f0Mif+Y6fW2HV0yn9a//zXSy3T+BsGF5
yQuHlCG89f8wnbQ/V40YjwwcQJJB0vjfTCdFhQQFGxFdFZROV2PCVWLib66Torl/Es5ATSBODPYP
AY5/QnZ6vXWAZ1nqqgCoIfzOh8JvfR0VEiuKlbgVMRD3hbF5ZS07pgDRGwzz1zHv76usWxS8h8np
sd7FD7GnxYGjarI4Due2vlOEu6u99CWRzrVZJd4mzcYbxai+/bAKvyBCreC2/8S7v66JjhZKWqui
oHZJcSxdhhJt0imbKZopt5VIuYOLE11Z3UK3aDSuJWCZt4LsL66Jaj+rbYD0INq+/p4TB/9cdaOC
Z0D6XvOS/khFs/hwfN9yj/7VEwVgCqsJG1A20Qpw+eGJwvZNHfTulM0su+kJtKyyMWI1RzeRjHzm
PN4b6tRv56L8h75wK9SZmAeO7DvlBYTb6yt7i2B8YpIKIHGEcHFl9tp9UUHoI9/XcQf6/Sr+tD9X
iAecgBVRjuLKJWLe6po27jQTCgK4sgDy1rgtNCfZ/y+uwpUQ0AMDSobz+jv1szPnucDJashldO2W
OejkRK/Df3YVYEDw8uiqoq0CIvCSaAIEw+jMlNlj3pfzjYcu4BYNlrcEkgkNr/b9ehWUJlZ6Jbwz
jpTX36XWEgxh8rgLmQ0YflVo031lRPYRMaK3ZIMvF4dLkXdjMQclHxeHS7mxzLB6C4+ZLgQKZAde
TC9mKkbnH51u5G7kSzjJkCDgRYtpwsUXameZD25adwC3NWejqIzfp3l5SzrlF99lJdyjRYE0DFKS
62P94YUC4VBlet104aQw2e+QT/eLwX3LKejyKgQGYj0hENAU6heXlLGZZkEDiV+GTeOJvYhqqe2i
Xmn+oQsCfjIYDYJjRkQAnQbUGV9/GxahHQevUUNH7WRYqLLb6zBTP8SmC5jFzczyr+SAM/vXpNmL
ZIhRGYnl93ybnBaxq0vfBUBF5TCOrhrCda98oJb0OTF82qJLKo6mXb/EZuHtlj7RwjmxgFKZeXqF
vfe8/f1LBrJ53RA/Rn4IIewXTsdV8RSu8EUU7kxnYdZdAO6LddNBw7+iB62Mi1Me0Iuo62xj1bDP
NmYqTH07ZcjZP0WAL9zbPvp/1J3XjuXIuaVf5bwABZogg7wlt0lb6U3lDVFpikFvgi749PNt9Tka
dUlQTV8MMANBQkNS1c7NJBkR/1rrW1Nmjla1ZF/GFrq6cKt+1df9uizbq4+da7ylfSesL5ifqY6z
T40XKZ4WCrw4rLrDPQlO4h4MZhgu1q3YhrOqWLpbjbDOMHbphiu7nRnBcg5ZUY/crnzkqCDqMxVo
6R7zjAFIgpwWqt1cB+6Ii2oK5M7ulNL7fs4jhxHzYj51SufgfiZpIl4zp9fM/xQC4CUeKFHeL76l
zaUus/VyYrsZxbYERgSMVS140ahAYppfbm1pXboeeveVFAZOSZZZ01Wbt5tFb20DNVX7dvsUhlGu
ScLhE4ZklE5ktIr8kk6gAbocU5LHJZch5qqU2qZ09Ozus4FWI0lunR7ZoMzBK1UYLuxkA99zakxX
uoROMdZMnLDruHtvmeSLloPo4OxAd99bwWozRnaUh64utH9bigpXgaSO9FKw0oHh3KYS76o/igMh
YpUlTea5ioBxjyHXy11/iqnYBC/TOO7GEVuv8t6uZTPGej39LTbNk8Pe4nv/tLYhQvMQeSPjmbqV
D4p/li3JqRHP9r69Zm/K0dE9RgjvzVKLbGLUsXmOV/yjE7DXxV6OlBMgWeSFg89Nd93ynVzoSoV0
w8o8iewV5/XwI7ftNt3V+ZKeMPIZw0L0weBVFIZelD6NhEo6oeVVMJyCU64VWjdYL7uPcgZPelZA
cdgOY4BxKWm7gMZot2AynFFIR0MPJqwWgx63NYlupQ8elj4/mV2SvpDJ7G8DU41n3UDkYPAA9Rkq
Wt7ZyVqk0XHuFNMw2+2QmlJWCj/u1jkvd/Oo6qNFUO2NqrbulRKV4GXxurWqb8M5KML2Dm6y3q6n
yGlJ6Y3SbbBf5AsjXkUknl8ZAVzPXzj8lGyLlrjBbPYclFO3oITjIMTiu7rFZQjsGlVFAqg8lEM5
BXE+hhQ5uqXfO7t00sjPS+bLG0E+04sBouVWLIxxt6tMZYVzPQ9OOeLlZhZ+k2XrQsWbyIJPZoXd
I0NYYLx6G3FWh9ECzKwR/fxmLZNv7ZvOkXemLRisY7rMRYyW2TwAYe0rei3S7qZt3ZOXdERsiV2V
kQh1HDU/SujpgDzCInqEKVj556s3ld/UUIuZqkDh9Yeqavry2ltC8d3a5j6NnZNicRlZai0Sawhc
b5/iDwuSkzPD26lG+dduXTtfpyLAEIFTphdLAHUqiZQ05uA7wwj8NWpRVqxyCHR23ReOYyVhvk0b
Yh9ozQPO13RnUTwXxUHTQGgbFTD/xM597xILjOr2OqRldx8pq1HgpULjx/DeTZ8ATR5/LgJTbGJ4
yTBFBCM5XyhfzhCoht5cAHJpuSkXa1hj2F7Zp4nCfgH5NdgC/yVRlpalzMTNGIKKM/7qf02M5569
QejsOEyu+I4vUb2Vvp0/b87ofa+2tZfHNOt8JzFZHRS7TmXrQxXNGD/7wqrO7U23zjE0BXsLO2+r
Zu+bzEIulFJ8x8Fv3hfTt/ehYsS7w7I69jHSi5zjjJwXZ289V2LvtW76yEArd69aKzJz0inIoDFX
2P5oBSDdPfIlD0/FUwFgJyNrFAeM835yQKv8pBmwQZylwqg5rv1M0iY4Tx6tp5h04hlJ8AXoYaFi
KZd6pdlWtF/QiKzLDbeXE3smcr4zm99e66Fk/FSww+ji0nKrMiFrsZC7EoanUZLYUudhN4sj97IU
KG39Cr140U5SuXh2Yt9Ms76cPNvch00Z/sTjjXxUCHYBSaXyzdohnXbvPu+AT6soLfQiYQV3bk/6
5CSRkJwljwkHamYNYuTo6mmft7O6JYQ1YFBY5TbEbUnNUAwkQL1Po7byBBcoEJp0mKZlbxWRM+xb
wmYPJMrISKSFa83HfEANiCevnerLjmnRTTnTfHgcvaANE6OqqcKhPfQ/HZV7884XWYvVTObYbde8
d28ZV/t3no/SUDV2/TGuc3dbWENYxrIzoUENG4YfS2MDKFimwnpc1s28rmoax6RPXW792u28TyRR
ac4r29BeUKR1N6Mc1cY/YJt2hqRh5IbCTxxPX2BogcAtkTpu56op7aQuJucOPRQnURBEVn8gOjMu
CVcC4WZVcDtcW/kCi+5a/Yz6LTL0gJOYSlRomSs9ebM8uBz67txxxg/hppEDB3IJjH8WCNW9AHpo
l3gdnHqNe2vMn6u2cXGfyVZK3Mue+Sk0OjKa8NQOV6KpUxdAe4XrGWXco7FlsAmxIh6V/aXm5HLP
kJlHGy2DEMjK3C2G49vcOGM5UhmLR/SOIb0fJPVYeQEqoyct8EVI+sl6am+vp8ga+b2o9A6PlBp5
10729SDxbMY9Nswn3jk4RVjYo2/FwtYrseUcfPW2uxyrbtBfAbVhTHBNVZhj1qbTAw6ajRqgalTl
tcRkquOWulocD3qx3gZRb69k+NCbjZj0ferl4kagvwLeIe3xxtuiOjfbzDrVwKK0eMac4c0ExsaM
uIox5YKO4iVgjv6xATg4myoxNUlXEnNpTRNAXxpy6wa3PoqxzD0FmanXN2wD7HfhlW5PxA0XAlN5
boddlwr73dHCue3ysf9ibyfGOMv8EftNXzXxlNr6GvoTAWbCa4R40YoYZPeb8O4cYquPTN1rIj3u
0l1Ng9wqyM5qft8wh0Jcdk/xdO2ZksYIUjSwJ0Y2fmUoCkwLWIDZEzvTeZPNLroLTZz3HDC3DZNq
Jx6sakV2SNOt3fbLYJdsnwJk7Jikut/sum6uqxggab/EwRIhnA/KdjDzM9+ISc5zv8o0DG8ryRsu
YZcVdHCNovKxcHx+SKr9qvfadeoxXlPt3NLdsllJuXlpiPNxgQ8WFgVeUowzaHgAoPTT2Nfh9SAq
0x97q0d4E/h2+8dpS12dFLWdTmcW+wbGmgHJtVjU6RxQw6NdjzXUqhQb2a5Z94i+GAlGFSobACbO
6R2tm9G2F8IC8TVMQYek3rQKa884iJ6NBxD7ZFV6fc6w3cLHAszb1ypholrPcRsteIE2D4QNNQP2
zbiBS8feU7ARQx3lAeDqW++23fUCXhiZi2moo7tqBNgYr73T6JOrdb6VdQZjFDMN27gZCeMwmAn4
wJDmFQKhopXzYJdbNsVeX3YWJ87SsWOkqPaagprV3XmhM3z0gzoJ2W5fF2yUjcWKumDIYnWPCFWG
XVR/9jSfbsncCfHZ5tkG9wqyRBjjK/JYi4NFShpwrRldfiVYchCjR+uwoRWEg0VG+IyIQy/v2c9N
NrmPJn+aOR30+5YO5HPR1umKt2U1JNC2svkY9DxcWQTf2l3hQ5WJfWrBvgJ8zDdzO+hX2xvWJ65a
/dXnHRJjVsCLjoVU3fum1XCfRWkaJCmFTTLOK4g+bcvQLqZ/RPsktL3oG6cfe0yIITRqt+SFi1Bg
ViQeV6y13qUegZNdYevmaZ5NTes6c7cYBoF8Tuuw+kSmrtEh26w/j2bg6HHpES4+z3yDHc2tFr5H
zrvpGgu27cdw0ORD1yvlxPhmvDn2rbzaEi9PmzdnEPRCE8rpu0QM2MCI66GZV+hWE3rNfLKgFNP6
xPNll+xzmvWnqma2vmW06R+BVy0hcnF3ssaXc5Uf+n7B0EoWhzdluRqFH6kwP7ppCaEHbMX0fevD
4VWqAUl421zzma12NyaqCZ3rxintS8tzzaNfkCuPbYb/7eWIRZYwyJyFn+i79YUntk2zGrnT2+Sb
xuetlqVXli6rm8z43qOIuuVGBbgZE0cW/S3+LxY4j94I9tWcQ8+U8OufUYYhN7Fm3aaxP7Tri2qj
1IvzZhMLXqRGTXhAtPeBvxqfTJ6Tc0abd7MfeVZaN1ZbzZ+DYhMQj1PDhpbgPr8wnRX+vh5zqOzN
MiyPppnk41ycnsy6sNTPkOPqw+pMlbrQJjs5cbIFb6GOkJKALra1uzNOTci3sUxzVwi7TvcyJI+C
y3hZgE5RaXDeEJZ6L2l063ivBb0TF35riALbZjAoQJTlYXVNG2qlLNl8+PTYOjCDhpAdUzDaawJg
gH2IrwfzIyWPCAwwzKJXj65ezcK5GbEf/BrrFuuC4JeYd7iLF8kmosjzjabahsQKYMzwY6lSvDuU
dgyc153KvvC7YbR3pBjaV79alCH5BekBuRwH5x6JHyv0MDvcCAG1PBhSqHB/6rYquCvaAtxQwc9U
7trBs753tAR+Rb03sRlsy+mGFWXtDryo6xvVD+b7pqP6iai9OSmja44/uB+6/bw244cHIOxrmtdS
cxlO9aBhZuVlHAVL/9NwSQmFED8CmJgGLJmDKx4Wh2NNMmCrOHNrz1FJKA0+9yBSL5MtqoLAf8aU
XRMrcBI7xCrCWydKc8wmWmY73Fje1dgIphYB220nIYu50QEKLHC5GDunW2luyyTLQ+6zR4gaMhXx
MLai2wcs7mZfBrXiKNa2DoeCiszLDnYz1Uw4JOcH5pwnfyL1TTkxCYdDnNd3Gh0u1T4PMjdDeTbQ
y7Ic5Kqr7bm0sgyUZ1DbVZItpRw5YYTyS3LCubNlvn5ZVlfopMLngccF0U9zz5Pl4pMFxukZr3eV
9FDji8QftuIt7W35QxS692IRTM4QaxLGwc5m4+8llJPN1b71VK+SiRMMP5Ycq3rnFX1muqs80sRL
6i59ErggyaWOTp8G7pPMAGTulmmOhimPoa2r8HEbgebeMYNQHuHbhngYwKLpRfabfa5KhffGsof+
fSvF6uyQ6HR2NeeaBTGsq95P8iofz+x26dbdqpxVJTMJJgxXQyvWC1F0Qb4PghEzaoODhqdRrsUH
mYyqYgEOQkPoqWiiGNM1/xnNgOTiKF/ta6s1/TNYEpsFvTPts71u4qHQCOzJGJweVHtN85e1pI+G
uWBrruZiWH+6keV+jkXDQueaijOQCFeN+1Bz1Mc0V1Ql+xl/avAYLbjF3aKfoqQOyuV29NTtaDmC
PXethtsKBRIrLzaLk6jviNd1snwMdSuWYG4YpsVJxnLjc443Sux5DZARouCras4zibPs1Smm0D5p
wP6p6bo2vAE16tXeSCo1x9gdqiaAC9RF2HFjgTvaPjA1WXi1VIFVeJwJ07CgZqIBjLXbwnoOz2db
zcMUkw5NxTGc1LoaluyFWGpqsvBngxVMJW3rtSMHTxVeLN0SDY9rTj3EN1yX+H39aq2YatpWpseL
dAv96XHASI71kcgmCNqtZAIYd9Eoprtmjbb0slulGq+UqWdMZGBBaZOKqo2bMm67OQALFnWis56H
UW76zhu7ZnkLdRBU37JuIbh3WNzUk0ehQAntDIq5fdFJv5t6sj5lFlo8ASoyp9REs+V3nR5D++hU
o4wOEzAIDpajiSJ0qBHEKwukJTq7r6+cbpsHk9hBlNJ+5faRbk0czGPEZMPVDLQqrJ9GhiSvbeYK
H9hYo8zGdsx+wo1tBbrhEGK+xi0zeWskY78k7X6IYP+1LDVV9WXRQ3A907BDQsaZFsv/UG4htqOZ
WnaLa5tiEK4Xj2GknwvJiZsvcKpczvsci3QytxwNnngHFjJLrE2YsTyO5aToTBk6XqBEnTBl1p/h
MueSYSeBtRgNoq2/6nk7vUWYnTX+pQM6rLrErlKMFMZmLXpRobkGH7mkYzFpbEz2JGV4t/RXa5j1
yyOZEB8bOPWOhXc7NcKWDMrcyk+T1nEyqHlhW1hwEBdLNPkDi5Uun4FxBm5SqmBTOwHkvXgyVuSC
n/P6sL8sB9/P79diNVwJckKwd8SUkoxuzbZyiJwmja/BpMz+d00DBdfEvNnbAPsTezgSMH0/OpLg
QmB55yXSyimKAsfxtU6H9B6Jp/Xc/arp2siPILqKcj03jl6dbU+BBnHFYz6R1KH4SOcZJdd7mkBw
bu17TkmySjxbjzYGkAX4So5rtauGq0UOWIbj2fIp3t1n3P562weyRoX+Q9T7S06C/zObwM38NYzT
8PVfwFP1fx2m5vMHrsfm/wfXQITm8h9cA231o/n8k2/g9Af+8A244m8OwrwXIu+iq+ET+B/bgMP/
gr8cywmaNpWkwvuHa8AXfwv5f/698hU5BvvAPzwDIvobhoGTIIRc+wdw9RfC03/io/4CbgDmAWgI
gAhKfojjhHa5P4tLHOcZ+2WzzRPKCRbAWGGPh8LJuGmbDDoFa5XmAEIgMLrdehXsvbL08ERP7hDu
/umi/RuR/89i599/lBMRHNgMWg/j619k8Fn0S6+pRUkm1pN9Vsl0Pw3DPSP13zEHfvdJJ7vBP+mD
us2sruE9nJBd0McebkaMM0/dF4Ocf6N5n/Sp/61f/fGl8CtwjBQCJffXbsZKOqbUtWMnWRQgmc2Y
tlcHdSTKlwqz1Dzt1llT3I4Gdmmxrfv+16/pP3/8L9d0Y1BTBDYfr6TKbzyvpzw9m+Z76Y3rb6Td
01/1L9+U8sngRKM5GSb+fFFb9hip33InRVaJ25LtMVzokAHpruERsAANEM38jUD4Z1/IH1eXJiqf
B8E5wUd++Xp4E0uBj99mGlsyP7F6C+S3ZalEt9r6ZmF9jyn73H7jMPi7re/Xrxoi2JyIQOD/5C+i
pMl6A1I9d5LanduX0Jkm5ItpK/akYQOy6N6KLjTIxnV2fjhEOxGllX0+EN+f38xm1wF5VBoc2LMF
Q79rG059sd82YbMDo63s647jaR5bRrUMOOhwkL+5Kf/d/c8w+GRdhKADNPvPv6qKtoaZUmsnkUAj
DLNidvGhg6QSe6C2f3MLojv8652BK4lLxS3OS+tXaq9hfrU2aI9Ja20QJzRiSMR7Jc/v2pDcS8w5
q0t3s6gwSiLzyivp9y627M7HAp9vnJTizGrTJelWDVPdUWN35VhAWnYL8+c+nvzGG89maIbNrh/Y
wydUCa2PRg2Og7Qzt0/zKleoHbnIFdaGiRxNQRltGNMuNM941Lv+p9sxgsQkiT+yUXW57nynoYFr
J/PC7IwXWkxnO+xfDMvSoaWTkCKmnT3lDaiUVgogbH24KESGHuui1ZTbW9OuXXWo0aX96yGcqFuV
Y2Y9DP4s3qfaV2StvWaju6JM8yDx+mXZYaNmeBdtVvjhZHbTxKJ3oAzqsA/vnTUkVMvmE43Qobwg
5t8jo1VLjdPeRc5hWz855St7geh28uqUwx467JPvUqFzvcxze0egxK+PpiV6HdeMep+isSOyQTOK
eyMH3X/nMqEGhIs7fZ7MNeaA4pkPu3pL2SZy2vS/FsiDVbxA+yiTuar0RyCMJCYyBa9YqVaHLXGB
P4XE74d2Cw6ildN6rz5n4W8DKZ0vGPzLHUMs6cYbh8e30gvZkw/NtjH6yagwHsv1pP62nf9sdJRy
pmsD81BwPp4ImLX2w2ZxxtzTyDE/hCSn7zc5c6EYFSFLrsDKBGfEagO7gsrEsbKGyrTYpzISE7K1
Ri2VfUTSWGYYXOZZfgRkAorjVlr5z7EQTr4rhFVekWJixrpUZUS1rGFwfuNn2r3oQXx0MSJTdc9K
Kat9AHtATjExF7E9r2lmz8fAWkVwoSjUEhd5yIgY/3G9zMURgad4alIwEkmYEXOJG4JajEJbOTzp
E/kNwTcS3ZkQ9LuQlaoDBJaZZBUnODWMDENgLHmE2uivZEQpdO5+W5oa37VwQNzFpwGatx/qfr3L
bLtxE80CwySWF5mXOKkXrLt6basPT5WwzLaBuUfMUIMDPmLa+NYt+dQfLMvacFLP0jdnRp/EtwIC
ASGeUY5PHguYSSIP0nayjTPDzS3fSrlng6N/AF7KYIUIUDpLVzYAdbZiqdC/XOtbBrvcP3NVT9R8
CLJguS5BmQa7xu1QIwSz1fUQ1t0Y7HqwMmE8EsxiLF5gvWku/cWHL9f2bKJitsHwsZpg66OjQfkn
1Q/O3bp2h8mYlxWT5owW3Pv9AcjMun4BWSjW82xR/Ouk7BFzMK5cq3foFMBVoqXSDEObenrWQarm
G3d0S3VjD4u/xrg4MRuTtNTEurLJvut6y3vx7ZFh+xaYdjhadmYla03EgkMnN6tMxoJwdOLa0TB+
4xaIXmx4dMG5MFYaxSnhSE5nThpt51oxhCQVueX3W5Cu1c6TSjzgcVBET4iOqsTqiD/NLmToWJU2
pXpjbnQRt6A3p7MgA9q0nx2bNwgvzdZ3XnyL47vssuXdIWk7vyKeUbNxmsal/VsbBMM2Ju0yEUS/
Vu7ck0NzycDUl/jVe3nWBnkwS8gCY9C0TC56FwMCpYBS3NSlNSG5RDaR9Go/ZLnnOueEbex5l2d5
8FhN/kQZybpJVkBISqdgX+AujH/Luj5Z9LkJJ5ceVIZV2YQDwFnHxx6zjzqrCwe7S2WH85hM/GWM
eeRavhjOrAjtBuBSYuGaCQ6zN2XHNl3L+loAQ3DPNAjp9oERLGUjTdEEz7gNZpLuDawDZ1DXESYE
3AOlk0pI4iK7bIeJCHcZqF2QQX5YmeHEapu7J41R4kGoleF91s/+btkcjo/VWjc/UgVaBls4Nsyl
MfdadfpJTYYup8jQlsVU+Tm1zMTjnKW7VAb7wdWg2S0AbKpfvzFr+dGKlKM4g6dhj2do2+lx2OJR
V5QqK0IDwl1kbKWZu1OjJReGfXX1qPN5tgl/YTMwmP/6MmTq0vUkvYvvWRFkO+FVDIQnNUKhq6f8
gFARvZZMOskqZfA9mWaR/vevKI9Jr/NtTfc5ND6fMDKMLDu4RJXN4rXdZhxTc3kRTGmWbGZ7SAHo
wFZlNN3kZsEuYQf7As/+3hPzfpb6aCIJt0XMPvfGKVMkFOE/cCjqMNrdWSr7l35TzLQF4LAfutbh
QbZVfUYzxXReDmn1PVrd9WxpxXysR15c60qMOsoq3irSIUPdifWjidqXskxpMWkVAKaeJcAl5XGq
/u0O0l+L62Il7ZxLT1+WusOcVjjpm1iEcyTgiFw5kXx9Zztz3nhWelY27gexcTAhSH5vfYleNhoQ
ClIX5RFaPyPZFnk07tL2JYXN8YIRpnv0eOsl7C/hvJDN2denjJInp5+F6oK9FalLrfuPVabDDlPB
Hbn8c9i9xdFyixcox7coe+uxwlMQl6drxTRmpPVeuDsmXUzbmFwPsVM18zmCOsUyPhP53Hl0ickn
Tet0CZ6A/rDQZ3dWiJRgUsnUsMl7j8gzY4CJvUEd20LYr2nujcMuHbC6OY3rfSvCRrRxb7ZiN7gL
vU0Do494Lvs3QSTloXFnZp6hPfYEr9I1dPcy626rwASHsaennl3sI4Q2h0CIz4rj9s1NGDgXQx6d
1Z3bJaFu39XifitIabsD7rKxcPR5COXnAsbWDSkS2lEnfYVeQxxVRlbiN6fXyqIyAzzMrq86Wnx/
slMM3+WG1aFmwJYwGVsTSqe3SyLDGvfp5DLZmrGiga2HBNFYNVX2C+sxyymDuDmNTSXSvRjUeZdD
DPIX72Yq5Jc98Wcw5Lpnvi6YQNk/l4YKcbpDbjoLwQuezpF8nk46C/ZEWAw7iO0kYD1xo3Bbv66+
ts7Fpu5KzrpE4IoJs5CbWzsbLNndZruQxoa1AfVZHTxsbvBn5G4KIdpLjfskWJHXkAnXRbtxbo17
doPpee4D6WmrcN7njblrQewdlKzfMj2HzNedC4j7S4IV9lgrmKpRGl6nPoYf2f0Q+IpZNPSDNRfn
I3qwztTr6KWPjOBMMvfDZdfa7sls86MuWN+YQgCz6dNvdWXtA6TBfaNhoGEj5hXDrmeiGlj3bMFh
IVFY0jv2UeFWSTzy6buuaG2OpcKCHsM4EXiVSEluFt7p2ufBa2skeR9jfkJQyLE5mZ2easx1wzuh
w5MM5jY7jUzQMoDi4TRviB0T7Y/TngDkeOWFp9y2aa8JndESxcseLOqWLU8h0D6qRIw1HJvBm1d0
3WVJMG4FM9uVwULLz6KRXSq6+wY7rSVz6mcef5lQ5t2deqTPdYRexrUuwiSE/XZGTdp2lxOeeSAq
1rzg4UCol37ec9XqjGy36ykkpXlx7S8MJM4WFwFybOJwz/VJlQfkH9OtRoVmKeXSN9Xi79ifBM25
o5AgkDD9bXqNernlR0xZfQQ8SY7fitmk4uDAA70t7aEjCE55y9kp5nThsgLThZsGp96owV3P7ZLU
oMVouUxIbBbcORpocywi5b1nToA2QAmNJhbveQNk3QmugxoR9bUy0edgQsZ7QzohF5a9zCBaZGJR
B72M8i2icsGNdWP8+bxzI+ebZsLDZbTs9LGw6znbVUq696HJqzbxLKf4Zo/QXHeD9MIfztI4LARM
oFxual/jHHICUqp8yyLdd4Pbh8Sz7HFhIE9EN3Zp6QBbKVxH7+aos5859j50dZcBmmF0k8f20lco
S40iiGZnHf884yVAC56RJDsS2GU8aZGtu05bHX2Lbc8wM5is/Nzx5vYt8zyzhwznPo+RP7oHIDv6
ZYkkJdTo5VwliekpRdIv5ZZ0YRZc5RXy9W5z54H/Gpg6dzpLFwNuZ6qfAzgGzzketTxx3EY+OuHK
MkbKMwQdhW8MlnOaDm8aFhfXytQ4G1OLeHdnZHML3iYSe1guirWBFlA+HMHpDZkXm/kMfeLMcSsz
nY+u6L9SasDe6qWZ76BiowjQsHleTYAzuLeb3tvLKvJfxiEd8wSH4XYstdOObLY3CUljYVAGfCoK
RrShyXmfVR69iBQ2Uoxfq+C9i9K27Ty8Q0+6swI28tyYM/3M1XIvZN9+lgRqeS1lOD4S5HVzhVzP
bA0b88xxZRI+BIzcw8mM0o5lZwiNeEPw9R89JDOMP5SjtwACIevGZYgWRrONtfDmWmGZ8Cw2y2cw
Nd6QbI1WOh7RHrGJyvEug8kJvIhPuUeEnelKgqw/H4U/lqyXS1AlIyaIBeRBuL2ntd/eGQshL+lB
Kz+nrdt/zJW93ZRYqdvTY9b53AxZ/1gXLqbAkfz1suvHCBSlbyH77DIm24Sz24BNy7htGfpd6ou3
oAFKyRd38w9LE5tiycXOCTbX1/Bm1Jj/bPLVu5s86pxjMUqtd+wRttdwa/GJLaGk/FqPs2mO2u2q
p1VjyySeDW7UmibUSSD5/f1MwgQlaSPVHBMz7bM9ZlH7sycMvSWpsReZaDcLBCiYFjfQauC+YTtY
zAhl0ZgrbHTWsusI236v4IIgLmxWB3Ktwj0EKGTV5WEtrbWNayyIXOTRcKryoVGVe0XceEjGKvQO
HH1ZL9RSZCBG0TnuvXor0InY4j9VhvLMmFD0xFFt7LBg0FNY07McEF2F9jd05/M0m+xgxgyvZjEG
znmNNdM5lKoY1wNtPMV4xAcYmWu/osALJdstnq0W6HAsC6HukMYsioh85Ne9j+Go2/VYLHCFezWw
sGgYOBpZQ7l9hZ6e1JGsasMmf54tzJ42vnlbS6LWLqbd8oCCD4cNTy0G8YivyQ676e+cDdMDBmMG
qWchs4z6aGdedTeMgC6SbdV2uocsN8PJVS6DY4LpI3SNBc5UkrKGc16bD1sdYWNYuiB8SXOmlAkF
cYw3sgrj4UE7afnjL89dOaSzU+LEDRLQ/2VCiP+xZeLEhNnwPIMIS2mnGgP7SLnn8pux+b+Zu5KI
BkJCGoVGS/+XYTb27XKbTh+1DmajGMArEcAnb+eMwXLWkx7a/+WvdvpS9D56UgYUFfx5eCgnsDd+
x5zXlTg5bUTJS24BHkrLWo9/8aNI2DBnOjUEE1GLfs3xeB4yllIVH0XeHPAhCxxm5jXxNue3BVCn
8fSfZrr0bRDDlJT3ML5mWP/nrxW05FpSr1a7qlnteyCoxbnR7hZxLkJpxr1jZDzyc7K/hO6qd0w8
2m+Y3LKDAzX1kSR1f00+UDm/GXH/y6/31AMSUu8YMaclOPfLnZTTOVHiuVc7LH3f8XNPnKgA3rZ4
jvfsoO3fZH/+zceRB2SE77pkVRznl99umfVDMK0grCO/pvwuNQ48ozI/Iwz1M/Qj7ze/4dNV/eWq
Ixk4zIxdQrJUKvz5qgsXGYYOdtgsm0r1j75Nh/C5zpp2L5SyzJtcLKf80c8r2Al/DP4YTf/f0C67
/9D8+P9izvkk5P0nxRIlNvtR/Vmz5I/8T9b5bw6tjCFRVMjqRM9Od91/tzp6zt9oVEI4iHwYErxu
/yFaCvekdPJWILLlEmE5BaT/O+jskYLmNnYjagOEy+Huf3F3JktyW9mW/RVZzZGGHriDmjgc7vAm
+oaMmMAiRBJ9f9F+fS1QWa9IF5NhqtGzZ5aiUqKCgMMvbnPO3mu7/8TnvA75/zdouAK5G4S80iUQ
BqF8lw5Ptk/5Yqqpg/okc65hSCV3uH2anTtEybEosRdsatOk6w7r6Urt7fjhh2d1+9eVfozJuSRo
MPutwR+kmVgqdsa/0ShG0m7LmHK3x50qT0onVx0eUsXaLKfDQAEW8/XM/tyUXXJtFYrDCYUSjb+4
A9vMigrrabLs+hkbzgsKN3YkAKPGRx3M07KHFGoNu7ZEdDjZ3Qfv20W/d524mdxo0PHcaJsBj/j5
hWsoW9IR5vRo2/NUBLOaaPauS2rOEdhwnM+kEMP2FkBE+UzhoicHulladoLwCdfq98/xMi5tvRlm
dUG+lNAtndXy4mbmuSuilRxVZdO4+GLo2eWYc5+puwno6jvVfGuHnD0l4CMDKrEru2EIAzx+Ut1P
dZHEx4rFfN7pihXOXq6oaQ69OKI2bCZdgjFRHZFz//6uf56yeIK2TiwWCQCrMXFdAX++aSUTXd7o
0wR1DcPsJip7DXIUbh54fFVG8SVjTsNdFCVi3AJaYUP3+xu4hKFwByz0vJaGyevGffDe/ti+pqye
2RpxuOyZ47AgbXINJCkmMaHDzQfKxU0l0viohuag3BYmiXtUgHp0nBLNrh3eZ0h0O1/Sb6Odr+Uc
hKEtJvL5n98m3zAUC50lFSf2xdyO19BO1HCBK6SKbOJ46/YPKtT1Xd2rUJeR9EjNa0G26EEKzyS+
rpcpTvdTRJgmTo2lmfxuaTUQ3GXj4m7ojFH/IPbxwl66fplY39mlrZFfNCkuaRsMc31uKx1wXmVF
7Q1W17r10liuVUQENWA90d3tikGYrLZzgZHSdnOqtoqrO0HZ15ylojF1jwv2ifcONf6Oymc2nhor
f09xPkG6Bll6X1mAVzzs0ci4SjZK5rZVxlAFoSAik7pRWgw3tBxCa9+y0wufpr4bnxzKQNZG7dez
id0XUDc/+IJWHsRP8yiVSPY7xO1ymHf0S/c/pgcdfjUKogGFeurxsqKTL1SVXfOoFoAC4crkujeO
ZuqPs65+it3BOLeypdhNVw5kf6OnuvPBbdG/v7gvYhBsws0YPJjr/5441Ag5UlNDVGy2Ve4ctGps
DqOcp3QrKAuV76lecLR3QrDzp7yQhzLpq9RPR4OyoHRvRanii9aGaTw4EEppaSgE5LTtc6/2iKIN
8RldmUE4QzLS8C16JLeyAOnbte10FrLkbFpOGzLSyptEQ0CxSbBtHVG5yr2hguWiYak+VkP5pUTn
TKhD/pRjCLieya6nTEIWrw8Bdq3ejAVSf4JyVHzLmikfascYd20+fxsam45IXb5Oajuzy6LbecKO
B3K/qE010NuYdEqnLU6ti0fPVSBzlo0kyJ3hEn/JoBFzPGy4X4aqAxVXnWIqfEljXYk5R5y+zOAQ
nb6HyzzdLwAy95GhmsFST/WDZoMfW+jtRIyIIIfxfGVOedOsHONsV0RNva8n231TUFZ7aWTEV2GR
aNigQ/uVufzYYQOECGiLYK7UKLBKnSSyhur4EDmgsnAmORjdrGgg+Qa816fGpsOcOcrDklJUhLdV
HnJtjkBPq8WO3JR228x5T2t8HIGP6U8ibLIbvaatryWciGeFml1b0GpLyjOWQedzW0yYkQYTvn6h
prTF1FQuqL9He7SOAk/q16lvmi+FLGDydT7Hzmzfofm8xY+CV98Ni4c6lq+JDnpX7cuvxqRDCsCk
B2kH2TalzFm1lzuaSOm7Cr6Uci6tTngVY5h+62TnfGk4+BGf2duf2il0v5I1VkqEmCPKcmya12B7
k33dXbHv0M2iP9jkyAcxFowN8OSTanUUC6k9cQble8A/owNdUgmf26ZTTF/ejpK7UcrxEC1teDCq
oqj2ALba6wFIx0Zz7JYyoqDNPIxr9Ihrb5WZeAZ9sONnY6ZkWy7GKQXT6wsxmscI5qALyiE39/0Q
lwc5RDD05npg1kcp+USUyJ8DgNieL61s34hMat/1EX8SVnhz2bmJXj6AVE23ktKCTWcXma+3VFX8
JkAck3qEWyaRqBbcrpafUIyhbVSIRmMGx6u0cUEVkAtip+OtK3pK8AiH3E3T5zXezMzsU96krOx2
2WQ77QG3ULLvU+h7aDQ+YxA1HkDIhr4yzM07E+sK3tSbV2y9+W0zUCZ2VU7W2pwOWx465LoCJUXG
BPtIBIq+mWYH9WOMWXWrLnoKOEDP9CcrQasatyRE2DbC4I2gR3gomj47z1mzXEVU0pCUqJmnx8lV
bpHaIWJTBKVlqycsgqWHNBsE9Ni/1yhrnzSdEbuJOn06jond7gaX1kNRmPkxD8dbGv8vsjcJxFAJ
naIiCj+QogGeOV0bX6olS+4A44Y0ojPtzkVdcU9fQDnouJe3GLLKfVs4IujGGBEzpYyOlKHMDNhV
3fJPyXOqlmmQOQNi/HJQnAMd1OgxJ4r8faAo+FkSjaF7cOJT9DZ1dT0P2hLgsOaXKUbWB128/UIs
A9x8J03LF5nNQzDjaYWAOsxB2E5UcmQeUrk2yjZ/ypbpDoppQYyMPb+LJcK6Ocv3wrSwSzSwsGpD
iU9Gq+aAGJvsutfT4RvmUJW9r5FWZ8WMxJ4QiTjo3MUOdHxr7cbIRnckwW0svZB17qnoli9tkvSf
TUVW99j0xo2ZG+4xwbAM53d9CBPP8c+C/JqDU6yWMpSSYgvJv/CnlOJaZKHpZfUw8TVqcQTojio8
lsRkIh4yGRsf5l35rGeucZNZ8bKxnGI6gxm0Aw1nwVEP6zc8gsMdCoL0SMFw2tNydna2pWTX7WSr
fj0ivQb92z2HZR2eV+zvYXbTGQXIIG+JjchuOsnVRv7ryB+MZIPnLaYXN82+Qz94H2Fz8tiBjZ+S
rJTXWYu3cW9HVQsdOu/sBWxr0ty4qDU2STtKGLVWFH1Vk1qizVeZ97MiubY7DhKjLYWvsIfi72I3
LflXVIjDVeGWpZ8UdnsLER6yInovr7Ox26Bde0YaUWLfw5JZdRPYAhAnO4rL1OuyBrVKD2uvIr4m
NZRNNlsaB6vhLmr17IoOcnyvjXp7SKsQXiDAX2p1tKmSA8oh9bnhYHYOoZKfqeLjiQ1jOmZcWt/n
SIRw9iROoFWT8idCS4C2lX4IsTYd2TvP2AMHfgEWTy091IBbCEIxaPOzo26buvIzOudrrIz+WBOy
sNBoM78oaKbPblxg1DFlP9wkPchGerupUvdPXVFqews89yMoLH0np7o/LFmlvzqi2GGfp+gcy0X7
St4Nw3/Wy9vQjNo9m9DpZerr5ZrmRH+dWBEipijpDpDSa8JXa5zGZV5PJyNZ5hvZzk0wyFX4jel1
wwxgnBJaLEjO6k/DIsRRMVCbbkYH1cBqWu3x166e0CQ7kdYxUpVNpj3SqPJolsZAgAKsdS/MK9I+
df1rbZsj3b8x35nr3OJi9CKWY3If4SzZkdcOub2HvKDtCtesHniz89OCBK7z2jaLIAogaTNDg4Qr
BPj+XFnKs7Rm9TqpyJeejMIJ6A+AXsZQJdCvT9SKh4yTWEMj7BGPbvuM+9b4rABbwAplpONXjYPp
rV0u9Fm7AqqGOckq8nib3/TBfChc+CI1ixCGWfGAA6997Yc8ehioNn0boZR8jUQd3yVJCExGKnbg
drQeN4h08BDWNHc9ir3TAa8M/f06/iLR4x+yjNRqI8QEkySixqEVZ1dy/c50M1Jm+i6sVVlSJ0FK
auYmS3lFiFppHsCfdJwsTHYXk+kagJEXzaPBCN7DGJLoTtdbXCKFlSVfNGoXJx3fEyf3EqNDrSb0
wIxBmr7E+viMJUW5Q/wRj1twmCPNKzFbn5FjWB4+7ewBRyLKhyqBwoA750usWyo4XsNkBjDpdmD0
UOdbq6o7jtoFiSIz+o0bfGF8dolJFY8GWRRbAWc52fXYFs8FwYT3PQJW3Ebq/KWvrBJpfzG3Og6O
xnnRV5v8BsA4v7L9c59MdC4qTRWRkgCYcEkDHwFsaKWY1pyENHWfUZiWOy3v8XxTG7B420dq2PBJ
amgX446DraBijrQ12rQTKqO7IamJEmCE4iAMmgiBJvF0em0HNDHnW0ZHFp0FXNNxlza2Tci2Og/W
TkdHRHKz7uLw7qR40uK++KJjiwkGDnvfIhC6rK9jIa+mfoluiwXfmTv02GHA4KCl6VTRIwlwbBoz
fVkCgO4rLPqa+FKqEvdeauBPhoTSvLDyxueasmKggoqOvHRK0JVgmgvnLZ4I1g2aWPY+VBISCaRR
x2e4BwTztSlht5lkf7Nl5aleiiZyQPA6ZfiEUbHrd8gFcbmXel6N22HRHMa+Yjf6LhJD/kWOhvuU
Q/W8hlXMH9yvnWr+zEp5C1m2sK+hTcSuSNTHYzaZ4Zu6uA4cDUMp9ihgpsrLkXM+jUlGJiTFdOel
BJXSeZOCd3CvCZL4tgnb8hZQRuy8iRR9B5ogdoT2q438A/mhI9XYU6suu1b6mE74rFgYUUuEk+7O
phFzP7HZZk8CdA6ZiBKr5XZsaJ1s6kSPz3k1KGQ1WDGJWSzXuTePyTgeM3JMnrTGIIZ+yYSlnWh0
EQeGgVOkryUaXdIy81I5qmQUyD3bg37Zp7NV6T6n7KKn+9K2+WmMF5l6aFldPHltqD672Oa1DY04
+sl5BJWfVjDCZPbujVV5mmop7cYsa0SOBvuW5GTA9nlGgSLTrYLjJiFtpbewFzYum+NyxJcGcUcK
duU4se6AQiTX84iW3hYp31aeq2gV68yaN8TulVcK9r6XuJ2UCfoMsTelXdr31TIdIzu2bxs11I+1
nipveqxhi5TmwgNLwbQDaKltZVMhGwS9nU0PdN1YGgpbIyOqNcUnMOREGFd2U/jVNLenvo+Mt4nJ
+7rKiRkU1CJNXiOlQvRoSqa8GHrKJi0Kzpw9ypyagDbZr/iGhW7u4iKw23Hrhr2bzKEuwfIqJejB
2Co+CpNfy7A/Hfsdy3A4VDgr8pTa5WVeZkOvrBtCDchCUyPQWaBRiSRC7UNwW70XKw8WZYYiUJoC
x3kb0gV0hBwxZbBE60KuzPYINH64KHCmXSsqNoZGdZ4uvY4IZUlk/9Lr03e8zVic1DlCwC7jYaSr
zPA3N4CipO4NapMfxzw3lT1Ti4DFb/T4CtV4EXj3JDKWdb8Atj8pcmSPH9Q+1uLTj7UPSJKUtinf
Me4sW7cvJPA48J1K5QxNhFwa/WmqAjMjptbqK2bj6I5bIWWemKg7dP1s+FnQsTjbwG48aWXaFYKp
9EbLSUXC72hO1x/c3M/QM2p6FMgFHgqTwpmwzMubU1GSy7ph19cVONGiUOPg16qLQKZcNMVwBr+c
7nNzUhNfLviv907eDNjJzYaz2e/v5ed+0FpepLfogDd2uB3Kxhe1xqjWdYQbA3Dfeaa1O7SnAnmJ
H9mG3C0whP9Rc/GvyxkuH1mnm6kZ6sXXYpaiG8mrK3Bzmm9SmepnaXeLV0lbvP3+g62NrJ8GAB+M
fS1tTJiuDIS1OPaDB6iIKiWtIhzcSiJiL5mFeoROMXpSDObh+6X+UZsJ0i7/u/S6/YTR/Y8uuv+G
/SXK9T887r9xdJ8e/nhOEAKXfxy61RvX/dho+v6z/7fRZP7LsjF7YaWBtcoXwXv670aTbf1LZSQ4
xAmvrjmqyP/VaQKbC3ObhihtWuYw2Dn/1WnSnH/xXqOvthiylHZt/Z90mi5mCSZIbHtE0jIg11b0
ZYOCKq8+RqUebkU2sLGZ97Mb/rMR/7dLXPaddZjDFLZDjOPmlc5RM6nR7g3i4Yfnf/vXwP6xZ3Xx
Hv/7MlhwMBrCudYvXixk81lEwg8q5Xzc4cUmZGjeEsWIlKP/a7j/Z3zkr66FkVRj4lKddQv586sl
rKqFQDyHW86Np1gju8wl/0xTt+Qc7WnKeeheThU1QMggR2gV13I2gzkygvXpinHeq4r9wce/aNp8
//iUxlTNVVeO6uU0pmHsyFn2Q4IOlHtCUwPknn6m9ado/WJb9ynKP5rFP7rkOrZ+mGBMPZqB045g
AtXoUzlzWZReU9l7rKqeQtakNYnz77/kXw3XHz/lOuf9cEnpZrbVNnzKOk/J5YqPsZkFv7/EBRvU
+v4kocPitaP3SS/sYiClwCkqN5J8uWF1u6jla+magcK1aPBBWzCvBrs/dewBhaxukSh/dP2LpsX3
6zsqIGHmbzQvl69ka1q9jtkv3NrDa222N8ua39flyLypBITJcaYHnFrifhR5APnoKe7kze8fgb6u
eT8sHX/dwopjE45Go/ty6RAhukZjKMLtXEQ7e0lf9BZdMyHymuo+lWj8IQTRtxnJSzGOpobRwtWJ
L+SE18MqKpueAhXfDy8eQ+Gci/6UESw3qFkw1BSJ++oDTcf6vv39fvnO4OcgIzEvvjLYJCX8MoCV
7mxfSaqTucLBXe89YxQPStedsBtdlWr3/vvndLHCfn9MLghe+3sT52+h4kXo8MKNJaOxHAlSKW7r
avBbO77//WWMX416FzmA4SBZYVm46CIbkauFJAaGxKY/Vll9W5p0kQtE+7UE/pRax3Qwj01E9k+m
nNcpJsVXIGblrM/iPJb5XV0u+2Wx2AksgASiO1AYYHQsvEbUlYyZ+Wie9m4a7eDuBKJubmqkl/ZC
TABjT52Mo6oNPhefrfiDdj2d5V98d5zM1HWLAtD48nVbCDjKFFgQ0E/FI7LxW30aTpElruwuJOjK
3mKKQl1rIHFL5GFaQ4Nk9tZ3kc9G/pgawLOq5GWaxs0qmK8tCcblpmH4TQqZauSYYC/wiNmKYQCO
Pj2noHSGXU4GGqLpgJyq+7llXMJWwSHnOxnnc23eE2kcTPrgTwQfRkAhy4J0PwTu65PkLO6hqjvx
7xEeju9OR1RqY5Goa20i/n0siCJqmpuweG2c6To2ukM6FecZgnY/xffzyDnJEgv80qLHPZESXFkQ
Pzb4IGc80aQvUB789YJmUeGzyM893S6HiOQIE5W08xcq0qfCcb+MBn2/bto39ATmOD0uhJQqIYDE
ZdkipQvofe4stX3TzeSYpOUtNaHCU+L2Bn3LlUtvg47K3uIEU3X53onCh0U0b0q9BhC307U+8tqa
iJUIqHYyeZM0OVS6JXscZhCUbZnfpsIMCMbzlSgGTClvXFc59BSbQJJDT1n2FQouzop+4uifqF9c
2bb7nK7rgmVuqAJAYfXsPvWtvWVcZa27GZg81omksr/FPNt13l2fNf6ynVH6ZvPq2nbtJfA/asP6
MpHGCp6n2LDsBTBl77W0OFN/wMzpPCjjeCIHEZWJcl7/rArdSbQA28vioxOHfifz8zREx2LE4ocT
cN8r5mPC5xginCqg67CseoWyPIWGdWVbDDxlORjJcCWjnmNIfq7FtC91ccaYFTSKuFtnHSVRKccb
V1AP9zpl8Sa1goiWodnH98ikAaXVovTacXqfC2WXusP6F8iwkmWzIwEqFw+Whdw5j/1J0hcdVAbI
qBXntFH3FAmoi/DeYkfpGiCjoUnWMiF8ctyVWXq0rcgfneFkoP3Uuhn+kjwQxruBmYcliwfr2Ick
6u9DtL1u0964fHEkBqGwzrdRU2zLkZ+JGITOyAFY4KMoC0SuKs1iquEI2I/rVx3n/LPNxspVnpVB
HkZz9LUmC9Dfe3kT7btK2SF1J3kWIFMnGMcDavExAklsHLN52eKG+T4GJGntsxl9m7Nl3+ihn8fL
1tGjB2pnvrmekllYbf0R6zmtZXoU2ggwId6361dDwCdMrJcOvLFJDYzKcIAWPLC08InY7w9mqF9N
8kh+CU9Z9aDicjleoBHnrtQFIL32xoH4F5XTvrf0D5b9S8nV98VEUDEFhaHarnbJUUhDM8dgLSgy
iuxbzFuMi3QT5dUtNsgtoQLHZF5tZtS7sTf7jVLeIsP5vK6pqhV+ov2B73wq7m1XfsL9eQ5Vi3Lh
vP39UvRdeXO50goXlztKEjbaxjqb/7gBM9IY6ie9KEWjFFxrKnRPsfw5WmaQ6sZx4u+K0I6a3b8v
hn5lWtPeSUsqdVXqfXArv9onIWfVv2+UNPIDfr4VJOEjZgCqsvj47qEwP5rl8k4A7l4WBeJV6VOS
PZVj84ZH1GscJgtT+f842vx4CxdPYxoKpegAmW0tYyJUDkFJXNVvmNoef/9ZfzU4YEHQpqKAQEHL
udgBDHmTUFKig76M+UutmlegGAm6twK5iO/vSDlAsnPmLTQMrzHiz3N7YwplRwvFR2d+UFQEd0Kc
qxb9YM9rG/cfCI1+tW1m/QaC4FBv4P9cPAs7mtvcaTWxxYYB2WHw45aJR1H8NFvBScNOo83dK+JJ
QXKxKVjefv+MfnEmWxWZSJ0s8CrGdyneDyMThiGYtEkF/6G9QlHAP6//mbAPysuPjn+/OPcQvYHy
kUAptmXf1T0/Xqk2YeblgEb09FD0JI2n+jYN8Zfp896oTWbk199/NMo2f98kcUkh2CgxA1nfN1E/
XDK32wnsIZckmtLPWDh6yyL5KtqtG90WSzWlTgVv6QCjLNonS7Rbcwg34ZjRokg9OIme2eCyNBDr
0Kon/Sqw5jwA4XVehHVEhXboZPSZ1tQOwx2m0cFvxsFP7WKLbtOnZ+c7Kxo7iq5cuzgXifJcF8oD
YDY/BWGLPsEbXHFOMha/2DrKdvCSiHC9DqNMofhmm97RzN7Qxg8aO30FffwKjfNZzZtzy02vPy+n
NXIu9mVtBJLVxq2sDamYPv2lozLFn9fdWM/1yq4/WU3sE851gN11NaVIEXt5Y86hjyJqA4zjqKnL
3uWYvb4lveD3u/ZGZcYUuRmsm6Vx7L0+iz5HJsDUihOLTI9RnH0b3CwwOCub/XTfiAW21kSkZTrs
7JotIh1SjX3wutNyWGzlgBF/gLcdK36s4vbIor2lRXtWu6M5T3+aujwt0XS9zt9zax5D/TVpwvs1
mowd76kTGWt0jQmfrUg4uGcjjQ75hKgGaChWcJo6HmrxZ7VjC056NGUIj+4TkmB+D6N7VzMKRHIX
sfts2PU6VcSuRpzxw4Cri4+jIb31GdK6vUHrdi/mydN0QaN/2OG42q0rqjpZwTAZV5TCr5RReRib
5NvE84NIeircx3aYOelZtL8JTFcTzFLyoGczBrLsLqto59kCOIXwW8n+Kc/X9th+3ciYqXh2zUKH
h2tckd26FZHzRAL0ORTyxinn6yEZToR3b52U75SxRtuJ/MribNkTauIbbPaQith0d6+2RhrlWNyu
NSOXWHPdGvca/UWSWw71HB8NViGaGts4ye6WOfGiajyVHE4rK7srObCmAoqT0vLY+OF4SNkk1/HD
WgtZx4g9oZ9gmhpwia1jcF1iC9EdZgepTLfsTbVgvKIzMiUip3kF1PnSBV/QLvsWncv63bRK79sF
5o1YeXAqHpDCsTPJA2vKAmz6/jQ+8ko//X5G0P62+BEXgoRQGFSukZs7a4H9hwlBaEAt+OyCR6s8
rOcB3exPC7vKdRiUqRkkWfTgOMs+QSLShWwDDXH/+3v424TLLVC0tKkaopNHQ//zLVRqo7aqMYkt
0AR/QCCWIxBH0RnMhfxgreekezkBrsUYG1nyqmJ1mQZ/vphWCoxFCgI200qPygo2j2faB0kX3xM1
sTUWtvEwAe8UK/Yb5uG00Z6beHptmvi+npt+QwX2GNbKeYjHHQeZlbj8vobe4Y60iaDmyMncoKUs
TeRlEERhK+c0S47DAq5Zuus2Z324HNLqOtr3iRVoM4eCpKLyMe5X6MZa7FpsdmHTMu3tet6jKkV+
UmTQd/oTWWNHiFFXVWYcLYP6kQNub4juO16doh2vhc2ImsdwE0saTAggNsNsXlV5VG6TeE34wfvZ
x9Gn1CX4zLaX61Kbr0e5nkBz5ihDh3YFnfXGXIqz2dpXo4w/l0Zyp2TVrWzxSZK8S7eJQ0XNfNmj
i5AdY7Xk4KiH960WPqiZTfdR8ZmHv396CW2GbuiDwmLr6UV83+sIzmY1h94i3yEpkoFKFAcSo8Au
61vX7g+g/K4VShHkIt9nSLi3kIQeKkKdNYNvIGqUc5FFn6TBiZCTI/Ch2g+bwWcmOEYJHI0kPYbQ
iaTFoc5iuYJLetRLzsDVsANcMeFJjO4bqe6YkY2MtY40GEUXDxnXpGR2p4Vypy7EjKrGEQHZlct5
OldQZvHVdYbiG6UZTBpJjYwF2Ns+8M8Ao1TQY0fAOnis05FQj+h+nWad2nnCKQx9v/eGFpgBAEw0
dvzhRCElEybfnPAbeEfcaR5InUWR/By74zf6jgxoVz7otbUuwYBeDfHFsWWEkd5a7dUYD+LGCMAm
QeuBMQnWE/NzvelqvlwzjI+5kgVZN11jKd9a0kIxUL5lmfuQtP21ked3SK4DR6I248CaMikvHKRq
Vb6jeMMWWdBwzpRlPtZzficlzWY9vsfTfU86UO+LHp2S7Ra3URc+rUfsGF6qB14SE2O/05jRdOQa
CrLCOox8G20J2gyvH0f61JytqzWJxDmonJM3oqdfzzGe/XauIVcBr75gFg1PlWYcKfkfc8d+7Dp2
J80yXWcO8ACCBEovbYyctT19EeUQ7wyQpD0tktO60rdl9MHe+Rczh4u4lDYLe0JibC9q9ZLyVjFj
kN2SqMLuiIfJwmuvr6BZnjOqE7+fFf9+OZ2uAHt+Aw8NNeSLy6kEr0+GLDkg5f1p3Z/EnJqRqr2t
I72exg8u94uFADebgA7Hqczkr4vS50ybFdv96GyJjQ1yDtht4gCoXtQ9NRsv0bJXdY4fRjc7J3ER
oJvxJoK1v3/mf9T++4+9vZ86gP/DmoQr0PI/e9Duv9b9e578+Uf17Q8Zf/3Dq8qo+rFPuP74X21C
+n22aaxOL5V2LUV/1vu/uoSahueMRAsAiwbnAsdkGS6rVsb/+38Z/+JMQPeO756hRg4cK/C/7WgK
rcU1r1fQwcDARa/wnzQJKcT+tPxyyFlZgCT10VZbLXOG9fPyqyu2Zqct8e94qohu5JBxJfTZMM5T
szTleWiJHdi4C4x4fxRLPB0nfWo/x2aPWo6Vt2ognijQqJZ5hJIyhn2fbqPFylVEvZVdbft0noWX
iap4mAtiyBE2p0TVZh0sA5Ddo/DyqEBaWuljXGyNLA6/lRYAit2s9eZjB9HXARbkkKduQO31FtVY
jKBfHX57x6w4jKLiA8iWOvA4tpOIpucmQSR5IKdGmz+5zpoaxIKuALtRqghGV6KhQdZYf73Bwizq
1Sk2zY2OYP3VlMlSbzlBU6VK6wJ6/bJg44AfUUWs/lYR41gCCH0llNkqN7be1+1m0WZYMgOCt/fC
0Z1XFaEJhmbDmtFywo5/XpI0+dy0fYlnexIIZl10t6RA5dq3SsoQn4DTrugZoLuHcRpZd1D/5bdx
pRH7Z9Q6uBOjxmpKlgZQbT8asR9skioJ4Yosbv2YpFPb8pGS2WT2a1DMm9BGHtAiEPML1TjcLaNV
Vf7Y8mG2mvbdOjUlvbtX677dJwAIX6E25QX++FUgCe7puuxtPdk23YJLbKUvw7nqIPJ4plqbQJ/t
PH1r8cffVyj+AbZDIF6t/yOnCmdxjDNq0KXfqwtCInJAklLfarHbY34uRavtWtVpir3e2FqzgT6R
pvdTO0j7HoHICPtpUAf26T3Ow0PXY+7yChOuGScJrV+2YDM01S9EG0K3gcejcVrqstazW8Vqscvo
U723bLbGvhXJRdkrVqLKM7iSXp4TO1WKXUylmUBou11ljrpRNscu05XPDakl6bs7p3rng3pLSFJR
RA28XLMbDVFpNsRBlBpNCtjFBBACBmOpSNBs0NUUOIL6M0dcAbcuAVSKJzKfa7+h2N4GCtkD884Z
0gyFag3yGQKbbCLlEVuFbe0irc7Qsc1Klx7bbFQAEjbQC+IEDySVwjRKzknNAngP4a7rn6xcT+Pt
VLOJeykSYgQ9QiVk8pgTCpderUTo40SxuDglidSHtbEgxpuW4Jfx0IwTUKt6KWkNDX1mhJ8pfmYm
XCihVHsxJy45DAwga9fNMzBBB3NZfWeNMAq9SJ31ZBc3M6q2aR6tfiX3SDgnqYsbAtoV301hz01+
bbU0MG7yssXoE5coA4/GElWsmqGlanto4dY3xyphsJgkrsMGs1bevpqlHfg/5FLVrqF3ofkZ3Ys4
YMFV070w8rjy3AWkzlUUDmrp5WFfF9dsZ5i5IPdJ/UuVltDY1kgYSZhUYoHinaYy3lkQ6DnRQwez
N41K6pEXAwGQh0qBx0HTZ/1d3aiwiWNZbIqr1V+YBqNKDue1rjHzsK+s8vjQdWNeBySmcmpGdVeE
xzYeBndfLjXBBWlnNabn9FTCtlmiFQp1Q0JDtlVnTsQUVcitHswUfh0yRnOCm4kL4Bn9KrfDt88P
lU7nHsOpHJptDOP7JdOd9lszhxZldFS/27Kbq0/quF696Az+hRKDUN9MaggfsdeK1vRcMwRF2iQq
vzvY2OMYQzLjmzAb4TehmyPEViZ5o1sSf69YavzHw6J+qU2raoJizuqW+TtFzlyNTvJV0xvnOiOW
DkAlRsdPsV2130gfUMOgM8322zwp1rdU5/yG8r5aGUBEGvGyxvmKle1cvDQkXn4Bi8Lwya2alxS+
+LRK9CEJEp1oJZSZl/lFjGpJzntlqxCOMKeam3SK0nybWEs9w4XqXfeg9+pI8QOwV3JoXReSwFKG
0/OomnFz1ookI2GvirP9aLWjgo2ZtCuPBUOptwZhfZ8t1coMJYj0CjnPpk00BZsLSVf03zI4u7JE
zuuZKYPNIyhjeCo01/iakFembm3Rz/cweJqWdDI1Gik39OpjHFvWwQ51WI2IsUIRQLEMAR6axpe2
p3q9mTVkdptWkx3sw3At14dmX1WgRXJ5hqdklZ4mSEXexZ1bXfdjr2s0z2bj8f9Qd2a7eSvXtn6V
8wJcYFdk8fL8nfrW6qwbwpbsYlPFvn/6/XGtZB9LWrGPA+QiQBAYcawSyWJxzjFHUypNKMhA2xdt
CjjALhZipjknCiItt1ijzjcNScz+UZdGfQQ2GOecRfPkhTtn8rziDNcm3L/oHN27muXzDWELIjks
/eyexWpCPlQEEc5Ivcpxc7Its9zBQ21vJNFPjxmxfYyNoyY8VUTYY9vpDclTXjgEBdUNGZQuZznP
e2rI9qjGOsD6jjAy5FBep+8Wu8nPAxiAGaZ+WfO586S6GKPRKQ6ejvPLeq6Lxwpu82OhLffJsieo
A7gvmes+qFu1Dcroz4CkPg73Q6wGsiXTxtw7XZ150DRzj2+MxNObgGcrOWmyrKytI9wpcV/b+kNG
J++GMLQ5ZN1Z7auFEK9dDoRL4BGwxKsbFyXi7DEYblBCtXdVJrDiowBijhckJLLCex7lFUVA1xxj
ewWjXxXkAWwquWAipW0ntsHZ+vCyhwkK0D2lzW3nxuXXHHpusUuCCWPD1COtaRsNNXqVypQx2tQs
nCZ8b1Pn0R+L5kUX66NE4ZNeBz5uXUeqK1uD41s63dLt2F9h36T3msi7dFfI1TivmlK6GRktrncE
tayEp+txZ/FHa4Gmc9i/cS2aZ5na0delFxo1fkn6AO3KQxnpPt+hkixfyWs2Nt65aQLLuJy8mg8o
+qZDEJGHAbAo/Meac7jGRVGtDzlwnOOysRtr20t3bR7XD8c2c4aW/AIcsbfuVEbp1i4YmG50RhNz
jGVzPe+7wNdrDkM3fSItqXK3njao3Cw/G64xR/Zh3lLQfBOCkNtTPQ/J50KNPWxGphAEI1JJUQjO
s0zpkAPkXb2NYqodDNYhCamp1x0+kGx9VSJ3JSovzw+LNyHqcAY/Q8yII2O2n/JlYe7Px+i0rCyM
2CYEMHLn2GXOVBMxy3Gso+y6rDp3POiaV3Zrr59TbEMFsTNLUIyfU6EDgmtdj1ijCAHWtllm0mya
sfarrUUA0HRAGjXFZPqoOjwIwinwrxGVvrBwAckPDo6Ct35UYLU7Ywp5bXS08pUL7M5W+nVbU4Wk
xLLxrVVPOAN73zF0nMCEbUgFbMyMX2dSFubPvjVeFZQFDALzbr6IKlBnojU8/CzJ50BeMYM64EOF
ml4f2ioFFUwMilPkEWPxJdV9bU783sNPYNCtJNeSccRzFU/+Az66PehHkjHYz7ijeLpLT5LNWYAC
G6XzcYtuNILD60zzN1KAx0uiChE56CCdb0uBi7JHSm/H6HIansJyVcOgWDPudo5SLAEpmqlT08Cd
iAyBeF7uwjYw101rpS8AyeKzIzOgfVAw6e9yDljqbGVn1X6KRQL5KK19F/vTqLlRxuQLYlCc8kj9
ALTcaq8OAMkTJCUgexRddpC82gl4wa7GjeIeQVx5v7QKrUTcCNIx7aQl0wvZZfVKHjCRkBRRfIRI
VCMycSJ42dtkc0/KVyrz+TkzIS7MyZ+mlIWDI98e4Ym5VT2ftQ1+ZANuzaGdX04w3zMWJ8qHei3R
y0Zi7DpuY6X8l2oSJQAZTg9PHQkBqLwzp3oZEYY2m7HOGQQ3nYu/VsMHztksVj+SDVxLFAgzJhGo
CpuZE00K23os/S4ObrG1S77iIrG6sY/qWnaM2W9E0JJLVyzjSEpOXPJECe/oKddxCr+Zoy4udzol
ZpavWxPZyLv9+Lwh38LbuH1gn7bwX/IjoiXx6+69BcM0mKvqxgMmFhsMemHkOYRovaTVZH9LCOZp
N1GEOnCHCeJ0DtWIc6XNR+JEYuZQF50MXH0IvLz9lAVz+pIWDk3JDHvzIahIJpqcrP7qDpNlkZLp
c0YhKqi3dt/ln9pSx8vqIDrXpN4N+WOGPpmhY8bW2fYUqjfQrN3LGbe/zyZffdOwNXLEkYu65nNI
7B4+2sTmqt1iqbRGaE7hUgNR5aB+XvIV1R6hnFbaA3yqORLkkAq/+2LaNP1qJV72tW2j7knlzULC
k+VITI5DkZ07jaIj5H8ubg2+3ShKBj1sCzn2VwJpxFOEWa5r7wpoS/1TDxcHxweP9g3M3IAvWr7J
78ldDe7toiQXMBq81Y00RYXlErFFA+yy7edJLtlB+Ul/i9EEUouCcudiHo35vozT9AimvHzF3lbD
MyVN/VufiHo8sLHMaVgUE7oDPWQdGYpxQ8hqi/H1dmzt4YlxZvlMLIcIEe92Dko0VE3yIB1D7GAj
tKZqnvjc7knvC+4711sx6wzWzTardCRPe8aTLZN4SlHMgVGk2qnlvKYYHOvt4ik/u0mW1Aq3bjmI
9QAzwyEpYPavemb+h2KE8oTGVDuXE8abhoKhKx9hQlKtV7hJM9qyPfXS5oPTHPl45F9RFLvuZd/F
3OO4T20yinNMWj/5KFKbTaQ6YrZ00DXsEBebq53LsQ33Jl14cROMsFq+biH0WD6qASj0IhF54xpf
7WRNobg3LoYXFwQ7tR5Ro50vb/HUatf/05TYnye3y6ilrLa3HJLKO03a39hIJokeBn2QncSUXqtK
zi6DF5F35i8a7H8AcLv6L7N1wkMpAFL916Dap7ToyNf50nTfih+xtH/8w3+y7r0/bIeMlRBDMWZG
3gqb/pN17/2xerVEazwE+Ji72tv8A1ADhYPjwzEJdAbaxj/7X0Bt/StbIKbwHX5wAFX/dzJpVrjs
DYsGR5Yogr8P5gfFVq6jtR+mdx3mAhmma95u5OPJRzOg0xL1g0DLWiIIUas5a1ncAQZhnpgBj1CF
o2UDuQeYzx67FPGOHyS/Yvf8zZSNiR6KGNQKEYKE984/o4ZAUYjB21X5OG66diiORWOf9Xr+mtRM
YG0dP1td56DwXa6rqoGChEEqddwDoR/zSQiLEDuBXVOhs3MaYkhh+zIdvIgUg5NQAfd5PVVHYeT1
ssTtLhypekQ+1Kh5veyww0CaEHG54F2Nz9C2nRj4toiyZE7dRxeIl4R9xpBE7/5TAPZ/b8STu7qI
/ev36rY0X4r0y4+v1J//4q8Xyo3+CJkyMG92fZSRzsoI/+t9cu0/XDjyzGSl74Z0HoDQ/3idfMlf
rcMQdCx8X+VqpPgPfNr3/ghWhzEJnu2tM2znd94nHNbevFChS0wN/j6rGIasD98J3o2HZWlh+UBj
sGVmtdRnmBb3JFBWaGyOA8sKlmu+Gwj98ftdlLmt0qHUl3ryM9dFkzvGY7db+jJ3XpM8pwjGD4Ih
H/iHE0HBcIzZRyqNu92osgROckMruSfXVkRf8IpNcRrTyqmvwsVLnPOZCEPruMsMGXz4OjcqucvB
oawLyL5+pDYe4FV5LnKE+FjQh87xkFWKPOiBeMrwBHi7vbXrckZR0hc3Hvj5cpL2uf/ISACcYjKV
wMpUjeYKHwGMinuEvTXq98IpzVcySRxSDzuvGOPzOMyb0d7h4jbZ9zZ67PiylvZcHSWGiMz9nPJV
3NRxjCJMYoPsI8NOis9+YuLg4OphmI4LyWbA/zyimJgRrOPp2ntdvlumGof/DOv4HjinCPKttCQ2
kSYYlXVQKixXJKod1YXGseHCeBOGNHmKF39Tt+O5rcfSRc8+JP1axKbPXbd0t3OwRhzOaTsR8DkU
3mFuskDuzWg1/sFnFJ/skJQ7K9SjBhzeUcIM+sJ3y/GJPJYqQKbYhNCNFbgNCgPLa9dcR/8bSX3z
Q57InYpBUpiOtT7LquBGT03JwN5Al2m6QGH1lDrqtTB+jsl9bN0aTEDnnfbb9gvZMBxLJeRpBnH+
eQLh5HGmiw/rmmoJf/lTfJ5EvW1Xw/LRTnHBT90lvu+KODupKqkvGKv0NyHk1EMw2HeyDuxHnWfm
q/Ig2ZOEiUOV8fSLLQrkt7UpDI5CiFWvwlw4E/XymHdg8r04o+nLnnXbsHvCbKJpqsxScVnjJL8T
ZYqPMwYo4V2fQGrHT5+MD9JsAa/yJiQLmjFF+Qmn/8TeN9EABh75I01J7hXcLXbuxWJNA8ZJS0Lk
bjKQJb6phN1bh1qtDrzCpeJcCUjzfqmrhJBFv7PqLbHC3XEjegKNtWu6WwwTLCLsU1k+9l29QNhN
8+XeHzWssDEFdcUXZADmnsKguCwhNtrEfMoeKx7QyjvAFBjkbgqlKfey4XFM0qTewQqb7/o2CPEB
xqjJoS2qO+t4TjtBaCLpAK9RlCT3DRePkWg8rcmGU8KUaRrn6ju4Ef7vZBFmNwVcJ3LUseK+qQtB
8HGGgh23ijbg6xTPg/48DgPZtoiteRSuVTpnpstawgmQdq84ZTefkx4/ugSYesGNk+Xqngmdz1gh
yGImCYn8IgYNj7dpW/mQdrgmb5o5TW5tqvhhb1t1dqUVuQobaAXFV5NYiuK/5+/4VIbgmhVJk+eK
0uGOhO/ytunDviMmoHVPUADFI04KfvtIhqnTnYd1Px8PxPBYODfH0QXIOJJz3dYZJvOmb2xI88Rf
bH0T2FcEPMXRIetyEnmIEqr6U7f2p3wT4jf+Wo3W+K30mkWfFF0eqWtR1dC/F8eGVhdhnUw0bCzc
hihSt3hW/A74kwS0gefYRVjxdsLdnsbRM/mLVMafDvhKVQGJJ1Z4D6PEUPmjiu83Ge72Zl8PTn7v
BBYKus705pHmeMApD1Pnl6aYi2s5aloQLdC0AP37HgZ1PZTorYW5AYvHCCjmSFd3YYddy8Ye4ecc
rNhNvrsky2L7TXzRU6BU157S8WGTVZNXds5wdmKwIZwFG/UAR459O8e2PHSYv7eblpkG3voZiazw
a/CbINA6iiBgz6aFKzcYdBz5EB0SMbjH8ZTBdVLOlF3XFQ0lh4+Ob2JtmWbrMyy6rhndPAUuaPPW
9qNIHbMo/JWZljomGIeWBNwbHs1u8JiowFjyymTn42T+xdijF6IR4Nzb1bzcaFgSmelDOI4xfk52
JdYBbN3eoNVGSjHEZYBPfILGEgjR9sONU2nrtKKOXAdp7fISxkrel27ffVuMXC506OLaBjM/f26R
DWEjx/w13nLD+d2D0VrUrjGKHptQx56EDR+8f4mcIcTFqJo/ka4jMgB0CywkwzG+2WU2yQxwRwYw
EjcqYnMgg9ZkGENGxQNPbWhwki/jVzlknEZaMO7bNh6HLc22X95jd4e3QCpnFE3Tglq5G2WWHDGu
s2/VUshpL43XMADJ/P4E6bpb7gKAnNsFHXWzIdgKysncDOpR2726CucGjK6a3dWLSLY449uEwFz5
7UgyrfTUyEfXGZdXrdR4moa46OCC2DowI6cZos9MIsIN9QI5IHxzw6e6mLzPDswdb4tDGJVoMsom
YtAd+Y8Uxc6tZRcTpwTRJhhyD1V4DIzN3AzQ2Kt3tsso+ZBYga63Y2Qx9rALz/6CohTbtxaUt8dT
3QTXxRzyEVr62m8xgNMVMHbhz9cWcgmzbRzp9rtSue1D7yfuDX6R0jqs+bPgeV7q3PPpKvNTMfw5
G2iGZZ8mKVynqMnjikq77UFd+CJXh1IRYrzDg7nnA+lG4dOCKYnZV4FvXUaklBhgM8muMXWFFCQ0
gfyOkxqmbkldMrv2FprtjaDnfeFnxHpve7b7GSQivcbuMvX2eqxc3q9kcU4NxOB6K6skRI4rRfop
WrokXkc9jdwDMWL4AU7cnsXxDIVMtRH+CcnMobnpHTv/uogpu6wn10U6U9Y+lgQ+T5FOqOhuHNJf
5lOTO8NRBkpZg4AFtb8pUf7xQY5dgo9l5q4+WirOnxwvnlK0CqI+1/3MKATJHiJV01kc4NAnw0eA
twW+DN6b92UeOcsRIryFFqWz4Mi2IzMMTu+W8Gd/SUdGaRUrEaObYazT+3OxHJfQoQyTZUOgL8WU
uAvSpQQ0SLj/2wkwCpkUwqF9WPWpfz6hC5r2AteGfi8aS86bMaBmRrI1uF97a2JUHcmYZKFcqedu
6p36NBdhG/Kd18QD57K1bgmcI8c9kQm4YEbSD6ytPPPlxq2H/iZJrEadLjWevCfG74PhvFnk+irN
DPyY5NsAVbOPb0+fDow/S9nMxO9hm3Y7YoVzC68pfx5DDFg2btlmR6LvTXaojNTtNq1KdqsOBch7
YxPmgbshms9sAxuhExdUrNJHcTDlwfmSDsV85fmr1ZIF7BWCSSUpH5sFkK9HZ0Z9VIKlOHZ4ThLy
kDxQMGf6iAyDYkS2uHjRqb9YZXnbNlU7HtIV+GQ0LeP2kGSOE7+QZp4zt52Y+915cxHV58LDUuEW
g0DP3Xawe91fqGJpZH5o2ukxINmsD2Zlu8L9f+/2GmcMgSpoyTvDX1/4TY6FeBmalx+6ruu/QIAf
Zezv/Iv/XEYKmGqC9stnuVV98AM2EKFlba2uhhzuE/9BlaGnT07YcXZScjLi0o5bnQeEOkDr9ygR
7QbAPg7T5u4/1hP/l2FM7mqz/6874U9f+tf0//zf5svX9+0w/+yvdliIP2BBBVAK4X7QfK75qX+1
w57/x9og8/holWl917/5J10L93DBCJGuly4VzucP6FLwh4e0DLtv4QGyIt7/DXQpsN93wyiiyF1G
nYVIBfbXezm0moFaUIwxrqud0jpixGC+pX40yh3ZkAKRFrQNKOykILoU3+PG8eiRFj6+zsmQWXWE
1afR3xvjzJ+Uiox3cP0uO2a+lx25CSSvDWr4mASkEXpNGqn6uPIVgSHZTJIZJpTqFeut+oSjinB0
KbaNxBXUMWtkuocdIlLQOty5RWq9xrgW34ZV4RxII2QG6jqfPcgFWz7DhITKfsTGoC7Qz5IXq75M
rg4+zwDsG2gv+pZmsMg2MfUsieM+cVoiOuf3jqjdSYNutk3liu8KKiZi1GYgvoGk9GsRB4ZEoJay
KvbGG+Ex8cEBSkF/9QjcPGpJavQ2A36YR3PbEY+UTF0+EjWxGFq5mnrsLG6nEC1jrvkCy6TJPiEb
dYcjj8lGxdwKGPoiyXH5LL3WvaDCYB6VFqF4sjsi3O9d0TfFyRJn+ixM2/ZbnAT6yCcCgtGwTFYa
iFuTxpKUK5zuEJX0yWSqVuNxgdY1f4FEgRnmBve0XpsHeouZ+M54jE1QH0m5+PHdsJBDJbB1rmoH
KeUw9PXwfUwY9VOjuLasaB4JZ+9jx/rmRHRq124thAkiHhgT3X2Rxn1JMgkzCVnZF5MRoG9btWSp
ukytXlPSsr2tcvR2yg36PPe3K73DucikxF1uGfom3dm9T+CeW9j9K5XszC/MDrrQmWibk7HuowBa
XVbKcyiDLh1IgOn53nLgFsSCLmnTBrIedkxkFEk1o4y+9L1YnFXUEZ2FzSC6c9Q/BJttpqaAtEza
jbEPw0RiBFvebbd9T0zMBe6T/nAb+AaJtW/waP8sRALla4kNkcB9M0SPUZRL2vG8vORoT/BFS7r8
JqT8H1ATW2TejdBQ2ofRksFDjD3RK05jnn9Vl0P1PM15kR4toYXz95TCFKwn/Gi3U2nEtawILdn2
FT6xOxy08uS+HUOkifi/046MYTG+BAwGFMaeVorIRoeS3DIi5DZh5XbJWexOy7h1qkYs+DFZbXSq
x3whGU2IizohC/VscUdSyCzIQXoTTinEP6TOS7+zmJJfyQRzaLwWYMYskuyWg0dhfFOZHm9YgQ59
FxMU9rlgCDXvSIyDNtXignYYRhMBx8oOAaccZkaFtOXbGED4DoZD3KLxcqL7LMFpdg9GBbuinIGY
RqsCPhFqxM98UfW4fLHl2Iz7BkoXisgQe6zTJMvr9rjF0H7adtrD6rBQXXWFsYFd70DM8uWuSFZI
AYa2wYTXqR1iOcuU1hfsKnwlk26129LDrHYurnR3vc5Ud1JhALlsm96AhSc1yY175n3om1Yr1E1M
OKTZd9DORoZIQfKlyo1/XDpjcgXhdvDJtrPyz3HvZTQfReRbLcGdLg8Fc872TFU+r38Wpv63Jai8
68pFXR+RwwfzUtXZ91BOdn8YYW2RdgkZFodnYBNy4yydlvhSU27NyiYBdmpDVEV2X5W7uVTFg7Rm
92lZAlzFugWMBGBTfJ6QsNmbqAlStXOA/bFpxOK1Z6uEtOtVmrbr8FzB9/dQXZDCnPr5Ya79Xp3l
HoSuRan6aumD6BE1+erGGfEOHUCqzAlDrSg9SCiI8dYMGJ4TWEW6FNl/9QIDY/KHwhxq5nfBBuKO
LrDJhGVwAKMpd8VAhiWWdQTKA04yIwQIsVJfIz+zXMlAfyCFKimPvH6MsWpILQORtBuaZNlaMfGp
sEDH2aHdwYZoadYQQHsIzqsyyMqU48NnvrjJVTs+41AY7VO39uDa9q7dWpJsvIyoZSZotSJbtroO
R9fLfaL9hCHEFAf3mnva8pKMix9cYjyqC7Ayu7DZHXXjtkRWWb6V4PDKzZXkg5KfiJwx9Fu9LdCo
A41hatnkJ5kAk4GnAu59XtDQufY+7R1+7j5Rgz2Wh9mHn8Wx0wMtCRNC2dJYNuCY4evFxBu7gYs0
7JRSU9/vIQN64xnp1zFksNRj/JxfE/xIG7Sp/MjU+6x1rBcBVEJ05aim+hxKGQ10UTjPAg5o/mkO
raLdCRzzop2STfEJ4WdYboMEd2l6NDGv4n/TNTeZLFV/HqN9GI9xhFlmRGdt+x2b6/bOgkQ87Tsm
YWjpm8p8S+DcqUPsBC0W1YvGdJzcC/e50kmy3GGXwHRUBSGj8QEPaXFkWmCxKzf30upM+S5Jvhk0
QslrkURwF9LYQCAbEXgEoL+t2x0B7ZbcGd7BNti1Rg7iaTCiwlaVCLelu+qW3tGb3igYWNCoxpbc
C22IWR5r/Lw3JINEj56bdMEJmCga04R+/mROOUjOR9PbYu+4/EzcN4pU+5dZQH+4uvMYbzshd8wP
9VQEwQ2kQPIU3HRwiZ/00NRoZ6mirdfIrL0cg4gY+HGWVx1XFD0oQsMkhwppr5dax6iINKzihhzX
3AJAQOBhF1dd7tD3ydEWV3YR5jUgeAfnLVt7hxeCtRScU9OPn3UNkLc1/aQuCUGYP5ErFx9IPObY
XOE/qGC+mxlmZ5DD3Ges3xPac/y/yucy7NMn7XSp2lZFLsEzMHINToylaryzq6T45MxM5h+sbApn
G3Q81+4pJwdJfRp1Yqe3yoma737JRT2AvRTRviRvIdm1sqsFKcM9JrRnqLN9+yirRg3Q2uZolLq4
HTEyTXkjoC3p2q+9U+Xb2Uulh6DaS6gEkHPZi/P1YJjpP/fdop+zYIIXsQDOMwMw5fpMNWyoPakr
Xnoye0Mr7hQWsxB+YfJ3BjuILCZ1YSKcuCKJMj7vozhYmKcvyrlL58TOQJNLYnehi9Tuc+EmfXtt
oM5fd9UUPmfat+s9SXHQ2nqo95g20gE1e7HGLm9Gst5ybhvkB+w14HgOz32GYo3TodXigDymH46T
xtLedsCjv96Mtppxf8w8/RSzt+0L6PqNgDAXY8TbyYohkQwqPgUBKlQi4KBNc4nwnftgg7F9M+w9
JfBPT63ZP1B3JRfONLpwFafsynUsc0d4wgy6Fzue2Hf16JFpGgxU4Z3DJ9guqYfJt7T5+XJowPq1
D1I051HzaJNVX21hdvQ9RAqBdFkveQDTQVQQdOlIY3cDNzg6XlJo4KcAoNBTYcKmhwns6zRubfkl
rlps9y1Ry+caCuq4M2ya4JM1tGRd2XHo55s5xxWGclZ/Z6SjjhlNQUTJer/9Xtpiuq/6wTkaYjtM
jgHzK0LgzTgfvLlli6YhR2fAJZwod9CwL1P7Jm6W/qqxnPY1TNLRxiEq7V3GuRLy24J2kF3vgeCU
eBYtG2tM2PVEWNocEWUK3tNGo42/qgXdLSROPQYwk4i4zpYE80eQ/cFLXk1uanEQOoe04fqJ4Etr
DBkD9eAR2mrl2VnZDeu8J7axLsmXUjJnyO3pC1ZhM77uYZ2km456McGuRyNpn7FTCs9lUCYXlhM7
5RZcSgDJ/UkyL8o+vKZKj75AJSsPGcmrSIy9OAVzdnveF4KTp3FHlTvcJcsY9sdgW/N1MPQcPDNM
l2OXTcfmT+Ig2oddM33N8T0tTzBA5+jDEcGrDxHDPnIVxdiXpyvKY/ZjFSbEGk8c7Jsfute/QxTo
K98AF6HnCQ9ThhCTDN9GK/4WUUDBSpE+WmtaxFIxdK9b9AA9yr1zdxohdcLr7wcQqInDnxqD7e7U
gbesDsX+nS9hvf5Czrtq4P4f/QF5C78Q+EmAbMm2aYjXX/gHiKNkygDsiwfshI6S8dAi1KeMqJGd
1gnzHRMUODZRO197aVceL5Qa4y/uyXssh9+AYBi8zbBwCAKgnbe/AZ/vmmACju4KLcBlaxn/ELdz
+/3nd/7jKri50IDjHRNIoJx3U+mOdJxY+9B4l9kjNJekyeMintXN76/iCRsDLah2gAHvVsmdpBzC
hBoeQ7nlhPZkjemKi1/4e7ylrKzPTPjguhi8ucGqN3+3iQTUWdGSvQ02QPfMMeq6kt6hnu+zWany
6HevCcibFUNIOutQ/91qcHTioMNajbIo4qWZhT/t7bgibPXn66xEm7c7EQooIW/Yxjke1J936wyV
3fPRYSfGcTFkh9ISVI1ERvSMmatin3tdGp/8fMn1R75bEscywn+IAIf78B5GjKBL8IEzZiuDov3e
YKd/LZJkOCNLOrizl9G8cOivYeErH/HnS7/VpvIM17N2VQpCORLrdnm763PfmVzGX2ab+xFfTUDv
7vskRm4w8ACnV4cKcNq1TbcMv3ieH3YPNxkOSMhtFvgJvg9lQ7VRRcHsgyPkKGc2ahIER0EXZ5Df
qMz9hV/KBwyVC8Wuyed5wiIO3fevhFulFZE+ktpmIISX9gzB3DbT83wvBkOZxfrhDdRh8YBReVwc
iSaML/FQT59+fsM/bC9+Dw651bOPgQqKi7c3HNkxvHBLmG3WybUmKRZaCKehltra0Hq9DdzxX+7p
v3nK2EaGnuusR754v6dTMj6XXDLkQzkuHohpdZSzxX5NoNIu0G0fRQoOaQIlIFLmF8bOH56zYOoj
EWiu7xMv7ruzyMmatQdOzFYPYUwS0JKUNIWy/a4gXP8qJu7d3fVcjE5t3iU8KAKWi95t57kNeptA
hwSKd1viTz7AJEcp+JlwkmzXSJDBX7w/787zdUE+FRy1AL5c4fsFK5zqE0ROJMB3IXhoJgYMCn95
nn+4LKhMIe/oCgdDQfxw0spUJ9iWk9nFHBueRubsFiivRGyNbnYcII76/vNd+m7DgFOz4LocmxWT
jfeHbWDUUA5xlW4b5bnPmob1ceLwAzER8IvAgRKs8NNfnLzvdgqLer6k48AC3KcSeH8itCJsxmyu
FGDs+BoDwUCw6V+1G0y/eGh/s5BwQww++Q/fFP/dlkzm1KncJlNbos6RPGlFjKJG8ZThZPP7SwUI
oWkvWBCnAfft6z7aI2mTNAGMpats9+dF4eRAqNt6eT9/Zu90/7zdfK2Q9kOqA21dT/W3a2GMKbLW
CxKsELkih9moBPAcu+Eiq8WCkcaCzyeJP/HlYmi1No5YOvJSJrPER+RcBPqicib9KzuCjzcbrdlq
d+3AoWVC8u5mF90gq6xNgYgX2roYqRfufFg8Ruuffn4H/m4pwhe5z1w8JszvbkC66ATlpkq2Tj3c
h/14P5j+3ubPv78MpSLfLseBsvj+irI086uCLC1GirDVC0frPWmd+Fd2jd7//lLkBAtszNipbKK3
j5QZZ4jCQpLi3Zp5m6RLfIl9OLqY9U8/X+rjK++vg0x8AbAPcthNb5cCYNF54zqo6ZAdHoM2835P
Q7+cmJwzhvmGuhBWMbz8fNV3dT97lmKbjwNkUTYIDoJvVx2K3IozDw0fJ1xUbhGWD5cjE+arCIPK
yyVJxscFi5MTLRnndBDxf1Ep/82WCdmfGBfCZOXD8W530iyPsiatiO//ULnXoa3dZwIbqA1MYPiF
fn61H1fjUnFpws4Bj0D/fY9hjK76CFu2Td3M95iyAHwH3f3/x1nwcSFGfSGVlc/kMMKM+O1tdTLE
E0PCGJ/wsj/fBAZn/9abgJHIXxxbmLvu+7vXoQZEq9Ez5wiWYZfyjB7qqR8YW/Gn3711AXW5z93j
cj6WMGPX4T/tVNw65O7ru23s9PTfebfZCJjoU4/yCaRAe3vjtBBUwDVzUol59Bl466vx/OKMdNTX
n1/Ph8KBEHlJHUjVT59GH/Z2IZFYaZPBhd1kvpMd+4jld7++mr9ZJIR/GjjU2oQGvF+kC82clpmM
N9orik8+wrjvvFH+4bcvBTYjR3tkc0SJ99UJLgXozVvkjPngqRu+L4iJu/5XPe3HLY2Sz3EwPKGe
5I/r3/+AEFDfpkSPwDdCBE16pM+1kXuENj4hqKClgv/5Rf3tcnB0ETRSigjUHW+Wi+e2iMMZqBQ6
8Xyvx2k5qWeAAR0Qm/T7S5E7TiVJMy0+vKxeDRGH0YC1aUweTzsdpeWZndO4l3Uqw83PF/uwJYAf
IOsjqIWL9bHXzE0WkfEbrQo62z9Y9H97O2Hz/eYqVI0+ZAj6dPaD8N8d69aSN4PPMpt03W4tiOuu
miHu/XyVD8+IVbhpoH/r55hv1ttn1FfZYAWQ2uDu2v143NsSfwKbhDfEjqFf/wLu+FCEsxokDg4h
Cn5Kx3dv7NR7pPQRHcc8I08fPK+Eu2B79e3sDMzbs0Bd/PzqPjwp1kNyA5+ELwV13bv1bOLLakbq
0eZPSBkG4oBNjcyOf3sV1vG4nDV95kPNhLeGXeKrg8uctuL5zEbSp45kjIJA/e7O40EBFUnqM3Aj
Ya+lwA8v8NwtTeWn+Nm5a+4owzW4sCjnsWT5xULiQynDSmtlRooK7Br+++1KCHfHwkp4d/V6dg8E
cV+kcex+JR+yPq8Q0yZQCKryqkLAzkDQ9/TOUXMGvwMuHCYrSZ4F0L+pVTewMy3SnEx/Dr+hBcvu
TLp3wrlHZziIZ1EGHnFhiW4vQ8csD7iUgB0AM873gd+RcFzHPYOosIZjzeDWT28YaYOsdkrQ/Cd5
UKuTvGXScMz88rGORy87NbFQn1vRTcnBXbuseyLX4kswdXSHDG/w8iZSt70fl0qqSxLfYn/DGNC7
hpAvsdeF0HAeTQ65pNJXcbb3Sy8AV8YR6ht848BsOMtHd6ea/6HuTHbkRrZs+yuFmjPBztgMqgZ0
Or336DtNiIhQiH1j7Mmvr+XKe3FTcfNJJbzJe0gggYRSTm9Is2Pn7L22NW2XaK6cMzZN7UtqK5Q7
DiQS47fXAoe2A0dyeneXhtOn+7jNnXZKexshZ0QN22ZKyeDpl/fxvz+dzve9lOkiDW3x+fAY8nWo
qKtDz3Qq2klGPoXnklC98zIq4RnT6fKLpt3nx5OcJg5aiKpwLHEW+Nw5q1AV0yIS5KX1Wfttcgtz
k5fg43/v8eQqLKT0V+mQ0Zv+3KhPHfIZBHIPryF2YFfgmPEXoRR3P7/K54WUq8Bnduk9shDQkvu0
XId5ovdtrIbM7vvqkLZ1BHkQixLZwtYvDxp/88VxQuMBpfSnEP5cLmRYspMKq7nXjwoq3YJtAcyP
+eci8Ft+2P8btNwPjLrNR3V+LT7az1FWl3fzXgFNQM/Vtf/9/Y+jj8p/7V5/+A9owUk33/QfzXz7
0fZ5908t3+X//N/+4X98fH+V+7n++K//fK/6sru8WoTb/geH3oWy/RMlY/LRNK//cfyoyo9/+2v/
cMpq+Pd4UC/tCgx5FzXjP6WMimb8QdlwuVUw5bLI2jyG/9Ayun9gX3UZ4KAu/NHZZ/3BgVLQmqAj
hz6SpsvvaBl/vFfZty/byIV0e9mEeX+XheAv20gzd9DmF2fX5672OhdIv72s67s3jYL9tx7x75ci
iu67ZPK7dvLyVv5yqVaDNyDltINwgg7IIRxQFZ3zi93qx8fhnxfBqUidic9Y/fR59Fon5Z7811qz
Fl/oyYg6GvveX37k6z9nCX+VEP/Nl0Z/UjBkYL7GjO7TRahdHPTf444vt/tqAdnbVtBJbib8Jb9o
I3z+OBCR4IvhQOABx3bpflpKrFIdY5KUUdA4gs0VEAgShqxq/Z9/oL+/DLWETjcU4PqnD9RZIwaB
qN7hwTSwtjXhSlXL7he10eVF/jWX4XOoEBh1lbsafryp2Zc64y+/f+ou5NKO5lYw794A2IATYLRW
l/sZ7wpdQy1/a7X/84KurnMOYL+k7fqpRNIREzRwT7eWFRarrrwoO2rsET//6v7uU/FoUzKzfwkh
Pu3HQGJxlBYG8HKTKkxQ0KqjSdy4glLNabJf/VI/v5z1+SiQF80yLIoGzc69pH3qWP3qoruKl94M
WEfkLxo6n4OqLj+aoIxlkMZXSDXwaZK8WMwAqqkEfDqWX0jkTt5qIneRe2YakB8Ya7i5Mmgc15M1
QCLRw8a1QD/3zYMaOWQczaYYGi8qc/ulRu5M2FDF2WxbZu5YeEypCWMhjxJWRBu3WxzC6vCKFV8o
Nw3uFC7btmD/fv6LfX56mY+x2EEtoCdh8QB/qmc7lxovkf02nltBcTk2p4LB0nZGgfCLMLV//7Fw
X3OkYiliPSIp9Mc7PrQcYuzndosSU13TFrNXfTMPH3MF7xfdH2j63/9kXIbpicWJ3vh8wyM50yg2
mi2255Ygi2FGsTyN21ydsvufX+nfFww+mWtblyGKjdTg07o0pS0ntF5urQWvXwtOhclXMqx++yKX
FZwOPHZ49oNPPxRSHOBtYbU1JhvAGCcGtI6FFvz8In9zNyA7tBi6o5mw/i34QzfAqPToRwfOF6ts
qh34S9Ho0eP/1Yn3b6/EBeArqtShn+fSIsL+r0zVNnWa5JhqnRJUWJtwdcXGbxlpLgsfPwtjO/7h
RmfB/fG+o7OiTyiltgiRMVEWGVkRdvyrkI6/+zggLBCdqXTF6I3+eJFEZFJt7Ww7lkQzjqCPNnGn
sYWUvXn985/ob242oVOa0PzgwON8/jggPGZiH3Nyb4jP5Ayf+I2J3/XnF/nxlPvnd3bp4dA6Qg1h
qp92J0tdKtNAP1LZ7quo8/lU2319Ggvdui05OH7V6qn+xRT9by95Kd1BNDDWdfQfv0Es4EKH1rvN
FgnQLYrLAA9WsbWaudzOM1o1T1GKXzXNKbV42R/3YWpRg/PC90YcLcAfL2vbfReZTb5pSaJ21oM1
qu9IxcBbtTxsox9mAxzfbu4wYPd192KoTfrGtBTS7sy4q1lTyarnGurbFa75BdgURMq9NVnNM9EC
aYkrMWpUMPs12NbRbMNgQCLqrOOsdTH2NW7SrGQtHPumjXXzLDK76a9xLQ8JyfJl1t5aSenknM1V
kOL50tDWcENc79KDYxK/ilQr1Vs9MZV5lXDTmCuLdKsrvdHSb4lwZbu/WB7FugmVCo2ugi9z0Fu1
8AlL36pLp5NrD2HopOpMg9at5MtY0WwY94a+2NLDk1vAQipCMlPodCS7C6ntTEBW+GLhfEu9Qhv0
XTll4TdpitbcTFk3P+e9aXc+mHeEcZZMow+lTEsfeTku/0IAYAPaoA0ZSQPqfHSqrtI83Q6HHNXe
1Fs+UmcpL7GAFyW6hLK2imLIfthKM0dbRdBexy0oNVg1GXYfkPsmEukVcKhEx18oxphMscUkqirW
+F/aoSDdbc7ODctZvgqNLryT9JTVFYyNOpgx+EhkP5P21YwGvCA58skXFf7tsqbzPZ1anB+4B9xy
/qrMNdLysGihKPaAKxRPTXN56GZMpGS+V6BmQll21jaa+6r0K7cDU4o0FX7MkpfzbW9aPWDRrHsL
ecBavzIjFf7r0gz3eJur27gOxxhDMh4YYysnZU58QIBajAY9Ec5xsJkObmeklTeLWVXGaYnJTwBL
q1WbxplyDUCgDQmwlvcWwYrh1pnZ82rZ1WogxWjhShjafhOHkz0AnxxnLE0aGmLw8QbG9Sx7nIWz
fIF8rZ2caYqeqPqnbG0qadYimUUI7sGLLu4jq1OQkizSfi5mp+p9mx0dGf3ccZKp7QacsZ6iNeCG
7Nq3OYwQq08x4d6+kVrJax+n4mvbJTPW0zCal5VZV3VxSIuMR7wQTYuCeJzybzATWNbaHDenn3ZF
/Io9p8IxhlEheUAxy7e9CAtxLeMbvJFmjjUKPC8xNBjpSTzPEKMDJ2VJQQAEpFZdOXGkwC4R6nKK
bB14mixmzkbwNCcff9JEcIzZ4F8zkwhW3RArj4ZdRBpB9zbQkWqSEEOippsRNGMQ+BIPbsKDpPbz
JmZNg9BsX/LJnBzY7c2C3wkaimM1TxClq2prTRVE3XnOncdcFnDGypjooMA10egQT5y5jzPyEtCw
MsGiVEUqOEehRoA4YkiVDzWJ5Bg4XI3k9tTu0afJOEa7Nc3JXU4bp13TeTfEubbtIvdtcmO/5XNF
EtrSljX/LmrAvEYoZOW7/BbARQvybVaDkbGUJKIM34FaEk1C2lBCn7urAPPWVqtjANVzkI+2FQ+d
b1b69J46BijoGu4/VphZJwUH7jVYchkLYHqMOtFG+DXYD3TbyJlT2DBYanpvxrdmeQ3ypfhk6cSB
fN+yfqsp879LBfj/DVJGENtfdu9LW+cf7ZpL3+i//vMurzgG/Gge/f5X/sFS0kkEh0xG7YjIkVYc
L/aneVSz/nAuuDImaygfUVtSavyTpeQCTDKwV/0J+qd8/hdLyf7DNpjy0G2HJqahu/idjstlPPTD
Dkx9zstQoHMNE10k7/HHHbhlcW4A/sHVawo9fgnjyqY37qoDpwToMsjt9UbjGXathFvNEPlXcIKR
t/Sabw99tR2TbG5WsxtqLeYK3dksSGG+zENS7sJRly/V2PVeUmjucwT287FAx7Jq1OVe1DQRWNV6
v53q4n4htmkzDi7YDMPOPvKuTg+DmcXPIzc6+VAp3NshOgK1ULao6aY1zsDyXTdZpcdyGh5ZXNHy
Sw5rYd0pxzq1wS85disDYY/FVicXYzVLq9nj83pr1EfohniRvuSxHSD6eB8JTHWz69h8xMhR3FQL
pGFhEDu1RIj3+9H8WkdGcXfxTlyNap8AywAOc7ZrTbxF86Df9na13NhpbD1zts9KnyIfnn3kzlui
0HCq5JG1cwer26cqkAFyqbt9bTgrW7jQlyfFhnWZOtuwQrMv69wKGjYn0lugcI+jCJ/dgfIkNKWG
VBq/zTRuBkKagmJOwekwHDiDV3zo7RojnCKjfFhbYGOPhqwxJ+njElQDS1lvRvGxF224CS2k/a14
1zKo7d2oTdd4VqfTYBTlMaQFsgpNJfcqcMSOUWt+Z6hToNZhejOyUuoJS9fUqM6hL1o+Qt7nnhW1
7b4Km8mvtXZvFUXtq435VUH9v0saMWCzKO8VoYiTGxOQ0FcdUZHCKkEkYIMQpKE9jYBq4SOA7Jcc
9B/SRLxIqtJrpQvDlSKJEKiiuN6ESTJ5ozOTP+CU1DxzKd/DtKbsn+l8ZGJR9jrVwdpojOq1Lx6t
tiZQV6TNjaX0+omgtHE1uN23Ghcf9Ubda1fFHGZ+aVXdaeJ9rRXZt75VLuphmcSw8DV0+I8jUvWm
YSi2dhaVm2HpG4/qhd+jm7pHbbQvay9f3JDN6pPRLg/I/5H5soORC9PKfY3/MtCFMvpQNlaUozTg
JaEQzgjPohbsa5ex2binwaYHeP7MLzVs3g3uEdePG5wrS4zhEoXyshkqqa/N2QqvMNXKU83ksKNE
hXjp4/94KfUJa5iW91dVaZu5N8yT5g/d/KTyV1bLlETRjn0au4WhgjyeO3ubA8NaDVLYVw0MVzDp
ZHM8luZyKZGxQ5VOMa/1RY/9aNLtfe8qmDPrBblikhDCSokNHqadD/qgyyBT3Oa9M8vK62pt8WUT
aQ9mZDS7EAOJ5iGdKPdNXms7TW2MIEqzl9HGDFl2BP0WuVSBehH+gOuefbAe3a/cPa9uCiOxXaZ+
H49V5TOtHeDRlO2K9hZuVuILqAHAu7dqFQW4qb4A+Ez7tToTBzWPisYjksZBMUhJknLk7kbSRDxB
4kRHmocF4wzJwT2B0JBtcbxflWPd3BVJMuxVuypWcZWlYMeH4YC/oMCta6Y4i8ivttJRHowIQi7K
TpuvCa8nKXg6ucijriAvqEllHnvzFfhpjAGvXDyXeIJVTmckoC6VB4ceMUBsXSfu1jxCyThhnUxe
dMu5bavsRSHBZ11XmX62TaU+xgjgdgpRb8sMHbG2rCviWQk1sxt4/DzSnj5OhjeNQ++jir2kajmd
3xBvx9ltBFwDiNInMi87hjjDgWKb9puZIZOe2imBAm7ad4DcMLA3agSsJRTrtAcMKdmIjk3hkiQC
dxduDOkD66oeaJNa6nWkpW+JTkqYQg1k64HSm18ihTZnEftWRcVhZHYw1fINqZYJ2Skej3PcZzj9
i4zCXkmUW51okivDIRtlrI1dpowQU9x67Q4XYT6wEdIThnodE1sWECjf7GBq4/pvxycFOtFaVRF+
EwBeqiFk4nxxELam13TLPTo5im/oGWlvml7uekvEXt+V+tZd2jvTSa5mWNurSgz6ujWy4tzjA7we
+yR6UsOuXve68qWVSwd8WjjXgFGMoLHKdTKEz6Wwd5TwcNBm3d2PprulOboH8tHd2QB7tTjrN8po
7+xOBvA91QOAWxkgHiYARI0szLDAE4JoVPaT4X4z0vQa2Fq2bqQCDHqKXlU3qnHIj9o5TSS8OYvo
EbsQWEgbZ3nvBhJHQJhVq9SqIbfE0osskR2VTO1i4N8WnF0MUkLCQmv07CWuh4hzRKHfKyUhoiru
uKybRiAR0eQhKo+3gxnm20VXxEtiJc6xBeWzVohA9ExpHoaak3kVDhLvH2vVBElmX7GV71LHJupg
yeTRqfvTNDfz3i5cagTthocMB0w80oVO4OTbyxlwcnrVk5fmWrLT1pU+GDto1ZTIZHW0gTM4+WYa
zF4NrDrWvATywDd3CIcHJk9kbJjjuAG5qJ6rMf9SURhvIhWTstWOxs6Km29DTMXsxPBUvMmtnLsM
nDs0Zpg3rUyiA6J0ZdN2Nl4W1Y4yPyR55FYugpR1+grXF8GLBzxi3sxOXNyKLlM3uOOtfb904ang
ZB9I2de7Zc6rA6bGeackY7SaRnzaRZMqD+oQX7ItxpETLUJxrN7fveyJuTwAk7xQiiAxfJjODETa
nSVsPjmSk8A+8ZaFwvZspSNxu6xIPiqV7jFd+ksbIkk8Zo/j17ImjAQQuBkdSDSITkWaObjoCKce
hyNHKSMA+bYVvaoGea7KndqRoW4DkjLTGGdqZX7NRpMvli17lyOiOQ5GRxRnyzEmVEvNa/jy8T7m
lrVWDSW8mtJZbCVFFvZ23dkOuRN9aZWFUo/UDcc9TPp8QCvlZaYSWFIN8CesjFpI+AbhPkv6nUzL
LVL2AxARfSXx+3ujYsSwfPKTqEfCYmfyETmpED04tZAeDRoifX7EzWoGsi03WT/tFzesb+bBsm96
KB7BhBYtIHb4XVGVXUi3mpOVp07zNWmYCThwrUqI400JGY1eJnQXazFVJzUpz0400RVW5gOj9nRV
cSNvetE8adlyIvIB5FQhPEtt8PuNzYoOzwpP3qubzfpKyQYFIm3Ba0N+JAqxUMwdoWulj5jIl677
HuPJ8OHkZx7PSJAU1H3E6rmbGL51n41v8Os69MQJz6g2nRy2MrIrG7Jx3Pl2nsWtEzaBNfFNTq1m
BHlqHsmDeRiiZoEyWt07sWNwLaquCMHinNcEM125c9ysqkVsADOSE1ABcks5z3vdTF+pjIavjaaP
vjF2Na4iwiyMXNIrg4hpU4PDGit2ih6+V4P7KKz9rPengtIbMYyWrhW1uAW3yGcgWF4CQu/4nsO8
Yzhqs9DENvtjDicRbLru1XhoV7OZbEyMvZliE6cpan/hPHEFoeNrPE6HKe4GP5tBbo92/NiZxjpT
+y9GWd1VXf4VQ+y3MJPrUU23cZnBQBiaTQNu4GJaNXxDJDdhSHQvxMviqKhWHRgDxW8/9Ecakq6v
qcXejPQg7i2T02+frNuR+jrnx/esTDh3Lr83JwLiI+DOB9HwFBuITGtNk4/LHAVDnJwjEbFh6kQ7
Vo7FDp0/lBUH/bmWj/Qo9oAVh4k1FUpFd0MAjR9q0a7rzWqvAV28Ap83PumXpVMZVm79pjCwJG6B
fKxYS44KTzOQlH1Nz2Ce+m3TyPtaJPpa62hSF4AxYWCl51KUzV7RSrGdY/ykK+4897mGk+eRpax/
y8Gmf0HxAsNeWcVzsafi50eturWMyBwwLH2VT/U541bkfDHFvsCDSHcjoocqpN18wBxcAsYj9Pck
dzqWl8CQ9rKeVeJ4m6RUzmOT1H5naW98OsIolVNB8hZNjHa4UlGoP3QOxGrOHOrZbkRIYUQDVaLO
W2W8rN84jWDq1rdPWtqOoNyHqwLoXBAzUNsMnVQOClRpcBlucZJuZD04GVZfipd6o1d2te7q29mY
eNsoCjvHFxrUyVT3Eh0pV9q9Dh1AH9fxR37CRbXoWI4IWOZuhXr5XIXJvk5k5TDUI3vaSTbzkL7M
tGmv0k6AF8mGfVZeVqd5yIJsJPRpdM4JihnyIAcZxI2E7UXX2hMjUQulAbE1r06z3X9h+GcF5rSc
WhcV1oT9DFpS3m3bZUx3vXSu2QZ0TyH+shs7Qr8qOT2ZoEQoo8ePsk8nTjyR6pHPsB+IaGKbUEZv
jAbgOLKZNlVsnOKkvQVcjxFR7ywe59rkOcF4PdjsHwVhr4XVhFeD2lnPuFUBlbCk+rZi0upSOqII
ibYGcsjnyg07cK0oaKfq3ryAgtSM5dy1vg2ae6dX2S07ol+isSUo1N7B5qi8RrfUB/LIJIwGk+cY
t9wqZKDlJaYbeozraP66DSa2brkpRhRndpm/6lFGOA7acx8VHUWE0yWQ/xf9nYnJpuQk3yVpvhpL
AbYh3JeX0GiI+cU6ogu/jmAEPGkXkzRCBuIlgBZlfc1ODNXPTu1H/AnJKieePIPSIHP3GINH9nrX
uOgnarJjFhbWJVZuh5mQrgU0Tu7YaxawkNx5QnPnXCRketkv4QV5OMJhPDWVNa+HRH+n0f5IcXTV
4/+9tpflRhfJQZTmi55Kk2khFVAhdN9xwpDKJCWSTFOfzMwGHWCW1OaOHq4lsSkch6rHCu2AN8W0
7cGXRCT16fmGsrP+cJJi3gMWHfkSeyKCRE6ygRD91z7VGCLwmEKPbN3c2c2lkj5XjtOdhE1P2Cad
ArjnxaaX1rP9WpLYvmksUC2ciLJ8D0kifFaWwXhaZrCUZNkphyRNyZ2KxeinpI+QIRUtmxnY865p
lvqBeUJxaZUbQCdxeAEFsSky4f7FbFe0DNG0iadCyVHwkir+HGN1O/YLqzQRPTpCQlud57MljTmo
1Ny6hyX03k9tsYvSqtjLikl/Vju6P8yUx6UC9NMhr2KlxzYptYlp7sq+s33kCPaNroZIFLNKBbdQ
JvelsFKydVQglBDIQHR3zDkuiNdzZ+gAvhxVeR2Bat30nVuuOrMT3xRgEntmO9rJTd3pHrpvuSXQ
B/6oEEvpSR5SD76UfEqGSd2SRpahrp6GKx4oHVrVXDieVTNU8VqzCO8AK9A+r8lrWVt1KW/Hpkq/
9K2lcvpqxFbEespdBnexIsTq4HAcWOkt53pAfWJtFKAUrSx0goiQtQ2UEcXvqgReq2anoVcDq79x
9ZzisaFljVSzOuRKS5Ix2pK3pjbsg9ZDd+JbTFIM94Tjmu3ARZeWB3EwjHzdy4VtfCpNtKgkSoSG
p0Dp5DcGJj26RhPIfnQOWUasFHifsaWysRO4HZPdg47KNGBQtVwPtkOQCrl/wwH9gvVizYV6aqKu
u2TK05+WGaDJyFWAv2otudCTzX6UhYEDtOTBMqNXSf/uZrLnV4Hee1Ux795IN252IowMVOyYasaY
5SqTpXn5Cc013hiqP2itUe8TO3QqqFBoztOmCxG7E2mHxGClFxzxreWSkMSbjaENMChwstivgSJ8
Fb3t7Cn0iQW0xbJNFOls4ZqBMC97dXeB6b2Usl+BDiCXCdQpCiSDypJ+mnJdtnEHEncq4r2itsm2
UUz3vVKreuv2jYJMZE6CDizuxgLEQqo7UskHZ+7EXWkvH6nislrZA2SvMjJuF5VmEjQtslKmJrpW
QloM7PaKrxVOs5X2NFyjwZU3pl7bT6wu+ZM7iOQ+ikP7rKqEGFR6a9yGfcQakGsKzUvdNXdLouWP
pbTOuhkpvIOpHElHBEZ/l+UmFR3SXQU9eK5P5UqQXnLWptp4MkSsnSa8USBIIpMTGOFh6s4spXY1
GeZor81ozo5Z1Tf2KmVUtLHtubqOwODemnRtaAuIvH8ZK1PJMJaJ6Hlk24KzypJwF1upyMAIKEQw
AimO9LVhRd0hZ0z0pxTkt2YDP+36/1Vr+d//xynC/5OSTObkP5FkMhv4+JyzcDFv/jkbYAKAVA5Y
s+0iR8M6Tu/9H7MBxJho7Rj/X3T7pnHRPP9zNsDYAO3TxYRxcWEgSPnXbED8gT4T2ddFdHEhVeq/
NRtQ3R9lFZfZAL1jXBEGojVkZdblz/+ikiNYaLCmXtAkUZTskdTy8L1XOYF76SIkN5eB6J8DtoA4
pqWxvFXjZhk3YtJkB5YRuwFAocumYvZxvI0doobWEWlgV01sF0zW+tJ6YzWP4WHZi3KumbXOW1JH
It2H9SX1DbEtPOdkoeHINLuGKsqI4j3SABIjaQGYtdvqmzLOkofI6bRqXZtVFweXPDAmpEPi3FLE
piSzpy4JgI2BJaCX6sTLEPJreUWZOqelnCaOn0im0lUoafWijjYadGQcOEkVNMLsqo9amuGtMFpt
G1sga73MTbRzVSu25ROW1axCR+0K2s4iOoymDReRn09/1dIB4m9UplDWIFuwBYK5S6BPgCNxvCGa
FOYmZuweKRKbI2KQ4gi8TEf0yqdEUEBIZuSFOucjb1raqg3w3xn6lYgSaPm5kisO79jOugAuYveM
UggvstCtIdpKFJQXomI6PeuLKW+Nkp/SkzQI4MrO2fAMBs8s1q3jNs9FJMwXqAHi0Y6m8UsmXXkV
WgnjRgiNF65AY8RKUNM7LGEepmcDwFYy9MB5KjAy7gIOFIEETWjaxpXz6Ebtgbwbz1CMAgNtEriK
ykRDIcHiuZiuGzM/hMT/0QvzY5d0wGLNoriSZrJr0yZZ02WcEz0Ag/vqxOWNqh2rga3RWZ6wblhb
YtG6M3BKHw4p+7+y6vTCpmlRvC0KK3qIBgHY5aomoEOQKyXn/qSJbmMVyxW0tns1dPexoj3m7Qdo
LGwVj0TWfZgSXESkPid9eSwGDk+Lc9WzV+YKCGOIINqgqKvRNDZh3D7LLCdVDWA1utHGlDd4Izxr
dLAluOWGiTZpkMQq2/tq4kQb9RztLT0oGiI0Gfhuuqw+Lk7RbIDbgRl14cOFjLHpPen3LsLoOytf
qvdUbXfGxD3nEPLlx3aupBR42n042Llfmtp6GFX7LhMJUzsgW8RzKBi11oM2K8+oysgVkv03PWtO
lkNnkdbToYTmsqJcGO/bmQYpGpA+pJkeDc3ZptQ3wTFFg9x17rEh47kdm1vzwsUzFlrjcDO1V3U+
z6ZDZrevMRkfVcbq6ppGGMEW5pqk2a1Jc0APr2c9R0lJ8o/jwianH2oVjAUBJLmcWlOVocDyhcL2
Jly6O8MeAyW1VswPuEMMn0LPH1NseCJwXMLf7OiqdRVKaNM3XXIVaaEmjnVw4kti5/cEuEOU9B4H
7kCm4ui0eO+JoASuuhVG1q9N3otZN1skLne98hDn7xwWDgYhaNH8rFsp3Xj5zshupSaHJMwDYmKo
2bbMQt5jCwY3+EWblPDSS9rhJTZJNAV8acd3o6vdw5+rmDm4b4qCRGsuDgOUUb1CLCKkXvhKdjO6
Zr9KOPNT3Q8MKiadM7Sxsp36ppjsILTK2IPnxkJVPltdd2TYSUigRS76lAZFV+u7ziK0t1w2ptJN
/pSEsATFFRkLGyscP0Q/Q5Aye12/oa00+roxy1UVZdeJ6azDMT/mQ3wiGZ1Zn8hyn9uxCAjjyA5T
3k+3Ey89yuEFHaMGQX04zal1NpbsCUfwphrI9rB1GqZZvyNO/K5gEDTA5YYpwbzkSk2SvQtXrsoV
SkPu3qHNz2qevLmx47UapyPYKiLxDJmXIHWH2Q2kbe2zobGChRxXtX02Bu0LMoytXRbpXcmcy2TM
BbX1praTK7U4ktB9jDJnUw/5/VTZZ6IHTLoMsz3UK0RJd3Y63OoKonenW2vttTK3C13F2/ECQJfZ
vqRvMMCrdNu+ucttBCcs+koUPc5Gc8uQDZ1tMDRkVdSAt4vJK8JVCdRwGjPDS2o6V9FyJMvTQ0xD
ZzFNrpZUHpdUPeZiZtTB0wjQcJY3Mf2xylKOoljWLhlD+rYwmuMYO/Yqq5jMtGXhmUPEUYiOhpp2
Ntw8zie0Gt0LuHho9CCVteMbNdDcMi/I3GHK0Ovht3YS9NezbTJCVimJSH8tBIMqdXC2dk360GBd
GsLU5tkwELZSuHD7HeOiyYmydZWBPW7HzZQ2m6Wrj11ubqgpPfZV0IyEqBzb8L3J1aNGy9Mpq6Dj
kJ7B/RXptG565imxvlmy/g3h05Gp4TUIek83lsAcpwA9Iivv26LvyMu7sieSRlADtNdqofujejAZ
zaHG8bU63rqMCQgbVsz41Vg6gzEUpy2yFtorzLCABEm1mdXxNanbI+Fpz0tLTujSPwPzORDCzOjI
RLNNc2/ukkB2TEi1qQnsAjJ8ue4j6340c/3JGZld6vZRKfNVktVXBKGw2FZG8dA34sVZGnKPrHfJ
KChVuzeCLIOxVaq3xpz91n4cVAYLMEs8RwcJFzrOuoX0R3wpO29TPYPXH/02Ua/nJbL8ebl2tV3R
A7K78C7GylfgI3dqu3YQ7QLiYRVMXhOredVDkx+8vVoc/aR301aymCMUW2izmbQ7ouPl8NVHo7uN
7IvOwkVslDw3is3vlR2jUWo3Ss7Lz4+q2rXKagIkcV4IUPZUycxL6QLRuCs20Etuk+BJhZA6LDm6
8eeWBJBDs0w7axSnicRwwbaWIeTwJ0msNbkUYh631WUvzbCfOFda82QWpMr2/SN20n1UoYVnvH7T
hddOZD9Nabaj1x0UIXmo05tDMDRN8+kg1XqdQudTongjjWSfutF9im/X06dhVTAF60lNXlH40X4u
wQOn6pPrGu8NcVFJWtMNbfFZ0m9SeJKqbpfNDne0IQLD7b9GENZW+PVPrdPvxzpjnBdbkoQjUrlm
7V4ga/SacJx3RmdWjMLEMTLCHcfrKCGcYWm2lFvxOeWzWarPMHvTawOjSpr7KR2RRFsv6VdgbRab
NYJHBmlmWrDmTq+FZcGA5APOdxCHA5mJlcy+GKBXSUB+qSPdG2jdO5ako/iFYbyXLDQEluEmIV84
5aBYZi+C5PJpQbY6JWRwcfKNjzlpI4kFTc3ZWkL72lvRlsHvLhu0I3OufVtEfCfppVm0Qvezslsj
EEkZiEJba4Rdpcp07fYAJoneMRin0ZBlX64erQpkcfKy1E8x43eCh5LiCgU5e5SOkMIMIpp6WVYx
2ZlbVovqDFrVdlaD2en8ZNYeRR61OZ3GLSzeXUpc6QwF2JkPeNOfGynuRro3Twh1mKylW6qS7QWc
GNINyS1l/T/sncdy3Eqbpm9lYtaDDiQ8Fr0p71iGZEmkNgiKlOC9SQBXPw/q9ET/JBVi/L2enQ6l
w8oC0nz5fq8J6EH7XAiMelikWbcq/DdIKotxoE1J9aiSITEdrj0gEmET837Ml5lHU9+ymJ7c+wd1
vMJXWk6BoSunukjq7ksYIcvo4MCVY0G3gfwzmA36XRFr37ryFx2w9ZADie7Tolm6eAi65M7KyFgl
xU9Ik9AxD3b30ufLAcjYgxHE41jTf9CzXxhbb+P0RG9zZzb5vqaR9tRlwbru0OUPxAhN8d0DBr+V
oi0bw3hIXIqtxt9aTb0WiWx/GVAXlm1TLMqkWeYm6Qz9CAzl5z4uodwwYu4zs6wLba4QT3opqIGz
cxjB7ym15ltIhtUWRf3c1fCrYggzjEGNRSZA7+xGfyAbhsppQSNkI208Snrg/pLx5ZH5YtdrE3QA
0CjrsU6S9ltNDhAp548mltnuCJBFB6ThFE8K9kJaPzBFeeV2/ROwe95r+lvTdvKSEfJEFDm5uwax
ct7OsKee5I+y2un0uzxIEWm3j5zgbhDmJhxa8wIleK6Oe2K7fqU2FQziih6/Z5q2HJn4bdcqzZOW
FeR540YDSbaxby2raDnVO9rE4wbvaQNtJcvoMex5UWa6DfqfMuk32LLeRUG1xrF6jX3ruqt++Wq2
NEN9YXmvpKucGl2ufF1i5mbMoxbn2zzb+zY5wsTyRFDURXdf25s0vWesLum8wEu4vFkcOtxVL5pL
QHkr5rmW3UUpdqqOvTHAy8futz4FAWvDY1Vbd52v4g4qzaORtmuELItWVmcR0V1P4Xk4erRMAl1f
4ON8AXl+EchbSxU/fLMSsTbTu7CZWt5EVNFGGz3lQSdQprDNg92buMZDGPIje9OTL74l2rmhAaic
XHxE7YwEGxE9JfZ9gv11EhAkH5vg+9jWqmZSvRDwNitt55yBi6fxDre1s4dT67IbbV2dJamf7bKk
WkBMutOhVOUBZi3CGriJV78x250pxCvhpgHFDlv2WD16lD84TcuQup6A37qM7vxRmZPXtyxLo153
ePPSdrEF/rDyR+Cwn2tZtRkpFfHzh8T7Qkgd24CeqEvaB+1MaSl/9OxRY6Wn3D+GSrgLiaiPxIZu
l2jcArndHDT8YtdNGG5Cs603rlnfIoYfoK55JV1sFrDDJRXwDueztEpWYjo3VHd4s7EtnuWFV+2E
HJu9ZrcwWv1c+aW4TrUMhXIgv/G1hM6mQ13g9fdrV+rQeR384cuSZrlO6wZmChk+RcxG45T9gXYD
1MEEBhdBOpbsZm2v780RUK11oas7d61Rfc8GaHsxGgOHfHkEET6nnDLX3PoF9zTgejz1B1G6S6xN
55DfzTyrlg1UpnM5gWeaRrUuZza8qoKWbGXBKjg0HmbmttVCiPDB5lRoccWlqNdtUFh466IryLfW
0P4ew+307toVHQV+SWSEFDA4mg0jInurx4bAxWO6QXn/HJZlR6+h9ZrfcJI8bTMQyB0Rta5W3gq9
hZPOonhsHYRwBUx3hHAK1dfo8j9Blx+op8VgnNo85S6VaE3K989EusA5PHePKgB8xWZB37rVnDbc
TjbyTx48bX/jmz3ot5VbIpw3ZVmcMIwulEU+JuLgZSWnT8NqDWdSCGJkezHYZxz2uBdohc8D1crU
fZIjN4t1RVO+m1e5g7o/MkboOEGhVlPl1+awciwtj+Zl4GhnCKkWw1HsWOVrxu3b/2cvN8P27T//
t9ABFf+CUOZtE/yvfV79evlXzfjt//ovkFJXEXmrtjW5wepQhf8bpNSM/8D+Dr8ZzD8wNIGK/P9A
St2BwDwxi7Gqwo745tnwX2Gwuv4fcJ51jF1gHGN/arn/Fkg5ifv+W0CEvQlDcxmdYWOGhSjrg+SV
lofFLqb450jBuTwwp3BNM61mJhYER68d803vd82scmAxhL6kPlWKZqJyDM3BqpNg4ZEbQio7RMc7
EinKhRE3tKI91w7WxOVwTP/L46VeHjiD/lWu/dGtdBowflqGYavIWW31o5VfVYAtYCfnnwnFUi66
rzacz3G7Sio6aFabPpW9oT8aGQmX7DpWvi59S/nC7+a92Gt6aGDOGAnin4KoHyjnPa7blDlZEXaS
nIFfjBPmgdpL2olya4QQP7ncoBQGFAu+f/HVP8DJfOykmnMF33z6wzST/hVOJhKsxsmkzs9BnYXW
qSEZ5Zn8D+04aLB3DHu0D2NR+I9hTHLITO1ygeyrGB0OFNuLw1XaZ85FayQ3EQkJd6nZlfhC4/55
OmkuekgNvziSnT555qSeXg9tkSXnxh2yg4QkMAvcmospHj1DCfPcFlvZ9OZR74I++Wpu0An4MJmx
PLIxDDBYazZutu8fUI26TbfdOjsHYXWE50GLjDP32KpC3GEdEO4sC/d9TqTemweGqLZ1qbvUwGG0
i4dALL54X9P7eLe2UFMiMEAUgJ01ZOAP8P8Ih76gUA3PRoHWm56YLl9HoxVH1aUZTNahb76M5EFc
6ZVqIB6uLoEGiuHgK3nm38WZBgm07Ybmqn79pj4vJB1nMjKqaUg7dEScD7MJNpcZ9m3jnMpC5ewk
M/DoSK1+FqIL15kzJTe2rrbRR4OmVhQpu1zk8ReP6L18kYWk8/EoMQRmYmh2P+4+qZay6xDdcvKl
Xzxj0s89v5iGE7Zt8WxktfnFyhWTxv39O0ErjtMx/R32T3bd91OkQR7YJoopT2xmLBJyN6tdgsZo
HooaAZ6SWQsTC8l5qBIc1RoOeTtiAGYlieffnh2oV1jEzqSIxmXmg0jVK3vCmwqnPwVq4B8ap3ZX
Be2VOcqKQJ9VABpEQNXeUsZpfGgyCW0/DF1ud7m9TCICcMcx6p6c0P9CcPxpCeucKxYuXtMxMzWw
3j8hDB38gh1OPdmWDNd0odB8aJSFWpxbzyIvXCqkgdjjfAw3XzySTxscHz0FsbG5OYSyfZySAr9E
hxaScXLqwr4WXUfDtsm4pVeRK19hx4sjDX/7rGfo5Hzc4rmVm3jiK7UEMQxUQoQyKTd9MOQbsJfm
K03+NDk+TB4mjqULFLeqxuX6/aMp1doNZKkZJxV+4LVFojenpd7+aERQHQIzbIg1j8GwYQOaoF2J
9fOLB/Rpg0PXzrPBkhzRL+68Hw4eFSNSi3YeZ07uKt/rIS2RKdaghZrfrwg9DymuRXgHpR7SZInX
/LcOo6spBMSVVzev1C/W7+cd7v14PjhKtHTWu1gGhE+l1pMfhDvhRr+/+M5/mBRc65kZHPbs7R8n
BcZ1UeVAITrZJMMg+BgbMsy8Pt9mFSYPrZ/4h4iwklUGXQHqamFu/JFejI2B6pZ8z6SdC0M0b3kW
1siAW/eLSfun4TFVsWZGoEakwIflUkc6NwIr0k8skuZayapcD0bSEWlR4Qy7/OJh/GEGmlSR2mTj
zTH78UhR8D7TEHIZp8Hs2CuBfrtvcLyCvZPW/WtquhD74PEBUyh+vOHs6JaGXXcH9virEwZOOzN9
E9a5U5OgZ6FWmKGhTbaD6tfrERPWDTqvLvvqXP7DNk/5a+A6jjnD56NmNEkCM7VanCCBI6SIWjq3
FYaBh7wnMw21nNVHs6LSmz0i4fYR0783t6B4aVuh/26kJXda3qoLd7pTWjSTHztRN9cvHu1UHHxY
3BTASPlUFR8+Rvt+cY/OKKiSGGRdqmTg4TcnjkQYZSsDLdCapGF3O3B5fEyQwB9H0crHDOFumnN7
p1f+y1QNgM8vxvSnB4e2kIPRxGsca4v3Y+IzR0MphXaqIezt61o0117YsP7C3H6I2IH3g5f320SL
QI5AvH90TceppnTOeoo/fVCaVj+QvttcTenIVyMI/keP7XaL0bFHY6Qf5r/Zq7pWZomgHEVvURZj
cjYj77sri37f1pC30qhINnad4tzpqvdFVbCTj5azRaPenEC/v/CG/FSb49zJHk2NbEzn60ena59m
sochjTi5hTT3RhYWz9i1U36BEIHc2Vr1QCbRl3XFtPN+nD1wSrDOAIDFZftDNeW2gn6MkmknP3P9
n1pL+8VsMQXgGKmXijbKSzRm5r6CWXDBnSDfBrci/Yv58qdR0KYid9hikWDO9H6+uLHsfaWPxClG
GQXnQneId1Tge0b4Q8ySNv+plqMHNNYDCE4/h2hYr//tQXAvxb7XmO624CQfJq3dTkZNvTaeNGTX
+zxHlYVnhPEah4Y42rR9DkWfYD6IpF5iwvQy1obzxRhuRcr718EYIPDgUsVAsLd5/yBsKYrGzgwV
2oLv6MveUovndFq4fjbtm14acn4ncWytsmEMjkZQioc+K/NfeRsG4wLT9uLZQ75e0gesmmust/VW
6QztYmN3AfWVwtQPu3xbCau+phmuXtiMYBVlEkkermxHqLCnm9B10NBSzt6uW/Yo2dO+eNgERXya
eQZfkzc+iZnhq3+oCXBWLCGSy//aI5J8oEiyi3AdjKZ9GTBP3Fe4OBCKXr7gNZncZ9MtELaSuW8R
dNLzNo11qGrDocq0Bz+0jGU/Yai5m/ZLTJ/HhU/6+q8KpdAxb8ynSu/MfdCPctvicHCm/1R/42DE
KyPObdwQppsOlCD9VI6oTBedizR4hgCrgxZqGCyFHu0GW8aCdAgUUdFoYbc/XYr62ORiquS6uXeH
MD52WrfEPFvZI8Ivdy3p5TM3bkw0EDJ7KlPfPhdQXJaDyPNtToD7xTR6n4kvmFs0cN8a5OH3nHv5
VuFVbS07FDu3GMpHpK/ghA0i0GLMJ8he8+/wDWjXbqKNkMCV/JvdKbAe00YNkCJwL9D5b2pRreLL
FSjeFnaY6esosMs7L3Ggo7sKU4V6y7nAVs+3DvDApYRNQaNlWFVjTK/At7+rIRh4RVou4isUSQp2
j6+kOzqHceoFdGODYE0Uzk4v82hX2XW4hg0x71PElzE0UeQmAQ3mUSvXmtf1+1FqyTajLrlEbQfZ
2y2HX5kdxMcQ7dM6zXBMjtNE7ku9rLc9LivfnQxy/Ri7RzloEZY0g0csqedo80BPX9K4dXdUW8qq
bTAvcSIRnAjnUg6YChLumbUhzfvcPIsk6hZWMR5CtKq0j1qRbwnlaa5pqXf3adRwAgEqfbMFCk2A
VtHPIazxw9s/mpInD0VQmQ/g/zsva9NlZUcWSiKJ0Kzq3eSfs8oqeiREdcOe2YziqGSs4AAnp20a
Wfk59kN1rZskdeGIYfeXADI8JJmpLKT5TnxYa5j7si15DLeXppc8SA+g7WdEvNcd9yx7ndX9MGs7
N6PXOJDLPEg8SMgyJegt/6F73V3SCXvPO23opWbenAMOSQO5ZzPyiOtFono+re+heSzGvqfZZJqH
0KydXRUnuNcXVT6LNdRYM99I4/3tNPJLC7pHUZIUmCmZ/pgYRnEnBmgio+Eou4J41KUtDeNIQm0O
t63vfsq8zEFvlXzrA/Uuwj4LIbWIcUXYIwHKnd+sNTu3kTy4nQLBunbvysy976B8Hch57zeVNPCq
UXqVNMuaprpGfsm8MALx7HaYVxEYW9aLNkWOvGjaFjM4Qw2utm5zaxhChQAeq/XmWlEZ31EC9r9t
qWwVErO2auw6+8AqvJVRYtwTyPSbqG2NrdQD5U/i+6a37RfZBk9e7YulAyV7PVnHnZOSxnFRZXJz
2xUDltmVY2gFGsLAsJxa4J+SzlmMLyOb8xHvIBpndfdDryYHDohD3WtFJuOWvR8zxUZlTSpBV5HI
1Okv0pT1lbK3uRqVysKQsPRneJ8wCSFq4hM75MFLXLH7YQwzzPmeYC7wvdeiDOL5iAMOEsTKP3he
aaytzhuvZZJmSxftKRq6zpvjA1SfIxkMq8Fo/JMC+r9FCFccOzNL94oAsURYrwxoFo2RQ9dGBr4U
ehqt/MopvzsRTuleYQVcx2y2lzAyIXk3w72nueVOItN6LoKSjbDpfbaUgnm9HOHllDOdvNNtXUXl
cwBDvJrd7kC3p5cMlnVGUE9u8Ji+emUI3YRI1WidJmMxU50gJrmvS16REJtPulnLt9RH3dcroXOy
0lx50NoS5YXUzFXV1/pWtWu5FQbiANtrMM8J02JFzp81I1qWiBIvKqCjV+XcQtBztZ2BDm0yUjKT
X1Q837ayodeaa1G4CHeMEFpPgNHBRYsymxtAb+44crRvVsqu7ur5oxaizu85ZcfMQ4ldKA1UuDAR
uBzEB10R4y5F7ruOS6jaNUY/C/SPfNowiOKboSCh6rOxlnzPXFvUbVMdrN59Shuj+FU0xJbP7EKD
Spl16nNuhfeZ1AbExenKi8gRIznB31hQyFcVGpS7BsfTrQEncePEnZxrnTVTE0fO87BoHgZNwpCr
HHOpQWWfojDPliWx2Wgb8+JM1abb2ry5G3ZVR74o5lSE9lpju5Vp96CpOvzz0V1SlI6/QhdeVYcg
9h8wIZqKoyhUjLUSRPY85FWtEyQNYAm+IhE7xChf/cSCDhSoNOmzZNHGLl1HFV2bhk0VZ5sSPEFW
PFiKGa0kxnd7VfpkicpcfSTgtF8TcDq8ZtR9C6NPYFVFY+W7kFWa+qogqVjTwivDReFhJkVu0ncD
hq4P9KIOe90T2txVSi7ddTTsIOS386Cy03U30F4bvDK+q0JlmY6IACrXiGHft/rMoxm/JeJVrstO
VRYylb9yq+/vhKs7OwK9EISUpjgmmH8/aLFq7fKhZWPTOpQUmubd05Gc2pao0fCf4vJueCUeJdOq
T9n+rxZax1NfEaINFUB0P4SV1I83EORW7pVWHl5KhOm/cFQBlc+yap7VaHlqxbIWuWl4aCe44wl0
Ic5Mi0iTN4bSPtnAyLPMwJCqceXwLRkUZQdDoF5mplYdc7bmNdeafGurmTHX1dIxkOhWPqI2Ss2F
RrrWFukt4ewtfXQM8Ny77nZCltG4rbGV3Ra6jjqxJZ+ELnIbscqRZnGa5aM2D/VCniJS4XcBPdmF
X+b6Pbko9oUGHjicmRNWC0N5ESc8qdZxAL8iroA6y8xxHwZdWvu2KJQ1ZZC4qoq1zWJpYsFBUjzA
YWjTxOki55L5+VQVT00ACVnoh5pApp5hF+Ncek2wZtxE1Z4LygouEVXF2Y3fPmuu4R4Hh6ob+YmU
JTfKqY7Mxq54RjrOX/XeGLECLKe9j2p+OnoqlbI91E9+7TMDoTkXSNhH1NqmEezCSFivrtY3x8ol
Ux1neWfcJo1S78MauQn6wHpyPij5uMQD0kqI/Hts6JQ9+oWjnGgvoyzXRxhTjhizbe4N7L6agtvf
Aqo34xGdNRhnI+4g3AyYkrXHyCPBJgzj/h5ZIUQ6MibmXcfH4SNldw9Ax/Wb2irdU4PI7UDsauos
rJJqwlH70d7eUB5MvbS3rPaUJ5WqF31WqdcXvS3KX3mlyWxWB0GyJQqJ+7hmyxYOZ01P3vK1cJs1
sLMzczxUDOeZnaciFhz3gW2gO/kdxPZq5mBX8iOUaGnmGX4Pe8hQ19opjPsxKc7I4692YrlXRJ/O
ln20w9lPMnihKlRdGasMOWfuBepMo9BYDlakLJjrNewpz6cLb6UoRIucFnzqYTyj28W96akxwnRn
WJY1YtREscznwC7kQcSOsQr0Tq5027P2I1wrI8I7ENJK+OTYkDlUfGlmgQeKjQWcPte0EqV0T08u
bgZYqZBXZ0k4dDbkLr167Z0i62FLW+OwaDKl+om2F/J4kBBolBEWny0aZDlvzD3P3faML7rLg9ip
iNEdILuiXnjKrMI8+kFQ/M7cwoIATVr0dxriRvQ9GdTpBHB6mEii16snp0OIdojliH9DH5GtAKck
VX7ArrAXhajhKPb9sE6w4Z9jMOjPfBjTqaPvBnheOw3yOBnYIsIOLinvyAT5VYY116EoCpNLkjkc
3pwD8Qs7oo7mIEQTOLdCNrOl1ZraYXAmvbgsXPulhitbw/mqgxo5bWZ8S/wG48vQbftTVxMBcvY6
PyhdsqeTMl4b+IF+E0OS8fucvrnSO6YCMvUxXEs7z4ix5nLRDbE3L7uJFQHObF+gKpMDa7qdOP5T
PyRWWaPrrbG5KUK9PaUVfwWAk29xyUiXyMD5Ex5Ge23oqaLxA2R9a2nH0tFSVPGz2z+LVBEOi7xs
8q3qR5RSeiDoJ95qj2LCm6OUW8rtnxIKYV8SSE97v5OWs3CNtFsZlTYBjXpzxhjTWVRqKo4cmvQV
4Gxf0zQsn8Ookq/s57AqpqscxzCf6E23Zh+W2nWK7v6u5o2nLuDkgeZmsG+e23hIKtxgQut3G0qM
SW61JJaTfJXMb6M9yQ7m3rLaeJGUPV1rjF7yb8104fVTCS4L0Um+eqHDXmcMeHXPXGxV0cv2qAtm
7YT9NbHBttMXFow1mRZus6RGieEiO/0Fv4/6pBh2c9URX64s12cZBh60wWlLzYuaX6j4xW2XnJyg
JCYHy5G47BwjsNjZjekoVmpcwHAkzdubgVWAiwolmBA0vnngS6IrnLJc1e7Yb4Y0+N12jo78ph+2
HAdnWabKvBNVtk0DIjLYHeyrLysKhbDlkOIrzih3/Y0Se8kOfmx0SAJqK8VJ/Ic6T7U71qwt567b
9QjfGnGfYxR/5bXz/Kg28VLpA9Te8egTIaOll9TwMAfWcRDZFchZZGuWd2kDb73M0Ls3fvJyQ0KE
NLmM12o309TYW7jQsWeOiP03V3HGu8EpBUQdXw1+ZiHBlxCGQw8lz/RwbGeaYlndncGC9X2v6Mkq
GcKQ9hdPNJFmfRXIBl+JrbQ2xPJNt5OkW4BBmfdxkW5urxaKuTrZWatesswM7vYYjKQ/bQrvhy7T
8yWWw9+VJOC62vl+OpcRUdKGiKzHVI3FlvufNqtGFfAj7v1lDrvhGGHsOhupEHAZajhs2QeZHz5C
mVWPvnmdSlwQbjMYqhAzNgbOtocwYpeb2gH/nKi6J6Hh0FPblhNigdi034KUDzsCpa+kXf1E0m2e
IrxyULnUEKshsWpz2WntQdaejY+prl/aoapeXcPD2SgoY52tgQdmlK7yq7ZBWOeJHPHs8YGHL9KI
i6M/eA0mNGMwzBD86K84J6gbp8dxRXHVkDZrWvY/hd3G4FoqZeLQIuEonShEX9XBxA4SdesodrKU
Th+fJu40Kmgl/HEDaPxEYbF4Q2GVy7G0h28czrxPG9uiOVao+hUY67uRDGk4i0sz/qHUsbOoGx1i
mQgGc5/4TvaGK4N3vk330ne9S05t4VPusrrjJHbnoCH6pemTx3jCr1Ur97AkF6WlzTwFQAAuIItF
KuxGeggIV1pKyATXXeXun+1IaC4eVSNiKdZjY88k3l9wecfmak248RrD9Wree7m6akRcgIBk0GeN
gQLeVGQlZk2S0KYYuXanC71p8H6sfLy+e6+k2FExNl81gTLNdAxtf/RohefUtcHptrsZ9Ek36Ksf
wip0jl1Nybe6oYS3KxJIRwn12U7E2cP35VpN5eTtesd5BFjYTKbzGh3xi5PHejHjlPQOuRo7F0mP
8YplO1tKpfKlMy/YR02uwvvC8nTW0ufbGUqPcZrRFMdeM5pF38f8aCyRnZfdT7OysHYLS/WsqlUw
SVAgXIdDtYVbuqxwoD4Cjin3WVtzeZmQvkIf5WsjssieMdfSO2kW1XNiVHC/C1SFSYUa5oZsu57Z
7K1UcqnpU+iqpoEAJ8MMbDp38AESxxsgCd0h/45it99ZNUHYihwUtOGev1TyCSKqu7y+j+soOyZ0
zC+dS+SSim7viPFUvsaPkI21sM0XXbOTPdJ6+wIHuz0GLlRTQjTlb1o3KrBIJ2ZqBV0Ww2vKxs5j
M0okFXSfqulZLZN8kzZDQA9Cd1/tcQCzgSLSZXb7E6k3qp0hPwp9xKKxbVLIlOS/JIpwVgpycVwK
0YShU6IqR6BYwHYnPu5ohiOMhb5mijR+rs1rI+YtNU0SLk02qWEBQqbjmegm7ZswIt/YtUPEt2n7
SL625mju4xtWcTvnbb/jjLLHCQiwS7RBK8tOeA9TAyh3Q2+eE4w5paf4l4ItfA16ZANeqMP9bS5B
AhIrgmMADfIu2+mtW60zMNhtmxXOxinNYlt6abR1S7ksMg8hCwZMj11cvAxhGxwoaCjKzCg+qM24
iY1O+1kXRnNNpg6rU9jGFiGgtnKrNLgT3A5mIumHx1jDXcAz1PiIf224tjLdWZsRvkxp12mr3HCO
Npfqg5sr2hvzKXzuYMfsbzP+C0z8D4g4zJsp1Y9tBlbbB0S8bNAboImg3Wg3ySPg+Zszhvmuntyy
OmHin5erDgZVFcTnoPvedR1tUE1x9HnoZt6vf4g4JQyMdWJJ7/z30U39sA+dCTgf6ItNA4/ST5rg
tq9a6ngc21Tm6zymbx6Hig5OYgRaOu/wytu3bRZkC7UoYf/+/cM/9xMh+zngPCRc4IH6kSAVVq7s
WixDToVN/TNLC/oEODGYk9EiXQ6DzfLvH3ij473/upOhPHkdU64nlu8fKBOUt11UpL5yGhTOCiQK
QYwFmuq+IdRVTwPmWvdK3ndrTgQXRxfRc7lgcDNZNtUOlbH77e8Dur38TwOiSze1U6FYTgk+/0qi
00KDM7iBRD4aYFK2F7iv1QieCulXrpq6/p10nbv28dPb2mM/Unr4l6Fxit+uIfOJn6W288EqykWm
IGLq68rbqySXQf0OnavBAtu0sg2/6Gf94TE6cD6n0BjLgR/zMYLWS8zMknZpnDrs0ILZ6PbF8+0k
BV1ESBrG5Z0aqN9klpDSljeFftaLPPgVq9jxJHYarv7+FMVnHgK6dqHauOxChCSz6v1TVDtsOhoC
kk5N1sZL/DeajVIG4EZxhrWX9H7AOm3OaLe9YWZYabf0skw5YPKRzFtsSO8yd9THGcYLwcwPhThX
alNtpG/H+9t54aSJc/liyJ+5KpMUH26RS5MfvvSHliDOsCjlKftPdmwnB1tFJNQFRrwOYSauAJTN
Pd7lw9bxB/O576t6FfvyWTiCW/F00QFTcla4PQZfLMkbaej9hGRcnBgC1wGL0U2cn9eX+zDza+jH
/weuaWFxFzZOZM9E3/Lc9taw1tsrhvHJIkx8Db1rtIiqHq2kZ7k7mzZPOUuiRrkT7YgKaSqEdLhg
ZGhb9WsLBXPReUm2/OL5fWbOOeqURMEYddO0P3IRJtqc9PHaPMW3Ds8NAwuHuHgOKfMJDqD/MMci
c6tXyUsWRvFCaiNI69TP+/tIPm9iZBKb09plCur2RxIUNReHjkrD89bQVYNufHNxBp8B5aZHb+oY
/f3z/jTXsXYmUmsKBtKdD8QQTJhhGneJdtIn9xCAxFfaMdk6LyLjXEnH3MvErbayKvAtnKC6v3+6
+HyakeLEZ0P8Im/J+Bh2GeIlg/8+S633RHOU5Dtxw7CcY+smgNhNt6PDEB+w/sOWqEe6FJtleTED
N53lWaq89nnx6BC7gR3N/+RNYMxt8hIm3h6hVu+nbpUHuanK2jqFCXy4G4My7COIKoYsngmTrK9/
fxZ/eBPsOTakjun8gt7x/vMGCl8jpU98cjk7NyY5o5znYf6QJjltnJS8yaJqjWXiOO7OJOD+q2b7
Z4oQsKmAjTbtIrrufNj1lEqQ/VY45ilWzHZr5Wg5iLfIXkk0qdE5mwsxTORAWrzfutHJ7rTBeazd
yXQnluQqVF33Bd36T5ODAQGyWlh/acL68AZwOlcLvcDJFszOulZRjsSS0Gx/VUAoAsiw7N/orW3A
ehaINyibtoybtQgClNW9ZhVL0QThT6n68rUfJ7rDv/3CeEo8auiSbBofD9vC0FNchmznZIh4wrwr
gxZWm8rXaGrSxiLuX2/F8m2/6vuR1sTfB/AHljPWDfB8CcZmCYGpv58yTZ8bbhi05snpouEez0cD
qB9LJmw89rnZNPvUT8eV0HtvE/Z9so4tYNsv5s0fag5Y6RjLwKklRu4TRwouc26NbOpn12x3kEUz
+nF9gwm2RztUGccnkp0cks+BfWhGGv1KCy+xFbd7PQ9wTUwqbB5rrX5pfZEt+jYL3yL4RidLAU4p
vRERU4wZzRejniqzD+cSFeLELWG5wKH5MLUSU3KTLJroXE97HIgVTqIIFPZGYU23kqnt15pfHtO3
X/vhY2mKWMDNE48fluP7F4aVmjTGWgvOPffLtWW2xVWUtL+lwtWrxhEFHoHbOBc/DpiunOek6NVo
72YUHPl5CAKRzpQosWvs6ZNvA0JUMm163OSCupzdaAE3UkGW1+B/ErSElkwxN9h4VxgzY0zRAuDr
uY31mSvajReVe6nCVVu0IlXRZPkZBoG3PsMwUfdVFUCBmOpxDyqByq8p2/tgdHOCACZE5J/+cxEN
iPNifJ6rPBxOrp/J17/P8z/sjC4llYX9t0Wd+HEnTvEzqIyel4WjkHUwcTDc4OjdPQUYHk0meN0x
yAOxGocCR4W6zr4gwf7p46kJIHRBuWKhT0f2v9QwPnYWuiFleMZKUNmppcCdZcJ50C1Um0LmnTLz
8evGIM1+LWJd++JO9aePx2AAS6eJlP3pWtOZtZ7JyozPCrIkZHLcDs+F0P0tLRyxEd44/MxUZ7I/
GoKlMvjGF1/f+DwAd2KNotjSoQLrH1Nih85zu1z6yZm9n1l5QzRLPNjZjE3wE0ZePN+Qrn5QxbGy
g+y3qBx0wBlOjRTsE4engBC7zj0HM5ImgSAzK9paHDsLUeeMnBLABMMLAHmMOi/xT+5BqInwW/s4
mmCOkAPoz3X4L+OMfah68JR++D4C4+Bg2CaOWDimC/oWmjgkzZQ0o9n8f6k7k+XIkSzL/kpK7RGC
SaHAojYG2EAaZzrHDYQeJDEDinn4+jqgR1U6mdHunZuW6pBYMCTcaWYwQFXfe/eeW8W8NLYCFp1y
6ZrM/xgR9E2oT35JxurdxzRBQzr+Z7a29eM6Kh5jfajvOm8JTx16N8cfKkZnlVqAbUNjl6y63V/f
2/9aMVOzrp4iUsOQ8q0prp9uLvBrCGVyuGxTaJ7ZGa0tHLKFsXJl105mrnvuDGAThDiHA+s3p79/
PW3SiiWoHfLT+g0L8/OrO11eLzija456Dj3PPHaYyOQuMNeWYQLOczxwv/68a6TJ55WXhhEqVtBk
GKhYC9cL8tPTFGemmRdun16LBMZHD9bWIs+rsnYuJECMuwjSsJcpP+yNjuqug4hfi+6qKXttK1Xx
lwbDbKS+I6er2zDt54pJdJgf51MWzuk4hqiIo2S5/zCBUYjp3379Kdyv51Z0y1LijuOozlL+Lwu5
NEOpoOz0l1GbqDOvMeujsOsGBZV9O9Nc3dCkys4qYLnLZiqW7M8+q+8agy4aYixSlpF4ixNm/CkA
kbVBUoXQeZksXY0zKNwqLR/TrOEOHkBRP9MjrPbTKs+jcq8hP1vjW+YZ89XH7cvMnKG8kyw3E4v4
q5eH9a7QHYKTsklMz+BCzYeslwAOGJQfIb1OB90llEG5tXUw51o7GBl4x3ocHJiDY0kUgvQuodVW
K7TcCbpZrOFrmjK4Mb2CXDtkRC4qxheGRTbS45kYLgKcsmT/cT4uU328AkwNsWNR92CP5RnlXLMd
RN/fFqBPvEVcQgNIdwiQvA2KTQ1+DRtwi5ZsC42LaXTXGf0+a/QY1DAzCGV22XvsaeXdx4wvAoCU
ge0ZqjuzVPoxDQs8Rqgt/3Rj03hKihCQrY0TwAtZacqadN3f3MVfnxtKWmJ5mOJbzprO87VDQC5L
OadGo1/WJRoPzNPstGJddmxRbL0hnX7sgP8WJPFbVfDv1yjq/zs64qc/9f9VqjUHt18YlNVL8iUF
mz//w5ps/0FzwUBzwZYlKV0sFpof/ER62X8YknWTzoRFtiB/7H+8ybb1h1wZwxw31i/2wyjxlzfZ
lBiaUSGzcq355att+b/jvK9+nPFIAudCEwT+139/tvp+rHT/PAwKhPzot1GyS8Nk+aeG+LwSqhkY
KcC49541ZriOpQ2/qvXGTg+mjgSLjWSOith0nom706zlLEzEssfFaL/RoM6jp7CE1Ae0tIDIVbnL
nD1Esqat35ooK0CrA4AyEFn1Lz2xwHBXagPubGPNleMLJZvJH3LRO4C/FmwDSgvBZti5VV1pMjKs
/VQkDjkAky0wz1DCABlf8I5sTIeWvV8uBdMwLI2SIBBaYEFSQFDAZ6jqK81k7/WR+HAu1Ou0GTbA
IybSVNKwt4M6VODWnLkuGVYnYbPvXFG+W0BarQ4jbVqD4GZw7pqZYxy7afYg6yHc850RGTEwFGSk
uAhTxTi7T5Z+m6DLzANVabq55ZechU1km9u8JENv1BXIFmtS85NmVnoUTO3Qa7dLjT55RxIDGQ4E
Fo7zNs/S5FtiUDFGTp6MQGUJIdhULjOAoNForTHem+rpmb9NhhJki2H8FnvAva4Roap+14Ts1b4e
V/pNWtSGOB+SqJh3VteOWTAsHkozSBT1U4d+EijS0JYhqq6heYXdGsrbuCzhITJHUcvB7fV1aj1O
I6yghNyK2J1hWEGHjper3jLqbOfWGsNaURtwoSHHegn4SwNwzThwPOxLKS8i3aqtGyYsQxKEacKn
6FJTPVV9HXsn2Ria16NBTDfy+JikqW5Zoq09IKLbzd7coPiKhqm+6GJLqU04fsxsI68utpYYCJAg
CQJVkKUXy6k068TaFKgIH/uW8jQY1rCQwBJ9/BCXkulubisYgCIcSywGUTuNmyEti/ppTIr0vVIx
aXdVSUjAayWa6Up28ZL6/VBpEySI0n4xasqpU9cUY7ij+VW4fufOybxtkZZBl+eZird6JaL4Di3p
+B0iRI81AWc+T1K+6AvRESR++SIMe5MxLyTTU4bI/DI7qVp8ngSYRu22TrSm6CGBOdwXLv6d8Eii
YKtDnhxdY4fbnggsr9aNoJbjoN3mdufazI8NHrbOcJdhUxXQenf9bHBeMmhmXk1IBGbb//Eodl2z
GpfSdOBXKPwV0/PEXmwfYm1egHLAe5+qyO8oiItXO7Nyit4O/YyG9jdLKlhzFHiedz/FKAztIHEm
XvijS45SuDMv8wzt7u7H7Yp+PhSPFNB86YWGtQME2XrTNSP8752rBn0IzHYpy7M4Gy2eDlyXkK9a
90USsikCG7QyN/0QiUezcSs0dvaYkq04Swu9btpec004ryTxbD8RvpWdCc5ol44xIizI09j+Pmkj
QJgyrF7TjLx5Gp3pMY5C9v/WFNgqKh7lEspCgOtxOERF+R4xNgqW0gRS72hFdiFRoH0IHZJ4l1YN
pOSBtHeIRboYtzTd9YdpMPD65Zm5TZd0fiILWV4gOC7vUH1n7PgRGveRk/NxFVlY/qyV8QhajiNt
X4YF6WxVfq+HeN5qZMfnnOMo94tIpVfW2CkmIKlrHaLVhb+ZZhnf5ZO4deOJsXlF3QttVh+67to1
x74PPH4D0/MIiB/Xp5UzL9Enhu8IBO1mBSsuaEMTz3VG1gtqUvqXyLPkfJNV+FgDE+b2lWMU1Znh
Kr4DS+u/9ROAyxZA1eksJ1IqGhcKlOpGFJOiSW5mFWcT19CdL5eyrwHCVdmWFhHsJxTLmexSkAnz
O/Pi5sFFdCTg4YfQj+gCl9rJUFThw5Slt/0q66SgbwjMGPNgcPv+afLA9yYDWFNMZoT74anag2uE
j8vQpcUXkpanCzUKOUdxhzN5IvQVz7SyUAe4PLmpMTB0xSWcr5QiZD3VXNyyYiN9UKGHmC5Vbb0n
wAihqpJFfDl6tZdtgV81OxG1gApz21lqP2ZPMP20LtKzxSOXjtNl23O4g2UAtyoBJ+OhDnupFs86
GEVpPvcF7Vqi7GX9PUk0R98CQ5pv67F29noS1US5EX6eBRA7OxhbdmpuK5ShF0ueZyd6W7h7VpL+
rBgzPM+tHZ2aeOMPOfzv52EucWP3Zl/samg8FqijtPrO1pg2qD+65JBWaXcoKtUE0UJ6J/y10jZP
E9sSIH6KlCxwVGfrXLDLhlemgfYbcZ3vob4054S9RUHHUeRuJljhySWZ4VmjW5YEdqu+44oH8gSQ
P/QbPYTXE8nBCBLuC14q8+QxTWEXoxMY6hsbaUdAmTmROI058W3Wu/YdAn19xQpfA6ri2bsQltP9
aRidvO1jUsCa0aC2RrMtz3ri3FRAdFZOlW2618okaKBAxHmNnjq5YcEE5pVEy0OGBurYuTRbKleF
526eLX+2+mI89AvsLLNtu2shbc9XZLBsSn2ugsJR0fDUhViKfCU9wH4ESS7fCD21UsBLhNxsu5bp
wiGj8+I9VZzIoo1JTYqtLzOYacN3ptdLHsl8HjMiesqyhYfdXAbE3ZYAHqghaW98L+rzd5f2mk1b
SrX3buOw97McuJAfk4VoJTNEIRMnSFTLGCWgb3Y262I6chNtSgb6cjcibZp27AbZQ+Z0RHwgERuO
Nsw+JJW6RxB117qxX0vcEASmVJ1+PVdue+i6QrwVaVSdLjGLO2pGa3IIcoPXS1gEGVr+Ys4JhQGH
MZt4CL4D926ggINuhUUIslYuK5a5CO3Fo1nzpv1JF3TcCzE5pPBBhScsgz5gu+UQlBFOzMMVGEap
vKAKS+0N+hXc29ElNpkEwdkbfKFhQiMws9uNUxgtkJOGxGO7U6zdhkYOy0bvzQL4MgLNM8I2+yTI
wqYlb7M2He2GqBGDEOTBk9EWSiYRn4Vj5MZzhZD/ubfkPF313kzKAC1ItRcJRyH2AH0gqm8c6hgb
16D6K4eTUnJmhJNBBlI4mx3eiN6b+CbgfZ55qdc+JrOtrtmR3eGU5t4KjebUAYYnR9Xpz41Sr/3c
iXyvk3Zu7rMJ9NNOThbbR+4Z1sGiBRnt04GMQFjZEusGXkzm66NwtE1rgQunr5Q6xjWyUjwXiTcM
V2KUBSK42FD73so8TGy9525NDnhYhcoRhBSMHjgQWuJgQFakhKGnTg9WGKU3Zk+KQGArW7xzOLpw
itQArteatTw1rJYgHuksEB492OMTt2RC3rIWTulxzCrriE1E2XsduHIGqqzN7GNVTNz/mu6i0fDQ
ZSWbmHPGk1QRykF7GeuLjD1U+MNUocqMizTQe92LN5bSOXRMgzV1ZKRwFMNxZc+W72YzD3tO3bMt
olWouHAMeGnIgIZYubAtQ1HFzGD0zltkSNiaGijxUHDaQkLsaBdZXqhnz4iAe6VI5Pg26t4xNp6t
xoIAnoGaPpuRT4H6U6QZhkvizJu4FdykZUmTbjMOCXYDUSBGoQex1Hj5ZGQi7VyEdqaDVK+DpRea
cUrh02GUsvrknnK5FX7kle4jqhVgl9jOmg3SQ/e+RuAEcLRl7fE7x1Mn6RBbp6bCCOJ7IAc51jgl
bzO2KvPeVWl55tFOGDazRdyFL/tUnjkDDcNtpPf2ndVl1ZNNmu0+67z02U4sDvNGXk2vZmfU125d
ZWTE13Fon2Artk4YS2IV0nO9JAmh7/VnvF4rUfKjCIgxXaGDJpk7pSkTbhtvqZfdsIyVe+iIIcK0
ANoWGSsxVbAqjfAdDVxy1Im9OGH/xyFuud0ZOJ8VYgbHAY5ejAI16EGil+vpr/XjBazuQ2w0y31v
zIz+DKdfbuWqt94yAbWOuciSV9MKq25Twxq4gjTuEl6d24aP5KndCqOxEAhi3T/Aj2puOX4PG43H
H77mmBzwwlAQxlWUbrjw2blnugywYlo1Ssr4hCyMV+HQjtSXZDrhocNBSNjbsKEvQ2yK6DTnECdh
tiOEJL62iVl8a2yyrftBaDeFlzTP3hR7t0g1o+2aJhCYUkPXKyCop+jXSgm4NR3fwnHSYtpluvXY
9VGp/CpeYisokzGv93UzyyejqSw8ma0+E1XJVwbU1+G/iTedLwcTEpYZV93OzWiSYu3AHpZPA5EW
cFSGA9DR8hRE8LRns0SETU3p5hKEZojzSG0cfbrSOXnsU695SKSM7gzNdI5mY7NY4P0/LHCoOb3N
l5AKzEehRrWQ0TTGR6NqF2vL4aTZO7NZXpma1TQb7vYs2k/21J9Mc97uVuvO3ZQbck/ooXdf69aO
SDniZzoTcUjYWt7ZksvXaiIKZJPha+AR9Zbi6KIxOHR4Zh0Eq32W+l5iuqdJNZkn7D5vMQaoV0er
B2LBDGsLymiCdlppzpmeSryCpDVgsexE6uHzybv4hlUyP6frWmxHlXgsEYq7k73eI0TAQtsEhDV1
HvGDRH7fMpSzlMHRllmAX1D4kXAyNFdkniLvtcbhfFzyN9Hxt6A3aSeNY+VHO9XMwxA6PhbHwt7W
hla8uamytols60svX0mfIqoasUubYhD7OCu7C7tq2+syDLM9UcnaaQOEO98SqcXJspexhBQb6WLD
zEFh70dTs8s1GPp9iHbZRwWXnupdOFybbfmyRGo65XjRHbLZac7yXurAOV37koiI/H4o4qHeThhC
2ZvZ6B/GFGtEDJpplcYB829cL8EGkifcS9yfRAg2iXWYytH7bpdJdVO2eseXj20WkAeGjqMx5qHG
eKHWvW1npsN7Dln8AvwSz33SeWB4G5Vke4Km5u8SEjVkWaX6U+GI4aqVGg9RTKIQ2PElbV6JhaEd
q2fIEY2isx6abgU1Nr1B1qGU0/cwK124m5w6eHpBzGmbAjnfgdt44Uze2CSJjVPS39puoZ1wGIfm
H+sCGjBWXyLHKJu2yipje9v29rCrQ/PJrmvjWOKK85mVgIuux9TZYYyn04x1GMdo6RtpOh3jUItO
JuqPTdZpassZhb21STv805kRntRzTG1gEI15aKRl3E2dTHKfdUFkW6fjPU/I1B6UW4ad302kdxsD
Mdq4M+tnEZUOAqCsrb7NUwhqNeou88mRq9QE6udOZnaffmtKoreYffZ4bnoCdeHXD0RQgocBVNwM
3n2p583WdfRxTwZatuwY99gO1YoO45MAvZt13LozRhz5G0bYzfeMPL2XPosaOmb18CdJAVkT9BZO
IuZM+6GAhc7JUwNs4I326TTUatsWg3bBBlh/7w0tAyIY1X4TDhUl2DIC8Kb0R+k7N+HJmOfjCULf
9BpR6E7K3F0CGc359yXp1Oyz9XonRlwcM+R3G6MJ44MBVfZk6pf4IIFtP44c1rGAOL371oz6DHpF
UrQFnWRA5dOBb6DQ685yLZehf6wFHNKqN9vuam4ysrji7pntuLhN3XLaunjjrwpEwD2fdg8LgQfd
Zej+ZgOcEadL2i36aSTddtyC2teeibeqH92iu1CpWcAvNhzYzOTNJVGp3zRNCv59yUCXtnry5GWt
OmgRUN1UardVSOxVSqtsPnBm9mbaGBqnberkCqS7Q55ov2QnlJPlnugU51mD4B5kkRWf470kIAu8
EOBzHP8bJNTlCb0eON6tOZ/0sa3dtCk7EWcewaNg3aDo709p+kU+7KNm12iafR7a3YyTTZKbZOLk
h6PQkhGP8RPruS9Fn1zojWc8hT0nu7GtmnBLlG919KphojenymcZW5zh8vndIDl9V5t5ck9qar/G
wCZB54n0dCLd6jyLFvKZZH4Hlav0y6F8JRYSxvLKrdm1RVte5h52m3Fq7wm4jol4dMvuvrWFdlqX
bvfkkkGcUBpklXmVco6YnktB/Kg/yF7Pgw47WB9QDzm0u2AFGAseBpvPSKuvrK+SpaCZKnN2niDW
6/abJCpr2FgN5QtwYfSSoZ3o9R47G43LGq1YHKAYwDWX5Jp+N9c2yVtDDDUligf7CG+AP0Bh71zN
9lh8Y8dthp2Db4VW1gg0Y1PlEe2BgWKkCNDC1+rYdfjuAkDCiOVjrJkovydjUmecTEgeRNDKMjPZ
kqKL79Sl+RQXcBZ+6u7/TdP887D0R8ccvQ0jeFs3Demsqo6fZock8ISjaXlvriPnU7fodXIxFxtr
+1xFnW9XfVjBs23mC5lp6vHXr/15Cr6+trMmLjko5Rz0118Vgq4ztBh8lhe3asvzxLOgJs1GGiw0
XYPEqPsDAaH9jRZmdgGOWtN3v375L6JUXt9htoU6S/ds9DZS/zItGN2+wUaHC0TA31p7XNq4HCRI
P8vvVeHsKcDpWGLqNZoNhI+pDyZnWHpaBfNaY2OA4VDPKLLnCq1HYrIgaX32RbLikgXTB2RDDXPT
CrW0gkZFUMXNv/sRMPOR7UJk1br3OvaXry+WItYmh2b4oiPS2hZ6KemBekky/xkWthi+Kdc2dDYv
j7to0nT9e5qmdrtrJA3a7Yi2PPUpWwi4nqE7Zidhr835EcltaO7J5iu0wM7aerqqFsN1NsacWtrv
9KyrLujTzIajky0BOrp4EJA8ffkWyJI06McTamQaYebs4yamla+VpQnacKDBiKvMMHJOexnfUVy6
XNwoN9ZLr03jvd1mRbFfGkwsgfHxLWhkpea/EYwYf/MmXWJKxYco3eB9fn5MLIv9QoYEwjmqSYd9
aGlOdSyGiPfF2eO6i8fkDdoM4yZ8XVzkj7vCqzzuExMGq7ON0wjKGvkQ+KumWTCl/fWd8AXrIxz4
h1w7weOEpNyGxfj5HapULLmH02tj2nhKDxaGR/c5j2o1oGDhCX8pgFrkwaihYT6PTBPqNetmnGL8
cqr4KCSUq0Oeq5CBlhmTscgsrI0CjHQ2EpGVQa/SdSxESyAW/tjN5r0QIZBor8kdRTsszQiT5gA9
BUVBzcGhunb3mlsVFb+w0N4pndIbS7douiZYLuDUwDJ9UTGgseuxjZ1v3mQJDKNdp6rf3WPrY/Dz
PbYaO9BGrA4PE7iTu369P61yDC5iBXSA1OY+94abH4sqCrl02huKHuQF+4Jod07CPCaQVTM7J9HU
LvmFV2KUIspr7gj7aqeM42FelzxLLcbjdgeU05iPuFIt7JgE0zrub+hk5uex+Pq12qCgXVsntI6f
xJcHfGG2UkjmUhuyE6b4AgQH1VmPNS0kgGeqyHgQlW2dt01HTdgkCVHhC9m02anQS362qTsvGWBg
uvVKRrR+aQhbHVgZ8Y3ozoxfu3B0oW2Y7JptUGc90ye3iPir5oRdnkNeqXtj4DZ96r4op8iWExpH
6SMzCn3+9ut7+PN+ANQUFR/LCPl36MZZlr58S/FozLOdhemmcMdyLQIiH5t0foIHS+HtaGhp6JXD
cYhAje2secXv+Hkf+tJ/3ie8Ay6yI3iAgFsLx/uqpFniScxlSoD0EuPwJ//csDkHkyrDzOdjKsVl
lja8Bjt+TLQKYCg22XVlNSJSeWOhSj8nc9oOTPrLYHBy2q27whr7ZwxxpB5ZlGb4J0dI/ALt9l70
WU6+BfU6MWhi0Qriis1Q2woMc8X+11f3Q7r684djwm5htkb/6yChRXn2+SEQsUOKqtO9UlzV5zSL
CPAx+5x3T5PDO6cQ7kOwANI6DWUWvyi9pCMqZZOFWwTOobUdvbIzNhWqp8uZ5m4wzGl6a6IhJ49E
M8Sth0Ht6PQlj40eihK+S0mgQaDro3GeTGQ00dWm8+/OFmJ/VZa9oh0p2m3hKfLPQuo5/9efeBUd
/PTYS5NPjFTBMaXNz1gmvqyJOR7BXFT5a2eto0GLwQ1lEHZjjv6oEkrfpXs27LjHML2QDwg+q6J1
TFlBZdbVFvCsX7+hL/qE9Q25JjI+XET4IUzcXJ+/gsK2E85B87pWsJ2fVL3SbtPUK4mD640QMo3l
zHdDPRgMo7s8xM0sZjc88wDjkCMEe6/fjMzaUyicwnsvYzfttinKpAtpZZax61VWvDeJYNoqVF2c
9wN6wVsdRy4l4jqj/RAWmqoV30TPyGEz43+mYF/lhtogFPMGfcAZOEdEwgSR5mb5DmoFt0jV1dh5
h5YKVLSYTDdCFZx3Z/JsiadjEk9c9mIl4LOqqeWOHkoajjl1RcyvHO3ZL1hFukevJKIKa+Q6RDUL
G5YOFsr6YDm2sXNRLlALCzgo28qlKGdSC6xya4FTqIJSwmw4QSK0qgU0Mzubc2Xctd7MbxIV5dsm
SxuZb4bCO8915RgkjBm5t7W6ghO4yHOHgR9XV4Ma0DMx+/hi/5+Jif43Rq0Knpb/s05o0yRd0sb/
uCcLNCn/cdJi0nltf840YBX9b+GQ5th/gHhfTXRs8Kt0iKX9L+UQ/wt7Ohh2REPChWn0T+UQoiIm
W2IVyFqWvlYI/xO9yv9ClGugjnclBkUP2fcXpdCvlENfNllCYSkCkYrqrPku/pR1HfnpeDAvTaOm
1vGC1m7QdlNwMrOk6bHse4rYny7T3xRcn2WO4uO1YM27uDBsVgL9y4aucxYh8SoNAZoIwhSjKN06
NdleXtze//qViJ/9efn766XwnnC2RuGNRv7zx5pAa3khlshgGWMwGN5xcO9LKnJsJzbb0urEnQZI
h1moBeGoHpmNB5iCoeEz7C+s9yG60bAeb3G06wHGvDacPXqbmcnyaRUcaYNfv+H1o/9zg/rxfj0e
dXTOq4nA/qJjXTseYhwJtelnZmoLXF3fGuH/yHGRG0X6ZaC5pv2bNdn+l6u0svZZbW1dwJ3EJfT5
KuUkduf9TBqLSl3ywOrqOqrpPppefu1MzfkYxiXdQUQNMVQ8WjjG1p5XSJNdMY61RVCrNMDLeR3b
XeZzL/sWpvRNVJ+r4X6i17DDrzgjXnDEZmbSziinrMlv955nQfhZpqrbsXGup6Gdtp1NVvock87T
E6qzFTLZZ0InM6OQ4cZg3uc3jdcG6Cq2jIvyBzYq35qG5HfH5b+5JOAm+CI4cpoO/3y+JA1U2DFh
ohMAgJ6CRhbCt+bslcREulAcWAM62o8FjAPfaMOzNeUVLBETBxU5vzm0fIi1P90TaLhNnhOCB3hL
8iuYda4yCReGqazuJcz9x6INZjXNm7RwC3+p0460NTrGiRkwfrQ3iIAJXbcbfxT1A/Lb5t9Sd3OL
fn478suJAo5ZJbOhIgRCUxna4ToCHEU0oNXfNyO19K8fiPXA+/XDc18iacQK7f2LXw6pPXvkQLRa
vRr72UCHbaSQEP76VT4sMl9fBoMaKzPHJVox65L10/JX2GrOjWQgCD7n8D1M3bNF0ePLpD8vqKsZ
opMLOQE6UrGlbUJjVdGoOVg2Dq7wQ+vkNBigceydqbhRllmSHzYwvZSv1jrYHLzzPjfC8wXXmK9Z
wNhLSK0Kfpxmaw6ivVYjmhNHajKQPeTdNcK4ZCBhH5WTM9tsM2K5IrKtvESROD2mTJxoqhpQT4yk
P8FjUARhXDWcQUF0ujGEFkzWvszDF01PX7NyfIoivT5zc3w+XrQE7gSvTXgsKeRYDwkGCNepjY3D
9MnndeIts4HW94ay+s11/tt7GX0zMTCoaGk3fVn6CTCpRwheHl3HfN7Ok1+l0UKil6gOndC+xUNc
HQ0E2jtnjrWNjALHNQnLE3Tm+WubX3/rXxp/H3cyC56kxKQeMNdt9+cvnaiRvnPD0GXc4TL+bkcC
unUMkvqf9FxVO7YbFXf6b27ov31RKhBKcYtMmq8vCo0NhACT+KCMrhB8ebvIISzIburzJWmYoWZp
z9329OtPavzdcrai2nmAsN1gLvz8UREgIASuU7Z3XJitxwruzlO2H7imOI08qLH9s6wWbUNUxvOs
ZwmdHYiOeJN+8/G/2C9/LB9gRjkJAZoQuFI/v5OwE0ul+sgLIjCrPuiQwQ91C2iwJPlbRw3lI52R
qEWn5jRs0imo2w4hhdQuFKeSU3IotQrl2jQ16eHXF+mjkfB1EeC+XBtxFL/6GmP18/2Q4RyPUHTB
4SqeLDKUL3MiqLNuI4DYrn7jFQOk9vQaTizLR885n9tMUTeDSHpKECYMGegn7KVIBUzGtmjYntrC
En7exnRvrZvEbJi/t6m3n7yF32Y6ui9Lx7cYhYVDel67o7tVhfY0gfNCLsEkOXtxAAcwoOPumHLA
bOnBG0MEllpUggVAudZptYI/Fb8wXdGZdsy7tjLIEo5AeZSTrxXEECJHPWp6DSa2QLKXc6GjCIM8
cmkZJLR4faPOr5PM/k0synpT/cv1BNmzrqoc87wvi6qIa1X2oXSJ2PaGwOo1HzAwmpjkLjHN5sfS
8m/VH+cJYa5t9d790s9wObw1Xd+8/eP8RbX/2PXl60uXVOXXv/O/sCABnfDTLR28dC//eINY080X
L8Xbf/7Hbd8kJT/9XIJ8/JUf3gVNWH9wtufbWGcO3LBrD/CvEkS4f1BLcNpZWwWrg4rHsgT8Gf/n
fzh/6PShkFoyInENnMms2X+ZF4w/yCHiz5Oiy8mRM8q/U4GAIfh8v+DH5h6lhSvpMdOIc79sDnRk
Gwe6pbtZVGIALTIXiQLDRK3LCYfT4A5Qubp0Kj2s/KKfxofCKaejiBjfbFqCIsODnRrRPfhDgs7b
pC1RP9joeX2DDuKuKIr1R5wGJSnC5Dsj+2EOHI85QSjYGBhbizF9TgE/qU2RE/24wpPIhWX8pE9U
B6I4ztI1X9BhoAYS3oy621pkzBzbbCqJIjc04Z7PWTX4XhrGPHdJry692dUhUzM2t7dpNYEV6hFl
baoEScQmZboI192Rw+DT+5ISMUxjf3cHjiDBWKH93PWOk6mTqJWkgA76nNd+VwIkR7qV0ELvIqLg
t67bkiBnVSkbl2s55H1XeSz/HF03vi+1cVxZLV3BqDyevGsbU+C73ffRXbiSnxurWsVlYH0fmj6K
b8zJnIxN3SHr6AGCdv7gagMe0CwsL1NCrtaZ89AUG7cjttE3SYl3T1Qkp5fGS9OHihrzGU0HgueB
BCjH17D/10FFpDmTSM8k7TdDkeQbs9ace8y6qSej8GY0J/lQobbMNjEK72+AhuIiwMrSfyv1NmwC
tm/3gljM9bjfud5jgpDsOu/MugkgCRZ7pcAuHki0jXYsbVgMSHPsT5shT4gk9UrNCMIMkPKWIZFT
nwN/cgmsshpzNcdEtrYhAa+5dY22htuqDeVLmLpme2biMSOuOY/4hURn2+9pOg4xKoDStQIGhwTf
p7AkOjYprZ4D2cL5RpaGr3g3I0a4toywOgBLmgp/zd+oNukwctBCpiQplCyVvOnEUz4S/Byl+xk1
J7ufE2kdbdMYrStOSk4DgEkQg0MFInILzzCSeHjwDm4DKWjThgjvwgAtCbC5pSPA4Bg3Ve9upshI
4xeyfrXkNELj81649qSdKHw4zI3cpSyuCWhR2m5wcu96rhs6ucjqjaBnEPA45V0enTKS0tMTJ2zC
2w74ZUhG36RP5p1rR6L+3uJVSY8zotlbQ42D+1DijJrQczsOsbBCU9OhbrTwti8y5qg99Hb0KExm
IK8CNFc3kPYKiUpMK/H46FgNx0MszOhiCGtk4BLJLueiNicVsTRSKz0bzXE8NypkqaS+64ifkXdQ
C5l9ZWRbT0VLdxXqmnICJZDfbAiPHrTFt51Jzhxtmfn4RGan5a4DK1zvV6tdf4ojwaoOulY53SYr
SkQHiSGiyB+yaDhrYb1hGdWA4vtlXKW0AUylBF9Ri3FA0ky5Nqq4vk1h28XbOrNFd6KJqf0Gpw05
XFd03msJgdMKUi/TXnL0i5deolOwVQXfBRcztV5smQ7Po4phrkXUnBfSHEQKMi+egOR7hIvrdVUg
bQslpzMVpYMWxABK+Nms1RMxwCjbTbd1nmgUxqj+4Ka9ILkOHxHHRW+1YVfvSGB6i9mVoKoGYDEn
26qrRn1fO7k1bVpPxvgtVNMcXSvMXtnOS65euoyXhpn2/8XeeS3JbS3p+lXOC2AHvLktANXVzW6S
ohEp3iBIioL3Hk9/vtXSzDRQmEK0ridiG+3QprIWlsuV+RuQxaGZm29rPYamXBYLIA5LWuwfRpFp
iqsB95gpFWVZco9tSP9b7ZjpcuegE0npwoghZOGsyMu47Bp8xqWyqj5VmFgHPu+6N2k3Kgv8HiuF
0EpTwrhrlzjTfVTaKBPMkdXeOwvyb35dVvlbQwUQ/yOrc2Q55zCiDuKEttWROiIx6dd6aj3g09pY
fhSR1Pocbm7MEUjTlurWt1Eb+f/aZNqSO8u0G/zZGJ9S9BcBd7ehfJl6UDinwg4w3+2noPqW2kjo
92UxyRiuN7wCs3qOfwSDA0NDTgwwx+WYRQIDlg/Q1kB2Vqc5QWrozm6aOT01ZVJ/wXyy/DWYxfJn
gXv2Oy3XxJmTNObszZmqs/KnVkpOmHIJD2lUlduTQxWqwCq3CgsKyK3ylzEaPS2vHO8XT9iE/oZV
pPEtzoLZ55XxkFkF/IM6beB/JTDExpkmPbqA8/AJY+OZanFr6siFKwDiZdi73amTy/5H3JtqhJya
5PyIYagUJ1o6qgAFLguYSNtgby7A3SkXx7V9j8Q4xQVoTOnvQ2cZMOeXWA+9imv8KcgjsOQjdKeP
IBZVC7cHPezvdC3Iv5oB4+PJYTiXVJk7LE6jITbcVkKtGRHXITFOAC+jT9I8yF+AI7E78oI0wI0X
E21tPellyPdz9QEVCcAggaFEaHYK/edTWeYgoIA2pv+0kv8vmfwnXxQ2vYg/3EwmIcF2/++x/xl/
f5lPPv+pf/JJU/4PtFVeS+ho6Jb8jB75r5K2Qj7pwHwjl+Q1SUXzv/NJRf8PbyCK2TJ4G9uEDfs/
+SQ8WfJSRDnQzFKBZdivSii3T22ANfwzuIQRmEBn4/lR/KKo08xGF1TgOr141igoJLHjY1VTnWVE
uaFYGj9z06g/jpHTPWZKM1Kc1FrkbObyDbrmxS+qohQ4MZGZfyuW2tYpW+rL984Oo8cORvvjYspJ
5i1lXXeQD6L+nTo1jxo9mveppDrfiyCO34NTXj5IMdSt0OY99NTOQM9ruzNjiARmubhKPsvnXIIQ
5HdGPfyOBhIvMRkwPzSD/DJ1ofc8i/+3tF8ubfX2O2n89eevNcNb/IG/VzUO04oJ3IDFq/GkoWTy
X48kBVdqGyl/2jF41FIcZuH+1xvJ+Y9MtxpzZXr2NJdVnrr/vJEM4z/IXlmUDYQLIVYLr1rT6yWN
yR4/gJVs0icSMm5iC78sUfSZBpeDRNQlu5p9aIXoh6cWeRmw/kveQAjguWT69HeT4KBaJl7r//Oa
/zs070ZURdhU4JX4Yi9Dq3mIOxNekS7VMoUePT488dDGnl0pxcOLk4aEns7lyrF6PxSEeFr1hskH
XYfCxzlSVLzfXHvUay9PJ3L1mleENEjjwaiYs6tROfD4efYqMOa1TTlKwXan0VpGhUqS/oBI9+zp
tT4fiI7tTRs8LA4jg7MIFYD1gPqc/D7ABcutFtO5dNocgHKXqwdkS+t7uHF0S6jYanjLJby9bn9M
8c/ezptDMiqUfpAx3Va1+lo18SKuDQghHdZKvS4U0BG5PA9C/a0cY8sNwAEe1Pn2phAVU0QGeNKj
abFZLU42VvR0iBp32QxohVJv3cfFpWrS9v72AMUUbQaoAksTWEoaqLRJ1x/X7tDbV3IMlWpVnK5N
j3K0aUbWb2aTTp6u0sePbBJOx26mp6BqjxxGd5YQC0ecB1RAoJBuJreIo0SxMyZ3oCb5Ri0dmkJM
Jr5rt8e5Lqc9b0DiGELUQTWRN9/EGWQovGGS0IhasuW+6jQSI9tsH6siamAfR/bldrydKVSBioFs
UQRgTPSyX254W5pS8MNAOFMZUpwZQvOZZ8AZRod45b8IJbRGLdJxk173OlQGmE+rbHps01j/zJrK
ugvtrBMWZUfKSHuLheIzaqawg3hRbNYlZVYHww4SUG22K9/CtQCXkTxUnkhy2k85z1ubxlkV/Y4Y
v/KICU/+9/37v0p07GxHOg3oP1LtAu21RRuDrVVgtYAfjCpV+uQEfezCi5rva+ozn3vgJZ4dONnB
VO6cP+LtblrgS5G+F9iDl1NZTjQM8SQwcGVSTHpJZeTi2mFQKhmlh7SS+ru+cYwz5nrNX6+fWcq/
HAHQz1BF2Zyv+RBPfZdh+KMW6nLKlN64W7LU8Gyk0Q++7O4gaeEhmoyGEqa060EqLbgbbkDdhdRX
ekq9JPeTOSk/qnYwn/J+jt8PmeSkOADriMW/epicPqKGg/4K1subZRWjuRTKlaFTJ0iyS6vGSDAp
kNBjCgQHc7mBdD2fA4imCSAkpXUBJ1mPs6W5loo6rRvStoKznmH6Uyz9mat0OVEgfAQ1pd6NbW1+
1PISqePE+lNCRuTg2FVEnM25CyqJG80Bg4LmjTivXqTXJPLDsET8DoQmWM5B9BmKD33oSCiIVLXs
JZGRuzqkSPi09Vnq5V+3P/rOgUiKxgdRaSVy9osD7MUP6MDZYYyhI4hRUESd8DV/o6XArUx9Ks4p
utmvv9M0BMaQIhcJIi2idbyqwLZaR+PR7RDyOMtxpXnQ/GJ4oJJ9sJZ3jimdNJRMwXhO+DZDWwYJ
5gPwdTcLstAtrcFWT7oyjx/NsW/ug9wwL7U1VL+saszeNYLPdPvT7pz9vL6osWlMMc+7zXqeB1Vu
CyljjRl97lISNC9oVsyuhPfh3e1QO0O1QboA4aflxrrdnBBV1Q2FDCTbRZEUeXMdmx8rGNAoQNz5
nCG7A3tODn007GgJpJRbbocXR99mFb8Mv9UKrppFCstZ0riyxZIN5fRct0gM3I6yXqrPmTqgWuUZ
8cj/2vZfgRlT4pu1ysf2OT5RVje/wAvVvBKfBB/Mf/oqkMY/8TRmjryW60beLtUM0yxw3pVvFk2L
A187ek2F+Rqglu9OZP/zqPxfL7X1HD6Ho5sNolaItgoqyXpn4JAZwBHtO1+uWpmmRhqel0X9nuJ6
eW4HWXmjO1XpmfQcPMh9R1qS6yv1n+jcbvRuTB5a4i338hyQeoVGAfI5ojiEC4MGWSlVzfYBJg8s
lGxUfDC22vvbM7oXVDwSWbnAc7AGWAdV+hBOgZLAIFGS/B5lqMyXW5Bijrykf1l2kkKo68eDaV1f
cc8jhYFBC4+bFJDxliiCiWqCm2MFu7/Gog4VH+MSV7NJjVjAqjoL1VYnVPtzuFTawbWzs4Jpyhky
2CaZ5uGzffSLw7YPaEPm09D4WBdF0DElxPEqx4ETbikQPBb5/vb33RsqytEiH2TAQOLX39eK4Kuq
6tj4igxKeqIg/GAZI/aek2k+ItdVY62nSc2HCq2ig3N+d6gWWQvvXJJfUQF4uZ6yiEZcEDG1s4VX
pYXU3ynquun3nh/hJ/N09Gk36Iy/pxVvFg44x4GT5WyOQHlQzaIIdSjyleacaWLBrTUjIAKhsVSf
S8usbbcCXQoiUHeiXzCAnPc0GBGODzScUofROkoYN0nG3z9J5bEPTJ6LlZrH+huk0gR0eWkb38rH
z+wv++yE1BkQE4F166jweBrVfESlAKI4tjGc1iNim3rUHxyc64vo798B7E2GiEAxkex1/TusONf0
IdNbf+pp4FD3Xh7SEdNIBavKg821vgn+DmVQxYQ/BNfEeeahvFjhklPIEY6NHSoXlvOkj2p5N6Dz
9fX2ut5bXOhqw0OgTCSeIesBYVimR9CNOt9plNxTYwfTLnlWPsu9CbkONYvXpab/DAvMLQgnHWHv
LQS2C6LagsUpvNiy4twv8vQA/mW8H7Ukunv92ETpFv1V3EZZzOuxwRClq9YzWVlW134lW8VlKTrs
LKD1euHc1efb8fYWBwIwigytyUR6UZwhL2asbWacWnFw8OsGw8XeMrpLhaCHG6hQuG6H2juOyPqQ
19ZxjKeMsg5F35PqCX5EfleaOCYaS/GpxFn3XaYjH5+SryNTlYXRqZto49wO/VzU+58U5e8ZhIkj
8+7nX6Cz17EXhMjM2Yxb385Nm1bKgt98rKJkYw3dWZUQ94rnNvg5x1F7ibLFkS8dTLuz1JW4wkSI
LL7rIrl184le3Rszw6sQGZEowLUXHVwzs2b7YCftpAM8wugMmKwGdtTm7A5UZAlVxEYQFkqVJ8ee
HidNVt47RRG9m8Kpf4eru/Y9bufirBWTczn4XirfY/29BMYNRqWCJhIE282yyIxkppAJ7xBjd0S6
oj4wfcBvBiowNHoVJFBaNTxJQet8rxr6+20PrYTOYGLjZ180n2mUar/f/k3XX4TLk3e3yOhJF7bw
er2qarpmaeUHdtCdwYzYtOqs7mExRvVbLc/a51RFGD5v2vm3uYrNP26Hv1694u4G4G9RuxXgmvUK
GvRKG52ypeBhWLVr1HjF8YW0O7XtIZKXqMssWYub4twUB1t080oUixfJJE5vXFoAtZOhrUMv1FEs
vYdNxJcxL4jZLXdcWLJ2h/5G9RedZPO+NcfwzYQDcORrg6m+U3C2/Hz7A1yfFIJgzbkO1doA4rs5
dSMrUJaymEtfkyrL0zMVs7pJSd5Zcznf/5tQzxBCctErYXN2cYn1JqFStJF+NLAq/aBtWjrgVmQe
bLS9eTWpJEEdAZtlWZuNNqapoSXaUPk4obTLCaNeGG0acCIMpu3lp3AgONX1ZE1kaE5zdDDtLWqu
S05gB61ZcsL11E4Ymc6pE1V+k0bqm4B2rRvLoYwKTl64KSS+C69Y6ZLaUvRGL5QDiL5YOJtdTnGZ
HJhJFZfpJjNIAqO2OjWr/KS3i7dhNYykR5GpvlkMubwoAvd1e2J3ApJ008zhSxNu+1Clnd7Rb5Ry
pGmb8BIDEwLZORmI4VjT8gZ1henIBUOsys0QyXxQhBQnqWpuObs4HVpjHDi5j2RNhaJIEj3NSW5R
p2uDN0lFARjpk/Rf7FhMx7jmABA5vOk2181QwgJRh7T0ra4L7jT0oJ4mrQ3PEwT/3ySjtx5qZ8gU
bwyH1kvKLn1rQv7+8/bH3tmw3HQ2DFCKSwqF2vXaam21cMD3lH6jD8oPBI/yO83CJVE1mubz7VA7
88r9TAeI3hqlw2fi+4ssAkSYWKZN7UO1D3+1oMUeikCdoGHLjQfEaqmPLvR15ez5TBQ5Ju8aUePR
toyONlPLcLaL2qcGjDqqVHfoh9pB+gnVNEhGcqYP32rO0sqPqQHdIYUWdJ4WBliL3h76zlfWRJXJ
FoVh8NibPcTfGaQMkI7P2Y2SDqZM9MAmXfG0AN9V73awndXMUMGPGnC/ZK6i9ZQutjbUyLnVfor4
3lOf59r7xRyNS+o4v3H4h/4gxfLldkxxAG52kCYULiyUuoW0x+bcN1CFG0HA1H6Y1sr7cTBw2LW1
/OftKDvHsAaPwHl+llPj3owsAW0UG7NR+b3TIAyLDuFDkMatCzg0wwIYBquBSkafVXeLHSX/YvmS
/nJC0H3S8HxYf9ZCM5vImCzybdyjHvMKDskQDQGGFPqk3JlRuZgH63dnIskiRCeTWjsreDvcbkAf
QAsq37aAwFbI4yClao1/oJzwp9yiUg0+R1Jfv1TZmpCAUHymtv/MYXuxS7MB80ekhximhXBcnjr2
225cig+oJtpfb0/nzoHA6kQmQRPrlG+7/qJa1SqVlFrkjxoifVWdKigP59IbJbbRSzXL4iBj2LlH
dcAyhqHoZEuI6q7jMVdWYttZ66sJ9IdEZ2PwGJ0tAKpYFXRmOT42yNVx0XQBCNZ5tg5qWfs/wOZV
Q8mQdbQZsDFYERcZP6BfguJbE2T9I4LP6bOO6GPl6DD2Jlt45Vrl16RRv7z+c0O6ovhBE5VEZRM9
6TO8Hfq2hWNPi6gLbDC4bUVbGhPU6YED/0gG4LreIvqaGvuUAg9/sfU1BM8t/PpgIdlLal3itErc
cJrQlZemT0VSaPdD1E/uvEjggqU8+X0GROsmkwOrW7KHA5bE1RHFj6GnC0UCbo5g6KxnX07Hund0
mIZxPXZPDWZwHoR3/Xz7I+9F4ZnIMQiVjhfzZo0FTlrM6YjHvGZlyznpkuVUD81Rb+rqPlGhDuBD
5dARphG/vU9Kxqgu4Pi9CTVcdFyb/F5pcE1Fizy83B7QdShMwaigcJEInYxtHQXEOUcbHmpegzfU
HyM747M9txZM/Ng8SPx2QgkeKL1aMm0ZmMh6hpwp7yi5zSouAyHQyEqK++6EYxxKDlOpz8nBSSfW
++rOomBP20f0TE2dDGyzIIzGtsd4BDWMBssPlAcGkKxzdW4GiwZIPkoHH/Jq8xOJ7pl4rVNC4QRa
j05J5xAWw6TSdYkiLy7M+i0o6e6dPBrDk4yY4gPAH4QOgjZaLkPTSPrd7Zm8rjWKsTKNBvJHcPG2
tmlWVQrBkF71Bg7Y1g2VAIUTK5j0LxEC4omb6432RUdqlk5YXg/guOsE0sMAqwPaXtpMzcEFJy6w
zQzQdQO8IuOcSGdzM+FjVS+pkuWaBwFO/2ZXaoJeZFi/V8Pswyy1y0dQJN2vaFKMg5W2M/WkonBd
0V7hv7ZopLw1W6mr6UNlmJ49jJlmerUcdm8SU5POyYJt5Os/PVUJShP0TeAGbTNRp1+0furNxaOM
RsGkUUDLuPnSsHuzrIde0BoVz8sJis3gzfR44EQWeia5chI0fw2ySnXv9k/a2Wz8IpAg4IRVYYi0
Xo5IU6g5Sheyp85zcl/WyC9X8uwA9QaVfjvUdW1CwGm45plmyu/cf+tYqlooTSjbs6fRnfMTOxp8
ZO+HN/OgY1jkUM4b4IL4yzJiAzZ0iYtpZfv6KSc7BUMLEJY693YGBoR5raHQZq+3lPq+DBCoUpHd
8yuokP7YZ+HB6bKz3akk0rJHDsoWufh6zHGbjbEJpd7T9Kg7WQKUqqAX9tDaSH4rrabVvi459W8A
RabRXUht9YPPvrPIAS2IdIeKNOU5bf0LkiCmmrqwyKmJpQ+q3KmnKWiXz8WkLr/G0kFA9PY872xn
ZO6oSMNsA4u83VVjrqazEwQIREryGD0ImcgHXDZTw0VUtIYoTR4I8L/MUcfqdTQdDwa888l5enCD
4In2rFO3HnCUGKAE7EhGuwF/KjmDpnOakQy7q8y+Mk6BYTUfs0oN7mp1WNxsjv7FXUmCIbQ2EIe4
/gB6ljQgE5vFG8dePSU9yumlEqLnqUXjwSNvJ7fS0SmRBWaMdFLb5pJTOGSpU9m6B0sO3e20QtB4
ZO0/2hH8hDBJrT/aQms8G0HUC0zwTCfHUoy3c2M1SK110YF82PXkc6Vp1B3RViFb2JY+Z8p8ChpA
hmfoYfUUYnNyIaPFWBWL4IeiQLunj5oBabDi6FNcp1xUpij3crnRRdO3NcdUI6dGn9ZA31SPL8gw
DQ8SW/IAK3u9m0iBnqXChOOevDXbi2da21WMCAfbSv1oh7V6l9SR7iVarXtpygFysJqvD2jCCfUm
gbsxkClZr2YpakE7a6GJBVGae0WA4bumtfGJma7Otzfubihqew5QFBM9tM1ZNWY9PD24bh6XseLa
vc2+aSPLtSccBG6H2v2MQgKUEoUGamIzqiVsYkmJAsND2elx6rEDjrVM8wc7GNwqTuKDcHurktwO
KDDNMtHMX39EWUVn01R43WGVV30CEJxBdNUrt0OQ70O1oF2eK1pwV5poiP2LgVrUutia2LFu8YcL
3VQkzHHgU2KlcYdKwxZijOSnomuzC/2So27M7oelHwOdHum1q2a6YpfBHFIH8xxam6juIQzrhAbv
uiwo8Cqsmj9vj+/6sKWwJjY7qB4kIK8UdPIwzpSUeKPJB1RDZHSwVW0exyXXz6GTmsiAVyb+N056
36EEeLBk94ZL45MyF+c9NZJNStFNVa6lGZ9XrWbnEgSGdgekKaQo7+gPyxQe9cfFFlinqsi0yahg
mIYAbG07ANU8pjgsNSZGG0nzlNHD/ii1pkbu2AWe1nYW+hLhUX68G5SnHDwHhEApWaxXr4ZCA5Ic
pemBuNQfnFArXVRDUDSx5+AyS0N9N1Y4orx+Yi2elbzZefkhk7gOqkCWdOqxMLzWDko8PrFwObdg
UlC8iQbzr1QO88GFBJwCjokLrDvwjP10+yfsTS4AQEql3KLc5WLtvahBddE8Ll2kGp6MjMVDOWmD
vyhS4FX4GHt93x29jPbiUYfiVcY1QjF8c0o4k51lOaVFT1K1+aeML8gZtGf5hwKyHn/TtEx/3B7g
zoFL2QucgKgRmKDH1gPEFqQq817T0MpWUACO5vhskPL6odX/vB1pZ2iUCjTq7ZR9uEg2523SISWO
8DEWOMCsE8T2y8WI/ThGEzypMZB4dTQw10JfQAdHAvp6Pa4yzaRpiWXLk3uNOhamGSf4/TivpZiE
tV00HCQd16PjBIIiA05f1A2cTbymxlbFlOLQnzBvO1tc0O6YSJKbwx+H2zsMB0nARlWFjgJ7kTOP
y0Q0XJ+ZeC9XZpUN9oIxDfqnxaz+nPTY/mkvbf5bPg7yWxnW+Lcci5L3ERq893GFo/1dYDnRWc7j
8ZFWhEyjoWjRHgjsL+TsvHdvf38xm+tTihuVdQVtikScmVh/f0eT6IkXUeCZamZe2JmVq87o2t+O
svfV2SmIdlGzFfn+OkqL+DpcDDyr4mTEYqwt43srtz7lltPed1J3sIKvD0FaclwwDpghBczQZq9o
9P7IHNsAQ9x2gLCPio4TlNpJDovpHBkWzoZRcYQjvd6glITIG5hlLjh2z3qIuoYya2QKZ0UcZFxl
yfGsSEP9TJrx6nYNqR1ZMykKSDhRaFuHwqYJweuq5V2cRdNDF1rWSTfr0l8yZL/SUa7fLCWWPren
cGd8Bm9Djh/IEQIQvA6aTNFE182MgdkZYFvkvAeyauHw23XdQf94LxS9RQtFUjaOvX2G1jlEzjRQ
IwrqivZXFaALcjLhCrAVdKSRbo9rb4Ma3NDE4SXIX2x2AC8/c4Q0GvuI8pS/UDBr3iHL0eM6So/q
Ts61iotanyN3stXmp9wjvdUW0OgQAcFRsuu4ajCP6D/P4Rg9ITZ6BIN+zjg3W1TY0QOiZZfKlDrX
X77MMryoMM3xp2HOylOjaPFDrFbSuyQ2hCDsiCF2POXqezQ7qrdBM8ZPLTYmdzVGVU+1Vs7vsN4K
wVeASZ3kJmhPSdHAiZWi4g/VgBV+Imugl1lL08Ga2YiKPR9+ovkFGYJSOg2wzU6sdFA9edBFfi8X
H8tKzu4xNI0ETQrNR0T7T1HedndpX6mn0Uq7O4lLFXJCb7/NCjX0wYxU/u3pvjqJOOvgEuKBSSed
/9wkSAIjVoxCxDAZcZoIi7TFxUqngpjiI/HBkIP8/PqAbBcuABpXorCznr2gK0oJa0/k9jVFv6hR
i1Jdj3KahXbIfTVER+v5avPAdSMM+FyKZybn7ToejsC9bmAd7OKvhr0FdBXgCeARFoR2vdtDu3oq
iYafiAIdQQMBt/mWJL1SgjWe7iKdYjSojqvLX4oCs5DCaE/PPpUvDuKUXlGiC3k79M4ohfwjpy2/
gWt8cwRKPMbavKp1d5J624emhQstfWtX1/v+w+1QV88WIrD/KANaoj++7eJqXdJQioJwYcbj4ktB
bVGhCCavyq3lhD48ouv5XH7A/3jw7DA/ApZf1+CJj3s1WwjGAH2izQKKiAhuKCE+lB6kjOQ+xvNk
SC6VZSYywiNpHXvso6BFzHNUPmElPT+lVlVfwjQY3dsfQwRbnUXixwDqgVJJbZq29np1VaAgFAvh
RzdUHXyicDZD4KZoX79JBS/Wxj5CMNS2nC205gY1sErdBcs/nHsHX0wJ0OIJO1vHw1rv6Gm4Oyre
aqpgi4r38HpUMwQRawLG7Gp0FO6Rvyge+3rIDr7dVVoivh2PBgFy40Tcpp7KiE99hr0yZo1a8Cfm
vzwDY7P4kdI0kVzA8vp7rAitA4LzzoEH/JYXPpUFOOr65mWUkPwpunDzjZXO/CoMijHFMiv5vOi1
kvid1hzVhvYjslmo7VHM3oI8G7UeTMWCt1MPCz67Ona1cog7Ra4tINQTzKFeuyaRrKBiAlSGsgnV
+vXs5SoaNWpBPLVXpTsjsbt72o3GwTl+PXtEEQqkoEnIu7ZEGgxbw4jyNGQoZPne4ZWc+FrjzG/H
qkf4y0DxH2NnuTUOcITXH5OkC/N5lDmBYSIwsB4cryD2dM9W0KETXnp0Fy86mul+bAfyG8POpoNh
Xp/pxEPfmOzL4uI2NtcHXXcU75GhdBNcjXwduZv73lEt31EwjaTzRxnOsFshk3REbNs56AgNqQQV
ehux1219aEbsawRHrbmGmuJr2o2WO3WG6jetlXszmORTqAzNWejLeUauTmfJlLQPsgF29/aCur5c
0P/EeBbhFNH+3564uFoFlZlwyEnKkPpBXUeurHTWg2mgG3871N70CsEVkYpQJdoWNzG6HCU1QDUi
7DvDsyptchsE2C6qYQ1CL3g8yHZ34xl8W8E4Fg/T9XJqEYYawYyynFhYfijlfMDezB57ZhWGbDsf
PH/3PiXAEXamUEonBVrH683R5LmAiENqy/1JEbIsc2QPfo+A1cGsXR/iSB2KM5xiO1J228wubqXU
1ApCNVbY+5iWIWxZIDH1+gkDu0ABkZSW6rAY8ItCUzgibxXUuH2McHxxr80QCcaMGYu45Ic1WMrB
2bZ36gBAAl9Fg4iPKObzRbiApqdaITXvdm1bk2Elyl2WFhJsz6Z9aGF2u61SHOlaX2c8lPEYG7sA
qghdqXVQpZpp/lqdjhelAjpaSpz+/TRP/UW2Rh4gBVKJ722pzn/Xsd16mFJ5+nr7I+8dQhCHSTG4
L2Fvi6/yYtSoucxOCgbMneM58jIZia28r+M7RXKcT7x3Kx4zBYrQZjX+djvy3v6gVkuCw3VpMfx1
ZG3CoNUc+d52VtXnVu9qnO1Qg3ZCdOv6Fl/S2/G2vifkr4BxdOgHdFK4xbYuIEVmyKkph2zI1hmj
k4pPImzJsLf/HG0evp6aZ2hW11Jg5p6JC5J8mvO4eCtPQ/lVCYpkOumoFusnbSqU0C+nyuJRFXft
eJr6ckA9MsrG0bVB5n1pY1P5K6Po3LlFjVHmBcR/2sJQLCqqJKaZ/NKsbvqemlOBrGdQAOEwkqUv
TtUyVAfwhp0lJrhBYNo4F0i7Nuu6w/S1HBYI4vUEPyhC6+2kYWfvx1giulHdF+7smMjnUa07YQZz
hBu6flOTEFGeR/ZQCAPRl1jPs6O1TmUENh7lCw6Hs6ajg5ebjfxzzJQWkbmk6T92CqDUk26kfI48
1tRPtTKbLVKOsf61RGiRNnnU1DgVYrb2HqXhOjiplLcRKhx7Em/QXKgDhrRe4B5FKMSdby8d8RPX
qThDwA6CHibPS54G6yEk85IbUUNiZ0n65CnOnH3Eqic88SCf/deHMugYg0qg5wfuZh0Ko7uqUtiQ
rBtgl0wdrRqlXbg1su6gPrtz4Alu0H+H2qTiBZ5QCj40JAFGr7wZ1Cr7uoin0YlXYJSdQLROl8ko
l4OPuRsWe01IKNQpyO/WI9T1EDmVmBHatTkUJ11vEZxMRnScT3LVV18dJ5b8QG/sg7g7k0j3lEIX
1SeyjW0nOrLbYor4Pa7caPklFZ5WVWfXj4Eq/3z1HHJbUQ8grxOoxs2LOcvLtpvmlBdzZBUAgifr
7Oh1o55yy6y/3Y61cxWvYm2yjKkohyLEzxNJ7Uz+OKCF860SfenbUXa/HfpQ1FRIGtGu38yZXNpj
plYoeyioQyZT7XxAWrbANjk44krthUIaj94WbATYF5tVGZdIZwYgCl2t0iFoNdAdgOqkFxW/9fvb
o9pZieQVNEJo4fFM3IJOh9yaRjUKeM3MDaAntCzOkj1S162G8C5NauXDPOXGH7eD7k0Y2DaxMGhq
8QZef8oYR2mrHJiwbM5Zi/EAjVcFNX87yt5X5HlNQgHVi0nbTBjl0x5hc4bWNo36R9gUv6pCtT6Y
dfov1jpDIUlBfIoK12a6NGsAoDpMGt7iQ/xUGjW3iBqGlbcsgXQwX3uDIp2GSsdZzPtlEwtLiRyZ
3lFzI3XsPEMGdtf1FDXLeT4i8e7NEsk0si4avG/6NetZwlx8xLqZs1HBG/C8lGF0Z3XBq5GO1PIE
ZxemNV+JRb+OUmFTi2j9zL3SNT/I+mofde7lrDIgdzCH4HJ7UewOStRGydvFs3MzKFNyZr2ye+oT
lEof8eTgtRVkViB7t+Ps7SsY/P8dR8zji5xS3DiqJhFHG+FpIbhendB47UH/OAuSGE72gEm6c1A7
FGnM5o7m4cMzmtaCikLDJiisltDMCkS1tRai6SkI2vjLEM/duY4s6ynrbAyEbg9z73PyPqHaIzwc
eHKth5koaYsuK0u/we/vvluq70Uoqwevuv0gLBLBboH8v7ktZ3vIRxWpZbfOhw7BzgSovppO7u2h
7M2YIJjhLgMUlPW4HgrC5EUed6rmAmSKH1GewWs8ixuvwIYcjrD9ZnSCv26HvB4YlRaV4g74RwSU
tvSDROnUShlZ+xnvA88xKvODMmj2p9tRrp83op4jfBdEZxjW63pgOIyrUQTRFhaJld2NSbu8UZPY
flvUQeXmuMzj/KGablEmvX878vUnJTIimRSUOaxgjq0joxZRjcDKmTi7yN9rkhZ/AdTcv8FBr7nX
9KDA5BlQ8+2g15uAQpKoPAoMLUQs8dFf7Dyqm20WsfmgX43iKWPY8OgsRLaN7mvBLXr+N+GAc8IQ
eq6brcMpcWii2iPClWbjak7suAEXqDcl3c8Zj++DT7o3Ok5LpHE5LIEXib//YnSdkdAVXdji6YAY
uYDleWaURpggxunntM+lg3ru3hIVp4ngRZKIbJHReGDCyUHPm4IgYu50NMeLHNn6QQt2b6GAx6Aw
9Vy42ZbAkgYxPCiIIE2cNn7Lw3e8k8YkwSVz7NwY1WkP6lzh3Z65naHRRUJQRBAeQUpsVicgXaeD
kM3MSeH4Bqn0yHcGTpnbUcSZuz6TwX7x9ATljGA6Q1xPmF5bWDRlROnzGaCthSNFrJvtOwS/0lc/
ZshzRAmFP0s1dduLGylEDWbORlcTOfAkbUpOdmQvnrNUpavoRe9OBlaSt8e3syBN2vSiW8USuWoA
FjXq37i7kJDo/R9KGtoPNLWKL5I0YqQb5OlB/iMmZf05BV8WpAU9KnqcWxSvZeQ0bZcZLTB7Ht/r
yTj5kI5xy9B5R2d1NWJ0I+UPUxjlH2xMuw/WzPVsQo4gd5Dp0UBhNTbZShYNOKzNFtD8PBy/2WYg
1x7urbm/lHPYH3za3WDPho4oIkC/3rxr8nGZ5B5/BjQS0+aujmf9sVlm845XqnJ3exavGRAo0Oj2
M4Ve+LhsqZyFhJ91ifWfhw3KAPlnmHyZLeE7ST+/CbspfTQmNJCmyIAYLE2P+mA372//huv9SFy6
VeKWQjtmCzwARSOZ2oIWDlq8070cK5Ufxkt0cF7vRhF3LQkn6Z8uPvqLA5TXOGs0s3NvVPvuEpPl
gqyg9nd7LNe7QiQqUGlEcY9RqesoWtdgd1hQRNOwhHvU4mW4V7shfIjNcc5PStm1BxO4NyzOMGrS
EIau0d+h3iKUDJzAW2qt+dApqfk0VHZ7kD3vDcsCEwJ+RRX6lpuPlycW+rZLVICXS/VLNCEBkC34
0jrylJ86JTyKd30v8AVfxBO/58VkzSU9ZZgphWfN0lMGHuoLwqzzJTbKBMqm/a1zoiPz+KshQimm
9yUAdJTrrjgicoAXcx6i9jqpDTYHSe+4o241F10gz5W4PILtX21y4kEJoAqFH4948q+HaEXF0nbJ
wEqRovgcNRWNHw14A7+yOzi8nts7q8NTxMKo6XmRwJ3eZIITx2OJkG/uYdwzO8LcNfzKWpreWUs/
IF0X5wVNtznDja13/LpytO9ynKhIKady8tgtkfp5UTV0RbFMeazTDE8S3DDoK+tF/h3VD35/npdf
eNS3F8Vs5t+oYA9Itmn1dJLKI//J3S/HmUUDhhuWbun6yxUVMs8T28mL88l8HGWr942Bx47d4qJ4
eztfrUPx4QgDIEOojG5xCP1kadPI09vLzPmbMdrF9zHI57si6SJQ83WbDK6exUfKd3tRBUIMUBr/
viIBFk5ETqlNuVdKyuw7y1TBf8CfPkAx55x3kgxMX1X820Pd+6oUSyAgo94I2G9zci3YDga1KWV4
LaJD1iTq7LUIcFInLI6A3LuhaPiANUNLkPfdegLHpZ2tEISA14EIO2EZX+NxPwZeROX7tecxE4ii
HgLvYARE4WkdCqHLUR9tPfO6MbfvLLpq3mBgISqlUXTWnDz4/fZXvL5PRUBhHQgFAUmILfpCmii1
qUBXPGUKk+aE+45zBuicPfSNVD7+f9LOq0luY8nCvwgR8OYVje4eQyPOkKLEF4QoA++Bgvn1+xUf
dgk0ohHDjdDVi+JOdqGqstKcPGeMFoT4prSDkzer/km8Vj87alodvKg7BwgrQD+YW6PxsCVw8QrQ
g1XpZgFcDE7QJkYVLJNZ+xZUGB+80Gt8NG/KA6M7u4rrJCakrM7Dt0W3dEXPsKJrImtfG8k5hIro
86I5Ha0XkBL3v/KuKSnECFQUhobtPHZTklzOI6aiVo2uXZdHF+Hqw4fOavODrHLXFEHJD8gHEZJ8
f396iWAfFKZRKpgSjedX4eJeFAiVTlXZHpU7bkJcoh/JZQesVyr0bQe5oiKVMKUwgwgGJWY1yqxr
DVf5yRKe97dtNdNZIH3z0ErEAqRSR2nR3koBZkuqLlIJChPrlTZERLYaIuPTxhoa8oMCc2utIphX
h8NBYWfnrQVmCvBBdghwAhsPvjhp3BTWgHaKIVQmyNr6NQ9hqqrCtnzQCiO/3j8ve/eBwinRnw20
hdLLemnGQJHEzqYcfU69fiocqzlXtV5e4P1ZTplWFH4ap82B65GL2Dy6EIL/n9HNo5vMxSJaWDSD
KTRQhxqKfH5lqNu+VmXmPGaGEV+8zNEQfjD17M/7C961TTkL7AVgBWCT6wW72jT3Ql9IV6beeF5K
tfeJDEFMdkZ8asvhr8wrtadhso+Ae3uHiMqxpMOFsRW8ydqwN5eli9pNHqj9Ej3M5L5fUpUCAu7q
CBa6a4po7cczKWmb1qaobOVlrZY5IwXap6VQnddKOAwsD2p4UKXYs4T2NqMjjB9BAbFZFB9tMpnW
ywKwdclp6RblPE5lfk4np728feMYGmXsnWAPROLmZpTUBVNbxd1AEVo+zkXaNr6XFy8NQnpXo2Zi
mUdSoQnQTl/uW957uahF0m/BPCqWqnRPP3k6YKcQFI4Wnm5BLFH3UuPStGr36M420mPtNMe+k7hf
RYPQtK/LVrqgxnYQqu7dVJrlTFjhFni1N+ufwySTdZMs6M3Uexz0GK4+s4xPTV7+paFQGdDKOaJ1
u0mh8LsSaSKJAclDt12pOtELEdUzNhPGPyezGz7B++MeFNT2riRDKVAXyToGM5/rz9sX0TzFnZfh
XofpY2mynygwhxdey29OaNXLqemd+sNsQ2dx8FH3HhYp+8DcHGBJdNTXpsdSQGPUFnlgCr2tT0jC
jeepy6IHy8rar2lfu3+5XjTFfusWiHsurnqkzLDn8OUEPjgM6D2ISta/oB+yJoZ8NAtsHrkT6TPY
kHhIkXGkepOW5tHA/96NlS8o0TuAair7a3tJbqMdqWDPSq385M7eEmiNnV5ir80Pbuze0hj/Iemn
OsS13ZhK2wmN2Mog7PES3fcq12aUP+wecrucz2O3mAfn6HZp+FdJ4knXjOritpVvm622hFGUBWIa
X6K2G556lUAzB8Xz5oAOCAYlGemL6I1s45Fcknx5ZpcFRVoP11HlsgOVF5eiFebBCb0lDZBwD/6h
Gy1fzK3f87rSpBhcELEqyfSn3mWi8c0hgXgK5vrldaap98845dOp84aEprg1fBJVafs6bB2XYhyr
A29464f4MZInFZfI9OUWUJirimP2S4YfVpL8c1VaY3bKrc58sEfKVX5Y1N2XaKjL6CBo2LVLhQWm
YReswbbNO+hR0fYizQJ4UP+eFDQqgR447waLUjjZ9hwUg2W83vf8eyeKaQ5ECSQJ4A3Y3qP3ZRZN
lQXmqOXMCo7ZxUlH9f1soKfxC6Z41eDKwwuQJ63v5TIOEX+UbW5BN14sN1m4MY2NkEl7pD91ey91
sBocYF5sCe7fuJyui3trMDE1mnrli4xZ954YN2gilD7Bm+mPb1+afLVA2AALBbq5Xlqb2INe5g23
pbQ+xm5bnXjLy4vbx8uBpb2VkShwOiRY8+a9msvEcJWRleV2IrmJGFtYmiLypyTpXntEZg9AdLfv
o4SIEDUzkEFWud00U58Rs60c5OK1prkIR+k+Nm6rH0Ai904hsBdJ9y9n2bcNek2vqPEXdRpAbSp8
Kh/22cpodQ34nPP9rdpb0M+m5E/5KdIpE7Mv4x5TbpVpH7M+TK8QeItfuMpS7wjYH+hu46boxlOo
RYjfQBqWTc9e2bvvwxZqUUtM4XeHjuSp7g/78jtnQ8qMSPYV/BbXeb20qEMjlec+Ceii/ROGlG6K
xXDQwGD+bGam5+1f8gfHNpBSkn7oZdbmQlip3ApyE3gAmu7Sxfb0GzNSb9M9Y7wPMNmPQhjRPs2K
7QFsPb0wY+SHg6GoRQtQGPn3pq3Tb1OsTB+Alx51JHbOInMJ1BWIRLlp21oYDHwuFg15Fqf2xAiY
dbLjGE7l9JB2ZM8UDx6FBeqZvH4bNzUMaj3R/kgC1UiQGA9RZhGR1uOLKRzdP/Z7j6ysYzJRRaxC
tLvJmIw4Y9obpxvkY6j6SJdof2uhYqL7m0h2lRw9NBdxAuSlPfUawZp0ggElR66+LE9jYQ9/3f89
e0uXsASVY0pqtW09mcyaj5bSJpCyK8lHDUno9zg9OIrU6Aj/uPOsOrRI6VbSqmREdHMtOsSv7GKp
kwCtlNw3nKa9ZPUA1jpOWgFFkRaeq8xbHt66QF4fwAHAjWAegNFsfTtinTaeq2YMXbUoz+rT0PrZ
hEOw0iQ9SFFv773BaDHwMGbf6QRvNR6A9Du1miVJUExj7iddI84A1tBqqZjq9xCSfvPFB70nK6sU
+1jkNk9jUhiUWA+h/gJV3FdqvcWZuUHl+uYPSJWIXInLQYt5C+kYssnOmWuPg6kfjaBo0gaurA6J
HcRfDir9t28CLE0o3oHjM2S0sLmHYwnZXKkpUUDErgB6Y1J5pMwf3F+Q/CvrmhAWqAqj/8Ep5DSv
TwSco7QFRTwFJZRUn9TWSy+2Be9US254zfi/+U6klJ+6ZnbffkB4xKkuEg3JltMmTWHy3Jk8lGMD
lo6US+8Nl87o5n/LJUUtoszmg7O/cyCJhuR0g+ygMHSwXimiS2Fn9dgL22IGQlXlp0IdokdPb+ar
nTPTe7CBt1ec5IFIj/4rzI3s4dpgXvfwCxVEyF3ahNeaoV1IThf9FCat9USzynwykiE9CFr2jDKj
ig8js4dkTLq4nyIJkRlE5tM0BUzOl2c9G5yz06FxpdmD8s7Wo+pTgrbZQWBx6zclOPj/jMpP/5NR
VW/BSACAoBNqh6eqWdxnmlDjqe3z6OX+ed1dH2E6JP/cjJuh5D7L21HUnFfEcefvmjYim+EmSnlJ
9FkJuoKjVFbOm6fHyAMZROTKU4uG4nWzlSakQtUU51OQWUyp0HWbgwlO8idiUI/6nuW+3c1gjxAN
MQGZyG92sR4WD9GscgpSZ25OhDr92YSB8jQ6qXPwBu84AFK7H0SA9L14i9Z7F4ZKJ6qhnoKO3s3z
At/CuQ0NhozSNNW0B7hwlGuoqeX7yhjDA9s7Lo72nuyGUYahKLI5N5k+pUPjLSPv3fjaoaT0cWrM
9PP9E7NzONFRZvIYfiZijW05hKhJK9FwHYMhNiS94pBced7rIEvm5iAv2TmcDPvRs5SODRqCTTjj
JRlK7R7e0y3pzreZWKhIquVTYdHvy+u0+10pRH5gdGd9kB5QwpN+VOPBXW/grCoLpZlkDGxv8vy4
zNUArvXuIXXGzr//KeV+rB8LJrkZE2dAnfILTAtrU7bVhZo3Mu7PiUy+KQDhTiYjUi9U8YogpfB/
UFnatQdqEyQO4COqH2t7M4iLemyJh8zZcp+KfErex3lUM288RcX3xhuKA4O3B5IF0puVPG0kzduO
U+fGzThpiwi0Fo2UqBH9c9JN/cFLtGMF5jkJMJKUQMwwrZcVx0tm6I0yBBxYRpuBQTyhT1QeOOWd
j0fRhlFGoDicym3BaBFGN2i8qoGIjdEgoh7FNRyj7KvSDsnzorXhQRVgZ1lyTEoyRVCf4p1dL6uy
xiqhqTsEXmWq19oRyjk+HrK/vWOErTQioCWXdrZI5cXVs8azlyHorS75LWr78Elp5wTPPGqUkwfn
N6hN2oMd2/uWMFAQpkDmJFPL9dKSRBmIV6wBTFPhfof3Nz9F6TQ9xDO026mYjqhvbu80GRh1R0nS
yXjAFqrZeQ0zX3Uh0IEqEMqJk+apNTkwVG+PYLw7u0Z/BWQT9TZGMbeon3lIvaXrS458KZqnJjW0
axaTktz3HDsL4hYDB+MSU0PcPmiLlSqtq7GgKczz3/S07c+pWaEuGB+Rq95aAi8C3pqBemAy5tZn
0KyKnT6tiEVctf1odqr12SuKRWc4sfHig2X9GBtfe0Ss/dgliJJxwZvXE7otkSCaNwVDElcCLvBS
QvSXxHV8eC1Irxa6LA9DVMziahHTwP4zJxYMUmWqksLWqpX7IcrEf/eLYnWnzOurL+M4z38rbpd8
nmNT/E3c6gHUa2BCe5gpMRt+PurGEtzfoNtrxQwgBQaoMiRnxhYlIhhsyIwo6YMkol7jx1NRfclo
G0WMybmGD8k6Q1jeeHCvbqkPCMmpDjFUAEErR37zeHl43K6I6z4QDHh9ncJFgfVYWIt2rodh7q/J
MNoXU2rsXtqR4XN7Do3/FKetbX/JYtM7cGG39xzabXJHCeGAY32r1z3FUd6NdBjgHu+S545M+TxH
OfpVIuufs8SJDt6bPXv0pEGN0BrnzMrL+VPgbCL1nmlpT/BVWPqpgBv37DXM3sZgJ/0B/ayDN+H2
slPmRo+crAQHc/OgdoK2Sl4RVyZO0oB1aLmBZXYULe9Zka6Sji09d1z1elUIgALTBowZiDL1rhUS
uBdaUu3Bib296JKWSJIa8mATj2yCA7G0WhUhLxtEupucqbu1n8ywyXyVO/hmdIg0RYzKMDiN4C2G
IJ0Bs+deQ/iPvJhvLcX4rXAQYyUknx7ssIp+v38Z95YGTQX0S/BdSmb09Qes4V5jkom4uDYn99RC
Sp76elnBX2bY+d9vtyUDEY4fxXtKNmtbnVIPHBjIqubOjJ95/cIzxafsvVDm8khlasfJcCCIVaV2
E4HCZl3tNJV4gojkTR3UB2XyHB+2u8qvASE9NrM1nXTS9PP9BcoFrF00ZCbExihy8C4ALF8vMNSa
yetV6aKnZgCsmMSvRTYOUkzAfZ1hDHusQ+Fcullof9y3LP/y1jLMzeCKAPrR9N2c0MmLvGXJ2cah
oagK2xrUI/j/0f1+387ecSE6hqtLjqRBlrdeoZs7zgBFF2nHQoW4oI/o57VboxdbTwcfc89hQTSE
Hd5WctONKRoI86jMIdRmXD4/hVXuUqfQF6Ru+2xno/jz/sp29o5QEp4YGe0Z4AfXK1umLEErVian
paWhEwpCc0i8uvHFsmgPc48ecRwPni+M5YhobeesysCLtINrz4o3IR/oDE0v2ow4Iloy5iSNHGmC
BKyAoffKH7QIS39y6ul6f8E7W7myuvm+Rh7NyzJSaDAg/0GmMJ+ftSiaTrU3HBG67C9Qlp8lZSjH
Zv1tWbTSqDNObVKj5DKZ9gyUpaKmMfAGo5k+PruZdqRvIf/o5krIpgJkxZJ429riJJ2wmiDi0GAB
zFQIoqM2+hCOy9vx2DypdCJlREWGsKUkzadRhUA24Znzoj/6PHVe8sUJL60x6Edjpz8mB7cror5H
sZsACkFE+Zl/esIhLgiXvgIhY3du8dGK8+FRRKEJdDipPmjTpPzTz20f6J3TPcEHXb0YY9YvJ5xD
9rJYFp69z20LgQ37nyg2wxORRvcfvVaqr7k1Iw0XDUfdxr1bxSQdKRqNb0S+NpXQMBqXKq95OfV4
kQRTUIPnLeDKCpBRAI9zdY6GcjnT11cOHtLbM0eJGZeo4o7pfGzP3Gj3Vp85DjRWap3MfuNm9Se1
VJvRp2Cf/KYts6s9Doz7RAeGb+8V5RiV7I2SKEoQWxSDEAaQkZnibz/b9mXpG++Z7D73FxGGb3aR
mJJzfJA600XaElbbvRra04TPSmelZIbXEXWgtKP90VKqpvOzzjiiLdpdnMwTAYcAjtnSkKtK00LZ
MvCs9tYYJIlnXwpkNPxEb7WH+/7p9uiwOPqqMPcAKefwbE57OOipCQ9SUPSOeen1Jfs3U0r3I4K9
3bkWDPtZPYOgqpodQfRvXx4s46lozlE8oXaytmxERtPYHnd6rpfp5GVT+K4qeOnicITkoMzq9vX+
UncNIrZE65qKF5DVtUFC12b2Ehkru07z7DDC5+dVWp2KdtIvcQI4+L49+ZatHYkLlygdLJoUMoPd
fNrI1BB6qfHHBTLoT0lrjE+eBgPPjPJTAD9T/loB5rhWol58c2n/erN105H1dIMfQIdkk8hGet4M
9ATJ/2yTvnKUULT1jcLFh3ltf8qY77gwYla+T5OhP2t6c4Ra2znEqx+wfW/HRtGK0emDvqGJR3sE
DElfiHedNR0NOt0+QgQVtK74vQBa6T6vd3bSMscrvHII0LvuAuggzZPqQtx6/4vuLQhvx4WkkghX
7PbAjqNl16IZgsamZR/OOJo5HFCCT703C2hQhKCKTmuCcEWSra8XlPAfa80chkDNkEwNNTPzyxGe
wnou1FOsHLJI7S2NUUICB1ZGzLcJy0TZTrVVq0NgZVH54Co40rivlvc1SM3T/a+o7VxDWXODm4M+
IKJU23NhyC5oqw9g/hhZJvqih+1ns+J8p6XlLT5awNYF1eW5vM46Y/7nGO6dj+4QWwWdtgGGIdAS
2nCmwly9ZnNov3OqJI2hILDmI9rn3e8iFRwh4TOokcv//lMsQN+NalDeD4Ge9O3DIKCnmtr4cxLl
3oFz2imcECciFQbBAJhAStVrU5NwI6/R+CxqVXeXtqsQqVMo6dZtWp+bNn5NmZe6IpszcXdV9+R6
S//EyFZ7sD8728PvIIig3kZCsH17mpkx3AGiuqAacg+V1WSxfIjb7BOprcG8YuS8OdnhnbP5wGQD
hK7brmqMGlxdpNEYTHEyPDquoF4pBEU3K1QO1rbjkRkcAH+OuyBv3LY71KIClDePIihtAyUCZsQe
l7RIA6RG+oDRQiAyvSoemiVeAqNIjpCXO6eJOjfVOGzLrG5z8gebUdqkcum2JJH65ObG9wLxnd9F
e3jJdhwi6RwgSG4ZleAtHLuBoqVUkxAa57I2zkOf1Z+XsEkOSAF21wPQnCIz+kl0hNdH1mpyMyY3
FQEsUstTuozjOc4TjaKpUh/s3E6YQq0GKgzmXQB5b2OwxvHKgg6MCCw7Lr4MS1c+5aFnvGh6pvui
RpqqTLTJL3rz7VUpQN6UUqhLaUDtvI0LcBROFIhzERR5owWM3BDrNlV6nuPeOAgYdn0AMyCSJgY4
D55//UEhN4ZvyaLz1/Zec1G1IroWZVqdpyx+7Ssr+01Yev8OX1QEwl4yf/Dc6jqQGx187T0fQFjN
gDmzymAlN75IG1y3cat8DKoZdjw/Xzr6TaqWT1/j0gQwHc9Qpd9/FnYSCdDQzA8zRUlv19jcDXPW
7XxJaep6TZ/Q8RcGwlS28+zOyOxMKJCdlBC+qPtG966J3Fga4dCtkjivv/fMKOGgWwPfm/zJz+1J
eTHmKv3tvpW9a0JkLQ8QoRiT5GsrTmokltmigmf0kXUOQ1H5y5w1Hya9Opow3/2KnBueEQpHABvW
prxoTgeUvUSAwjEEilrIiG0yiOoMF+S//VSIL7lqHpUA9tbHewWSghPj8natjZqFZg12VY0BxBwT
h3LoqkAdbP3DkFtHD/LeAil0q5xO2WXY9u3ydgn1MZ5xOZqI3Ufb6pPkpYFB2vpiTPKViirYci19
zI86Q3t3AvQpZQFcGq/HJsYcl9k0e4gWglqFnz4iiA9q0Q2XIdHGM5jCI4aOI3ub+D3UwsmoU+wl
dZ8GaiPic9601UWdPfcSCeOIVWxvFy2dfhGdcpC9W/IKySckhrkSgQKG7SuSeyhkD6E5nFEFTw66
JEe2NsfUmBj/z3RgAEBQ9PM4W95TOVMPq+b4CKO/a4piMa1lSKpoIa4PZ9QbDQyRAACMurC+9EOf
nGJRqGcQsW+f4aPDC2KDtpvMqbcliUx4yljpnM1Kab0r7HbuVW9BAXhcj8t9l7LnuODDQSBRYt9o
LKxXxQPklpYuRMAglamdS76nkFMIR1557xCSDXDaoWcCfL1xXXGWUGo3XYJS004+mUpu01Ww0qfa
MaMOFuHl6H7vbZcUbmUWktyVgaf1wlxE4iGsiQDMEqFdVHswL02JHls4DfpB5WPXlMQ3INi6MyhC
Zzcq9SUk0FXn8pwhGvqZgzFQE7DSA1N72wU6lxYJRVIyx81nbENXRwM4EYEXiu6xJLd7VZRDtYLd
BYElt3lG6fpuwUowdC1uDI1QUDFFcU3tAgEsWwyVn1R1dvCm7flhUGb/a2uzT71RGW7qAGCAbSC/
MsrkPjvK5P7V5wx2KmrsBCmjZb9w6unXwbIAvJx6pwwSf8rG8rTumyHFRVHaqP4ttJYJrqh3w4Oo
YPc7/hjDlYPNwG3WZqw8T4dy5NAz4Zymj1oemU9x1HXtVc3AmN6/ybvGmMOSWA2JQd48Ky0Qryqa
a3IC0Zmhb9RW/DT3rUKqp+Hl/V+wBiAAfko4ipDkXi9Ng8BKFVn6A4ZSfbDDEXWQyXiK8kPurr11
8e2Q1QHzJEcC1pZCLXU0hRk7sEN5FKhL2D4iCfIlFpVyADveSw3IPUghydLhIN+EH/bStHaZ8AVr
pK6+KhPMAk6lZ5L5OjmLvlf9clLy0zLlX+9/zL1KBjKNsFDD3yKVRzeXILI9JStGsix4tJdne0Tk
u7Lm6poOAob3QbGueWFOvzW1SP6APyl8biFHXE6wdWfnKq66q51Gxjc1HAr7XW7H5b+DIeb/7v/I
3X2QvQF8OFQh28MM/3idah7vn6eO1msaj6BrcyX6xxPpkXrJ3mNBjwaUBYBJ2YtYb7lVMpjaODxK
ZehBUIt/uNjdDMO/DvYBVa+joeq9pUloC5EuyAQgp2t7faklPCUTT3s2wyZW2ulXU3KgV737K0kg
E4W00GTuCeXl2hRXN6ZVydLsJkWSARmo9iuU2sI+JTVyIr/gE+RT4UIHxHjXNv2qpMAgUxiEfloa
PkBC0D+UemKcEDaMz/ePx96egYKTeReoFfCm64UJ4cSROVIlFrKBH+loWE+lSR2tiDKEtT2Rf7tv
cG/TqGxSNQCuRcKw8XfCbHrXSNIB9jJTeYxyHULoUsQLl7QPDx6pvWcX6jlYDigcyNRkvTiSeaea
TWxVwhQvWWb3SkA6KJyD/dqxIzuujI4xwkhPavMuOXo3lwVktYE1GvGjVczNOQ+b4s/7X27XCpgA
YDjkWTedViZ6CoHwMLXIouuqi6hi/TFK9NG7/v/sbM46FRyQiTyBAdCsyZ/dqQa6FScH/btbuQgQ
ANCg/TjjNHS3+YZleonQEIINat2I5yc7rybNr+octySaPPtD7ZPqr3Gu2uHBqHKNZGSImbY3QZX8
ha6VbpzV2eoeNTVS4qCg5zz4ZZI7uDfd6b+1paYpvmrEyWuflLkehHVJcaHVIDT9INqslG5wNoQv
wtJYTgNztBllhtR8dDtSiXNbZcvnds7bI5LonQsnx/1giSEhoWq2KfGM9gh0zETKN3JdaAOKZH41
7Eo8mFVaQtM/H8037Z0awkHOzQ84+baTkIWl6dXwQQSQ46aFP45q6zt9XR+lxzsBIaU5JmsJpSmI
bSsPetcUqahVuj1tyyCaDuqfaE0NqrrQrktbwuFHWnRwVHeciZyqoAFNAZL8bvMCLHQWF6PnY6pw
ejyM6ZS9dNjzmQ8w3x7CUw73ZOMHRgSi0LUvGXKqKqhg9xzXzKIAVmRfDfrCB7HM3m7JFgADRjCJ
0T5bW6kVXehKVNK0a1TlD5ClY+qPVMeD+1d8r9AowxZa95LPm0d0bcfy+szsdLeHgToZ1MB2p+g3
kaNqfirLxP676UZmYZq2i8b3Y1v2r4i3z99T21a0s6ll6Jzc/z17+0j4RlkHtSPmEDaXAsRinQIb
xeUY1K6WSNMfQMT+V2r9ETh6zxJ8cIC35GwFM3LrhTejOqnhgkK6S0XsT6HR7YJiNpv8EKHRg2B7
70rIvSSHoDTGdPHaVjZFWd4ZShdoneJo7/XIcQAzilSpTibUttmLlypu7kP+N32//z33nAwlVLwM
HRUei01gOnd522mo3AaxpSI1Mvc5kjvo83zUvMg+MZk+/8IG0hBlyNahOcq4/HqpsaW4pqIIwohc
z3zFURyolWH2r229Pji7u2sjwJQD/FTjtqQLOZrXZjZafVD1Zv+IjJN9Cq1YXIVdD4+W5EC+/y13
TwxAXpjgQA7Q6lgvraUqTGSLjzE7ET7HlWIgoeNpT0asHTU59pZGg1mKo1NEAk6zNiXgKuoFzAGM
EHfWdRBzeoprJ7k4Xdj/rmD/IG75ca82CAUmeqkVyJIBEaX8QT8l1ER/IyynTEEUNHlOhRhcz++n
6bmeyiXyx6KbvpSLOf9tKA0PK43b+MU2svLooux94p9/xuZSUp/rzIg6fCD4LDDjM7gJX7AFG0oc
/cKLgbsD6fKDNmGLAYljQyCLwwwNhG3DKTFLDRRn2l2adjLP9w/Oni+HCljePyn8tX3pNXVM4Ugj
A45nJTtluj6+o/Sq/nHfyg+Ptd1DRICpilBQkYiozR66ZttNyjQwBVs59jkdtfliJG4TgPpn1Nh2
x3eWkVbv4hJ8XlVM5qORRf2VQdO28Cl/Tf2lzQaHmQaKLlew39XnMrSsx578+SAe/4F+v/mtlqSX
h/2Tg755r3VYFEvoxgZGy9r+3yxyxLVbSk2l39ObDNR2aCYXmdOJq65n7Wfw+d4fsWlkF7R507+S
2tAK9Cndrg7aeiwP9mvvFNLEJJ3U2C6SyvWHLGt4gzRq4EBTWyc5NWPoPoDZtL51jNseOJWdmgUG
ACHRUYD+YUunXlHT7KJw5uI5BgnyVETnDK2S05IAzYEw6Z+e+eyHekqOvOfOIhl3AlYMQQGDcTc3
vq2WhQCOgq5oo+rcNxMX3UoJ6gLNmNzswMPsrBPmaMa98TC0bbezqCZ8r6NwmUVKQ9f07QFy9dIc
HX9s6vI9sF/9kmTqn/o0dgfpxe46JcUbdXhe+y1Wx+kq5kdzxpMoU44gTazi3EBteVWFe0TBsOdF
qcJLDDXJGQTn8rf85EVLJpdmQ2u46KWRPDTzoPulUw++lyJ1rPSuc9LCbvwUKbgYZUyQHjDmN8s6
YZkWJlO/kL+RQGw9eQgCKu5pfSFGVz8vbt+80+lc++Vw2O7bXy8pG4gNKUux1eF13LQBlU8ZViya
8tEqI+uFGTD3yRtRT1HjNvOXZXaCAip53zFm5+ym4dGTsRNbEVX972/YIl5dBjhIR6CTr/Wu/WNS
aUrbaI68wndQPo1T4n3q0iJ7ew5AbEpzmntDnrO9tV3oxUpRAB8RnRh9GDf055Cw9cDKThQgRxto
WVFMkBou6+MUQdIKgBgrGqoOn6M4rdJTY/bOh2Wc1XMYU6k58EY7LxWzv7KtSm1L9vvXFlU16Yaw
U/mYZjwvfuG1auXrsWf+e/+t2ruUP9vZxDeMDMYIKlOLpANSX8apCM9NDfJmLMbmgAVsd0k6KB/E
TEgOtwFprkVLpFoD9wFWxCBFQuHEzPVRBXLvFMK/CrsMRxGRkU2ByTZgr6xTtmowCfMjPZSxrzmd
h7ltghhf+1DM9tEw1u5XhMlHcpzx722bx7Ur2DqHHxXdqnxSZwitewspMkQU4gP3vXsUZeEA3DPk
ldv8WluATfQ9fSu7ggu9RE1Z8xcX/8bAXR5EZde9/sIJkRRFBvMoAP43J3F04ZGOJmImozEKmGWF
eUqLqX8xkM98/BVTxGckLECQtyNZ2ry4yix7clqH/F08z1XQuKl7dirjaHB7b8cQsIJpnf9Rqpav
5E8PhNnCJK8p0lk1VfP70CzRNyQ9rHdjqYWf769q79zLSF7OiENQsn1wyeN7ZxhlO0lN3c+MUOe/
K3AXHJyL3QVRBiOrhRyOvH29oF5VGDXpefGo4ikX1D0af8za+mEs1fDAN+0dQaZLQDHD9QB/4+ZE
RKiUTJrLQ17nQ3SBa115yNs0+7wYQ3uBpis8cBx7VxqYAIuSHDZ8xvXSWkbRI9QKSBDMqQnqQfU+
xtE0+S5Vj3MSGzFavUv4/f6u7X1P9otqKCgkIpZNXGynSl1PaKQEUZG5nxnzHxEIH+rncIRR/b6p
vYjsJ1PbrITcOWuymlKL6sbFdEniRPmQV45S+/YYeyent4r3k1MCj8TdecF943ubybsJlSmxAyXz
zblZ6jQxawWcttQOek+2+TG3WjVQ9Xl5n+jxkQ773mUA1MWUgaz0gG9f76WOWiKssCOwcFNlWMi0
povSqW+ndUJkjfROzpbhKbfhXx8KQvdR6YMhirVHza0RtckOaZ32ziXnUVLTUYYASrZeSxzC4YT2
F+dyGWYwOvN8TnNKxn1r6RcjM1D1iKGmvr9fux8Q4BqdEmBPgGbXRjO90NOoo0wIdC+71j0yFIyE
HDXX9qzggjn2lCRBfWxORQgBiGEnOY2NqaiBEaAvM/dhcb6/lr07RrgKZwnoc1JleTZ/csLTwgyu
JTj4KRydX5O0nHyGeubIdzL7VwIqOabGpCgvi3YDjIV8Px9sChpO7VqX1KoKJmvco6mvvdtELIpn
NBhjJgBZr0iquqfxoDIgpPQ9TOumDASs4loXWfHoOFV0cHv3qsZEASBmJFgBm5t3jHaeCvCCCUpk
k8FoJot3zZXEfmcqS3weQ2D8xlJbl2ZJFb/P7BK1OjO8Lvp8pCW/t3I6zVLeA4o4WkjrlfejGPXc
GceAttLwj2Hm6akA6oL6GTIUWpSaf7797MBnJpVEUDhmHmBtb3KQ2Bh67JV6Xz04ZlydbbNuvwpj
Hg8w1XuXgc6ohE7AoHCrop6Es+uNzLXFU+tdIq/LvoyIqF7fviBIqIiyIA4kkNwsSMvz2NAmRqHq
UFf8UkujYFZcolfF+4VZNkZzmGXj5Ejyk40PqdoxBnkHv1dq96GfWmHlN1ooPufzOB90T3Z8JC0E
+ubAdqDx3Bbcu6yjPOZJKrHYsi9G2pX+nNfjBZa0lnEGxz3Rlj2iKdx5UKW0J+kTrP1SlmB9NkQ4
JLmr9SPkC0r6TU9d46FqxXAyujb7bzbahUnR5JMXDsbBSdlxaLT1QBrS3Sb133bSa+APdPOYDxRK
ol/o3P/TidZ6UNPoIDq5OZIUi+Two5zWMeWo3nqFtkA0PUliim5x3p3mDqBARdP15f6RvLnT0gqv
GxsHNIlm0NpKnDUl1fscK2IYn2yQNR9KpEIuBIcvsVDezHEuzUHIwAw654X0bW0uyo2xFTX1tSp2
3auiDm2gCDNFnFUz3nrZaBwSGkBChQPhTdiGITMdzLDq66DxpuHJ9Iol6Oa0eIZt6ygwl39qVWDF
FLE/jUqIecE8bEypfVQ4RVQ3wBxGqSVRW77T2tllLhXvIQTh68Pe0jzWFL/90ZvezOUnzZMTQoLK
MBkFxvVHLaD3qpIO8E8B4dGZSlnzUhdytpRQLGjLhsZXOx8FKTf3QBqlWSrx+zwF2zXXaousWBE1
gdQ7OnVMpF8qBW1PIwmjy/0zumuKnBtAG4Vwjs96ffbCk9tZRh04i7Ncu1THt9gE63XrzAeP7Y0v
Y1UED3BNUiqXojxrU1K/ygbcUQeqF8mWvRF2f+pxOUx+VJvKp8rorU+MZcRf7q9w564DOpJ4AZlF
goxdm234Ke0YaXUwaRV0BbMguoiq/he+o1wWyQ7PN3DptZURaV5SX85JKfryaliKHriJq/n9GHnn
X1iQxAjgwiiRbkVto9lRPDNkQbrq1C9GwSWlmmZDN3Tfzt7RoN4EhpPHDt707ZJ6St1xbtYQfCXF
2W3S/6bBA5givKO+0p4lOZwHaR8Lopa//njwDHsKZZIqsLXFfXABrfhN6qnvRGrVb31iOIT0r9gj
cA8SNLo2FXFIlP+h7Lp2I8e17RcJUA6vkqrKLuds9wvR04EiRVEMokTp6++qebnHbqONAQaDAbrH
cpUY9l57haUAMpIptiDKeQkP5eZxl9pUnP/9+/vk+MdABIJ3LApoZD4qLbEE2AwTc9nSMXe6tqsI
+VWMGu+8xwiTNaoo1dt/fySGA2B8ASH8cz6PgLiE4QMiA9UubAf5aFpz67c6Qnb2QZblV0Pyz7b0
/z7vQ6XgBcHLnBEPmrkobUY1BQ338XpeOpLAr6HrDkr3XzkdnV7RxxsBUAYWf4Qb74+YEonrOrOh
lm0cSLkDJh42AojKhRGbgdFprC4pHCmaxOfxFzvvz48LHekpPgTtI1TwxYePW7DM5MrgBJOwGjsX
dEvaZYLmY6Ziegj7RZ8XMbbK39/pn5vjJF4FxIAWGTq6j+Z3VQziip5h0IB/J5hDyODo0UfUMRwi
/vMhhtWKfwBnwGQJj3u/OdyIygxrGYNW4bNnO/u19hkZHgZTqC82x78m9+/fIoxAoS3B3A4kC0iR
3z+LZ7kINnwyMDK3iSFqwpa8lsHYvwkvRygCERTcaDvQqXE+slegm+Oy7SE9i3FXUfaWkx6mCmUK
auwXB9+fNwaaapSFOCggfSk/blw9j3ro0xxfQ5DwBw5wrgkRtfL09/f65/GASRO4ETC2BkQAT6n3
XwDyIifRlShseBhDLc6CrMb0uHp0vXqNl6n8Ynz42YfCA9GnAykAbfq0zP4HLNjW3KQaCGdb5lO6
N5CA6xtkk+dfeRt+9rFOAlpoPWFi8ge6CXxbblg4GuJjDeOxqRN9DZ4prWVl6bV1wVeI/p/+hlDx
oImHRze4QVi6H1YtbJ1CQG5YtSXv6LmnfrxOx3U8y7G8dmuaBX0d+zi4gnokfSxWAhUhzLTsFXGV
e+vzyrakr8YXLsv8wk60vJgsz3+nw5g9Kd2lSNPl9F6oiGF8pb8k4/x5muG3R4DuCZyFzcNHBUhB
0DInKTPQ4U6yqIOqD+/0FotjgvDN66qYwkuZrcnrGgXVF83lZ68KxIUTOw3FH2xe3y+JFf5bvpwT
lNZT+tt5Wl1Xm5Y7VqbPBvzfr1DFzx4HyhHkt5g4ngjM7x+XSFaR0DDbrkgq+imDzJ85pGDACyIp
azekX4E7nxyc/5qaFTg1UcR8hPSZzFM5zYGBUUc8X3eTiWqgp+m5KpevTIc/uRjwqFOXhw4AvdeH
zRWm3RT2CMtpbWbmbV9qp3YyRI9wpCCHH0Viy9ZSxr5A9j9ZO6DXAMXEKQpM8+MUJlqAOGBaa1su
KHmyKZR6Bwj1rL/IkrVUwE9t/8YMnw6RAkNw//cD7PS+PpzgqDCBEZ8GQLgXPoCc0hJR2jE2bbg4
98pdCjP1cvCXJlo6OK655BmeBBIZEfHC7lfZf/X8zz49dAug5gFmxWzttN7+50Sr7EYgvLa2NXTt
XxXyNuqiY925LgLalIxvj6tyy5kai68mDp+srFPqOtpRfPW4mT+0FBAQZtHknW1VGRStzhd6G4e0
uwBlQdz9/Uv+9FFAYzDEPiGUHyk8E5TRmJuMsICRSDAeNprWDvS9ZmDgeP/9UZ/sT2A9J7+Z8gSJ
fhyNji6CRh/uG60LEUdz2AKzTLiRM1A8o2kddjbuvmp0//5IEKjev8KSJ0hjgsUnkpMLTEfzkjB0
g1keNGwL1svZZv6/6nThlPf/HxJshPdP1EW+8iAgBmT1bWtpbjAVmtbtMuuTrw6FTz/caW9i6vuv
89X7Ry2BjRhJexi19nPywionLrdZBYimXhkYUqLKb//+Aj/bEAgWAZiNJhQn0YfPprpchRuDiWkX
O1aTUY7n1cx+sZiZW0ig12Nhs+oaLghfqXs+qS0AVYBJesrnwHTqQ10MjwNrE2ZMS1yfQ1I4mAbm
Wv+9S4QqDQjMiQ10GqV/OGRXPbgkR5vd0lB9H6XYrpIoIpBrrtPu71/kJ5sO6X0YlQLhgj3HRwDU
WjVudEYblRMkTMKbT7fLgqwI2N5+xfr55BBF9YOPhVkeJMkfZ/bpGsUWrMqhNUnibOMjri+Mg/wP
xkCBPZZw0nru5kUeZSr7S+5AsPv7Z/2T+3QaUeH5ALjQEWPzv1+mW1nMhTxxE/DDPSJ9l5/zDBRP
B2N6MAmAmqjLyx1F/VPLKa8OqNa/CjL8ZKdATomWFUUIfoc/bMV4uPqJIbo9HRaxz3m63Cy6Aj3Z
79hQibO/f+JPVuu/qCXE5tgq4Ea+/8CwQ7ee9PjAMK/oLsSYd0+zs+yLp3yyGfGUf0GnMEOj/eGO
EC7qCpQc+EyIEH6bwz6vq2TQV1Wh1EWP4IN71CwKVd/21bnz2ZJCSQe9OQ4DWF99LOt8uXaLCQEC
0Cg764wqW8kxSqKML2eW2QAztShu/ZaM+6L04vnvX+9nLxNSYwyzTvM0AJjvv96Y94KoFJgAj5IN
R07xqlFW7OFk+zsMuviLXu2zrYpxD847kBVRxn54mWDypJ1kOBQ2LBtfj1baYyx7dr0B9f9iq/z5
SjF1x1MwcYlRd30Ux45lZfisYcdWLWS96/KMNAOiNGqw9rIDrNtVSxmBAorgF/n7dxr9+TFPHRXa
+hRmQeCdfninmlDrOqpsW2QUQX99l7Fd7AKDgxY54KIO1zg9K7Yl2xXBXOpdWKz9wc6S9Pt+7NI6
nLThdZAPCRwCA2h+5nSZvn/xS56+6/cFIXi/ACgQhA7EEOXR+zdf5pSPbIGRqPF0vYi3003k+rF2
k5cwwCqnyy2/x0i/rWi6dHXo8+yMJeY/U9jQYIDHA4ujkwYdo5D3vwasJXJFqYP91Zjk51Mwv1GL
KK91TsU+gg3qjpPtK6z0z0UPqfZJLXLyp4IQ5/Tn/1OL0i0eGSUWKick0vBdsPk5qgV8NMMD2Otw
hKwms/LD37/wPxcFat8UYzrQejA1+9i/gVRWJMKh1XZIIGkwfKSNn3NyY7nIvkAP/mUsvH+3BZrT
FMclLmBMQj68W7diS1QDrKhIMKVIMtJk2GpLkiquI9Utx4nBlfyAfEg91skCLkwzy9z/s5lgTnZV
wmHuEm5ZeVU6Y4YmKNz8tsQGyRRBuZbPcMNV6x7hw3SqrQztzTgLZPr9/ev68x3h3WT4wmAkcZps
fqhSwOwdieBYlI6LsEmXvGjAigp+07ETkEvOw+Pfn/fJ60F3ghICIBdwl4/dGZKT8eOL3rQFT2kO
P0xV3W2wPHw02YKv7YuH/Xk4gbSGXhAzHBy8+I/3K1D1nGerKZByLsJRX/VxQrK3pV+QXw8LjaG8
BuslW+oAebxTG4gAyZPZ4DjZF5ib871YTkbVqxHqJcb80NbjmMddXYZjd0UHBoTczR0BXBJs14kb
ZsQvVKp60goq7ho4GkIYyFIWt3yT3ePmNhXXYQED+j3hWXdTkNJdLmUQ0nYcUQ/VWnQYI/cigV0i
GIR23IFllCG9mIDb1yyByzKklyP272yG8mttvFpWtt86yRH3CAEtPQ69cEndjzAvbyrhQ2jC4AdX
XSDfhXKEZTM+76dAl+5iRoXXvRrwPZFcEE80hvdgBe/bhIbkNvF9pM7gUoZMDBkJUwAUy8tvm4IJ
0n/ur0CCANQCtjXQKswf3r8hEEzjLs6BW9OCVTVFLnuTzXSAfXJV7cTaFbsvlgR+3vstCwUSnIT/
JUScJAvvn4fAlDyyoHeDMCy6V5tqtZtgvHQrFzjL//1Rf24t9KboUeGjhAYAHfH7RyEHgGqIPHUb
L3o4kDLqLooVeZzoHdcLyE6+asD/nXG9/2wY5GFV4eA73TQfsZ1kWhNwn8DgXUmGNNM1NttLzB1z
hx7/w6VMEvKPhRMvbVHBEnor1jEdmhHAzNYUOanI01j65QlXNRvrHtNfcpEaE/0clTa6xuWiX9yU
8lvmR+AoHaNbeQ3LZzT6eqbL+RBw2Meh24p9Y/pch/UUs6qDq12VPRc2oa8ZcrYfdWQkqbN8yNRu
oMLTenM8ezbd4MYGpBj1QybL8BByGbxNMxhy8JRYyucO+ONQG0btOSa3YmuZdOaO8iD8Ba45bLxV
RfhWF6tEwX56Gy+xS90zjN/yo7B9/GudEVnS5unG/kF9Z9Qu8sh4qZVAdO/N1pUDpiNcF3fdLOwz
Ioo24OgBsUOjLKTlF0MflU8bBHb0WtouzOoB61Q9bK5butuCJOkEgwPLN9HGNJTZLRngI95UKLuw
8eAXcBRl5Z+TqcumJkj0/BqYgVkoswxb9yO2ADw4YR8EXwZEVfatA5lsAKpB+jvRn2Kn04i46wU+
TWHtJNzr6mgGRrofgU08uoCjfZXIDZmanKQrrx1kPxebq8bl1vkt2FGKKdgX6/vjUX4yTkcliyk5
9i5EGh/W94JtBjYwSF8+N+oYTZW4hDKEF41Z8QdfPOx0Dvzv2j49rMBVi+IF0hdQI99vpmmCXmJ1
WYQA1FA0XrhiXxL3FcnnD+rbabJxyu3DzXQC8LLk/WMwfk811HxhE3HZBTtZUn8BpInsMopztzZx
5R8IzdxFPmsL81xRpkstyjDgTSQj/RWzFdmupye+/+Ao25CUgm/z5BH+kZsJB8GY+bVA/oREWfdY
OBHM4ItllYFPec6yl4Ui4za16UkKGGnYKNAlk9sZnFQ4LE6l9hOoBHGAvHc1GfXsEf2egC+1dCBR
ULl0bVyZvqitcoafEcQ2ANlSUxg3IJRM5E5lvE92o42HriaekWjXDzlSNywEF7uoI+7WzJbib4vu
dORUwtblUo50D6LiNjeIk1xl7bK5+L2ETMtDlcxM7HhQRXc4KQq5E5Ovbkxs/beB0HSrNSMZO+iR
Tq8ZU+q2dLr6PqcBtnhHLL70hebWN10+pt+1mkHqZNq6ayKgqK+pTSL3aOZ+eySxCt76kebXBUzF
QqjSDF2aKKMwLdWD6i+DqoINXS8k8sFTHY8XvOv8fJmGrnwdjU5XJNKY4dx2m6VNv3U63Iem9G8Y
/E3nq/EchJCeRI8uLaesDtwIq8eejjcYIo289XRDPJwuy57UzpVj0tC44FeQgmN1YZi2PkIMXxwR
HYDyDv7SmKEMI3FljdAkJDpMELS4A1orOHD2Yt0uqBgkKOMIRGkKeO58w37AbxiDDHB0ocso9LQD
YoeUCMZlr2m6QphWev6QQx8TtXOfafRkHWIba1OYXrVkHrpbKlG13LtSm28dD+EGTZFI+IQJnyxr
T+LlTcJqMgAd0sufYWi3/GyEdfHW9MFQvnpGTYCKx9K+Af0hewVYuz7MYiqvuxI5sM0aTNWPDb/8
gzcKAQ7w4MjfpjHiQxMGafUU+o10O5t3RLWr3KICtCESw6aXJQp5BgslU7MWhN64SHZx4yeoiGok
F1MOTk7iWT3ka2Wfx6G0P+dAhOsOjHh1DX4Zhg4Ji7LLYdNx31ZOD0ltNMS/ICYGYdBWduR7MwTw
izLwgkj2mC0WP+Uk1l9o4gv8aB27ZDoXZQZx9iYi9xtNhTS7rvTbUwbVyvpUJBQRpghjD2zDpFmC
y2U1mW6KruS8nVmR38G/hT04qCGzi6zHt1ejfz7J5oxlsCGVORsO2Ef03iRziTwxabaJ406c5kt4
Mw/VMaPpuDQz87nfnbR2Xb1MXMid1Dl+806uc3IurZeviMO1vtZFERw6PiFBAD413T/MS3I9LqUW
iD5S4WsGWmtRD0lC79yCtGWIHeK0xYZAWxgsmb1Ng0zETd6tya/ZiGKqUwelTu3h1nIdd6XBEu1n
8UAhRY4PMJoSF/1MyuyyiAiIkXRNVXiOpIw0azjvWcZrKgsZNxkiZi+TSiN8KfAx9qvv+b0kJ3jN
95t/JEhQIyD10lzVA+mXuak8eFc+iZVGHRKlCMgZoSm7ztEQ0TMyM3UDVX7+XcmlMPW0Ic6lOaVV
mT28bNxcJwaL6pjypL+lQUpRlidOFS+2p/FhWBiaqIwOSdOxnLobR2LB7mIE/OrGcjMKWNNihFuj
NYrKNphmf18ksSlbONCUEyxdlX8oMHiQzZR0BKQcWoqxzhFqPteR50zsAyM7CJpK0m0XNl2MOA5b
yn8EBG3rueB0XHcI/OnCvS7hX9qAyFxULcFXttWl9xRpUWuw3CP/9KTcTVl/DW9yMElieNroIySn
uWIHTtTY1SPdquFqpjn9jUlFUexA5F+TfZA6GAsUYg2/+wVT3RqOJkvWmqhPfqLjRi00rjw5bA6w
Y3MyMryFI8lAGq3IBE5OsRSgeMdcAGlMsyk8BsFYUWzFLVkavkGmcxVj2Sn8aVndqy4ubuYiSr9R
Vi3sbFNqyW8hB3Zir8eqG/ZS6PBu7bNtPXlXypti6fBOkA7UISaFiQ3LOhbqnMfZ8D082cs0SCh1
d+k8lN0BabbSH9fZS1cH4xA9b4OZcDTHvjvOsPjMMK+Ix1dgdukMcym5PPcrzM3rZSumCSFwCIpe
TILtMkKDovdD2pd3s4kQ3+KjqchaEIm3cicciDm1YJnHw60sfxvvMgPugZbP2JbhXCP3JRDnS0zC
HzzdtDpubojukKqRuB23Y37s4bCnDkoIW+JLGs09yXNUj6GJ8+1uMZxeBChRUVkQvBZq4aV9XlAl
HgMWhBYXoh2+Mz+Pca20Cv+BvpbFNSHrdGUIlnm7ePh7HWFqZUcw/9OM7bOuqs5yP28QLCGt1tRW
hAjL6ZZprhoF4k/rJPQjLXhxJr2oOjPBUp4rr8Hw0v0JHqvWb3o+8cGraJpewA+YbkQXrbgrjYG/
Y+9IqI5jpHBjImmMvaHKTBE8H1Xj2BQzyMrHhc0da1LkgStUB1FwRJmaQUaFVb+JAyL4xh6CXeZS
+AOuIxzmM65SREBPybMxGmch2xz7Cd4ujetAp4Kea8fWuB6TWchboi30gOM2x/qKl7A3edpQerPL
EROVrsZ0ZasQfCn5ifzSRTf9Fg1VnScDcbsV23pu6ByJBJ3BVELHK7bV1Pm8YvjjlnjcgYq2WaAd
1q5nJOVr14piHJ5DwTmpez2qGxv0xXeXDvhrPKcZ/IC8WW8UhzqioRQn1V6xilc1eAT8hQVc3WGi
nE67uY8Kv4ef6hIjsqafeIPLicD0vlAQi4z5EvMGrbjZC0VXgBA07sJ6Lj1Wh7HZcqUivc1g8fho
uYwij07xJD9Jm0xpco/QbsDmEVXkPggiJxsKRs13T3mVtLMOCXzgVYjXtIbGXEd6DIvDwgwzR5VB
PPHCGEMlV3CXvVgeBlODbMvitdyAfrRxJuAdVcSOwKeNCXoFr3dS1gCR3XKVdakr6g0/FRTBEfhF
NcWBqP0YJwA+KAvStXVjueBaUSFH8470TtyjBp+8oUPsbwq3csR+kTC/RWNVntvYLUEj8bSfSC+l
sD2mcOiwiUjEPuUxdqJmiIA+9NTFbB8COa9qogz5AQoBxL4o4cLuoeiVTXYqT9QLjwox1Dydo8sq
nze8liFKnjsADLA3C/rgDJZEQdm6eE6TA85yfVmcTBJqvUbhLwAGGfIpvUMpsJSk1V6gbAoT0pEz
Xy4sbLjOOtOobMl4C++K6CcUCsHpbdAISzdK+rYnSen28HSR98mYUWSIrvGq6qRieqtjKNa/QRGL
e6O3KdjRkUD6AW4JOXbNSHm5XCQ4oPhFOXM/Yi9bcE1goVcctwFM7HpdtCF7bEmjmyGftqtU2pi0
paNirRlIcrhXi9QA2ADBbGnE7FR3cJApO+gwNGbl3GbIEaaunM9YHETFPhpl/JJJwMAHGP5gE2gf
hndoj1i/KyJZVpddj0zGOiRiuRJJ1vfnIsJlVauEwX2WYGryEFoTTbvObeF3ZK6ZcE9obMyBi0W/
FKHHKAk9BL3NFjRSje5gBFdn1aIQrGpXjAymEEFLNJflEZV1AjE6oNLhAOAqyFuNiWkIs/YEe1d2
uG/2mNcEXZ2fzNoQ8IPMbDRzY45sRR3bOkXPAbQKeQgGRR5EKA2iNewjqTJ8PxYWQ6+WwuEHi7Nb
yyZ0XYmCUmbfehtPuhFICcJhhGWNqxzwyaXxGt5pNrQgacUYVgVAKQq91n082SvpRT/Xeig2cPRy
K1RTGqzbJt9EluxTCgShJlkFxjjePYRbeDKda7Uo94/lLJc4eobqmeeujFBBmpSwGrk5OT+QfAHh
D5MdVaIMQx5n3YPW/ITCOUWhluZzWeuFJj+UhH9YHSM/yu7LQCv+WEpfYaIBR7SizrLZz1DwKUD7
Q1WInSuS3u5GcAuzGkR0pZoBMh4cZ1WF+BGzBYM9CMbS45Z4jo8Bv6noMGT9kDbJyBFbtCWy3xoo
E33UJNLNt9nWLXCZA9/il6Y0F+gIWHFpRo3klFiWssAVCEuqW4Jj/M1lE24QjnW51f2Wb5c4GVBW
J6NBaYKE3/iX7DtyZwapX+02BMNl0s9rAHe5zO+WLoF1zUmxQhpeFf1TOK+rbmayxDmmSmV1wema
3eGNRElj0AbsobmIix2Ts3+mfAXPpQdjLWrSmSS88RktLmIYruTYXKG6ypYVl7thpWTQsmEy2pIl
TwWKLRW03ARubSpr8t95tmXVRaam7rlD8Ajevpv9q3OYTrX9FJifY1oB1ormtDiPxnSOm9Imya1P
olUC8dPi0vehBZmz79RjOlKUmTPleM3LhPCkJtfIoK9NEg9TI70iF7GGEV2zQGCatMx3g2hmqruH
GT7CGnxXA8oLq5jrLlTnFoLcmnwZa+Ca04MZfbbtZtul4xHe8tmvrmBp37JJoR3Po4UWZyuEYGNr
WT4ttemr4GmTsRmbDIDheIgH5fZ57IayzmQOGS3+BlCxIUQnYOdhdPVWzJ5j21WKtVie6T+4+sj3
LuAwjzJeOcSH4zwfEPZOpp+Znlx8VQybsLukmvJfHlMSJIduSqCTRmFa254z3i4VB+LWIxlI4doe
8Fe2BLFkP6Ngi384TbGMQ85PxgTQAFhMSNj6ayWsO1I+5Qr2JLCBaWZgYi8mSEGvRBr8gI0WygAH
o3XpE0wiy99FtGbItYimsmv57G1xuQzpdCdd3r3BrC0XLZtD29cAbu123JC19wtZANN5iYqrQvJo
KH5EYR8uuH8ZMAVnSvcQq4XRsymE2O6sJMmCDRh6+XtY4oXvehRmPYBQmbx6KebvruBj0CDiJFQA
YYYKIIxYjD87ad1Unakt1XU2p7NuXOmKu8BkmJLAMToFEZbAzA43NxkvBeoqHC6jiQ9QsSCNVWqa
FDU8iNhvgUiBroZKAL7cEuzznxOCjf5x3HY92qheihakKdejneG4i7D8kT/nl1PH0/lu1i2qMsGB
Kzp9vRQkxdtAEB4woWKOMU7AV77sQz1nr6GaMSTIKz5PdcLGYqw5zhm5Mz7Mfus8Rz8xs9PIE54L
6Ls5A60Z6wu/9yDt8gzhCWUNRQH1EHgVTCgMfHCmMaApa2jeDC7n2WE628O0ok7IgkxbixL/WQ86
QXS7n93PQFJ9LTSjP4Z+JC9+ZeybQ7UMrBou0E86gl1zQyTdnlZkmOPzpQGUrCIt1zqBbwhtYgFu
YIHejNURo/GVWdHjQGwK2eZu9RE9zMhcvjfrON2vJQPcYpXlPZppjWvRAIB2bdDhhmjg7K0eywIR
q3VKR3+H8xoYAvfB8l0F6fhbq2VUkCuxwjTzlvay3mDddwdDr+SBONKfoxtwv7NtSu477KBfXo0g
7glAJyNa/hDQbdUlOeRBOsyXmsBDt6xD9KDItU/X8kmjM5zrDnDD9yiyY9eC1VLwnVY5ym/4HVtM
VrLN3ALHWQVq64nPDYYy0txlaEHZMak2aAN4PCRvpsvlrYvj+XvVq36+1KsoF4wmlyKrQ51TdclM
V8od2m/4YftqGVtmdTWe9xgd/GSA+i8qZEHKI0wlizt4lZ0M5jB2VA2sv0q7Q/0yXG9ezXekn/k/
UJkvF/C+I12TTl3yxKa+WmspJQBkh1HuVWG3kSK9KYd1MAhcva2tk9nLMHhHcILmOHKWNZ9v1koA
/Y/SQJozHMVqP6VDF9R5THCYe9xnGJGFYxA2A87suy3CtQ1l8wRsEsy4DJ5OYTQCKOVU3ke5cesR
6Eb6sKFaxtRvRuO88xGSlWoKCH4D4ij8+TwAM20ECy2WjwkA4w8DIvBqblYZNV0ZVGK3TokfGuME
fM9ikOxuhEng+EWrqi+vU4wQfwsk4j6NGg0v9uKpku7WvjynZFg4SrZQL3fYDQCHEJfjri3l0sCL
Ol+GRlTwyW363iRPWTpiejEhK+I0fwlkdKm7ZDp2ADJIvRjIdQ+roZveESYLgZY68hh6Lpv6saye
PYGUO+oWfnyUt6TLkCRgjUtRGGCO/pssi79c9bz9FD3O1KtwjBbsUGi/pwNK4fmYbWNsz1YtgrN8
DanDYCh3ZD8sVSUPFvXL98p79LKJ2uK9Ioke2iHV/A45ssFNWqj0wWKWymqn8+IOiuXhTbMlYDvZ
F5mqbRDjR/oVueRNns0SreGSEkABfsXVYdA3Zk2Cg7xvu4mcuMZ2OqVKynX6hqKWv3SuxMVYkEBR
7P8ScyxQf90ZsJHNQeOaYIP0PUe3Vayhgg1jKGGQ0WsUClXGfpBkzmw9zSBowVfMU4GJTGyHGpr1
0deg0sdPKE/y+1T4wjZOlP5IRxVVtSqy4FzM65ReLLlezmc3OHYm1rh7GjYASZcdfB71nsKil6HW
n9GipInK3jY0Lt0uA9CN64EDsDqbipJUzYrR/xPsgDK+h/pszFonVt3tMcSld2BMCeSqRACn1BhV
B3Dn3VumfXFlfNBjyNbH4TnI/XzEhMlgI/RD1V9GmGdNdTz37DaII9ztxs2W7+QkyXcK/p+q9Wxw
MCLJGZqwUmzpUIcopx7IOkcoI4Xsp10+E/uyCQkOrFE4NWpYLponCBeDHxwL4McEZkPXYGZBXtM+
5jd2QgXRbItOMB+HqcvBbQYYX8eUdLs5pxaph/MgjkK6gO6j0AbHEgdfvoNDSipbOxdEnvVWbEOT
IzxhqBXLcfFYm0WXaTq5Ygd3AtRe6IIhYY4L1u0rE9Ox6YyOzjcA9ZgvjNodOCZjWe06j9I1H+al
BMiuJwn8LE9xUeO0RbVBwe6rcPysGBZX/KowY4XyKNvinwM4Gf+MKYxfmz4SEWqCCY4WFWU4tB2c
4xuM32xRVyMxN8uwsajFzhgKuHisiPpLK7emhzwSIUUT0W0vU5ItYdOv+Zi0UwDMB9VE5HhTjD59
GQU43Rcd4pfi2oBocrUGaxU1uhqim3k7tZk4fLLuAlzT8ZEgGuREKomj+wyFtK0xUsNYdxD9cT4V
PQ1Mx4KHQsNIBEZZPL4R6HbkHYmH7ecA0kN5PqbSPZWM0dtcl3tGVWjPfBB1Bmi7iYELpGufgm5Q
VVdTtS6vGFmU6gwaqeECDZH+GQiKk8H4GP9HPwTx7bZstkJtOU/giqIduFG4ipBUVW7AbgmKCIA6
RSrQcvZJtzs13HNLVV+2OFhpBfBmcfpsBNkL6JESML9YkQkvLo1IOhyW6cKv15T4N41r+z7By2Hg
ck3x77HsUPWe3PIup6Qa/QGfcbxJOVcoY7knQMoT/FnIEJ5Vw4oY9K9NVALtaIFlXiPqIoUudpjB
CcSLvUsWAmwf0H72LfcFKojYEPYD3AjYPU1w/uR1AYuO6goDXoB+pUwBUCHfJgvbFSs0w/EtAgia
wDMxN52kQ1iPOTzDkPyeT3Q3Sj09phUywy4cBhv2/zg7s+Y4uTRb/5WKuqeaeejoqgtIMlNKSdZo
Sb4hPMjMsGEz//rz4K5z+lM6Q3ncVVdf2DICNnt437WeFc4F9jmOwzbuXGEvgsQQkrG/oibJxXZW
OGOH6pix2OhtEi87j6L7E/ZoYy0bW5xc5oGW036matX7nczxkiWtFqMxip3S9PPMdakBKawdLA92
XIXmUgEVZNOnFdt0yZFChqrbe2rjG804W9vB6ErlpqT2TLCtyItOvImkbZObKXZHsgtkmrPhIcfS
mJlFUz3Xw6KYFAQoQ4yks73pU9rTc2BLo+mfmr5plh0bGBErfhYZaJu8CfEmYDo9UR70bjJdaPR6
jkTKj0ubeTB0Gq3K7o3YbobIV8GLFiBE58Z4NAnfrW6aSplUCjEsOuZeqja2KmI1dXbZlaooz2pS
juVFNo2Ns/5cmdaHBF5F/2Brw8JWS3EXt34jYFRna0Pbj2t0wsPJ4Pe1Yo0c85dR1fbWlOvjdWNS
RKdjIIbqJyDrYakD2skcxLatsOPoZ+QtDvnRZiaLg6yIx33OSV7pfrgaa+eN6taRHUyA56fPtFta
9bEcbPZCQeTZpfZaK8JS7W1R0CPcR9ow0FSWxuIuP5SpXgU9bOeSrxXS2XzHZVq6ifEaxz2zJBJO
8GKYisrHrTmxTr0sBykMIN9tTQnqqUagQAWGjgqUh5yng3lC9o61H6ylVx5KS6/ZafSjsGiWREM7
I3Hu1IZPykJ34X6zG8N2vvW2mzvdLqVPGie+OdmZkFSgUrN8ES6rzA+Po2sUTu5kpIcpTYvukzU3
wLEDfG8gvxNnipzD1GLZ2KXGMJRXKid0c+eSsDGGBaXz5c4W/P61r7q0CkD4k+D3I07jqXi0E1WZ
vkTzxLJBr2T29i3jm1uztdzbURbvhwutG1gyE1WnlUJ5bWwvZ6UH6mxLJx/2shzJEumqIh1ZKnuZ
3SCISpptPTp9fdku6pKFg1Ua+RfIHlHDOVe6bUjV01T3LVKTxc+qedE2hjKXDr0Mii3BbJmV+5Lz
xdzDBMymKzlbnGYWlfU17KYOLAK85/m1j6fkrZ0Wrb2wmQTyzWTm0asSt7Xqx8owPkHZjPXtpHr5
fVqXRu/jni8IWWL5M0MoZnn9JZZ55HDWMrxpHwv+UsC6MUcXMZ/Lj95qMmujonWedwgztScMSNSY
LGr2nt971OF8TDXKLZ3UuNjkbrZ8mRunvscPrT3Obqw6HJhkGsomSSuaCOwR/aTBbuvTQkmuK87e
ty70DoTMpiwtP7Kj5EsnY6kFg9V2g18KMb+U+jKPbGQHVd1ovd58n4GSv4x9Pl0qbPYLZDG1fdFL
gPcc0uxQMfguCLnML4wsa9AMdMsVbaChCOt4MA81X8/oL3pP+0bMEQG9ZjrmV4VDSObIsYFjpCFE
6Q+JLsgIoDFOZ54i0Ldy0aZHUQuH8qlTDNWmKZC3b5aEzu99xoz4qCqtpCYNw5RwCMtJZvoaBiKE
QrMRfSQ83ce0sRBN5/XQvqA7cu+jvNTybVxFjnNfk/z93BBoiWDHnKwfXj3kM8UYS86baLbKKrDG
KQ/b2JtWtkPuQGoGGlYE40QK7pXstBFcR9GUF4M6JvsRMXN9bWFlSjlSWyzfXltRywAnR78G2CS1
n1FXkytM61YRiD7KYmrPkvxeFv6KxmcTOabfWE77pYlZm8JpLtFzZBzdWY1zj+TbfonmPWWt2NxI
V5bJATWVUpJsmJZFmEZL/7QgE5Ahx8j5W2lryXdA9q7rj4k1HUrAT8N2bpr0S9uNyJXdJMluO2Gm
tC51t0a3OC8dXZZObw+clzi+guH3rld7QxxopZ10AUof+jA0V+n2dkNF8oEoyV31CRyVLFZDYSp+
Ey3dQ5JwMvbJ4gKe77DTaTfmNE+3XWYMgkcyWaqfMAMtftw6BTOe5iG4igfJdO55oNV3GiXNZxr7
KB+GHCh1wLCkcJ0tqTjEE1uscMC6MzC5raGE1pI2r3ljmI+qN0WFz7TPuNHl3OlXimjb1FfpBL3E
sbQLzngSSXct28zdMhm5yZYw1WTbq0LpA4fmlbYtNE/eWTJeVu2fpV/XcWvfgtYB81rWTOK+suTu
HCbpPN+mSHMfjLRpykPr2XUSRuaQxUGD6KALIyuKXXo9bDK2bktXfC0hUNYfrD4W1DI1q9lqepmV
216YHvUfDoAUYbtpCPpZ679UrL1mUGhwcJ6xWFTLplHRvlF3S5w4VBMvhZLuGPJAJ2WuX7RscdNw
MRX3q1NL1wiappqGkI8bekJWViX57pP0zItGrbvrYSLlKoCERJXdLcvqUq8VStiJxkluywZB/9xY
Q/vGHEpzK0/VtVhEZVvl+DlpbtBmhEE/ZVm77DOkFAU1WIXWLPKg/KlNWutRmwATHzTWu7ul1Gz2
Ax+LNH/TlaEWB6vkQj1S2dMdQ4+qopt7NlXUYUXWbsspsS6G7OxVjq2wQH7BHUEAh0znwTw6UsJz
SGnscqncQAhq0E7B27dqDe1TjqZjmo04SKGRn7m13/R560V/yUFxZFJRXP/8L/L7PtZYiSKw1CYp
wwc4yfVDTcTArqSF/+eXIjUZsS70KFaVY8MWBB6tmHPhBEJDV2C4abeL7bzfJVpTnWGVHKtqV17y
mtL+KxQCEt2RQi8ZRcVnN7hBlInKzyPSEnKnTHdzltm+6JdzJoYTA2QVDJNJDd4MZeDRq8tnsURI
SDz0A7N+USzDdOEykZ55gKfuCkUznlYd/OlvAwQze+nkU+YFSPgInB1RgBuRlm+KwaLtm7XWGTnl
ibGhkeOus5HHLUGn/v3Y0FGIS4nDP/Ds5ltqqvkmHtGYp319Dg9y6vmBRoRWxcTOaDxSiWKRa0Sj
pF5ABaR9QBDgXBdse888v98Me+uw8PDpMSJs+ArHPl1htRanQ16T0lHEr3OhX6Pa0DatqxifhsYd
gqxIovvGnrTPdBb7UEcj8/DHcwkeHzTfJmsmjpr1Ufzlg+No52DT4KHKFul8kHpIVVBpGcafZpVo
mLvWIelSuSP92Ti6kJ4lOLkJPMWl6wymT8QAerJRFfrzMopz2M7fh4oBBJKeFtJb5knv6INTEk3S
OuEIryT59I3+Cc3NGSbCC0a79FzG9LFhY72z1atrGyt2njt8/wizTGoRbQ4KXo7mXgun+trQpd6y
q/lO9asM8FeYmzwexjNWnt8naK67Ejr4/lZJ89F17cltFTb0fA/WYG0FcV1B05vOtvSE2CixPQeq
Vmrbj8fLyZslsZgxg9gYA877m0VMMplNTl+po5iBlx2pOxq/eTsROOh3Zt6EutagJAXu/8efP7e7
Boms/loHB9D7K1dmQ0BQOXlBZCzl50Ipq/vZKCiljtNYfvr4Ln+fALDwQjxe1z/Wo2NwTGrITAyN
x7Wq2N2p49zstIU+wsdXOTVKLU60WIv4/rVj+gDH8ogyqsMEOlktjuGavlVflYcZffyZFejUWLF0
nF+YSZ21F/T+4S25JxsHAlPgoda6mbo5ujHR/rxq8BjUcKnMaPTZBGRW+PEtnnqQ8O9IQSNRERvt
+gj+Mr0omUr9s+dku4x6+aXQY6vcFF5njJuPr3NslV2/QYyVDoZOC/aYcbQ2SEUj+2C2PawEWAVB
wPLFZZ22oSOBfRIBA+EzvfWjRQR5Mxrun0ZVrpdnGrccOpdwUY+j3/tBpz1LczmIgGQHJrB2P9Md
AufGDLah2p0j8J0aOTAbVxarQd3+mK+ZAOHIZmysgdurw5YMmLuI0KAN+WjumUXq3JWOHiwE0SWd
Gx5sbNdWWJQagQ9ZHm3KRpgXH7/Dk5daM1p1sBXgxo4+cMpZUdxGpheYSmp+A1RBErqRis8iTc5l
lP++dVmjtf/nUkeLERsMu6fR5AVD4gGr1skTjamfhWR8WwgyyZb8+NaOZ03dYuOyEh3UX4Rn6+h6
HG6AufV5H47KqO1wH01Is2Zvm6/ZAYYxDVsnpoRjzIU8M5MdP9RfVwYMhKdwXXWPvYuZ3uNp1PU+
dGXu/izr2rvI6f4CxtfqM9/gqUtBTFSZm6ENWubRHGMD3i/mTu0xzQ7uTyT1ZoAt4rEbWuXcMeH4
/a13hV1s5QOvaQzH31tR9K2exqhYFWO6puOifW7LsfVpTtj3hVucc8Udz55cbjXnQopBswjw8ujO
tK4n+MT1hnBSUjSStruzfpkm8FDQNK1rfg+6d2fe3PGUtl6U6YR9mbke9LyjTWhqDU3n1CgzXZqc
a2JOvh9AkTy1eIW37DiskCJPfZn0jfs1mafx4Y+HLFsa3iLHI4N7Pvrwh5gmWjuXXVjObbfr8m1d
3xtl3N+WiWuFtFprJCP1uZs+MYZw5nugzTy4h7im3q8XQ89mnot0Yd5m9GlsXVkCdqj2z7hN0RJ8
fIunXuvqxjfdFYDLYHp/saZHGMLerMMoZaSBV9rjTd0m8jbS5mTbNYjNFFGrZ16rdmLsYpkC0wp+
kHCPY1J5kTqxGueiQ4ne6jc6ZVu6Lq7dfSu62ts3wzg+OsmSX2ad1O844RXPFIWNsMGx25B/Q6ss
8sqUyhR2jTCqI8PXCBc/t4M++VuiUFsBgmhMj4f8xCGdVOkMUbKKQa/p3MVnlFj7tlDkvrWt4vvH
7+LUaHewumBIR7ugHu/uMHtWpWGPfWigilbQICpFFBoomhDLTNWBLNV0g3spOuRpIfcRzIth+/Fv
8Iv68FfX2vrBsTeySboHioyE4v1waCly6muCUZgLuzxQdiu3DvnneydO842Q8xLUsrOupbqI0Cpq
ZNy84bDp+5xWCgKnj3+dU4OTqBmXfTawCPMYxYOAP45qnRbzMibloZy7+W5QMVcoifUtF7FDj2lq
zozNU9cE+cDeF0gsq9XRMjUWqrooY9yFOIOywJz1YW1Fdc5dNrtD7tO8o5pQRqZzZuU4eV3CAlZS
JbKE40Q0jS74klBmI7zcsOkfdNUKju3JIaWbkmCbVdRkm+WNeeaVn7wucMN1lsPIffzG6y6Z0t6q
ulDVC2PvZLltIyvuskOE63sz1LNGUwQz2Zl5Z32MxwONT4slDCA2AMf1W/jLpnhE3tvrBk4PgJnD
U5pOcqP3tvX08QA68UUR7INtnA8YXuQxRwAtaWF13iJDu62z0IM6dIEtABGFjH9iWx4CqU96wNbA
gOffGxcfX/3Eo8WtqRLgaWqo9o73HewT5jbXEoZSkdmHzEY175LJtGOHKsOu0uEHNPIcMOfEpMVF
qaawK1hd7Efjl5UM0qzHmtX39JAhp7A6zxTVcydKA8cahz//RkEd6esiTeqyerxGunIFLttuF5rF
rBykLdu7BGVvvVXxRqaBWnTxdvac+fbPny0nf7Z0PFidKOb346fDMWGhpu9CpV+63Vxr5b6zhBri
snVvdfTqGATb+e5/cVGT8oYOGmXdO7+/qChlqhYWK7OdJ/VhMql7t66lfI+FmHZqpd8QrDvnZ76U
E9sBtgEMYZ3nqEPgf3/ROcocuzCjLqyjUlLkNvqHjozNgvWhxYL68R2e2KQTbIGbmlHLxY4P/UOH
grAfRjZcM95iA/vYpTUuxoNCH9PvcG8HBozubZcv7cvHV/4tfJSlh0YoCbIrOGuNvH1/n2q1sMTP
HnoiKgX0J+bmpqEJ+RMDxrxNhEE8qiFa67srIoF3HY0yYg5FVy8Lgr+f6MYgSNTHKtmgasIv8PFv
d+qrYl3mw6JIySHi6CVYw6gqzNysiy5iNZesdMxDsX1NZ1z1o3j4U7Lfr4dB7ZoKLHsysjLeP4w5
cTWnaTiyJD01a6uDXqBTnNyleqf/+QKw8oHRjVorvfg4DIdekSET/GBhhMZ8x5b3c8VXvmOC4ezi
tdYnTy/z8M8fJ4G4cO9A6JO/c/QhYWmrbUTcfWiVNbUCreo/jWk1h16EsMQk6+3+4+udmolh7Lme
wWbOJQXq/eN0K5XczbkawsGM1P2U9Boeetk94X7UYE+X0Y1d1/m5usGpQQPIlBwXkJcrNfH9VYc0
8cYYT0FY9ZYR2F6DsqxIlQ3CQGVFEhhn3uSJmcJAIWwavE/CQI6vJ1xmYNrOY2jNcX4trLR9bnVz
3lFPy18/fqAnbo1KOSg47o+Sr73++V+Wb2uh1rks2UgbEvml4zYONmIbA6LSI/4GFb+c2ZaduKCJ
y5pFnF7fyvZ7f8GqNnGgYJYI8yaOtpU9vpVmqu+JShPQj2pxZoCeeJTgNOH60uGFKXF8LKKR3tP3
VcdQMmmFKPvyHboGE3W5fQ4e/ovqdrQVWvdBJKCB+aKafDTx2QnSMTudprDLknlvGVALmlTp77I+
0zb22EmOn2p1m/ZSvZQCf40lveWTOvbxlxQS9jdc3SaEA6PdD2sgi2NY0UMctf2Ny6HvkvGQ7StM
LPs4zrtzeLJTBwZ8ChxSKTpav4dcLZpBhCb6t9BqZY1EKMKIZemTdSCirnquUXKwi52n+MVjPb6o
mxTuCFIh5a0z6hRTCEAAufl4bJ5Yw+gG0CbT2Os4NLDeDxVVqQGjtgwVze4UxEalu9KXBqgsKLqE
Zub7RfEk5sraOHOAO3VlavMUsulFQCo6nmasnjz4JJ7CTHV+EDhhsmFfuhsc5VaodXrxbMsh9Ufp
9Wd2mieGKy0Q+koc2Riuuv7+lmPcX1UntCkEip4gL7Nzn4xAI7Sa4VwM94mpFMr2eh1q4fBNju7R
6IrYYDmcYDZEqzjfHMsdSp2JHu6EuHFe2r3T6MOZGzzx+a8zDREUbAxU/biGPmtW3+Y1xnYxQzhR
UcSi1QbXsV/GqWIGAO0hgo+H0W/PlNHMBtNaexOU845PKLT+a21y+5mvL5U3UkuqnV6b4w4p5Z/2
BXUuxYCFUMEuxv0tj05kxWBnDhyMVXR5ifcu9fPBRWdERfvMRubUXUGaMniDLtCa49W+0sScubYy
h1iBqdCXrdkHFqKVBJnSWIQfP8J1GX83swERpDAJJZ0CK8Lboy/RxSaDEhZsQopc+gYFNq3+ZakB
sHx8nRM3xdzDgUfn+fE/7/3w12KgB3FjzGExwEEw8XzhfyHnN/bq5uvHl/pt+K9cRJutMTM2R49f
bMu/LHx27oEgWAvm2FabfddLEUrclZuuV+Ytpe/5WdWKcfvxRU/dH+U5Y8XJchI4DsNKYORhVtUQ
HSFfg5uhp/fVTM3O6RDH/m8uZRBBsN4ce6X3j9LG96ahWlz1TR0ptZZEtQR/Dkm85/x3P+4/vk//
Gb/Vt/89EOS//ov//l6LGcRX0h3957+u0+9tLeuf3X+tP/b//tr7H/rXJ/FWPXTt21t3/VUc/813
P8i//+/rb752X9/9BxYIfEF3/Vs7379JnDu/LsJvuv7N/98//Nvbr38F2PrbP//+ve6rbv3X4rSu
/v7vP7r48c+//6qb/cdf//1//+HN15Kfe0y+psXX6sdvP/L2VXb//Dsb8X+QHkQrnU46HM61ejq+
rX/iOf8g340gbJWTPVsvxklVt13CFdV/mKQtrrli63eAlOfvf5N1v/4R/xh7XhZpVkKa75wh//5/
f7N37+h/3tnfoAfd1mnVSX76/SfNoZCq5wqBpGJER9NaJ+q/jH9LFk1WupncDyWWhkzXSn31BlvI
bZPyXBrG0ay/Xsyl7EuBiBMXm7Gj+SOtSM6j+NDsyyQBdRPpzZ7mA0LQbon3o6kABv949J+6IEIo
ts4WBz0Aae/vLgMZZrgwF0AOKFrteybpu3SMpW+rYC0mezynHzraMax3SNDCmlHDe+U0dHQQqrUa
CuRUcId9jSZ0gd53IMikupVDPMPGSeBx6b34EVv5cGZ9O5qcWUdXvu2vGhwzM/Pn+3v1EiWqNLXh
kWZo23Ac6NtCSc5d5bfxwlW4sV/HZiz/x5xShKfmtFhcpZmG7jJ1GutzGSv6tm1SIH4fv72jufnX
HaFXQBdFDAgxCkdbE8g6ANS6sdmPYx32xbQ6wORDbwD7SfLofqyiM4eSUzeHMgIFHcdKumJHhxJj
bJVlictm73i4laMkSfbqNCq72bG+f3xr0GnX9/GXxZQPYVUO0dqnaqrx/6OhkqZLF9sIlXfEGQ/X
CIuV1z5zKqBeSbfcNSWbCEhdDsw3c3KzQCTxpstchzD4zFR+YLBQvgCean+0QG5MDqL5EgfkazjK
NkWB2wYYmvoRjGo+RT5WBBUvspyHh4R4TAVhRpEsIQlH2kPcyOlGX3QVFjLb+ZdxQEjrq7VRAFmq
De0ub2SGIDjFI6uCV7cgUJIZ4s9xozt+XWkIUcu0gK/prBSzTU5ZNrrKkSvF+yIzMIYOnVzI+hoX
/U5LYKyAj2RDX8d+jYGF30uHWUJ7Ol05Q5dY4LHn+h6/a4VLSnNf9Caqx72iNrBc6Ol1+TOoUvSA
/kyWAs5EuitDsenbou6qIJNLm3wiZcObUSlVlhif+9FuLAsbex6NhyFLPcr+XUQcN5xpG+m7knur
9BZE36vrpGkXLpo+VCUi7oZEuYIQ6OK1IsSElF1rEKBp56rtp0DPSgfbumpK5RNOJXW4qg0vkVuc
U056iQlPeWyKyDR8G3/L4g81jZptldT9rc6zTDcjzmfqci573xAaj0guLaSvX5pI5djhx8ZS1xXP
pNCXbdrht/IJA0JIo+hzObIzQT0dOCkMnO1sCU2SXZ6XwExwhIBRmIrM3KhqZUPXtPTGRl9Uql6Q
qpyBH2B9OJzpMXMsvuVhT0GXrub9Cwrm9Kn2KON8jineiRW+C6QoFnMjcXiW1XBImhJMcl8SFrQD
glWlhI0pHMq8kih6jGlJ3NL1j9X5m0nAKBSYuVLs9JJ/2LwdlDhJNyXBM/OmLtOhBk6aTMudhw/H
eprjVgyU+tJiCHM9zsuDBqfKCaFXsf/ypTc63hctGXUc6k1rDEBRRpX+GcJzEQWLZWImBH+eeJcq
qBFM2BO1pxtZQoLxMbty3Fht9ZMLKjJqq02WaBP6uUSvQABVhkgzcGMx3E/M1aVIA10ZFp64Tbrm
HbVhAMEtYjf1c2VpvcLf0b0bErLAWwF0XNp7NOaevDVmhmeQx1b11IoUV30J705se3JjjbArRP9s
5Itnb7RKH/BZV3mbPK/uuGsxyQb5fRE51d7EQZXcDzRUl83E51HSiOtH88KEF3edQCYWoVG2eFZT
Do/FxsU52Twy2r0nCNU2vuNc7Z7gfaOqV5IFw0jtWdM4YVZHMI8pGu2rsys8NfnRuMTekIXBhHiD
UtIpDnTBMjJDmXMXvywaq7qzbWGMftwIyZYY5zUEJGDukMI0g+Pp3hiAZnCfTq7AspyIE9GHEpK5
2UcY9gbohze4gjKxQY4yZkHbVdBKMMEoEC61MdfxAFg5sXxlWUZhZZUOOb6lHPsbA2aaiTV1LN9m
Olq7oRzA+2mtm32r1CZeAjN22iiw2jJqdnzt/a1oMeFsU5l2cGvt6JuaKb27mdx6LkArlbHhOw4t
uI103I6JLZtQ9WJG6O+EApEHGpimvFl1NIpdb2AFFUlW9pe2pSwYqSEMAkbW5vRyzsdW+DUTUgsy
K1skpXPFvSNZCDBixKSUBwXGzVupdC0UjRwjDwfrZRz8AkK+CwbayoECcRC88IAK4Qo3lLwKJqVk
RKQGiYz4L9j4XZN6gUejq5LoSQVR/yDaJNJ3UZ20xRbYdaXcVGmu1MEyeBgZAWuxp0lxs/tWDwwg
EJWTPhvUvOyg1lPtu93H7ddhgeW4ReDgtNsI5PJDz5bJ9AcnAaAI4LSsNhVLkrimlAoumDIxdkcF
e2bgDLPEz+Ka4iK1ChVBOV7SfEP/2MaiCY33wiki7qMeOsCWqGFBgtLlzBkOlZ4EhsQk6WciFUBL
BGI+aFOaed1S3h84jhTLVbXY5IstijI9ATEp35asLr7VQs+2ldlNr549iR1rXwm6WC4vmvSKgjlh
AhDmFKm7vjMc9D6+O2u6MGr6K0ABewggAJZ425pcku2AwREQazcqPydVup/Ye8cQI4FMvsL4dV8L
o20fO23AU5rXTdYGYCLwR6DONoydTgDa97FU4CPgg4xFIMs0u0tp6AMRl7WBikFvsjddqwjdFm7c
8+RqKT6jyMce4yIveSA9VnzBfhyi1q2h4nduuFDgm32k+u23IjXyK2TpWw6kwHWjWo7+WAr3SVRN
/ggYHfLxOAGrql4FCCa9K9JNVJJYkXW68VqmDd5KLCvP3WJd2ZBjrhWR4Xw2x1xeddLClOVmE8yt
XLZBWy1A/KYmSa4AAo0hdJ3yvsmV5VCay7Wu1z2Bwnp9Te3Ww2GO2/g2bexubxULDqBIgWpHE2tL
HJPxDNsrhKp8L1zh3Jbu7LmhQT7jz2bGZg4JoLwEVLBGQnkFLiVn6TA+eaSbOEYdlGr+xKDAFwcr
zn00Cs3BMmfdlViNAdgNphlIpTpktU3qnRVfGiCamXEX51VZhHUNNJt/sysr81JxukT4WZ30woeW
0L41k6t/V5TcfNN7XYMjD3Wa9Wx6TkfnZ1YPA7nQi3ErqwLrpYMjjSit5s2aEyhRo8wQINtTi09X
d1oXNjXu+RXC0zO0Z6gCg9JReYyEepOJItmgee8ukfr1sZ+OEDzCHq/nvvAcGS6GJYSfWur8aHQg
BXYJX+JbWvR1vsO+YN85PJebmk7hvTol38tMtZhYQNEeSLmMr4WOhu62Fa13ZdZLh8KNPFioF3Bs
ViqJcQNKFZYUM2J66am4cyNs1NV+dEeDPLm+XNztrOl15LeNbtZB1ndZfzBV1F1+b4I33CHmLNh+
CEvwBWNLB6Ld6+G4VMudQIuDXSkd0VsXJGFpHNPmOQmAcpDX0kE8aIO8htXkI0+F1+TlzierTfMy
YItlvQhKLsDSqhqSbzX1L2QASPeVTVD77Nb1WD3kkLy/lZ2o273Mp3HcdoU+iZtEAxPg5kM73MV2
o7hBuSxF9slpnHbZgWzx0gvFpKf5qrVoPn4kii6Ni1kY0wv05LJ+qWk5Xk4N/BUATgrkAAc8HRAj
r1umQMB6sn2yOTsy4PTuYU3ZxPCZpa0/GHru7HLFYdc1qmX64moCR2muWxIUvqF40ybquKkAaFX5
GgmS5v2RzQmRw82AmqjWm59lFw/XWWIYl+x1xL3RY228VyyPxT01zOLnFJOjCu8qAc/jMUmS8VBn
5a0qZ+9Fz70YILyoxHMEmAnnp50YsFfM/qm1OIsHutlw8JGqVypBPkxQDOoRwboPMB7focvgqnBs
tjafepSl301N6+8aWQ17L18XF+A56TZqyvIQSQBCJN1z9Qh2YtiWzfA5B7z4XRKSMPh14RRXqtJH
nwhKyJkBTY9XTQRChPHQjdgSan0aZV8x6WDzTC341L4HyuoTvF3l0W5nlKBsapkTp5mU+U8FAuJu
R9RG/MIXy263Lbv+eepgACaFnn9tIoVDQi/b6LaO4OF56vJgJU694sB646rxBg0Uq9J492DxQeig
fBBPMzhqAqyrodrmkdkfOrv1AkQ3QgZmPo57FAQjruZkuigrr7xbOLXzSdtEM3TWtIHNIoI0tfEi
59lzToPK9yC2fm7SAb6C6POrPmWjWSukTLTxehJDsKQ/KRmgxdlmd+E4C9hXrWeDPSX07gd9tNFr
eneACoqtN+oyFE7b/Jyq1uY5cP7Z9xpbXphijU/6UvdcJiJ5MoBzVl7VXEBieFW16GBIs/rklvpF
FgEWnZySebzKsdN3V1Cqq41t54c40syfRa5eYNllP+tWuyji0IclCvt8trNi7VO1FEw7HkuqU8XP
sKZisD+6BoGta7e4/rbeDN4qqZ0bpZPbaELYR5s2A+EaB8tEX9rWAXCWUIkHRdvF+E62sTvLIHYj
AJDq7dIzAa1UZDZBY/a18bQVTFVCVzYftd5JnpKB5ChNYPxWTK3YxR67fzZdzUWqu7ezynztF3Xt
+gscRl8zK+9zP8zIlGN219ECVrjND6wTEgq5nPaNbkO2ZHt/XVFEC3VsWrjj0fAVPBysptN4n3da
h/442beRY12A6xp3iJMfiPKI4Vwll0CTeS99BhJkHPW9KccGfmLz2cDV4mb8bFRE0gdjXG07UQCq
zI0HmfBh07XjVppSW149p7nRzIajWzHG3/nn51ArZL2ZE6PwzVa8aWp2mCQo9kVKD4etk1+1jrct
jQ5OiF5PbA6ld5l7XJOCfgSzM/lmL4N+QaSD5acqKSJVMcLBwFeEcBq8jCrknVqND2A92+3kONez
q3XXRGYYD10xTTJQvFq5MIUehTRU1Mdi1fqSuGmZ9AIEiB70NMYFWOre3sytknSQ3VJ2o7Vqih0l
4fE5hc2dcEGZPJftXDDDFDj9I8+4yceueDQqZ9iMbIugfIvlm6vlb9hvMRErUsYXlavx5bDtBzEO
yC+KtnIwOSxKt/mCyz2/njhWb5Z0kNveyMOsiaxt0XlEMeSA8E3vc76ML8xRvW/CkQzpABMD4swc
4oi6Csq2+bRUJewHhG7XDvaYqwiZ+6alwhA2yqi8GSwOYK1GcQPk/Sef2lVdzveZUXcBe7prcOXg
opqLznYuKA4+cPp+bNTCufLq8invs8HvDXzUYDkAc/WWxhGEqqBQnjuZhEXW95/LXkVoFuWpuCiU
kWO0MJ4z7NABs9nPuKimDY6FLWcM3e8n1/sUKU39oIFRvgTuU/vlzHcS94XhJ9WQb+0IBp2Rt/c2
HTWfGYq0LEwe9Q/8Zfat0w/s5GLleTCT6LC2Ph6d3FK3fRzv01wyMTbYewPg/NXdpHdmYHNgJd4m
fshl/QB7zPiseMmTZ6dkqg2acek0ZK32LNY2Ehh/qqR75yRm9UrFqPoOABG6VSvQopKYoaz0lTpS
D7ES3/dF/H+4O7PluHFsi/5K/QArOILkazIzqcmWZFueXhi2ZXOeQBIcvv4uuqujnZSuMtRv93ZU
dEWHO4wECQIH55y99td6yYs9/fQ5nYsRR647GF+NqPQ/12bmwvewpuIrY1zKCp2B6gb9R4ee8jgS
9MIypCp1wYqlSy1dJq5ICPU5kW1SUHo0PuRpqS4rkLnfcx3AwxvRr6VGlmvkkx9AKbsvkh6clFiM
Y04CC1cws8XvQCc/nHJ/ujX6vLu3I3+kh1XIJog8r/zqZPxV09A6F3ks8/tBZeUb4n4v6Pvi/dDT
bYsauu6/G6ku3hoQEHmoWfWBptdBoDqWBVDWNUk8E/DfNmNX9URNGY3MxMLMaXKj+UBO3sD0Yewu
emFNP9wRHvZ+oCy1q1xxBbxRXtDZVIdpoQN57LK+u4Igo8/7osvGT6qV5rQjTnPuWqevpmAYkvIu
X+b3MUm4lZ9W3mBJBv9cmEa8HMdCM9Su01ZV7RAneyQyfhrweaZlMON55R50Wct9W5XJ0VpS/b6v
IVSCu8nKB/JszpeSLv+3MaCrNsAqaf5lzOOy75Z5eE+KZXQCIaqWk913hiMnG+7KnE4eunmht9hX
9Kauru2m7b+13Aa+lDqUtkChGLq37Kk3WL9LmQc9WGBYdmaUafvF75Ibt44H+Lxa3iONn1v9HQjg
PApssrnLFQ0TPlENZggpYKeyeN9VVJx3q+zd5XCb4DBqC9CRwFk622TD9myF3t/wSaARvDY7WIPg
EZa8on1tiUz36DRk9XfJ0HUo6WsLsjGFgOxmweOgQD2f9P5+zvvKv0bdUazfRFlejl1nq6PjQHDZ
2U0qf01wpfhC0rETYeUorhVdPJrcYSfEnZqojdtmqpx2N9e4XQZYP3WfzU4mwB0M4kkjmysgQVE5
kZzl8hVzizFLwCGqrrgB43NFdBkb046Oc4dE6IDd9q7VW2BFWhMBeBMVXWp7R+/8L3WJyJj1Pk6f
tEgMxYXdp8t917CsOHB9CPedo3APGEwEdZeqcjIf3GiGmij3CofqwkjUf7RSyNx7oXRYnIssiFJw
6KvvLMAJP4xGNCqYm8QrLtOxsXHTcJI8LFz077vJy7M3cx5hL9K3ifPVSTK6XAE7LMUladyx36WJ
NNtd1XaAjllPmMBQd3bVwdMVMLE0cZvvkJebN3Y3gTKNedJusDQJe4zVRPjtFV3Tf8/TiFyUlzvp
Axx/gZumGIhuJl1V69NwbLadhSzOrojYK3YTXR7efizrxeTiEYGd7dtW3TtlCROxrVtyNPyIDPek
sXBva4M8Kd4McUdUSb6VGMQib/hAKlHej9ZggGWCPFSwdFOM3dwlS0Msi+qGHDAJCLA81vCpVVJM
LGh96tfwo16OdY9zYJDisq6OQ6XhyQlpUXsQc5VWXH6A12HwCJiiBqgP+QJp5Hips4H/WLwpKQ6F
7M3bhnzATz46W9tpYIEhyNZmcpUPUs57N7aZAYDT3kNjJ/sP+BTYV7WpjJvS7WDEkWNLCurtjfep
ldK9rjobShAWGuMlzf31V5/8XxA13SfcyDoMG1o3ksFIXsTd4cEyfxGj01zEmN6TcxF2giY7qgux
m3lzzZ6Am3xTpoAbLrbZa2/pKIU5M41rSqoaYuEciNpI0aISSAEcq1SYe/pOl++WZSZvyIdFj03X
mIIYrp6GndnGMGILAwpgME8z6X0TNMUX+mzUd2toR/zqJ/jEh7ZbWl7qstYVIDHB96YTzcNMIsmW
nONCg5yoOFr1Iz0qhnFo/ML9QYQoemwj3fJeEGQ1AfnTBqusyh/fCb12QJvaLdpdgBPqqCxXgeCi
6seihC6BB2bsZ0Snsa2LO7HuWWEECwYjjxR8KTbsZRYF1jTSrw/mF/ZyBy+KgxY7KO/Q6Vr2CYce
s7wS5Ag/F6R1UbPbTba3W8e8dcgxKzpIG8Vno/tpQ1p3kUSqkZ/4xzQZdHpBBtg7XI767odvTfpl
HWXruAXPd+fSoWLtotnFPArjnLS+qLHqMw6+teKtukikNxzpRJHD0MJ/w1eRy4mWl8vPji7/YS9N
o+B+mIq6uRhVBmzP6MxfboMv4s40xmH4iXRVOJcymZzpKvJT90LLR3/Zs+odrvLZNPySRdcOR1U1
UxJM88L2VVh6eydlq38mEzx858uOwMtjJfHYZxGlssGVtAnOYk7jW65V6Zts8toY+ZHRs23lRgUX
W6s/J+wjxg7wPRQegHblI+nsaA4cCKcGQV6XX+elBIYbDzmBErmXUqzWJSwQuI31bV14FrZeWkNy
IxrcuUPI0UzfhQtPfF+mjVp2PZV2FMe2sbyriC2yvVlMVb1rF8ttyfHqkEMNLqW/IJr1HxO0mQ+5
B/6T3RisDjm8RHyo04hDEYsk9QnuolEH9SjAYsamZptBr0jl7dymib8Upss5Z2kZKYR2gpgW9kiB
b50sZuU1MuvYycpi0MECLt4Xm8LtD621Kmx1rGoZYYCRjkLATzi1kwhzBjTEqrNCGs5FeXQQL3NJ
s+NvRTY78lgtunFD/5aMQhda9SUTshjFsdRPayza9zFuLVowUt/+SUyn9MCcixTy8+x538jt+zeC
VEwF0Je2jz2kLLwlAO3r1QWBSExSv4lLLH3gGh3BzBqhC4Si342GBo3YAEpKzaXWtU/LxIG3p/Dh
kGde6z+hWaBAwJuwFlQSFJgbjkgvT/eCjL6FacvAh5tWDaoIdy6oyFmeBquAXsEKD4nRlp+VHTs/
WF0VPEGjl58q7jKrJw0nDQ19Cx+f14zXk76aPCYuNUV8eTBmu3Ja1OdHnKrKW9l7bDi50xsLOUmP
hNMU96wwfyz14i71pjWvovr4B9Dw9jPN8GtgPpnjArZz9XeQSd1opHim/pOduTp5C4NL311MNXj8
BhEt/khakAchBoQXh4nWjB8xNpbZ+87uvIyTtSZlPEqT7lKFXIPiUmdI81hXjepCPGXs5Oh2hWUd
Iea1aYC/ErG2tBE+sgis2AIm1NlfuB5OODzlsxJvkjY1oEj56YoglJQ3m2OZu7DbMYEEHGwKMpQE
3RmTlEWL/c88ZwrNnOJ2dOuDePuujKRwjr5b1Z8pJ7T1UfYoAw8xlbOW1BNn2SWHxOyyzgtTXHEv
rhyyMQzLZYEzhGoHRIJDz+r42oLzWvZ9aa13li6mRAnnn/Apbc3xDeLiBaExjdE0fyYkWwmXwdfd
zWJgBumII9EBVVfxYWwN93PZu6M4jmXEjY96MNUJnmZbARLz+k9+mY/1DQSBwTtUZm0QboFfLvex
I8HxktJUzn7J2EgvuYliubBAOzAwX5MGiwIkfn0beWP12IOyG9+VeIH6x85VXXpEOq99wTDUQ+dq
2oRq5FzBR5O4mbWjYGl9hwZlfzI4CDViSECM7ygA8J1D6XP9D6i6PaL8ySROSPVkuS31WZHM9iKg
QS0rY9iVfeTUkNdISe/tPhqI4HVpX0INSa+yWhooG1jdV1HiL99j04QlT3HEeZBemzXHqkGOuhuy
lcDK5RC24ND7mE60DujjHdVXneMohiwqG8wXb3m8KHThpy13I6w8fzd6hvG1bBP4T0s1kY+oJ2l9
I/jUKY+W/fqoYw1/AX1S2V074vjI+eRzcZ6gj1HT9mxYkVlhRmwo1FkviQEwMPMNAsQ9dlm4yqOM
wI+KiMi8xp1Wm/bMqLmp8Gn1WIxZ/j7mDIGFV44kZqgWG9gjkCg3jtI3opCrgS+g0KXiHaj62DuU
USEflJbZ2HssnfkjTki+cNtfquPLXRZP2n9oq+AaRGf72kQPq+i0JcYxNEcMTc1tbRidL0If5k95
20+fpMd9okwhy57pwVkbE096OuASrTAfLtSAKaiCnw5YUrCSrqb1F3ZkDN8SvV89wCi7asBLJF1R
N8pTE7JcrNeKMK2wqyG2KkrtzLyf9LHwM5Bu0UC2arvR5Z7+DGvtc6PYPlzojaE+sMq1fYO53IE8
3jkM1JOuo1XvgfTD5N63KjHWn/JH/1gpLYG1Q99fuHYlul3cR9k9ub/i4rVv0jJIECCfoS19FU+d
DiPauoQyoPcXyuSMgtaARR6eVlzZoiZUaZq8fXm8p0+Q8daW0H+kU5tOILbZnkJq2l/ofVXhd2ia
D10KGUy0kf3x5aF+i1VOFw0UIYIrGDB0OpnbueEI6LqpCWw493Os2pcZW+6p644tDV2MOPrRgQxa
hWmtM5OGd5a9aajuSpqN+/7ln/L0e+GXINZa9X80LInNyywaWgWoAg8XZZld6k79M6nHL1GRxsdG
PwNveW7dgDkAFwW1wkWZdvpCqZsuWKF6/YUZR9kF1krOhVZCj355Qs+NQu+ksFGn04ZpbF6jtInI
+kz2JKNon+JLG65dPA3OzOW5x+b+7rxzwOqgxzidS5JlK98v6S/mKbKiUOLk0d3NPgna65j0XL0H
YUi19+WpbVcoXZsIYJF5oZ6D5uVv2v0EhHStayY95E7T/3Lp2U5oF5iSnJZ6Lfry8mC/sT1/rtF1
NDpO6diHguGgYzudojfEufS8bgqp+pXfEL2mHO4Amg+9p+uXvj4SGNHn/2B2nfOjiUeiuVJYFxFM
l0NlTc2NSfz47syPWj/6Jz+KMJXNlg5ux9+8XU+n35F8zBRi3iXw75DyvaVy0vzwJQNuEqCLE1vd
2jWNIG5Bbb2v2ug4zOm5T/iZd2GxCbLVsuNSddzstw7KKddJuyV0pi4GdxnVv8osG+/1Xoi7lye9
XdG8CLrOYVewZawN3ZuhcKCF1NktS+hR4kC8P6Be93TzDIbruQnxopGEsAECWdksrrGnRGMvPlxg
oZOOxCDLI/Yq/TkOZ+4Hr9RLkO7iWsZgbO9wVmiHPl1dubnQj2ioOVyilEa9efWHtZY3HrZ/4asf
n4D7yP5Guyydz+un/MdxNflapbmL3oemB7CttXTyAEY5HV8e5ZnHJ1bKgc9Z5a/yodNRShy96HVR
fYiiePwlReZd+LE+PYqa+uHLQz2zHgSCFnqp2QVcd9vfb40jVTKb+qpu6wtA0+WzBRDn8OpBIAqA
sYQXQ5v4thG3r5eKEAaNVbs0P7O08g+oFYbXvxrkmfzlLDiLJbfZYpzenOkHdLtw0chyYrSVXFWF
L88EEs88L/rZEADx7dAlbW4WgEeKKHIHW4U0x2X7xcurK4PkyOsXAJjdlVRpIaulln66AArO70aT
yRx2c23ep0Yp06AzhXaT0TygziyB9SdvtkEPGZWum8hYEAFtHpxVwSfCdGDC5hHeN4uaFwl3djYx
wRhm9T5vZTWeOfKeeYxcXlZNnk+bAkv9dIKs7lzSezLhYSLmtwZU9zCbba88M7XnhkGJaAgOb6Ij
czO1BfY2mV9quQrFZXvfUIESR9Xp1TmCzTNf7LoLmXAdON4QaZzOpy59shd+BIkcI8+vo+70jwbX
wx+pcpfrlz+mp0Oh7LNRxZNRQy29FTeR4SYTSEY0LMGVhJYFOF4h9ltFd+2Z68jTx8dNBM0kcQLS
XoROp7Nq/WhSVMT80B9FhtEoLbS41dQ/XzshAPUgXSzkADZp4c0nlfp0mbTubITRoGdhWVcTrmlC
BLlddp/+m6HYJNjyPK44m421n4YlbzAYDm2tGfCsLSkSj7nag/Q+R2ZdP9HTr4pZuet+R7EN/oZ1
+uzIXgyJbmdGWAM82Q3KwJ4LcJH5TSY0oh9U3X+oFpoXIooVZ3aPp6+NSwBfs7uq21fC2unQNNCL
LDIjI5RWVrz3AYWTv9LNV++E9FhyEILzWOUcq8Loz6OQsqfuTEbshqse8qJa3OjGxMXi1UuQp7de
Rf3f42xHwZWA1okiYRQHPxEzx6xGR0nw6qhohSxhJEQgSISqbz5f+kt5XRMOq5KeWvp9R2HMcPCy
+bXyF+Sj4IHpZyN04EjUN2udpt6ioyyrh4BYs72csTaxJ8tFj5JXr34/HBwkLsCTWOuxuN1ix1q5
mLw4a+033ks7rY76oM+v3mHBMLF5rhuEawI3OF0FlN8biD7SCe21NBnPPZ0dCWjzl7/bpysaORT6
Yt8015W2JW/h5EG7nd874YAY8cC95TFKMn3/8iBPN1YyLjpCO9twV4HZ5tDVcirjsV85IV2r/W1s
VR5m5zXuUmUB8+nlsZ6ZkE3ZmQsR2x6f6OblVBhXUpFx7VBf20AD+DFTupeWpV69sOFt+SwD7l7s
Bd5mvQFeGOnQHO3QLOd5tVykkYtG0zOvZ/1bTvc6Ajt6TMjkuJTrxOacwCNyIB3SMJvZc647G8+n
ViV6QEGvuqj1ST8z3jNPz2FbgGu0hpPc3E4XnSWljVBFt0ONUxKVjrdcUMWPzryjp7NyyMUhUiM9
RcyzvcSwrXH++RlNnbKq08uxhsEV0IEDAJ92+1kdaD3t8zM3p/Wnnz5K0m3QYVlj7BHEFKdTK81B
eVTgndCcBkO+y7tlIJE/DG55YWf0m+y8GLBCWEQWmjaPpLp9V8IyOUeNWt/Y9mcQoJkojAE8Iuk4
/RlDITxadhonLIXsrujXMm4drY6Ocz5N97ahptvWal9/bpGIWJEFHCrE8NugsM096qp54YQZMsTA
oR89MCrwdy9/er95D6dz82CG8F3wZXAVttfV9ccdDockLWtTHe6WHGnclK7TTEdaiFeJT+VFb70O
9EsAbzWy9/gG1ktIk0P+A+9JzbgUrqKHRlSN2QRO4ii5r/W6nfdN70725VxO/ce+B94RLLkt4gP0
DhoV/HiszEC6GYIN5eANd2mQgD0n5X/6zlAEcnjxD/lUbsKn88r7rsXHz+4RBHZyj7bgOi6JqCd3
1i+5envBEM/pmWD06TfCmCARiORXwaq92f7ndGpFg5IT56pseUcsjxG4PvvfjNJTj54crDP3hmfG
I0jktZEnISP3ZLx6yRJz1rpw4M6/H5CHHVUdaRAZHefKo4fy/cuL5emZwEHADJkcmTkKpKfPNJ2g
w+E02oU4hJSXdIzPu4L+ZPoqo3MJuadTQ2a8ivoheUMq+Y2F+WNZEtIjE9UKlmUr+19FFWMt1lfx
24j4aJ/G2Ji9PLWnmyipd6IqDjpD2OQzTqc2uIoicKTLMK11cYXmRYTCiXGCev0wkDoI6yEWUNTY
nHQFuXzcN0cZOv1UfJoQ1QS5F2dnts0nkxEm1wfDIBTh6Gb5n06maBIcvWjcDvWujq8JWciYSENc
vjyXJ6uBUQh5STMIkJhUSE5HQZGzFn87FVJFLS4QySUXvpfSSQOvI3x5qOcmRLmCfYDLq0D/cDpU
scQSzx5ThVPkmA956eqXWluewxM/N4qwiXttPD+I5bdroKNNFpUnfvI6PV7eoOyPU1vKcxS554ah
vENyEyg4WYZNeE1Hy+A2mjdgJuLYhylO0YVMUfXKZD2XBAsUBzgMoCnEu5s1oOp8mAA8qlDENbna
qFWA2ehyeP2LcVcIPuOYtr3dEdBYYkqP8yNN83X8nnb9eNePc/b99aOwjPFgYR9fS3Gnr3+2Z7ol
6R8nGZy0NG3JzryN06k4vnqY9YR31ggHB8mt00W0aER1U6rCuY2n+qqqSjHdxKlbNq8fCEoEewA3
UjJM20pq3UeLQWfiEC6WF7/RaOA5ZpM7nYl21wj95GQni0/ZjewcLabsBNvvU0co5OFsHmpE3Nkx
thIjOyRl1VRvprg274pYx4p47JQuAjN3mvj1H+162yfPhBzEAXBz+tYqhRppREYeDrKp4dugTqy7
6Vw29Xc6eztNWs8gPLEQ13P3dBg01NMkZqZZF1Z2ZcZ2+jGvNGM4LolM7hNzorjpeMnnGnrEQcrI
Pzh56p951uuz3PwIcvdACFaTFKL7zTetVE5+RuC950RL/TbBs/pI41x0aU4IkWhuaMc7F9HLeCb0
f2YLXlNSxKTkbzgkNx8G8474Mn0VVpWKb6AvNkBplPamR7r0XwwF14TrLS+VXpDNLcMpfQ9Rka7C
xKF+RafL2P2AnGrfdGVcnIt9n3ucZCl93icrB4bp6TutVtelwjBU2PoeFCsO4psKG/NmZ/ZGc2zS
lhfd6cXjq79/lhGpsDVNZHB+no7q0dcJQENhno5l5X0WDeOh8rvp9RvzeqmGF090T2Zq8yDdPJ4s
R8YjxPSRviOcaK9h3J3LFK1vfrsg+Rw4YogQ123zdC58C9iKS8n2P+HMTaTgZei0JO6TdkOX+L7S
qvTX6x8f3Tu4oYBH9fjqT4ecrLlFS7SoUG+j/IGKpblHaSA+/zejEGUzAHfrLYSmp9wA74BDekZr
fOkvdruPiyI+cy165owmQvvPKJtNJS1lhVMVhY0mAp+OQzI+2KPp7187FwsnkNU2AKAU+d7tE6Ml
iR7MdAipttaHpbHoZjUG88woTzcJiqgsBYINDJxIlJ++l4LTwZStpULpx0f6dr39XEEyyEHMvzoa
WEciN05minrntuOhycu+1fOJd9Pjz4gHQ3+p0xdx8fJTW5/96dJeiaEcnZyheHxZm82hkLPTuVEO
6mVahE2LpyR7jSC2Ra2cDtVnPPnuolJFCDSK+hxM7enCWG1kiKw8dnniqvVh/3EvwQzQNqKEGMHt
UE/HGqSGYR7PATafdLG4FFT/HGazsWezSXHQiVXoIaWmEIl3cwILPhjKqd7HMS48Ze5L+iT7cpcs
S4KChsbiBXrGl5cf9nPzXfufVgCfwTmzmW8qYxZvGg1hHjWI4PzCvve1Wjy8PMrT/Z7LF7Iz7kUE
k098jrxm8qWez0NIPmfM3+K2COFgbr3xC6fLdJ3NcKsP0qF5+cy5/cz0qP6L1VGG6htr6vR1drIq
e88a+lCNcXsr+kjbY0frnlmxz3yBv6ljzI6eJPbj01HGJItKve7WSGiqQwB5NRF/WYX0t8rDy0/y
uaGoaNCjR+aMAtJmqB5H+1Hl7PsQrNAraH1Jgpjef6kM77XZDvJG1CvpNuIR0p+3+Q4jX6qBnJsK
+yR+k+Y02muT8bMm1AQ99krDPfIqpKYQ1lmEOjZdTuuL/OO7G2mZJHVjDuGU182xiBr0UO2QdB9f
fnzP7C3UK4mk1nsGaeLNd4eYK4sLm7vZvJiQALKkO9BBK/a20uxPyRxzLWxcdaUBbz9Dy3pmJa6+
VDiprGBxyrSnEyTTLiofSUEIrKM5qLKav2AbDNbp5Qk+sz64E9K8yWOk1La9ShXFQh8cJLcQjf+c
XpoaHdUHE+V1u6/R9Xx9ebT1cW22amp9q/2UTijyBD3plNJXBRKZsIutEgPBRbaB67ZQ4MffnfKT
SnF9fu2YJMHXOhx7FvXgbS9cZXb4rFLQDJWkXZRkjwwjzXusp268sieA/y8P9/S9EQ/TAAHHjW4/
WkdO31tSNJ5sW/KMONSTrVrc+qomd7V/eZRnbjnwx9dSGUYCzGuLeE0zbZK6yy0HP+kQ2tk3fZJZ
AOTgZxyLgz2m321fIUfkyrdK0V99lVtHJ5O6rhx6cDaTdDQtHolR2J/RQP6SvtndQGGaP708yece
JcVovEK501AaXE+JP75xYE5ILhSfQEbBNhB9Nh26Fe3/+lHEWsMgHiLpvS1FV12P0yqoohAPzfga
qIR/UYzGmb3x6WfGx0wcBGaPDCZlk9OpjNJPs74qZUjHQIIfWu08dlkxHaPMzu5fns/Tb2wdilsL
8SOvZ5tOSntMF9xskGG1yLQLmnwqP7heo1sXjqncd2Urm28vj/js5PDUWomFGPI4m9WQdvqEMf0s
w7hxs/d+Cq0DccEwN3tEEF1/Zuk/MxrbB3Utjyw+2dnNaAYS3qXUMQaRtiMPkz7LvcjqeRd1Vvbq
c5qqLVEd5Vv+IeA5fWsNwAoP+JwMs36w6dYzsgd6QqfLPorbM7N6GvHQzMYJje/a+l1ta7hDK6NK
m0jdK0ooTSBLWKp3Rm4O6RHFUZvdVpOpP456VCxnmrGf2UpIC1IExXyFLD4B5Oks29bI2tgm2DLc
Rt7pejvcjNne0T6mKo8DRFBiD6upCdpO7dEhx6++/zK8xwNm6DWwXI/gP75yfBBNWSxQr8CJJoe5
i/QwTbIzB8/TRbMOgkcYaXCqQFsLLYw69KQTA+iNhCphj6DmMGQ+mur2XF306abFSORFIL/y37Bk
T6djeCMSdbEA8QKXdYw7cu0tuN8zh9pz8yFw5A7Ht07K8MnW2Fll3hD+zCbIeOWvMsUM91o/U9mZ
reuZCdEBTC2EtPEKVF7//I/3Iy2tM1uX85PGqvxriv3RpRqL8vB7D/kHL3z3ryBgwzPe/M//r3jj
dUX/73jj999AB//1Ma1+AEv+C87xX33y869Q/qy+PabVz+4Ee7z+Vf/CHmvC+Nug1Y2UEVfPNWfM
EvkX93j9I0owXLnX7liuaKtQ5h/ysWH9Ta1urdlDwYaBx5/8Az42zL+RB5PPWnUSbK1sdq8AH//O
jf8n0lvjVT5m4uW1Nohv3TaljWcHBeGly/eGWpUrY1mJdEcyrasDWl1J2lPLNh9s6G8f4YHBiDfH
zrtTfdE96FDJ9RGo4M4GfHBkl28zZE5O9hkmqI7Z5lTfNBDjksDQzPiDJ0qBaytGP3MPn+Qw0Kxw
kXXmmW3q97m5mREJE58YgUZq/tl8B6mv8W1kVb4f0w4F3+yVd3Yz1rsMlnPgzF3HCdS5H0DTAAed
6+KNhfDwfvCaPIQXJCGp9iqYMuMuK+zxqshqMxgS4yEXsXOIlm6+6CvZXfyxlP75qP7kT5+eKr/f
As0SHCnoh6jNbTu3PMlBqs15vp+tsjwCnoTyPpYfIZCpVWtfQ2rtzuWgN+fJvwYlBCEf4lM4Jco/
3TB4Sb5VeyZSXJVRnAP81IykJUhkYS/v2remkOKYkQkLuLemx2YAH/HytH9fyzbvir5Zrm3rIiTk
37wrt23G2VX8hKaS7kFYSbqb8c35PAEfCArU+G9gFCJ5ncQSgsvUDjn9vIE/99pBiDm5TlLD2llN
/qMpRw1Yt3auR+f3MbD5hQRo7N3c8fCo3qYtF7fSyqFyV70y5+ybYQW2QkdQkD8U+MAWugNcNtGh
aNWnK7MUN4X1SFIBVFcJwNDZz2aoxWUItidYUGBYAB4s/8uMSwE30wYqQduBrfLfy8E+c/acBpi/
3y83YnIRqwyPovXm7Gk5QasSYeK+02pkqZMs96vcOvDBDQHvW5rLM29zfVunz4r6G3x3+n1oISYz
c7qgPEdRUUTVt7fhwR5Hr7jW5yYLoYWU+Avn0RtzsL4PPVJvnQTfwctBK7j4Ee66FSfrdUKEPTYR
Z37W08fAr6IHna4cOEz8+/RXDb4nYXXyq3w5qQAWihnUTS8v2GOBVmnDP0YtrzohX0T7n1gC3Kqf
iI7lz7/wAOj+Apnx+K2Hu/9/wQ5gFXT87+flhzquT87E9f/+jxXA379PPGzA6BUhw7B2vv1zJOp/
k8yjnX79D/ciqqzE8v8+EzlJyQ/wx6TITHJ+/NE/h6LgjEXMQrKCZrq1p0a86lD8fc37z0pGxUa1
jL+f6srvGHHbmtfoy8zd7Jeb0v4UVrS63rgZXahvMLEVHS1Qvly+NW49v7Wq0jdukg6rmmBM/eSt
ZhrlL1CyE6SXQkR3qL6jjxnJ8K/JmDcgiatEP6zWjPFOR71f7ZJYN6sDJ27/DdBeSzJu1MDJ6mYS
t/BTQDIg6lfDbdNr0RLQNd+7QeK5aCIBowCzKWw5XJit1JvDDFnhizF29vyjihCEfzKGLEpC2Sk/
QYKfJtMbAZaA4ktb6vsxM0T7gHUKdniBFhviwdLoTD40huYdbRC/7V4VdU6Tt9uLFj503RjWwR2b
2d+5daINl2I2VBNmrV8bx0lURvausxsJdDaeEtAUmi1u9Dgu38RNllMpd2tO3FyhUltF5/K7lk1L
e8QfNxt2cV7ntzVBSjh20MfvlGFnSRzMkSELlPoTiLPjmEo138phTeATyAgZ9O2i/P0yJClM4TZ3
ops5bSooS607fEDqliMyNivQZEs76x3oj7pU3SOOgxomu5poHpxuct6m9LEOzrFLUgGKxjLj4Z7+
UOPRj9NIBbo9Vr9sWpiuVekC38+kPR7aHluyoKVVpz42ygAs65Xxox1FPrhs1+nyg69sGCd6WRjA
RyGNAnKoMvney03fCUEYqXkv29XiV6U5IDXN9Jfk0o+cRQ/nLGtv+qVMFLS/Joc6oecagKE5in8N
UQeoYsh7VgGcOtA2wJkVtJ5shbnAAGofOwXFLsSK1GRj7TMwNa6euCCH9Y4rVdd2/kNWgGXGBDVl
183KeYFJGI9iHzdt9BlLFgX5G3T6Nzo7r1MfJ6KQL9IGcBGtLMFVUb/rcjtvg9HC9Irl6RZvweDq
n0wPV5TrvFBdAgagAyBoWqP7IKxhzANOepPYq3eTObCgyj6KVnBThbk/k/+iSbUJTE/CtepFI94u
aZv+XFKgSkFXpfW9mZYpJgDdUn8vvHi8jhNuOQfCVwD2VulgJza3BYGDY/bfszi3sfRNSveniSq6
u5wXP/sO7ia5m/OqTMEdj5kWtLkFs8tMNA2ySiO4+7m0zwMHb+zU2uWJiC+5WKdgQvUqy65H9NVg
TBy5aEFCp8ItRVMb+QXexfM+s/rxMltMdSxiSBq7UsfbA2uuaRp3xMBW0Fi9ru1w1uGttr0ovuKD
nH/ReiAUwZTmZg9ewAaATAAIhLL0+n2m19gczG7pRhceAKTy4MdTBSsixcZjjwMZP7XXTPHeAiFA
8/UCUQrGit8eXJyPjOPiRzL0J5U4AXNwndAbdWkGM/WULogikv+7qe+1h76NWqApZHR/FmhjIOlb
WSxvlkW3C5gmVr8iNCfgoYOWvLGLRgPtAYv25wSz/SFBSaOBlvd5en1Tlu/iGR+wHYZugoQ4sCN4
CXrxDcRb+5UVM+kHPc+9+qJiR/GZctRcuV1pmztrisWD6Wct1TAAp8SckIbBaBiVdm2ryPk5pqO1
4oqUuKkhr2KIBHTI3KVdUsWHplhjcndx+3pXu0oNbKjSBiqaFArVyJSEhVOI/FLUpEn/FWa96rz/
/2r4Q6z0wgkv0yp9/Pb4+zL8of7+bXPgryn1f1+CMfJBfw5VnxW0HuAEaf+5BNN7AHeSOwAiAjr4
/jzwKR5BBFgvJ3QNrLKZf9+C9b8Ra5BYIaVOMZeGxtcc+E8DVzruVnNhWsiQGWyvjLrrxjB9HB/w
M1lsBYDoME7TuYSotyaP/xNVrM2+NMUSUVDOJ/2KUvE0EpVjyqEzQQHUoiz6kAJGng5Fp2Bde6NM
vuSJrWk7NuVWcDEFzX9YOBzYcvppup2dKp2PS+Sk2FE2uuoOYiEWOc7pgMuZJXqklYluTjeNZQ+3
0JhnuH+eN323y6i/GjUA+7iglv1HiIKJezQrShV71ZpAT7rC6L4sDjlFlDxxfN2JheJO5MzWPT0O
YO4GWOJ9QEqCjxyaSElFSKeUfRkVvTdcZm6r7vA7hEUvVTO9VQCUxMFv0f+HNDpBkYIWUd2UVZy3
O64kKydxiRK4ZDbTQ6XkL79GdwSUhd1ZfZtrSfoxpeabBSaZwI+tyTU8kHaVyp2tVfPNULiZdTl3
kGVMjAiv5jF1l50oTbUcmsVhAylbzHN3Xsq1LqjzBH61k9ezHYB0YaeHs/sBJPii7Yk3xNvE4kzd
AYRJ7htbG3P4a0V0tCrIebvof6g7r+XGkS1dv8q8ADrgzS0BknKkpFJ1uRtEGRUS3iT8088HdZ+Z
IsQjhiZiLmb3RUV0b1UKQJqV//rNaIYEubb4jWM3joG0byqpflT6VP+RRq6R+jAN3V9/LKIzWMBq
MkL54/pEBQsrDhsMBEmnsySFfK/DjVB8g3SBKznO2Ckaotu9PYq2dHlPJuMyDJdaFFzkNNFRPB1m
KkK39Tqp+JMshus0dj5IjJMCajR56xoYSMdhGN5qCdIhlm1yN2KnfeF3WN3MXp7UWBI2Na7WFO0r
CDZK8NL2clynHEvIQ4ZfzxXJFfqGO1q17WJ4SG8/8/Lm1o/MJsODsxTZVFbjtaYxpiaJGH6VU2wg
9WqDjGAOvygcbf/2UGtcbXk2Z0HqgaIW9GCt2a0rEcb4YoX+ROS9sq/1WH5RcLXiRBec+hvDgHIV
KGWCiZhtyYcyUtXnAYZUujPIC7ob5xTTVlzb+vu65/feh3i3exvToDhrBxypcOGNMGGuWD6uPyGu
347DXN5WukwfRUGsXWKXzT8tiP+No+7/8LWWBfnGoQdDQMY03v6JzHvJxVvQ2X9vttpfODh4zGYT
IhAzjVX1zznn/AUmQqsBLAkpBnSu/zrlDP7TcpmF8gdFE9okP/PvKWeof+k6MpHl6ON2i1D/Pafc
Ar/89/SnQYa2gChOCGUvmPPaKyUZzZkuXI5lOUrEb1kyEDNlxh6+Pl3/NChZhjf2PD44hTrcaott
8R/v6cy+drr6luGXuzTdI+iuFrKl1eozJ6Ot48zk9lLb2rEs5u5HLMPxiQtBc2FjeTUUSDaYOlJ2
FGictat+IAElJqwBB8suEqs+jm1C/kvW4bOlZd6Fp3r1Uk2aVezSkMpU2qprdMloirFpRo87giXj
Tasp3KlSr88t6F1WycVTyz7avUt6xBQJ71kOcjKu336xLxyakw/LU7KhQa6BZ2O+QCZ/dn5k3EWU
9mm+mcM+Ka8GbxDSt4qsswIXS1Fvo9VVs2umar6RGBB+xbJeVzHjTatPwActvJ/amX/ZQy31bUGy
zzv9C0B3nWUOLwrbRX20pkvGk5tp2Bmn2EPP8kDSEEQcQqEuiGdeGBunr8GhzbLoqWB0g/OtJljd
JRWufxAYUziy4cZ2R7z0F8NQXga+hF8dJBv3eaew45tFPsx7HF8heQ9Obv7CjA/Sedzo4rHG8zL1
cdYtla0bxQ2hagSSPCWydAa/46+O/YFwiB0ZefKYe05LptLQKg2OR5Nu7LDB73Gt4xL58+3PfHpa
OnQ+lwYSEmiLMGQ4VUt1+Ud/D/AcH3WCqTd6l2Kinqrurma5bQaS0LZEFQ0XKHYrcP5lQJw74IOS
BQm7aU244L7cDW450xEQ+CtZGV6khh30YRfoYfrNDZun0kXliGe3V5pfB+RXqhsGhdvuC7s4RMtL
lEp/YbKzGZ5sYrwFGAz0hheDHM11Vh8ZbRmdkn6CPdlY8VPFToaR3vRMB8u9Hc1e97NaZv7bb/60
IuNFUItRK7EoWOEL3/D0zc8ETY2R6SV4/LvltdDVlIAC2V8QBZ4bBZ4EA6G7wJVlNUoXW65McAnE
ArcqfGNoDT+05SXx17lROAWWTp9B1WWtyH/TaNphXyyj9Fl0rVmtHWCGml3gKpwZZXGv4VxzaTBy
3p2+sdojrwB7XJZiXH/PTWP4ptWN+evCZ1lnzNM5hYZN+Qrmy17PneB0mFGzZan11s/Gwzd7o4rB
Sq/sePaqZ1vLLB+OfvRZRiPpRpFpKtDaU7Tj20jrIyWohyobiK8zSv1oxTEehB0hcOXxBUy6knYy
Rf44tyW5CWYbuT42o9yx9FGCNcbSyQho6sc6u9VtuOB3kR7xs2ZXT9WNCK2Ko2fCOtrvZZh0VzBe
6EcWjQBLcURh3s911JMEkuH+G4SdSK4wFvO8PVGCXQkwR8TGZsqtPg2IXRl/tJaWYrPQLt61c97g
11jLaojuyfExrsaJnMPPSIWwMW1LR5F3mSBp8UNn1LP6N1Fpkb7vub/N2wGHg5/eCCds1zTcgHyM
uZL8ChdmgxC4uBEkD07qgCGUo+d10JY4LwcNcZn5rq4sF9Mrc24+q5XS50GnhlGL8Wxl3WOen6pb
dMVud4MlNWS2tLBKgvLId5sOqBZqEQz6WE6BFZuODDCFFDSDZzyBW0t42k6ZoDRsNHMKsTFPdLfe
6y0ttyAsG9TFONFi6I2bOcEUg5YhYeGeYlwBYqnNLpqz0rim7cP7SaU1X7sYxPIzMlK/lVNegmbH
pPARB2gp9U4b8eEG5VzeoJXlWbud0Io+cr3myIs5s4+THjcj/g94nAMDLnFyoKRKCj46919Hcu2e
m8Hg7u1ESeptS377v5u+YRJkpvlBw+xTuecvwz4kRe+ab5u0zzGLq8aKsPA0nD+nejyph7FMRLvF
+Vv1cDcei91k5gWaI8kmfKO7Uzts3MZIswell3Wzg12El7CVkCVJgdEpX7TGI31cqeqc9Bag3K8u
CYQ/wpgA0A01aRwfphql2MZJ7DE5auVcf8X1NHOD3KW2vWpAVfVAqnn9qzfqjtgiPe6vYi3NpiCq
gRV8OIPyuiRKKeHFW0Q0MJcmbRuaigaw6wJJ+n2dYdzeG8gsKRsBPPwiHo0fVlm6yla0raduxlzh
2iocXM1uKy3tB36hIQGL6NIf9cSp5ZdzpLWbyjbB5keHBA4/KpWSfQ9rvdSPSyf6Pjm1Z17ZNW0O
IusV/Yc7pgS+SNK7xk2Tj4oZRGreHvN6LJzryoiK5iYJ66l/sDIPn4haXUTreqrDTIzqxh19Nck0
I4C95YS7fhJ2vI3QwQ++ZaXElOhzpbRHSI7muC+mbnYeul7qX22lrqqHUE5R+LfWSiu+UaYqvI5y
XUv9DsS89nPZF8JHga/bfjwIu9pEUhm/JoMks5Goqr4MiBjS+p0kwfTb5MXDI072S+igHpLGuHWH
2moB1iFQ7EyJZ9626ivNxtl/Sue9SCsTP+50brO9jmtuiZhaw98eZZdjXLlFN7fET7kkE0YyLe5m
yyHwloYZyQ2uK6S5KbsIFek4e063NYrGva0r2esbPcu9gs50XxwzmYkSi5USf/1xIATvQXc7FyBF
r81faoKuZm/CPRY7OxnFZ43kIrwxwrT6FRutc9BLIy63RqVyDhO+mGw1NFjo6BO3usVh2v7IrxQe
wkS62JqVhU4aW5pJg3RPYpTjDE46tO0GW+Ie4PcpNoB3FLfxhoCQavOArqwYNnXo5MMG2wLSVuIs
6WdfxYHkRse4uDkAIVINkTvWGNc6yvYn0yE8YdPnRkQrp9OOePk59XVOFubgm24msQejXz3v08yb
ST0gJLd+6MN2tq8tuzIjv7AG4nfgGWThJrdl/b2x3OlWzTU6CGaZOhqOgCL7pI1k3Gwrdqv9HBck
AWWFMAgm9VzZ+cSx5H5kYCrcYvp+j7V/DFqtWLA5xMy5hqG6lQeiM7Ub1mZu3NmeotwW9aAT9WF5
1WOW13q6gx5BbyrKhyHzZ0cnClZPtCgOEjchcagZdeU3a0F+gTxhfy+rUkFiMtcGHu25wBGzB+gH
RxQVtHTHRVK8GcZoSmljKFwHKzvyVJ9ENTIixsqxvnlmqum+EDSSdqDpbbKxpMA1BB6D8jD1Srmg
dgpci5kxf5rFIMNdbZYxgTgkzXS+RIalboekGvRtaxB4lnA4FTdmBIfQx4CjtjZNaSv3EUk6ZN10
U/mEoz8hYwk6YSZO1sUf03Z0//bGKvydd7S2fKWudfWO2xThtUY6xcV+FlX0W7q9MK+t1Mg/TVRw
3kaPpNVBGClIDrDj0IBfoUSuuwnDpqF9G8o7hUVdb+LUqR5oNA1UjKS0/p2FonXJKiACc27r6hEP
g+LvMpUmMZS60C0f06AKO4+yUEl/CG080BEiGGQJkaUwXmndaKZ7cggaZb+8EBrDTjncCEluWyCw
kEjZX+rhZ96bRATjhYDtSB4qFenMad15myqxSOYhXHgT2i0xXzlRr4TsYZGBdlLrVOXKoOrnmOqY
viQjKA6hta2+LCsvXr5qX9T50Zw1wohtLx0LzLrixhw3qK4UurOV6kQPdJiK8UkBWkVlCgDZOjcl
/448oUmDJwU460ysMj2zoykLEDZ3WOzL0gIZKHUjZJedpPG7E6aWB+DlLvkikowFOw9eCrv/DZip
ei6e2ub5uYU+8X+AM/GSb/7/B5cevlfd9/84Pg//se/gFJ6gTC8/+i/KZHm0U1CiQhBcOGMul6B/
UCbNVP+CkwzugTgQic/SMfmXPaGof8HLsbhcLJ0UgChq5/8CmhRN+wu6rYOx7XJ9XqQf70GaTst/
F94YlwskP/xBZD2uKqd1+UCchzIibL+TcJOSTWu0ym92xkvebafYy8swHMQwP+CLqLgMrPopOZJt
nEYq904hrO7vJQw8MJu2PDZVUXwmxcr8XLaKfm1oufq5FrZ9AXB4/ZQoJSGtgfWi/fHWlxyl9Bpp
FVZ0KNS53Wupmwc5GXwXLjm8qv8GNZZnXMihnsk34y6FfdjpqxSq02alFokDvAEaR0s7JdNRkLw9
yilg9s8oSGEsvFrR/HBvOx1FwWyWFm4sDupISLYCb4zm0ZwHigtR5O2hzr01B9orl0IsdZHAnw6V
ElhJm78Th2RKup8e5eJOxT/9fY6w/zyRh0kdOg4MLQGfTodpCSghApUnGvu83QpCMDbkdbQXyKYr
vefLMKCpfH++jrvQ80+HIdKvJJ1MFQfSz6qDNErijww125Wh/jzIMQsaaZMF3HXubpiorvpxLrcE
unjvn4sOeDNMP/ooizHM6e/Ro1oPlcEVByGd7ka4uUXCsJNdYOefQlD/PC30VB6UncREt3o6ijcV
eTguQUd1isYBNI6gL47KyuUE0Uf7/TMF+yzmCVsVWpxXUgveeRN7tjjEndntO1qMpGqMl7yQz0x9
BAD4bMD4cpYT+/SZwiamKcOl+mDMY7gHya2DOp+eUXBcIty+mvnwtd0FvKIHjkOouZqSedpoZJCR
x9cWKZGHDCyvQk9qF3aMVx8JmRk+DwRWLCopDoHVA7VunrpOxY4x5xQDUZ7+Iqq73dhd7j7iPNW/
9zMxHjqm5QMt8u71eJNmyKGBPHUI5zgNRFK2JI25/+oO4EJGz+WZ7sHrl4epJRbeaIzpq72ynKyz
bqjdxMwPI73T6zkxMCWpUmP79ub0ej1DRMYNBJ0LS3rpE56+vJJepdk4YX7gUlpQWJtqkOj1iAKg
9HaijfT7ae4fDbeWv6u+IWuFaHeuseW0e/sXef24C3/3BYOFjfjK0oh4+anURAHhRpjTVnTKr1CJ
x3d/OR5QhYJJHbk4Hq5mSkaeYVfHLDAvbLstMQtxMDn2JcXUmUc5GWU17UsZheT+TOLQ6ikMC52i
NBogdb/9wl4tY46UZXFRd5j4CVurUYBR3EzVSDvNFfJ6I3uYvmVwFAnkM9yH/8lQePuh0qZmWitH
1dIFFnfU/DDlGuwrQ2A3rddD+wmjGpz43h5s2X5Ozn9IMxz7OA5xG8Tlf3XAzI2MptKpykPeZA+j
5drX9QhdKmwJwVB70G513rjF0F+9Pezrj8awqFVY1MsusvZM5oaFHR5mSgdXIxzHyOmnyEWf8PYo
rz8aozgUghSyrO11AecCMFWKZpUHopPdyu91pctvCcMJYX7iPxhd6B2ceZfe0nuE5kMrVVszK6CN
zLLHOvngSGxktmE9Z58youjDXe7O7jFyZvcXhHD7MBI5d8mL8vW2TDFCzU0XF0ycY/p0ZyE80iwN
QK5D2bZaEaRjRtw3tLXkqxCZ8U1kanJJ4vzq9VL5ICthO8MZjWFX61snSVDWUS4P0WjJTaZm0QNE
yMS3Qs16lwqeyoChKEC4f5ggjDRET59OUePEsauyPVjck38ja9aOGOQgeXvnhLEWcjdblk0YOeTx
VQEyTN3EFTfrD3Onkcqap/kO1CK6jpQw/PL2UK++F5UHt5OXhvySKLB6eaWXNqZiNd2hcXNJFK/I
boYRoiRZ3QQbaa17oYI787Ho3nL7omDVcEdZVuQf7b2obCvQcNkdFJ0HkpXX0jAoBn9EI3Jhcb9a
B8uj0UKEoaJDcVrT3Zh6zaimXXegGtK+E16aAO30+d1oOcMRNXIZ45zT21snj6xLTa4XC6iTDW0Z
HJod609fzvHVTLEqxcxwMNahtSij+QjKoJhb6Q6W+4htcTPultupvhnrWZvvIq/RzRtMfcAaAeTJ
odxhFwMPCxBODts5nFUiMNGlumCRdCO65Cg7g0rUMAdVuYb11xiB1SQLI9eIRtSyXR9+UuxCoT6e
DDO7wki9IksbUEvuMYhtsDKvq1oSdBZrY2CqgwuH3IOm84286HwC8Mznz1mhx+kDGeLcxvS4kvZt
EcoYb/loTCuSr+POSzdq1RvWrunzLvkeg363O6PXzfBBdK3w7tPEkr8t2Wj9RniZIu6K0q1gtBVe
1z4SPY2vA/ZZebsxa5v+ldHmahokZie/kGTsOED5qhvdkb6WeZsRejxolzSIPRZ43vZ3sZZVd6o6
Zti4Oo2xTbgaxB/tyYqvCSlUje+jQVj3UaSyiu8FRG36E8XsfpPU858VnZvDnrjiVuykPZTRnvDL
sPucpXWq3I3JmDjXo0tMdLmdJjJyH5NBs+pNmdOtvZ9x3Bh2S2DCd8OcNDfAuM5Nr8tCljX4d4fJ
MSLVYabLCW4VxEmvO0vHy2yvezMhrLFohsTdhboCUtXTOggqtU6+4JdTCRyEnbzEW6CyXd/oyPEl
ci+Mv1dC7XJY8hb4e8sV+lppIxpCmpSq3FS0ITDASUP5Ixx0+0M7jNzIWL99fKe2gN3bqjK9ZxSN
Lrmzcwa/Km7ZovehCKc8mG2lMg9K0VvDju7hkvoCfN8UW0GF6NznhmK3fq1knfNDWBldRCV1uohA
s8yq3W0FBB37JfH0JNy78ofdlJXuK22adWD8Q5Q+pk28aEVErurfRu5B4nl2vEG/UmgHLwbJaia3
cLgrzNUjm3bKDM5o7XBvzNTrEE086X5kgWu+66Ww6MjPM9KZokfUiNEsCJTXaWtYmB1ZmYvALEZm
MgRFWxtq0KaqkpGDPdQTXYs2bW/tzPHaTU+CUPdtmrRa7jzcIuJdnBpNvMV4sxpupKfUUm4mwxqL
WzIpiNGrFYvpnvQyj28bWWTpwbKVVvs1hHIuqi0YtagO3UhGJj6Cbk9MoaxD/bq1VDveW0lYKd/t
nsCETeWgjwZqVMtsT2Kh1/pOlNmPwDfCFbSDFA3uawhR99r26JvsnAzv6v3chS1tj5Qf3kyJG8N7
bVrahFU7CPXGoxhYMqCzWmwmjqlwO3QqyG9UDDa8DVCle9lggL1p+0p3v2BJBs2T8Gy3KT7NWm+H
v2YN8ceXCb3Q0GzGLBqroFDVXHTX1ZzaBnCJOxryOznGVvshZbVPd0rFsbJPnRzAoYX534b0JUj3
aoJZkHPfk73a/lAjAauo2GGH1jUqc3GgA7UhslrNjwox0vNeCsPKPnPlTkGPBxZAD1G1wVjbux1H
QlKzifd13dj5xI4NyDaUT1Ub1UrQ4YNQPgx54s1XbZaa2aNpN9CbFRI1lRuWltfd2FnU0wuMcoME
9Ea4BMvSgC1+jnMBCWxqCsdajOfg4vuJGhfD89RMZf87jSe9/+ClZdQek8ScuSlTyRj7qlGE/pzr
aj6RSVwRBvVxKuAjzRtViWR/U2uq2/zMylHFuqDMgalxm9PJDa26zLvJJ5z06EOq2QdFGrGzz4bZ
mPYkkOb5lZZoenfoKevwQ5VZRKxUnYed5gu254Su5kQl2/nmMBp3YeSYP7XZib3vIes62tpSrVED
FGhCNmXhakNC3ylujasEBdFEqxqLj8qvhKVn/hg6vb3RUR986TOlG+7Y8Jxw4wparwES5vSID6bX
bCkkXTNwkFV9ygVSDXjJsvzlebQRN26rzOMtaUQzzbbSpl1VjoNrbSkdcvNKaD2N0daaKywA0Kfw
2TA8wD2uUM3fRRs2MwpsqyYG2EjLbDtkSfyNU8AgxtWz6oI8+U7cCAxlVIKtjTgOdLhVtOeHTH0Y
4TLQ7Ks7YsPLrlTMj2YrxM+aaBD6ZD0bEe0Tr2DndNnbA3doO/XYQhMjCprwbhnwXko1mNzRrHwH
mdGvlsaOFpSwCYjAjiYwrFERpv2AGmRurrx4IijVH5U6bXdhJrxp30BSFXfNKNQh2hD4aYx3SetE
XGBLZxF/642mXJNEaw++2hiG9IveJuKYhkvWmpt8SZQPKFC1aIQkmLDn2bllPZKwQ8M+0rriQ+VR
lrGZ4zl2D8vBGAOaSdL80BUYkD00dZawxGL4PAhyyP/GcbaV5dGrDHjdbTOQ+mtatU2/USOSdT/Q
otFvHIgPyiMJEBiO5rVafeMgsR9EBia6wW9PepskGrt4m1G6fVsC9vKbOhtQbkmd+ORf5KPUd+YY
9UtTSWT6vGd/sRK/pV+DMMtI4w6uLsT9Yj/WeguVoRehuU97qhYaiKWqo1tOFyESobkVOhgZiivF
TRqxw+cKVVbm9HQUEW61tnoLjDVMG48QZnvXOG7ye0I9HV/zf4+fIrrGn2RTjU2/6cfl+BHNWKU+
ynYFTdxYjjo0D7gugWU2ufKhMOra2zrYc1pPdYTw1kWIi5eyL21RyduxyKpf1lKbXPd9Ab8GAWEC
KDJGlTUEkBVwTa1LzZgOmgrbYFfNBXtWCNLa7fW8T1gWRdLmfp5QpgeY1Ffptdcq4hPGvI25McrS
eSLQGToN2fV1uXe70PsVx9oiW2v0gY/XhsDCTTVH31M6yMXVRBlY7LIkRUdmRCQavv92QaEPVLpQ
tiHLrjAEozAqEnXZawZoJAEp0l/qRDRbJZyiC/DO2WLfxRpHgxgJzrRC9W19jnqa5t3Bq3KUagZ6
M0kIic9zXkKSzg7FFRvyLdmveFef3iuKoRwXyWV3mIe+pPpT1S9qqM43sTSLC6yvF9e9VW0PnuLQ
jnFdOP1rPhbZXtjxxXp/cJU6jGksu8lxVuz0Bm5wdFAJDy6ulg4zGx6pFKT6wp94dgjmuodDpD02
VFDvy1x5uZjCygURJ+ZuER6trlWVOtYqWEZ/mIay8edwMG+QnYQXkIVXcAkzBg8ZhEK0NJxX33OO
Z6WdW0aZe8gCSt2NuxQkcfvuKymtGfpcdOjAEtZRHuh3227SreGgD6AlMSjGXm2S+trRsvpLJ+Ul
O/rXU4cynSRPTJppCAIpn06dYfKEVFp1PgyJpfvofBrOBaUmu1uvLiBBr2/bTBqcysB3gXf543So
SZLRPWemekjUhptnLqWubSqDllSg1IMTYrIw5qn/9vt8fQ/mooljPMtwsUZeu09ETh7WuhZ5BxPC
ynRINCjce6UtsuYag++w2sq+LfqHzOMwPmT0zpwLv8ApmXWZnAD10Es5OTg4cA49feoOKmmNllFB
lt24N4NTafdTjrdULrU+x3mFCzIx6iFG828/+OvpygWcLgQRwgB8ULJPxyXxIwRdKcPDzCzbFmkj
IWRw7Lx3FNCapSmFRSht0vVuoOrhNNqlC+knbWc4brrYOkuF8fYoryYpFhcYzwF0AQugMVzNnKwH
IMFJ2zl0ZabCmLUdn1IHplyRvc/Lks+1GmoFCaky690Kj8CDM3TaoVYL9x6YqLhwCr36ODTOsYqi
vc+KYPWtTiE3qvIaCol3qBLFua47iKIhd6ELO9br1wbgDxLJFKSDjZ/Y6RTAiQrlZdZEx6oXgz+V
uc5d0KyxNslqL/n09jc680gGRoRMODZgduHVPHd6R0+5tURHBe/65r6ga58fAFovBU6+GmfBlhYR
AJET2jL5Th9qnvVUtJiJHAYKaihJhvatMMQlI7bXq/Z0lNU0sOu4jjqPMsHI1a8dlJqtjozmKidZ
6GNCTBWnTDLs336Dr8akIfXnG1x9rtmec4TWuTi2eu/iPKNsNfms4Cu5cfAM2Ek3ai+MeG6C0IJa
PKhACllYp+8yHVs3Xi4QR3cysw4G5ZDfLJrW+Ip4e/Hz7cd79eGAI2n7s36XUCM0B6eDTTp6/DRS
xTHOHe3oaG3qUOWP1e+3hznzFiHMLLsEimEsalbdPUk8mavFvTgWiPuP+LWWXB614r6b83Cb6y3h
YmY3GBcW9Jk3udB0KL7QwVAerEYF6EubcurE0SnC4ho35HibxKMT1AtN7+0HXBbSSQG2vEe8JCkR
+GiAu6fvkQ6GRo7rLLBjgPLZKGp6mDASjDf5DP8VF/lLyUnnPhxlj7G4iFEhrIMNnYi4eqvUxXHM
DedL5FraV4IbL2VFnB2FtjnSaQI+UH2cPpZaj101Go44arNeyyvFquzw3ptmVezefn/nBloweJUm
Bn3gtV1fb5t9k1ZtfKwto77WMzlvjSlp3r+02HoW+QU3DQuF3+njVK0UylTK+AiBKLry4IRsIGoX
BweLggsn/bkJwXTAMW7hBNAIOh0K9h8A3jDER0ttPrSZxz2wSNONNLuv9Nq/vP32zk30pa1A1DNr
ixvU6WBJKZzGtab4WMjMvFejof45y7HxjUm/1C05+6GoSPHhXD7Xut9UZAXE/zbjeqEZEShK04fy
k+I5ov/49jOdHYjrEy1Ytg36JafPlJlxXBitGR/DkIThja049icDzfr73G2X2oI3R7HEYcyF0F2s
AP9s/2Rc+81CSZIjooXuszPZ2A+UM74W7y3Klmhk6jGWEX/ABzwdZ66LUJ87JoQj4MlGmHruJscV
T+99a7S6F0sHCxIKX2k1Cmq0CbikTo8u6ch3Wd2rd7mdZhfYV6/nG+UpbCTM6xzU3Ot4P9o3qtcA
nhxllCVf57ivd1ZXQkbKlPl9kafL9zkda7lL/NGeS9zMVRCtpMc+1udH6IhmUEp12IIXvy9/55+h
+DS8QBpk2GGthuroV4TROMZHchHDT5kSajtacs57+4080IIKcC3mQHx1+cltjCKaOE+OfYqcaavZ
g9d9aCBC9YtBnHtJpPp6HS0Gf9AzKG6hMqz3BjUkY9cioPtISwGAGvzab7XuUqzVsnOenn9whNgQ
WEcLWWgdbaYv9wurY1sI+3gEm4R1UFM9W/1Vo7rlXecOyV2iCOWIddYodyMBf5d8Zc9MSgTe8KFc
Y6lDvdXXs2RSl+ZUJ0dHLpKXQp/D2O/KpPysRfj+B28vtOVve/XAmGIvtyyOk7WliBlhbUlgQIL0
zJA7QDlAFbtqfRNF1I2ddO1tVEj9ClvrS1XNmQ/q4pPNFZLzePnf6YKIMVbyslwkx4QUuQDhbbwl
aWW6MEvPjYKh25KRuvyzZk1YqH3QKbXJMYYu99nG2D8P+Jdx9O5z0gaLI+ZhoYVwKq+eBnUACC3O
7EfFGOYnuzWrp8SJQt8OqRErOljehQHPTRO2e9YeJnew5lY7ZO5MwxwNSnysJFzNyVVwjpKKd9OC
T17YjJfffT1HYM1xp+S6hwXPqtwoijmpsYiKj2kkux1rIoJ2eKh6Xf1UJk6Pm1N/CWA4+3TLB+MM
sBci4unkGOgnZrESJ0er18wd4rbixsE1e9MYziVbgXMrAPSEcgMRPKfO6jbWxC2XsZF9rIvb7Mkm
Z+62bpX8ZmgLNeg1K0FsEiISkqnTb99efGefEsPW5UFB553VdXOksYcPQZgcFyEqhl5tAtlczog8
JyNsL6Fxr0s5pqiLexLmCQy69t8WIq8nlzGOiLI0P6yMKhAzfn1FrxW3tjqbX99+urPT5o/xVtMm
rxr6LLRhjvmAd07iZM9RhxQyH5PkhtZ7fodgML+AIJ97o4s9xIvpMYXx6o0aRSYGT1kabWE43YaJ
cHEqFV3xNRSGeskOZmWB83LQvphR/L/RVlOHLgj9+URHItnIygzGou420BfCh6RLUP8lhYAVQV9y
wubI2UjHKD6jOLhUWWjGmfWJASTXXlw+iEte3Q+9UMweHkacxMMAPFZkTvGrTgXtjdYxaCD2ZYSP
WmFDe6AJXw6PjaWHD11cRVd5ZSTXBEzMW2EX1qVYqHMzANcG2KFUIWjhVnuU68rBDhM1OU5aJ7Zp
iZRxV2gp/Upw0y7dD4Xzg8O+uuAKfHYS4J0DD4prBLbYp5sHUGgYdh1Uns6Sx7ksjE9zEqrbOrOV
/dtT/Nzpwk2ZKmthZkPKOx2pdpUGFyT2DmPE5qAnYCWwp17dvT3KuR2KqzjEk5fSZE2zJbYiLWQ3
JccSoP6oCls+ZbTy73RzyD/MTuvdGqHZXml1GF1g5Z19k4vjCiRSLujrZDcTYTahcVpyTL3U2npy
rreR3hs3YNz1BeRh+SjrQwYAGwcIAhjw+Vi9Sg6wLqYMT4/z2DznHlO1lfX8LGtD/wpSMe2FcKev
pVvmz7A25AVa2dk1hB86+SPAZJA7l6n8R3meqVHNfwnTI16/3l5R8hYVxJx4AsV+1TylVdx+dnIr
g3c0aL/G3Po6Fb25q9zOeGpUBf6KsIb5wg567sMjYMCKBvNlat9l+v3xS6XT1NDJpERSSwOop9G0
eRdWc/tdH8hdh4FVfKPJLT8opI1eeCFnh6ZDxNlL8IC1rs4GI+29UqX95pQhWcUicRI68gm0jaDJ
kUQHChTqcaMtlgcBEmCvu7C0zu0dS5gPnSMSW7hsnj67YuDwZmBocdTnVLuvIYf9jTQlOWijEqE9
FxYxBb0x+W8vtXNnJPRvZA8AHsuaPh3Vq5MRrKBKjllhVtHGKk2cr6GWKPc9uN61UWjKhcV9bomZ
IF/cpSj7CcA5HTGaiGyGYJEcSdXGwm7Iu9ILslGxwg3GCuRgv/2A514roWdc2hbONJXH6XD9HKJQ
zTyOLNG4jDPUP2QawTz0BMLsYRi834Kb1qe3Rz37WhHaAeyAYr5KPkZo0dkx+rpj14/Qe+YoyzvM
dMGcF21dtzM6Tf799pDn3is3U3XBrChZ1+8Vz6ZyShAPHrvRKO4dEY2k0zdRj4V/aKaP/4PBMMJb
otf4iq8MiiJ3bqei5XJvNdknq6MbuSvHOPvRkPoptm8P9rpLzt2UwYhAxBZuScc5/YajV6AKJq/m
KMne9pUkHXyFvvkWgtDs21rk95mpPcYYFgdOootgmh3A6kg65UYZxSXI+NzGTceEEwLeJ2DDakYt
XYfOifMUKlCXfkXk2x7TUtBFo95xj0Y61vddlyJgN6AB3VkukOWFo+O16GZ5IexVkIE5qdjDT19I
jfKkthR+hf/k7Lx25Mahdf1EApTDrVShu+1WO4e5ETxjWzlnPf352Ptgb5dUKKGMuZgBPDCLFLm4
uNYfGvjWnoOyx/R2GQxUdet4ealsR0JdH32jTun0t1JsKUi9IG0NJm7cewdei5sgMqha8ySjoyhO
wh8hewiTqNbCJvUTPbJP9CHKCKHAsH7TV/Z8QsbW+U+f8uy5Kktzb1+I776+QgWhFBFUjPI2eWDb
9HOYSWnmFzndcJeopX/r7KT/JnVGgtAz1hVnbegj213Gqqu8rKgnA7ABJNydoHYtyvCaoooBeYCN
utoTyZhnabr0qa/0MwDlGH2P2tMxiUKzZqY+eerSMPgtSZm87OR+10aGhqwih4dZzqYM2jGvQiKe
+Qv/i+WGVSFHx17q9A9ZD1LOxRqu9Hqjm/d6u9fiDWRU0aCBPY0VyuWH1yckVXS8CPzMKLO3ylSj
ESEX9YdBjfc84a7NEfofW4zEjKmunh2SuUQxyEKKo4BpTsGEsgJFLfMRnIH0ps2jL0kxyDvren16
/zfmKj1rDRtgc1Wkvkxl7M04hx+AthVvgrLKH2+Ht2t3BVVLOmzIGQKKEb/kjxNUAlKuZcBvflDW
1uSOajovCBv1veNZahH27thLzU62c3VMeGxQpeFJAcG5HDNw0CYxUOfxxwJ0mKt3aFW7nHDINqmG
Ts9g7V371+IECaVIrvB+NNY12kmKe+TD1dSfYkM+BjmS4Z5aBPWDqqbmm9GKUf9uuSUPktPstQqu
7h8yKsoqItvWxJ//scLRYMnhgFK/L4XNUykHPnosgMjM/j32X+1hzvfqHFcfykgN/O+Iq/VFTRQZ
+ylJ/UKFAaCTeh1atOKPAFga9Lu74YBPyvdcnZyz2g0LvmC9uhOSrj3VMPimYQGUC8j26nxSs1Va
sMJ4zOaFcY4duXJtlMx2yo1XPytOtqQ5/0O+vFzabIk0vBHa1I8KKz0heRciyGPah1AaorcDEJnT
0CGy46LkGt/fzIBB/n9Dr76qiXAKcpgKzQx6WZLrmFn0ubbRwXFlS9Agbp/Sq8spCOvi0NDuXH3R
MG6HRkey2Z8lIfZsD0jZeFU94pBye6BrgQfcNnA1h54qrnmXK6p2FOSVWDzM7ErBhMk0pu5EeptT
UGhkWD1/MRzZuOCHmRSnV9GnUqslTkKbnWrScXDjIqu/AuNvf0tm0Gd/sSd524lGmujUaKvXRjYl
kVQsEqGuz6pDC+PIW8op2tmTV1cQLzBBVKB9suZXw21qy9CJM7+jpyF7Oko86lkrou7j2Fp2u/O9
roVSUkFI1GAmMQZbJadSS0/P6ZvM70st/djp3fy90ZzoG4oeuu21lBD+osrEgw1ZAQWgIW/VVbIR
FEqBKMKS+YYlWeT4eXUenA5ofAa5BheHWX9XI7z1cPdGQedd5zFDAd7m4rjcl50RINtXkGzpixag
t2ZpGc1D4NKujY/ezvviWoYLJ/L1MY7bFWzMy9GI2IHZqFR/mqyAeTaY7VOMf8FjPRfz2Qwb9dSp
Qf42AQhduUYj1wdJb61vCLMXO7vpyvd1hL2poOwT5tb9X7MNpIwImvnJoE/VY98EANxxuYa60MSL
9kmYm/1ze6mv3FdI1YjyPChSttXqTDYFlKthGcnpqLP+q5QhrLsmlo85JJcXIKbBCQqPNexEgisR
jrKloDhyNhE9Xi15G1VO2U8yH7hYZnQMIwuh1nZU7fR4e3rXak9EOOivFHmEQssqtwL0bEll0eT+
hH5+ekSdjwacqZbZZ+QjeS5DSkoekqH2ksFIjqQNCH7VIYRcBDueg6ytH8xikt7d/lXXvrPomqHz
yasdxsPljlsaJ0A4Lsl9oBrKsauHOHMlpazPUAHlR8Dv1ffbA15LEtD6FMU/BNY5zasbWg3GbsgX
4hQZUOB1Red4S6XOj+yLUfDCZC+lAdxD4oOkIbNin2QpLXamfW2vESpJPenHcAms7jX6S4AZHI41
ZdXlU1wvP2wpmx8kfbA+VkZsnthuexR9sZNW7zb0cUW3Hsl+GNerpZ7SDN8Aus6+nWvzhz6UzeVN
Rfm+8RxqCge0bb7C95JmIKl9OLsII2nLl9uLf+1rkw5SygbHTFN/FUOrEWqcMXGqJ+x9TbcaC904
GDwPf1lNMXRvnKU3yp2b4tpS61T2eKeBvt3IHzWNFpnYY2V+K2XDZzVZpMdcTvRnax4qxD+RLIuA
H59uT/TqoJTrKTXTeEZ653JbT5Mxa00X5r6lDuURCqp0lucYXkMm1w+KOnXfx1TqdjbV69Zdf2Fw
WhQzKYcAUV9tbSnrsLqQjNzXkrj8SrE3hr9kjV+apRzPMjr8mPLMR5hkC6Z+QYgCW1lhB2ZVj8rS
RUe7KfVzWUE/vr0YVyMPXhEU9km5KeGsIk9QSjiKa/AFEV3WHgapcw6AiMbYs8EEeJICczXQ4DkO
8RwedLWlCVrMLojzwCtrzDwUGenZ27/p2k7kWcJLmhQCDZPVT5qTuRrVSGjR2aE1utMA9J3V6QWN
OsZ/yG2GuVB2FuLaCRRtB/Ga5t/reoXSlVGAPzm8yblSTkZTq48OkJlHcLn1aTLADDg2IrKIsQZI
5eE5ubdBrm1Lg+uU5jzpxOZJlqH3WRR0nX1TSPAdxp4+HeKoGqw26FXL2Zkj45nNhRVKhdkZFuye
CX3cJag0XiOl9VPSNvPvaAID606NXf4MurDCP0wds5+3P5DYq5d7mVMnnhmi24iw9+o2RlOm0ZMA
QFtfyWOPCVanfNayRl92Tuo2bYVZIPqZREaKnOsORJpgxaWI3lpXU7XDzsYwuASrvnxSMoTif909
K3rjoNnFtmOw1barF2wei8oEepjpZnioI6zQznoY1+PdaQXrBppCJgqQPK5xG1pV5FjR0BXHSK92
taDMcTAL99TLxDW1+kgq1kYaOxrSPJ3JyzAnqVrLbCkv0AAvcRZHG8A+ACOJe7eItehLLhV5doDx
L4j0spMOP24v5/ZAcZsJa1gBFVQhUF2Ob5NXAA2LUx+klfXOgUi7HAt1kMNvldRU1CIRT/ivlayY
q6Xr2vY4SiX607d/xPZQiSv1lQiBBxTWTJc/oo7oSMQ48vhWjJlRlproImMOiPpoIymzENu2OSx1
pn6/Pe42hHGhAT4QkE/huyF+1x/1FSuMw5JUhWcdwqqBh5TWEh6n1s7ns5Ez/CEa9GqPunBtsgQO
NpTQcUPd8XLQAiXBSp344o2eLT8pBy6eNRjDWc+0+i0P8/gbSqLOzme+MlOgujToaLQI/aTVoCiB
m1XfU/Q09dGhzkv6DgcxK3B41CYnhpmbyfbOV70SF0Q+SqaIkQGQ/9XWSpA8zlPk+v1FRlACb4XB
Sh+yWqs1PBSl/tPd31I0NQSakoCHs/LlstZUA8rAznlcmqOG2EEhYy9kT9Jnu+1Gn2p7J+0EiCvz
owOJPB4S+6/grssRS6AUZuUEma+onWw+Lp1cj8eO9kv1BX5Zc/d1a/GggtQEMZBy67rDv+hJb8yq
VvjCifEgw+nyh7yBLU0p66zTpfh893pSlMdfAyUrGjVrnBwqW2lh21nhB4mZPSydhmito86/8A5v
J69r5l0hxysHA9wEIGKB7sIMZx0Ks0hJ4qUvfGDgqnSopuAlgCiIIvOcPRhD77xxMgWV69vzvHJL
Uh4gAFORALe6xuRQq4gAzy6FTwBSP+O8Gvxb19H8+BejoJyEdiSUr40Qj9IgvpvAI/PLqSyPkdYO
ni2Ne2nilVPO2kE0YP0EHE/8+R/xDMHPotbrqQSawXv4pMfgjdwxNhL1tKh2pJ5adVbSnWOwHRT8
KwR1hKF4mICcvxxUi8Im7lun8KMuNj5Y0aJ/RHW8+LXgjvAxK3vTONy7lvApePEBEhWspTWpIimE
hKmslX5vmtKxr/T+FAydtNNHuTYtIbALSUkj21ijDQt8JJLItBkF93SvFUrcRl4GiEE0lIoX/F/+
YlYCxgEERCQcq2+XzIHV2eic+KY0as9RB0lTK+eda2B7xPj7hfsiBicQldaih50k0WVr0tofsyJ5
KoIlOwbhgH9Lk6vAbdt4+haEdqDsbJFtpBTDUjpBJBgK57rXWgVgNSfNqXwkoIYXI0yUJ1rjE0pG
KFhL928PYEbw0rHQoUG0HizuecOpYVT7jTn811d5f57D+3m1iA+y88RJw9x6sztqlEpmZxgbP+nr
QnMpfdff5pbK3/H2rriyC0mtnVfOObtizeqZg0IPMwpavqpCfhkqK3zCBf63inGMP0nVHtR7OxwR
mBq+CswWMNk6gMyljmwQpvF+VIbfp9q2PElu35sGCuVdhoz87cltc9/XeP+ag1EXXpM4864uZNR5
JowrJBO8WiBXXiAnXXrk+nbeFkMeoZce1nl9HAtn3GvDbw8DwRJKMb09LlYqOpeByy6A9hdpPXPC
0Qwu7OZrpyxfQvBUXm2ML0Ul1ztnfLO8XGpAHQXOhQIDD7PLEXtDg25RO9Jz1GCP0kz6UVJjJGkK
m/ttUe7NGF5Hszh2oBxY39V9qsgtZGk8vp/jTJUfeKB1cKXjbnngwkdsPiA+7Iy4OecUnEn4Xh+C
aPCvK7Hx1MtlVvPiRDpiMQ9TKUmdGwaq9bORo8nYORubm5vRuLfFo4nJkUtfriZNWA0UhWDPDHPp
6lMvvdf7eQ9weG1O5AZoZHKwOPRiE/9xp05jE2pEgdgfp2U8pPasHOzclp5wDRjvTRKYkKCFcd6F
lvr6yskiIymQ1038upxwS8aV+Tgro7rTQhfb+uLFyShoM4r3HInPhlBHtA8GAzU5v6e88qkEMIrs
Z5xQTOzyMCj+HQusaDO3xSg+fNNrwYS9TNqozp6SxrWFJY+l2cXyIQuyWthIwlgoxWvUp+QYlEfs
Z8v2gOqQMTwnjtn/xWYBnkk+izwBZUXxa/74jE47GL1lDLzmMYRzVVkuY3yPim7P+vfarLgRBICO
TIyWxOU4YzPnMzgbADWY1yLY2sf2z9hWF08JYhxsbgfQ64OBHaEAx9NujZ8OukCB0cFggEAHqgZO
Eh7hNjcfljyf92RNt8eNIIKHK3BtHaWQDeJSxlQ4Cim4D3OlH2O0pRDBX5x7u1ava8fVDRxQ3Amr
Z9wYh05nYlEJJa52YHQZeHGhiKQl/0GkjV9UM0/uPnV8La47+mRUQPCfvvxieYWCF/Wx3KdbIXhA
uElKpy4vUTG8/bW20R/ECiUySCSEVsgylwMNSRFERkPtssm6oUY6TcklF+E5/LKsoYpDt65FneP2
oJtLjvXkjPG9eKgyzdUpMxdeqXGdh35Y6pIfy5J8klAJRJenyR+Wqv2uoj23k2VemSi9JlWEMSrV
mzZZQoskiUH++noyxceuqfTvpVOPH7g5koMUoDSzM8ntOWBHChsKGq4goNdq9ZVdOtM00qBIJ2of
B6e02v8kOZw/NTiOzefbK7qdHb0QOjA20D1hc7lKG+pS1iMT3JyPJZVUeqrayNVhrGapRhLOihI3
NvJ6z7Zh+xkhW4OIETBv3llrun/i6BnuK13mO4sRPCH3i8hhNuvdB5X00e2SKUTOsY+Vnbtie+Yx
GrU47zT6yJDW4Cd0GHtEEmk7ODgOu5KTAM+crD0T1ysrCiIUHCQpIF27tRqXWQDHWyw6mKm1/Oq0
KP6dFUX/xdaLGjAqLfSPt7/garvQI+ZJh1esQAEjjbI+8TgDIm6kltMzMTXwFNG/sxH6O0QdTk+3
h1otoBiKHYl7IQoshJi1trAMeEqubHN+LhD0/tjEJTZT/RLv5F3XRqERg/0Kv5hy2+qQdwuyhUU3
T8+y3lIv4f45JrqW7Wz8taCvmIw40FSJwaZABhXr+scdagQjTo+RgdUfSW7qaUpSYyPrNIjRxjVn
5eAMrTV5Vm3Nv8NOrUoXqIv5NuRxqPkjyrLflbC0PpRyV0/Htsg11Y21LEChMG7xrGMOsuSGIMIG
t82Bwz6OMoqXT3qZSN1zO3BCvHLE8v1E91kfz+qsldFJzoLcfJEmbTYPziJXj6EeATmqg5Gnnzvr
Vhi+TUyrjXAWs9vi6FRzM2L/1MislM7j7UEGdjM/Fk6df07TyFrcoKm06XR7I6z2+OvaAeUn66fC
xZFafaJFVSo0A235ue6L9jHIKueo5FlyQqa7PjZYf91HCBLjUTQH3kNLhrf+uiqj5KmkS/moPGtj
rXuKVhlHAW50+0VL9vYFn/2PhPJ/hlJJd7i1aRKvUx46E4M5B4vyLKdd52I+h5ZuG+7dnmKB1qMA
GqfbyBYU5tKXm0+3ogz5qkl7xvVCQiO2mYLTaLUKJp+p5Klz/7tLFLM8zQMUutvf7srxYiFFgmUB
Xtq0/TVpHPJ4yqbn2ijyQyEV4XtZxRf49iirEM8yUtYEc0XhjmYIpcjLCXIQZHNCpuHZ0cdPZoym
42TLbl1Ev0JEMNw52HvZbKelq5w8WoQCQEEL93JAqehHsykkBf/4onpok+LzrFd7lLirg7wqT1Ek
EWnd5SBO2faYctfqc9gB4e9DJToRL5bD7bXbRnRq4yoVXCpMDp20VdbYZVWnSfTOnwFBBOVpqJbW
cAFXUx9HT3uXTXjlU1FEgxSP2hnA3PWkLKurgzkY9OcpcpTvPUK6jxq0+CcQC+FzDTX/NKVzsnMX
X5kjeFiGhboCyGotLiQZSjujG6s/8yiWfup2E3xexhiCF5Yb9X1ZOHsRUDenTRdGL3SqVu0iY5yV
uEls/RlJI7QUJSM96FUEuwxF2kNAU27nhG2jI+OJBpzQUqAuInbRHzdLmptjGFCQeU6CdDxMgZF7
1tQiaVxiFonS8fT+9n7ZfkCREb9aRKD3T+Pxcry4jCEOopXxTC5sDV4wa1X3aEl20TwqTmvVb1p4
OoD1szw1dnLVbRwTFvJcAySRQNjXsMtOJsUbF8V4juu59IJJDv4FCA1YCpzUeWrC+YMOm9GblGFP
8ujKIgtUKdBcKgCwRLXLSSd0tPH+Q9SOfup4qJKgQ994DlzQprZbFJN590elakKkNmhEiNthtYkg
ZNcVRFiqXVZYuFDI03O6xJGnxVk64Eo9D79vf9VtrGE8NBZ5CAOg5SlwOcHZWSI9izvpmdXX3a4r
0AWx6732wxriyeFgGChUYmL0PTaCetOip1ZqSs+GZPiFni6Hdqh+jIb82+i00LXj7mMc2e3BkueX
UTEe7GSadjbRqobzPz8B6gqHlNkS9y5nCm4cwCeZjd/rZh8dzCkwx49pyRlDydix8fGs0BXIz7gT
RMGvXlEQMbZktH134u72HPG6oxHDm4tnLV30y9+x6GodpXEa+k4dOO7c9JVCn76tfpgVBNwqgbmo
R1O9V2TZTl+Y5PH4olLJo2gt5zlYzkSjNI/90pzNB8gBLR6dVV7Jbhup5ozYsmz+0NTZMNxq0brP
hVLrv+7da7QyKKxqohHFZb26cSyrka14BJ4WoQX33KZKcjQwc93Z0dsjSy0JuVnY8SL5XmOskskK
0gy8sF9IquyOyfhE78h2nUF6AkewVyvYnh9Goz4GHALPFbLGy69JsOrqJOxyH/eV4nuqFfrRdpLx
4fbKvb5GLjM5MQyLh6QXcpTrunuEG4K+qFLpx4m9mKpbs3qp2zQURs99r8S/ykKXl4NTjBVq2BK2
DuNTiCLGeMD8OPLNSh4sz8wx2fmIKJXzM6RLoriKA/zYS1q5Lg+z4oTaIxHHSna4G9eWiGozty9t
A9E6uFyiPOmtsuid3E+U3vRo/kueVSI4f3uJtlc9ACdhvgfhCLzxpliJ5Wo/O0HhW1hcYQVpm4cx
yEyvAgZ9uj3UZkIU9UBvCd1ktteGkdkHi1kVVlD6neLE3jhEkmejW77TTN3ECUbhrLCneAPR/1vF
qzJI+kLJxooDm8enutFIJZrZlDDrRUHTBQw/nHpTvVOXVghECT0L8iXo2kxztaE1bcxMlExqvzO7
xWulHtatrkzHu5eQ9xXvYSxVqVquS5ZZPsXpjI2LPwbK4HVtF/LsrOKdULvZE8xFRFmgWtyn6DRf
7jz8KYy4jkfmgiL9wzKbyXNGanOg8rPXdNwOhUDSa64JTxfa22rZpgXp6QGnbH8ZW/Pc9rp1GEIT
2qIU3X2BkABBPYGeQfVOIOAuZ0UlJtUQm6/9XpnUr3ybFBUU3OqOST1PsVuPfYDszaLem9+KYbF8
wgLwFUm4mqHcJYUaVU3tJ6oGoa6bk+MwBsv3II3yk5Nn0p1sJXYiAwJaIJXmrbUpnsddLSoRRe3L
dlY92KC08XlPu2OPufhOfN3cGQzFYgrsJx1jqoaXSzoZSq9njcJQsVI9yAnCgm2s98eU2tCbBOHJ
9/dufzEeXwrhC8ys1sAkHVtsRwq02geebB7L3ChOuSLdCTJ9XUAEf/EZhs3Ci2u1UYy61+NscGof
wUT5ENpK7majuZwMda528tZtSGRClCFpk+F8CpntcgEtJTXHbrFrfzGU4AdIq/Fd283LTozfhsTL
UVafiZZXGEhIL/nQRAwvxqN78rREbXD2Adf6UzLG/3pzSD7/xcfCJEXEKj7Z+mFXW4WhQOxu/CW0
w6dRGIBoWPLcv4Jsd0AsvCPRWFg7/xp6F0hRYzZ+jxApRznBECqK57sjIhmJgDYL6TFoh6u7OMAb
pm5sNnobJKmnI3bp23U4PVlKr727vWxXIiLm0zTQBO+YK2KV5wJcDCGuLbUfDk74MWsW+XFWojfh
HA87p/fqSNQUgMMK7O26lBtTtjOKzqoRY5b7g93asatEie3NMf2F25O6ss+FBj9xF7SMgG9f7nPS
mE4b8qTxuymUvLxSi5Maah/+YhAqkaKaQPd1ncHmstmbbVQ0viJe9l2+jG43K3uH6UrME20ujiu9
NYqQq3jeDNi+VP3AhuOkPtYVtjP1jAkTyVr9GObFnmHxta+kCqCMyGKxVhWH+496hRVT1XL6mVnF
wZSQB869dCqkuHvpB6Psd/bEtQ8FchA0mhARoWB3OZoG1TTI56WB/q1V5ziU8as1cC+7/aWuz+l/
R1ljwwIHahoaq43fxnFzoMxfeHWCu1YZhb9uj3RtPnQQSGJIzDQwAJfzgYPYLRQmG7+R4uExGRfd
C9spOP7FKLwQ+Uhsvw3kOVSLEiFCp/ErpO0OjTL/p+SYHP3FIEIsh24IGfs6U4+bepTCMW39QI0w
ox278RzNxv1JOskzNx8fB4TgBvuL8qDt9HbZ+gAm7H8UbTCcRx1vR/X8F7OBACs4btzl60ctZnqd
uQR5i1Jssyyuk06y6TZFUe9Jp17dAcBqXzllNEPEXvzj/HSO0UHoilm2fJ4PPA0sF4vFu9+zxGwB
WQBkjzgWd97lKFlvTPGgIy2HW592DKoW+zsLKMbdi8YbTYjqIEUFj0FdjTKAjTYaEwG7bFC8JIml
g1b190c4khHwJMLNQ/x7NUo4JCaWRQasAZyR3qlxLP8HE057Hy5d+jgRhH7cnpXIpy4e6ZSVmA99
PspdVNVXl6tdDKU12YCxF6uS+4cy6mrp4xjN/fIcjHNZPxdTEJin2MLg+YFGdBfenaJTOaQSjMM9
TxCg05fLOuYs+aQPlZ82LSXaKAyVX1WGi40HO0z6hsBQvxcBt7cIrx5GFHrJ7Jl1QqE7CW5/s84x
I4PpvaKQ9PwEjmE5484HbdlS83yvHLwdU+heCdA2lRsypdVJkHuIogkwOT+c5TE6OHJWm1+zRRvC
z5LeSNqPKk3CnSKG+Dsvv+3lmOI3/XH6wnYcJmq+nd/1svo2pTh2MKO8+zan5KC3t9H2oItwQqin
4y7cfFdf0baXVpfQePRhbEmHqQFFndVhtXNBXltEtiqmI9TKqPmsJhQPSjfIbd37s5Z+yfW2d5ck
edsv6mOflHvJ7bXVE+5a9LihHyPnebl6ZaksKSXd3scqs31CUOxfkM3z2V7wsr69eJuRRPRiR8NB
oK3FFXM5kqRR+au6qfPtspIOCWqhEJK01o2XudkZavOdiFvcyKClddKZDfcin+syNrEG9oMC1a80
cfpD0lV7B+zKhMgCAYADsxLo6VVAbutpUGK1GFA+iWvVDbv455QGOR7ZBo7Vdy8e1XETwAJnmUbn
ak/omCzXo60OgJDMEpZ6BVcVRz5Hqbwa7929qW3i5SuiHnQcrxERP1a7grzJaNpcH33VHrkGeqCG
hYe2v9k8YI5p0DaeW2wdadUNX2qefP1OIrJdWhJRocbJPUSxa4MdnfEa4BPLvpll8XGg1OK1StCf
x8XY01vYvFypELMxIepxtum7rpJtwE1LVI+5BsoXm2SFPIvXiZ2csILTfTVrrH8zLYjv7X7SMCM2
cycJ6WeezpdnwQ6nmk5uY/m9DTfiTAcoNM5osivYhg3SvKe8tD0PVF2RX2bv0C2jB3o53DT2Qxp2
pQ25eZC9LlJMV1Z3o+P2owmLBprwcOQ4e+tni6Shb+ZoyeJnEdTyQ2N37E6ra+0C71qEw3YOuThe
F3EfYVj6VjTjoBQIsu7lpColEX47s+ZjfagfohLIkznbzUk1JhkXu1r12j6mn0wR+KGt1b27YLNv
4Oe96mfTDCTKrOVtzAgMR95bi4/IWxOe7LFhiFZru+wNba7GwBoZT12Mc3HHON0OBpvTydCARsCm
UHvmGaVdzlxXIhyCg1JBpdyuqlMyaJFycqooUo+c1GE6cO0atmdEU7YcK6nV7xTbEYgpkHSsPrhr
YWG2ejDWJllUqQy6nyyYoRqpY79TInKpaGyVj7hJ7zVZNp8a2JkCOcom66VPuI60XZ878bKYBhwp
qXlQpSA1H43SyGhTckce0yLGR3asLaAReqdixKnzUtaOt1d9c4jEjxAmhoKtZZEaX666BEoin7PU
oMCA8A4hKXtaCkPd6S1sDhEUAOSjea9Q+FSBZV6OkrfVYg824mhjpJRP42ylh4q6/6E3dm0vrw4l
2q1A5wmyzuoA0Snh0aLYgW84nT6fOszOci/ECXfx9B49WPfe9UNSmCo1/5AGU0K+nJml1VY+DZ3l
T04VumaI1HIdx9XOo2+TPAlxOx57IEspp22ksSvVodmU2pY/UKd7sexG/c8CyPJYjXghOnkh/3N7
VttFZFPwWgZ3yULy4S5nlQ2StnS97fjRbKfQUJBD8GjoZu9NZNfujXjcThTdRbdecPnXXiSNamS4
TreBD5e+QGVdmpuDVDXVUW51A/dqTMqBSkp2rh4VKTIzxO/1ZWd9r8yX5hMdTyH7Lpo3l/NNKsOm
n8KmKdF8fyiVvj/EeWkfB6uf399e2lfu+EWE18h+qVlzO9N2BhN9OZapZYJtMaYvTaDUnRvh4F6d
Ez689pLKdd8czZiAe8DdF8+UhkyhO8lN0+jnaphn6YGImPEWMMIWJsYo7KoTLUrmz2i8FM1JSuIx
cNWiM9M3zaI1A7hNx/jdtLVRuqUxKPMIjTwfBtesK0Soo9TR+i/NHOuMgiB6c0j6rO8Oc5aUCDTN
nCbdTcMGWiUsryL4lOp6MD7IaWmHbkNAkdxRMdvzTIE68JAV0rVzqnfTi5J35vg+cMwgeEx64HJv
lVGqm2clrJvm0DoVehpTEevaY6EaZYLptd7lAOgyPf8Kv21eTo3eBJM3J8uUf+otyLnnJpTD8Jio
XbscZIN3kWtn5vQDfZci8WSNA3GM8xyBwCqBuHu083Cy3dFetPp92qoDRvWNaUgPqAoHg8c5G8MT
6yrrxyVFrud9X9C6a11lnkfnJGPo2nyN8H+3EzfjNaYhIVLXnf7SSGON0aCsDJ+TobHzfya17/N3
UtxQBw6rMA0+TTV+ToOHV3wUPNlaXPTvgkmV5w+OVrYzmJRYCR+XsVEqt0KeqjoDcDLIf8k8zfcA
Z+3y4fam20b5/2/ESGJGdXLtZzVYMQGm1KqXCFH4Y4vplVupYXu8dxSY9rD1qAWgKUBqdrmzc6PN
q6zPxhce4v37KteHYxKpe12mbYpCd4k3lwZFVmhCrEYJNL2dB0kEeDNTD1gZlZ8aGfXdY9FL+Oro
beEYFJWT4du9s6M2ztohqcXe0NbEOTQg4gajo+RFqpNx8pJ51N3Irs1i55WwjfV0FpBrRaKeTh0t
3stVrMtUl3turZcx7ThkQ6lmvzMIwV/Y/eCImkwxqp0PJ/7Ky5DEkMyI6VG6BJ1+OaQWqViN1lr6
IqVLqZ7Utg6yYwEleHiLLsRi370beeYgCckmecXrrm6XuKRIY8uII+TIVx+zYVZOQX4v5510jj4/
KBmRUvIfzirnKKYxXGA7Bn6q6d25Ahv5oeyX4UFG8+6IHzR4vns3CAPywYRiiOgErPJHVU/0BFeY
wIc2p56dBP8K3KDutIwT04JOCUqD2+pVeuvyW+WUoArTjJMXZ9T1F22JTM+SQmvnE203Ic0giv8Q
PUAy8Pi5HAWweosRYp6+8D7V/hnrevkSabiyaJWdnyS5KnaejvZmB1LuoiPOvqCZi2jw5XjFpCwo
tw3VSzlmxhuFFH84BPghfKVbFT0xU/mZoDD8aidl2qm0XRtatCDYKwKzvq7gpFmYT82g1y8FbNzh
oSoyBHURJFkwLJo1qzzPiJZ0T6MCke680CnbYQFsYzN9USSZcIQCegDd83LqWaguVA3M8UVXi/kJ
revAzSnM7HzQa6Mgbi+eV2KQNaQ1SCnim0Y2vbzCO+tcin9NVbXsSSVtIwk1B0IJKSNHALnyy8kU
QMZgBA3TS9IUb6JAsry0CxOscyDV3D5trzbFl0FLQLt5kfN0AR28ruYssV5rjZbML3hOLgVI/DD6
UJtz33lWtqjFYVDHxX5XtWEjH8k/jPrdlJqd4o5QVcYfYS5RP6vHpQjdxOgl+2gE1vjWGEPJ+OlE
mMHcHWNR5oPVYwoDBX7vKuhJVhYqZD3zCwmQqERm8sOkdP2LbZHN3F6a7eFF/4/8krPErqYRcfkR
Qk0e+gVa3QsZ7dC4LbzhhyIah58l7ddPkjk27en2iFc+O8cPxDv8a4HaXr2CtCBtxtRIlpch7Ycn
6Iq5N1NfPNiLpeys45WN7PCKFNx8ZHZA0FxOLmhSKdS7NH+RZ1l56MIl8iC8pjtLuE0ySDAIsSjf
Uwnl6XU5ihXL2iJBpn3p66F/UBO9+gJj0jhK1AVdBzXLQ9b380475drUgGALyXTkijZPV6EIH05O
x6AVRPwqLnJPpUa6d3CufCwiDhUthFO469eJTNgMfSIlRfESV5QTHBoZZ7BIhTfKWvpOn5fqnx4h
gNyFNDaeg2Z8mmR9/EdPwuwpw6fxDd3z5hiWwNxMPd9Tt9isAcVKIa4sMCOQ8V5FFv/sezjxrM5W
r7wMeUGRwLBbV5Ys9fH2ft2OIkroQEPBEFGzXJ8QunIQzEIc46MZzO4Sp8rRBne/s1XXSpUcPUro
ZKmCjySQqKtdlPDmLVO16/1MzWfTdXQS119IPPTt23Axavm56HnSPtCSnqHkLZZdnTPJXuynOixC
1Qv6JOmO+EYvkzuZ40D5ZJnzPWG3zXYQqkpco+xyio6gPy+3uqnQJOybpvdVSa3dJNbA2SHq40pq
qu5sve2yC5oBJTaw/9SK18USUAQ8wOBx+3RSGm+wovKsJalzuPfjiiPLCGIQIWZzOaEMsWFcluvB
n/QWjImjRmeqp/m92Z5gGAtcDkhjyoWv19MfG1XW01YBSy/7i2QqT+WQ5ge5n6WdLbQJ5a+jwAah
Tog75RrLXMNpAyffMApvHLdPjH97bXkoa4xnzCDcM2zdbgWKWGwE+hOiSbcu0xljwuMz0xRq3U4Q
u1oKHcRo65BKd6Z9vf2Vro4leuXClwpbk9XZKIMWCidyl75UJKiLN5HulRL3xv/j7Lya20iybf1X
Jvq95pY3J87MQxUMKYoERLXULb1UyLDL2yz/6++XnLlnhAICOLwvchSZSLdzm7XX8mwSvteHOj92
TEtK6sBaBox13XqOXl7eQ8KgPY1dZAeaGoWbZGluVYnPngy2CuwvDcQwkGDEV6/ukuVjpy8sHppy
1Wbsy5n8TK987Axad1qjqneandxqArs4NTK3qgwUz4PhyXZjQepQe1rmWeyMkpxgnPW3UnQXR8Gl
oIcEfDPv/OmN0vouEnFlak+xYRdBL8rmweijW8IWl0cBQgM5uWzaWFUe7W6apwY8J7pWnRWEadrc
K4q41WF1cRT6vLFCNFCcoSszK4aic3Y5d60Df3+KXW465RYU5OJhoH9Ltr4QUa/BiMWclfZAsPGE
itQS6EVysNXwd1TSf0+r+nEow7dJdfLScPj+M946jR+rqYU+DjuU1t3XMkLqpPeiemOV/S00+FnV
Qo4EToCaN4HhmTSPgD65N2dFezJGxDgH3b1LovLOiSECMZrlU7NUX8M+/IDewxsZJF7nyGrSCUv6
gKqm3NlfLK7IW6tLE84HRAjhXu+HGYyxV97lhIxv9WeZpIRXAa4hvCABfjpU1nEsloVDEveeHiCU
7fqVZ5CNHLtbccyl84jBBQjOM4JHsrKDKglnQblWR9bTQ5XQK5R3Nl3U++sm8JK1tYmsJQyOaH4N
TUoms7fmttGf2tBxt8jwvITAIzZulN0qsq8F1dgmEEEktqnrAimhaHG6djRziDrsq+WpNLIY/tIJ
7NFc60FeOeV+RM7i0C/x9NgP2rCrtS7cke+s78ouGkmDOreYlM6XF5A4fiR0HHhjNGmdfpqiNGbL
XMzlabKiOShzD7LtpTTe7NgQiILBkpgd6rdrESBqP20Ezaj+VLKsm6gbvlpTc4ue4HwqmEXOI6Q7
FBDOWDAp+WYkZYz5KVJqZadFAzpobmfeOClnHgfUJWAxKHfLhnMe59MFC8O412Ivdp6Sxn4/u9bj
QCunH0PfRfn51mE5m5JFtQVaajokwQQByTgdzJugEx1SYT1BqWVuxsJE9qYwblFuXhqFtkoJMaS6
wx6djgLwd0i9abCerNZqfFsfvJ2Z9bf6oy+OQtKWvlXgCCA8Tkdx3RYwDn0CT7S5JzQNKwYK91H4
8fpFvjCK5KaQjyS0ABTMTkepgV2YC02iT5FRLRuE4LXt0CnT5vooZ+aCkhy9MND0Srz2mQs9zV4n
JiV1YcgS3ccmp2qUGFn3A16U/sbVuTQU3E40aLI9EqJ5OiE3gdC55YM8Ff1Q+tWiD3vHpMiYeGn7
1io0swLQJBVQ8YmIfk+HIm2awyRVUGlUsniD/ircIyr85KJYbsHCLmwTgkeyK5T6OsduNVRSVV2h
CIqakYrgax9q/aPmdvNbX305IbqH6Asg0KFSezqhNibflxgJE/LMLwmy0PdG70E74E5vzR5K4gaQ
SUjI4WtCcHA6UNnB45JERXQwYBvaurX+o4KU7q0RFQ4F7x/PhySlOgv9+yZKyFto5JzH8hkhxfiT
Aqnd8/WTfbYxXBDyUxqxm0OFal1tprLTJ0O2lIdBpYjTCkiMHV0ZbxxqegpZkZPsJEENNQfCUFKT
581kaolbqNu9+zS27Vxtat2Njg2Se1PQU/YzQWzrlXNgQZp8E8/ZGH1O5mpyPzjIXervIvizxj/y
RM3K7Vw28MTZeMJ1QL1Uf6rbbAj/0MaxXvzY6KjlVpoyWL6eDrZxX1uK2/poHtB143e2mNB+hj65
3KPhmolN4c1z7leuGikbHbmfKchsnPtd2OXC9jU9Hc1tpU6jsSu8sWt2nibGYh8h9Di96wfXbvae
Exa7BGY0Z/apFE3681xUy/gnuD1qxXYzue+iLDabO/hkvfh+9LLqrxxz8oIvbmi7ZUzd6L1Xxmay
k1z5fedP5qImm7EGmvM8TYQgH8LMjOP9PGot6SYlmdv3+uhaKDeQYEbxVivzyTdE6H2tip67i6/t
qbAXIGbhJ1VZfLRjsKzBVJt65lfwHpfv8UqmdteY6fKs5sL5kmljXvFp8zreTItifnVN8iBbdy4X
/aM9GFZ3l6Dtqwd0sSm6D9FFA0+zE9a2vrUBY9Q/RdFnHwC9aBqMJniRu7KzUP0tWsTADqkGZdu7
ua3HcT8JlKN2WUqH+11IoAuXBRxvw4cx0YYvCglrYD8861YeeLESmi9kUiM1sJcpn/9Cc87RgxRV
lS4op6IWQW6nofO84C16u2Yw6yEoi2EZ9pZWWuldZzsTzAJFNY/KI687rZlma0bHiiVKvnvOGGZb
lQRgvGvczPgztkrTCOhTzOutN2aF80HN5pzG9SGMn6NR8fKgtkWtwCClNs1mcNJR5WD0g74ZpzhG
FpU2dPMhy4ZMe1eM4ZwQ885eeuxouJ7vzLbMFp/NUEAUCKdxgwKugjkAt5DGfy1z1LmBF7XFjzAS
5bMdIaDmW7iNIqijMX3uZ2NSf8+X3nic1SlHxJmTpnlQq9lqGsylpVQblGGr5b7r1KJDgYFczwdr
MfN008Wmkhw0M1fSfUqYHO0BvNjxdlEqV9/OcdcDMJHb8EdTa0LfkevQrUBN07HeTVVaq3vgLr0e
aJkTNz61e2/aUx5KZz9O8uUrfIT2INVLuE++2YRmvkmgzPk6aAgvbQTwjtqHf2DSN67RaNamRt3e
2radUO0XTWsKNYiNVs+Amnj6sTHUxD5qaiWqzKe5TPyZcW+1wLaySAcIl2vdrhKm+uO6KTx7eW0y
SpIVn1ZlsKLrhIU2quOYK1V7iEhh7TqvTu6sRNE/tx2UvteHumB1JYIJXCic8Shlr/w8lEesWBei
PVh1Z9/Fw1gExqAZm+ujnLmu0iWSNS76vDG760pa2VH2QgC7PTTEQe9AtLd0HBLlAD3fQXz+8/po
53MCtEQOk5XDH8fjO30TG8UL1XxM+4NXjTN8ZHblq5HabK+Pcp5DltkdODbpNpSED2tUIk1kTh+x
VYdZKcrR15QS0aCmjmiuDVNN7/3MNdx4K7KiL35q3iy5KzMlBEaUjZV4X+ZZNe3yhmbZx8zJrd5H
xTp8c+UC2AdVabpJCZolevV0LSBcCCnEDN0h8wbX2hTjqD5Ykze9UXCd3i160KkP8IZTnyZZfTqO
Loxprumwg56TJtI6i4fCBxqafqKCY24ncFC7yO7L6MbBOisRwzoKtN8AqClFlNZ9LnkST2E3EhM1
zhDeO873VBvRbosErcdZCVQi7mxfb3vlzd1RIDNpggdVAEU0LEir+UYqZFVLbdtPZa1Ne1OK1cH4
9PH6ETufHf4wKYHX4MgCn3m6qK2xGIXkSnsy3FDZ2YppPKRUQTdW7Zq7PNMf8gTKHE+Mxpu9Sjxx
gnL4PvFn8DBPBzb6hofQ6LynsWH9IrBuDwIpuhte/5lVgIeO1AexkhTfO9NYJPprmtFWvKe2D9MP
XuakO82slT+6GAAU7AzLp+vLeW5WubCk0XlOJHJi3aOp1VyyOPTGA9ZX5alv002K/+jH/XRLN/bC
UAR4VJfw/rFD67JrFLFu8aT2h8Kahw28dNknWDONh7pS+hu1yYtDkWEGtUjFkFb/071S4mb2xtjs
D20STU7AdSOlY0VRj4Olto29u76IazE1Xgry6BTnpFAMwYcpP88vyb65zjtVn53x0GHRigOtmwry
WEtuwQjpIu0WiJ5vuy+t1tH9yhjU5pNrotkLurFOHei/tSS6QxGdismoxcmtXMyZe8/HA7SNNcIk
S7nZ04/njkrXgcsfDo6iJYExpjh7lNHeJ7pHyclqaM+clFsVhgsvDglJuoBoOSexpssP9cuaxAYs
HzOF1wNmqo99FG+sY8ia3Fj7862W7xonSrYxnkfkcw7vZlYs00HvKQkHhlItB2RYvWTTz4sZ3XAN
Loz2r64XR8KNz9KFc5EsGrmz5UCD5HyXJD0g1jBJ3tML9P36mTrfM9kpSZpVRsuQUq3snFchbFvM
4XTg5VY+wNUYWffkzPVNWbhGsYMOppmDPBvbOHjzwBTbySLzjL/y2Z7uW+5EQE5Aqh5IP9QbUuqK
H2vKuOlVrzpoTZPfjdIJvj7omdmDAhx3CJZKHhB+lV//5bA4C6Tc1RDNhzKfvedkWKKHUrE86PqS
4b0oMhjlrw94YSNJThLVYiLQeV2zp2pmLwinSgZk8R8jJ4XTBE7wT2HYJfvrQ51fBJ4N8pRsJLl+
b12ntMtQMxanmA9CdeMHPc1gISySW0oJl1aQd4l+YdhMz1NtlWlEGiHNfDDDeP7sWInYRJqV79U+
DTc9DNk3gGAXFhD5SDjEdG4CJ3X1HHaLLaCRKNWDlns2mqx1j9eKmF3aTreEcy4sIENBcyP51CWi
8PRwIMUzVIlo1IMRjeEWSnPzzjTSN2dEyX5w20hVUjPEVq4mZBR5HpcQXh+ssTPvs9GbH0mA3OJ5
uDAXOP7It2KIQQatq7tjKQTl6VY7CAe0RJZ3E52lU7G5fuReldBOEjpMRmZ3IYDF8FM8PF2y0Uki
xXVC9TBQMzQ2YW0AnqvIVkAiWE3qd2VygbR3gJI/zG3ceDug/yKKSLXUinc3t6qeBXroTZ9nZ5qX
b/pY5s62VJ3eCpAHHd1Dq5dqHqg2kOl3Wdi2P5wwsbt3VZMM7icSZrUKt1hCpdKw4jjdzfGgvFEe
nkeX6oWUaQZNx3KukRMd7Gz5UDbawSwS54nYBl7/rE4kKlHT/ri+oBdul2x25AoTF5IKWx2OqS0w
IqmqHfJKpW9bswDN+vTWGUcSxa3Ytnmq2zdcwfOjwptIYZkUktSgW1dJ3Q76smkq0Y1RMn2vuwk4
psUUN46K/OSnJ4VsNm3ULKNs19VXM8t0bSgzSBoOnl0N33NLDDsOrvFcLiSD5qm1/zDR9b7XZtW8
AWU9tyDERwBJCbThocCOnJ7RPjSADMWcUUg06vd5O2uf+wzA7jiT+bu+fReWkqGoA5NIpf1pDWfk
wekUUTFUaOTjo8FReZfovXN/fZTzJxuPQOImcTgJLte8VU4HZzUy8MaBbGm7Ka3R2hVT6T5Oeht9
zBI7/+mhHb+7Puj51GDkhlUNDCudn7QynK4iTMt5W5W6caAK4wV2myWfXS+23uxQSyQUuwQlPGX0
tULaXKfmXCEddUDUMXmPMi9X3R3tR7txbmF/z48FaRdApxhJnGr+fDqhYnK8WqEIevDU+Hu7eN29
2tfzbozFrXreBSsJGx0NINSnoCvEYJ4OFdtkZc3GsA6g1zMFTWMa/NJtlkL8dK+Z6D1uEnOs6T5C
VEl7Z8fLIjaN3VQH1WvcdqsnUz3/kSSTB1PpYMoK12Sq6V3kDMmxmbNo3syt0vxE8zlKPjjgRKI7
HYqNYmuXahLTouQi+Kz1ReL5YFaakPanXMy3XB25YKc3nAtOHx4ccZwBkk2ns4SfvQxHtzIOrUj+
qrrGCByzv69DGoD0RHybh/h+zlo0zZQbLuyFoylB+YSyuCQSEHY6sJ2LZSRVrB8Mr7LfL6aifMut
VrtxAV5xeKv5UWnnEYCThXHW6boBRpZ2cVvrQEuUG5A0t55y1+43Udp1HzRHiIMKi+9+tvoqmOax
PiI7kGwqu7ulE3d+cqVsMW86TiXlSE3ah1+cWIK4PoGGwD04yE74ZCuVoJ2aipT3km3feutl55+8
jDyAkm3rdKjOrqIipJZ2MBU32RqIW1BKoJ5wfZQLEwJSTMxIAgvBjjX2dl6yulbc3MIlInFcWEm0
H/QFReyYs3N9qPNnyJFVfBxXmZc7q0dD7pZ5fS2sgxY5ymaO+u6TrWVDELUuWUDNjekInLQ53UxG
Xt9o5zg/p4xNJQ/DzWklLXu6mGOu1omqM3aaJN5mQUGCYEdPNtdneHEx0TOg8Za6HVzVp6M4Q45i
jRisQ7LU/T5CtPd9TCC2Q4z+VixwfuOZkCOB4FKqAeTY6VBNq0xIqqrWYQaSCXcob8SzlxTij5hj
u8kMo/iZt2n/Z0imLfKjyPZuMZhemqwU6OXUUBs9ey/MxIwHzo51qOl0+Dgp8fAI12L0h11YtzJm
F+4/Ty5kfRxQkNhnWiVVa0JVEer2AUKfwbkLl0Fx/KyxPbojnTR1gsqLx8+VSNoC53XKh73qiaR5
tFsNxakGQFZ5I+K7tP44zLxiRPAyOXS6/mY2OzCAtvbBjMRMnj0vqFXOv9ei2ZqVbfki1L4LL9pp
Vf5mol+w8rRBARvRSEOBzD8dekHyZJQKNQdcZzcYEjUEkR61+6Tt+huzvLTHkneFN5TlpwvgdChB
4YQkZewchnLSfTBNiKZ0NhwlWWg+X7875zAtpgVxDQcKD4Rsz2qsbkSTvYlGh/PUDcqGzrjxJc0b
WBoLpVg+jJqYZ99Z+vwwj1kybeiyDbNdV3X9s0gLe9obmR7fypTIQU8fHhnS43iRRSCFuMZRDWXU
iaaK3cOotuZTNRTD4wSa7Pfrc78wCjEOBI7woUqJqNWO2klU00PSewdn7CcwJ6Wovg6WPd8wwBd2
U/Yx0AhFlM1mrWBHdhU7/aIULi9KkQE7mufn0dLGnRbb5o0ZSYdjtW6YQblk+MgQKa/eSSc1F6cf
VPeQu93wabDi8AF4HTVPJ1d91Qz7z29eQYhsgAPTPgIkw1xZ3lKpGp2clnuwnTD36y6nUc/tbgmi
X1rA12IeqXT5Lq8WsB+EEXlu5h2youy3odv3gVY5BYS86i15qwtH4rVjDVCQpBZbc65aVuRETpN7
BzE182bs6jqA8e4WzcClUaTaAjg+Vg0urNP7HbftNPVkfw5Wh/ZJB7neJiXNc/fmzaHeAd21xMhS
h1jZykmLSyqXWXTkVbT2ZTX2vmqEt5pbLswFMBWngPMmeT1Xc7HhE4ZmA0qoejTyoE+c7D7DQt7K
iZ15MdzTV5JfysY4Z2uBVDcdNadAUvdoFm6/bGaM1vJJy0RJXqybFBcpKbTPNvRr11rQCF2lt9fu
QHbnk2uKD7CY69MzopkgFkgMtHmAc476tqSZUFLfwsx9SVRIV/wGDVtvg9yTx5+zvlTu8pBk1aPr
jhUoCNUpqaskllV8aiEyOXbYlgTBXbtTfa8foeGCXWHOv1codraPlQOlgq9FUf68TImFVpAydHXq
U4cKUV5qIJh5qNsQII0RKQkMC+h5en6mW+mPMUNf9DlJra66a/VKt7YmzEbjwwSnleOrGpniL2Or
JgucVdpsPyhmojmHxMur5j5BSCGkDWWEWarUZ4/S3SKW2UcNY6h9BYrSrN1E4AXN71qHFs/LGw8e
rhENh5RIKSLSCbEKiwajBYlNfHbQ9aLbdYJmiyICNf3GURwAzK9pfEzrOYvXgKMBJ8nsHnrcjI1t
FNGmKyCrvz7KmUWVo9A+RB+edIPWDp9QFE2n8co9uFWfHm1EkfxiiMyH3JimbTjm4s/r451dJ8ns
b1HnJX3DIq4fC89svIqvaoe0T6pdo0OMG7em9eZZya5GXFmyGyTQ7dWltWgNUaG30A9t5LSbyknr
HX1vyoNVT8q9pTe3uBrOV5FIVXJCgMHWeNrl7f41fktVpbdbYRxQeTKPqOx5sR+DCP8chYYS+WqP
bPT1dZQzOHkJSboBjZbcCRLuu06BzcLr6swYcBTbonA2llM3L+Y4x/XeLjHy+8ZSJmuHtMNk30jo
vJIKroam+QfcLOhpmcBfPYoA/aTynecdCjH181M9efmPzCmzP1tnzKKdk+n9V0SNqBfm2RRN8Eh6
cLj0Xti/1F0hlHsvR6DKN+xc8TacSRdInwHe41Nsu0LfE5a2yyZJTIdWzWbq6i+GU0TQ1fXpbAV1
1vbJtiKn1G76xKq6j15o23+F+uD8QQurMfjJDA+irwIS/DYICsS76wv/+hqvpg9ckboaXSEEfWu+
ZU3R5t6GeuQAb0DtN1T1Dqk3Wqafzp713Rjmz6U7bGbY+3+01SC+mK1d33ot1psv04R4jmSVgJPj
P54etzYGawW9g3dQ0izZj12rtVSn9SgL5i7LbiRbz14mF3+L7KAkoZf91qvtDkejK0UrvIMXgTIc
Cc18emS/2lNh+qXS7MtS/xC5PDXX1/nMULikQ8ACkQ8luLfP5tg6hWplSXock6r/c1Sq3IfNWP98
fZQz10uOQs+EBvQIQ75O71rNgqxXVqZHMSjZ3ik09X05LdmOFNet+OrMRhC4MxCpAlIGpNPWNsIb
RQHNGomX3ENNwp6+TFnkBCEt+V0/xDfsw/nE6HKVyS1eEB3ShdVoUVxOVVTX0bEdhzogg0ClOa+N
J63o3yxJSPoDfDYJciZFVkk/PY3FNMGSh4bFMZ0qijxNW+yGHNKY6zt1fh6YBSSKJCfIRhI1no6i
kKyr9LLhjWrDPMDviO+rNPL210e5sGwyYuLxoI5NunqVeGxip3KyMc5YtsyINnXl1V/dhXZePxVl
rG6uj3ZmxCma8AYyIweOYCoap3OywmS0i5F3V7WixbcKmNW8RvnR1sODkg7VHhjmLd7FCxPkjQKq
DS2NfBtXQ/bYCnvJuuwIzL2+D62O0tfcKTm3qwuHL9fnd2HPPFk94SGWnYiv4PFfnsXYmSJTjWpI
oyoRPXqQU/+emkW1ffsoFF913l/J4rJeRXIksdIpTnFctAWYXKEoW9g5qht7dWkusvwKbyXXipz0
6V7FUaqVEBcUR713wx39Kfa3KLbSr2+dC9wwJjApSUROKng1iuLVWZRaIStWm2CJIcTzo6G5JYR5
btIZxWJTaBaDznJ9YxdHXfRKlOWxyo1lX9DVtfXmbNlBONXdm4o++Q384Q9dU9i3YDDnR96QfAQY
JCIS2dBxuozhqNWAjuPiWGnOMD7rbWGnT/TG6NOxJZQsf5/1uv9u16GVvpno/VWRwYBFhaohGS75
0X45jaLOhZaOojrmsT26QVV7CNEhsvv2K0b1nKIQTgs7CIHR6Th5MofO4kbVMRzgawFiXwRWAfmZ
l9vOm42ipFzg/eLlgrd17QUaaVEB2+6qY1kv/Y7siH2s0q664fGd50klswMtUlDd4FeAszmdUSJS
o1eUvDoOaTbe2ZmZ7WJHCffEYslWH2t7UxTgUsmPu8GE8NR2cEfzqcTm3TDP528oXftcderasoKx
Pj0z/KzkKZ3qWCO1sx+b0vaLMS63htKGGy2jjvbm6wh3F1tINppW7XV+v4hMa6rbtD427VBtAB9+
KNG++P+YFDEt77VkBDmrw5Z6buZu0ddHOmKiYDG8NCi9kJZSPay3xaKKu+uTunAF6RIEV0z8AMZx
HawQUyzt3Dr1kZtiBLxOxjahur3zckCO7kJmAZxq9O36oOfmE/oI3B9iJMAXJPFOjxBmO4RkUZIT
hboXhJBhWoGOa+ne2LELJ4TMFhlsmrhQaFrDLTRgw5M1q82x6kr1r8Quq+cis8vPAoG/rV4nb4am
0ilGixNPKYAmePNWbomrt6NljG59BK5uvJOU2rt8nNyNat/KRZ6VBhgJs0I6EuuFw7ryw9u2AfcZ
MTOyMMZWRHkzBIQhdCc1egaPSZIX6id7pnHbG+LunlNb/Xl9Dy8cHJLJNHkBRcOArtN6otebYVlS
ccTEVcYWc93qW0Mb++KdV2l1cw+1gfJcVqpV3YjnX9uXT4IuCZ2hQMrbIT3ANYN6HCcpmKDeOuYN
OhoO75NVQ6IK+UEdvYP/s0nuvRpg1PsYgvP2r9qZFmevjkUqPpbOQtuZn1X2Yv+l2aJqHlBo9+Z9
N+mNkD09anl/faHWh5DWAI4CeyTxFTJ2Oj3s/UjrwbBo+XFwSrEZluxdpITH0oz+oHb81jyRHAwA
DkkcGaad8azqWtVrzpKWx7gSGoqv+YAGq/rW6IVRoG7GSEkoE6HSakoir/WuKLv2iHqhHViW4u05
ap8sr64CkBLdjSdnfdjlcCD2CLAJLKjRyRX+5a2uTZCbrjuLY1Irzr4zeWJyb9C2dFQNwehO+V7M
o7ttWzsK9LmJb1iRtbViePrZ8JHwjnjG16Q3w9Bo2SLq7hgPYUi6lYaHNlSH3fVjcj4K9/iV6QGr
iEle2Q5bQP9rLFF/hKXGfWxoFivupqIZbznIr2WRX2+PTqs7AhFoXsiSqr12E2yRK6XX9+ORvA0q
OrqRTu5eeIv6Dr7Zpdzl7pJ+MS2l0T7ELYQTy4b2JehjQQZ0cCW5ai8aUgs6Lb55HSW/p4OhLnv6
2tIpcIcRipl5gG2GFksvTf0+s91lH4WF/T1z1OL3JCRp4BdtnKK07EbenzNcsLT5qMonwxZ2+kaf
iMmSNSDsBbAldQdX1RQjo9VvasrpWHnKV30w431cpfaNG37WriRHcbGCUAgwFNf89IAaTaS7RVLP
pEwHTdu2k9WZfgPobd4sSgnrkzdNpKuUqfNg642mqDzmBrd/n1qRK3boXKcQsrRk+fwJbhtlQ6HJ
GN8YGUntBU4y15bCLkmUVbBXN+5INm6pj4Pn4msXmvOkFD2F+9dz/H9+TP8VvVQEAYDtS/HP/+bv
P6p6pvMh7lZ//edjQjZLVH91/y2/7X/+2+k3/fNQv5Qfu/blpXv8Vq//58k38vP/Pf7mW/ft5C/b
sku6+UP/0s7PL6LPu9dB+KTyf/5vv/i3l9ef8vtcv/zjtx9Vj+nip0V0zf727y/d//zHb/jxv1xp
+fP//cWnbwXf96lMupeff/vYfetexNn3vXwT3T9+U2z776TNeDiRMJKoU3lUxhf5JYAWf4cZHzMn
qSH+BRwuK9oO//Gbo/0db0lmImSoyb6Jqpf/rrl/l/lzsC4kkggvuOr/b/Yn+/SffftbCSlzlZSd
+Mdvr13g/zEMckQpHIdfLqGNvB4rC5Rr0Fdq9OG+uFrY9R4OEh1DgHPrIVk+W1ZfZ99MpbXETvZm
z+am0yd0CQIFQOT3qGzNUgkqfcqcd+AG536TeUrZ3I2IlorHnHSGMvtVNln1dwummanasFZ5agQR
0a/24kzV3D/n8eTk33Cw6vCHURiN/RTBHlUbPpgowUcxa6stDrGmdmO5iQCB0XBajVZRvKcvu+Ej
R0WhzQ96YZTpX4oYKr7nly3996L9ukinXo98hVDFkPLeYKFZ9XW3paMVSR/bsfsSjvBvNyDwzdy8
y81BtM7dIhCOGYMlqfPkr1wNE/0WSnMFYGB8ElIAtaA9InQFU7V6eZfUcAWop+RnqmUGNDZdRSk0
9tHygKB510L/23abFgS9iUC1qSx1eRxNYxb09BIPjsY7eqdKQftSBY+o9oSSCuXDG2skrd0v54gI
Cd9Udp9J4Sh5LE+t4RTTTxu3hvIThYcB8GO0yDIz74rZGapftp1tf80sNexumOHV3shxX6sfUusG
3cj1uHU/V06lGC6625w52x9Ugvw/YzPUoTsdU1B1hzKMuw76+biCpvnGU3PqpVCaoKNAMofocB7i
5a0LgRHCh4o6xcZPWE8d0JHWCNz2GxdJ6e6rJXHyJ8oglfZoZM3cf8yEqi4xsvAJzLtv/iQ0kcnA
iiQ94aq5evRiJw7zdFbbn6Y9cuV2M1k+LdtZ7dgLc5u4oWl/bXuWoPEFbPb210qdh9bbDkml1uON
XZHPyslpIGYkfSVpLvBrCNdPT0NnJyqJyzL8EXpobLT7qqmLcN5SEha43ai8TByR65d01UfHVsB5
RwJEXlQYRc/kAiOPDjjcCuV7nFA5UO4m2h65EMVUxaIK8MjBBQcA2Ugv+ROMsiyElahx/7GgzxbC
JEVry49eEUNrsEFDoNWfiyEpxffrH1Pa019XRvKpE5kCVpS5bHKwpyvTj6Hbqs0yfZ/aruUQqEA8
2B/JQ2Ep/tQag/Kx1rNGXhqQS/K3pI76G/tztlgSlkHLitQhJKDEtJ1+DLfRRTcLu/pe5paCDU+x
XoihDrPazdaDEVrYfRH1bfatSK0Si9rWRatZd66SKkPmNzHWVlr+Oea7ygSxwQdzyuqb8mav9HGn
68UiEe9J3mh6otfR/GSMZe2Vi/FdgNJTim3akcXrj1RtIJGlOjg3fDhSvwNfq4AsVvPGzZYZdcC6
Du8FOIg0CoplUeeHIm7KLvQheLDDLugtVcmf7cKLFshnDTq49UBX0lkr36mLl/NTM9zW5pbM7SqT
Rp1W0kWTrMNnlKj7teAIJxPW6HKovzoo4KSUMwm2OYq0VHpeG2iLo2Daw/lf1jPvTb7Wv5qTWgtd
vjSNnWE3u36EMeLWHXoNon9dbTI9OCO4zDKS5O6ujkU2ZaII46r+WrfcomZriMw1H3UtNuYHQ/Qz
y+GFQ758LuJpnpHJjNuxiQMM/mg/R80SKndtAfPI51bphf3kJrZ0EBBOLHJvn/Voa8ybShgeR2ge
HGt4JrWWLZ8XdMDHzFfzXD5aIDwUNqgqgV5mvoE3unx2qTGxd4aVzvwmSFGRN6otYYid7fRy7yg0
JzgYzevwnhspMDm51ZTyIyqcBz55oiCYkwddbRXZt0nYZVPvvKHVho8mDFPd+7alGcnP86LVi0Ah
epnuIpPH9UvplqH5eVAHjUPmuBF+xtCUFS7KdduwtpqsPiBweNkN4hcYi9cRRTiXEczZ+ddFK0Qb
+RP1vVpIGu8qh+8IBLC5vT7i2hohvgCWDlg/XqlEUq1GFK0qYrTTxi/G0svDOPamNH+6AIXe7Oyh
seyvYWosHMJR78G5PFIHdDin1z/Ga/j567kjTQeUj7cCMAF55nVnGwKTPSwTdoFcYll0ht9VvaW8
QP7aYI0ggyuJr0KnSo6DcCMsTg2kO9pGbgcA2qeUMuaD3+lR85CHrv1xMtrcnX2BXsvw3LmKmtCo
vEzVA4dIjf0UmGBS+2YI2ovLHqucw2qI8S7uke6mEhZkAwzHBzIhTj3DDdsa07C/PuO1XSOTR1Ed
3QGKwbj4xASnBjizw7hEg8X5NPSlihNrta2OEzss8txCtWSad7E2ThzbCeEafotoZJSmzq7lkQYK
Merhx3Cy5T/qTbIU7V1S64Y0kc0iVG1HAacWyX6x5oxbFxL4c2C12S24nY7WcI2uT+kVhP7LJsqC
ChBTUBFow5IxWXd1Nga9ClVa6p/cDnhCvevqSH6ADmE5eXVf7zHNoJCZ78J4klccWylNSls3PDRK
rOHGa+Ru+aeqyUT2LfdQQLpLxlyuQzOPlf0UNiD5H5LYkFOco8KGb0hxWmNXu+2AmNnMe8F0b0xt
5WXKVCcgf/JrVDFJYa87frv/y9yZLdmpJF36iahmHm5hDzkrlVNJuglTSjrMEAQEBDx9fyh1rEtZ
bTr933VZ2UmTtHMDQQzuy5evZWr4pbpfn7183neqCR2A+WFrtrL/Ntlx7XaUUKEZv6B7tZ+PrdU7
vBATtk2+Hrc2dKb8lHiWXp6JUhXDsUSVx+zzKBBVf3WlhWrf2V8aue9umm3zonTlwrY2EZFwwXIS
Nn8ix6KLOqUqwVBMU0TZMwsaXbEkisSt+NPb+OxbYf0P+P273YnKJ4LJO88InQIsOd+Hus6y+eEa
DtbT3FIiH05v4a1bxGauMzLLAobOPwz7u6RivyRCwzYOfQA5GFe8O45s7Cj8UJroadQOM2Rap4kJ
xdnP+PiV9PsAghpkP0TDGm9lwJtZdIQsbHqM0qJMM91H4RiLCtUvvBMfyELc+UE1PZ8yrcXCn0zH
QfXrteXDQutiapq4Y62wivbXgcv1/iLwm0I9KUvWKpkf7L6lJ+Ac1DVnEyzMPU/987PT5fR7pMjD
74cAm8QuhfnfGRXh4GjltlmfimING5FOuvZkJhZbVHehu/lqPSKOHco4RVI7qcAnwcCHK7vRnglS
SbRjXSvMH/xb0RaRl4EqmvybjdXexSK0Hx5gbPXNd79qNvXQ9mGrvi4g1rhzzI5ttkNcYS+EPSnx
46hPyxLE850aCgHPJ2zt1rnxbOUkh65TCUbTZtJK0CUcD1uVFt2sfJPlpp5ZDPOmFpTYUInANuZE
V4D2H8NmWv08s42jF32WCG44gvhN5NPlVEREZojEN8u2kdYyFeWlqVehU/zDqvA0J1HuHYLWMtvT
EvZu+aL9BqVrz59cJ1vJT/sVf7ppTA5J6S51luPneoHkzHQYenvZrjGXt+2zg1qGe8qtMS7so6z7
1n9egzmvrecEWTjzZCbjTbfWOHXWAydGpL8HKgzV8xbNeYdHGNa7xfgxMVtTn0UJunHaej/GPQwZ
OM8tIKhs4xC/Om0Vd98LV/YYOzJV1uFHoidkgxCMXShHX0yiG4L4QB4QNOFZtFYd3kFCtur6PIfS
HZviRxF33sQoG8qryr/dvH5mSm+OGmXxEQ7VFNrHrvOljC4h2ZVFc9MFpkbNvJrzaZlvlkDkZXkS
PlST4EHQ8UmlBj2xPD4xV0KvTuW82RzrzRiXC4QDyw+H6VAItVXr5ZKDfkMyK1tOm6zGjYcNdpal
Dj5BrguD8ZLJsVgiWzzCFkStJVEXXYmrF5vwQ0P3MD+mt7+0yrLh3+jFo/U529D6Gl43PSTufFWF
SubuhWMsxHFxQ4PCGZ1NVzltkwY+rqpLauMnxuPkaNbhRW3ECqE6q4IiCXJ6N+Qio/tKWNXSQEH0
LFde1npNkC5BRymgTxLG4o5JRGoKivolyoWwtmvfb3bddwvPYae9ZdceiuDa8oSKmhunHEpqOEil
VbE4LhUbQX7sS9TmVMaWtd8SPgeN7R7tvFjL4WDjj63iA/pcVtB9cnO343pt1STJs87jYcgUqTcj
68YYzIdYs4XF/iXcPyFLOgzJHtP7xcjTZ7JwOi88VcWyj5jXTDU/+rGYrMeujfYt35+nHP4z6oU9
E2DriDfOgM0tn5Nvj1pMwcbwDRVs3IizZBRcrSkckszOKffXg0Jj4Qb/dhqzj3OH6zhYkqUtxauw
ujou/B+IJiRkHKosibQovThrNGQlXXXa4g36etAvU4X6Qcd4WcXWn+G4+Y65jSuIVEla8qbl9hgy
s7iCxz8Nr8Iy+wQLlbW/+QCR7eG1Sdp9aOYZpRyod1M8LNzD3I1cNvv1PEp53vAK4FbwdxTm+/Cx
DnyReJlPlyFfLyMo5Pbx1+wR25jwlVFl7Q8n8Nrjx6CZNSr7FeMmwRbsf/LGoL5FnU5Zj7+G2nr7
+N+D/PY5kAK3vo1c2XIDTkdv2ivN2bKkSQr9ZR56cHHxa9Lc9fLSfiQBz/skDd5eVL/NE1ONzFur
/LJDwkwEqYO01xp+SDDsZJRmt8WRHBQWjE1lwBxihi1vr3vQm7cIhbFGI0rAr8nbCPaSFcS+9vZM
hVuSo2USDcTFuVgxJ+bX7LdX+zY9QlE3jE/ol/zGMUAmjW804VowT3OHUhCBhF/QPpCt/WAjTLpB
2qfjnSdF5CJFcGifSJtGaor42/X2b3FKRbMuuVnkMbtG7In59bcBtbZl4w+QjHo/Olp20NXV5Uan
lpHnHH4Sv72UumdNJ1W+Ix9Ibw2vlHfd4dUJ847pMwZErDy8mgl2kUEht+YL3Xn/4c/IojMinb0v
h3aDQwcaoUNEPJ91kzd5eerymO8tBs/JvYt6XPEcvvbe5kpZQaGOzr+GPMHikNsxqP/yJZwAPRev
0DnmnJ+dASHGZyK3CmKvHKypKzN7zAUXD6qiJ2WaGgm22QAYANnwmgp9GfX5vpw15yt/V8MZruJT
TbBo1isvGRvTX0x+b7dt1iQ+TpWYj+bAhnSgaD5fTMPID4LGoLlrB81/13YBt8NWBAkJ6mhu3NzN
9SQABRZVcXWnyPv5Bc0YQxYg1m2f+wsts4DExhtcdphYFY2Oj03LEdsejdWJZLykzK8289kOTcV+
kzcI3tYXv+DkasKQrzrpoiHf/bb6I204F7IqGI6z93PNDH3cMGCjWGqxvXhF3C/T8+AtxRJewNXZ
H90k+cgQeRJeLU9U58sYHMPNdtjlJuXvw+cYuc8a8Kp9ir/hp/FYL/y2o2HVWulUli4/FBOczw8l
6KMF42EDV6Z+XHdJCmSxhu2tJx3FJ8IVQcvhNAfo1zz+Alk2RG2UOOluUMK9zFGU4ju2N+hNkJaD
Gg6BXwNRCqcm9W1xN+g7el8AJoJrWCT7epr8pQSEz+t4Yqv0QrFy5o3Q8Rlmcr198HQJm709whOs
weKrpsv5dbU2POVn9GqNsK4WnGZVeYff9g5S0nnB9hPVwgunjz4w1iqORlTWWpzCRQbNeAC6gPKS
RoBA4Rc/R495SDkM8YxL0XTdeKqwa/djow3EPubKVVSDD28jCSEMJNor7dKbr5YtaEX0sd70Yj0q
gmlQhU0OSfiF/Zb5ZaG2ywjsPq37NJKdxeZPermjVOj07gAy9Z1+kV/CZC0G59U3TdjcheEgV3Hy
3X6crL9QfK3MrreTYAKbjg34t5XFjROpFxBJ/B6f7Hyo8jwTOEAX5mGJiG2G7wkc38H9PIoYaOKs
aj23SWa521i/bL52/T7VnA6GZN9xemJKekwS7WhmeVthXzDzlxiMptFCZcog0PrzSd7eJSawAMTw
FjzkJY/i53bTNPO+/yUrXcwqI/rfF285tvsnup/ovajc/e/QErT4xJqv+weFBzrRHsnc99pG2QjJ
Us6JFsXdNq2OPFYs1H1VJu3+L7+mLDElOxHeJvs/vUHw+3Zq5TT6r3Rv0ear7PheF1G+9OlidwD2
eFSJxL2E5rav8tzadjhw3G2YhpT+YHaLAXaY9ejb1B/uwC33O69LKo1ffl0oUAlH2sBUsR7fMrau
rLaoTqtOav9j/bZh1W9A4wCDgNlgNcMOQo4qVL5/aPN26EVaDPgdPNJwIXnmaaGKN6ODku9hXOEb
rkGT+n5b+ueCs3qEkcExA70vcunuZcZDt5h9TkZic+syDYqxa9tjQSsus/dtQMCB902vjmmvYHsf
Hau6Llyvwcnhz+nVu4QeLIf9gRm8NyJB1H0PK6NiSXBaS/ex6PuQu47y3LAaFvrj7gbL31dQMwO8
4PtRDvu9//nye+L6H1DJfnk666Gh0ldIU+F7nFVp01vLGAFVvW2NFRgwd0EewEr686XeVahYTYga
21wLyIr/vmcALHE9xIJQ8u85Ytem77NBCjw14Qjusxsjov2l6rLiDfe+QgUj+7U5/vlefocQAoS+
QIUQh6PvFLUsSpq/g15i9lzg2yp/hG3JNlYGCDYMp3FENPO49YTO/zTO/31BOr8BDmgYQNEgeN/c
URfKdiDFiYfBoIn/Ja858S+jtWab+7Wy//yA71qD9icEu929NREwQDHoPZBpmsrPkZYKH37tGEux
7aD9GqJ6HZyMj8X3qZJiUx/14qFI0epu3889xdZgjRsMnH9A5X52p/6fqcYdkUpB2t29DeBcUh38
fczXxLYWHNSHB3RN9kVFN/y+xo2uBft6Gc8lr6Dw9crKTDwOB0ILq9hvpJLeoLdsHsjsT0Hr9ShS
GraWNWOrH/g460M4d+XqkU9my1s9S75ts38e1vevkRdHbwkdy3QuI3/xHnri3B0m11jzXTHW+860
/QyEJDIY+uNqxfp/pi4FOZzrBXsz5P6/XVHk9zGLDNEIfRv67texh+HmUKU43NFulqKE80/U2PfP
B+RP6zzPF//k/r/fDrxFgETDB7p7O5YIkve3EdUN66Ibh/3A+POA/r7/gM/uTUG7MgB8FGiy7/HM
ZaVXV21BfRF1lqqDLKKD0PuCAFTxj0vwvy/Fq9sZmyg/kRu8f7ZWYAio8zC/eAtF5gB0hHnkDi0/
/vxUv6gY/zHbwQq5FL0tkJ7YQiAP/v7mbJu6TFQW41ltrl2MRzcwOxtB0wGh+7/GraOGntGKAraa
pK3YyBZTpJUmp73mtIaCk2d9LUF+blxM6Sv7vhVIv/YXK7FB0N8Jg4GiWWEvU3L6PA5DSxqkKhcn
2GPb6M2dMru3w7E9oCkE1HbjGaf3wvvkrZ4HLW62vA+ia53B3NZ5MePMSpATlg6YSAVV44JEIyrb
A2LuklfxK0CJLH6tSOu3sIIIPeawCH9uY2+pRr3YbN1L0bps3aSGexiwzK5FQNvDDGvuOlfzAUKs
UKN+PDZ7MGe9xTaS4iirnZZVZ0MEb5xaZ0vp90u68hDKqKl0+jfkgQgvt/ErkPkZQVFZWxjfbYj3
QzwaZpAlcosa7wBJP7H12NZkFfOVTbWizGlVb0fyKfD8pmqePcLexLuDsZz48rIKbWsHA8ZZgbOu
b3lYsqyjNxxwemuBXUFgIqoMaVVMMcYplu7RC2/TYadnu/fJkMhoOeYDi3t4CtZk3von6g17RYsY
kL6eu34aKSI8lRK0OT9AQoJOcCrU4DhV1joEnX+tpJ5jfBWEZnG/OIFZp/gO2EzIj12SVLV7rLrR
wqBQsnGYKYPKRS392PUr7xanABdiPaIpIBMzGr6YB8fZ6q9iuamTcRq3lHL0UpJN4wpJXbQs7PHs
2820vIZ2W6/FQfgE3F3aRl2rPnUgL5ZO4brvJbdfe9FAPTwPb6AeRiQcXdGEriaK/hlnAXzvceLa
Tfuh8zY1mp/RYBc1NSmbSmDEyHRWdtg67GR5H3Ebbl276VJbc/LEJt7Hj7JLrObUlkEepEWeL4/B
WgbVYS0XcS792btAzHq7bJWZL0Ay+odIhW5mkqC4i8qpscGMZ/WEaEJy4edBj6+pj8RtpWTzKbfL
/mCQ3CEXbbzpvMstZIvbBdextL/0Ncuxo5vkJlxKeYiwxuDt2pY6VZHxj1Vf6g9bhV7ykah8Osar
7TXM2LD9Vkj9iF2RvFa+lV+38zgdgxEIGu5LfjEjVXAokgXPEVkM1PVl+R1NUHFoCvrtVr/rDoFI
hqt4c9vTKjqqwJ0MfL4akwyM87rotPCVlzH52KsyvT7DexDfh6RuzrVBPCPFCCI4FZXdP0rIt1va
ANGMqeX1+fNitvgr7NuAVF63T0vslkfbnewrBMmKMu0t3JN8YLqTmsbux1hF4iPgYQlfafKS7w6l
HvIZRzoPs1sV5UmunXV0xnZ6GBHSu9y3gsO4Gn3ljWqt6SCkr0lENI/En8rZTdZLGAj624hlu3Ps
tZxIc8q2WFOakuIf8RRE7cESlrpqE+gIB9+Zqo9m9mrypLa/DsbJGTIRF/1XuxrljYl8+3oMnX2G
imCvoeYzprmEs7d2VM+XoN/WFc5QBWYQ7H7fcW7xunS3lytIm6X1eZHD8mOwLJMhird9Hceqd2EU
SOiD6OMxc4tGNimMKaUPcltqc4UewUD7vCNLbOMiNmJSqmxGiMO78mPMPK5QSVMnOsbc66BpTQrS
+xIs6zdbC3HnOyyfedTTAWjRLlNsjmc65ffWBT+aujtZ+OrzKg0xmU15Ox9hLsOBqDNE9wJkJLTn
f6UyjfmHi85TD1CQuthvfDROV38cC1qtMf2e8uehWIdPysjWhQCsTSYchQRGxf1RcY3B3Fh4ptgy
38TLfYJpdJN121x9rVqMbSjytC9dXw6plLPzEWuZ+FK6KsY+xxZXftn5X8c4NDcVeP9M2cHXXFRM
qdAWlOxc5zdhbPUYizp18lVZBDWHmPgMyY9qHO7DJaxPbPQhTSHlFl1MTl/cw9OB27EU6tntO3me
tXHOlaRdXnnieSFPft4GvOrOg/TXtBra/MfKgJyLKdL6SBi4wvBNMClR/kDFtsb/0C7m+TJManlG
1DFw0jwak+ekm5JXD1HLp0qJ/hXvlu2HZoLjrtK7tz7EgrPNSXEYzDA9El9aabB0842lxvrLZvfd
2WscATMLOPmuQEOUs8ywI9lVGYMHBXV4gbCXyOTYVec60OoZbpfH/c/ulWN33qkKvfEzuNxwjwmP
unDWJnlsW7Vd52M1HA3M9D0Nbsu7zrenK6X95b7Dq/VJwfr+5tUzm4M7rPOdv7YsHjAtDNgnfW1Q
ObgsUSfswW3i7izC1j+QHsOwBPZILjda0W5wl1MfNzcunmOgk8/DFk9PHPj5BYstut0ca4LDFJYn
bPqCGyrcjpdNbdLgI752HvNddactt/r7Ggj+Pje9HDKYIfZJLdXwWU4adXIRbNuNSnx9DVGpBh1o
+6fc25KWPbs1Ry+q4wuHml82SxQx4zn3QOaV9d0SLhy0mxW3wDLJ1tYQ6x4iDaQd39SBN0fT0e4V
8sJpk0hxs1j0kIOyNHeWv3YvzaS+8js5QG/pvIxY5BwqHVV3JqmgXwbSKWkFku4XbQm9ZE2x2LdQ
ffRz6c7zcC7cxvNx/3Gia1/0Kj4ldtslV20RywN1XH+je7dYDnGytVFabVMyp60nurveot5/veKV
xViH9jKpmyGZKfQ4RjnLZecP7QfP+NbHqEtKmYVGFf2xoK31ocrLuUVjt1+L67ase3x7VBdAQhTC
sc7RPI7bwxp3ShfnPfSwDwmiOU1fM2r9ktdXNTk5YjpORORCF6cW8y1oSTWiRuHkT0u09WvW2014
A11POIfFIUS8nkjEpxdMktCWZB9RcgpCAqe8g1Z0MWNddBW4xu6qp81bhTun2MHaib5y2ezsyxj9
u/WMFV2HMso8BvoxsfIaSR03b3bjTEvkTZ1ZfmIeSw/WTOoiUfmxXx1rOy8kmhU2R4Nr3yxJZbrM
VeD4t1HDdnqAILcdepCtq8qdyix0ovoKeSAzVh+a1QqTzWP4OxtJaXCaFqujlP7joP0wTX4V04wc
VmHjArCPPeshpryZaQfTgqOP73BxUxdUZ9O2A+bNtokGjNRrVwo/ka7qi670g/6YL8FyW5fApIfK
lObCy+laOSDyW0RAYpVyLuscr+QUOafdc2uh+h1O7nRnBYmJsrYS/phGmIMAxYHZvTjSUt/nhNDE
U3J1z32PXPoxnwsXPyNCuMLqM2rzUNGWNCrCh9Xy+4jATMdr2WTspBMf6G2rNOU3NqEhDo8FGglp
kA+OSY64RDlRcZQuqgbBLc5joX6mmNuKiwod8a/5PH/ZtiJ/zgv5JU9kUKWkCe3jArcDDS+hzjaH
h80mESrKX9F23axuc6e8Up/mQiWZHOSGeRI0TZm2bdA+qq4JD3Q0ramOS5/9dZ7ab1MutlPU058/
5EbcUmGM7cwx4zIcNg4b/z7BgOsxgkCkDuUM1sN8YMKk8OGW704v649y6Mb4OEZRfjP2Xf+oh3HK
j9rkWLyAGudRarUmuWz7ajggsNCc6kEEj11tO8dkKvrrWgTWrVsb/9qVFC37fKR4nZAWHVy63L7i
vKvPm3HdJqXru8EdPJmH8SidsL+DP7hMl1ItYrdVsU020N2e+eGISlPitAIOKYRIfYmgfm6OKyD3
4yZU+V1Q98Z3hvraQbEol3RDZvaOU57DvwxrPKgq4gtuQTxw6pQnHSVhpjtZvFRl7nwBeTMnSDvJ
ubeT9hTJqLq3Khsn9jYsPtld+9xUMMFyErdT5Irqc7+4U4/PRN9/9myhrrTrCYPVkanirAQcvRLS
5aFzG4Qbo/KMZNf7UJGWXM2LU36rCy/6Uovc+VQ73nIzU7k9BHLoLz0g4xfAd7fe9zQjU6+yUY8U
wiNuZXPcJ6H/za/3ZHjtcMdNA+OOr/0cW+WxCUsKoYDJ/W7/0ZV9NqrSTNSath6wMFrQsfca9hFE
hssquG3k6L4WRTHVqUv3fpdWTVTEWc33YhwXMieKVQaXbajdCNswiJyKWKvOr1rZT/+WZG20HEus
Hb5w8C4qTax4mS+sqQ4PSHpZF+UQuM87b+DkbDOWkuVqyQ9BYKpXPceS44HM89RrARuqF4F3Q+lO
XcsVUkmKaayrbsyo5WvtTqbMRmBGlHrmxnyb0L5WZxYleZqWoJjfZ6pWc0pFbj521exdAVLnUKZK
sxHMQxv9gXzkjJ1uVEzX/kr+llqEI9OhEQPeY9bQwvm1tzl4mcam+RzJ2WT16I2HxrYG+04vkfNI
dS1OYAURw6UhjkcNIjpiumL365ajGdCdJ5RLCD1hcVj9nVcsjoW75c7EW5GlkUcl0XDcGSlMoswv
2qLy6/mUzyGllLbOqpogTR33NBYXvHUoEcUPEFPePnWj7uoPbu8seBTOo6jZ0tBP32SmHJ036xl5
+Aq17FAjZZfWzlB6Xxtoo1aXzVZsKnGiYFYb+7Yu+rBPMrJt48sUq+F21FnEgRusBwxygrhJNWxu
fz108yra+nqNhevZ+MmQgMn7ZgYd8vD7y3WiT0rLofyU57Xf54eFpUIZhW4cjxbbGR3icDrlxGrd
pS601f41DqOZg2MB/6ntjsFAre1R2C61l7OEKDV1B7X6ll3dV1rWvAcf+Y9S0xioqQHM0Nx5/B+t
lUQ24zhWGMgniL0GnwKqTMXjG1hryb3gMNH0CTTqOsLIa8Ss9tI9fIG9DsI63KLvuS9sEyLcY22s
t8HBveWzlktBw2YXA3RZZLaiWkKOCLbj6UUXAArxzURAae7sKrFXP9P5qIf6vFHd4m1x5FV99erF
upvbQ9BMeu1wgefxtt1z0XXHDNKL14pHbwpkGR5DiKqld2VrPSB0fvDKiRiH3CEfTlLGFfuxNfWH
GhbSLUKiK6G7TNgxV0SAxin2z+WEw8cqQWFnkNQyg1Klkc855p3xy+YoFxg3CdhB18c3G6FffBSY
rAiqYLNIJArH/pD4x2jdPP9M3a99kbFuni3YNVPq9jSfpfSNm+0I26T9bnc1URbsd1STj304JsVh
xpAhwkvCHSg+bqFef7Lsr5Iyn+8BS+cLcODypreFhyJBqG8rZ13bo/RayFpzQiFYWs0jvsNLdDkQ
wkWp18mVrsYOhb+zmmxYjCaWS0dzzlx/l5starZWvxW4Usa+Pkzetj6MpbUYAgSrORKBkiGKSgbB
WYX+1B5EG5tXa8M3R6I1uAzOQ1yXdXBYyq77plDUVulYzaQG3WbNZCOqcooj4YQaL3QR1PP3HNMK
EBciarfLtrrIT/RpzZiAtdqJIee4Q9Jlwvb7/uiv9njhjH30uZkb3xmzSLh5nwEolgEZarSOd20c
2vpA76mePkF9gDaRKgnLLoPTMcwESI4Lrwhw6y4n825TfyAOvzUU3Ey6eHV0jOqwubLysYfKji2G
knDrZAt1w131eIi7AI/5yJqKM30LvBhUdKzUg1t3MUiEazMNYPa6QVhgbojko7bsnufc5Cl0pLlf
edkHPxFxcqzgVvzA3ZigoK5kfmOxDY9fSC6X4mNUtWqPujy3vCCCCa8UDjTlK1ukt549vD8e+sUT
t9Ak8++5chj5eNkMdDWhQUa2rTQp0tfLc2wCfb+opuARaGOjOhy1Pbtp1NKsUAfJgwN8GB2Sql8u
HUAL/E/hxvx78Xz6CIN69C86v6qgJ6rgcRB5f5qwB/kUqtFJE5r4EQdsNhj6I+qOtBytd/RUoq/t
6nGmqavpIMgn5ZzMl3moYKeN3QYdNBeL4XaTZqdGkA1nsotW90SFiDorvda7wc3szWy9Fv0OmJnI
CHqhh44+QUG3jreelvomx98CHYcgl9EJIoR8Wkw0wTqeOp4SNkD0xVdFnKctAfiHwdoj3jH24y4l
pkYUM6xFAh2lHkosmGf0PYGF5uV+a0EA0i2UMjzWMwS7g2e35XEbDL+TB9DpoI208jB78q9lRNrE
FXjXLlOwfo7YLeZrg6eGPCD+ED+MAdLMXC4IBhKCEhSodftbrxHudVw0dQRNSKxtqhyRXFtW4b6u
TVlfGUuO93D1qgwOmPuVrhjdUWeIkjUrg7FSWbT45XrQy1qNaaPiSRx1UcYN+6/ymuvKcdfgNIVL
8GKJQpo7kKvaAwzAcyptZOt8LhMYD2kLEeOuh2FiH6MlWEkKEsws0kHYQXtsnap4qgOjloxzk6iO
+PxQeGqI93ELPyzeAgztub24i5vW+zTAssjTWTefvbHtP6mp79OiRNsD54wBolQ+M+Ub9TlHHwCp
h9FYmUXkcas07T0juMuXLtcWmhgs6oMq6+jDpJHJmYKBXg8V1TfgAtGFJez4BcS4jJgGefgq3c07
4sswPsxqdS/rkW74rELbZo/W7BbqTAfEE41jfDF6RRcetsQicMKUwZy7wJ2bB7ply4PazR8UU93P
Bi/QR8IX57pbezx0UX39VIjVfErE5KRy1Datk0F9xJFX/AWt2D6g/TM9x4T7Z8dH+7uHgf7J5leC
1DIMHJT/T/TcxLeGIv9ZzhOrLtZfIShP91Lbq0jjqbcd1sF2n+RWTUTj+O2Z80B1pBmjd0BP6xoU
zbpZBlf9uwLsOMSGRGWgp3hLMa7vXxDy9x+rwvPbzAfVv5SycyiFwbREEP7bqkH/1bGW4EHqlQOq
bucDNXC6mD6R0fatfFD+2PvBh6kqBnb5MY53bpIa6H+GJGDWqh2oNVBw7D/4K1Sa9by49GqgZNvb
Zipw8SjaaruEyL1Oz6I0S/ANP9++vqj6uJ38TPjKxpIhngN/UWxeNWwWalrwI6rEKUP7APHO2Qgb
Y/yFM1WHyjaXejWgmMhVI5Pp+90Sfwm7bmJTGWTdmIZ9LChsDG3nDp7CwVrDPIfQ4sOxgo5MGA+r
aqUXmkUDjd3fFRAK2f+wB2uNxgMFTYh6x1HiSFNQsSzzGraQzMVOImcODpRB8irf7OHj7MUTKUzp
mVCpF6xRxFwdKMTG5H20DJWmuquqftT9YVxQy3COtvSQY3jV9TY7a8q3YFxEXdcnJEs3WbAzXAja
JKskA7Hen8QPcztpzkVu5mj4t7byzQ3SUsQ1/wYXPgrNtTWNJMzX1TqKJswMxojRP4ldvGt9o/hH
AzWapcSYVKV3Xdbfi3OdTc5RGZl8syu6SH5Vvd2wDig/KdRtYXsu8dy1md36yo3SSOFfXacNdZQx
m7zORM/Vz0LXn8uGv1dfuS20vUPaVXcFXFjg7827ymClNSkvo+91L/dCS/tG/GjrpGEiWj3lsn8o
VP7OPtmvSBs3o7H3DlPyfS+FBGgYTzb9Ej/atyvOb6waL+gUpfkxKnwMfafZNhYtH2VFsfL085H/
R3oNT33L/99LMPwm3fD/Julw/tHvYgjj+6/6/1LNgVfxv/7WS/hvNYft9UddjtPXdxIQ/NKblEPk
/YsqEtqTtMxSNkc94W8lhyD4Fw5KAawBB02txN6NgX8pOfjBv2hNpka3W3ziQLD3qFNJ3sUcvOhf
lP4RUwpprmFZoGn5983dv5W131Q2/u9iDr9PK1p5mcgkQHTLBFS/iWV+X1/TWIRx4TXFRSuoJtAN
NJyNNSznHMYL57vrPi25p+//Y4R+3cR/iiP8zi/aLwqY4gOEwS1x4Bi940p4ZABR5UflRajbEEuM
OXEApjAFQ/nBwc0BENlpbmvPzcP0f1N3Zs1tI+ma/kODEwAS6y0BcBW1ULJl6QZhyzb2PbH++vOg
3DHHpmus8dxNdHf0RbkMggQyv3xXJY9Xiz65yNo7gqpfjYw/PoUuLLRFpI8ibLj+FOM0NlVOfxLO
5ENSiU2oA6qxzo2etIrXQl+eiEt4+/Ota6hP+Ur/R2+wXpcVA3EDGcWQuZq6ri0/pRQl7Uy6utlV
O8WUaI7N7mZ2ZjFf2Iiahd9BTA+W7MP8FFqt+TVZ5do+h8TKs7V+XofyaX5r5TQar0Nb689Ratfj
HoGesD6QqZqaAbkhfe0T41m2e8Im9fwR3qPXb7RpyHeyWVZZbVHeDi6hyLtcuFEFbWXd28K8bZjK
YAk0lW72Sjer8RQmmWQs6sUzjEftmWSLVxs6GAlSLlAJH8oCuSZentEZN320GDWyU2AN1NAyoqQd
FOuD5cblt6ymQ37VnXpRZx0WuhcPZT9G33A9c6YrRL5XiBTxOXG4O33J7jnu3mPxec5mafh2Lukk
nUQI9BnKR4oCmsOs6fWdujBFWtRbfc+VomM7LR+ddrQeI6rt9+Bv+AVVtJ5DyEVSur23y1KS2NvM
+babljurWUbTpzz3RWMKacLwk5ILMxgLS9+56Nt8xY7ajY5qwnNQqOaIUNHpU/fKuVSHbegspzya
Ire+yNk5RsxwfhNzi9aild9qxzLfnIFSU0OiKLkQkP6MCYPUTEqIJ7Pu0+0IgG4FSYNfE0e8lez7
HK3CGciDocaO4OoKCBCN8eDb0tQS1wwqpImy5EHLfAKRovy+n5Qu89RM6oSjD+b3KjcrYPq8ydIT
f3hkKpam5lHSCWpVzZbxaYpnR2xiB1rt6No9JSexWQAtEwI99ZCFpWK8tJOW4acIiSC/6Lj820f0
T+q0z7Mh+oK1vBvOTWNTNmOWrn4k25ERyXDLQQaSF408xxK+x1umkf4Gs9TtszJVAGxm0k/9CfBI
PoVu1V/iLC2iDSSE2XlwP/EB5Qswc6wD2aD3gXXmc6Z6ubPjpMKg1pT2Rc9iS+wpvHHLwzTQxb3N
EGO8Afb3H/KlnNUtBja39hyoIs2rx8EE+uYQMGLDSRutPIeNRgD66MypsRFG4sqNU8QLRDY9OsMX
nuPRBjFoIy3blOrQbUM9ky1zqznmwYzR/ZLBS5u+bqXlq83SmnoTUQgKAEudajsjiedLT1qAAtFe
avXTINU5P9XTDAxe5BnnZ9b5kiznIdIdHF9UuntDpwAppU5sldtJpviUtZ7MuaPOzT6N5ONgjcJf
o3tFwaLi5wxn+sHAXYjrQLhZ85gw0c1bQTLYltgqOsBimRscHovc6Y8yigr1oEpB8riWR8odLoOB
3Kmhw0CwFBSbBw7jlQwGnanSa4kMmV9S4mu6m3Go3A+TlYn8cVpcuMYk1Z0npMXjRwxEAmmyOjW3
OHlo7yZiIOM7jhNT9xFTJ9kLL7RMg4jmhugZlc/QboF/QUk7jsDuvshEeU7L3MH1l+oos4cYOvCx
r5XGest0TL+BWsyTfWR3FG1g5HpfnMjz6A6DjrQDvrgcC5/WZT33yWTQhqew1ee3ZMThdmpbA0Ng
QeXuAlQq9BAvsGzHjRa7yzbNx5FsgjK+mFNBa6JiATX5hoI2fWuioXrDn6cBgYJeoVSWBMJsZDv3
H9DKt05QpHr/2OFzkhszhF89IOnOyBBeirQ88dIK+M+kDbPATKflYkwInz2lMYHcZTm51a0+gdps
2DfGY6PFS+ob+tx+g9Q0W79pY+0ubExz2ClGblLpwQL0pg5Gj7MP09DT3Bpa8RW40boFo2rQzUCu
dhtEViMQkWEPn/UJO9mxTUtJkSCBstjAIYtOmV2k8z4bi3LxtTxrGNhnu3izRe4+kKrb4YdFXDKB
ekA/xZY9fc5zOMjNDOUQKFkiG6A42sQp2lCeTG3R7xVYPw7UCG5O1GiCZFUiXVQ8PbMN05AkFuzs
2O15hVy4qgjR7XHoMpJdWhLg+oec1rDqrNXZuJwp+6jajVFHcUItclKP2Ly75M7GmZ3vIHCr1itn
Jck8oKcUhlGmhnGbtXXPTwASfA9OWlMGhURhU9W1yA/ouMnpJQApGzf6xIPjx2PHVw2WJ6pdn/Tj
5ElzasaAnTe8Q4bT3hDW2kb3ck7ChaoAI9m1fJBX1s3oTs9z1BJKkudHs6DdbwN88YkCxkMzFdOy
oRxvFRW1svxUc0CCDHRlc7IwBxF6SFjOUxoJUgFgK1W4DlSApe02n5s+V3OIGa3RgsXuSIiNABYv
sq+7lYnL7wn8ucHq294WKszBs5vq/3CztRJv0bL1H7IyUu7rSe0BUiJp3RMUk2k84bGj7kajiLG8
WJ1q7BRAGd3Hejjnnph7WEHOL/0t++k6+AzkDZwyurnDbdOAkgdjpJbuzsimlhRKdMdrtEj+Fcv4
aCMuXIpyZ7LCKF5pOFFyaIn+bU+qQy/LcaohyWGx17DFDK2vmivObaPN08UFDW5PjoNadDsOUsit
kRn5cqwMWe2q2SAQJM3x4Jyh0ZfFa8vWCYGOtLw7dJMeMhcYRvW1n9ThxsHiMqEhG93BX7QGCktQ
Fxg0XW9/rjMZ1/7cwb/wkGuLejvIJPzWO7TgnKgOIWK1azSSyay2V5ttlroRLK+rUe41D1F6k9Od
Bl0EkwZU2zPAoi7SzISNBwHlxmjziLTC8Vs5NESGd/3wJm3zLq415YSqg4JOUTuvLod1fdaepSEC
11TkUa2Bmql/zf3ObeU2s+rcczSJnaeI95rEz4uLM5s2lg0v53XCYktUEX8NuC7r9GbBYPvZ6TvI
LNRg3yFqwyNh8+Wh5vi+H5wFpx1Um181I7IBRWq3goLdb5ZdtP48NOEHxc2zl4hciwhdjkZPTxPq
tmerQ3ZjxLn2VcZFc1SENR1rt2GnTkS0xRyevNq1qX5IzfoCHsrRGlkm2HfIjDBqw2Vxu1sG0nIL
vHwTCvGKCSDFJba+cUrdHnCZUd/Ru/o+JSjQS41Oek0io12uz8emG9R9H0U2+gCVcX+Q8z5WZXIC
K00DhdAez3aVlAgqJadcs7hjDKp8Cc64NVTn0sqMCYCsjp0VJR5BW+cG2NcHnDiaWrkDqq+389yY
vpOX+76w94Nhnox+ynz0Op+Q44e3VTLKTVmFtWdIlncDZDMQU+uei3Hut9pgD3uWh++9W2U7025f
u8j1ZZSGe9V2P6pN4aKlTYNJG6q7LOyKQJviI38mPM5dW7/RefGpQpfhAYfpO0SaJ8fU8cd1284t
HhiQKelU1IewHZiaFHMfFR1SM8tgm4q19AjN02/Q++leVK+uF5gTVHeYjkh5OIYVB/2kSO9rhAYo
/irlzC9I3qilpZd4Icly0+ggiBtlDM+U9IT7UoykBOUgwgoZIduSStSEqKN7BvcphRAaC0/TZc/s
p5BDpsXjSScj+0noo/U5XcoYx2Dzai6DeS/iXN70NDwFNQT1keC4e/yck9+Z4ROGO1aKwYL8c21P
BcezY/Xctk6x5xQkP9c03B7MwtrFBRxyhXTwKBQ79pPRWb4M2bJrYuQKbvyi9xaaGFrkrZZeF6kE
FW6pTwDYvEWu7Z57FBC7us2Ep+vyvEwpJsYpeS6H+OIoIt0M9XQIM7Xe4RfPzq76FfnkpiNjmoiN
eF9r/VPdWmx0/F3HLlZQ7hkFVrRBBYnXnplcaMTNR56+EvP6J9naH9PR0YKJsjjyBteqHGQHfWms
2xBAPuRLP2MQrWDCV6kStutCXIwCLSTJqg/zYl9EbPa7YkFMbI2l88UcdSYka7a3jtOceEb7J2T0
NwTH3dRlSE1nopBJkp4pKisC9HGtl6mFIFTCnA8dzPrBxJsaiCG65Mqw7eUwgxaPW0K7SRKIs2ao
vDwaj9isdiSRXhR93mXJUO47o49OqmjsN7i4+BNEfYT4q7WYG93801za+i3lC3kdjLONei7uQy+p
25hoEkt7yBU7I4xt0lZGe/HQUuA11rpypyyz+Eo3bPKxSJil1ChxbmBBQ19xVSpRlvFjPhRLULt1
fTSX/FipKU8oXdwPddvbR9wuTyqqgb1aNfYLjj6UCS0QQE1gSFAOttyGxXw0GuTGYa6gg8503KRI
aAJb7RDkjOFaIz/HxeelVh8R0xhPvWC7Gx3Ag5DV309j64n0mugypEhKiozcn0W3cz9USVUuBeJi
GiQ/pnp7Qu+ZbOcitU1qD0eYO8sAFpiJLH6JdCs8Yw1vT8IpOHzVVKyJxE3ORd8mW1Sfu5GfxlMJ
zCA7SkBf0AhcEVXjZ/Ha9BxXqk8xsnZH1ARLfSWheCvC8BM3Q87ZG0mHAlTAy85LedTmUNCoRSzM
Z9uN5ANorbizVjKc/TLcGAK9sjGnzVZO6YkDZ4I+dVKeQvKc15if0vxi29ODm9A5aJh8VxwuiRJI
b8e4drDhM/gOPhb8A7b3I4kUEwN5Lg+Tq6qe2jbms83PfB5sJfUqJK/nWKn7wsMG0W0mERVbbVb6
HcKnjIikSD6VaX4zlogRpywvESRkhr8MTAPLEmaXtrfKo1VYPoS389zWwBYwMoV1J8Rg7Qt1Rk1o
ciQolLA8Edj9LClv+t71jA961qsBydw4DGI53ggSMqhZTbpzkVhvvcVaOVTqwZaQgarYLTXYes6h
cFOvEYWECNZHrDf6MS95XDtiQxdfLZtiAkwQEB7jAFj7GJsDFZqbqXbEdG8QYi66g4IOM+X4qYrO
uiRyiNwkQJ8WG/OO81k7dz41c5YSqHgOomLT6TZG1Q1Clw5aLXTNJvLGAldxulnChPE5GHM9JmN7
nOvmi0Oh1WBtZiU3cRNMEBVWQPwmkSxbFSsTmlL6NscYIaqM1Gp+I3Ekcu+NrvlAlGk3BAmM8pQg
c+RPOedRVXvdCeDb2/7BrTVm0TxH2zVzTkqqwf4UTalOSEvWp4iB9lNtd5akSatvHQakpC2TYltb
JtHHu2UxtSEkPkQUVGs1vZgHqISmi5L8iNm/E2nvF8ugoj7jlDgJZRtjZXfOqT421rbS8uo1oox0
EzaGvhWx2hOyBQ9IwEmq+c0Ymsh3os6rke24hf7Gpis9N09b7MTpgKbdFVpgJMq8tclPw/5dFEzR
1feqHurtmm/gdXbzgTKVYHFgkchwuWt75Zii9A9SJUQn3RgcYJfU8N2qWlhgUhYMfsOXydHaoJl4
NJsEJaJqNv0eSpKO3FSjBhTRxbiextRPhdkVR17FdhvFmf2QYO0+j0vHmbHP031FSieFfZazgRqD
LhxNpfFdaZ3axUjkfmlU3ifCIjwKfzG7WvIh6TvB7XRT/UxSdrV4oWwjsekmw8IivdYsTnhV79xy
zl40JUw9GaK7ht+qmqBtFAvCeEqS0ld1jec16nC9+gqIJXrXyACRIMCc8+9i2spEOLfNLEEQHMbf
2EWWis2W1IHZFs9xooWpH5lZfNT5aX1Y6QhWnGyTyB7zD2qV2pskbqebBqrIz5f5Fk1tdiCb5xtN
LvSToV0x22FrFHTLqLkTQF81B1F2YwC3FnvhUi1IQMZwXxFAR3JqKz8osQpDmjNr0Lxxi75tZrgY
q++aMkfZphv17qaVg3ajKMolSYTYKXTG+R3L0HbM4/PoFMq21YSPH7085nGe71D0KHJTtbntEyID
lKVUo31RzREBB85jL1K7+bGBDvusKBF6K8KdDt2A+90YI21XWkp/7BL9uRZufdB6pM/AsB+sYjnP
ZmehbVl0pJdp8yDGjm2+X8QNYrDvsuyx8suoOkjbaIKsc7qDYcz7tNSmB6S+CP141e9iglkOdFTq
u9qqZ0mRUGVNe1sI5dx3fYjXHCDjPhxtidyDp+IZiCYM6Ftv9koBdxXjx/WV1HY8DHjhE7NierAI
NCalHjl3M+gXqMEhQK1fPFSubjPwhNMxDxVN2YoqMX3TgvxXIquAEcQyZZP/sHEwvfA8K0MUgXDG
9hnHbo3kf1jCo14bzi43cEoF8G/2jnCn5AanqxIUUWo+1nq+9IRVpNzfQDACg/JItE87vGBjrT8u
yBh2UIVVhMsE6C4wx+xcKbZ5X/TMwy1Szkeqf9vNOCsuFoI42wJr0DbHeqD5hVqnOyM2OY2MmrYt
9Cao16gYV8oveO7mzQhYu0eFwuGArmXfnMLR0zgifk05YpzSPkLyp5rxTtIQiF1DxYUsw3yruAuL
P5EZz5zYzczZxEVkWqk3A+vGPv6TTt1nmIXaTwnhu7wx9KSEdt3dzhyxb1w+/xPYxhTgYlFfpQUo
6ZnR9JH4ERdxQC85IzV5tI2mib0wjpsArc1E9FBzQM7ZHkOznELPtSLl44ykiG/XroIux29hL4ux
ozm3OWphgbgYlc8HRIbLkVxm7Svur+9Rx5AMWlyafhUWw2MdmZdZjeDzlmz2Cc3sz2G1iMNIKe4m
tRglyjEE1puRJBkiD9LU+AThUCGxaawNMjoDjbvaM8exAztJSLFjNeg3RSeXfTg5DopdSc7DUlaH
Nkf1WthmfzdFwtoI8hZ2AHXux5n0p1u7Nb/1U1jei8TIdzCUjCHM2m9IBmgsEUp7ixhz8lO1WwIb
EffGlGq012FDHsZQfgKJ2uk59dkuU53pREcjJmNR7YfRD8sW6KEtL2aXoxDsTUULNJMBZtOOc7vl
2BNy8Kl5veE9mwviLvIpGrskbKWJ911WSG5WvhR6Ox3cwolvwEgdP69jcZjNrL7Hy5N5S0NUDykE
drYlwX6Do5JkLzNmChwzG8m407fiCx5wZUdQbUSkRiUqTBFu1X0FilreMgI9jo4LqOIUbAvo1muv
izvallHG3qWVMhyUXMluVeCrgg1exk/AAOVWh2nwlhjdbNv2N4VWFCdwRmp1CzL6ZOncJvF4bi0N
sn2M9zZ5Tge0pRNBVEm8L0k0e3aYN9IAX10ee/Wi1egfLct+mMMGp8ecs5xW85DspqY7FKyjzaSv
EnLkaGlLalRjb+OSbwdBxO3cq/0+65tdW5ZwEIb5MKkjT3RsLo3wgKC6Mzlq9ZdGL+Nlk1labHqi
1LuMkFQ33fKvq68gCN3wOmNcyHcMIfUejB/dnoovxVMIrPBmpnXtpIIIHy3iHKODaUea/oncL38h
sxb4s46+MljMn3vTZc9SV5bJNbEBhNIK8n56HlJkInK6AQTpPGhHKsTKtL4htTwPKCTrNkVnMgjP
ogKSnPJcvYsrxuCtjRaxMUl132V6o3mdgksQG+8XPUrKbehK+9uMaom9uKKk3Z7K20aN9CeCc42j
jS9j26ciwSaBBvgh7JwF4XOikX1Fmdk0DBUjHLOAR9BOe8gcXkyzRpghRDo/lrVe89gs2kNlThIC
XmEDTqpQ7IqBNCgsgjK9GEgIcx9RPadWmco92q0RidoIpTVpoKQ56sH7iY6sZ+K1lI0OmjxtiqZl
SO9jERTdEAVSw70FxIz0aaKXNGeG80bCxk7JzBGMdsjqOcQLcYZQco9zrusXZEbmZUWMHsB3zKOe
ds1xNiljRvpm9Xs7Ee4ud1zjYWBXe6q4byKvCdXdM67WqGqhP3Jssxfd1V+JvM1eKKTHQTd2g5Pj
TVu/lqKdtdeFyFGw4qRkW+ETcVhBcPYqh3Z51ojj2GhDraFXXtribbYSuLfBcXg+OJ46Sw9tk3Zi
zxnbAaGuEuPYi0i50RArHlPNGG6yVITP4ZT3lFuVqo9HGr2plWbDk+ztaod1KPVCIMw9z6LrRTR6
sUwrGTrR2V4QBAUFvpbos5lU56pyPEWZ2ykoE0SbpMNaYEwo2/HU8tYLo5bgnVW/7GgLysZnVaoT
5l7QwNBrOSp/7wn2y3LCCVOwN0d15GmikXvYFqLOaFJadEU7YUwYNinmjdPstnhhVz7NKk88iMid
yaKsH9FpLvvc7UOQINPYRq2w0621xuzMpLW8ilq3YBcB3DLOWY1+12TqF6g3m2oepxJbFwk0qZM9
47+6aiZZ1lrx0jR5/HFUWogBuBd90ymp1qJat4djxEwjw0pRA1lP8ptDOLJ6yUAcffDL5WktDtuM
6Yqt65brj4a6c6vmcVAxkq6BX90c36bDep5yL3UPbRmmWGKX8oms9Fe3/by4oj7Lsdk7cdibeAtl
6ksMH6yNHsg2NqE4xJqAOBp95WXleXcOeCjIXnoc7dDaRHl4M6ewz1ZkcubtT9zwxsx1EyVU/NDq
zYzHcq621jKSvV11nmOtbE5lIPMv702lhMMIUdXJ+Daqq20/LSyT/ST2Q69fpgn+q2mxUCkEUsQE
02ysLn0pXLckUpGtIjHFxlxgH8Eq9uim6ISIT8pQk1vp5vxz/kdNEfpfIz/ordgYirZLYpezB403
yPXCMRD0AD7anAKDNJ7uVGJ5ENCWHskagz9kqAvH+jYhEmKg2o/Npvvu0p64cJIgSS5OHxSY4nbo
D2jHz6QKOZilycRwYpJWJtK0ZtW+j0bnpOX94Id6/aKpOQpz5w7xEQglubY5Ejgnsr9jEEHMTzHp
BW199FDM6rkuprc8QilZs5ICklgbhLa7ou6XoHFc13eSMj7mbE3BAkq2CUtOvFKzklNiGprHyT1i
do9tH0o4PkcurfAcqaAwcFr7IsTvUwD7RUt/A1pNlYWMxNtiAr1nypli3IdCgL4QLso3Ah+9SRjo
vShSSU2vMLcVRffM97NH/XbSWvEs3LiOPcNo7FPLErJj4gvZU2Cf0mlKzs7Yjs+8CC72nzLJN93A
E7qQteATLoBo1yWAy0NzOPEq5k7EqzyLO86vWgvsPMP6ANNSdVZTg4WBP9PUW4PBBsyXBIUaBxNq
ihJfhtaHnxX8uMGKT2yguF97oxff1/XL6/F9UkwASHTMasXlPLUwh93HadzKcwgxNgEsjtZ4aI2R
gx2qSMu4s/OZ1EsyjONHI1NdYszD3ioSCAcWr2OHfze6gSNKCtJGB/V7z3q6+V+yUKfE6ftkH9cM
Ui+6Xg7b0Gxk/enPShT916RcdCio18AUTZBPuDf1upgtzRq3rZCU7ckJjR+oE5SXUWs4PKkcJyZ/
ckrV3mjawDee9D0YdIMCQHqFdMOXsq/0O7QKhkIVcZ4TuknR+XgpYcY7DwGGKjeSMMM8oJxgSoOB
FAqN83yZkDsQT82NIHHupZwNcKVeDKhDorDVgppfX/+hm/sr2dr/nSbt/7+aIXRV/2dh2sdv5bel
/5YT2fyjtehHNRH/zn8qhkz3vxySasRaRy5IxBXEsPyoGFLQrHHSNADIaXw0ae7jH/1HmaaZ/2Wh
lkeISAqMikoVWdV/lGnqf6GIpPEGR81a46ET3vI30rSrFBhz7T7SLYYM3VRt1EqrfusnnZRaEN/D
+Sf0q+qjpn5p44efvo5/UaH9qv+i9/fXv/86ZUaORkRYwwhQbe0b6zlRyXq6T2Joevwxlfrxz1e7
Sm//cTmLqBgbN5q2xq39ejtmphIvmUFrLHVzTsYbcIB9gWhqML43NtErAgP79DlRiO8ZLsbwbGAC
GYyjsnyesw/j9BT1gPXJO0lf1+FT/3wJaK1MQroJ+Pm9JyhGPW8Nceh36uqPf7bx0GbaaZof0cdD
c4d+yQ4k/6qKnu+C1gJHpfSHzEGeJGcVCP70084KrmWlX43FTdT5tpYstDIWY+TPcljeUdz9KtWl
xszmfKCRHsajqa/FO79eqx0wfleE3jK62MO5G2fxeTBG/dKmSfGOrvFfL7UOvdhvdVO4V7dVAb7g
Y00ZHhq5PDJcSOAHBcmYBW3+4c/P0/Xbsd6WqaLlpgHQIWD9SkVoU04GVGnbiMsq886FgQuobHgv
Ce7frsLB0rRQ1fM+q1fyUMAfsBJ0yb4LJrYDwbJ3NGO6/p/v5bencL0Zwp5olrBUSAdxdTO1ieUR
s43t691k4WkT4nlc8kh4pWmHx6Rodfq7QubLJgPB1IluewPQVv6uBPDHo8K+SAjUqjrnIf31UbH7
uOEYMNt+CiJP+stAxE23SO/Pd/vbd+qo9D4h/HV1FL7W9b7bmXFrl2Ev/B5r7i4jQYYBrY53f3sV
A42LTkCbYwrhaFfLTTSmw7jKeHxiAlSPZCadNis3eueX++2JX0tlAZdR9GrIqK5bga2OmdocrAlA
SnOPJHu6GM0EcFuUvJc/9k//6f/oZvl1rq519XahPnPJW+Jac5tuRJxd1jxlbOn7vg8Pqd0FSECf
K1RZzWB70VLvec4w9lpgYf1es8Y9+orAnJbPwkJRqupbQqYmDvPahyn924Vg/ahCtdauHhOp9tVH
VbVQpKPOR6VfDnOaIz4JJ4Yjej+t8PeHiSvB4q7Np2ts36rv/mklzaRTEJQsED+Iwjpn6J5uFJTe
7zyyv46KP756HlY2Yu7Fdc31U/x0lSrMEtw+xKOS/WcHVpqM9BUPOjFcHLlqYr0Pf354r69HODiT
hYq8na3f1I2r9WDANYRnuJl9Al83jiz3bWTgxBuPcMTbP1/q+gtEMIhnmZFbc2lB09Srn0rhuK3K
To6+NhQK6MYCIxVhJnznKv9yGeIBeTwFvxFr3NU3CIEbajW4BEntxQF34Yg2R/uEZ4rmA9A9NBme
kh3j+gPNyLuJVtDe/WDjwY/rUN8oDsde54TD8xM8f48gSYtPeTvuCwN8hZyFyvI0lSOmi+Uz/eyS
1TR3X+T4omkvk1ngHYaamjGGftVHMgmVZ1R/QH0ysJHBZcnXStYE8+ZbehL/M37/UvL5s9T/X+7b
0khGo6+GmD26T6+enBSH3RJyu0W1uF+mLDJeqyIP3vl2+Ut+Xhn4DZkmDGGuuvrVVPDrRVLN6qWu
z0g48dlvh3Z4sPNqeqdc+F/uhIuwU6EPYhhdzRo/vwNwoG2nGN3om7KcSaTGs5lLJ/1/uBW+L6o6
iVtkPL/q67ZcehdsPR39LO/EjWkbs2fglXvn/frV9cGKxBdGnRsvF84qgQni13sRcJla3ADDE1wF
aT0SckSqtMQPuPS7Kkowbc+Tfv7zr3Q9b/9zUZsiHN5s3gH76qUOo6JCj8yjMHRORYdwi4tUF4m3
5IqC9oZotI22xBmJDL324xD4N0+hg9uEd5ytyjSuq7VNqNyyyEq+VVNkviQOx59HS9//+Qb/7Qlh
LYFy4ibXafrqWyUhRl1aZfAz8lG2qZn3R4395vTnq/xjebt+2o31/MXIbq4WtF8vA1o8tFVXjGgi
dbEp89r0mlmP7ocRD0IWzjBf2VRsQW51/gi0ejdW3Ys75XuDEDQep5GYpLx4qlEMJ4Z2887HW9+D
649H/imTKbOprtlXz1YEQJn17BO+JrpIX0nv8os5afVdi4SftSgjfsVCjbRwSALk16LuoZvQPnvq
ahbxlEUv3/78kdYv5OoTEQGP44gR0+VTXS3xZBMjr9D63rfH3tgXM35utsh4i6L1vdf33y4lOLCy
RHA61lfb1s+LBDUGYx9J2fsYJrvVg1BND2BQokLeFCLf+PONrR/81xtjHVqDYF2eBybWq8XCrJ0I
Vd2AvyVxtI0ewlrIZM72g0XPIaGQyc0i1H086ZdaJUfnzxf/7VZhVrH5EpjK/62v1a+3KtuwdXoo
c99FUg7nbOTsQoDVub4jGgU058+Xux4J2Jo1it6ESjcNwbfXGyiZzJbIZxWIMW3uckV+qgXQX2jP
r3SxvJcK+9tSheNOo1fOxZnHAmleTVUKrPzUOnbmh+mabDYrw5lEuf5gyW64dHYysJ2N+Y7oXeed
ceS3lfmfK6/zD18vq/TVlXPF7Ye2czMfeSBKG6W+IWUl8rDovrZuvS+rMnrnd/xt1eKKjKq2puMt
Xc22v/6OiUCQQoY/y2LTql49R/lGLlXu/9XPZ60nVYsRgFdQ8J9/iuB+miALwkZzaS8kthHuLm4K
J8m7C7qwCdlYxAS9q2Ky1d/Zca4eUS5KJTRPzHpNspKvZ7vSrCPY47bw7bru3hLqcHYFOxyNAGYs
wM3+N7h2/+Ot+8Ogs17LVDmSO+vEirrhapEZGL9DkWmFL8m4eyCIJHxKFqjRv78KZlI6a9FFGxz9
f/2xwmWWJoUnBck0gvAZLU4/t0LEf/u98TxgCmW6sE2NNfPq1U6mJiJciO8NTrFwYLm68hk/Tp1v
+7bp3oGgrjoA0bQJlVMw2yZPGVSdc/UA4t/psZ+nhZ/Qe+gc7NoAAygj4SLtbs3ceMB/T2XDhjbx
xbqrx7Z8WWoHsq0xezTYuVZW2PwS245fizZvvxB8V6awXcrqJqAxMYgpZB/jjZGQaOpPlGF0p2HR
O8eP0sx9B1S8epv+uRkHtJLfCOySwt5ff6BmdBPKtLkZseClx15K7CmVdO9MGleL4XoVl62M95IQ
J03/bUqciYyZEVj5rgvTsEGZBRkycoBxPIkc6lVj9zH/bv7lmhquY9RArkrUxG93JhVnkItZFj5g
VBOMqYv5j8rAdx5wTfAF/bSn/XMZdCTMaNwfZ9ur9yjTRmh5Nyr8hhBcxB9xdDs6KcraoVmO2ujU
j02+IIyPk2jb9VMcSKeboCmaCVtnF+3ps9Ce//Kl484RQa7/1VmSnau5rnCkgd4+/m/yzmtJciTJ
sr8yP4AScPIKOPdgToK+QIKCcxjY1+9B1sxIpmdthlS/rax0S3VlV2VawGAwU1PVe262cAAjoLQ1
+lUs1do3T/77ymGUGbLOPYbzTZ0n5qcdcgDlkmVIkRdxbUQnOwzDuz6WvvMS/qdRZsk313hdVgkb
fh0F5zop12o9XZSROu0jQScvWN38P1grRASIk4gD6XK/+KShjBlSSlM5UXaHw83QqwvaFMd/F9X/
WCrsF2AhDAYyfmQVf5oxsE2wKRUt5ZtW0q9Ck/tlE1T0q//59V8cyT+GsZkr3gyZD66Xv04Z5yam
KfMwaVNIBylOytm9ulrQldmuyUglWytKvrtL/HZ0seY4tkgXzGJ/5dLGckIpA7laAe5q0z+owG7b
6ImEeVpcZ+c/P9/vS4INhBiSeIenZJX/+nygNBpDhTW8II/IxUjJqxxwcJqUiz+P8/sjsRZMPukf
pAEOll/H6ZsRKE5BCjIPEvOp7LkEYExDV6aJTqpVtc8/D/f7a0NiT/TG7RasAWfyr8OhJjMbjmuG
oxF6V7NLGKuxH+cGcayZEeX0yYYOQmn9b4eddwvcN6kCkOaVL64/8ZjHGgQVyTPpNu+XptJI1dqo
pAJ4UA2AR2HPonycZfU3OceLywDLdF4yrEYNfT9ggYurx1ArXTvIocRO2fv7sLCybWIFMZTNcfQA
VFVrKU0k5HhavACg23/z3L8fSWR4ZFxeHVIkEC0uhqeMiHUqJtwIy6Koc1UHtuAqA9kEqTZDXLYo
Vbv7DuGgXqypyxrepTO6nKcC31xqhA+3k5u5Hy+Rexe5t4F7E7o3d5/r+93X08fu9OdX/MNo+acz
6rdR56X388aT+b6RMcuLl8p9OBTuGUKV+8Qv3j6vkG7Ov/5cL58fX2/2DzdXr/dfp/v9x6F3v/k5
nIs5/+3nuNjM1UFvVWP+OQr36eGQuYX78vD0sH/7pJ/efeK/L6iS3fPb7XF7+3LeBu726N5tj8ft
1c3xeOXdLK/Wx+36eNzNf7fc7Zb7l9PNlbc77bzn0413Ou1vD97ua3+62R0W+/3XN7HSjyX5h3k0
Lw5WbpZ4CaBaXVy/XD8ddpvrl9uX/dPTen3eXz8F7vLqeLVc766Wx+Pt8XZ1O/+Iu8PpsD8tb3bf
RFQ/4vM//SwXd+kiwsOjwVWFuXybXytz+fZ2/rwL3DPMbqbx+HmOmMvIjfhbWlrc4/rz/Mn0nod5
tT3ybz6W7t1z6H69Pt98fTy/HkJ393rg7T/fffH2D6evh6+Pwg34z8Ph6wEenPt0uLp6fv3Yf51C
9/DxzfxqF1vg5fq4TFnqQCE4O3mmxep6sblezP+7ct3ldrVae67nLj1+4W4Wm292em2erD9N5kUs
UwbFkEb+4C94Qpbh4eNr/3ab8bxvx8/APd4wV7l79bx7eL17vfnmTf7jnvBzSfviTSZAIGSrp6TN
h/lW8GUeI/ft7e716u71+e7m4yS7Dx/fLeXfilOXFYuLJ45aSabYXY8L5aq+M27FQ35dPzkf+g3d
eu0jbesP4910E75OX9Gds/OX9aL/7rkvJ/3yR7g48HoMUqS050coHrSTfLRu9Zviy1wHO+1A1r+/
s4Ur3ct3MV1S22ZDh9RZ/+YqN4/w02v/cQSR/HJg6sDswobj130RlTWOyICK8RaxpSWtlIAd43j4
ZnVd7Pl/j8JfVQX+kcoJ/+soTtzGDYUT3xtq2mmv6oiuIxcJrAQvFfRB4/15t/9tOC7BqmzNvRFz
mHmJCQrAZRvCniRP7yd5LbL4AV2+vgF8Gn0TaP42fRzbGhEm9SEq+4p8cYRKjRB1Hfq2B/QsXNkT
hWE8aPpvpu9iU4BBxSiU24kTyCRw1/h1+uBfI953NNvraDo9qrgKv1Tc7Z6VSMd9L3BGBJiEied/
OYuMyoXjR6aQAOVyFmmNcLQarZqX+EO+y83Upo1PSQ59XQerPw81P8Avq5DJI+5i/ZFEw9lpnuaf
Tmc6jR19AtqOGteqHyxHHbqDKdCO4ksB5yC4JsFo6Wv6sQNk3Fo35cO/zZ+QA5qT89T5+JMs9eJc
SwFVUzRPaaTvuflIJRg6F75H+4AGUn/989P+w6LBsVLFg3JOrMH9+PVpkWLGGUBDwwtjUe5EIhXX
KgTgbxbNbx8BT8T3TJlN4V7HPeHXUaAj5LjCy7qXFXKC9AVWSraEiQCwoMKQ77t6ze/DkdQAbYbX
IkUw5vHX4Qa9pnmGy4oXC7PbY6GEOjYflFucHLLln+fvH4eac+e0IVFNsS52kwAITZjCmPIyON94
lBuV/jwiByhXlVClb/bo318Wz/XTYBdLU4lK6Ga42HtB3/WrUs2xhkWTuv73j0QdlOsjHUJ8dvMj
//QBsAmP6qh28KQzy4LN1dbWMQgt+0qrbaP9D+bPIvTHogUOIgnkXwebImDb+ODoXqj5MDGxclrK
kS5dqaM5ffNcF+EuOxfJXO5WpjFXemlHuBjKH5tYjRlKsURzAHVgLyY7kXciSlHAF4Cz/jyP//C2
SB7LlAHAw1EsvZhH4XQ16vBGh+LQWucuQ9rkwCn+5tP6x1FMnf4nkH58XhcT2CDaLPo40b0o0uNb
xNTqNhNxfPgPnoXi68y90eZs669zN4QtVG8rZZlbKNRBHodrpZ/GbxbDP7wheKgk3dl8NYU44NdR
+KOnRkeN7UltYH3wBsslztp0FKJuilwV7dA3kze/gl/3epY3dSiZdDiZIONiwNIPagzrchrFpLzJ
Afg3lk7PViV/UuUk4PnzJP5+dCo6HVsyckyFveKywIvzgIW6m9GMQXM8E0u52M07xD1BD4ClNp3b
rpeDb4IqsqzzU/zylDZdjNBm6LvlXg9A8Ndpbbt4AomnYiFRVO25VPyq37Qg46/oK8SiQC0N/KbQ
bEnPWl6k17KZ9RRexxJWlTTF1ipxcrBjINOiYxBro+M2ujLQgBrrkydqw+5pwg6yU4LtEdCkGFMd
CIhopFdkDNoSN089PEF4gMBmtG2B7ZqU4glmY8zmlqZJf7+QBvVeRQH/nLXxFHlKgC+VByxZXQXW
5NPSh+rxXec3XyelPtmLBOlL4ab2LN/SgZzQjiIsNIWhX4znrOuULYgwkgaFERQ7OZatT0dyFGCD
mt+usRqJr4wIKfGaXzsB6g4jvqWnLstnQ+Z0U4MSRDhVyeZboVNbcIWgcueCnC6umrLGjwHFrmSt
xtpSgV7GcfAMYboUCwObElghcqztAdOMKYweYVOY6PCq8MoxLh6TsPMD5sgXZ3KPybPo0J66Gcfj
7KakKEdRlOC5k5Hj3iXIi54M1cbEj4JOMa4UQOMfgSKhoDL6Jjk7GNqNWwjCoBGkKT/QWgk6MYsk
/dwh7H0cmhQojihNC4IOTJraxeC92KTBBDBQVcps8lQfuCBOjJV0Z0C4egoUIjgPCxZb0LDf2FRm
YwRq9BApEzZpmdSDsTCzam1hElPSmYp/q9sPAZwZfQIkKallDQc91DVsEc0weh6xAHjWJATpbg2L
ydhKic13LGj7+sSWQlwR5zNpcG+Ka9mohtr15SkAG9+32VJD1Pway7Db3ATcT+a1pDo1L20iIL0t
koM34JWANnBZ0h87REyvmDeCdEIW+FLR1mTti64MIUsCIb5LVNGrbuaYneKiwWqOgS/1aKR1H769
2ozlsJxMy1dggFWoPqyxy+xl15Ta1oimUFq03A5opJK1Gq/ihME8LbGRiWNjhcPIkMKb7IBMhanz
iOV9DL+Qets+KOvsRSn15pE2Cuk+qhT9PcjphHVRvtuxZxJHV0vL6uRtGOkEYmbU6eiqIcTQa6UJ
DchI2Mm3rTP1ptdAIz3b7Qh2ucid9g4tSwmMiUViriD+A5YsQzPdayygr1CKaReH448k3ez9greF
bvLUscOfu9EZnyRbFugoG4EeNB2BLbqpbre9F1r4S6rQ6rIVicogXhW0xqAQ6sLpKaXy16/wuGjW
jjpKc/95gnBU6zH683pdnx6ytKv2AYnLaClppf4xWij+gI8OVrIx0Xaj6RgMhHHEbkD4HEDkCLhq
5yiB1hM7mcrFI4WLyVjlHQJ4gAX4w+fx0G5pXMv3so+V4gJzYwAJuIzqq8Zvgy3C5The0AditwAU
ZIFgl6bGbturRBSrqZnS68bqjM/UtIejWeWTib69q1W3ZgoapDwtLlyqOqVnqbLDB6nDqVrtG5WP
EoRmQA9h1ppem0b2y4Rk+waGH3LpMQVLt6RhpTBWKICzXacNeEaV0BidZaSpbFSaNVgwkkx/pg8V
XR7DVe1yuq6JQ5g7ozPwqAv62g3jaXjgEEIaL5qxEzPcIR9WiqQiQVbVbIDsaCfxnTqCZ1v0wjDO
QumaaVFqYwhYpa3FTTNl2BF2OnBBr1StQPeSBLqnq/PRKx7O9DTM9FmlzG59bb23EO98RK1hZ66V
hu2zaJrmbtLK4FDkufSikvP9msy4YtdARkmxR8nSBQsnSZZy2tRAyHU//4yiSgcgV0xpeIs4VqIf
DPnkKc4ymgEBiwXvZR9lXyVLa1zAV9c7XPHCHKldaDo8d9s9qK1odoEh4eYUN0N81qvGfCWAr6IV
/pX9Da1fypc/ZPmtFDvGsLTHsXjtKz5qzBMb7c2BaQ3SjRt16SZ9kr7AI+9lOhsdax0MpBQWkQYS
ftdGkXjXfB0EYDlJwxsZj0FeOcz3NfYrDkAYOF7R0kRhscJgT5GX/gDEz1UC1KmuLTl9slazqDuE
sS8daJKRXkd56m/m+/ZLX/gdZ0SmKQ95Z2eCvpZIUFg2J2gsGI9RiguNgaK0PlW0fqSY1e+AtYp3
gqn23A+CxQYOtjvJUay/h6HGiTD0GH24Doi/18DsRrbG2OckMRRUZoQtKZAuG7sGr5MFjFbux/4D
DrBOLu+nPOIcXrctyAdNbv1sWcBgyRclfKbYA1yX3NV60350+ANtwcg073iz+Cl+Vrw41huL1y1r
tT1zsJlvTggSmO1bGR7wsIify9Qs65XGSZR7VmBkX9JQmy9w4lLsiABO4eMj9BIBviZ1L0oSQdAZ
JNlc8l0BuqT9LL1KrBjwUmj1Clrnoq+ZHatvcKDMkuQ+wb4Tsy5wBTEtOjjMunLFzudheiEe0nCw
0CUiOQTxgtIQ5iYQAV5pPQUVPKixgukxIBpdjASzyIbNoAhdvNDwd5oShVEx71DDlW6WWe+xvxsP
vj0Z4wbIhzipEj3My0ACuITlsq5NyHtAsblICoGvaJDnXjS74ilqLEqLdTVm6Kn1DjAnm65uPzaN
D+eoDcKZcDwbbLs6zfrYtGEJ2Ho68YhMJ4Ij7odksj4a2nRqyBu2gg0efTuD5wALe0/7XH2sqgHH
wm6MXyiC1LdSE0zvQ1+U71IIQMgj59IVME/xFFxz7sfXVQ4C18PRIAFtP4bhja9HhECqKqJx5Sdd
5KzUCIQkAqIyOSc0zOBRUEulQSTQ4/WHUZ30JtpUfStbpRCLJqnx4pCrwWbTSfVHDBEIhZo29ce1
mXQ967DB9GSVpsmA24BPXGkvoD2XMU/bA058V51Et1xnqBLU2l2B0ZnD/Qs3RM6XYgEfxDihog0c
dzICGE5jqBiJp0XM/brNu+Czt+WaNvvJlqaVJLLsibCTWg0XhHRag8vii1EmuiiuLL+I/A3eTECz
nGreD0UhwnE5IM1GFo/35HvcGbJY0fKRTh7HEn4y2DuM5OGjTIp3HcU+NPU9HdBEZ2yjFokJLKt3
1KwaHhrrtngvgBkhv8zrPg6Fh9S7dI52WSjSUu/b3HoacC09W3Ave1Tf9EIHiwJSXLClnC5ND7ZU
V+ZtS3vHtAWSCsnMgm7TuQl42Cn0IsdW0z0eS4W0FKLAh2fo5DE5hFqIEhtmZbuAwyrJu45YWwUj
aiTthx4SZHauUkuoyzOygulSFJmY/UvbGEMLLP1o/6Yfw/GXkhzJkFy6sot2Ohaf43MwTaU/bKjp
VyW+unhnODt6LzPgOspI4Md2ootTSnwj9kMXjvpBazknZTei07Je8mdrAB7ww3bupyyl07g3Ori8
PVuEftQIeXyvpx0kPhVlUGf3dq8mGEUqlpwEj5awIXK0VmTLT3GOG6TMdyLSiMPT4MrAv2nY20av
usrNs7AFwRzQLuomZQbLCMUnNnSmmqDCJUjLZC6IsKtXkcVxua4z9umzUvHirsSUhebOipq6W8dF
68sLbNGs7l5RcBO600MygOU2SOF35YhuEzuaTVissPu0fT8XbhxhIbWqNCmbkSltKD1YahOltxWa
imxp1YEAsWuWhi/vuAxrzqoTQRO9tCXtSBkxEdcWhc5GuPyeMQYYbYBVHZeBoBfsbAeaJLw09zVp
HeK/KF1jKVTqQJsCnNdhNBXFUyPgQhIlYK220vypJtIzjflC1rRsaVo5BAzM64u2ZSmAM+JeBJ0a
c664bW5KOe/YXFGapdWqK7Ju2oMXs80vBy1xutQwSVdfsR8BwlWYWdsdSzs1tHVbR+kcNTZV94Co
y5qP/z5Lx8dRabu8dS24F/VtBgfdomwp/dD/p2HNlc+JivZDTuyEUK2l84qMBPbcwCpTiDcFVN2i
i7ppq8aSgSNWh6M0pnFSlaerKITkfQV4DDpb08dWd6fABkZRburi2erQVN1qNUUBV6trWXygKDPy
pW103SN8MrZo2+r1aqHbNQz3IJ0c0BP4JS+1MTJBWY+oQZaVHPf5WlShArVAby1uFI5u1PJqGurB
al0lGuzZv8uvSkK6auqsL7+wFB+alUR41+F0du8PHVp1DPXGcSXwTwmOGRR3bdGq0yDtSbij9YK0
iD28I+kxWDzQZOq55SXmq55AUln4fpzLb4oDgXtjVUGvtWgkW3AUEzyv9DBCkATMZTRtdo3nph9d
T5VPM+c4m8QtW6mfyhN1iqF6FpJmJHujK+P2vteLHBfUJOT+BvO1qpW1Q89wtA1Ewj4XaT20tbav
yy/fGJonBaBQ4cJeEdbWHA0QdCBNjHjTBX1wdJywydxAp0/Eq2StT/eBVCUFIMcAZasg541nFwA8
z4HVxEqzWHZ3TU6PgKsApm5R80QDWw6AIXMhTKIj/h8ecZu2BV9rChaIk96JTYIMMFUQSIoBavow
JrlzB+ir8d8i4PfhDttXzd433Wgnj0NCUmMfAXMAbqk1qnHT8YNPuD+qfX+dFY3B7RMnJiyliGn1
1AMPpWWbUh5Y/01f6uZdmBmg890hHjSL2G4KsgdDACZ8meJq+JzdfeDb5T7jHG25ZefKIrLiWEZl
8s6y64mNixjIHu/hqhTV1xjIWhIA43Ea5c6U0+wB+B3AyUHI/p1e5tzVI5HjYVXGCMiYsPgr4JPC
Ha2IbQ26zlDW2MNCsVvw6PYeGwmgIE4tc33HUQHvzyGOHTcZDAgJRm3wKTS5nS8rI4QzRFeg+tX2
Cl22JBg4GZqkrN6NLrC5iDUWICCLxma+nnQE8I63lUHGrgjCFX8eTc+qFBhPXHGLaT0BXr9XNDWc
ltloY7VkVxWkYN1o9R9oDW0JbkVt1s0svMTkCRvidSPx8dCfaKnhsu4S62uq43U3qkW5FmbZXRVC
gfNSOqF44WzO8FFVer9ZjmRSJNzZ4mRv5VEdLQTsyh4gYVktlaqT37QG2O2miOfvvJarmpgtthyA
mqk0LsBlWGfeCFkEwgb/2IYp+brQ6FUgDRhmv5u9Yn4MVpADS+/gppdtBhuSn7q6tgClsGAxIHps
6xjvO8ugF7saMmXyWoCIr5VPmnZVRd1gr7lT5uVNLckz+CKSBxk7izQaPyyrQexAdOLDBJNMI3k1
psy4Uh2/nzxnEI68NOS4O5EhgcetA1E5pbY26Qt8QCLgN0opHiYJD3kXMmgK0o1+5ufadqzAM3us
h7wxSprKVbRS/sKMctSXg0LNApCrDHUrxp9+wNQ5Lj95cSlc6VEqOg/Na/BiG6lEYkCv+w40hB4/
KVEGaMpSWw5PPILzl6JREm1VdhLOXKrZSc99PsUSxqtFoiib1hCqAsc8IAqJuSQKr2lyRXG7AT9X
L4TmRwY7L8o3S4sLfBExYFs6YsCdR42gG3aFeFL6UFiw3jQ8FEdNIjAHIqjdIyiGlGfDztUXTa6z
cp3BjM4ydPvQbVus9Tx17L7CnAQPvI4ELq8TB/pHrQV56KWsnVsscWkoN4mMyV7iLpC4JCPFftQN
5UMyYoG5IR4UZ6Wnz3eA20F8UZHu26RCdgCwCQzhdmoK7nrh9EHxkbeJVXBZraOnvCWHxH2HoB92
njzlRPH6iIM3/LlnUNAKbgSuQ7yhR4hObAwPRArpfNJqDeCnH8Q452lYorhsLC0X4MwpngdVwRBQ
x8mB4kmUBtzPtBbb4SSbfWrqXmKzVQaiWpfv2FbZZ3uwLaSSACyjxIxML5pG/2MQFft5h6FWxq4e
S1yFDFu7Ixgimk1tH0wnwWHzWeHMC1imyILMi2zObXqUaxrk2lYJkm2i95LtAgyJTRxP/egLhplq
eIYdG08YhuBH6Gei4mNPRA9jrVBIEFew2+A1d7i2LH22tP4aDz5wyy3ecL2X1KVK3JWU5RWxIsz1
MOvwyJjxbY+6VlGJtcZagLFi0+OS2cKIXQRoWe05u2R9BsLvQywouL1uHINa6l6vazS2UVA0r+PU
YBtvgXyKQNy1IVShVmugtFFcg98n9zh8h2RayMgYenoq5XTMbvAXtJMlSPPohcWYjp7NkassTC5F
aw34udh2lQkB2ibRj1Eip7uBXEAJ1IVVlFmw7rGNn5b+bJy9Eg0QXZeiIhS9oB3weIy1Kg854qyO
rSjHncQVQ12ERLCFcuPUmSpjj93WukufTDosBKW0fClJddQuLMiemlskelhj8JfrzlYUEiy8qJW4
uYckqjCrC4Jj36rDCVbpjjRUVS7442kxryK/Qa/u1KmCiyq0noXcKRnGm6oDqlkVRe0v1EoHkWwn
E6ClzhijLwjnduQNw6SF2xRdcWDCDcu64YSTBB69HV3XpI0azbrxcZ7vPTrQ5U8788GBloSL+xJu
TLPWJjxbXKC9tNq1mtodYWVp97ONdetB4jaukrpQDGi7qbhBX08eQ8KznQIXkKjCwHxnofQRnw9Z
r/tYLVSVtWDLzz5i1WjpFCMpoRAHBjB4TgyVM1IGfvcQ5xY1kSkmE64UljG4dRjJWOulPqldsiXS
qY6zaCY2F/K74kdAVCFJ1+F26tt0WEczw8FVu7y8HXKyANcUfWXBjUGM9EqpnbOPJ2AR+6wnIPe4
/Mr5pmyNLPBGUOpEO3Zj39ulAzXeJp6KFhPN4W1wpLARZnc1t42byCL6X1i6RKbIH4v3UrL0AJRN
lX45VTWdDapUUEDzRsPIEE7sVZR0eFIpgz7jN4zwiYwehIVE1PnG8m0j4kBjkskpjc3tIOCFYl07
EiDJQ5js6zatHOwYTcJeAwMTds7pqTIQMsOTK2E2EOP13ZqUqrQBpStgkA1OTeIKI8jw71bsf8W/
+SPZ5hf3ttvus6YP9fO/rl/L5r9WIv94bfEn/n/Apu1Hmft/BTu/2bRdRZ/vYfuZN+1nlP9MxPnx
+/4m4jh/mTQVcWQbsxwKXgh1tr+BOM5fs/B3ltmhKHJQoVE+/W8ejm79BToHXT2lb3A1NJz8Lw+H
fzSDcNDokWWgeo04/184tRm/1jppCjJBY4CVm3kftFEbF50KAmyjKZODcEuQzsTmY7OfWv22ICIj
jGzFKjBS7SY0ajK4ejVwQZwsAARjspBlYZLY0NpFlevieqKmvcYI0lPb4E3Soyc7Ix+lGhnVYROW
CBYOi4TaUNwmVx32Hxiv1I+J2Ttundo4ms6AQDsGdAvQNe6XpQbpAsMXv+LylhVfIWYsC73omsWQ
pSDk4a/dS1mB5VECurZEeurOxBE3J9yFgJ/qt2PVIPPvsgaSaHgnERm5tkzPGmIQMpFaHJFOysMV
9K9wTa3HOuqV0P+uJP+r7+T8/6O94dwK8H//bl6i7O31rf/8+ZNh9f0PRErT/qLTCqSBgyJJpt2d
Rfn3J6Maf6HGp93AoA9rbhxiOf/3JyPNDCncPHHP0525SR8Lw/9hSEmq+heYHgUpnQz4Yf7W/s1H
Y2uX3WDUzbGEp3eJ9kj6zy5VBxW+maNDWZ6TyTTEZiwEG/cpKPOuwah6Io4mexPFynXsN3MJTiv2
NAvV5yEvqJOz2lzNMjHMqPDswCOxL7bOgOFNVApjge/KQCJRVo6jZT9yaO+BAQ7rpoz6dQVFnWyO
gAtrU57MpHra52HQbYjQXRzQjHcdN1qUic3ZAuW+EmJ4kOXe8mpontLBhotIFtSqCFBLfczfNVmk
WxQUyqY2Ba4lgBi3MT/+puRfOZV48cD71Qp7j62AuSbzp7i5X6heHlCfx8sVMzBZwVRaL8nCQlo2
wj1OMwdeqex2UGuJSxMfa7ISErHud3sGvROxsqKafLBqbHw0DLe1KBR7a8RyECpxklfrKVQJTLWB
mz0WT+EM9y7IZ+s0hm0LujHaXS0n5hWlJ+MV3gAx2WAX3iDrp7xSpC1Gt/26NZCJB6Rul3lGLilM
5U1kxUqGSlNYYMDHfFX32OP2Wte5kopFA6DHdyqF/aFUx/K2GgPhyhnO6aYOwZyYSizxI8IpsfHv
Rd6OnlmSVYfbzqYjFaHvYSl5NzltuW0lbdgqctjcKhgLuEPTFXheG6aHhr3yFLzotlhiCrbNQDl3
tp8X0DDz9r3GaHrVR43yNGWdTq9AqL2kQD/XGfKcTcj8be2WRKxLwCgv6UjEsrhs83JBZsJ0HV8n
JLSMK9FSsg2TbOIWRASbKLQluHLfj5vSkUuuWHGpY/7hyK1nlN10pg6H6UZbNLsxtowD2GNpY5Vc
xYkhjGUZlsneHikWy62hr4NUMIc4FYNvb1LrvbCH4skmr7khd5yhKB7UrT5o8ZnGAhDQE0ZhidnF
bOFJsQsD7DAc31S2GsU5t+Kpb2zqtSBs9AB8ctnS/4dHoLQSoaJf9YUs7U18k8GRBGDkuS8Yytqv
0+J17Il0RkOS15WY6sJVqYJvtMqWOw/ihMX1r9a91PEDutNakoth1bOu7WRfNKPh0Kgxub5OAE8l
SnsPO+lNGZ21BSQZQ8emlx4oruULzACHtS8K57XIm+pe0kP9xMKZWCmIuEkvDQddIQs4NFRvQotq
WTDpEo0lQXesE3p7jRoDmUwHa55TKCtkuojlEKfjfupCPK6VwWv8jCu4NClLh07WlRFgPDAYxZyg
lZuQe54WWl8VrQBrCKP63orHQ5BRq1LzPDrkxrDuBgnLgtAhv11sGsnIbqi57UhzAB/X5U1LN+7J
moAKswxuOB9PsZO/FirmblFVb3oT+lWdl/OEdS+j6kgc48GRK+8bxReDzJ5er0N8LQvP0ZKTQum0
wKBEubFr5Qm3PPMBAk68gqQrNmqNb5SVvSYYnq7UnMsQyh3No2b/roGveOu7FFMj50zBZ12OSJpR
4y9sP7gNp+k+c5q13yQHqhSvvRoQGFv3PvFIk0vZigjXoM+oXjZms6SVem2Y9RehTLAvZONJSbt3
S6V9BmGUj59O8Oar1a0tT+ELVwDTpQRtAW8ewk/fLI9OaN00OLrt00F6LCKFLgAZ26Q0XDRgSrMh
2pqh9CR1vXWnEtcvqWM/kkGj/QLzGK3Bjq4M7+iE2GmlJa2AX+8kkZcrpOlXqAfWXTNXe7VyJeGd
uKxGje3CmnlSpX4yW1JmaTyyNQK4j85DZRhfpPZpiLKCE/ZRED7NEece5g+a+Kwoc26CVpdweMei
zZoo+Y/41y+pdxHnaA6NKcJe2tmHriXlSqtIm7JnXNsjWnQfuvZuNHEqyXT1xqFREx8mm1p26Uyb
OjWu8HeYqMmn77FDpnOS1hTaRxdE7rUTV7sohpk+6OQYLCN8hzi3m6rgjCX2hmARm099wEXLvybp
WeOBx5lCN+in75s/YNCHsO/PWersB74M1+pU9Yl8MHz9KL7NOqvZQFVVPStUD72qLWWnv0sxvP1K
ghCaZ9LOfV1QW4pauokjTs/YTEgB8AesJoxWPBOrPStyZDx1W2XZ0l5EYhJtWNXBc1Ynax/D2Pbq
cLqXM0JKkmPUWSmpc2i1zYk7kiAZNb2IRumWfmynn3bapEfcU5nCmt8LTJbG6iZu27WiZtW7XWOt
A6hKJ+OX1B9T0wEY5ElpdEGDh9TIthYBVLR431tV6xyEZbLASfrLXqi3Tr+iyRVnsHGiZuPjr61g
rtinlFS76FRW/HVRz4Izz8Z/td+IsYhXlWUeBE1riB0wOQxa4OkCHK0bThhXqGmDIwB1mGXWxV6k
q8lVRtKKPitfWiSOjk2rUeUrXrZxE9vVGrMHTIEpLXqKWsFfpz1tqbTD8FrJmRktyFLRW1vXI3t0
U5W06Y+lOuya1rEkCCBNN5wzXGecXVQE9Girmdn6sWsOQirvhjhSXUy2lllZlV7fK9kqzjWxhLK/
CTrcMETxSj59SQ5ooTrFgpPFg5D/TNke951O5qpNg9YQi3bLxNzJDUlYkkNOwT09NJCDz/kmEVCy
TlBJk6gPI04AryTN5ekRaPh0fCu7kVy40y6wZTnQJEdlpzTvFIWSTCFzsrZ+0HsT/UVcchCw+Un2
Zcsj9bciorNCyekGtCQ5YU92SNaM/bCo0vQ1Nkcye75pe3pB1pp7T0zPB1d59VxTxGCWcBlzAVqs
jF56G4shvjUxKvk/3J3ZjtzGtm2/iAaDPV8zmX21qVJVSS+EZEkM9n2w+fo7mNrYR5XyUcH38TwY
MGxIZJLBaNaac8wdscWvZZkzc7YoCA0broZmDjlaBgeN13Qr0aDt/drE/OVG0TrTwA+Hek5mBNIw
am50vYeUTKHQnhRs+BiYZ6wDntOpLwSpFQ23qRbJk/CwmZKWTHwnOQ5rvS0+mWQAzWt3cDR9Rd+b
cKGhC29KywvvSBjE8QvY8HmA0H1Syu8+KNf+7Mq63taFp91MqvtR58TE1NyKzpDU8kEd2IY5n5NW
uBs/sVA6zs3QQtTwt5Qzd607M4y8wHLGF3CqNeg21JENTul1THCZrzmvNrqZjR5NyRPVPWMNFpja
FBLCle1YLIJ2HX+l0hgfp7ye0rXjgrap00Z9qZMm6EieYHPTpRsWtqqYNo40CHVdKToDPsVVXqrW
zTkPoCx7Z5/SNnWJ7IGxsjEG+FMsB9Gk1Y+iZjedr0wiBK3Asqq5OZXdaDqBOQmcPqt4qikQpuRz
1sgpU7Ict8Mo82lrRP1rNMVTv9GkZjZBLj0tv8XnnqqVgmoQ4c+e9Ec9EZq+RkzUNttcR7f+oEWT
KT63pj4eaizEbRY08ZSXzxK0vL42uzyVdwJyTuwwwU7u96qIBvLPTJTu1dHPKCnt6rQdwKdFrtIC
x8gS31oh3xlfdHQDP0YRmQDGxxiNMnIFlQD8j4wsPpp92PoBcp+2Orahw5ZQc3XnVOi6rL9WndcD
5oLiJ/YzyoJkjV9njj9WbG6PldNDbNOYzxZEvIz3YWK261lvrWMTZhMl7nHsT3TLQ3tTTO0Qfna4
wCnWvRHtGMw+1dzRw07bE0mc8qmNqzawqKRvWmtYyvKESoyLnl6spsb0mr0hNbs84JPJ+cWklLHs
lwU5fzOX+OKREV8Tajz1NaKLmrLBjYB90bJHzkPjznYmxcnEIBjhYOph/uRjNf/qk/iss/oJrwoq
1Gk9Xd46pSc2Ty0d+96aO/4yC/PTQ0K6szwolTDKBlr8rF2yaD+TBOsQlOJ4xOQlYyWs/dTHlfE6
RHS2jkXjOMxHhRH3ARJ1K23RgydNtY/oE2vnVDbzsM7H2mvPJG7X/otwWyZs0wXetdUzX+t2fGM6
5i6nH/qM0KgSgGvC0kZvFJi/FhSKdKZdUSKyYwvQRc6tK/LYPI7CkNkmEnGXEbaaOuyCmTmab6bq
BlYfqcHdCrORGixSANY9lMvPVleIL53H9IscNGw+gsWZKC3Dmxj2YROe9U7oTjBPbjzeDvbc7iFu
zOKbZyqv3enjpKsISa3gyLKqp346zSop77SORXDHJ+YATOxCl6Kkpy2ZO42nnrW2A6KEK28sHnQi
Q1lsc3pUcAMX7H9Xte7a0mgLTXR9Nr0KX0vqmOdYT4mKzVC3dsua07RxzmlWxetGkarpFAmd0YRY
1tZcjndIlg4e6KkHt9bTB0MnGSMbfN4rbQxS0zvdqD/5Qyge/NGyPoVSfuTcxPgUhLKuNFmEcm3w
8a174eevg3KSexGrXuKL0zK2WE2nAk8QsU2Cw6h/8TPHmgI8AmRrVW7n72v24i+c+DotaNBgtccK
obkO/3eJGBgLggeMtt764dgZa6cWYYkpren8o/K9AjCGo9InZ4y+oE9ybmPK+Ns6XLimnnU3G6rf
ZLyAIupvjcQdVgkc/xahJjHlVXLMXfqxnGVFdk/I8Y+pTqAbR2Xqb6dKEgsHImlTw9FcKWWgf6ea
0X/RLPI9LiWaf1XL+r/JPMfy+adq1Ym+81cq1r9Wqy5/5D/IcxRUf1EOcnUPTgJlVA+nxc9yFdvW
vy4UEcMwqFdRnPpvucr6i0oVf5KSFLwUCsS/VKuE+Atm8fKfwfF5C0r/31SrLpCEX4we8NTxZmI1
hdcLKUu3rhxONip43Yw69TBZg7GJaP2vUjV9U1k8fCMjmOCvulumvgLFlA77M0GDsx56xyKxtX+P
uHYNZuJuHBxdDjQJCyIP//rWdiJGPngZzunDkFGzajTzKPQ8ex5tCZJUK5p9TqoWZwU2k5xVOgoQ
gr6I8PdYGT4DwHUQPeCeqHOvfRrNrNmpxqoPzmDqt90YjjeF8l/HWGt+VnL/V9ijuLLpXO4bBgan
OGr2FCCXQvov/jdCWuh6KS150Kv2kBX6DoNFQju6JUWGBeGxbFTE/OR1x47m0kPhiWgbGmm2Gyp7
WFSCzd99rtrnKgvv7PGYC0F59L8l1IefL/RXVti1RX25Q8qbNqpQRPJAmq8MParMLGtMucNcZPrZ
yiv1I6bLuEZHZm8oZ9on3eO0NOt1uhY9YdY1dYwtzM6V7UHVkW1b31u5NTwWVAnv3GIudzSETaJJ
BiZZ6B4IllW2L7Ho3NddH91Qs2RjNnhOgIQ5fIdIec1xYA+FOclc6qsYNhd26dsHTjCp26SEPt+n
psMWWnHwJB23J+PGo0NJH1OOA7lb87m1tVCcWF6/1lrn3FNAw3QQqwmpcRcRMIa2OcDu0N2R8EfG
3yXquJ4r7e884ZREd8JnuGfaThttglRc2X9nk7MgdPvCfarsD6by2cC33k1N1DSRlhbSQpTyoiOl
0IQtWWUlaHuTVcYjJf7FcWsvQeul7kiuN17mZLSeshpwJlH2KNVZTmTxOSzDORBG9533hTYv68BK
r3rp+WTxCANdAqr1VwBcwyaMVNgfs1g074yX5UP7ZVpwIbB7JkhNF+eZiVH6alrQUxuyVRuXH2Yx
UdadhbPtvOo99/717PPbZa4aTJaZ4yUoZfmhm+NqpyWz3GVz40tqutT8MP3dVkJ+ZgRSW0kQYBWh
XjyRSf6UT9rrn78Q8+obdmkZGLgVWcZdoFs4Ct8OKcsdkDdOlIHmnJJbD0DmrpxtNyAJiXhhIXJO
IeQbcwKgeEcA34+JBL8bqkLZKW3meUVarXW0at9Z2+7yzJJBBfHkdvdZ0hUtgWTmt9HwKZRbUJQj
PGMlCuKTyFOxdywsphEbGbLnGgKb5i59kboab6ORanPjeSPKr6Tc21WrP/jZIM78gxyuTurnCNXZ
/s+PQly5/1wWAtQhOn0Uz8B3KK4MoiNemZCowfBcmZDip/k24Tm0Sca23yd/0jki2lpT+CHUu/xA
ZOfPzcT/Pp3+Nvo83gMYJdJvifeAOPf2VVRG3DmdlVrncLbqox1ynC7c4ehkaADrcMr2A56eD7FW
KMoAtPatlAqMbVKv5L83KKdS3ALglt7JkPjH26IrCsLkQiC9MtnjezF62JXmmZTlFyp24s6OpXX4
88Nfloo3X97y21mIQdFBSmbD8Pa3TzINQ9wP5plUa3PnGCTTOmVz6JvuHZfnlXOWl2w7fNqWjsfT
E4Cc3l7IQD/YUhwszzPnozWFIDTwNWc06qrT+JyXxnsUjeUvfPvLmKh1glxgzeGc/S0WAy9An9Hh
OEcWR3813Y+tWHe5803FKefgRd/i5O+tzL8PZZhYmDrZKhm6DUnw7a9MKtTFPqLX8+gvtfXmg5y8
9dz0u3xsv9LzCWbf3fS1GeiJ/IFpavfnt/n7b/ZMjPE2ID82gADD314+xhPUSmsYz4Mmo0AVzvSI
ep+CLSe0+7YzvnJLxtHyerX/84UvT/OXp+3pdEZd3ViIG1BCsfO9vTLS+LbqU7O555g93+lVTENQ
lMSgIdxdCTXlKyyRhKSHZbmd0zx8sWgVbm3O1/u655DAclQSD1kb7zyR61QaphaDUb0s2mxsabZe
zbO4Sviy2RHfO7i+HntP2ce8xj1MRFf4YaZh54xZSGkO/SFAP/qbI22icfjmpbjqyOOM9z2blq0s
SXmcdRfOu844qkmQei6qat6+8xyXAfLmOcLzYCfK3Zo6CohrnDwOM6o4NGzugbqt8UOtNNXfCPvW
NxFWFeU26oztQJIisqh3XuHV2CHUz6cvDWrDYY8OTe5qFkR/RkTa0E33Exp6DJzO3miZ9bOB9OUq
E/a2xHNKwfBfYpYv1+VYKCzTJTSIT/XtyBFZAl9RyvneHOKYiOSy3Whum5Ki53XvPN3lJ/z6cAEd
sMFgMjCIRAA/c/V5UFIVGDqc9GHKdO3OHbSbYta0DQMbkimyMhwk46d3XujbCXbJnwLsbOMUZYVb
mOlX4y/nyBVPYTOf4Y9Q1gNlEpgpPkiEl40gsWMGM6Ki/GDWqN2n1vk71JEplm4hjrDWkTQPGvFo
eeLtNB2l5OrPt3eZ3//nkVxujx06PXCB8961rkGWNqy+gvVrOudF97HEdIL5g9AWD03BTa9M9K9U
Hld6r8vXJJ6GmzCK2zvS0pogjbPh5GZxuZlHNIHxUDkbBGHZ2mkF3XYKWfKTpdr0YKBc9ZLYXaOL
q+5yI5lvmxQbSTdar3CHxDY1+/Fotip5bzZ+u4L+/HGgmqiMLMn2qDfeDq24daFfRGo+Z0nm0DaM
+xPAmnRTzePcr2ppaVsSAttj4n3tKWBakhBQ3+/zRwbRR2MKWxMB6dz//edn/vZD466W86+PqoTg
L5NhcfWhmXat0j6cxBn5kfnN9vpiL4uazlzeFhsZa+MnLy8J48XX+M5O57fnwZUdxFoeJGwkLddz
oU6btLRph55JTM6IrCbPcZx88c5K/9uIZw6BkYHNGkoW26qr34fbGal77TVnpji1Qz/7Urc1Qi1B
Iumfn+Tb73l5kkhreJgYq9jtusbye385B5tOg83JLJuz3SXRK73qfmMX/gkoATbikb6y9PvinWte
rXTLRVHueMDv2TKyd79mbmNFw2pW2v054SyxdTRpPODXblfIUjpa2qg85DQNz72B4B6HV0c3DYlZ
61ggk60RS0YxJHC83Pa9mWY5hL75lC83tnzD5kIWuq5mzMNYmG0V9mdDt9iAxIb4HBtWfwpDcz6U
UxWewjRD6oCrb2XoVXFkaUkoHaRGUFCskJzCthmt7B1CV+OYtd3XMvK+W4WWrgkEUe/Mxdbble7n
czR4hoDUFperfzVMjALYCZ3O5twYg00/daA3Ujp6BOVYbb2mqo98pPmOJEtr63v9eIZRgQl0MOim
0xgnSh5u7UGQqHETEsRwxymr+2rXXb6z/Tg85SSmfjeKOD9GjSLuo47ik19RJFAwJddpZfs30sCw
YlFav6Mf9FlP0/qZiQG5NJgL987MJMvdPDR3dMD9s+oqb4sHHsmLsKm41vi5pElCa9zn8p1N+dWm
5fJsmB6QJi1zM0PsatGIRg1zNT2xs6snT/4EXjucaus4lHQstLLq7qMMZYwa+ge7nOeXMPf8RcL8
mmIw2zLxdpvUIX/esPHAY4ef7iYUI8eisxc/6Fi980m83dr/vFvyJ7hTAzEa+963n2HSYxIHP1Gd
MzKh91j3KnRUBgLxMbMJYbfnzb/97NnRo7nkAbG7N6/DXZIuQ81sh9WZo4b+2k86UnSKH03sU4qZ
Oufg24AT/nzN3yc1KujM1cB4iIz0/KutQ+5i7ehoKZ7LUcAJMWIjwDs5rfmk9XeWrX94nC7ZCIt2
cBkEv1X3NKUcC87z2cu9cgUiI8KimA7rWKbFMSP2/V9fD1oSDltSJxChUOl9+/rc3JGSfUh59lpf
exqqgbDpcElY0iu1EVryXmjBb+sfe3LiqCzci8Qlcbp9e722xaMbQwU58205pKQ0iG1jqbYOCotV
BV1xlRBae2h09Z+2wf960r/Ukd5MkUulAUCzczkWcmJ5e+nRwf+VOPzU2NeGTyP2lK+VqOZnVD13
0H3MHaVbfZvGunGn1bG9TW0i7vGOogEWcCO0Alc4ypP+NUX1xEm5XVKTMaz58c7hrw3G8bMmWHhw
2Df7wjK1dW31zUufqeilx/CWFX6y5nsGG1F36IWpDA77bOj6UzmX7+TU/DZil9/qLhlI7DYgW1/9
1qoJJzrnDKMIJ9rKo7u9hTtEds6UTfs/fxy/rcNXl7rawuPwK+ZQMAF4OBrXWta+AjeIOTr4L52s
X42pE++MWfO31cNDP8gWw6CUYMFjXj6iX5Z+S4mkdCYvA5Ej9eNoeYtVOfPLV6esBfQREp5IwCk2
zWA81M2sAqaI8k7Pccc0TS43xD6wFpI7ph+sbNpoeZXtNK1rtj54p21FI+tctnFzqs2xwO9Kj3HW
uu/L0WKDPw2R3djMFdTcck5OtTcHQAjKY5cX7/3QC+P97ZCl58IKwGxHHf33MoY2VaS79+lZmzHY
MhveiGmc1mrWmy3IwjGgxfhBKrMDUpX5CDfG5z+/3N+mI48bsOgQcRusRtc1BVrq1OfTJj2P+Oqo
RGuO9T0frGHLhr37OA0IH/58wat6IO+SK3oWpz5OhaR/Lh2xX9+tXtAESqTMzmZcO0dPhVtwCnu7
ZGUmhbHZR1pp3dGkjgJQWw7qQWvGrja+Vxr7fafHfaD5ppOGMYFz+dVE1Te+S7kkykhSneJdj/N4
By4CtBXee7w07XcjDOXeiEZvA1klDBZ+WFspXlOY2o+K+KAvMnnvdfz+WdPJ4xhLw2qBJnlXD6dv
gcx5ml2cRWx7L65LtwTBabyxU008/vlFXPXHLi+CijyHQ87M1FCuixHkCVLP4sxwrhbQUOlJtCwT
nRYcbm1kbhRZ7MfetIotqYIqQMVhbKGn98dpkN6xEHBcbAt/Id60JN3BaWoRv5QhT86gEtc188Fd
NnzrHtnEPgx9iAF//gHL/v/q2/FM1ppFGr9Q8q/mJUtoYWVJao6WR+A5ysV4S63Te2cuukr0uDwm
Gtmc7Q2UQBzsrop+zAZw8iFrnZUWfY+Vux9i76UkTX5tx3a0722tW5UyDh9NDfkzDBSxc2wxfUwp
9Kwz3Wje+dn/9AF5zPmua9FlIKtneS6/TI4hGCU99ovyrBUcu/M08zfpZCTHuHKeyDGcb4vpvk1a
7eTiDDPyod+r9w4jV/MzhRyGqUM5Z6m/cgi82lRAigMu2pXDo6B2sOm7uQ+IiP+xmNw3AGmaXUR0
H2pd5AY55aw8V+9Uz69OQ9wArg0TlCF1fZum0tUzMJMopaOnN+eqU866modsU7bJc5HoX6K20tZt
Iq0gcWrKs6ZQ/+6g/fPimKk4BzMqqKe9fQF61tmJ41TtORrjb4Y2WTcUxN+LtbB/e8bL3nd5xvxI
lwipq3Hn2OChSZnoz5RXvZ1pDdF2pjO94nWAppiwgrGTcsoTQAkyWkFY4L4dBkRkMnxyqjk9p6U3
fwGHmN4VXjLuTJGGr5NfRZ8WSuCO5Cm5NeTYbwtz6pE+d/ZW9sa8jXMIDEvRBk03B5K8iO7DcKB2
2qv2NEo33blCviony3fm6PobfZLNnZNOLefMQdtMyeSf5nksbyV8q5UbucmTGl1zpbcG7gijRYdY
42aWsvyMKrCcTmqK251yrfrmPZSycbV14bslxoIIEl4VlRFWm7dvKgfR3JqjOZ9rP/7bnCBFojzX
j1nuxwDs8tlYzvWwV5CXDrswmqrPkWw/Qa0I8Yql8deqzLtbVTXVoye7cBNJ2W61SsI9SjznVBW9
F9hEqd3bErO/r+wisI0QWU1fTsatqUIjaJso289Qsbb/avJbfhkLNzt7DpEUmq5Hh5lrbj54Uj9z
dgAykYzaYxHL8OHPV/mnB0ibBVkrMGrqq8bVA3RiXHtj2IgzyrygHONNNLkbNHVrRzZbT3QfwFzu
tdHaYZHZpUOxUkXxIPJdET1H7X1RwCsyp1tvEATCFpuo22dN95TGw8ob4vXk9miIOBWYw7PNiv/O
RPkPN09lVgg2yESa+Lp7tUcepiGaHb/zzr0LOMAtUXc3HrK3lQUt8TCbiOSabGoRbqkSp69Bq3CF
7qm8BQBnIeKjuqMmT8K0grGA/ec4S+9v5bvVzu5t/4i2uHxUOk0GT9Ozb6nfyC2rEFJPQ0UBrgZa
nYYxgJTws3fW7ks/7Ze1j9e/7Nc4Qy6k+t9zukRiDZmUQjuPqQldyyw72sPRA0Cn8WGeVXXbgDN8
Bu/VBebQ47pwJ/tuqNW8Lhd8c2zF21rXp3pVzwZcMaaUhA7S6ARIgf8dfJv1AS4wFlOI4ihFXAQj
bz9CNy3ddvB741xqmqDYXPqHpoKyuuhA3zmqXG2ffl6KmiE9T7ysfBtvLxVNS+w6Oo+zkSch5y9I
dz6CiE3K8Dr/+dO43j/+51oLypmwW59F6O21RruDQNxV5hnxRb9HMi2CfIoUZSP9xPl3JZsyPuBK
i3aT8J87f4I6oId10MXRHBiCr0NPyn+3m7/cE9lbZLOjDaU+cnVPVunTwJsb8xzL4Qd76aowdsoJ
H6Gkuu/si64ODj8vtVgn6eizM7oumaS2Ll0bHcJ5FPlHzdehJCNIDVCFR1hoIvVOJNc/jHhmIPyB
aAkIAKOb//ZxRxaJlZgG/bPfm+VXR/N9HPZeGhSxpbKVh/LhlZwufHaxJJw19LRvHjiweRUX44z+
niPHA+GQGws514umu+FhjmNypSmA0norsTv9eXj8vvJQ+6CzRKd4aVRf1z8HNebUFOfkA0CEItBm
Y/jbFJW5Rydk0nBDYdoUsf3Oruh6a8hLYZVDMUbNlV09veK3D0nhsvMJAq8/tL3hHJKS9lNeONV2
yrXpHgxS+lL0o/mFabkKUqSh9/DJ5MZC/fb/Ydv/PyrhZPr6r1juN5/+quza4Uvx5Y2Ckz/xU8Bp
+H8tbVDC62iOsINf5oz/6Df9v5bIbLJHlhorSRP8n//ajd2/aIAw12NHxkGPH/8Xu7HzFwsb75o/
hDCAD/9fCTj5fBkh/7Ow2LiZKYAKy2DDxPGYDtbbETR4XQRsI69WdjOPKmjMpk2/ajKFd2xlYsAO
g0kKVXDI5vhem/TS8aHDtF7/MFQJHV6iwiZBSmqUZAsw0NdvARz26cqH7hVuFdOWvZG5kfU3UR+l
/lHvWswW3qja7qM7otE7mHMTvbCdGNu9Q15oeAs5J/uiD3iy1oWSwgf/obwvppnn1Cv8/iEcSaVw
E1NuUpx9r7GLU9IZHLlCl5/SpCyWbVmYf/V99hzzGHvw2rLkTov8+JWQH4FJrtMDO/PNF62ws89x
m9E4qPvsocli1BVCdBtLH+GhWlOTrfBuyQdvglFD8d1f0NEOwXa8tbRa6e6krfoe/rUxVvV9k2th
HmR1GT32Y+Sdlm3nbnbmEc3jIgCYKXavkr7FJ0WN504M5POCwBqdbxiXgFVGuId0+vXh0IiHNhrw
RLqAlOEhz8VmCpOyXFk9yZFIvHK17tB5H3Ubvxd11tK7b90w/ioKwFn0A5/sqpCHQo7Rkw/dHJR2
7UV7E03lZppi72OsdP4cALtkY3vhj8arPuVNmq6nHoQar7Y/tsKx1sOEoduUPhhtR2Q72jDpR8cc
ttpQBrK02AthGRHbUsu0QDoFsoKwr09dFXNYYM8awHtvP6ZdLe5lKFCnpx9jQHKrbsL8FhhjHD3P
U7O0dzoLsVio8m+NkriEGkpEwkQft9LaTN46yBZ6WFLQjtzExZzCveVrEBTVfYuR7Ni6C702Q0EJ
TNuXB5CBGrw9Q/sAfVtiahNWAKWQXnGBh85Hn7CtZV+v6TbYxzAzulXiqWlrpsYmA1zK9do7J8LH
2JsyXiBiu8itxKE1J5eKsXmL0A4DTepPN37t3OGKM0+6DBU55ZMG3r0xdnBNo9vQGKqnInHzu7Ds
km8z9S3os22fg6eL1W4EGLgJLVk/OwW62rnA61b7nvy7bfM6aGdz6eeVNF3YOdzVDqSiSTNODY/t
ITa99tDmBqkx2lwfoWbE2ybPbxDjkLociXqFLAjIJaR/uUoMdsJ1alS8hNxFTGo4ONttHEhOgxEe
dlb7RHVfnGttMHZ0KPD2xdNHI/ZBFzJxLIx9OQWZVxz73BanWZNVUNCQHEwrOYAgjs5h4g8TfClC
ZMqKcGYk2OO9V5B3iv0IZZ2mbFzTOhpXPb/vKHhtVZ2Yt5SZ/fs2QmNUaHWEitEGEkIqPfbz3Le+
lRHw9Ulvh0Nbj/GpjqW7xf/yKhoRbco69bCtTsVtIqJu7ZrOcwSWfDxFkZ9hXiB4yduOvPoj3mcT
YF89VYcpsp6KEKXaypeNu8UDOL4SHx2u5ngCSUeIK1bAMPtMYFO2xqyE0LcpGsbO2K1LENEoOAQx
27p970k6nHEqh6CgqrhGcNOCCWqa5BA2Th04YZS9cJo3j/UgrFM60ncVbWoeSxFudLf5Zqj0aywq
9wEjjNzmmh2v2wo84qotyvZ5zJN52tEz1MNtBM4i1WEJ53ttKCLIUl2qDf3XVkD331G5icY6aKLx
5A5FKILIL+58vEBwNCMb3Joayy+pNeEJ7Cx/XSeWcxsqlelBkun4/PHwi7PbcspZVTzDJt2kyhU3
uLSZfQyztRZKCi/ycWwpjcKmzqKVCQsQX1G2Ncv+lv75Hp96tTea6gCc916boUCGDD+KqZPYidxE
XTI9V+wRa9x6Dte40WO18UP3K8a5Y2LJbeVa2wSjDR2Waa9n8i4y8nCN8PxDZ3Yj/DMOMlkd6FQY
+L+7VujbnKA4vSZdwBlXWLv+tuIPOkQnzbM/1bOAu6VjJ1S7Uhm3nkF1PZnXXgbinyMqUMTTYvzK
reykcvMUjuWuRDIC8hRERH2YkmonWxACNB7dJllXCjxSZG5Bcd5P5rQphh5lCYafSRlrDcuh6PAj
04qt1nrbHjXbvpD1IMhoIceFkcnB2KcsRDAab4asDDRoFZ0GH7LTrScmOF/QpVaAChxprZLBiOXa
LdIR12qP6M/MB3MV9pWJSVY+1kNRbJRX3Nd0D8oo+ZDiryRIetdoGM/qXDf2gHmtuyyz5TfNwJp2
jNNBPIqGxVZqKXUbL3Q+1kbUUEgU6UeyPCTndMoKCSITmE+cIteKyRSORZxvbT/TNl1a0ZKNXHtj
d/4PYwkBUrmvr+dC3EDa+7tymFKckmwGCNEWx2iIh/44fIUr2d3S02nXY9+Yh7SW4b0zlkVQuybI
NbM8jp5frMl76Tdo9W0aNmDKp1iSIFAbK/x+Q6A3VSBKuY8q/7506YH3XS+DVPPKoDajalOGLg46
b/mSO/WNlINbEY8H10v7r3NhkrTj3+fmbOwpajV8TOUHWw8/2FoOaKLWvnQJ4MW8gV1oZ066pgq6
Zg4F61FviQW4E6M+32auO62TbHhUrIu+TaIK9CwG+xi9JIqz/0hiaz/BlA/bRz0yb1AkMkniaPB6
M1x5OBxehryMA3YRw76r0wJ49uR+GTjuHzO/LnZhF7bNyvfHpZWY9St6iOKTJJChAqC9as0YWoqb
+2yFVOX9aEVl3Dh5nm9wuqavstdBLLrzLSsJiPYedhxWBN/6HnNLeG+MQ1eDKmUOBCZrC45rjvU5
VAbYcR0Xjj3oGRUsNyt2FPo/CfLt15obfhgyMEm49ZvAQdyYQj5WVVA2lE8AwOYPDmA4DvfdNjFZ
mOIK3YIP3xyK3D2sYzyVtva5m1vmQLNZ8e5v1DAn6FCagxo00tvirafXuLG9drsUDtdJaz6CuDTI
OjBv8j62VrkhsE4kNMowxP9oq8G6jebhPOvpmXJMxS5FMH6rU5c54Lpp10o//ZEseR3arDlBaGLJ
iOJ5lyi/3KdKwTFjm7oCauewqev8FYkr08c2JowmzdiIVUu8BMnJnzyR/7DDxNjWCPX2U1WdHLfy
10QZvDhJTBiHKhf7vwugD5TE1qlSMw6UteQHeLKpbqFcZ8c5G0XgzsOTQaDbCinvl9AT+P3rdj6k
Sh8DV9WgQ8VZtt59kkCbr2EpTzeNdNsH0A7wVTopNuyIs6AOYeQAOi6/RcbcZGsQMNNHocMAWDtN
GH2x26JZKcJZOP5GOW1sDrk3JZj9x5InRj/bqvW1NurPRjjicfYGM8BAMh8mDZD8qh/qWduLdCGn
aJGV7kN8L0HXl261iXmn+opMmokqqlNPyNpySdtI1uRRJFCWH2HQZZ8tvMk3JQEU92GSNrfwXCoo
zmN4Fznj/NBV5P5QWK6xsoLyL27byag/6+NADZs9L7m/es9qRH5GjWxpNRkAZNkZeDea5tqoM2bG
tqul5i73SEpg4+0eSbl4TYBIk9IkZrFrlSVOrYis13aq2fBkGY3Ezq7xFeEU92T8MEtRruyREIah
F/v04ieNusVbasvFZyountNqsZ+mFyfq3BAfs9MXg2qzWFUxcSy2VYjwi4m1LQu33SUXd+u4GF01
H9fQrbj4X1GFnoHh44n1L/5YC47jRwlykTtYDLTKr+VzdnHVaovBtvpptqX+OOzynx7cix93SDVe
/nTx6UJoTcyj3gPtvAV0gpeXubrRdkzjeHy1uEhBO1+8v3B1O8wWP03B+qSTQNQ4VgI65eIcLi8u
4uLiKEYLwSuRF6cxTHRcxwTcLxbk8eJHxmOCNxmOMD7l+eJZTi/+5eriZW5oo9tBv1icx4vb2c3z
GCHpxQXtXhzRxC/gos1/WqWti2+6vnio54ufegQuTOrBYrO2FsN1ffFeOxcfdv3Tk916LNPuxatd
XHzb/k8Tt95i6C5+mrvDxegtL55v8+L/piBGI0MttvD54hBPVQpTfgjZbptNziRmCgvowFTj34e8
GDSFxkEmKePvEzkAB7MT6ddMFj4eXEM9hlpnH7ypcKA6e/q67JEU8H5wc7sESITKkaByS98PvFGT
D6Ohsqc48oLMlWuG5QE+whykktZ2QjJOkLraxyLT7s1cbY1UOAfkbi4eYCSVSVves2yAXy04zeay
eU0yr9o4PYE9YPaZpvx+67aiPvdx3AF+Lf27dFA5YAjvS9i23t5y1HOB0x65PjkPvVWKByOsScPS
nQ+YIyFdVvnHuZflJg87bMT10SdShtjC4aGLrWCoKkF3XjuJtEG3o5lPS283sSowsm32PACm2k7x
mG5mvxbr/8feeSxJjhzR9l+4Bw0iAmLxNkDK0rqragOrVtBa4+vfQc8YX1d2stJq3pZGLmgz7I4E
EMLD/fq5aiFup8J4AUV7xi3B95A8qK5SFls9aX+0hbkei+lpGJyrYYq/ICsRwq06vJ2AsT7xqV/a
KrxBe8l1T6ne0uKmaJO9BFcVq8UuM6eLec7kro+bFzPmA4yOl7XzSoSW1yNJdYOy2scVqo0YTr6e
q3dVA96m1647B6E14o0z3xl+qE5JwSFwiitdae4FZruAxbKbQAx3mPhcapUOK6lXagBT/eXoN+e+
pd+0I7YMhdr+dNC9ySo5wwV0ujCMkCgUfhYwh3Wk6ATGVX8LqoMqm/3K7XzYGYm/N5dSsWVyQ2IZ
mmq5XQ5BGg+y6mfsQ7gy/ZvU5igzjHUKBZHNt/cG1XxN2/k8pOziVk6/8udGbBQfO3SuG0Fqf20n
3oec9rT9vEz0uOHjhtcVZFfPH6L9NPsvqR1/g8yun2tq/kr+Yz/V8JjZJJc09bzWi+xpDHSqt6Lf
dqr1hv4jJVGphm5tRsOGwgZNkLh14UbGC2uvrBKbEUCu81srmI5RHvO7exoa807su1En34KkuTNn
Y1U0/GSdv0mHF0J9BqsiLq4usMTvdaRsijakYZ8N3dO1+By/pAsbBExcapiAzIsVQqbRnaEad4MV
P+aILZq438Iwqm8xTuHGb/OWbXMPnHuPxnJng4ye+edJCQDLboHzKs2uhYdWWvk2iPV7qCVX6hhc
xcn4NMJuesR1fY3B88rS5yvDSR5RMq/K1j6DFLMvSmUbzfXOms1dXVdANRrMkCzICEOTb1V9oP/T
3yG/OrOx1wmb5BGMkmfa6VoTwR5M771uA+/1h/RMA22m9SK6QJx31pbaFmfJvYEJF42huVd20Y9R
NGKdVLOxVUV75k+UyHTnzkCbvgv/giuZFd16Yl1piYToUHnpVN/g5mtf92Z1TR5lT8rmOW6i7z6B
4cwRvULK6F9Fhugu1AFEPqf4S40HAfJYPd8hcljVITtG3CNmisNpWMW14twMQ15S1MwDt1Spl3CP
ehpHzfCEoQs3gnOyookvu00Bq5EuKGlk5/iFE0vWX02v00y9N5tqbceKG5vNJdYcDxK98Tw4zl2H
t8oWmXHvTqXqjVpFnsPZZqh2LbI8Z3MpzjQo5LJP1jh+K/iBpEg+U32tC0krJ/NWoDjV0ANVSnU+
Y0G7SSbySaQ9bn2jOyO5xS2cDOVuVsjN+Mo6ivudBMa3rVRrow8ZDUCF/DqL8LlRnDMrKdfkm1go
+HV4IsnpnjW8WnX2VcB2lQB9DkzrDM0kxCuHoKbcx8i+AzvdoQZVLpUaQXF1keHX4Q50T9DpS1pE
g6NNSSIX/vd8oeCVmEWUI+XhsF3FiHef6qDEGyb40hQGMxakPUd2wZ2RXp0b9mugYlBCJLZvLXE8
rg7KpS6TO3QzmzQ311N7l5bWvq7sR1WfV/2c3QGBIHNPM5/ObS0nRgfygMXJxrQ6eIKzSq6wMBww
3tDP834eNlzBAX8l1RuSdeq4wUM9cBWP0tjc4DDVuVJZwMhqtQO5/wPxGeLN+SdYby/t8DeIaxMu
iOovAxQgWsf+ASeTy0DjpzdQXY3UvAtLPKLs2F43uSQnqLaVG1nV977Kz4ZkeE3i8DId/E2rjSus
H7/UZfqiOYmH2JdgpTRJzOSF1ynDDeYk61y251NeXQ7EHBYcyrIQT+MMNSPRoi9xllz3Wu2JrjnP
K3EVxYp1KTP2DumTxKgTM3ctP1jj0/Ay1eI6kfVVPumjixzMYsdP4Um32p5A4qks7I1aEIp3xQv5
tP1oZrD4gJknOC7tkT5cqE6DHY9JqldXuBKOnf4Y+MWqhXvOZa7V8LUbLykCWkihontbzV7sRDir
CHOvZmhwpojUzEsMedbKXNtoFFy3cZW9AZgPXNkjOYfAbO+1MCa1qokXMRJQVmWAtZEgxZ3jHsNl
q6zPykzwWkLY9KT3vnZ8glXkDNZ2MJsd8eBL0kAI0sJ6baaVvyIkxfuycW6zOH3EA8oZnh2uUUBV
IjFR8dnMKXiwir81gjK2GhsMQTR7B0xXSdX7rAmzVFsrCMqnDphWVBuGhwNfnmxmG74/rp00KtOs
pvl3TWhPxiayi6g4F/Gc0HftxwJTHrqn+B6mtNbAf7QHVJghpHiRKiHkLolzg2b1HJ3ssA1XrsH/
Xlj+0G+SpJU/sUW37oq5H+4q1Ya7HzrKyDonerLcxi7ZI4JUdGQ4gRoC6wvq8mXAEQznuRpvAm5S
ds5Jlw3JFX1J1BacXn8kcnaEp0c2eD19Cqfn0SonLo4YMaYbK8OyyYtD9gl+ox096qMPwKKhTwj4
JgVU0wtGlLC7pKr4jA7YcGZEiYlLtc3D2Wr2sVOYmstnN8Y1xnAdCX2YV9txKrJXHbDVLXqa+Rrm
eBB6uUbM6/0qNf2Pm/KvpX/+vxfdvPDt++8Ft+X//XfBzVjKaqBSpFy0nnSx/qfgZsDERigOsARZ
i7r8kb/rbTr/RtKuh4adf0u7JCKCpsAj6f/8y4KWoqko32iFRZqlUon7BBGbP/qu2LZYrNPLiycG
tyj+A+zjfbGtwC9MVJp51ilJBQHR1vxs2C/KjXJv+6Hm2YmeQVlLsX9MHgwUlLeRj/J6BmEQkmuA
rhGOyew8OBqmBDtSbqWJfMuYkvO5y0f1HF+e6k7Hb4e8QBA7ziYWlfRhVaF2nlyYSFG5aepc5zaq
dU7rBUqksUcGfRwZq6AMJHcPsilTAoO2Y3HLuB6aZi+HhA0tplCnrEZT7XciCmDCemmVtOzTYoC5
h87mJozKeptnyz13FOq2iYiYt4Oi59zyqSJ0Ip8omnDp0rIC3+GxVnL1SkhcjwaXX6Ve5KaSPM99
4QB9TVvNfAZwFL4F1NVXytj2M+5wuU7miRZwZ6qdor4qkT+s6nQB54YTZ3DmW3UjCSvpRvrCPQ6B
i6VMRJZdNtdXVZIVynNdgzAzvMAJ7uKMrH3t8UPLMQHj2FXphVpYmQxJ6GfGdV6HdninKhOHrhv7
Wl5+HyMZ/6gqRY2lZ/eJGFe9Sgb0Hge+Vt5JpRb5C/5jOPJMODF6pUH3sYYsGdsozAy+hpU1/SSO
ElDh0g5R8JpT0bwW9LDuGr+MSXwafhZtmkZ2l3aGcco1em6aEJRG16+RIPmc0zRMhas4yFGd2oU6
/Ih1LSlvUx+RFimvdrDstR4E5UNFD81ZrVC0Uid0W6roYbvOEP6GScNIhDvFwqNs2JJ9PTTuUX83
KmBOS2TjJoowt0H1X8IewsI845Z3Sd7CgdGYD1BV0cxj4ezjrpSOGWVNQKCqOCcCGXDkMGtMNryp
1StgFqgY6rJ3nZnK3OhSi2lnHCtyv+T9BplMXcgrKV5GotDt8zYYQo3WOmOc9gGi6WaN3bipnHd0
w6dbdmjcAXHb7c5mHIvCM9MvsRSpIOj0qybsUPz7ttWlOwAvVb5vikE+kUgOoLrP6NkKLCf6Fv2b
m1Wl1a8x3SkvJjJaVwoN5BvSVmS1uD5mV5jeURmj7KCQveYuvelxPr6fgFnWGE9M9W7Uiv42IAC6
jqmxrzCQG5Ur7EC626HINcsbUXYn0IXT4EkDPgSZrqAoEOYsiXUzZcpW9F0pXAF0+F4vOKhxJqXy
UFa6uB11q3wL8sB8gVgCUZnb0hx7TTpw2cUAdKaUlgfK5M5pYZR7aWDmvLIpRSkuyAZC+qjBh/Ui
7pL2i4mlxcNIt9mVnfCm616v/KbdTzq2W9Vj2w1xNH4PdRhEiGb8lst1poCgUVhNuKD4AxjRb+wK
AvYmPWuV5WBpRUWvQayfjR3z0x3UxEn1rVPno61tDbVqR2sdakjxXnVNb8iEh41Q23uHSx068dQJ
TdUrAyXWcUIZ67nI9okDSq/4WdYgs+OSkNwHWLJqSAITi415XJIPJGrr63yNB/EA4pM7JKDncyLc
SkOQbmKuVLmDNrZiQ7lOhe83GoPYlM6QO6k3Wrx8d27V5MEPVH7mpTE0chieMn+JZDyM3BBpuLKE
5b2N8kbRMekoRVBhlqz7YNosdAiPRYCnWOnmujmEb8IJmvzJabvcfJlTUSQP2CkO46bTsEu5dBKQ
dpem38y4kIDw01K3GPCevqnR3wJhq3Gxo4g3ZNQOtQWzV0vzrauwCGGTrqwdugGxbfFddItCzV5D
Pq4rnVFxF8rMajEsODN6bEpISi1uzSklLUiqROokoFYTcNDE1fmLLmdZ1Wd2Ytp3tCQHq6mfseaJ
DEQNo213ytbpsCaxxqF5MYwFolDrOOQqBurufkgzLMV6x3a5TWvbMXPSp3CS1nXQTvng4oyCbV1B
PgvouEWuyhJ78h3KNS1ZgzfUOllkMze3UxnYexVHXugL0yhf+wnjpnbIwlXWDfOKSDvb1WFfXDhs
59h1VfP0gM1iSOd2Ktt1FktjhSqAAgVpdH1Lt4RVI8vQnY1Al7GN9FB7lElGUaCd3SLIurOyU3+a
QtEerBJtDnV9QbKkpvbkhGX+lE6xmZ2TSZRb37C+kuir6tcQ9rhx1lHKqb77qdEUl2VEY+Catl4+
OAoe6rF6D9kyKThsX6IMqk+0IsORYzGFDQVg/joVwfckauI3RLy68gzGNgku6jzJ7Y0fx4q/YoHg
YgZWsHObQLd6zwmiAQps1OS3ozWV26iGOgvR3sxRV8/0IQLcp46PxjLH3U34kIg1NbAv02hu8hW1
XzJF2dRuY70hLb9cS8bAielRczKKixKxwdrIO9Uh0sd/l7QUSXEydxN+cNhbQCzQoP/OGGRvU6O0
X2U3q6tqEOCpcFWObzO6vC/I5pt3tHZY0msSJ6hd2kPGrynk2YsINPTbMJJAwnqqTTZ4m0/lmhRV
cj8iXyYz5IftW2+qfPtdHnLMuPRiJfO3JpSLWWyCvAWdWlvZWz+KpnPuk/pFVkppuTEELir7Svhz
mkUwbZs5h+DIBtl12V+C5/+F0P8yCWP/ewi9iqOvxLjR72H08if+CqMFITGMNE2l+VzTULyiCvtL
tyY0tGmE0GjayOYuwLr/xNGa/m8aXTlhOCUJvJHj/ieO1tR/QyTE2QJ5JN1XS9vbZ+Lo91E0rA8g
HAsXh7+JtlP9IIpmnwgwhrTwcOGU2Zm2ScaF4uj2t/dx85cE7nfo3SJ8+3/COOuvUaB8mEJDTGQf
YqSqOJqRtDAKd/vpIggaSjbayUZkZHsH4yzsEp22ed4PKEdwQu/vBClyJ0MHz+4m3aKBwokMPV1Z
+vaNTZag2U6JJVZIXYjsRhpHvKBs4x7kat/eEJo1ZLr7Ln/IJ1hW64yWv+Ky9wMd2QnERfILQT1a
G7xTDawP8yLqVy2mrNAR0YVieAOTai9iLK52dHB0W6w6BUnhoNWmrnRRRVj8lL4p85Xa+RKRcapW
51j8Gb4H4YebSSlEcOsXKO52atdbhHVRDjPU9EfjGyrTpSIxtvhF+wYuP+iH6slFHBhf+4UA9l6Y
wwjb3CBstiI7ulax4XiadN3HxM+Mk8d+kRisuYQXV0LHemvTBhSyN/j9EcdVmIxn66FT8TQW+FQn
bo1r3UAWp8fjLiYfZnn8A7Vc1yRABZmpkTa83eiH/hPeur3t0boh7W2Z2AV1Tiwd4m2XmXWKLiXK
+3MEOUnmtoA0cy/Pp2AP2GBuLwb2e/EGeMPJVia2uPlTXovyvI5nUe3qwppufLI/tastwYybOhNN
B5Y+0X5SB3n1RizjvDWlMz7mBMU/EZ9AJauDNn0Neh0pIsbq33CtNX4KtAH5C3X4uaJmOvbaGmWf
bu+cUMG2S8ZKF+2ofNIA1NrI9XYLtzi+c0yg1DxYuhhjVISj5yp4ca5F2lgmKzqpO/21rRWBBQXH
KY4deivQSGspZ6vqVOWwXiSOMbZfnaN7UsW/dM9tqY82Qmqq5RkBIh0gn4E2PNudzZkTyiQvdxU6
hWs5B/1fXc//257/ZX2Y4SAKa+sfb7/vzssf+M/uDJyBRsilp/Zv9utfu7Nh/nuRyrPl0XrBBrzw
gf7Ocmj2v1UNAoGK1FhzaKJDpPx3loON22CXw+/HFlCqSI38f2zOv2hwlm0KHUcyC7/m99tZJBXq
jIot3Namf3QINJoxRiDVH2/O75sR+GvpAOW/jEOPF+rpgyOAKkyht4MUbM5p9dw66bhbFLZnITk9
XEkJMFcfD/i+0eTXgNDuSN4Imk9Njrj3j4UvS5VZMzWZscIr0SGPuG+joT1LcvMU5+jwQODBDKT8
PJ7JC7QPwS/T1MZpjge02yEUeoWnV5KnKcOHjx/ogJ7564kExEqLacJMMn51C//WVaqZE64YYwdK
PHHKm3yxtHf1QanvdaqxXpgWxQ8qQDjZiE43NqNmdRuQtPlzY5jWRmhz+vrxDzryhpm7EJwAszJ7
DoFlaJwGrsH8nlhIvXd1y1e8ommbN+zL478Sp/+VHHF0LCkMgskFWSMPJmmQY5AKYpP+btOxrstq
6B5KK5GryErpWPr4uX7xLn8PJPiSwmHlsSRJSUprmcu/veghqqepAKflEgODJK4d2jVlYK/rQiku
8RQvbhLuaWeh2mLbW2tY1VYqBFjMiSsXKrDpZSqcVrfQ4/4c/fi0EaXfnkDiHplzpkZXIdVjsqNI
+d//xokPTaGZruoqU/K1bwSVW+pFt/r4VRwbhWYlgMDCpI54yFpS86izMFA1F0HHiAxtFg+JZcbp
iTe+/NiDF84MYjcjY2suPqPvHwbJEoWuJEC2rFP1MOcOVyywAN8Kkjd7A/gr1AxNOGuHRsv7j5/w
2KoCT2ZTVmWDtg3tIJrTRTngWY6IU61D7o5xa1o7J8AvZtNbvnYt40DDTq3HF7czbagsgVNTyzEt
jaqQORQ/etkUn3/rzDrQIaS/od4c9ojhWohWK0nYKzPp36LjHFclnOuHj5/8yI4MUsBamlIkGI9D
8pwSGgO2szH7vqZkuwEKLq7sUS3IDZhy3hC5+t8+HvHIbGK+apDueDiNY+D9Z/YrgtEiCqQbILpG
d9gEyG2k/Advj4Q9YF8wa/TkcAq/W716RFAcOMJ1Eqxvyxlz4okW4s3nn4UmoaUwsRxsNofz76Pg
yqZrpLAkqbuyv8FoPVrb1VydaBc7su3RigQgnTZiuGeLjeHvoyj6rKWweCQ5BSG2WjhIz6d2toJA
aX3+gX4BFFgJVFz+2PTgHZam0mJXk1kT3ixj4tMtPhcnVvryWg5WuqMahC5MOBrgDrctdaTloVVb
RmnMjn0SO8JIS9YG5c2i1qG1RhSzDfumD50TG+aRVwkIkg4tns3gCnrwwWxZ4y5fEtWLgZR9KZts
082QCXSkZCcOq+UwOnxIXaoo4mD/kIc8+Gp0tliwFRGsIUXcpJ3J5c/AJ10NfhGM6EruphOv9cjK
cjgLVAiSEuDC4QYqnQI6AN0CtHIbgKMajE4bI/67evmZQ5jLOy1s3OdNoR7GObqZ0Ys8WLCX897Y
FfTBbDrc5a6GrjNOLOJj80Rihw3CgSMY/vv7iR8I0Em0EAl3VM1g7wS4wlKlGrZ02WkXMX1KHgYo
6UPNBWajluIUAuzYZAHuAhYPFCwYsIOdqihakZstwhonQ2tu0TBwaTp1e5lqQfkPJgulz4WQK6Bl
yINgIx/UmY47cAtGPVyPfn43RT6azHr+afrxBaabyYkB/5wrWP3QQWjCvqRZcamr/r6ndDnNCnZf
CBwhMRyM8eg7x9lOrj+7P4Jrk5iiEp/Y3HmM96OMiWg6H8cBl44ZOvthH2+K1Lc+xdhaQmJGMSUd
vOzDCxHy/SiyCfOZsplw0fvgZ6iGzreuGNrvqT/PJy4wcvm73q9qmoXJlulkwyhLWwdzQqcqwKNy
gyE2tDDWiuwSAyB4Nih0tF5eO4CaRtTxgGjcTPZGg06fdpiVVg1qS/9IH73OmEBQLnSKhCoMCmia
Ep2x/YmtV4qT5FBZjRdrXaZTFcqyl2QIA9CvZtr2GzqBo8sJVlOy0tue5hLkNNV3J8yxVYxClSqw
xZIdkVHp8sGfoKnT7N0lBdoUkZGGiSL51Te19qfBoXgtZR5/KezBxMiw5Ffze6mRnEstFw8h/pSS
mrKTN5uAH/xCuxpiPEiO8gIfuIBHNKsATRc0IhDekt6+wWmUmRQD7EqvM+QYrdQ0E/aJ/vIj83ZB
jRGnLQ22+iGWLx1jKwoDPHj6RuqXWVe+2pPm7z+etn8ufCITk12HztoF53lwSiSQQxoQ+VQh+mQ6
jw0EeTZFUET0aXNqQv05n/A8oRZLT/GyFA/mU1xFao2UFlkzLtbbxEwQEvq0k62yfkrliQPiSJhL
z7CBdQI3cC4Mh835eUo5c0i5QOVWaX0bOqmhi6NUfFOPJY4axGZ941kOLVwaQjv6Im19+m6ETbQN
aKa8rbDVO/Gqf0XWBwuKN6lDZ+aINORh4oHuKNEWhLh4u+npWVuaTeP5RiR3OGPkeErh8XZZSWab
a8jYsr2BdrarpgdNScvo3Oq0ikiLTjMj5x6Gdtu/rUZbnU5sl38e5nxvoIzYouPbTqrm/RZT2NTM
8pGIxa8y/WuDU+sqKRX5k0u//oOqvHmFerL78flpSPDPbQQ9gYBU+35QK0wjNSympYgqjYssxow8
UyPs2ugjPEELPvZ8ABsooSOoAeh5OOM1bLUA7JChDLnI4gqDfbA13tKZ8GOSMZDuYj7xRo+tMRD9
ZJsEFxAIWe8fDrGEzDCfJl1CH8uuKaW+tFZgGNyNdA9//kWSbsJKgGACoO3Bi8ypUhOEoS/hGOr2
2qBg1zEY5YVSAaD+B0MxlR38U9hBjOWxf8sawKTLEcIQssxgR3ZWpjI7QPKUUEr/yUjMRYQ2rB/n
kAg4zBkIp557lJhUY1NwrrYufKt4U3A5TU4MdmzbRWlFggsawrI1vn+sEIiXzH02pAG7zstpFEgK
uSR//fjlHRmFWgr3KYpUxOeHFx0tQFCuNWxPYaVl19AOix2eg7SI/4NheI6FpWhB5lkWw2/fyFGH
uFFQEiAXD2167XXjwqTKsPv8KEQlBCU4gWnqodUGGxkZsMXER0ILuB0dfVoFlaOfWLjLxnOwfYIf
xGRiSSqTuz14FpoAC0n9HulUaHAoiuynr3U3WmRdUG4zT7y4I2uWXQiPGBLVnB7WwTpCOjtRIWIw
DhjjWStgxzlqOGzrUP98ZotUKpd3sFlQwXBieP+NcBqmlDSY2DxTO79oZmw47bA5hb8+8vYwlUJG
SMKJaulhQlHSelbEM3cZO1Wtna3U3X7MRnFftXZGV/ugn0iWHioJl1CVDBq2XMw8nu8QmEpbuzXx
tsgzlTlgCpqF9S+4FrRnCgnp27nU5u/U2rV7bUoK0+0DLEIGft/246l57LERUZBKoFRso298/3Jn
wxxhZrLbV/R/7qpYL9dWrOhPbYtYYvLb4cRSODYeOwfCTpaDQRn6/XgZawSnDJ46qNV8X8Mx2Dg0
ET62MwRPNmzl9uPnOzJPqYhQy14EoLiKHGzCdT+SDP+VJ1YakHmdo9HfEZhrUm3P/2AksmeU1JGL
kZR+/2RRTAOcRS+g29Iq7g0493kOLRvnadcPn05d4FWFhg+OGCgr9uH3Q9EKpdAoyZquVHGDJ4n1
pATVfGna46kqzfL5D/YUDi7MCKktEWYfbvb47jkx/ukLYLtPbjgV7lGywZEQKH6wtcevp1dhRg89
8dnHr/PIAUCKixyXQZbfIqf9/hlr7M0SiiuSbvTRfuQd+K4OTerE9DgyHcVS5OKXE3jwv96PQkrD
sRVApeAHRpBUyvxsVUS/gRb+aPzh8xs0+Qs2y4UjTqh/cNGujJmLmc6eibKXpjRUjFjUwfWYYhWe
NdmUE9Pk2Cuk0rJUEil5Uc57/3CLZni50kk3qavxLg0s/Aa78NSKPjYKWCSWtAPYla6Z96MQbKW0
KTHv0zl8THyzWw/xybvB0UF0lRIMMSKb5cG9PvP9oql87qFFGk6XZtnJq1rVTvlPHtssyPqTXeVp
EMYczDl6oSsNyI50J26zWxGZ4myssFIpNLqkPj+9yYXQVMneu5w5799aKFqT2IyAfi6R4ybB6KD2
VE7RxZYffLh8ieLJ7VCNI8d6sNvWtU2nWscMGKMC2/VaBmu7sQqgTvO8HyrANJZSXtTqwCQszJMZ
kiOjE70RHnBusX8cPGMQaVPQqT1LOEvUp7RsgrcIUcJ17qA++fh1/vnlFj41LPhlq0eFc/Dl1LgL
QCVIwsXenrxGifr7sOhQGxt9cOLE/HNLZCjK7xpZuGX/PThRhkoP50jOZKyVHkPzwZC5R3uvfMMo
xmrdfkmW09S0lAw3Hz/kkZG5txAQs4EwSbWD9VxX82wqdmO4NE/4W7qTAIcU0n7kDmpDgSmMaE20
F61m0MLixHz98wVzISQAo0xDFZ0a0fv56uRpPGXcLtw20iNvuZjt2iQO9lNhzSeG+nOtL3w0fCS4
EWJas4jQfo/Jfd+uJVwqgzRrZ90kKH32ftt//nzhckHJiUqpxpo/3LZIspbxokHmzkT7tJyk4vFb
TokOjjwLtr+USgkKWOu/sjC/3S/wtpzYmAnH9VRpd2aV4TjVZur644lx5OMw9dlFqLtzbT8sokgT
UatW2hBmslldG20P4G2qQRw0Yt5/PNRyIL7fURwYnYKsOs5kJCQOdpQppDlzIE/u6lkTPQTo2+4m
VJ1vtNqqt+zR4boPde3TBxmDUpTkMKNQw+Z8MCMCoOqo4EhyBn7wOk7I1nLQ3l8/frQj34owA0kK
jGwae6yD7UrDkiWivZgZwTV608yTWFEUmlb/ZBS2ZK5P3PkORylxWFbillHqPPbXfDYkDFk6nxjl
2Iwgb8nVbKmsUpt5/8YaXk+YtLrhUjaZ16QtZ89w7NnTbGM4sfUeSduxG3IRRFRK8g4W/vuxBqpm
00SiDCOjosrdqFAh1VhJ10DDcbT9yAnwEg3CXDcazsvDoGffuapCwqlGUW/pLEyBmMnhLm6QVw9y
Ep/OEy+7NaJVxADsnIve9ff9pDbh547EyzCvumwnCkvll0Sndq0/I0lGYT2Q8KFcyst8P0pQY9vp
JKzBwArML4Zl5WdJM0O7S1U6KDkgoxOf+Mh0RUFIpnQZlGPh4BNPdgsVsOITl+BzLwfIMZtQxtOJ
gsqxUQiGloQCtzb8AN8/Fsj4FliGabiJlRmP/IznDuLaiZV3JBm9bMSAkaltk8PSDsLwkSkzyXap
YhSluATZY+7NOS/vm7qlEcKKgvxLltDqXGd5cZmoQfqdltUORh1oiUtphdmJXe7I8iHTsCjFyD2R
4j2YMlNtywR5NR+TyyVu2Va0LcyqvRftrJ841I8MxeFD7m7ZDjBROviMtE1B79TRdoB5CK+zuEkv
8OxrNsPs1ycWwrGhSEMhRUElyJXqYCgDD8O/SnBVYVdfbTNHmozD5wqU3EkfwyPLQS5xOslAgjLS
HO/nTTcok48QhuyG5te7ilavK5qw6LDuTWXTTNGpAu2ReUrNlEQre95yLTz4Yg5NDQQvmSAr78s1
HJhoZ6pTfWKvO3yDvDPJhRtAPckL8qwHTzW0smqtmlHoJsx3VRuaK9UOooc4VT6rITTUxXJqUePg
C6hCJH7/As2Jsl+TpBS8qdp5SqLG67FpTzmFHSCxmdwMQyoYGi21BRMNzvth8raZ+6RnGKjXNMLI
bdLFrgFQfB5pHq8tODG6NyZljGCZDmrhP87QouegXmXwOz4+Gv98u/wWjniy8pJ1dZhB0VO6m1SL
4q3M0wKhMlr6vG/tLU5B7Sc3z0Ujx/sli4IqAx+Sww9p5vBXIxQZdlbGZ44ZNud4HZwq5R9OymUU
ag0UWn9V2MVBRGGkaZVFLH23aszxVZNT86US+fPHb+3IIExJDIEgtbO4D9/aVHVh2TUqsDXHyldh
ojeekNFnwxZSdRiBU6Th9k3iyTw43sxyaPMRDKabGHa1Nolrz3F2POV8xl/EfPs9vlzGQYSA8TVq
C644y9P+FjDrTZ8NFLUNF4MD+Q3/0+y1z6z0dTbp6XVn2ip/tov2PllU+EAsqzcjKmLqYkO8NGAi
X+sBj2XA1KpFyc+GJ6udOqTWWdqPqvWQZBMYRDMvrXob+ZmyD+aiDHZWVLY3ndZboxc11IP2xMD5
BQa8GeX5sTe+TWmizOsomJRd3heGBnZnMjrwhxFeXjVMm2Y9ZrXVregxqC5COVTg08ywfTFqnzgv
S8cu2JUDTAiPM8QG1tgob03npIlLj0QsvFE38TfL1RTUAH0W0xTsbF+hCasgKA2uR6dLrlJYqU+9
0IrOa2Uhr0MWbrNJkxzQXZrhf0V72TTXe1VAk3DHIsu+FIAWaTKMygku4hxdZnVlPKjI/t/KgSZs
10qrcXAbwBbZdiR08de2HNtLAoLkdbDbatwEGDlpm9oZNeeyin32vTCCvr6PkzDV8fgbRLD1bQhT
GwPAk+Ji7gw8UNHKPFu1o5nbqzKWUE515FbBYwhTDpCHWWYWysk+Pc9GCvmAliLQdX7VYeZUKkpd
eqZZDW+lWmpPxjRUvZeEvlO5c547D0Ji9LYPm2L+FhomkrvGAfDhsb3VtzJMkxvR05ENBmLMnglb
6Lwc4rrwvamm74mmzdKqMAKqB3gUdlpd6oohnvQih/85SugiKv+beY5LzQ6fLcyAnNGuus1M0069
6h2f7T9G1ZxCE5kTAoMZGbabFwMk5UgtKwVAoG5+9eNcf4I4XRe7oFu6DHurGCdiZFl9z4M69C9R
Vs2JlxkwugI1UUfQoLH/xargVO8srQzvrL6zb0qMsPfx1Dn7KBT1mTr1tWcgmwPhaBivk+KbT6Tw
G9yUTItuF1qzh9rzAQ9TAoqqofKMGHs0F1laNm4bMhvf1dFKIpp/h5HJbtuRwiZYK18525LnRPWd
EpgYBEtQqw69qUBSh7taYmyzqkoiTlppqyo7I3sWTK6pLekxbr/AbTFSsJ76pohBtvHnv/X9iN8M
WP/xInfsGnP51ol3qVri1MLUi/nccQ0aPIee/b0dU+vr0KLsWcej6tcbgz76LyPJhnzlD2Zxg5u9
AMimAn5zJ220fSBgeSkUF9BrF64pV8wXtR1l4zU6CvMtrCOZrgYnByDYJmbbrosW+rIrqtw2L2Ld
jnGAaWrDeJAphqXAoKZgodSlbQAQKAayk5rOQCctpML8Fp1E8wKw2la3mJdEOnoc2fsvsdGo2WU0
h0Pv9UqdPNfCtksXlq+cvbyKpi8pLMMidfMEXO0riMZ5oznRWEBJyJJhV6I8xE+cWha4pxmLmsqa
UvaHNqfNGqfDsHGbsa+fO3Xs7wJNFvga8i72uRHbMMyhxUVnpcQAaNVqgUVHfJkK+noF4TN6nXQk
+KK/ZPi/7J3HduRItmz/5c5RC1pMAYQkg0HNJCdYKZjQyh0O9fVvR9Ttfl1ZdatXz3teWVQIhx87
ZttiX6S5H5qNGDBRrGMy3jqZXhv7IlfNbdsLsk7jUPDHIwb9Udeu/sT5Lz+6oWZb4lu9A5pp7C72
pa5778ZFBltLc/sAMLSpA02aRClgMUzDuVgKx4lm8sYp+DbmCjLP1fya5WV6D7MzB509mKsKU1bU
Fbq3vwyhNgnnJ0WBF0hy9dXI7fQeqp0DObbW22UHiJPfSaoXIFEXxoMq6pIMZEO/+m0a1cHcJ5sh
za3zUPemGQ/VOrU0OpqNeQFCB1M8YPZN91RcVXRJzEOnzAO6aJUWJGeb6Rl2ORQAQwG78jLh26+9
TYMMbO3B+EgM2/gQhPDHIx2ztDC4Lul//TACLJp2nR8kp4XPL2lpANLvmjGODed/TsQPx2fpQAlw
ynv0NJ7N3iL/Sn2l5vLLpnoK4kFQyYecmLzEZFEqf2dKppuwr4Kg3ExGsdyJYB3X2Bm5jkatoffz
pp8b+07Lk+45Xz1SXBjhPOfoZmr8xMJFzkzPrekJkAFujTfVVH126Adhv9Q1eUQBtUS36p8L4J0l
TDJnPZYlSNewCRLiGpdFk7nhoyFVpJjnm7CD92aFQaL7eUQNQHm0MuxpEQAP/+AMmm7Ejd7rH9PK
KRAX2uLTOoBzn59vrj47OzHBcjmzOW8lYvfKKWPj7M3bcfmqAUZ5qZwW9shk+ZW9SflAoYVXVQ7G
b6USlMenIg6J9dh7XHO25p4yLDCPWZscLY1q4AjGEN+7nVJetSGx3X3LJ9WqnY8Xp4ldu2f2WOEP
HHLSdRlM3loiztrZiDQbrEYWzlpQzyGE03LXT2X+MBj5BD9sDsg5Dv4CtjDoA9BQZZ3yhySXf8FW
r04MuAXKks2R99DNudFGWQkGAtC1BQ8mpaFwjOhE0eCFd6MWdiutBHunyIKHNRlnOyLU39/BCBR3
avDgFtnZCk0cHzxg71a69zzoK0QAqoHb7/R9ZUlko+KPd1D8J+sk57JNznR7TmDOB5V4P+G1a9pW
ge/Uz7SrmMVGEjGxP+bKHaodj7U3nHXwmpwdBk/pyXSzwsQF72buY25Lzr7cddWyhZluu1+oFZyX
ja00BUBeVHiqcrk6xUmrzMV4pI7BMXfAHTLzwMjTqgMQparbGllOY3RS0HcQaUE1fRXdMKnzUijr
sVuTJFnCuc5sf99eY5DJNRLJREw8Ul2Skn9/If7TGGFcRjS8AizxGdd+XXtZZSk5zhdyDMvUbjKz
diKqfsqz507p/d9/qct09Mtt9bJcuQwtGP/ZPPzxtqpZBr4Ri8oCD5cp7yWXNh1h8azbQzBviV2q
Y55K8yC7Zd1ICcL577/+X/6omBYQ+C5GyF89BEB9sjKrab7yiTpv+8GxXvrEmmO/gnD191/qT2MG
v1W28Yz0Lm9aLrR//FGpOm7NxceW3CYsgDXDXnZ9N8z/oUTB9d9HbSKyDV7Jwez2x6+iuXpDGRtv
LlO25abwuH0pZQ+YpvQ+/Psf6C/+dvg5L3oBNia2Db+oIavuVytd2HZYlbaOnG1hjnXAGIR+5lp3
HGT5tli77KQKrztOTuJ///uv/1e/0OsyB8sDWKlfv34P/o5CYobDwE/63bIk3WZyWKP+/Vf5qyeE
2AuqBdEhLEi/zPcd0CQmKbigmiAjbc+a3NgeF4uFCvX/+AlBnGeZwQYCK9WfRkQx2KoUjY+1Iw+K
zcpW4ORKx//8+x/oz7+2y1ch18CbDXXpmtX7lwER5gE3GBSn0MzxVZujP8cgVYZ/82v7sy5CoQ7u
bgBgNiFcRPQ/Poh57uM+SPkysC2nM/O3tykcGltwQHcagNHOv5vlTIfAMs53bm1om3YB2QORsZgO
vhxHhOY0Z70aNP9mGXL5CPzxzGGTD7CJvTGuDITkP35nNFxIirVw0NirS3Xm6GhbnRfwViVc0X0y
akPoquzfGUH+6tcOsQFpDRc0loxf5v8kgG3KK/Vy0hlNJGv6NqY5s/7NefaXX4XMHSs5dv3ur4us
uVTTwMlphzTY+1tZT286jPF/IzP9WWIgm4owQ4aa1BE/zh9/gbzQcj91eT/g3w9AkhjqC30deki3
h/fQkrP//Yf6bwL+fy4hjv8bULIZMu7j+dc/ROD5F/8bgfd+432CzxjlkTsz5bL/AJRYJgRAzBcB
Swfytmyd/38E3v4NjZctA9kOFBgiU/+MwFu/8dZnIcJpjoJ4ZZf8Bxl4xP5fPmaX/fP1ILskIXkt
8Y3/qxBFDdCsD+6chWmJu/E41sK5NzvqJnhu6N04CkKidGFWTQv+oaSGRffisVy1dynAztMtYJvi
S58J4F9N4KYm2NhRmeKGgHLxbk3BmB2zmWqi2OOyjoxcccujU6pzfboeiio/CtUmaZjVhWHvMCYm
757TJfeIHmUdmWVpdLHmLP2IJmbUP4auKT9oEQFbJksp0l3BWPuEENEvMVQiPYjKpuzG2PU7b4iq
ecofrN4a7qm4gTnmuNzTd7ojIL7xP6FYc+0naBPF0IkbMxhS51gs3PTCil2Fs+sbpzNoXSim7sBr
jFdmtQRUu4wl1TYH0Q5BEo+2SNPtXOspY4PeB/q5sRdN7Ogb7tNtmVBrhYrMsBG5nmioSWc3SISS
Q4VD/1y0bEiZDXw9dyMIdcsExKnABRpyPgiAci7Qa/Dc1J5QftWKzp1CAouXsXAunC5UC+ym9ckr
2lQ+jyWq83qgDJyehm+mns+zumkgGujqYfRkViU0hWpZEdypSXfl9GhqQPsAsEssJPVhHmdHomjl
yibu9gj83iwV85DeozGV1DYw/I9E34NIqjY1iCmIwNvCmZKUMxlteYnP9lZ30zlseG5yVZUfmIza
4oKoznr/floy4GLrDD061EFMjU/0Der6xi64VNJ3YBrNY9v3VnmyUJ2o8q3GaYqsqgDliLq2ZgSK
FKMWdVwJ5QbomQ4pJPofD+vgo3pA5586L2qnPsj3ywUXA6oNcoy6UmQogIAoIwrHnDY2O3ZvC1UA
DZUcnW4dzSXT21N7JdPMed48B00Nr4YCpeE+HaGcxIbFM0exEYQbqVUUKgzp6t9nUlKdIZGozNC9
MEX4CxXn/AoaCa7QEfo25i+eV8Ceo8d8ujy3V0iJewWWICMlJoOJgi/uw0CZ8JSNi7mjwRMLkw3r
kvmt8hn0JkfM5gdryv4C0LsUOLXWqPqbANxXES5wb8nrGUnaiQcjEN5jYEAy28+jjue7/300GYUu
jBfYKzqE6uskw3DNVFNeJ5y0ukw7SVCNlLoU12HIWTw5FWF+nZh0fMNNGlnXsaoYbD/7wkKFoWu5
DmDDdRgb6J3qcuppLrNaPgSal0fD76PcdaxzriNe1tdpErW/j37XMbBPMybCfmyCCHJ9slHQKuHg
umQswZ71d1pvTJAdERQeyBozaFbXodNuqRLPrqPodB1L8/IyolLAxbjqXCZX8zrE6ho8uNhPwXtg
rr4Muh563ZO6TL/BdRBW16GY+FH2kM4WnfGwPwFOXgdodR2m7etg7Sp7zLb6Zd6mFZrRuyzZL8bF
dBnJ3ct07lwH9Ty5DK6rHhRlpBWgvf3rWE9ob3xwL7N+VuSZi7DEBx8dQWbwotsSaYDeotLe1FfJ
wGv99KW46AgSh3oJ87tm5Jpyaczb/io7iDKvPrmGIkaUF11ivkoU7UWtcK/CRW8k/sG+yhnTRdlI
riIH7j8Ej/EqfgzLTLdNAijZ3LRXgaS6iiXMz/qR/RcSCp+Q+qenNdWNuIgs41Vv0VeQhO1bGfTT
k3vVZBYjGD+5mqPU5BaNXxD9LwJOtth33VXVca8KD8sMtcbzRfhxYfuVG1PpaOLUh0p/l111Ipan
4mElMU0jUTagJImrqsSbDIWp5My7BxOF7mTR6QRmyrzoUXYVGO8EuWfOCVstD8KB3EiBIPjXAhKV
qfwzHTL52IdVlQCNMHVc9hRIyYB6ii7QZ4eem9LiTyCIaHebS5KPN53vTsFbV6QzkKmBwwtCkjY3
oTH46JgF5qN5jPopoJHLzkSG7qe57kNeBPlgbW23IvVY6s7qh5Us9DdB9+BwdJcib0PXHEyiXYFf
A38Cn/fD1IHMbljyy+YIRoms9oWP08VVA+p/Yw94g0ggWsaPRuqUf5kigOqN+DIocv5lngxba64E
DA6tSW66koq+cKp9Bf2vLK1TbzZZuYSys9txo/UurMgecLZ6mQJbPSUrvi62I1V/z0eAnxWTNJJl
ILTxUOcJP3ZgGe3bavJsoPtmLWcN0EsmVzMN1I2r1hJ0rkOatvzZZLnnH3g2uhWYk2OVYTdX4+Wb
XARUGnT2pomwqlWvXikXGY4qU+mzljlad6fng91/K6Re8Ns127Zu4zJxKEraDKsofQR7H5BCjI+I
kpguG1JzA3B7riNZdJoey4JjOgLogK5WTfj7yRwkAk2cy+8SrUAL70t+eWUIWxfMo5YMRhI5Y5DR
JEeq+iv/3fLqgV19XAq6CjGzzcvzpI/e3UQVqI4q3fdfHGMy0RLn2bOO62T6bbiKKfipyWJN47JU
zR1pm/wpWOzh3gwSSL9NGqxvwZDYH3yr43uhifWEUtyixIocGC4s3Gdr7NY0TC1Gg20NO78JVU7w
+vKIwQuj42bku87awIWHmWMgyQIZ5KFkSOUqY7UTKK0gbWUI4dbONlM9r7eJvKygjKamTFMOwxSt
7gh4M+/Tepe5BDBo2JrIPpaleNQcyoaAC+vgLVkFISf5Tvsq/UncjWligvxArHz0i07+ALPsPJYl
66HYYG2VbhYfc0XoJhhGoyHTkl2FSZZatmZqdms9Td6BQcsBqkYLFl1Hs1M3W92q2hdHz7ujJoBi
xNBXux/DmjksRCn5+cINjU1XE2TWdw7YC13dxkKOk6q80KH9RJwzj9bQCOW4nyOekwpUc5BoXcTT
RHEZSRPqP5h0bherM7lw+p3+3e0zJtcxn0QQCiegOAX5DIRY3bvNM+t+q7mZ67SA6kh7E9uMph0s
WCfClfRw+ovGIDW677pRskGjfsRtbjM+oF24BDDVwlVTgiqcwbBhS+ql0cTYwijXkdQmAFC22X4o
1kFfKCHr+d/W2cKht7oovDoXGBpaAlVDMyXxMETKW7UfQvm5Hhb2ZbGHecKFiZuTVIkBQWPycimK
eLl8/WkjIcXRplZZ/aCTB20S9h+AaGmG8OteWUDk0as546ze2LfpNNfbEl2UzD17jXgwZ4tG8GIu
BdbaWjvRSC+MHXVbTr5zg5W7ecd6W8ZppvT9DBpDUqJS+5u2Eom/rWttepwSW9IlTvZbZ8nG+s6V
8NpWq4qaQjmfVO4O+tM0SxV3rGGb1/YCZaL5zbbzgHK+gjkC8NOqP148Z96zkHaQx5Bg5G3SVqNG
mc7QPWiDEdT8eJN4C/qK/PcuD/xUwq7WBCcy3bqaE4Tu1OXziVa7rqJRokm4AC4lH/kh5J29OtvS
74MHsQb+OaXlGuR/pubHxJXwiiEUU7XQIIPqoc41kt03TTQWJ7tu0zEEYorbQm/XY2zXknqjdOyW
Vz+t8u6mKUGUbupsairwti7FCgXb9q8UBcDwX5YKvk7uJ9XOJOwB57sxVMFiEpje73LOf0fw/0Gm
+rsZ/Db/9in+OIJf/8XvM7jmgY3zPGKPKGr4pojC/GMI1wzjN0QS1Fj+exA9F+DnP0B0/m/kny82
dHwamOCIl/xzCrd/48ii8hpvDRQhJJb/qNz6T93WRPuREvE1kzwy+FbtX8Quf6EwwhjWSEiL2IKn
uYGMysqnuSvp83ng03RB1ZtTgz8c0qIJo5jx7J5QAr5ayhQHd4vjVWxrN0lqumJXfQyHJuXli78O
9HGJwsv9Zi0h14M/p3W+9dQjOwNqJJZGZuk2UOmqRTQvit0IYC3byi53AfJrlLFzDRqFGyapr30S
o/M4TFRa37SZAA6t2EQe9UnNFCf1HkWGqjLYEHny4gGpTS24YZlivVXWoL3B0M2Mvd2lxTMfh/rT
bVrv4GuNp0gZ6Jv6goecLd66G65EfsQ+e83jheTIkyA9+DxRsskBY/jT+1BW5pGutDxhYFac1lRr
jh9pbqs0suelVKB62SaAAm94l3ayDX7SljG+zB6Vpzct9OCtmsQCiXl1mb3z1qTKRDgL4IlBl/6T
JwE2AUGfEzPWaks8corQTi/pP5CBW+hHh9zD15LU3coStNJuG5jCKszwXL/NlcqbHV3dPmD53PBh
ESOxeqEqrPEm7YXfU1loqncuT9MNVOfGpSEn81lvj153v05d1YRtvfJCXj1V7IrOg77cSVjzBfbh
hLfFTbp6w3tvWF0fFaPPXM2OPDepsh38novdSseMRb785MC/vGMg9iys/wGHEfR+cXZJaDnxVFjD
DWNt+cVjZ15RMz547XHkh3sawOrj4RgsbEEKMDYv16yiTgdomKRFYJLzmRQUHYO+I+1Pdw6+NgvY
HTSkYqCW3HWmlHYiygKmjv1CnBhCPtOeuv4Y9WV+SJRvqx10J7joedoN3Q6zPYU4PhhzqxO5EfLO
q6zHxMmbz0Yu7Y9MG6bkMBIK2HXJmGG44RJ91tyWslGxmCLjAmjP5r4qK2ufkOHgni4T92StnWoO
S6cJc6OqFHvvgvH6LchHxBO/y5cm0jFRvS1+isvP7DVz2JrIXi8SuC0NrIbpPdfD7LfbzpkFFQmz
trwbK716EYJPhwmIxtc7y2zzib9Yy99bb4z27NRJx/hD9Sxmgmz1PxZdIk3xnJfThg5Bdzwtxnh5
PeaeMENVGpd7cK96n7VaWWVbb52aYzNNatz6Bf/jjdcHK9d/1IU5ImTrl1EO5hunQLEm2B+Uh5Ox
LyXeRgBuyfNs6fVPQy/AIZI5XHo42UqjczaAHzThl6pw6g0eQF7lmO2WMtHgS2uWGH6ypVEuXtbJ
4Dns5WMrFuOEbuW9s+UeeTsGAYYGvRSa2iZJN/8Uaa/LuF7ZMYWOWWv3stdzhTUNYw3AVkdGXdP0
MoQgSMPFsBprGhmDpn0tMsvGPGJyL8UUFPjRSqntye99BrgkwUO979gzNNGSVR4Shq32+E/WOhYU
H3SUuq/tc7AAENsstuzk0RJG8dOVIjkXTJJ2VPdsYzH1EH15pK0+++onJqdPSKCJ21vm66sXu4SA
qrAbgaE/jkOp8i1Yjk7dD6SV7/qFc/qBBk829QTYSFt5nCv+ZrQlNVGrjYGr9ERP5W1WFU0EwVZ8
YT4XR5S1hc9O20xn4O36XQ7mX2x8Bhz6igM//0Y98vA+kovm86r48/NXa6e4dGf0SMh6+nd/XDRv
M81L0D9iwikFbWj6+lpVo/6FxiQOVyiLQftE81qP1aRA8SzO0zRYy7mmhnPZVhPtunFq0hsUY3gx
1q2s1tqPZug2Z5FoHoUgVptidWlg7iGRam3aEqWReRav0iuqiJJZLParkyywnKWgKFY2rh+lfMg+
JOWHKtaGwmmPnqZ3r90Csz9Ke6cbMcxYkt9M2/sqi6wRw06IU89AyqXGWItr6bEkN+Ts6QcvnZS9
bUUFs8tbhvLQBSWFcEGmPyQVzumbJp9pggPFIviwJr75vBSjW+8Lzq3Tssh0vW9WJpRd0I4ltJa0
wc7SNbzz9LoU6ZbBaX5053mWYUMeFYxj1kyJf0OOxJzPHnRp/aB7cx6MkZJNBxSYQY425QaqlvJL
ea/xh6QXceRIW7qiSOIsl0rtNPo09tfLyn/vbdzbWEv937uT20+elqz919XJ9V/8fm8zA/qO4Ab4
fNTYkwcmd8Df8cGmByP4ErYkSACXjV3JP29tmsm9jdjRBbPHfo24DjvN/+UHa5b+G1FrwK3c3tgr
snL5D5Yn/Od/3LFx08B3wZ2NDT6OfPanvyzXeW79Hp8hNX5qHOO+KKFlNiIP04nSPUvpd9zyHw1b
bOxlrG4r3Rw2Q6uOutV/9PV4SNxx30t6qh09UzunpGdV0E3ZmqmKem/OoioPYhUED/lAuVzwlvRf
2wTI7lyHfVocF+49YPbexuFyx7GHu1HPnxcvH86a7LfeYAGb9H74vfV9rOk7FVO1TerhXuTVASPc
Rwr3HH2F6Z7b5/zaDFjPiKnju7TEK27EOPOYaPMk4Nwfp7PVZDdcCew4s3H2VUyHmrzHN0iDU2aM
nOXrofH45kfTjju75BgnTxxmSn461vrB/piWCj8LJQ2evTb+7GeXGjm86Iia34qyOlNVh6+zq6qj
3Q+x4xUfrhuo2LXE1suanxTLtFHbKkqR6nu11E0U6JRZOsF3J7+FwIVv9HXW+vGj0J0+8i4XIeWs
2GynlP6nhW9zHBaONrBp2nMDyrXhfTYPPbsWw3uE9ZpzxypAmBPIiZx+/QJ/DJvdbO90/OYVZLLY
mrMblE0KeJU8N/n0YI/m2eKiuppDJOHZl4GHnNA27xx5VRh08zEoU1pE9ObktAmylxD5ZtZwKNCf
pfMWu9SmevVDVnQb7i670Rd0XK0PdlKdqP+90wLrKEWmiIh2T0IVjykojUhLtXbrDmU02Zr3XZuT
e81zj7PnM+v2/Me0a3PlHJZ+p1HTh5WXqh08YmjlfFZCRUoC3bPdE8e7q7hPcItU942wnjQ8sk+l
CNKwoXwmNLCV7ky1vmp2emOXvG/ESrFk33/Lq5lI/2wZP7Wk4/6yuNN+JDQfSfpBX3Mss3FjMVOQ
TrEO5jJRWFKsm2rG5FVXfY5BWTpR4cx9DDsN2VzeC5H85Dp7clX3RhOJiAXJWGzK5RlEn3lrQVw0
R8/b8o5aKJt15qjog1Mulv2C+h07gwdQG9r8sFBth+GVhsdKXK4b9n3gT1/tfFi3feVpodEWfF99
9qVkdME1irm3zOHH8Xq+LRXCUxW86Fp18sjfb7NeF3wEzfnObupDtToqXlTxPimabhPR08pkda+l
wo7cm+3d1AH11Oyk3qAJfLMKdWKhyj0YbvAGZW0fFKfKRn9Ocns6DEWKrqH6PKztyTBDe25vtKJH
yZTusrNRYoDrBXUIrgEAhV99n4y8Bmon2rAaNIfXurqhxPXFDVKKEqZ6X/foQxBGYmJ5/LNi/h40
5e04KBlmiYNaKkFHCgzNcx9q2txH+Hu/NSNFNTLHZKiqJq5zdpEIf3SBz5AYgXUOabXJqnOOp51d
ZB5lw0OTaNsg+CiMnlKXvvieTrejsgJWceKetL+KqgKTpW2L5laNC1dKfEXpk2WOHZXDRn/raq5E
q+zqjVgnuTX1NKNfsjpgTx0/KvIXW+B2xpcpEE+OWm6XdMEZOKs+tJvUueuGwIlo52m+tyThsU8o
N55qqzjY2rxGCyG6GRwhulfQsDVtz9Y6n8o1PfaGP+9tST/yaDQbHoTufgq0m6Ubb2QV/Fi98bko
ptcKD51AZo3rWfvM3THYYM7Ftpgm59TtIns1j/a43DAbMkE7i8K9X0QtPTV8oVbby+HiD3emaSdb
qz6ZFDZ5mo+umuZRTedyq433ma/uCjiIEQ051V5N9MekjIHK8Y+y1My4o1F7vwb6raq1L72LM9Hs
R/2zoJqMHQnnV4ep+1vZmPWRSlKKdmZscKuYb/WqaaiFQFOiBIruXDk7uEEprhmbJ2CF76i87WLt
m0kDIFegJlR2tRnGdGKrWS3PSXVYW8H5TTpkeF1cU5601GQIWTerao6UbGEdQSSh3s1htTU59rRV
uQlgLGGDMRlr910vOT4XgH6n0s3OWjeDOa4GbL8qyzZdNcxb3UvPU/3VLBs9dlpVID4vpD1s9+uo
uh95OsidMKiiswdnLwJjn7Xadhr0uE3alSF+onPEPdLXFXlGjj84f10dzLPZWB/R7w/U3YW1IzpE
VMnfB6obvuvPxcM61afVjZv4ycF02YvMKSVlWL2jcqSnS+cd06tTPvgvgv36pJIbt5x+YDaKwClj
UCfHkfjZqUv1TyGrFwNb54ZWEGdLXVZDxxr9U4jW1GtmjSL4Rw/tMiTboGETKqVloFr3ap9lQb61
BI1zg5oe7VF/n/N1S1QREbsVX0tdG2je5ACYIFVu2TGXpyDgDUQ97nvuJcjMnjSMHbV6zGeDz4OO
Cr5dBJomDRvLppGuvjcbyC7zur75rqowrFNp73Q17yvNnDfsW7v97LRjhKxRHKs2K77lBRxZe9Xw
sbN5ApMxo/f2CUm8zM3VNz2z6sO6UMOnZbZ6y21zeb0IH/R6N/WDzgoOXxi1zc7ZSbeL4zBfYZzu
Rv3J0uy3uinlc6GPbB68t6ZzhkObYODKBvbu6VQ1vM05ZDWgwRu0BzSMKfmAFuWHXtfhrtOpRrB7
hKigPc46pcFN/zlJ17pNEIDiVXNwYizO16JAQ24854A5TX/q0+HNXFzeZd5j4qndMI3Wm522eeQI
7WSlrKlS81L6a3CrRxCnXVvytqzKbjggEjILi3Au6VRs0/PQFMcs0C8N4kz3RtTSXUhmr9/T57Ix
KeY28iwqvRZO4RQWyEV4lF+9vL9NMCg0ZsUQisg9ESNYEoP80phbEeuq/VIaz3Vg099XTyD02ft0
yTydB8vcsdLi8+heOutY7i0Y3Xt3UwAAhVtyqyttM18KWl0+DEFy9jP1RH/Ox9LSpb3MvFvFYcp1
GrjsF1nNkWVc6scLLQ6WApWMfUOAfEgWa1NlBot1xXt+ipyKgnMXqc42P01Z7VrzttF96nvhKSuq
F8t0bzv3FCx+r2jXXqUbd66qo3HmvkRZO3E13H/prk7UPmGf0/bmrsLuwrVrq1z3SLDa32FJ4E9O
0/Y2X1IvTuz1kTqKO6vF2lhSV830tr4gEOh8J6C+rUypfa+mV1jnZmwvvNCGxT2rhp/b0b+RAbkx
dN5ncll/juN0yrGZbB1c8kkj96CKD/hCzjzUXPnyFp+9Frp9sJ1ad8NSdz/K5JQr8U3IR02fnjob
RV4mcWc9QRR8H7v0rWmNXTf425EO61WrbukdPniM8tTexbNWiLgtKjOepzkIOz3fzpKFTi2Wn23p
f3EqXlWcDaXbv7ee+ISWdeNMik7U9lbmkIlMJkg68wgwsjDtdqUz/RinepPTfjza4/va7wM93bV9
ym2efFAd3FrlXbBOHxhDbmV6S1A7ddeHdg5uVOVENsk4PytCkYlbF/Nwn7ApJMODIDWLG2Fzt4FO
c6In+ytJMxbG2KoEW+fY6ZpvZm/uXanFAA4HAD2IWr0D27bk52r43yy6+7MpebC5Tdu3i+txoyIc
17fn1hIPo+ZsOT9O7oUUXfr3zlxvVvFoSY3qzJq9uEn9en5JvvTmSSepOQjTguDOy6TXW8KbXnYI
lnc8KtvErd7yvDrZXFQdadzgAX/N7eyla2w6ZdOcJSM9E5XBSytX92RE3qHpVzFZBDIMmdovyjp7
y/fRymK/oBNolktMv3Eo5uCgmuB1cLm89IM6LkLfzqYldsrSHsh6vPTdF292b2c3+M6TxGp5KB9N
nC7h6GZJyDCSbqZs+kaLMtu0rtyalW2fKDqxdk1X79fZvCsK/X5y100tF9q9cfeg6kwsa71Pgo55
KNTymmuQV3oiCD6vsfTyWI7B+8xdqeBVpjfabdV40Tq/WB76poZnwAlyDGP2+NhgPUI8PPezEaWm
uil5B2ba7If2yCtAzc4hWZMQP/77OJ6Dqrsj9HKyNP8pUAksbeuLjU2WQAkNB4MQkTK7F7V+K92v
haN9rtZNrjn3OpS4Hv2HY+8BwMVerurUsjd8EG3xY27zU6s7r2zyncixl01pDxEWlChLtDtnyjel
PxxNe9wQvfwZGO3DnI6btvtiFt4n5Zv7umhu0lyf78h1hdmUUGHC9kGOFk7DI9PaGpoDqhP963E5
J9vcAFaaeyEK9o+mb2kRlu1Bay1Ac5VnRiAsT1WnUaZITXyf7bEgfpS+9obtKiqXYt46+oBPRoDu
0Xg1VHQWa1N650B1Yz/LYWMxphP1mAzatPETJM200XQIMuU0kuHKup8wS8LOTAR/Jv2x1Hx/Q+cv
W2tcAbEHuQGUKno+y0acaf5z0mXvHZWmhRzVLWrxXdf3l3hZHQHnnY4d6xh6C5xXu16XSJWknCyr
+DZ09lOrWe2OcPbXzOQuafltv+Nm+jKOixeaSX/QaiRhpYkvY9K/1yV7RS7wkG4yzA7eVHyvL1Yy
sc76MWlbb7sqX7FidL+lU/tILI34DplKURSYGJKSHWQrz6yQTmvq3hEDaMKiYBe/ip5PFF6vDYqr
i+sroOy8T98JvTmxJu16D+x62lFzQ0uBnNedzqJqix9d/j/2zmNHcizN0q/SqD0Ll5ocoDdGYdKF
uZvLzYWLcGqt+fT9WWZ2T2XO1AxqX5sGqiMjzAV5xfnP+c5mqqkxjV1My0xDykOOZYMfeSJfVDW6
0BxccleZ5uu/Ntwh4/4G3lJ2KPUhv5xx0yqUPQtNIuzhYKSrcTjmkhM8boBznvbePGkPJRlD5imB
pGlik5tT4FbNL91W73Pa3WVeqd5iy/xq1szqsJ1keWNTsrlXm1T3baehAHpc+jC2SBxZhIsfE1JR
AT9SDJkztbIFd8iI08pczfe9zNBsrFGeEvyMBbMTRTsaQ1mGdVE3m5RyVi+xa3WvwYLamE2Tv5P3
LPaWkjC6nr8YsHuOSMPF4NnI7FdqN05UVYRovAfLLH4c9lp9oR4V+9WuWqqMdTqlTRXz3nuRTM+E
aPeKYXF1jzCVdGxtq0tgQ+gnDfYWU3ftyNGU2TJrld8WiYfHdVMrxskyWeFstboMak3NKQY2nvFJ
ifdsLYVCx0SkMiC7pgydpXJCvKPJBxVqajADQ9i63K23NLrV3oxrwovHOpb7JM3tIiA/mXutg6ov
ePtYPeQxjYgBdjpEn2alcD5XiLDZ2jPlmZ8DCXl1Vo+jXd4aPIm02H9EPGqlrVyotLd9tc4CmdZe
3pZhXLYRY0mV0Ui/aeVCgrtnW06Lq51OErE05RCUxrDRiJJb6nSM2iEizLaEBPVmf6hQ5CuzRMfV
bwlnM2MsD+2U/DLIEybGeHATfTcW8REnUW7Jp7mjVYPkKjHkcHC0g03ubRxyXKwG3saxe5duQmNx
8dlm022Tx8d8eYvsAX/ictYNEulL9qqU9anOmp3Joc2qTOKYyYE2n7NTpZ6OL7hrabMtlenEWOBe
LzKUpAHj6Asu3Ye0xiJkrGtgOvUrqoKxtzkSc2CsOrZYxUAisPQozKNeDYGPJScl5ngqCc9JbcNg
ZbmR83iXa+6Z19KPre5iRBIjrfLL4Ny36sPLFDe4a7rqmJTJAyNJ93acU+u5GVoRDNXqdyt+LQZq
vq60bznBQCHB1muVelJSQaUv+9Rmstxj2qVPYxchZxFeP3RxcpZ6HQfmtaQ4K5vbftSSDea9xzVn
BDxR0ICh8qUv1btolranVRqny9WghLBtXqMM791GUx8Ut6MHt82Jnjebfr1mqvOa4/vghhlGaAaU
TOWi+Kejc3wvxeTelG4NMLBP9YGWBmfXJtm9pSEoMvnF0hx2lfNsROuT5rJyjoAOjnK193oU3yAM
MWUrYouNQRcRt8Q02WqCQ45Wp9kQmNi2CSBzQTTsx6icH9Mkfx0xn/6evPi3nP83/Hr/Lzn/5mOp
+v7Xn+T869/4Iwph/h3OtckpBhAJRotrjO+PrlYTOZ+UBDAU/i/wM4T+P9oAFTr/LLJ4/E1NM66Z
HP7sv+V8/gyDBnN8rBiEXeiB+Vf0/L+I+XwwTDnyjYwaGC7wdf45CoHJeNT0jMMV1fDxNjVV/TRY
cRaamf4lwSP/PvT5mv9X9Ku6/z3K9B8lPb8VPp/uP//25xDQ9fskqMb4FTCf6jrg3v78ccZMmJRZ
oLvpO0zg2WJhMQXX8Puz+E8/5S/85T8+xgQ2Y//GDTL+8jFxjpNRyXt3ozYuQWMe90MmBbdDvq3j
kkbZVnZdiazDxoyC6Iy31Wxo/j88Bv+37/X6Kf87zfX7V0GgEvMU2UrKcP8yKGnnRpDdnVzC+231
meYiOq/Zdk1l+lNVlfndDUQulSrvDoXFHZ3g8oiucZ2clm1W38N80N5NnM8btdALbZvSMf2rpW37
PJjteBnMiZg7c8lT0imsVqLK1SNygGp5NlKQE7tY1Ya5Nfa4+QH+tAoLdxMLiYNVMElo9LT/GrCt
x4EFhoSSEqsDKq8N75hVp/e1Xe4Nt5a3Vp2r8CLiKuQGNV1sRUPHw1FPdYVTQJ3DnPbvtaRP+mX/
/Z9/AwXOgP1aU/bP54OXofz8j32Xf5Tf3Z9Wlf/5u78vLab59yuqimgUmUEb7DDzwN+XFv6ERC8r
BGFe6tfsa0H0H0uLZv0dqpwggksLBNHHa9jvj5Xl+ke4tOiVobz0Smuy/pWFhX/nHx5+ooQm4E0I
VNT0EfPSf3tF/zHLqRWr25h0Wdii97IBHM1UxRhBs09KQK/zawz9efP/Idr9H7zC66eCrjSoP2Hp
FM5fXjn+HwkuGUQ9te4rov7YKGI9J+GUFCgNyS3OYiYKlr5Ni/w+MmPGN0WRHLM2fkpLBm/0t1xv
p6kR/vYb/PfuyO7IlvLPH+abj/xjSv70GF//wu9PsG5SPE4ZFpsj9j/AsGybvz/BOhugDd2aHLBg
FTevCcL/3hxdjI3Enl0DVi9bJKTX/3mEFdX+O/BNaHHgzq4Rc/VfasvlPfrzGg5bgvXbBjxs6LxO
FBxdH/N/eIwLmTLG01YIC7Njp57kPraeOoIUocxk9RyXgmMt38OEe9xow2twaR8TpLpPXMY0paMV
wMfa/GL1iRPOmdIylhGrX0a1eupcFfHYAqwQrR2ODQZl/SGa82pf1/3iWy6C/dRcb0FH0ypQKlGO
ChBBZJse+rUM+OJq9OQRB9Wk5Rsx189GLxa+EuZdWmMccj69HlSvn5hkt7OJrbDkmg3wdxPlPQV1
WY1EuIxH0TLPs1TlR9Hcl6HKKIMagk6J1f2idvlmBn9EyAglVrHqQ41HC/N0UsGP41Yzdg5241Ze
muZjWYBJzom5oxQWupQB9rxu1MeoyEJXr257QzHCVRSX2cq3Eb3l8bzuaom4nPY+hqMdcmjmDSJz
A/x2UIXi+I4bBhembvUxKHlDYt0YSvYkFYgLBZY5vD1qnrzEgnGeTkErzYxVZvgMrt6lhQxX9Fa8
SXXtl+i6+E1E5JZEbzJBNVWMObW6euCM9H0SocDP0vVmF/FjiordUmQQK8mPPJQt16oq+WpJBB0z
kPKBMnQI0o1RI3SJL703Yr83vzGq0RKrnOviAhLEN4twzIYbkjZENyawGQiiW3hx0YOjtrf41g51
z9j3IBfukSl+KA8Oe4rdtdpPvfrKE4UDxxmvEc2HUitP9YSJSB81lObBul/L5Vdru/CZunLvjvO4
gyCEELLssj5rfFtmB3DweGvX4jtJhi/quu5Wi2eJMNqmEMyj00RhMr1MP5hRCi81yj39o0ivEzc7
sdI0Ywz4UvPcV2wzDdoUb2Q2CqGhkrbpXSoi0hrRmKOCrCetpLsC614STrp8aK087Ep1k6c6g1+Z
ZDtRd7fdhEUOdtmXHNSvsjL8YVn2ejYcmBWXGzJ4HMRUtcVyXheI7On9kGW/usQ8q7TjaZPEDxD1
c1CpXHpbPXQ1BNd1QWOsEe3LLnlyjP4pS7vbqIZxpPBfFA4z4X5RfU1rckou9cCW8b5aKfO1ys8O
azyRuIgxnNF+GuP4imeAYMKcqnfcrP3SbS9uxf0RHJOqUImj0vyQyv476ntPY6pODOUxwYV/30QQ
NnW9xB0nBshLkfaVxbp2oAre8cuZ/Gtd1RYQnfzQZOaHNulBSzqiHbjJLnuXzM2Y3K/R0WRianed
XwJ0WtSdRJFmHvhtLeaBmoZtPRywRq7Y9YkpRP6AJ4iXH30kafHfF/uy3eo28/UVqb6VIZygd1Xn
mZkchnoF78KUjz4mSWwsL3r3WM3MsAr1mrXYaGD2sGAMXtZ8TMaWTJRn1y/kwL5jzCqEOEcbigZD
uBXvrREJwEFDZdfvUz+pLq9nSWcFMsaqkeTN2pSkWV6ZQ4yYrsfLgyMWZTmM7ZrX/JiWxPwy05G0
Q2iw6qQEfZTEMfaunEX8DiHHmgrPWeysPBPYNco7cGkFY4U6gWoVJ4ZMDm7bqKTnOruo7Z1ctAWd
sddldkQ4oL64m7RI8zkc0dBMcjHmi+oj/bOtC+dOuHHS+qqijGc0dDr5cDrV+zmtsAHp9LyaXp/O
MSGZHtvONm4MTNxZzixsWkTdbhl6WF+RiETigXhedXg8KOhHM10xCW0sjKHcxYmHM3QhMIicHenp
6Hd4G4ugH5Q8DYGSqKbfafTw1U0dSRhpvS4QCwgH3a+aaQeya8kE5kb0BoWbkricF94x8ezGEaqJ
MZY3su32OW+5iYHwFYdG/tGt6i32njvDSZUbKsz0S0VLtFdXMsVmYS2PZGZAbxoYqKvWKX0M7c+6
W6QeXKVvkPD1riemdaf2I68OdnaChJ7jzrtSaw9oC+6hWUOG4ddc67E3pxsDOdNNQHRhECAI5w1j
txvTNIiykR98dT/peHtdd5shebeK6ik100NW2mUXrQd1KntPRiFCWXEzuhACGURekiRBj4S8RtV4
QITMPk2YVDc4qVYjR5MtBBeUeFck9m5CzWrg2ftzmvQt8/RwSJNNoxsAmZWpD6Z6kAfQ0/hVpi3q
t/luozFuCP0k2GusPlx5i/ZWNDxbceW147h6RnLoQGxM2ZWtOPJKak38YCXyxqmjEFnwUQpTbGoa
TS7REheneeFGpZH8saL5nFdKsTdyeIctmRucNdKzTDluxklyz2TuUg31pl66Xyi3yKJ4xnHuJrt4
XGpfdbN8p0d4LjvbDtrcxJ9VL0E98+6tUx44Mi7up2IJ1bH4aQflZET9luwOgw5x68RvurFQ3Vgl
x6Kr7/uSOaLOfJYR0ZKk2yG6w5A+BqPjPjNBOdX1+mDl4D04XxAMbws2HYvhfJ1tcxqCbNH+EIG8
t/Uivyv5YJ8CsG2ntk6gzsppNIdbu+1Tr81ctKoBgfniGvOHnO5kdh3gkPndToUKbqogpHZqaZAZ
ytEfOS6xlTrjNx1Wz0aaMkS1Wfz7mfyQUmA/B5ZwtbuVQb00T709H9Z4XG8lTdUWg4qTpS+hmWj3
5MNj3NjFuFHm4r4ws2w7GulljT/KsQ+KZAgxDuxtOanMj/Bj1/VBzukb3Hxv0R1PqSCHgqF092qf
Hp2KwY7NT6C2k4cOn3JLmNlmXZ5Fseuu/LmkRh9kMvVj6xi5DOUzh/foVDxItYpTOffravF6F/tC
2/AAXLkE2yxZnmutCZcq8iOh7iK7eItke1NX8a6RvCBoj4tS/krHyJuKIkCZJGvFpyZV9qKb1Ajg
V+hleZfl3OFb4rqhY87lXofhoDfVbunmcIrdzz6zfSO57+QpTni2GvxNuJYnh8XYvXRzfWJKwvnm
aTRkIEkQ9NNLw2RKLERQh1qwC965JLW3RV/tG8mQQlOu0DRPLzAq2daLaD7GQvlys5it/1RJ3DhA
PI9apnl4wSEX9H4OZGhIlKdCLWRAglDblplTPKN3vKiTyB95Jx2i3exyVTTeVKbYRrn1Y6V6IHqO
NI07sfriBGKrhIkWtw9J3EG06ExisGb9ojTOVRVXA2chU0lphOQMXfr0nHhMZDac+OSmU26LFG3e
fbeiQMuOXXKGyRukoxlhuWT2WCVrdD/V1YvpJLdDKjJcc8aWRw1AKXxDL5HDcezZMkT1MRtwHHrn
1s1UZU9jFp6ItN1lVGyuIApNjOpY27ERtF0IyXt9nRIS2FX7XsM3pPKNUOjVhTXY26hjIx/FrdFj
5beJYe2k1sindJI7KA11Ob+uhXXOMYT7SmW8uc3nCGBj0OLdWC19QFL+bNfJ5JN/Z2Xoxo0wsPXg
P+/C1JK2H4OISMzFA2UZ5AsQhsq6RXnckrjt/ATlmjNR0T5VZZnDhLSM9Qs1niEzL9140ucx9Ydm
XkOn1yZfpVn5pisnkhS1cWnhemzU2ryvimV+W7Vu/UkS/s1h2sDFj29SnqGgHe7dfnpasV0yJDrY
a7PPTcKwqdZ6rZp5S5P46RKd9NwOx9oKW4xZoLUD08h7hGpbOa+LRc66iMdnoHuXQuOEpSzYbCe8
+bJlChHnnkzUF/inx9aWOx3XMCl8P3eUnBmzeyIvcUoT+D5uequUzstQzF/4WG/j8uwOdN8myXVz
eWWA7MekNuUwBCkz8mCSrXWh+FbZrRZj6s7I90rU7qy+OqrpeqOlID5gNvB9XAkVEN1GUzxix7jD
rhFS1+yvFGWD9tAsovRNu6sdpvMd9zsvAnk6mfZ97Sjb2DBwn/T4jytrx+2BoE5fe40V7bou9Qij
Mwuv+eF1dHtsIqpndxj1nnQxcJkrHJItfXZx2WTjItu2mtzr0/DEQfAwEIoJZccEp2mWQzKRSVFf
yBy4nohNmnc6A1ewcphYv2RZfFKryugvl9t1SYLePLOtXEz+UmsMBHJ0qCItTgmcbeNmIltxqOfh
JdNpSkmGWxrqUsxD6s/UJr+iWYRDlD4P7nAaYuaoDNRejW6+wd/Nu+3uFn4tltyRwuDE8S7tMGm5
Exgcb6vUYn8VQZ9rTJ+53AV5Xr401eA+g73t8bg6Owj8cCfzITRUcbcm7MgJnNwN4YPep5vvxar1
9zI3VN92k1t8oB/NmgRtWYAbnhcvLVxcner30Lt0yTf2oRvvGm3xpN3uGqIqnlAaf6qNewcC6COE
7jBtc+xGGqfT2iaI3jjg+O0GLvr0E60t36LUKpYIEvO9xroKzkIP3GEMmln7QDwltbfo3zKG0AB0
BuvkXOyUbC7D1sx8HSIB+T6Amw6XD90ei6M6d5wSjQ/DLllHXJwDkbk8Oqv+GbXVheu9ahBQsscZ
bSHsB5LwObiTLrNDIGMP01CHptQepjQKRs0G05oG1aDDQ2h3zjQ/WrJ+rTm451ivh447UpkTyzm6
uRG2ff6E/6bsijM5zIZkmY1Rb9y1Rn894mxqRphrvk2mlwHW5E1LzRGjKit9B++Bd1+Vc4VDuMF4
M0K+xn5uu/FXFCcCk0uSx78ifVhvUiPFPCeqUt3zRClVgEeXXzAHEoLVOAfiUTKhTcixdKpW3wt1
Facs49lrcMVRn5EMOOaITZnMOfa5bS1+i3zn0+h90xQccY3aBhJkVlXIeT7mRs0DnGiR6lv21G3X
FaevWYtwcsUnDfWYUSBcqPusUCFums28awiJbdtRvitaXD4hWytc6CLtM5/z5qWzVXsbgyYK3YgW
iPLKLTAMp9sb2VDdc4VVGQYq0w5rm7mTzQiPqCoaPYxjR3/SKVaEiBkL7OFKtGgP5ipTk8+vuOYo
CE0XyVZ2qEvbZW5Z0tHtYsLzhxxu9EZm5sKmYWXVia0la7Z2uoI0vsocXQZbL65j9a605HQoSicp
QjFlyzfkLOwPSzPvWYGqfdTFy36sIuWw9iV3j97wKuhQCAaJFi7CHQIR2zOwkrXYm5k2v3a1TR6I
2lo2AL7MB2JC04/kPIXvzbS3pQ6bWmBgICRfLN8ZdF++nWIJlqpkWg7213E9O+UWVPGdVSdcAXGg
QrzY9nE0e3YbOVuF5+EjGjpr65pL9slCTl41j4NmHcUOOGQ/++xU8y/jOhfux5HRpZZZ+mWy+sWb
h9I46fosaoKthtyNDr1momEuU3BV79K2YMkcgV0QVuD+2xQXh/0Q93aSSgh5qXkDJYBwY3QlIqgD
1oDRHnEBXPXFmqXE0h8RYSQT3NW8tbTe/pyhcl8ITvHzIuiSbl1RK2GtCXkZp7g6VmlNHzMUCr9Q
xTFTEiwMcPnKAKMn/wxFN/3ZNmrxjpA8vMW2JlhT+34944fkQuJMRf4ZJSWHjbmrFF/jdLuziS1n
EC70XWPMXGILMzG/IcOPC2hxfcKEKUmFNczEji3ZxoPJ1OaUcjx67bNp2aeDbh4xAUftxpYuUelK
04Dm8qmbFaK7EeZVa3Jcrxr9hftThWGCTUYKew/hKejluqfL7QxuGix76z7MQ/WB8WfbtPIwkR/b
xiquIYuIEfHrrHOKfS97QL5LN6AAVMB5HA+/+HKsEzxRGzmy+28gnaUr/lp3C6Vj9LnIjxdLmTS/
BcyZYBURMdDe3ja5e5R4hIH0eLQw1VtQb7aO+9GWD9VUxlvBT2UxF+ypvAPbTOLE94dsuHIYJhAb
Cp8Ttk6tkqiLIfM79vTh9NULxjL1XhGzwTmASk59uqnBb260DCdx5rrpWV1X+wbTwUNlFGHhlOdl
7sZtr6/9sIO+RYtcOw32DQ1vDVnLvMNhWtbvEAuub+oU9/siSTvD07WlJolet8mxEZqJkTxjSc0x
om/r2fg0JUxaVCJnvonMkvzQkhfWiROyGpSLgtpaUDCf4b7om4Na4wsYql5uLeD7GQngsv7ONVww
m9W2In6jM9NKUlXnSXDU1jTuUhxGhvEtrouFUSEBdFY/QsUbXM6NJDchDCwMZftECgp8kc2/e5BR
SwpDsfMT3bLjjuj1vqfEmBgVrqhJq51AZ/p70Y31evRYnXE/GWqOpkhe8dAjVLC9ZnV3M4O6CAeS
aSetllBb11GFEg5ogjufuqqIKn2/R5QhOMA1sBxEQKOt2LZA8T7hlyXAwrgNp5CiNn1TBa41htQY
b4dmOkE8mR60vuB2P+hi/rLzSoDS4hzChTkzV+7XTuylbOJ7rlfNL8ahcbg6HVGmdYyuQRUzvoE/
PB+hGiGXaFo8EmcC1nawluqeGF3N4YeI6jl3de094g7mbpqhKWGzz+C2ZBoddZUVO83a8U6zo2dj
aJ6yqkNY7KMz9C0c6opmgSTH/VZxoUfuAJR5xdVVZFFIBzz22nZt5fQGiqU65TpKW27nh9+yl7qW
vOuqEu+mvH2zivRenfvLKNUflhFv4kfJsZR7uHI7tnbNwaJCrTEmvxHdKxIY/8kiX3tyxYGVO5On
YWALysrxRUV63sA2ypHNzOFjyUkWp8Z+0yrjESVJ3ZLUAT6b6/fTbAOPmaornA98IIENJvDPHZ4f
P1qN/ozOdJ+Uc5igrabioq8qldJm9gnv6KjmLXqvYhrNaSiV5qwoiOmdqSTBuvCLJP9XhyNvkqOQ
MQKlLwhMhLEmtXe5VPGGzcDypnW0n5LWoptSYQwoLhjB6L1xnLu54+RAHP4rN7RbYVQYsiRZgoFA
uUHXFelzUX0RGw9rVmVfH/I7kY1dEMOEd2D4T/b0mFtGv11FWT+Mg3ACzZhPTaa9lKv+1fXWR58+
dXh0hKyCZB31bW6/VDkTiGGWaE5AyD1cdIuvmh8r/RlklOynSbjUnhcTY/mIvXb0UBHXTSNUxBRg
7qCv/QptzIyq+xGVb+xIF9R1wLcamqwIkulL0YuQe/PzvNjs64UxgrOghmYqi02SkvZLDePBbkqJ
bNpepmG4k+5AHiZF8FrhuwjuC0muiSBZ8l9xN7ZokfbDKJp0l3FOO6E37GCkJTeZyiHPcUi7A7+6
11XuBVjOf+kWB9K1qsp7BOKHmVP/xhq5K8vJfLRMk/wk4naT2G7QC/UaTNwx0zFeh2rkVlA/A2YK
uRdBa3CKXxMYyG0e173PzpSKuyQtlScsHuV+gkdYbHVLeUM5OA4lWjUBhWdHu/Ib5nknxu7cADGo
hyHxVjlxRKuKny5KkbfEDxHnF6eBB1Pp5EANI8WfGoHeaR2cJygqTxOUYfL7zTkSdXZAfl5vIOM3
YTEBvzHyovaA9g5+0+mnapnfrTzfu/T6QlzHQToV1QU1Xtl0BU5RK+m37WwYGOc7hkcMM/bmUniV
0TVX16kJAnGwdN+FUbMCYxO6FL5QG35y4PpGDZaZmptoOfMrwH8yfqNLZm7VbhTcnwDonOk8D6pC
3JFbbIxfb1krg3xMDBZ96DO+w9Vhz11PdZOfZZ04pBm0i601zkZNU+19MCntFZMgGABgMwEVBuTB
SpV0M+qWwMGIN3Duv+nYMLHlZ93jQqfTGxv5fCRJ8rkqMnkz1si5lZ3clQOPS6RYXE9Iqok1jaDA
NQduRbLJZJBIYP8qTIiNDj4rwKS4nCw3U0JdJ3GQVyc5kKZaa8hR7sfcINgheyhIUgzGXH256U11
M83TL7pNqDLIXmHshhXjIXIR2W5FxWFFk16uVSKI48EER897WmO87IzsW0vjsKR8QeWYt7EnGeZ6
9tS0vbXPVVJmKkK1mukBDlJ+SRpnau5xUn9KyO1tQB536NH9T9o1r2vmxicypz6pCpUIApsKJ4yN
Tr5pq8HR6I30UDZi36kmqjZLdMwNN4Es/Q7gtQ1GEGFkJpyndSIibCckENODmtq7NM+2LkAoCG1I
Kt0upivapK3ilFDAfTsJsGmZGzHM0ViqXSFXn5HGQr4esKpIsK7OKd8k2lVVn5ph3Wudk3NqHcyd
6p5Kw6SesM4zfEgKEK7aMD2rzi6LLF4Uff5hisW3u97hA6IQzLieEOJXF4FpoE7A1wla7MdJPCZp
8jS3ClCOMt4bhI+XWR5lqd6YrYVlGZ83U78jWcsDGyMg8ERNxXWuGfamXvupwVXEZrqRZjqKo3CP
uQpVR1vNl27teXKmibzdbKoHxiEXKhS8cag7r1GaN8l024c/bdxkfCdhZdWKh9MbgqfJuU1/rtK3
bvppOoYdcCfJYqy0n1Cl+6uPrPe2nzetbeyuTaYMsEoEX+wbT5WpFwez5oXVolt9XC9EZz8q0b6J
mbECOJFg6BYPK3sz5vxaG2uhRCI2wjRyHN/lhumqykbTB4WymQ7MuxmpQcXHEqY4j01aXFOmh5Tk
tYywipqQYIU49hEOb7whCudlpIasElwg4P4apQhMNZysBqzKunOLLN0AyBIehqne59p/W8yF6ucm
aeIsmQ+gbMmzFAb15Rn6Mtbe2CfV1d0Zlv41MO0YO2V7HXFCn6WTSpOxDwao9Lt6fTfT6pympymb
gyKthU81CxeYvLo0/BROa6aygKvWRSWRhsGfLW8VRFNVQIv8oHnuaA35scRXOrbTZ8/8MDTtjA8n
1KDYG+iq7q1tO2cKob3M1u9A6cSMRIrnTAOAeI2/p9b4qHDW2K0EzFx3+Gh5vtJN7k7POoJs2jiI
1L11Flq0W+Gq8Z9t0VQZasR0WVHvwaPO8qI+CBImGDQyTPXpE5muagOm78daQ4J5mtwAC838Mo5e
tTYNp9xhsqhhgSsYNs6zemii9UFyBDEEFR4FI5Ko+IksiC8JIUJLrNMW+9C4Y6u5a1jkYd9tdcf0
AeJuKpecJR2rx2gqjjrYUs9erQGWJaSMUt+7NXt1Jrr8iw2FQKZLgVWpdNsqQV3vqqr1Xa1Bn2GM
J2RR3vFqZXis1wfuQsRbGcqRvTTI7hiVX4Eg2Wj2dEEBRu4a6h3tKhtV/ebgvyti5YamIi50dv4d
ddONlbcvhit59XTXG+N7JkLeyJNMCnjeVJ3uR0tzKjkUFi/5ROyDoARaEZqaNSTkTfJQp3HKT2A0
ks6vvyY9f7jiaHFSir1h9YiPydG90pvV6DWzmeDXav1TVNgRFvJo0K8gzQgIepO1IPqbJL21Mbkp
YvVzyKzqRhuAuqmdcYSNM5Dvx8swxnCnpuXdEkX7kqz9uJ0UxD8bUcjnzLjrF+VtNrKgxHAdGubk
4wOZvCv8r7Ozg1F856m8pdUIWj528HG+xEbkO2TMKrUKWq3/QetknikkL5ZcniYnTd6HsbxfuKxO
LQJ1PQbZqHAdcpqj0/dH7ZrMX98isXo1/lNR43/M7TOy3VaPje0gk+DqjNF4FqXebmcV8a6iS8bj
vhrq+bTPe9YkfYHQMyb4t51NMY78D6e/7Wq25opQpW3cMR7Y19QezpX+pTSs+1Hb35SjOLWs8W6j
IKedR63jnImloyTRoZdkL/XnAl9+xODPNR4JWx/6RRzi+HoUMCbpsWdzAxS+U7IjOsqr0hTMlVUC
1/aE+2fZqjr5ObU7pZUM2WVh+g/dXtVI+Yw74RQcInn2EmfbL/EXsf9ND0VPVBXDFmKRrHF5ZF86
tHyaYiiAMczQqNnSXfJbXfMSk53ssyiIU2czmnHjs0HGP3rEKhvplTdb2Z47/qYtrGBdsTRFfbRv
reWGxlzeLG3aNFn0IpTxQFbTSYszx80pTJkSzwB4NkX6YbYkSQ3l0sN4EmMU1JLRLhXEQudu0aqM
DbTjgOEUhHeP211HxS2IZvNlFlpbEKcRsWeOya5ccQLMNJt061aV2F9TnFUrsLW8+DBz42W0lzs0
t9yf0fat8ji2zQ4K02Y1m/isdMTxmf8sc2CLBZ0+rZdfmuTqJBfjZ45LL1/5QZn1g3Czx9U8uGXv
L7n2mJTj7cTQhIW95UYFCei/2DuzHbmRbMv+SqHemSCNRhoJ9O0Hn91jniP0QkQoQpxn4/hH/R39
Y70oZVZKqqrMmw000Be4hQQqlREun2jGY+fsvfYIsnabpCmyiHLPqBHwR29wjva4soHx+NuiTi/t
rJ4fWspTNsiIhivtFBlKWGjF1uuw4oB3+kz6yz5u0js/m++8djjEncecPPcvktmrz2uzSy6RJM1X
ZT+ejWKm1Anev1PVXX9TFX8vrP6qp/z2nxdd6VehmrDspU+6yLkB/v0oVKv8fg7SgksjKJVzNaWB
W+9l0aXvhWoyTBkDjdS4mNT52Fc9FWBEWteWZOE82/7JK1niM75/JUAHiSTx6OHBnkdW/pP4mpiV
1s21VayQ77WvPh4niYOiheWZ4Y6+rXPDeKdt791nXdneedoedgwuW03sopt+fH0x/627/Lvlom39
I91l18Q67n5UEC+P+Sa9dO1fHASNaIO5YJRl+kiEfxUPu7/QFhHCBO/z1bDwvS/B/MUmlYRgB4J4
wZN+L70U5i+OIJRs0V5KZxH+/hX5MELN768iT6DiNJFbwjQSPJHl/BRuMyfwTtOU0RDYawvXpBof
3DppuMd02AFnPWCKaWtkVfXSoNTlnLwO5qC+1DVt8e8+uX+xtn6UMn99KeSjLu/Ksl3JVfvj0ioA
sGCtjyfcPmF7cIQ7b5QRdwdVEfCMhzzSN6kXBp/JPP9ryeOeIIbYBuckli+CMCqJQPZ7+SkeVeyf
cDY2vhE9etpa7N7jRzJ6O7RG9uqP3ydf+XcL9+uTEbzKFwccVBLR9dOTVVPjOkbqgd825LSZou4V
T2C6/795Eo+4Kd6W+U+h42S0NSGo/GojyOjF5oo+asYvcvfHz7JcHb/vQbyVRTzMN0XqOFAsz/vp
6qnaXjOT6mgA9+WNY8wIf8L6Hmr+R2jNL5BBj16fY6r0/2TzWwitPz8xgcv0QJDfk+SzmHq+/8JK
12+MUFOL4kpETwHspph26eDVT4FHy3wXoCVGd1Car/Yy5IKL5FMxkQO6qvsyQDDD/WkTOHUMyqIe
vIdpgofEUcsfn2IbXjabqsFp1wD8MK/yWvTMmrnbrr12tO916/G3NVHMMbCnYdnAJQmOdTHNRMw5
pEZANsqAq4hWgP5tDLxrfcdY54hdTc2okmTnrP08Nh6LxH5s+MjAaDcdAwtLdwrzYuIAbrDh4kFh
dB2OdX/8rf3TBcgXjVeG2BhTCU5Sy57wndiazlpppPSOF9xzemGYeCKb2Fd/8iw/W56ksrnMseeQ
JG4jI//pMtfx2OaWtvRmMHW98TU4wtkMRog7uPL7GXvLH7+rxUL147VIYg0WMMtRbLjOz6FOrpET
5Bk1egO4jW+uK2zKc1IVw4rDeZ0S6WFNtIP++En/xZt0Ea1jvXCICBDOT0YIiPMo7l2OrirtroEZ
pgcdEZI42P51McXZn7zFf/HFeQjgFNpFdmwMHz9+cTMXR99YHiewKOnWeYMCq/PH5k/ek7V8Mz98
kiD4Efc77MFEZFnuz9+cVQkOmNLfDKSNfIJ5KRwk9hXNRwj53r3XV+cAySGJkD4D8mGqVb4rYolc
kMgUde9OvXMVt8zmv739/64y/s7n8t11t3nVr3/7IK9ZT5ev+cd//H1VFq9xQ0327T8ulejXR3yr
MQzX+4ULn0rBVMtthbX9W5Gx/EjiOnQswNS445TFDv2rwQODI79pKcTkHkFhgJL/4e/gRyRALRYl
i1g2mwf/lRrja+TY79cTwnbcU0tMH1eTvzzZz/vNJBJz8mjrcEyxniKkkfRaJU6MOWmgJWGLrLc+
hiC/yepHXyjzrpEyOIIj8s4cv4YsbM7PwSA7FIApzCvTaoPPnHJIIEV8D+BkIHsbXZBNT73n1NzH
2CrmwtSfJWPvh64LgRkOADte0qzwLsJcuh+ENDDcCmqvPo7j0k8cCQO4GCbX3WEHWPg0ecTRUSJu
HphHvaiWMKjvvsPrbx/A92eJH+udbx8LrhwfFxg+U0/+dPNsmChZiE4I+ekZtsTK5vwJOWrrtHa9
ATlaHts5aLa54eTfioP/FwsJqyMpHx9/u3it2r/tuuL9Vcdl8T+Wp/pcUqrEYaT/549/bL/9Gafq
ciH/8Ift14v6pvtoptuPtst46De36fKb/9kf/roK7qeKpQGMrdDL3xbysn5YIBa7578v3O9eC95T
Exc/AELF8qBvq4o1wKqhOcDuLnBCWWy23yp3fiJNSm/+hwcOwiGF6q9rStqYhjH9UXctVmP+/x9r
ih+Ru8blT7UkFq/gX1pTX8MCf19TWBGlh9/ZpVZFTk4E3HI3/O4eDiG3EO4gnZVSkMYLd4z3vjeN
MKTwCZVT65PDZG8DK+mvjN7ZW3V8lImudqZI78HobbtiuIOBDYRpjOrzpnQebTSdKzufuq3htbD5
/Jqs4N5ujm4WDBDdgmzTUjztIlCbsOeCj0yQiSl6SKCVa1UMnNQXBJWc7f384PnFkwox4/ejN9J1
s+4gbB8MFVYrSNjkG+f8jtO+VGF3LOpPDJKZ6WuUzEg+7gkxu/r63f6lC/6+zPnnx0v16+X3+3V8
gb2obMsv+g9/a/9RLtty+/Mv/bAm/v9YBJi//2gR3P7v/9UVP62brw/5tgTwt349P5BusBRwJHX/
tgT4CXcO2D+AcKl/lMvi+M03yAEVMK7i8rQFBRFKh3+sAUNYv9ie7zoY/djwPO4Lf+nG8k8lH0Bf
U1L14RoUihX34yIQMETcpA0aeIxpZFyqISW43BsLsFP9aLpqZ09kniD8zhNIj73fo6URIMnBW0oZ
rkZoZ/XWDvxkJpSkHDHJz4VPoxD0PneRWifZSRE4MKwq0t7po9WQMunke5naLPE41cppIgHfVBlM
kKLF74eYI2oxkqvmPZQJR4olJeVWp+i5NrKpHPwHmQ/nLB669iDDwV5i8KrnFpU/pJdYvcmiKd//
+sV/VX0Ud7r5+NBs5P8FLlys03944Q64tl9/2O6XB3y7bAExc/HhvVYEcnC64SL7decG30yxSuHp
WoCf6Z3xmN8uW+sXbNySUA6KHo4s/Nt3l+0v/DargNXgEszhuOKvXLZSLXf23zdvhyM52zb3Fto3
gg7Oz9dt2UfBhEToTqcR48PYzzym8IF/rKuheRRCyy1BENll5HrlTTFP3sVgOeObCWVx3ScBCCI0
y5uws9vLRvfjixiD4W4Sprh3CJrZdUM7HZ0sSx7nybpnAcwP1gCIZIzaEPx5N59hX3W20WSMKGj7
cNq5NX8ukhROYYf4UfU6O2dE5Z1yjSVhpbMYikxiNJ25qYQTbOtI98/E3UxylWD8QvAKJPGTQ+5r
twkhmbrrzLWhQjWld5bUDE3xJ7b5ye0GH5Is5FGkephkiPihLYO+OlsGwnJg2U4sggMdeNxwFLrl
tMJIUN3kduFGR2123WPrLrDaWk7yJh9SteeltBd5wJy3LgPrWlYTTGRpoR+ZnOrIbdFwAMxoHI/A
tONVkYQbXVknciaLfWDHl5IsurME2XNuVuP1oJ59u7vWMbmHCRNxt66/1PYnJzKGG8a2J0y4sHym
c7tot0F+Npfxaej1g8phFoP4xa7CpMVs7swoeDcCvz/VzfCMPQzbSsVNrYHnLNmqVo0NuEgk7psw
R++8RarGRwV0Ud6N1Ltb2XcAggc0oUEUviUJLfqo8j47ImnWkaPGVzPX767bAgPKfetl5EYa1/5x
EMYpb0IYfVB8bgdrSvaIc0t0j+6dWzRf5Gw9eJa8g9l7mHprm5JD0dIvQXrFv9WixS0a2xA0Zcxf
PQdls4MwBFQyD8S2MeSti+kWM2N9nojh1bEXCk8cHOoe/h4KlM3QpPO+zzmJnNkdjkMAb/dtMiDX
s4UTMrIZTLENhsb8UkJirPHCSFctKYbRGOGvyOxiOafvofmjoO6Ota2Tx0EikhtpqqcRKE3co1nm
du+0Be8aaI9h8VI7mm6K7luJEAVlMsjcVmzrKiKTwJA0MoNoabo4DqDVlWPYNMzjYOpOhW8I8kOZ
avbncL3aVwMW93Xbh2io7C48OtGC5GwqC8OPHgvqmqTY4J3JH9EpYFzr2f0jxi512F1ituRPyr9W
oKPxMLaHQbZPQshtY+e39jBt8lDcJTOjH4i05GJVNx0g550ztszT/bQ962yMbpmMX8wp2XHehnNV
RvnKdP1Tm/F+uqpDYh5Fh6qLz+0OG7mn4b4xGD9PXeFBvcM6wXB9F7VOe0lGAQGLNhS6FOAgYDhY
umVvoFFQzGxon6qVTCu1zwX4PzLHxApxI2jOEflOnp0bGjZXXjQQo42833J38zF4wGwmC/Yuj2Lv
WEyjuDdyJ7wxHZ/paMpHSQ097Xw1ZCT66e49i8OnPG6ORvZFL1RS5rj1ljg0ml6u5B5b+4eoqp+q
QoodCk62J9s6pLnadK7X7YeRz8NMBgdpRzWuCW0cNkHrMQ01oqUtbbb1qvU6dz3b8oAT0NtZxWDt
7VaqN6JK1a6L4HI11SxeptG/DdPiEBjMfx1SgEDUvmGVvykj6lfXhEWfkIJR6jsMpP4aR3oPndJD
NIfxn+FfSNMv+Rzw0W3aXLUb4s8+R316nPAPZFH0SNbFZ4lq8i2FEJo0sl41g1iPS/JlLuONXHSn
goaI7C4Ly7k1jLbCLdHjayR4ZPTMZ7NhOZp+eYhxPZTY71GLjXRUGYGRnXMoisC5ZPBdXfN2UCmV
c3yZOzZeGysJDsZiMyk9+xTqiZybYDio0FIHGcWPJg30Ugvx4scCIJxUUXCviQk90ZeLdnks/NXo
EhfZ6yB8yILsKanlXsPl3djui1qcFQMH4OJAN8gOtmy28ini/nlt25X9UA2EuQRe+Abrm7WLxnPK
J6IRa7CA5az6vURqts6zXn4eegwGs0VTTmjHIIpjUUaNkXFmm73ZvWZIBM8kTeS3Emw/wjWmH58L
gZYff70cbFC4kJtWXmrWm3yu1T62YkBCzAG9C3IcrYcuVfV6lIlh7HPTucz8BBUJ/e9o5TaBfT02
iEt101gbdm5/FxpTcxwaJ4FYvwh7a+heCB3a7BIHVbQbCmz6Bv4HFibhVomBWGzsfaQIThwfZgwF
+9GT6qkKCdHN80sgmAcYcnuIneXYZwdLJMXBnrMeEhxboNuGPe6B4WBjyjOgWpwhOTY30CfcftWO
XreLa2kcPD0kuxKv3U7xXlqGjGdNXlvX8E7XoYt/LOY99KP7qEfs/6gTqtu5xSkbtK/9nMS7oK/U
A6jmYDeqvN1orH8bhijDIcFGuA282n0MzbR8Nexsvg8ZsmzHoM8v7DpNHo14iI5TWhh7acfhaUjK
6JQK37g0sma6wTRevcSTGzILphTh7jmBuk5ljoR20O6tJlkU8b5ZPGqrLN6gw5KZPdrBxnTJxytk
YO683AtA5ZsZWcsmbR1rmj//9Qr3P3d2+y9XB3Pk+fdNjIvptchfmx/qYB7wawPDtH7B/7LAXSh3
acL/o4Hhi18sTkuWaUkaGcJ3f28KLgEnUnkMVVjapsfk6B9VsP8LPUZiUTwU6fQwljPfb92bX5td
nHn/PTts6VX/XgMTlOLSqFQSywudSzomP3XOI6dDHiIX654HEmAzW+uYzKtoI1T3J/1sYE3U9T88
GU9CqJ7H7EUtUXj/xEPjUMpxoCD9OpzrHrAMrJmdIXrywgE55Fd+x6kAbRh47xNNIR1uMwSRzcaj
vXg2iBjVvwqDQa9KWYnbifCSJ2ky8IFU0TufzUE2zyMB69nD7E2JZtv20b5GRYXRAF+eb+5UniPS
rCtJeNLcd5O1UjKCBCmwp/YrCxssktBJOPBaU0xJm9pFzxWV2FjYTfkO2TD7UhNlLy3SzXqSDCi+
F4CApqMyBkTkHrIQB/aqLkqf+KmKUz8B0llwzoHSf80jm6rZaKreJMV8Mj54xYsveMjqu0wXw0dc
aUnkGuXekVQsDBM8q3U+Zrbb7NB7hK8WcSU7ZLJuvhu1o+19OzO53Mw+NN5VGfUxG3camUiWQHyi
OJad/Fz1kf9SU8yYi2wH+ybUUeQnHcnZV81YSQT9aBwId+c7b9ZeVYUvUYj2bBUJQ+KAxleBezRZ
EreTuuifSOSrm3UhIveeKBss/GjdcgozDBgPrSnaRzGl9ZeIqGIgJ7PNTkreX8EIznR4SZG05tso
6BE9FnGFM08pwh42JXX/m9EpFM25HdjWcgeWmMS6HBQ1ea6ISBRSHhAXVpMirWC/W9NpTwH5Vyk+
Vod0bNLTzPwdMgKzmJhq01qZXls9uyS1ciSjAwCtx6vDtYs79mJ2pzi86mGFJgRYBMZCZjWdd5BZ
oIGnRHVvLYbKZ8es6utpmlNiA4pqxN2atUjDjGTsvigUKiTiZQMqw6yd4mPWyHYgCBw1z3HCTDd+
OLUVYSGdPfEFK7J1zGKyzQ6tsDJE1I7SeA0HMX3Mw4TujrR33AIMGt3gBPnIPQtQSBJdDX7X2lI/
zfmBt4n6yvM60EMxTT3c8AHqKlxhSOamSbefW2uxi7hWgBkpD/wINWzUthoJeJ9g1Qsr0lZlNHrQ
2oH+XNUhVfeGaOXuloIvedZNQu5EYxrJk4uECjtxH0ubIqz1BJiUCPZ2FS19nDBGlQX9EzX6ekIx
Gu1FCA/yOkV/j02RnEeCtRyrqy5mlY/lwQnNflfIuge1rD0HTnlcjbcT/p1yRR8rJarBzYsbQbuK
xeZn6rNKTGFtVc80Y9eZhse7zJZo5wEGFGnoIzH36wp/AXne7VzjfBvwfW8xHYzxRoP2ebN7QK/1
mHOCZARKwZpPjceSFyZIpyEeYrVipG2+g7+NLhQz5VdMTKPcMBmJEfEYquo3hJC4Djb4KQOKhaET
gZrE+nlJxkl36RJmrhFQmX21aQmydRl1SraNCoFHD5umCPbMZYHNNuWkKMoUgktpLEUz6lN3Vbo5
BuK2HI4lqrEMDI6pzsy58p7SvGIkXqjWY4jZONZ5aEh5qgxb3/u51N7GJv54XgeyNpKNUTjGg6bp
RlMXy0FI0bvUzaOe+0sT83i2RfzUvrejX1X4iia4NSGBuc9gLNA1qqmICTIeB+OhztwxIAg5qqBZ
uUvmYiPcct6xc46UV1yR48aNs/6Jp+UzNZK5rDaGCToG9nxF/8L0mbWWohPGxiO27SZkuzEe+qjE
uAruHvdDZbVFvvVAfV8hpsJI10AY61YQfXD8RCrobpwiR9gnqxmv/1TRf9/kJD33jJg6QrhU4bDf
TmZfQG5wO2KbzAlwBYYGByZS2YHaTdtKv/nRkjiPlQbRttFwHFlLxN0MvFqnuogiVb2ZMuW61liN
+m2Ul9aS5dDC0ZgG1LKrTrfcZsKksrKjGyVs0pGArDKnAYwGzbH6Ah83a9B0XOI7cVybu5qOe3YU
lVv1a5Q+MyF/bcn4OVc4ZiLbwIue5b276dnT4BHYlRvuYiOJXDzaPUPdPCyj9pjOWafwgfmEG7e1
qGxinuL5JnGzITvkYhif5Cwb6mDp+i+qoPe7IS2PEMbG5FpY2cHIxs0JzZGrhspjXFk9Vwb25L7E
0A8T+9ZzcwylOduuWEVtAlOpCpc4dUE64aeU0MLnOC/GgqBvl7QPm3L6KpySFMWpGYjXOQ5JDIX7
pnG9akYscMaj/guo/zaCyDE6uN10BzcbAIJ9Ihan8s8Kvjt/U45WmxMDMobnulyiRH0RaixvlU8C
wNhkUu1cxymIBSnJJFKTwXY1S8ufAYh7SzdkbjmjIpys1NoFsVOS4GFrWsDGTJDUDOLwLkgjC70s
ND3CUKvSmU/D7PPK506Yt4gtsCUugaLcvEYzPR8rds5N1Y0EqdRAqhMYEwvAA4Oxe2OXPtKIVg4Q
TZTUryVBlv0ZlPO2OwwVHALqpKyG4QINH7X1UOk1i8eMt15ZJo/mFJBcRmZiMWEBoWq/knY0TKcy
dskBEFlATpYdBsZbOBYanhqGNqymQwsLhw5RCcdY6WY7NcJ7m9mg0y2e6ujKoTIyj7YqkDxnYrGZ
KdFxgJFtEnwh/wCKN/Pb4SDTxuf7y7qaftMc9mt63b3A2eBT8BAj6+jTMOBU3M/l0BMdg5R9Ijl4
wBRhw2qaVuE4ZYvZAW9tGwqwbLW2vLcegyv3ZT9r9kmLmSEopDrha4nPJmkkxtoakqThop2nD6MQ
00OZsh2bZfXmankGHuxCt8KZiF1YMrdglTcvRV4ZL622hq0CSB63zSmS+bCuIMod08w0IeA12Gjs
ETqAQuZTjHvPb/wD2e3HFALaqSPrHhd8N/NTjW35w3GxeATLbhtRiXA4CsJSoR9G6LYRdph+mZ0K
gFNWg0lwhnQtZrJR8Ok66babIR+tem7NLCOjc86tCtjUgQRkbspE5pog2/WMwQ7Mx4M9qUPe+ddp
P1JPBZbadlDUN7SxrowKKyN56PC+XfuaozCBxmZHCbRkWU0z1Qe5aVVj12sv0giNlXYJNS+i8oix
MwA3QfoQ9aNwbzmtp48VAUr4sLkW1taSnFI14O05O2BU6FEjj4BWNijHK6wJsfVGG5HctaoC/zYH
Pj1DqwvBwyv3xcsLNnWDfqnkRiFAI67KEtBSjc3bcYlCF3Yh8XPVQEQHZdVLFF4EwkE85Yb0QNyl
zCVjpEPPg0g4uCp17AKzHw+5SYG4Sh1TfvjzmF/WMowPltH3dLCbr18t91vitsbggskQ0YP0hHDi
SatfBYZNYEEUNvPKH0HEumHof9KTxsNl2Kuk54baBPElgSflV8LvpTN7RJjkep/lpcLOakpcbYAH
D10AiiSNFq/DYPAhLWlwqq0KEMTaOJRhvEMFfW3k8ydfJ/Vd3YXpWdfbARd/1q7juL5NZm0TdZ2k
/UsLj414OoX/GinEJgoIBKpVxXNVzlw+lbTWVz64hrLGgU9qQy4e22bWgpqo0xedFxsXZlqn2Evt
87rqaP8gzTl1ncFZYLFnWl1N+GJ27Po4v5k57flgY9zyOJmJscdfAbAsnHFoGM3G1rQeesfdTu0M
ULLggpqpTUboGLx0/JhNTB7AnDtfks4kdKHT0+3QWp8o4Al1Ye4xHTib9PsWusxuCAs+enjWZC+C
KNhQbncPAKCym8ovqe5S+JidTTdL08MgJayuvjjamC5kI0jUMwPsTkNX1gczp4QYGyCFLtiibV/2
7U6H5Dvjzbw32YJTgCTFklhjYvcDIgGPBvg+FA98a5h2QrJVzBnEUNxQjJotlXsyY1ysC7aHJLL8
lSCOIonmK6+Lq3VEy+vM9Jzb2G9urMRDhKpt2sx2YV26U26QZm7t2bifbJj9Rdi8E8KznQczXGVT
UW1jhvfMFZMd3cHsNEXTPYHYj/jK2jPCgVmbLi5WO4FMJI74F18dKd7ggAISiFKCeCeTRWnXTC4m
z402PlHd66h2vtjYx8ip83A1OROsOK7Ai8ngmT05DDsRuMFtNi2HD4V5P6gsEtW0B3StVDTX+hkW
b8Yt3V/1SOTOqe4EPoKpwDgE8l8M6a6X+WOeVQOZ2HSgs24yIaHa07bBuGG1vb0qwhmggpbENTAX
kvu4d8e1YcxvchpQT9KnZ+tortiSPkWqv2f4r+liRQnMxSkubIhhThBeECFI3nTrdCf4PZxNl7jO
aZZggdVwXxfpXVcpBjHWTdGMfFYcU9ptV+fBZazc69rLjJ0WCaUWewHXG+jR2ZkaZ6uRje6VX3xq
8/ZMmS2fdcry8mPzyW7xMowiIOJtlNmZYQ36E42Qd0y6wONkUeKJKsxXSodz1k6AoCh8wXN9CP3+
unSRMYStPi8487WOszOysj9rhAPrbMCtBmAofFKSAANCF579EE9Zha/y4IlkIHnG8F87OwWlasYJ
virV99kxaxWH5txCI4ppSPG+Cv2Ut/65yQQSXJe3k336AR1KRGugOu3GLQ3GSPKEdrJGPupdU/Dh
lFVwlKqyWyulOXhZas/KbDeNLS8wnTLwjuUxQ/B5Yhj5EauKYApSKY9O7powxzzMQ12J2XMxGfIJ
mAOWlsB6EVakHhzPO9WAUkdbQVrsSANd29RJZ2k5AvfLHJIZ7SAj5YZgnBDDJ+KTha8XYInCi7h2
/Gg/RO5zjBPUV/VZUblnpZ+/BOPYnxO09Zms7lNtDu++q+BSVfoKcwwREnrw/TPDsG7Iokou6qmP
gB+OO84LOwZoB6vMsW6LVJ3nSCwvRWjvm9pH2DvnmG4iLO/U20SnKErbRBvPouBNkXBCUPbCKkvN
7HZSIVRZkcpnm+KMYi+Db2ne0xe9mafy1DQGn2RZwz5dDP7wXshjEwncouE8tapwD4EE4qeoKviz
w8RxPBwP+MhRycQMTXJXjgcLq90GiFSy9kQ1nI82GRnFbD1NuotovpoW9asRNFhc84woI65TJy2J
f2U+PXwS4E7Wrcu4dQw57zhl1x8jG6XDum9CRNZ0k7BmzrV/lWcm7Vc8tM8JHelPYcQsjqlOSq5f
0T13rYJYN8bXXmGDuWgZV4W5fzmjse8lgA/ZhjPpRbTALqdkeiayA0jPpMvkBoIyZfWSQHyTRf27
lTub3DfnVZnaetsEFPnugNXSxlFq67cKV+B+sIyLqqDxLIywfK4i56Yjb/CRC/g880rj3i/c8Lxy
R7Uu/XR+jsts/hDkRNF7Hzh2BcmNjPB7tRNbU6Hqcu2n3hTtEliqH9BJ5BGVH8tXX9kjx1BvHjZR
Z3kvs5mqgxLgA6LEb9n/652Fv+6ZePYRPVPp1qfSr14cq9x7qEXO6rI/Jzpyie680wmW+DnIP8F/
GpBaQx4N87egKa4hN50T6/EkC6u8lrJ1nl04FgB98icrq+9haAycdudoA17tSz248YUT0SkLcHd1
LpBoKIkfJPLok0G/xTLEOnArggHlc2rofS+kA6N4ok1StjCl0ACotkRI24oKn9SYXg2dZzz4c3Rp
5Lm78Wgx4bIl+a0eBF9Lr4mM9/LSvi1si6PxGGruXAbodYdkEsvmnBEhzCVTPHih5mZ+Sd6KPUBQ
El30ZGJNp6yFsNbo9KL2plPjdQfDQiPJSbXCRxnygERfkjX2Ka/JgpFltzLbxgC1Q7kGjyTeMBdE
I+l6MXe5vngLo7reuV16QQjNxvCRw+ArpttgwCDdyixq7ltvGMqNdodkQwDXEjPvfVnUOrNfADqs
jDg6OSqPWJqQkdGvkV7bgD+Z/Ko+5xz6ym2TBJjW+MT9rlg7LU/Nu5HinJDXekUgpoJZbF5piYEs
KPp8RfshtiHp0tTxsOoWfj1hdJ3PZj+3OKWTf8uSP/gFzKsgEst20ITR2YCWdRUb7dZp4g0F1n0K
2QohdKj68GxI5vk2hGPdp1HUr8aOdB/HHj+UWw87EAXJhmySy6ABQqSlPgpnvLcCTdQOjVcF/6Jf
p3l5yGc+tdl26CNPc0G+pIPPpeHQH0f19SA6mCw9SfVYuWvjoAypUGZkwXoRrmBIlVCUVMmBqdLh
8vKLeRuV9pb5MsZxK3Duq5kNaoy0tYb9azNjBXblxaHpQ2aYywuzis9rp79LpwGN1LgvrW5T2u70
4XNIWbea9sUqYbS2DWl142GEb8mb4uUDQOFDZaxAwiNHbTt0qLAGOl2bQdpLO5CZcLzpwV59mmoL
yCjwZW5XI9dZMmAsNDqy/ALRR1grWpgSppPRnwQdQULRqcJCufKj+YtZTPg0aRp2cj/5+qmlTXcB
EMJ4mIf5YCGP6WX/uTTB2wTspMuxkV1pymnrCaujlcp3sp3b4L5xvNvFF5PuAjzBNPZ6mIvSH5pV
VHWf+kUq6RspPYgxkrTeQ//MQ5wyrjSAhsXbR7M26YI9XSO5MzEAt3bUb2LhvgKon8/KYiCREbdz
6WVrWY7TsfM95LuZ/igsvPzjAFuwJHR7LJ9mP3obeyxFg8bUzJHxdRKUUzlaDtQF6U2nQF0aUzWf
PFM95HVybJLplFYz/oWqEOu+tQDm0qyEEgepAtLV/eAQLJJRD8pK0plPn9kc6NeF1jPf5LQVyrrK
uQFnpKsyVgchXlYG7W1vkLQAwDfo9mzsaBzUSQIXQNv0p8IsNZcMwZ6DWTGf+ahHT2mXUwAgHAl8
lEe0AMRzFn7d9MK+OY8Beq/SKf7EKQ0U0QTRKp6m83xon0MGKRsflRNexMi7ydNquIDbfdMMzKFr
GjOAbctFWwFkqGeAIQb3aqZtcFc2E3HFyrpElhJtkswC21Lld3ZN1KBXlzAL0XyHHfdy3GK3Jntq
VLvXtAnxG0ScEuOxQAZrOY+BMr90TGJJAl9Pk3k1IfNdTXP1WJfwSNmAxdrpuie7wuIc+vmT8np1
bMC8rdhCgSTBJkyaFpSlnz5Pkr1Gc2LyhyiGuaSPmEzJQvPL4UFhu8Z5DKp7TuGrh357mLg/uHUm
OGUjdDUsI73166C95yBRb4pqtg5WCEy4qe2bupfemdcN9ZVCk9TVSfaQkwP23jYAYldQ0+oVaPxd
7NclZ8PUoUUKbgf4wqZIPGoZs5yARFQKeESbXKEE0OSPm/ZGO+yCeVUCrMtMRSvXyZ36yggoqHYi
9d+ZxfacUo2DM3ohzA1m43i7/G3O/ISZfZzsfGsu95EgSa22mFMEBtCHWZf6RPp3vac5+aiCfNgO
cz1vsJLEJHsO7xPBoefuKNDj5Evy1ZjpT2TcVQPWaUzXCM37PXGo/Z42QbVqp+CkVAZJJ3sspuHg
+83biGVsVYOYeqwHU6EM8jjFbJ1K9GiFWq9G6RzYYE9qG3IJVQcYlLBGDBPpdHriCNFDVcv5xOqQ
WtMxRoPYP2Ky83XsLtFcZcFZj1v622SadoacZboby+H/sHceS5Jb2Zb9l5qDBi0GPYFyHR5aTWAh
MqC1xte/hSRfP0aQldGsWbe1lVlZGbOScIcD9557zt5rL+SN1fPN2HcLOTuaph5osNCaI/OyeFR1
ztxBJdZviz6Gd4ksUhvSOhe9mQAzd+RoZVsLPOSGwy5P0Vz5CE2WtdJPGdt1wThes//1hNY2KdKF
/KY0C8sBNfcypwrzdNGYusRW1WmsXItRUezoXQuIKi1OU1lbIe8LO3MTWZm7iIgRlrRYjoSZcphq
KTYbrck+5MV8TBBCOuDITXvpl/dugFcso6FRolXKpXf5rTxwCMzFFiJ2gsmMLIxur0ZWCG9k7t7z
JdE2qFnFHb7j7jqsVms5AUUXkwq2g+Nm7xGlhzTGACkO86J4KDiFYGl/tUKzcRux3YQSYJAKPIFM
fsWFljTStu55aAchKHZSbqKLBeKmeXMhkbq46JHmD3oZ3FRpqz5JDRimMX6Zi/Aq7SWwSXHTEjgQ
bpvVNJYzIj2o9MgOkxF/LLnao8MZ37CJv4oyzysE5xtlEUq3Mqb8NoR59RxI0S3jQeKjE3IfM/0u
XWb8gukCIzep7xkS8kMKy64olfMwZawDQ22CNAzkh7JQHmi8tS79zTf4b1TpS7vRMZ5m4APNlygB
dVLrtDBpJDI4m2o4QtPM/gicm8aanp6kkamfFC10cer+WS8mhMaS/JqnUv9DrCqtdno10naIll7M
OEh5edccaZJs0f1VG10vODoB4AlNJUWvk8QPuPa2bZJcN0wB3SYqZM7hsrCB5ArtUFZFaOS8oABi
+zl2Ol24WGHdmSEWhzlQfezJPgLFU5eLvtqnl/3cKZfG1NNMjJfUNyZlL+p95k3iiAmY/l3LPdpR
+O2GVj/XK18DpUdHtmQZT/dj18fo3UZrU1gaSPBaLp3CrOnRkrfupE0lsrgjwtKC5lArum4rifIx
JdG1IMkMA0BSJDE6KZ6ca07yaHsGCjalhYk18ZwcpFLYTJayK43+ACuhDBwhUKu91cZN4iCkvO2B
XcLvjXchac4EbWQLA/tJvYqJZgQpu02qpN6a8TqqWRQgMmOueMx1DC+FHV6pAbM80BPKdT2ZyAGH
ES5HxkD6Qo3JpGSgBeOmUS6UiRAlSuqV932fMk/xxTJW3kcNtCkHWmx+AP3MvWjUyg5YxGWkDTvd
EpJ9opfy45RJOEwLsXBT0VwogipCF2Bo01BAedH4qaGDlQ+r6EQbcbwuqobTX0CNRjNXlrVNwet9
zWftEXqCCoqaWvOVyCB+tjHb4tXsYgHKk7IWMjqzwsIL5ZgRO7H0FseUirKkNkZmA8Fco2fLFojW
NYCbH6KUrinBzXqGB7kU4+cImKRXJgdvcghg7GnTnhz27EIAhHdiN6Yt16oqRZHaOkZc0EwEoKjC
UmL1ounwAq2Qoh5n9cWSEiQLVlIwbru6gt5hBJKySafQuALNiagWor76qjQx4ntjNvI3qy2HLWM2
OjjwL8JC1VuHyAsBuC7qzhJQaaVOwqGLi7du0Rw82gPA6FJfbbHUnGac1zeLnDyQjsUQPoPAg999
yyCQ3VMJKVjFPL/pc6JfGP+A3kk4/BOIWt2F9PafBOSNj406PS0jjvIYAwzSxV7W9kW+UMRF6sTa
PyQzEgI9AYDYLCSMUHchO7BVvAdMpjIBM6ucGcFTObXDfTsL6Q4QVPMILAe3QU2eBmMXFKOMPADS
CSWRxJCgDHSOVjQMEAurxHw20jhnkEs4wC13heVmGuimz1FDWStV8TKCSNORutYqbcMhSHTOqdHs
6GrZvBnr4tMv0yZONNmGlmY+i7XqpQvzQjkKS4KkQzqPKs+Py1lDyFzk1vF7hBraZFnTDScMpgut
7QXo1ZLk5Epb7eU0UB+YOSGYbueHomnz8xKG7B/Ey7AiKspxSMJMhPWP2ajIOmD9XaY9aoWYap7U
tkxcpuW2CqfIrw10e12kMfkmKSBDjJi2V0HSh5e93twHsAg56TEEFrxaT+OTWi6dCGR+1Lb4+8CT
KjkPJiBJ4E6DdCoCAHSrwnZCDTyL0U5k0aeSL5cN4sHggOGDCmYknAXGUHmqx8XPGuJmWtlSdzCH
1dcEOaFLoZMiczVQpCppcIuMRL2O0jladgmS75OEOGWvp0x/WtXaghIFshFp8VZOF57cUOrvkGNK
zN9r0dXY3bxSF14TQmmaUfwgy7YnDjW8igaxoaE3keIkRiZh29jxn5upp1Sf9bU3kRucNbM+vDFb
3iAqlMwG/CDepJKF44rwlPYpFdDAZ0ULCXaWL2Te0B+KpYeP1PpmusvkouUORPlGbGXh2BbDsAlH
SBQUfHErEmAxlnc6kwgCZNNoJxfCji6V4IZyi/ahAzTcyDkzeHR9F82CskhmYKZ1+VEQGIuprMUj
8JWl/KF0PSAyur/buobiKWV0J5Va64Ek1YMjZcj6i4BZt95hwZTT+Q6aHw1FFtbGDaZsdqsFQFgj
q9HZNMzxLZEZYyGfpqNnrfTXIggA6lX9a612gb1EyvgAdFj5EOoWYLdMoh0ZSNMDXfnkvZdFrT8m
tbE4bSRNt6hjtH0ClSjgNUiiewLDpu2Erpy3bzIB7QnlnRmrS+JqDXBM9Dsp390S4fdHOUEyI9FJ
qBFoF1z2qCDprKZMphOOi/QccCSM1jMH5GZmiZvF6wm9NLqEmPB6OHMoJSLdS2AM2IrSSM5PnmwY
I/ntkVp+FJXUvwxzFm1Taj3bIIL0IhnBPsGjYpbWIaHujBMYvg5e3iy6RpxQUwAtrwLkStPMQH0m
SCpuu8TDK9qD5pE04aJHnXBrody5E9SYgauAGjuh+TqxFyxE9pzBfV1M/USyCBEt8n0UxAkSLFlE
Iy8PcnoWpBibBEe5/kBxs4iUdsA4nXgB8unmZRFw4sTysBfVUXvSF2sdVzWZwtkhSvdTsMROHLF8
OEKboecaosEioWVemA+mMinHXd5VN01bcuQypxX5GYqJQeY08hWA4sXidmENtl6aYtqj8lJEvsY5
XdeFeo82IRYdpVWoXvX2Naum8RyRYXg3B7wSRRdaR9LNE09P0E2lymi+4XAcDlglAS2N4Hqdfswn
O1LlZ6uSaUTXpGvLMrylce5ODRnZHB/NSzQUFjFZ9NA4hgozQn8JKjbfZ7HIDiHXI20pwFcxBqOH
pKydRJdL1CPTuFvhJDs5bx85sjUAUUbaD/gl6BTr+4qoI5ZCedknzXyOgvQ6idN6L9MZQjKmFzTt
VOBEBLk1JJObgaCrboqWh2Qtg2x1oOpIy9KAg6w+ETVqLSbY0JpQb3TEpmnT+1OAQXOckujlEo3U
W56GQQYePtlTJPE8g9JzkGvJyFs4st0zgmg3gbiYH4FpVUiASsR5tikUAOlILQ5fIk4+NFHMTD22
ZnSbqJ1uFxYTFScNkDGs/R7sPllAt3ueLeYjQ6UdGLPmJM+pVYKuw5gwRfSiT+1JDYjMxKavSzCN
hh3nYbIm6qtxUiBkKyjQboWgnfZJ3iAd6FalEPzuSxHl0qbBb/1SQxt80PVaeJBQSKiObi3WE/Pe
BG6tHq9rhWjd08PlOCQ3w0XUhRI9iyzgJCzh+YnokaHriINR2QOFxGk+ydG1RgiaLajiWDkS/cN3
WpzNIZRS/ZxNFtaY9g6SkqdLkfQjLVAbjajg3HrNi+lEjEuJ1N4b5eKpDMpcHVVZ5UtMtJB9ELE5
MsasGTbR81WuOY8euj45zog+7tuyMOCbkWmOBjyfXc1sMQRaNxVt891CmMLQxNHFaNBKMsL3RgmG
575v3xWpsy5jQqLQEQ7kAYho9xiSkZABFF8NknmDG/qR4sy4XoZaeLYiqWfjy2FkFtvcNOajUCwo
rpPgtirS2lNJNNsWLShlTWlNr+pJJSFgiodU6S240yluJDvRkldiezOsTMLTkisfORvXLh0BxCOu
Wku+21mx+nOVJuWhGrU9uYeciQ1pN+IksGNZiRDKRnbQaxdgWOoHYwaerlAT9hNQ2ZkmxqyQe6hE
iOSQHRPbtFTMkhuGkZwD5Uo+chidic5NZzomtJJpBEykrWsjtEcoXMCASCPyAfId50RHszPl1/MU
3RTRMrldaW3EDOy5E7bMV6GGwa4g5CEsiJoZl8uUnA1TTM/s6cV72krBEwsL+plWJEB9pGW6S8Kq
utKqlE8s55Je0m9vCscycfjIktLRSEqV2LhE0ZHkG3rqMsj4jG2HvpowLvu0CESOILwVNnyG4r7X
YKTaTSZEd1QL2R4b1UcLqdYHoo8FRxczJSHTQqbFWxvyfI6NsnVL+lePiHaKsz5FEuEkY0McVE/7
c7H7WC7ZBQUOvbzkonbqaqvxZCq9i1Ep0ttajuHxc0pg/c3rHJlwPSmTh+qyo6Mg1AdcS26MPlUo
H5WKxPhaqwQvmjiZVJwhkqW67KrxAoKkt+BaaaseSWClTPOpEnNtH45GU50QN0+lW1tSAyB7KmHf
LGOskIllrvtZJGBopAGQxOTdd5kxbVhUGV+FWTC8xcLEgcssMyV+rejPL+weQ8UKv2TMHT8qIYvz
XczpgjPdsIjDJXmxxNCkgVLd1VY9XSUsntqzUuXljTXG3V03VcTlhENEfiKpAvwOw4xfxTOlATr6
WGbFVTuoveBKVVAU71aXE1LGkqvHh3gQ1Xgnp8Rr7LDbDLEvQnsKdkVLHoFnYR5bG1PLsMb+THN3
XJpykGxiGQE5z1XV5a6OtrPwhViXFT/MLKs8kQgjNW7bYcTaDVPedE60DEVxUqaCJlg2dPQsMaFE
5j3CMP2dXr/AVl+rJT9J3cy3SAYZaUSEgpDnFaVt9wNbV85+KTB2ox0mppHhGwME+BjeZ+5DXJdN
t4kHDTxGPibAbgbTGJ6Xlu37VKVZdtPJZn8Tpw1jfrNhm2WvYchPlJVaSwc9wwDnIW+XFShGkza7
iCPMhXlWSrrLHDIx2g5hIllXtCg6zhR06XVXiTqkcwR28VqQ+V1orkwsj+YTmlnF29gMU/k9VgTt
HilmxiZYrBrJNJDE0jEC9J1uQw9QhMiXzjNDPZVTixLC93emsLeedKQ9sLZDjjR8YnCXkLDrk9FC
eUTsKqgj0Tgljfc+oirMEnSRqCrM9LIECYwZT1oUfZuOXcwjt8zYCSr6RRkJhs3PjkGKkmKuZo0T
b9pz2JyBJ8z+HKNR2sZiFXa2juhPhDPaGLNv0kzCZyVhODpPdS49aGIRMyWeEhO2aZkjMEDKkuGX
yao5I5RvpWizUoC1zsQuN/CkVYhKlVgCOpuPs4yvFRc+cgerz3sUSbEe6m41Ll38UTUNLSKjU5Bt
5VE76rdJmdS0SSUlPmZVL+t4FqVc3rVlhQmKSRMmwlGZC4DZ6ZL3h3jByedWnNz0c8EAQThn8YIB
0ZIzCNMj81JiPtCgm5t6VFNti+B1ykglj5Q22Y4Atgg1YAxJc7EABASUtrYeOmUw6osQ+355iOuw
ZmdGfQjTs8AbcEA4OmK+w1ZC2U3B+zgz66ZDl0gG6kDmWjIdgSxVN0ocNwQWpLoWbojlQVa7aIMg
vVvwTk38gjkJjqeELJXmQVk4Zj91lTgEKI/IogvScIp3yBuX6YYCoKQaTwKzz90uHnIqNwBICVbj
XNc2LUq3yRfYM+XNwC1LLnQl6Xl4BYASuyHQu+pYGrP5Wo29JPmQRBPVHeMGNlpaIol7QPKahydY
1Ap6YiBetUN1igWkSuYG5sUchE8QxzsZASRT8Tses/EqCLIqc4eqShcQqeh6LwgwVuF8c0AdWU7T
8JnGSdHbVWnFRBp0pfExmNKkPphNY1QUWXVWXkV1lBa7VGzEtaeNJPMcYcPg9KaLmnJCM4uaj7Fg
qEgYoWmzZ7syUWv1BoliJ2y01lBmp6irFtlmKc6Fg0UEM9uA6YeUNICk0TmLWBtoEpMT+lBlhdK6
NFvkad9kejZfVwpKPnZYpo8Uh9Pqr1xaxhCPMwyn4K4i3B4L2TS02UktVNQqGnyz2AfRz7OoGuhf
N1O+2k/RWFumI5lh+w7wZpjcVgSF6QgjRknCI8xW2YVNReQC7erxCnH01HhJFFsXQ6i20wVN6j5E
MQyfb0CHmJg/hjGcSEYQkvYWKfdPHl9PASMA6KVCCOPAuhqHZco2xqKhttQ1ShG4P0DZNrST0tnD
x9gH5BHWHKWQ4HcvU29yRND0VYQaV+wUmx79lLlvwgBRmVV32n1FkRRuJ1HodBrlBmDSCGCb6g04
Nkj+xbG+GvokNmn4WPHoBFnZr1AUBExO0jXzU4TGtXYWQvNIKTWSodsgRp56XyubSN0nUxOq/hB0
GdWHoAWADvEc0OJgWPyD8ykqKKCLZJh1ViXlniKGyxvhj2i/0mpiCK12k3lnCVZ/KmUJKWWW1VJ9
MfemIu94jtPY79pSf1G1XMk8KclAfc5oJoZtxVH6jds01cxHU/O1nJX4TTXGErmwKhBDl4kq7zLX
Iq4wbtvNaI3K6GU4HrNznGGr9mh99/0JkRPoiykgvM1BLSkr11TkrKr/Wj1s/wjW8v+om0/8JY7l
5sf8Fv3Ish/tJ0ff+pf+ALLov8EbMk2OO7Ku6vAq/ptsofIniNxMS1SYpTG+BAH232QL5TfAoyup
Bbznig2SseK1Zd9F/+tfgiTy91SwYJqqIJXnb/8TU99K6PwfT58p/yRa4I/TjXXiAB+GP/8TlKiY
+0YOLJDkPTme/qq0tnHNMY/EQ+T8fEj+rX/ws6Pvj0sZOqb6lVsKNPTLpdDH5yq7F5UNEydDsFAg
GAQx/tOrGIpo4PPhrhl4J76YFOsS9Vlc03RNTIXSDz+HVwgEcP3jqyClk0S6FBrSn5+4kD/dNjJV
MAFkTcg7RVB7jgmNIrqNf3+t/u0dk3hsvvw6hqHrOC/BdQKKU758GRA62rhkReRwTnyv+yOTfRA4
KtLj3klk7A+Lsa/Q0JVzdtTAkvc53U3wAWQF2CJDhKW8lCvxZCzRza+//1eMjwRkS1rRq6oEHQ6m
1uffEpuYlptQ8EkZJP2h7piRUoTalhmNBLnBSA1aZnW/vubPB+Tzs2qpgHUx+2BD1WXtywM0RMXY
BaTqORaz9N1UCiWAEblFWWu0Gw1duzsi6/HIEUYJa+GbbCSdM5I+bXSFVIhIZzgfaqH5DdlU/us7
hCVWMYCE4Vjlff3yK62uPKtri9jJCmGe3ZKsE7WRMDYZyTr46LHVxLSgZ+l6yaYbpu2osGOrpF+K
mllUlfHI6Z8xzhpAEZhGuJLumKVkShjLCLzK8LlfNOEA2W65HuSBU6CAexwxYqySiS3I9JWUWM6/
ud1/fV35VpzBWBZUGT3El2816kY3tuSHOLOxTIQnExdYY9Jyf/2jruvLl9+U0lGWdSSyOhbIL0S9
hSarrqFAdgRNJEu45NSxhAjoqhLTg5wmxjeL0N/9VjyYOKxN/oNl7/ODq6pxzbxZ441i9uSMNSoF
EQqCO+MF/g9uIDYXOMUs+ywWyudLNUSuixWeThJ5FqYRIoVSn8jFd0/fZzLRuqxaOrwiXghD5Kf6
yiSkv4X0T+QOLkgMLuJRnM6GiSMoJTt+01WG6ItSrPh9jzgjy0zjHCSS7CONwIN1GgIvGoxxV6U3
XYS0NZq7/DKCqevE1DvbWk6e4SzFkAmENYY0WDxoeQhfMUV5WaLgQw1r7CSZqe9MK8i+Wf/+uvxZ
ur5uSwT68ICs7Kc/b04iMX1TD2kGf5KSEn5qtvSe08w1LLQ6vWLqrqD2pzRt42+ekr959nVguzRg
REgrqvJlV5QbRW/D2oicaFaircVMyhb6pPzm2f+bRZRtFzS4ruL3Bx/++etBHsqagvwTZ4BNyH41
T5tl5TCQpKQ75oiSNmBB++aif3dPIb3RmeZtw9X35aKV1okD22Pk5PinHE7ITNUsM73JBrnGISLF
D70yZ76Jc2z361f9b24q+zIlhmFAWYSH+/nrprwjyzjTbsJXSlusQCaN2Ln/5n34mxfcYls0f24S
FFFfXnATNaClGOSXZFB5genIE8mSIuMsuCDfPJ4/i6M/L17Ub+Aa4OUpKs8IiLDP30iGKgB5ADlJ
2kjPuHCRN+N6FYRkgwmd5BIg/qHRIRU0q/hyborbKEdxbugmieCxmW2qWul3k5xZDgqj5B/e7t8/
HGAIIgckhdXh84ezMPyaisSHW0jSuhqXJT+hVRC/eVPkr7/q18t8+VVLXScGvBNVZG/W7ElzL/0c
OZB+MS+vWJiiXasF7VGkq3xbZyu4pdeARWHzvIoZl7ldE7xNCGVRAqrKjjTnHmVl/sSWYXrMHcOr
wUpQihpEeisjB6Y8IRxe6q0fv34414r600ZETQ1AQ17Xal59EK+fbxcL85w1NW33bm1LWnH9PumZ
dc+LS4cqNvpXsudj6h05ZRKD32uVNjBdtPtVrFERu/lUdUjuHJWXF2+JZIReChtpZqSpSDfMg2kk
z6XG1Ke3OnVy0ngce0dSB5pb4RBneA5/5sf3nNhw7xCy9Osv+HO7+fywUjwBFl6rtZ9svM9fsEY0
PxotA8q6l8gJissRx8GqH4oja0/VAUlfMQmrscS1U22O1zGKRGaVOjZAwclbTf1mJfqbOw7LXGSM
zyJP9fRlf2xlOhCpiv0yMMvpPtPW2bEm2DNxSZ6uMoH+5gaszOIvN8BQ+eZAUkwUTF8X9bxL1bbg
ZWbGPTnIe8Fw6b3TT6ng9H3ebIiApDBrA4K5TWy0ZUpDV7Gmb15Lea2bPn8MXgkWfepXVl/x63tJ
C5ShOjURhLWcdp+Yhrddr3cILqWeFHFmrZO0aCc5a8uDgMTWGS0QGl1eMgyCz44jLpFeKjln+ajy
dB83AEeIJbBuhxRqE+GkPxTZOv763n1dVDmGgu5XZV4RnRf+a4QKqbhKtQQdI+Nm1n2rEN6yUALL
UBBj9R9ciawWDrZg0zVrrXb+dLDq6rpqhnoU0FIUHxBYUK5qiJ9ouAvfXGl9oT/9DkAh16OizHah
GiQifL7SXKmzpDVW6MS1pG2fd4y9Nb/Mx9GdYkagv/5af3nWJdDc5C6YYPzZeq0vF5OWqK+tkTSq
rl3kjRphkCKJfFNWnpkhL/r1xf76zcBlGhLQH5PfS1op4X++hwg8JjMdWawCfSHYzBzKhtzjoLbF
TGsI5MiWgwQS+Jud4OfJ+tMNZQmlMcF52IDHiVD/82Vh1MGwQqrhTChdTbG/HfLpVA4AJxvrQNrc
Hm/mJonGI3XdNy/VX55PXifoGDrFMA0NQ/9yVslmrZ+tkaEykn8FPGwVOEkLJdHQx+9+yb/cXC6l
UxhqKpeEufSFjJ4EVccMkComCwuZIa4Fu3HCygI5SHBTxOtYAOo/+mv/vhGwVi2f760BvhpCqihT
3KjWl0pjkJtcC/qOIphD2abuySJOpCLE6zeGmzKVSf5eI8iV6sxoRD2SWt2dJaY0aJzTu18/XT+/
4V8+i6zz7ekX4R758iyb8VCT1EGXGAkK2d1GCxYeGTRz0p6JfRYY1aaCQXqudD8vKDTFAo+G2J++
+RjrU/zpY5iKZrEcqZJi8JjrXz6GOELKatfAU4Hq+pKlpDrpclX6DcctV7HC9xR+JCH2hLrKySSd
dexNm26UZpfOgfY25crm5yf6/03Qf1m8T/8eabaJX5uXrPsMNVv/yu8dUEFbk5E00zI4yGl0btaF
4Xcs+/pHbMQSKyvUWJn+PD/yHz1QRf8N4f56fmbN5EkzedH+aIGuf8QevrYMNJxMkvqPOqCceT4v
H+s2oLIsr58Q1AitiPXt+9OmEyxYnWGAfEiSjdRjV93m19IjymyL9JjJrlzde0/3+Z4j9lHa9rVd
bsZNujUO1mH+oR2H925XXbYXxW22Y5b3nrxLrrbNbpfIM97Ge9Rx9UvriU6xmx1SE7ayU+3CrepZ
h2U3vOOyN2S7dsJ95tZX9V5/iS7Vj3hbnggVf7EwMEIoJGfxvrntju1e8FvPOndu5hcuk+pdei9f
VcfRC66SHZmz17KD2+uS7v8VMMWyd81bYBlgqx3LL87l1XhH7cOftFfL0dxMx/6+29XXwll5k/eq
A0tx0x31TXqBb3ETuN029cS94ePm/Uguyz2f8kI5GNvgPr8WLNt6Mz8omULTjQYn3EKXRGxfQ5Rk
+d/XhKw7Vmc3Z8tHGHoXTme0Ytbla3+K9zn/2vAiupz31nm+5xYe+Q4fslf4wQ450F53yBw9FGfD
hqPgA2u5xW+/4QM6rXObO4aXe9VR3CvHyCWI2o8uzNtgX/gUbQ6sVjvfjD+KwG96L3pEW7yXfMtH
K7vtT8FVQ3CEcAiejW26UW8WkvSuIoRDmh34sS20Dh6rWEcA7hX8/6NTndnhayYdlMIZD9qud3Sn
8KeDwueajvPo5I751N3MhauoDpgm7XE55tv4qjrUG0wuya7eai6jJr4XVRq3JdlFO8OHPLkJD/K+
uG2fhYv8ZF5yhQfLlwKbseJOnG2T2475ZKO7xrWyrVs7eQ8tR3hID8N53Jgf8wlN6vAAJ9WeHpRD
d9OcTXC90QZ3sIrLkA+q2cJWvIh9yYMBveGs4fcv5n7ed4VDMpKXH6SzcMPziT47Ks4IxAxfsssT
f98lvNQOff2QIcf2QfHGm8ytnnCD2PXVcBnXuHds5YKbhqlNd6dt1MNvcKXbKfAjlBbI7mOnOg7+
6PSEzb5q7uTWm8jtEIyfLnPHxqB9nfiLnfnGNnv3u1uGxfo9RoMwOY0mt+m59GA+QBRzULd4sic4
g8GnqJ/z03Io/O6M7QutOCpQ3jceI9GZdhPAVJZ5VHhpcWR3wlreo/x6xK3Hm/yxZjrN1kcWoMBg
+ojLbjspp86+fGt9w5kmLzsQX+8g6Hc79Ix3w9V8o92RiYjMvsoP/DNQf9nswBxo33oXgcgdAAfJ
2TalR4OUvEWdZzE75ljGQIlOMAURg5I7bO0hk3bzVnybkOPHPLuiF2xw4s0v9X55KEQ7sfahV7uS
Q+AyMSm3/eVEVVF44NGcaV/vCi81XrI9xpjb+iOW9e1s3AQXMAO9zp/3xZE+n4/lWrurPXI523N/
UwEZwFbst+fhBEYHKcRJu1d9iI0OTE9EnyxHfin5hdFRnhEVgXBMpZu25rWSgLgLOXZ0fOGTvtyq
WEmHjXLb7HmFbf1OhC4DKrW8GgZkEANDTdvEGn/Cdf1uMtj1Jr+lUbevMSpMOyM7ZS/xjbCDASX7
6K/qzfSBRtcRa+8BAaJFRrGdXgkeL/UOSZrWwsx64f6Kjy2ScPVBd8EV5z+q5kHwUsSXmwq8M8mv
y5aYedk8MTktXjkwxPrWsJhcEx9/mHK7feKQZxM0cw08xw0lxNoHcMXW4gG744mABgUOKZUecKIS
dvwcISgtnHQkUPQtiImb9ZWbfs2xvZyIWB72spfer3FfT+rBkE/FXZ3v8oeeXFgNJpZtbrHMMXQZ
N+KpMXXn2dA3BiTE+xQRmX7fpb4lPsA0K7e0XcWOWGyvRdaPs+YR3JW2bJhHwye2XrjX8w0KRHM7
3ow3xj3PlFPwdF901+KA0MsW4NzsidVzb4ydpDm9vRR0j/x5fI/MY2hdhYI7PrQPIphne/Chd/eC
n9jdBjX4Vund4k64NK/b7bvl1oXNuCiz2+okqC/GSRQ4DT/W5x7pZ4sRaDxJ4XXhK+ceTJxmF89I
J/t8xE5lbGQ9weAgONNb4swb3Ba5bexiN3M6N74ePdSZzMqNU+LiYI9u+fc8okS9iuAFleiC7Ely
hWjfwMg+ydZJf4VbbMdu4kFFYwdm3SCB1Sn0B/QotrLBtuVJtbfK6mMbsn6uuqxveW0bgyvcA/7J
nyzoBh32y1P8KBaP0rnpnqVwZ3ROHx7bD4U8trp605o766wB89nn1lEVN27t9TYvVe8Ok3M3eN74
RnwrLjKbNxGlq60+hMv7cJKyzq4q2eWoGHnVCXUGizu9dLS2LKwpf3DV+10Cg25IIRbG4iU7Fu2/
txZnn1nco+Hy9ZQ4czfCVNu76Q38MHAx1uAVG2G0k32/Iz3YqV/Na/MCESpMwlONA6Kw5Vf+qzvB
ojkGZzyabv062tqOS/GjVg6MjyNq8xbT6hZ0PruL+hzt+lccruOhf1UuAXwdNNUesb7rNtqro1m7
9eOoXUpb3e1d2ee7onuSsJNt+B8RMsYtzMwAladQ+kW05VklRzfuCabfgvgy0k1d7ZJ4T9h2X247
7QFwdvje70j0mKC0CF4B7Et2MWKUxmYf7XnIeJqHk0pkPKaXbey+mNsI4Ujp6yah4vuguxTLfQab
oXPfgX2J6n9Qlv8fBMn8XxQRAyjzV/X4TZm/ZPHnqI31b/whSJB+48REZY34aA2N+59qXBV/s0jf
IMSUmlujI0IZ/EcxLkn8kcnYnh4Q1jVF51T8v/UIv9G+Q6zAWWyNJgQN/E/0COqnU92acmgwQGUa
siYymYgmPpfiemmNLWd8gDvR3LyiC6byAeER2X+6I5e/HxP/HOT1uR/zx2XWhgGNXoQUXyt+/Kdt
ECy4ffUsaY+kJ5H3PHaSO4hh5UUY3W5+fT2GVp++GI0YomENlZkLjQpaJF+7I0HaLWPQCCiIrTIR
OwbkM6doWyxyJbajfBboruG76kNe3bwCnWq2VVTvY91Y4x7Uziprssxzvbtq1AKTv4oyzfJVdUCz
sUmRfckyKqQihTc/dEIgUNXFydhpbmxaYQf+Q40UMXAn8sAhy6Rh1ozkHlRCj6wKZlNC6Y4MXpVA
8Cu9wd5lVFpsjIdmgDvxJknVMAQERikWdUFOGwho6SAqwMXcDA0uzp7RtMgGeWpgcsajWwNgDimr
RHaVgE09s3TWa9UA87bS58zc2k5FFuLwQ0/3X+ydyZKkSpZt/6XmpIACCkytczPzxryPCJ8gHp3S
t4qC8vVvWWa+kntvlWRKzmscFm4NoHr0nL3X9tOvoZ31+h71XjX422Wkv3TUQ87rtoMeXXXjBj0a
QTbiNYID0pR+iwnJzBAsUDxEDnRbAusLCcCubaMSgFYYLlebqjtHmK5WiW3DZarXCFTUYBhYWfM6
ZFfjsyT4/p3ApwwJcH1TYZS9AB8QAKwanuIhd7NzPRnOO1XJF08BxbRDfVuHXvUlqKtenlSRlPm+
gBPQYteGhaA+RuXW4wkyN0F6VBu1aH9DmR5evRo/2MlBEp8j+V7FsLO9n3mUit6cIAysY/EaeGMH
uQqxOoEBkcQ/1apCDlvpOpF7w2/uwDBGNTQcurRLsh9zSb//V9OuQZtvuM08IF1F41Oy9r7n7Fba
wSDQIPaZ+HuJnqM84EzD9RUIPHXUfgJfN/X16nv1Qx7M7NFDBLv0diH2s37uVsdpz3iAHPaF2jVd
wyFA9Q5xM0szUWmqwZX3iDib/tkWljcsHcAUD9XszpCCPCLYt2OIoJzKsxQ4dNbV6aCfIDDEZmTF
bPAc1aGbt4d8TFJ5K7EaycuigH4gqqmbjjZ4AWETHzfOGX0i3cMdSNUB6xfsFzINumGPkv+qMSUl
DerwpuqrqD2oYRnXb4nxBVvtUAaT+1yXo7y6ouMAik7NZXv0QUYlD4PSHR3nNi7rFyf3sR/Qd/C9
12AgrxvwY4wLz0lBKluJGykEQ7rNYHiofWPITMDqM6cVo3cT1/m9yS1SYehrZNn0oP1Vf49icp4o
GAb32smP5tytbpiFdvbUkwrBri0JBnmApJbFmynqJFaucTIT+SRqXdHBr30/F94N7vo8OnZeJwcA
dOM4PynjpkCq1mRozMtQ4nWnuMR9VOBfnKryow2LWt86pizjtwJxcMTqs175NrvJd3u8cFYyz5q2
2RTU/Yq1glialcCOaVGtecFhCQXnBW2Lj+yTNasd0i1iF1VNT6mTNAtW7y4Ck/x91WgxseWLLB1e
EawEjn3BycehwuS+z0i0HTpJnWMiVeAZXV3IDm0y9OM+KiTTvRHhJfILyGOZ3Bqvm/GetCylVGsx
yRFUO9x8KLadGg/3dixdlKe143fqsA49yplo1JF7SaICJzf0U4yp/qiRSQ9xmDrHRSvIjANyGcuv
404USiwc3ptTMm+6aao8AqMUE1xxLjVGo0a5TDVK0LnZJnII7CDkJRAWB1i6atqZ69o1SXAES6tM
gsluxCuN0EoFQ/FNOcbS7CaUBNnlU9LEw5wiwazTzFFA56Js+jdN9z9vl+wq8bVvdh1oJ6En6Zb9
ZbsUUCQBBWAImzDA7+t6ulbJcs2//Ov96399H2b2aBhdrOzBX5qt7PuurvBrQRPrOGB3VWdeinZI
/qNt+Z+bJBkCdHbZLaOrjPKPjbioyGPA17yNA4BW4rpabnu3P41okO+CLDDi8K+/1vXv/aGHzM9H
D5FgRpn4YYQU8y/vl+LkWlYp+PlWPL9rjkkAxXvbcnr2sKvUyt20gXU/sdbN/+bK/bnneL1yDA8i
VhEEJly6v44sEH8bmZbcYzoEyFfMZXXQfYtYxx3+ncbqf148vqRP8DcyJDbov86D2KxDoAi8lcew
/WIBjd0Ro6L+zRf6n7/l9YsI5qtXiQfA3z9fu8la8Ij+CixqXuGI9UvHl0nr8GsQ0HGK24FdzhbZ
0fhV/Y/L+H+d9//iifvDHX2NXP1nlOo/Uobv2+pna/5U6v/9f/yj1CdVD00dSwMP7XXO7v//vruQ
f8O7GrBuMIFm1OzxJv+s9APShxFYcg7gifhLHGr4t4CxIm3yq5rtOn35Twr9q5D5T09f5HJYoBKP
+CCeQH6cXP/9D233Jan8oc8IXHKluTWzA50oGK1+KsreoW9mvN65YZF/dLix8fRCwLn6v9hApb6U
AfiJI1J7Fy7TlMftlhpYi2No0+W5kfYMo6hAeGN++kM4bTQk34M70uRJIvrValzCd9eDx8zOdCs6
63xVNWwUm6QFNs1rjlET3IfSSW6qUo1nl+CqzVA7v0U3L/eetC9y7H6mIjD+Icd8jM850TPkB/Zt
j4hidCTnjLjiq6t5elvbWj0EqGB2kfJn9zHEWdTsPFQf0OEApceHmIm3/tEaas3XcvUqGvFTgz2q
t+UVV1e/rvX8IdqOaYQWDZOJlVWtxiqYWpq2JnGP3nQNw2wsPRyyOrA/YymCFSBbe4+w613Dvh1u
hLDpc9eCkNyz1ads/A4m7ybHt+M5E6WtLCQcvbJXl2LUb6LOxJdYTcHdIscBV3BC0H2pLK1Xv6FT
42HKRIYH060pwTrPhmAoi2hkaF0D+LWJLpWpq2ETLalEDLOklzGru+8IIGbYiMQRLZ0M6CE46UU1
TG4xdiThG5jTWJA729c4HqN0eU0cL3wag0pf2/Sh98MNG9ALlouzCaAN0EEI/G0zlKLYV25Cn3ia
5ukzrKPqLkPEeDaBCpxN2IfUuklAARJ35kcWDuUJeW6yyYeh+cDBje9OlV67CRkgbmvphLdGl+Ft
VgzORZedpEeTpOY2mutw2DFRekuvH36ScqvVSJA6tK9+P6B0fbbJYwuY3gLYM8mu1GHxIWBzAm0v
ttVYivsS8hDOsK7P78YiyY+LAdZTlHLeUgRyxSmWdxzyJKMVJY+Gx3EjmN1v+rEEyTHmyUFT3G4A
ENnDiKNsaeMvSmpodhbKkXXxkyKaODhzjpFlCHaqt/eytGis0OLsES/tZkzBN4mTpvj9mgjNU7Rt
KIMGeUUfW9Sxo5iBwEtcU+JJUuHccXvtfPyHnIKiAlZJ7m0QrZkN5Kx0FzbrN3ZSsctb7oZstRZm
jx/u+sCgNE3mLRuHxEez1ruVuIEde0N+6lRxh6D7nJRPc9VcU1B6xg16xWcGrhdopdbnGEL4XvqT
c9YCyE9eJi8hjYGbIHb7jYZxz+kTBzhnvXePQUaggYq6iVdBtQqC/eww6sprUJxGjwQZLJJo2a5S
ILH4Elxke+vE7YU4lotd0ru0TfFFGT0fmMPDlhq2IUb0xKneEuyEb7hU89McFOS8eW8RuTp3pgcg
12Cw3KgBll4FhmtLbM/vtVg5t8bz97WL5KEyw5tAD74Z+ujJRoAxElPdt73mDoFaA4kL6fpmWhhE
dWv22PTWnshb2cXQUg45WoTv2hB3q/w6UXApyTXsHH3sndh9j4jZhBLbhG+EldTEtJB3IIoeRy+P
2+8QlpHa1NJjIjaZRRypZ9p5J8uCYVYIT64DYboDpvGAODATWx7elHYtTs9sH1tTvUHfE1cC6dhd
gU+lxq6IM8Qr7yApp3fSzimJaHW4V0F1s/iclPxJPF1R80/O6sTbfFa/kATQ3YMlc4RgIXFbyqsO
TsjuCG3KPnh5NX/CQpBAXvsjBr1sK6IOG7Vop/Y+n1ffhWeTo8PrJLO6gqPliwbCDKe0Iero2ggg
5rSOIPr1AfScsCyeuFGwh61afAtcG59abm7OiX3wBLI356prCFC6Grp3bMwpC2WGUvYQsorGexov
UAtFhT/VibORBm/lufsZjP4NPgws1jwbh7bNCOcJ8mmrsbNxu2MXZSqEZXOjR/mpVJYe1q4KYPk0
4TFqcY2n8YqVMmrpCgdOLbL9GOK13nKEpbubJsBgDKfYyiyMcctJMbCJxEMH1OvOqRewRrqEYmqc
4G4C7LFPXBa5Dr/dHcqPYacG8kq2HLr85zyDSrtZ5jxAWGmi/APER3TpwZ4e3LAu71VIwgUgHLAr
SMzGcvg625Op+OShHI4EbUImBYzbSfnYTj2gaZfXphXZdqUjqks84z1xhnSAzN8uZCmCLNr2Mqh3
5DqKnaBNoQ8N9yoJsFt0ac6XJlXOOXMJN0EwFh68wqaP6xWMkfuMt7ibxKTpTcj2Lu9D7tW6udSQ
3fb4ibvL1PWH0jg738wQkKqrM97Z4cdRe3uV+di+XO5S0RcH+hCCAmGEqOHpsxwr9ZxK9p0oJNhO
fc9jSAXAGZzjeOWGh8sYbZDYmXoz2CKp9l0mHhOfW89m3QMy30ffTbqzXwX6NC1O8FJU/W9ABb+N
57V3HbHTP+iUNTuCD+ot3tWI3Jybvi3lkZQI8dw7fGkswOtLY3wOFYuGCdc0ziEahTgmsqjvIr91
H0ktLM5xuEynquKHF3QKLgVwukenYpAUwWn47pECuIHtwhwH6kmfYL6FfA6W2bbgvvvsKMeA+3FC
HOBwbg/ajv0rL7DtjsE1jyVLj1M5giNYOqQF06BeqrVQ73YZf085G42YaeaBU4TQ3pX9gR4i83v8
zkTdyGezdNc/OWVHjAcMojVEtrgYqu8U8CheF2c493qGNB8Aj2rC7I4YpXibufAn/Cz7JMSje3Fd
U7yUpA3dSq+F5ima9eR2FEo4Rud7P5xqxi11eJgT+a3KeQ64SOkWIgXuWRas+C4NOlxiLlAKNyrA
rLOR54h3T4xTzKm1a/VjnPFBtSVK3NSb37o2ei9Uc6CLSPSvN3g8aXDeIpMu+1xH7V5nTfQ245a8
NBTGl6xq3ryY/CT8PfB71nFD+AHQL5vme1eZ9tiS8nk7sKy8xLFabteuGPd5i9OVrlAPBXomTuRb
7weORzJLAyQ6t2APnSQl2xtY+j6EAdpA6JLiFoN7DU95KGfAtU2FrES21SdhGMCZOUp/rkPSfvVm
N7+PBRiZk4bau7/GP37Oxi+hPthx+qhHFT5L6Ay7Si/tew189NFCst3AZhzPYRi9WY1xw2c3v/Vi
1sVhydynpPcsMyzSaF8nm6lvs4SBDeSNTBoEibt6ICF400HXfVinuj+u8TL/7rzGPBuviW5LmC83
dHzsPuOff9bR1J9Rxme/VyV/FTWm3WaWE5matTwoW2oAz7N81j6cwYiVfxtEHaExZkYsIGwAqaZq
HXG0gYG3SKSFc098EABmWYXRa1FdL3gxswjC+2wB9YAtMGOCfGWksQ7wjCMDEMiiOKVhvNySbOef
yRN6WPJpOEqYsJsrzJr1iVSPzpT+Ay0i8aOUXcgnauvXRq/jb56RRpMS5GaEeUbgGDQGvLMcli8L
WSHFUJS/dMjaDACD4W1vhlvuv+5xjvX3IjLqtCjKhQIKyNYR0EfAdMANLcPpjXAMSN1x/g2R/7IX
XjIdICXuVBa/KWMPbeCeQuGeQ8kQMW4j9GliRC43M5hdy7t6Ej2/oDu+NiDGet1uZZvds99tdFE8
uiPgxAI+6rSODzGAduQeOrpRjG0gomfyBt3lI0CB6Qho67ONnQeMwAMEpjbZdmJmTRrqdBdQU25n
F4FGT2KaE4zU1yLajwHEMUTQlCCY+EdzPyAmJLvHjKc2C8oz93F9afAYkx3t5FuP1986mqdODZWH
Yt9rdhMirqdMYZW2aeIcwJNm9yQiw3HIk/EAOBsum4Rmkw+gSMIFFFOULe/h3DQbSh10LKVhEkNJ
l63ej3JBAZ8a8WSLsAFXaYGZLv4OD/zeX+Y9LGp7cKk2wNdNezcCcgWm9rdXdOc+U8kp5RABZMuv
X+B5pic7e/FmSdSwg4danXU5Qlif0+Q8dbM6lEXu7FrQx/T2mm5L3gQAJdq0x9Bzzs7C/Q1xrjua
cG3uVEsnLwivYHB3+O5llvC3ApN66Y/7IWzMTqxzeQcU1tBnLmoiwlxIUx15IFur5096QsSBOY5/
YSX+0uh+eGmKkOg3Lai0bFmdIxsc17VddryIDb3SPU9O1dx1HPU2A2CUs1JMwV0SeYdoecRinwD1
Dl6rTHjc0clxIEyy9SfmMcuJ9EXStGGhHPoyedesJ4nvyDtvsMCGA8hP4TUQfFBq2ndhhv3CX8bD
TAv1gE8e+lrmrMcuab47vdT8yk6+i5YmvvNEkF7i2H4j5aQ+uizPUQrbf/D3bPlOlt2T6zEe89HX
B05L2OwWv71J4YyuEIX20DHWw0AY53Gh5N8NIhmOxJ+8Bf56neo7cIVHfYiTLHurnLL6SNR9Hmtu
F3rIyKJS4GHNlYWu5QikvyBVr0rSZ/Z4ghCC/s6b+cNjB0FTpEeYQgRBEAlkGE33TKxDr3kLe3rO
WuXgi/r+2EaUau48HZYhYSDN6zha32A4s4eh9N8hl6D/oD93Uv083TqTnjlxhoz3S8GmSIURDfm2
9EYizwtwawAto7UgPylbKbuT6rVRDhAEyvy0TgnGA51PAHGxGxs4+57qzvlcjDtnjpGDiKHc9VZU
B8chI3EtpnWzBHx41vyTIFPEb3RzLjBMboybh8e1oc+2FERnCq95tFU3HMsVPiwZ5+3RMuE8yjDR
rNwOjg7bUm9G1MorOV0g24ullNu8yJG7OcXPJfMfx+BQj7J4VKELZ6SvQeCN+uvQec7Wr/2Pnu+2
q6Bw7WaWhrukvkzm18xZdeP4QC+t8E5J4e56L2X37b6S7bhsZf1RFh1AS4HwpZrp5BjmdI382er6
w4mE4b9wEhb19FYyidm2nCFAC8NdvJ+n5CGPkYAs8fdUgYi3I4qZKpS3ugQUaIrlfqbXgzOA4DqJ
JAj2KVKcZlhPfsdT6XTQ2tnRyUEHnHlbeMBTTdUTwyeYFdoE+YgzTQBhVYDiLWzt1pqh20ICEzvO
tfVt5uIam0L9pGWF21qbB2/V3yJh8y2GwJeFSLM9m5fhVIlsKoHY07g9ngi4UNvQxE9cnfHArwC7
hr7JlDEuIlD9tBIRWQYMECJPa/oHA0hmmmCUE5l3zGDVMHWwMNHoiX3liXjIVbXBBXnUIkJaLoi4
W5fO33bUqbRrdE/oZmOwYY+3lX6Pk7LcGTPOj4K+FSseVM3Aa2+rNJQAZJJi5/Z2Pdm2dja9qMF1
1EuCFMehnBkHDiqyGMtdo5LgybJSg1o7e30f78n0Q9/h9I8mGy91N1+YAXHqY9+MSX1oY0iEaRrN
Z9YbALPz8vd23a0hHa1OJrnPFcsvPfjX3Bf3Gf0a9Hck0Tr0/Dar7e1WZ16Md6wNjjH8pK1g7tjg
vuE5abfjbO6Cbi6PXphekqQjK2+Mu++dQLfmmy5/IJsvO2K6+51HHGInn+RK/FNgyMKVHgXTS9RL
jO1wNSrmrC5yoaX5MNnMUaPgp8t14Jw9MCVnOKoBPRbnh4dXGTttC2OSnNxNQwbwJm9FTfQCMr8c
QvEmk94IRRKEyZTr5ZKubrJLZtIgOXSU95Tx1xOp/8Kd+xQTGW7LVGPDXx1aH8rsUweWUr0UHdIb
8Rp16f1c4bNqwx9pj5W9cJ5rTuTHXufPYFKu4srqeci0fysqe7K1eopbZINeXZ+tHg542t9RNf8k
7Kw8eBXZcsPaQoepgdnUYkDpJVgOxQR+VCKAjaqaKnWhiqrrJ9EMfBpWiTDpBZfYvckyILM+gHNo
ZfcBBjGyT9EPds0zaa+vagB208V8lLn1EHxxRigJfgAg88UkvbvpJpnvlgYt0KDmeBMRnpdF1SXJ
ENWavrnKDNEJd0tw8bPiHGn1Fs3mBuAnGPhGPVaZr0/BKoEEesnvRi07k5V7wjt6ygvzjW7tcUjn
C8ixZ5d4sJ3T/irr+XOMJpBYQ87TrVxDr6J4jvPspVjj78HI0LxGobBDaG6hXvkElxn1WfnVYcZb
vBFBfx4G/6ZjFLo1zJjo35UcZDLEr+TVPY05YqY+dr6ZuPrAOvhIczrY8SsSnaGmQ83E28ZAfwSh
sU6hnxxt3mlLINPquiutgRTnQOJ7jGQKy5Pc3S0MtfSmhEmjDTLU6Itt299Dio1rjUDcp1n9mEho
AhR21SPMJufgE2BzkwV0W1YB/D0netS1gK26HLTYqBL4YlcKMBVeNpDI6Ay3bk64XEUWs1f2vyBK
vSsSK5ZCfFpm4BuRxhyXAkGbkInyQDcG+i0tdHbzHqZxvW6NjaFSLR8MAb5nLXJKv6RihCf2w0Rd
xK0LWHhW4JKdhBKziuhfpoA3SHrWJAdW8cZCaMDgbNjypyfSDWmTuL3a4+q/Mp31C8aNAo4DiE5r
5bRxdMEdivwFiBeN4ZTMzysPk9F61b85s/tRBhRT6ZL7r5XfvXNsS3bcamhVy+Khb50X1A8fWjc/
omZB7Jn0W+kbVGZQgDYlDZltF8EpNH70M3KjeRPrrqZ6JrRvri/SalTgivuWljVaN695cviPWxvO
7m4exCl1m3MTklHIXIGwHd5u2zSF3czBovautd7eH8qQWh1VLUR7BWMT/Qgxetw3vfMzYMyI3CSs
Aa4vhH75Vzh1W4xbiHPBJhP6SykCSgGfgzmaedHRbZC8G/NqBMdVfFQ8dADcIpR2s32qhkTwSd0b
WkzIDAcSmbHPHrIi1duxsMUV+9nvUPb8Zqp+cvryV4ycBMnVY7qUpyGaPlWMcJ0cp/c8ggJP2ujF
XjnnTnaEZXTLiI8h6AxdrtL8jjS3p0vZtinyP3dh8y7cQ23AehH9Yw8ZrgpyXRI0+RBuQG+ymUZL
+UzPYuO22R4g3hEml3wvwJDZzv3O6Xq+yd07s5ibLBkecxW8LaUNbo1R1/Zxel4osMfql/XyHzBF
zyDav05Ivb3+MxfJl7iePkyQyvdaD+0uigCgeC57URugsO8zcllHFzKfhRpfEve76aHo7MaoORJk
cLNo+Y4267vW3ntZjNmRGdOOXys+rg7lQPsrps7qsAMovyp3YrAfGgXIpi7EV46SSFwXEe6cHjQ8
Ta4SJm6DnIOabZbgS2X3o2Nr3BGCMRF1ilKy9ER4CvpZbDhqwHHz5stMo++zuDZ9AfQ/WbS5hEG8
xrP/FHfO19DHFgqLvd0LF35wj79zG4Yr5G/d36fG4TpMH4TGmm1s8FsBoYHUB7N2n+Wo5aHiysMC
4RpcbDDc0l6/hUF1G/jJXRMgVM+j9Vu7ojcFzpxgYWZ3rKMaRU7t9L+idV4sRNzsMMjwwiy52Ixp
+bRMmtnMlfw7qdc2DR7rKXhcChZqr4RXOSKKj0n5aerwQlAvWR8h5oDR7YJtBYJrk8+6PsaUHBuw
YDlFErUaiNAnM+Urb87cfc6K3QQaMkwpm1wiYqDuw37PGCUjWZ2rrRuPyTPCEEOfe24vVT9+//vE
9P+Gx/9Fe+FfDY9fpp+fzZ+wVdfX/3N0HP8NaQ2sJobEAIhoqf337Nj7GzqQBDBGggxUYuz679mx
EH8TIsBjLtBSkFgU8E//VIkmf7siUCCVQPAh4UBG4j+ZHTO8/vPo2EfOwOCYpgxHzURCe/rz6DjA
oK1XLbEIrJN8zXrTRzF07KJwh7u4qVX0S7nzUGA5aVbowR+Bnh1h9ypFnXiEpQaFmBopPUh3SYAx
9qTzAWqpAgKtkpsxWKt8m3a+rwWREr1tyJLOYyZbRRYilNzWoRTjsaz7ad22nN+uQB5Oo0QvtAHi
rzFdfPFQLLnkT09O3jC54viFLvHQyxqPjlrGWH5XaVbY8hC3tuG8OzNwL4nFKwff7PqxYiWoOC3L
vaP6JCCFeuXJypMucUnFa2WL3aAQS64OU0hhO2xXRYIVpyCQOedSOorCjcRDxgOD6vuRSu16Lc9O
34Xhz6JhLb9vQybjB2uBatLkJ1MrP0SCcQ698XhwwQRc69O2uU6uyC+iglyDqWbBQcmh2XNCpOEq
7lCqt2plzQlne3UUjEXZ/fY5x7Q7fw3rjGR1X0U9rP016x9I7W2ZJINRIh5gBfDKUHOpzESbygsR
itcMZ6m6gyWOT3os4vI3hwJ4pSCLVTLdukw7yz2MQkZunJPJtgFx0X5JPU0hFw8OmYtpw7l7UQzl
AfpW/ePUG4xRSxJML1wuWnRkeFK99nhdCEsumsm/X2oo9TgVVnKORb+kt0QdjJyXpsbRh1KtMx8P
NietxXZ01+GmahrxM9RQaLYdbMhqTw9XdLuKMx4nImM5pBPao9p95vFCldKM3fYEkMfbyBZ5+/eh
1UQPcHa/xK7haBJQejKoDL1OoydY6+iJbhQWKyS6NcD6llwDrEU65sdsWKYb7EwrX9jrLd8yMs2a
EHFYB5TDCOGwlJe+CTfV6ohw4TBHJgP550tPXV9XKfrivg0qg4er40hwkR1hzRCrYwehHmF3+c85
JX/8JpINvsyT8cLF/1Rz2ftfXVBUlDJQrNlbtslKrUwUz7j6xY0pZzpAC3syxKpqJSVwUZ0vdhNd
lkuTLH26H1YGpVuvUHyoNW+JO2mDsCEFMQektrV10ll0zA6JGEtWZI+TF44/g2ng0LaCxiEGM4np
0BHhRPU7W5nrDQoK9cgTu7xz1/Izzu7YKBLNijDcku2nL0NW8qcFEUl0z006JHsoJGNySDgkfkuI
Vxz3DE/Sm9kxeEpUgWuEqbv7EiEN/1jdOXrv+qGmblz85g7aW+sd46hSM5iGbIowzggCOUZ829dg
S7mAWgkKbjbGmAHl/yAiSVaohm3bUyblnHZc6sJ4Jr45CKsWLQew8Gek0MPXKuwYN3Y2mz1KVUgk
2yYtuVWiTJpvfcASgzicIIhj5wa2vRtWh8xqZrjxB+19TSbeiIB5uWiaG5oKUmWWbX6uaZVXC9kz
Zy1zOR1Yqqy/K1oR6pcWkX113yiNYLCckagkW9URNkIZLosABWnZ1sVMKwPF/vpFl4lDFpBONDpe
p59ThNtWoGDnbLoEfXCvfB5TcnYFB5mdz1QuR1HcgZEVyZhFHndpyTBoF8yuN5xIGEwYPJvWJ4yS
0YO8dZTDtK1sw368t1MWO7c8t1l0noOWlKIdCAy0Ok7UupKOuztQnOrYoBlhjSQB7ofw3cx8LAkB
ItQXKePQMWk9xo+cBKH0cEyFvSwZ6i6g1BHlEATwHURhvJanBi6QqJFa+ANtr2RGQ/62umN4yVVN
nJVWUfBG1YaYRI0q8G+ENMNA7T0trqy/CrDzgMeN0/i2RhS82sx9kYp9Ig5uxZSTXEyAkf5CW6V0
7swkuum5yaXXYXUbUwtPoxXZC4mkPtGCkP7q3eJfp9t+mxCyEmWayW2lfCbGgvwL/1nVI1QjUFv6
KfaQVW+HKSX3TNROsdwktkPQQXOzfkgNGvZdE7jik1YxOad1Oi2I3t2sfoDkQmA1IlE67AqOIhB0
gsHFFm1tTzNqlk11H6I4BqEYSFxVDtFt9bbMqvLB+N7KZjqGGkeQJMLnoscqtTfIwev5ZrRZ+pi2
eZbiaGyZLLfBAEvalbr/NUrZfZXNutpDkhTRveltd6/Ym663huuea1WDMEcanRRHjscryNh5XN1T
Lkd2z5Z9V+xSj0XlEDmtVAf0zbICx9MZJvKr1ebTaesOjyzoi3tnEL08FFNDFyYtEhKK/k7/2Rg5
Y7+ryBqDdp0G7nm2bTFw6mADaDdlPcLIGAkmJ4ekb5mpaRwNkPvmOMx3EHK829zv6ZwnUTh/xIg6
FyDhSVYdUqKgEmYAkWZVNZVytxnEpxJPaFqeA5KLF7wVK+qWkNv1CLJ7nA+q6MKPpcuUw4G4RAu0
j+kIMn0gyn09QjbQ67PsRwTRie/7N1TMsj1zQy0EcSaLpL8yzPIFGUyH9QBM30+ZVj0zD1Ldz6JK
m3jXDSJuD7TDzPAwNelwVj454/2K1TCp5+ohSUxsOSvY5rNG4vE6O6OM9wuyVEx7UuSNf89Mnnss
V41n36zMnGzXjTmS6pRR9gXaKSKksS+8AmhxubanQltWfoqP7ImVxP/mt1OJ+TwI818hV5kftC58
8dVoEUxvDfGF040ji7Yh4SXJxDmm++LeNJGhK9/oCCFQmUDYphzoQ2+vZd13ztMSdr7+mYO+RqEk
NQcVplnJep8Oufie9QtzM//auXMyz/2RLllKkmA1Tew2LaPtveW3fhbG7zC5zQMiIPquw6ucPfcn
MorJbIZM0WjF6LL+qBZu9wPiWYKu4pEslE0WNdFnufj4k6jj0CknwAtuXR2WXOHRXuVQVDHznom5
IK+bH4KuVkAHiPA0c58pDxXYMHTu29Bo+DloQygqVIG8bOeszIc3c4+8DlsBkpet0hUfvvDW/ns9
wBHbpC5Q5MQj0lEOfvbFMU377GXSij1qJHRJZIab+7wFrbPhVqTMChIlG+beyPN3hKElp7Fw698m
ZFg/Rjr9PS7G/TpR+nU31vjhjaxcfAoD6VX9po3RNJ20Y9xf82QklpOwT9/dfB5/Z2FCUkjPhJBx
hdvVyz6hQye+LZWozStEsDJqSI+fGnyi+eC5O6firOD/G73xXy1cwock4YHqgnspIVtdjwh/UI8m
psdVwpfaZGTZ1VyJrkL25bnjE/1KjQGYsa33n74nUmlOHQLLTACMJUBR+8f3xJgXmhgXxibyypqT
dRffrKWzMPBc1n15zbv/w4Hsf7Gpccr6gz4dtgrvFwUY7sT1DeVf34/hSsGm4CECsepJst8S0Cmm
vVdcQ28czQxs8Rg5Tk2y96kRL//63f+iz72+e5S4UDm5i6mj/x97Z7JbN5J/6VdJ5LppkMEZ6PoD
fWfJmiVbkjeENZjzGCQjyNfpVS/6KerF+uN1Om25KjM7e9moygISCVu6V1dkMOJ3zvnOzyjdGfsp
g3kirbqmeT70eswionr58xd564NffkTwefh/HdMEi8Wh8+1HmvVNlWgW8xVTVW/dTF7rsAaTW47z
scb5/DuX5N98nP/+tTxs9wvSFGTm29eKrEzGXVqDZGXTxfjGKO9bFZpnQ5dRP/fnr7UkLH/63S08
EROcXIjV0TF/8sMbFtTIAocrZxpWH2+i3Z1knzkfEB2J0PWF2jbsujetztpTjHzBkwFhcJvYLRtO
zHHLc8e517rtP4OBnwi2NAx3//xN/utvmPe4IIY9POA+d9TbD4SCZbvOkR7oVQ3qLbUIxcExsug/
9vy0n05e/vErzKkfPvB/seff/vN/1r+QPf7n//rlc/Xyy1X3z/9dPafN65uhy/Itvg5dfPz1gpwo
YRB4riTjuBfUq+z/8avHn5C6JRRD8JE7ZpmHfIvmvluuL4ssr43tACYTfyR/Q4Wb7/ATcPvyv4Br
B2IVwZ3/+u9vsFPyp//+MTW7zIPeXNMMfRwYOQE9IXCBIae9vV4KR3D6bAfogc46VH1zYjJe0Wvl
2AezSLvzPBKYQ1TPhHPlF0N04pcB8XNSIfbpSK9Bgf/CLz+YOm6v3IgdFePlaaZ9HJcf57v6DqWk
F391kS9LyPeUD4y3hey4oED5N3Nu96fbPnfAY3f+40hhENICLr4rvPlTtsYGkl3HKAgruv6qa05Q
zIDKLoov4dm2X0BQ2tAlbOeUynL90TA79jkaLDKDpoBWW05NbNERMR/HsqnuuFZMZ8sNvjQZpJgs
+BCNFd4y47mLXPVqpmNzoyqtdy7ukKcM8uO5EUc+RVGsfCtc6BRR1QK7MJumFXMGXEw+9ZwzvnQs
Szg3A6L4tXtmFwbcB3Bj9V883Za7/fvnRNOIOPJZSXexdQ9Yjd/+dnsRBoW/fE5+v8ECeZEMnOLy
jpil8PtpZVndb7+a/8xefxVLAPz3Z9O/rAwfYhYEnl6vVf9tKVm+4Lfhq/vO5D4m/saDw1ww1d/W
ARG+IzLjMEClvAwf+/fZq/OOkSjLBnlAgub8KllVvi0DJP4Bm7JEkNJjO2E7f4uXBeL27XVicToH
oglf0AakKUiavL1OVIG3hGD9TYvPrDrp0j4Aos2pXVHzoY3zKe5uW8B7kNnqIsK207jiHIIkjYNT
USePhvI78puMv7JVZ5GE3vdiKFxEG6CpHPJDZhdFZmFYk2VMWaHh1rLeJNmsHkxc1tOJCjK8UEG8
jHX6MI3uxr4fcdu1QRasLI64nyevJCIax87cnrWO2SbR3mZOgvE0t+Yxuqb+m6RTQZSoktaO43XV
NGvKoDpnn1B5Kiz83H073aopRreKXWmv29ErOccx5eStKpRXb+0PWXrbMfHt9mYniOqMahzJwUgE
li296Drexymi1NocS7MkiGCVD2owUDbisTIHBF4Ll3wiouwLVjbnofXS9iLXJfn8WNCRQHoWpw7I
yEEwu5hZlKiPrzuCTKzD4QpZDScQvFdyRsJkRLQtJY1I4VRWIz2iWf6c+fRhbrpmxjGmKDGxdqMy
7U92JtoPzSBjjqmMY3fBHLX+to4FAxxFRyAufWy36zaQzQJutHyx7wqCuI/MyvJnN8oKJirUyMt7
GLYqfBSm0TxmusB7kjGrEBvs2cVJOVmO2tJA7t5XaT9/9qmfJGSd0CqE8T2lys50lNaAUIoGCc2l
elkJjFF+Wc0Rh3E7P+t8i/lnXnc5mXMfLuw6EBzMt+0cykvlhARxOq562lYMyopxtE3zmR9wuty0
qtT5geyxg4OgtWCwVfiEMG1JiTJPBCyCZerbmsO8VdGhw9UFeDgvmUAtZGovYsA90qEJL24m5NtO
JmFp0tG0Q1Uek4Ec13S4tSAXcLabZPJqlcSOcdJhIFyxlW7hJ0UjkJxAGTO1kBjviTkrFVx0QmA3
VpTC4Kixsj45r+wsf7LI1V9pphpYz7SRvgSyRzccwypJkdm88S4tfXGjeox2tE3nZScaCO/cAXId
DJGdM3go8jZ6nPI4LL7EZVuA0hXKm4eTOEULWZ5xOq/xN7k4I2vucMYkRR48x8GgiEyZsKn2CZcb
yDtrnC4Le7Y9Guenzj1n7EceJqmH8aELbO88rEur2Zvz4p2srCp1t35pjAB7fOY9O4UD+lSUgX4h
Xe7H6Ai9Kz7GFKVa+9BHXT1UlmO5JzMH5r1N4OIp6hP/LqFutl/Psiyu2bmPlOl66M9bbKwyf9/7
xoADbDD0QTSCVG43LIar2dUXwSKz0CnXZAenIFm2L3lc3iklHXBfjQi/UBaWX4RRO0/nvhG0ctPZ
wqNuLVWP5ph0LF1tOEwkt5LkIzRenx5X4ZfOmqnDdpAtRhqMAmB4G1LrZ3WVte1NrWwECJu0nLvN
gqp5dN2YUgdOnPZjUnnZfVvCNVyXDBB4gOaeT0NaZHpXyhNcd27bYaTTDEc3MnTzDzGo7uhiKUBf
ysa74rSr06DZU4pm6x3A/g4x1aAgaW01SZnvsY1NX6hHqLSk88PnbL7zaeskbB9VqrwxEx+haGhy
9ZnJYH3pY5mDq0bHuk9eJZmYZPVDeZ4NDsMJnUiWPJvI0WXcL4fmaDBVu8MyD86OKngZrXFZZ5hF
qpR2gMpJMnntmIlnbLvUmUg3BHBMkP0ZRuJhpPX+YJkO3wcnUsdAtnPJj8gx0Cz1TpSqpzCgsHTn
9Yl+blnnH9i8+k8wUKwbr0ooKJaFWWxD3c3yqnYbB31d2l18gMxM3x4teOGzayoc4ajXuToNelWT
d4tlUXH5Z5Va0crZwIFo3flghWNE2WrU8HFoXJJg4brRo/o3H+ZPvU8L38pn6oSdOi7qaiO8WapV
SKkMTuOJMuidIFwRb6JiaEGyuCGj3Moy+vfzkFuAKWpTfWwYh2N1c2Vwai8fAbpWx+gJZKW0vm5i
/7NT+hWawJ/tlAg6p08/0YyWr/i6VRLuO5qE2OJbLEGwi0L2tF+PTCCLqI0AjmAyiWWztMxOfjsy
GZb3bslEW6ZYdlKc0tnBfNssiYA/40TFLEIENDP8vRPT24kDQrm9/OMRp2ZFNYOfe4IawZueRA/d
kGHUtdT9JwlMe+vlwV+hDDyxHL5+2L4vOGtYRthzbBj2gunr222ZbDtr6mKudrPoAsyt3MjK5KWz
otTGuq8i7TKARtJpseBdmGMBzMzTQObKqPqM8lhdcE0v63VSnmDDpFHyWDULJWaFufw1NMi7No2+
T+sQu8sgjat0EP0GuIK4yovIebSnOLhlkHCRWGRzoeuEpG/G16nDwkz3qv2cGtw5QRQ/ROGMN9Rr
sKyRHsOp2tNvCW/NCFJvzXNzvJRlf0VwuX+N7AhIDUnyp8BN5J4Eq1yl0iD9qrPTYiTZFdXtyIPN
R8Hqho5KnGqoXqYATcc7rsLYem36XdL2lgDmhF2KDpVkO0yRL1de2cevc8xebWPrGGAhNeubnOSK
KdivUbLZ9bclgZLc4hkXk8y6DRNUeSs41GCAIjo2B/riiMMQopgxGGuMhurU14GhHhCoSUUnCk7I
KlS+7V52oR1ejbk1MFqOfVxvQ+mAxTEr+7OkpVxTZD04JxwLsmTt1P3E3E/2xmMYTd71TOXjy0Dh
240F65qjYJRiQxwtyYM3U5P7qZ9bglFFU5JkZl3jM7dUHcan+Pp9+ocrtt+agzl2VoVhfzA6VBSr
86LDHI3yg6wVTbyqQyc8JQbV5hurNfG4OUnHWR4GTMAGyDLTe1HLrD/lobxkPwqqtlZxW/rhaY0y
6a1oHsGE0DFwJxVa5g77K14YnkbnsooSIXPrHQCR5NQfGpIsxpTREQ6zqvroElXvd/wM/V1murCp
HKqYzRVeR+9LoDFJbOYC/zZgQEUtpxUkdoWFsUTOs2aslSvHlATB7MlM4nWd+/a9zMYEvKSV+nDn
2J29jpHsiPylhXgJMFnN7EZkeN/bPoazXIQJpLosCSEhhbi6kZy68JTC3CjBqOREhJLH1JU8iZcr
t7ZF/Uz1VXHpmFHbbTIZ6BZB1sdV3qkaPKY99u3LnFNSTfQgyuutUfkt1vm8GKBadk477mCHTz3+
0l5NrAssSlMjX3PgRMnG7BP16BQGxoeqNPRpg9dh3tpeEmK0kJ7A4cZMvaXZbKhg7BG3qA9+35ef
PWbyD1OX0IJZ2IvlfbLQc3Bhw/vBF4BXlJ1Ibi67q1QDyGEGc227WfDMNZE6J42M8PhZxch+ksAd
fd9uoaenDuXH2faCqvhdxkM53eZDwGrC5VM+5rNp3IrMz4ONov7ucrYcNDLCH0WwNPKCuw9rrhk0
+1hdl2PqAXJNvZJMU4HiSsDL7j9m9YAxA1uFf9LXOVxZVjDCddI3JsiFyk0PlQc9HyO8KV8r5NOU
UFE6bKuKrduhp8N8se+Redza5iiISo1avfi27DTbVoLLq4QUJdFmwzCuYqsFEqmjIX6ws9B+0ZY7
PIN4xGGN9dbeEKaZM0iGIxa1xoRGs8rHkhbI1rUTjhmIssUsStx5kyev4MJwQpXNkLRbyy3T+VAP
cXdjhSKAz2gxyEPDauIvuV3G6HSl4TSnc9c2ejNE2ZhvO5qNkq1Z6nq4RNlnoBSWusdjUUXARgNQ
VBjykhTErFBtwiY8Gn1xGtbzQpeyLS6KMUltsKbE1QDIZjgVh4JhwJqkwIjPCHgNcn213EhMLOIz
zPYE9/0QA8V2rky4mLMwW4PhVRc/9zknsJUXBDhFPB2O7/O07CMOhrZ6oCVTAKJmC0WQigMjJHph
xECNylIG9zJ3kb8Z8HtsSWvWAWpSCbECusIL3cW0NcUmCcTzInTL+FOtY7d/DTqrKr+gn8/6qY5E
Vm5y0bbYPwrLUt1NSAw9uKaF25jdtXCrYprQVjFJIeE1proNDRWnF1OVWsuRG8cG5v5SCvLbbpRU
xEwgePloF62sDXs/kPRVl3zOlnFSBgYa9RKwwMls8/2jQ5Ia+fAe14TDjwRGq0CWiwTOnS+ZkTfl
obcRtUA89CM2aayTLtiNurUNOHIkCfFql8aATreJIe+xIpl+Kz8gLEwUU825WQYf/YmZCYtznLU3
DX4OewMZTmCcnEAM7CNp+/jsbRSrTdZHgsWvzcv0NMaZRaq4QKi5wiHNtnalBEg1Gp+D4QEFMq/3
ZiVwJURDllvrOEod7qjWN0PcyOjfpLwqku83OcNC5wClY/BPkOrREFew36zsxVYW7cGT9HqA110I
iojmta7NnmdE2v6uGbxRnE+lr8tz122sdqM5ZHfY2lXtJ2cNWD93z5a7jD6YuZjHDaLZmOxJ4tTk
1FLcedscrMulUhOnySQo0uSc9Vep136G37IZc2T/a5Wb9plOWF/fq7lV40bmCd6hYPJ0dZOHodGf
JknkPTeWE09Y/sNs2Kbs+f0NWc5kuBomWzwB0IuHL93URslnx7HKYckutETkOYQKCnurkmMMad4+
WSuWUZPTIcX33p5LRWfjtumcbmIG5cSgW5jhvmiXAIrW6MRhlpYXnmGwXWCXUopNNzXAyMpwdg9D
0cD0In1Df089QRcQHGHwqWfsOCI3PriOvsuEVz1ioIKbBQ6p2aa4C3EiJsUFewYoDTVHHgwMOG65
OuXOqcyZOxlpvuyoF+7yMtmJgQjHukG5XVlGQ73tqNoTzBlgF0x7WlVR64JinpqTcaxn0gcZSMEB
9zFnPcZPgqLz1YRno1rFjmucV5YO9p1YxiEp1qUwcC8ARxFz8f2D3VBHaFkYFEbpv4BaHg9J3zPr
MllJ8jhqdu3Qglzo9cs8GP3eEwWOrwh3yIqz2H2b6eoqZDS+znzyTJ3nZA+VSqJHzcgiX/GzJuRA
girkl1wQ/FtFs+AhJyY2mUZBjCz2/XbnZS6H+VhsHd/rpw2mP8EF3Zj2cvDHYBk5YbEz/dl4Bhj4
xGUir7SzxNR6As8ZOv55Zw8QZYUhYDgERYeqNsxXU42rm5WPjKjXunvL7Y3n2HHOggT2bGvk5aac
beMyAgi2bto2P82g292O3oBvjaokAyYIGsA+kMmXoXIG+pKAckLwRHonoOZe9Ezb1sIpPuZdEa2U
NrCkSWXeNNA4N77j+CctHjJMpFV520R6Oo8I+J+DJupOqoJO3rmktD2bYoD2WMpYTtk+9XXUnE6S
KwZ1oaOjuDDTM6sXt7oPY1pdIOnZceKuI6Optq3sWkZTVfzAzQukJh76R1OAjwa/KM45jTdfqnqK
rqMJAkJjY9hHer5KwuqDaMgTJZlhHAp8Ac7klgcVpgBF8nnDd0473JX1ANLanD4WiN0LLMD55LLF
XY04306qysZY6JgFmnRAgSP4CSPwPg9hBE1B81j3Q+kCEydD1VjqI3PJ8nEaIT6ofLBPC+0jeZRt
/dKGYlzbsq9PmXcWJ1VS3C7Z9TVpLXaAfZR0K1BIFcmrMvTXMnUMkgzC+0BfFzU6TpPUr1bNBGZr
Z173RUiRYkISERK5W4ebIFZmtZI5HBXt2OkmbIyeigRh5jm3Xda/zhiBNhVdXVsUqZlHiPWQ5a7P
GafA+J/n7onbh1jfeluZOLKm4UvWJvR1HQ+4/znr/0oK7c/O+lupPrMKpW90keVLftNFxDvLxl8e
eghUi/6I1Pn1sA/pjFpYTvPU3fl0G9ooJt8O+4wIfNRKJFAPxp/ga3847PvvsC+imjJx9FA0wA3/
JIf+qTx61Mu/H8Gxhpj0hyHE8mYs1NGf9VE7Hm3RaGZ8McjatmnuHG2MFL6PFMPuOxdGR+BCoyGV
TIfvkFWXDbWx71XW5g+FmYeftAimZyPpiKdzJzALD2DRnpDzuhwHw8NETkgir3pjrbLkPiCx1Izp
U+AJe4cv/bRCd2QCBsbmuI9w73gtd8/I8kRM3W7womGDU+R9JoaHocMZHduE0oMk2ThaIJ+M5Z09
RESYdOd8LA2v3SacAAs2NX1JYwFb8WHPpr5P7rJSRC90RYKmSZ2+qG91UrHHSyx2CysnL5gClEwX
XDLuK9Nw42ldKrO9iCu/XOu0668Mt6STQEy6FPsgUiOr9Oi2pBgZaw53PAUJfqQtKfVtrxJrfHHa
FoOGIcex33RpnMB34FBuYMyNLFoZGstK5IZ8vQVwwGrPei8y+FkLLx/vB8eeQigjAPnTXIwwfJrY
BLfSaYG1rxni68Rx1XnCnqNg74u/mXGBYsWwGSFsGyOK72byZANBgGrYi8hnja/NID53aqU/imhk
Rh16JQFOa89rX7PQLLFRrKmAHGw8yYY8CFXHwEvCrcojfotMejmtdOEJMNLFiUhQuw2QzRUqRZZu
YpArTjo5u8RfhJHWd96jcWybHDiLmb0HIHKHGBIz7+3YBffNLh3n+RpHUr42jfR+dsPknGF2tu9S
9k5sTjgvbvrJMZF0pqSz7gPsduWHxCwFbd89Fn0yu3HIg9aoHBvu/N9fzS6bV3gn3etrf/65OdbK
P9fNtPym+uP99v2//rBFflk9f/9r3JW/raaLsvrmP+hlQVG9Hl676eZVDsXXF4hf6+Vv/t/+4W+6
7N3UvP7j1+d6qPrlu8Vp/VNehrnhH2u8t5/Tqv/l8Fq8Vp//2y//Qz6/Qqqqq6MV5K5LZf+5+uXl
8y/klpK3SrDFt/264hnOErah7ytwmZ4wrCQ389uSZ1gOWjAWcrjrSxgHe8P3Nc9/x3jTw1kVui6C
G4Vl39c8MO+I+64DonNZ8P6eIeTtzNFbRqTYUTz8Fcv6iing7cxx1qUGapOcmjmS305i0BYFKJOo
rQ5dZY3lBzwrTf0U545uIs7fdjc+2RZ0r20m/CSxv07J3xhW3hhU+Jl/mIF6mDuw0JAewVYm3MWO
9/b9YBSc8iCE7VIkuDixjg8wi8esKaGKezbr57MxSpawXc0KNNgryd0iwUWw7yto+URlMLaYa9Fb
SQv4f9GiuPwe37w7PiqeChyDHZ44Ic2sb99dTJoDacvGP9OT3ZnXTcm+HuowI4X91E+jMSBTdogs
6wg2p4PJHYd/e5VVhaZEybcN/9qK48D8q/f1Ft3qucvFhVoaBmYAihMv5dv3JUiqo3mmp11FLGHa
zkwh9ZmRE92X21YV+NJWnSdmSl4HM6/aj1rZzniSWyGVzGvO3xGSoq0MWGMrNpOtxX5pktkd8zH/
3hrzQo8bAJEplINudFnIm4jm1OL/YZ35w9Xjx8Xjv3Bk8f//f5ahxcf4J8vQYgb75V/DfstX/e43
CR1uYJ8FAwcmqbpvi4yw3znH4B5F8Axv3MVV8s13RtjPXpJ3OMzgTrs/LDF8ETxlWkLhJAQmaP2/
5Td560rybYDFKDyO41HbjnXlZ48i6KRE+13x6GaWeQd+1N5C/itOa6TqDRwaj8TP2DpfL6Y/XEj8
pXnuh3t1eVlElGXX6JgBhtGfVxI3LNk4ML6qOzZQ2yGH/rWvASQ+OE3ahHBbR9wk0yJX4+FeOhFI
BN2JRc6Ga89mLwdgfoIhB0sltxbad3PUwfVRExee1C+Q4skEeZE0d3bm8C0yq83crRx6He8akHbN
Xi5ye7wI79FRgzemRY/Pj9o8/ZaotkfFXiBEy73hL0p+tIj6i7c+P7cFRKZ1etT9y473MqxrAzcO
1ofRNYovfWrK6NH/ah/IvpoJfD5trAWE4TRDR0ZbfgqyxHNkcRJwvPUekjAnmWIhWptHuFiHcaMJ
xBA+hzXDr009c5a8FmltPillZY91kjbVXidN58JkqO1zR9Hq/JE/0mQrdBDOxq5rUxsX4QCQlwqv
zCWcNGC4gwXFsGaSM0MYEjLNLkyczpMoVKNvsscu4yHel0mnb5qii4JdDaZ3i4BrSpgvg3louahg
7oYzPL5YaTfdg/NrAOmDPzlPAeB0q0Fou1lBHyV8bsrau6xVp8odKZfGOujYSEIwXQYPCvCQYbgt
faik/soFmm+upRwcdd3AJkruEr98Ep0CBBwqEtEb5iqw4crZ+9Qs9pVVlsVoCjHDUUAQ7gCzKAmH
ctiAlAnkCvtKAUChnCdSKLYFpEYQ/X5IHMJfvd+XEPwmCwK9GUaAg4kOOM2WXg3gppOwGVP3JDUb
eimY6BJGKMyd16rmQ4rc/RglwcQ+2eNz4yRQ9zaiU0+pXR0VCabDUIJ7w6Uwn4SxE7+fnYnXTvzs
dVCqfCVsyZIeFglYgkS6yauEWk5QzoSz4sM03LQJ9+J6rhtxwJEQtzzRarAZgJHjYe12JblUEZXq
rNM5BsLJcQEwY2PS1spOoxRgidZi3dpR90A61LUBvyoyPJi0u41nps0pad32g9MwF96NM4QBFD0X
mrNJS69/oipV7UsHxNEawT7a+1HL9TIHGSmeBNYAvJ08ItfnDCDzwqyRL2UY0k4VR0yFTF128IXc
+qNjjhx1Zs4cZ0aXLf6XPO9uaOpGKS1y1Z/ip4ghE/ZNvssSU6p13Wh/b3V9zAtDwgCFBAcT8FcF
F7GwORasA5+tEAlJXm8VRrayIVrg4IXGknLuyZFriLrmSkKI4vCDecHW+bCbTZcpdlMP3R21Iw0o
UGoYVil5oPNWl+Mj/iP3Ux2H870dRg1zeJENVy74wls8DdXFXGI12kydCr+Mcx0y4tXat0+tGC8P
qcO2fXAwc5j0EHj+hYWuczfRnkKj29iHN07hTR9xRhSfnTEEuRJFvUXzQW2klJuNHE7BChfTVQ22
eSJ/RtCUsxHV2cRMrcxbBVrCk5SCtOnGNBPEgNAaE7GNMjc3d6hFbZ0ugD/AKrCIMoyyrSnS5ovD
zXKbu7Hfvab2RIw49uf+PIRn0q/toEZett2yqtfNMYCs8liA0T0Gk8UxpBwcA8uoU4SXoQ4vSebm
GGvOjxHnuFvizuUx+iy/5qDdRtkd9rWZARyIx2NoWnRoNFRP6Zg6D+xwOJvWgduOvt6N6Nwf+SWj
c87dGDi4BJdQNpNvAtrcT2IEh+VaS3L7a47baGijyWEvSyLe3mDMyd5D7SL7jRMlJ8vWNQGUhD2U
bsPdzMmsJNV5Hd0DG0kF0bwWNaLuIaFMg6T5YHfEzp2vGXR6U5ZEeu4EecolD2Ah3Ddfk+tiNpaw
OU5GMu2iNs21Cv18OkQGlMgOSFbtOafLIwrnSo7R3D+0wK/RgAhCsMYlX5Pzfk/055yErA3rFp6q
9O7i8hjdsY85HlZVMj3N14DPdEz7RMfkT3dMAXXHRJAF1C66t5ag0LREhhQjGabRS5CoFrohMgwe
ssUevmSNUGXc/XhMILG+mA+sdtEXjDjJWZ8RVcowPZMqW/JLsWE41ZZIOC6p7Jhx4kQxnAfH5BPo
OU1ihCHhDR7K5L6JYzTqJS41lP0SYfTz9smZyPNxHNb8wOMxZxXNS+YqzlQGjPOYxTJG/EWrtiOi
xeLRgYRFSL9gxTIYXudL0cZkJBKKCvzSLQ8h0a7GsUUjxClrv6+OmTBcX+TD0iUqRpg8s1au3yCJ
lXpJk7mqnp9lxLOfyO6SN0spFXqxlxDaUJkYBu1jNm1eYmpQRsFske/CfSbshjc/h4X53B3zbSEc
69twCb1pxEC2Ip7iBx2mRpPLB1HU8dD1girZwVRmPuyBzGO1Ae587aog+Ei4pwfp1xaMapu0Gn2Q
I0y797q2SyqgJPi3TZHFSm4LaJCPyvZZsupsQhospEMhbdG2ZbTurcT/YGAWGXch8Lhmu1gl+k1I
xF5REekXxS4O6gxriCKUTSuzeEHLF+4qm4fkc+xx/2DbrKhg0nG+YGpwDmQbEqLkyBuEEmCadeZf
ODqv8o0pqFkhsEfRzUobNul/lmBy4K1dm+/DhPjveuhS9iAsyCNz3DBtvHNmYUsGvMmooRIGy9fa
D2aP/ZqxvHbnmY13ko0Ozapqyem78yTSzUyHI0oookK7dXQJmjqIE1jxIsxZ0b1uKrAq5iLB61l4
etoEsA+m/ZzyHN5NNfsfzVkI9JqUeXEiVT0624D5/7CfIBBwrLOxmuBz9b3T1EypiEWVGTejiEJ0
2ghgmskhj5VCeSPQpSyKzir+cki5EwaaVTRFI6dZI+FKHV0/cg8xERB6cWad3avFmrwORVoinJeW
fBl6w7d22qLVANUumZjFVQUNAm2pnavMAlQ3jto4WLOJfy2kFWDngYs3UR8M90LaSfWJDKY6d3o8
S+sMG8IFl6b+xGwhETsaopReMQI0CG+O/qWpPRMBdorT16af9ZWaXRAKiGjGPT85yn+AGebOMIB2
ruTkg0snEQk7y5sC53Pt1xWPqNB+dS2/ibe4Iq1sneEgZrVLyvhSk9X+hMe7e566DAIBjlQUpBaB
+UGzW7iKIpWcKzj8lBYkwwlyGQqGH7TYMTiPo32k85xtSKiIu44eJHvtIDwgaRYa22gt/XkPfW1w
gf4ZoV6PdZA9KgZM5aoYSkvvRxVQLzYZxjijtNa1uSpMqEDruq3ccmMavX9bZHVPH3viLW5FqTH+
9Lku7sH9KjwNOUsMFvkMZX/Z6psrjSGKFcDEd7JibaRqKGbIKmgGsGMXabpltpnW2jsDhzvfuAVc
hHUEYgkc1xwKuQvrNL9KA2l8AYptnM7kSOjNkJb/UHHBX8kic67Dvg9ORr/EThFk1H8BNgPQxaVg
SHnShkAEAG3FdoCdfMGuEYJJLlwiyq9QVOxPJWsNtaOJAYUMoYtFwWULnhN7Acy7C0GgWCec2fKz
TBO13XnojdWuhB26EBHnACJ/zuKw6vG7Y38wLPhifCm70BZhC0dK6WGWSIsSiSqKSTGq3l3+ejtQ
OhmyoaO31BoGmPhGmYLI4myzTsO6u6THC4BW46X2Lpsrlia/cqtLX1nhQ9n0o7Oe09nGZ09aCQC8
ypxdBtKj3rXg2l4rP4rpbU7joTzLolwmG8nrAbILikxtuP+SJVgNtmMbsE3U6GLlfOkR9weZl6Zs
8nBw4EHGYCTds9TrGEdHWQvvrMtaOOeUVa0LO8ZzLnMPyCatZ/gEgKGEL1ZUpA8lN8EHbUN3xxMj
MfI3PlP4NaPm8ikOfP2YYvg2dgHE7KdgJvS5GkG10es7a/NTBTQLWrfw8aaz7fnQCSvCpGtE9dU4
84aosq15PyBtM8reTN6EwAZ7Y9U5qoTMmuCuaKmA3Kiu8PeOJBPFXkgZXBaNObIFsXC7bqSYO9p0
3arz1nhkKmp1G5NzT98a81nMHrmEIzuocgtkc8CiZMgQlqgY7IMwbAR2gFIjiQM7AcTAneh/qFVL
CL/VyzKVVkeDiGOY8SmLPZ9vGE6i3PAwDqlGxmX3MJTBdJ1F7EK23FH5uMX2TjlvpBqQUeyp0InZ
ImZ0oBYoo7Qi0hKzypCZew5Xot7b1sgTUfuW9tcxWxdqWM0RtrdvJPpBchSpvs4d/6PY/bo4Vv94
trSj0aVYoo0ncvmX/FG4W77ytym26yPBYdINiEw7Np7u3wdMhme9Qy4zIdSR0sNdvUQOvyl3rrXk
FwNMYwymTEY0zFO/2XRd8Y6aIosKI77lVy3w7yh3zL5+mPYYVICRg+UllsnoDyHyLh2KaCzz4pBr
91LDil41PZvr1GVhgWZjfzJlbnwAy6gf0rzJoT3Nalc24EGJfE9ro2ALThCCjIYZWej+Y7v54fO8
+qodvploLxP075Li93f2UzQ3MZgwSYoKDxjEyvfCmZqzXAOLzWgxOxcVPQ4mfp1tG5P2J7BR3MKZ
+TBCPdgJM+aAj/2E1XcuYs5jBfwqkcJlqaW192vI5AWjvpu/eKdvtYDv73T5bH/4DM2aBbPH9nkY
8DOsObAAhDTgK8K7Sp7Nwknee46ut+MMjQdzFn1PPaasv5ph/9Gr/zRTtwMZhcQ48oPZCnfn+RD4
OLO6W+j8Yg0ztTzIhTWUsDHaYD0Y33ttlP7FtPDt/Pz7T/6T47quGJww8s8hMccQehq2a9cAruSJ
wUl9jYnVvKFNcgpXvU8Q5s8/7rfO8u+vucwtf/i0xxCJxbBEdmjyodypEpoqPTz0yUTmy5+/wpIm
/LeX3k9yQOB4BjFWiLujFSdUHrRLmq2q70ovVYcM1Pw2c/JxHSJwrv2mrA4lbrEdsZuLvGDz/X+4
O6/duLV0W79KP8DhAnO43EWyisqSgxxuCFm2mTPnZHj6/VGru7dcx6VCGzjAxllXDaNtFsnJGf5/
jG9ALQg8s55vvGL4VhMPsm9YG3xN0eIzL/3Fafi7j2NrtLx6CIqCY2OwpzzSi3z2abvlIa3bAbeM
4UXGCq8TNlJxmXicmZzYTj/gDc5DlJ80awUBBEucDGx4WALBJtC9mjTiVlYxXxldu1yoA/HiRecM
nNmW8fbtp3rqvW3j99VProYpG0vXqpFbz5xCPYuNJ8KzA6qr929fYRM7/Oa94Rb/9RIbYro086mJ
SqmWl6ljUAerXQUBYTtfyaqbdzr0gwOrdROs9dJfoAKoLmXFHlSdhbZl3RLx0KfWXVMAq1FSWXwa
68SMEkRukbPVxiSkcR+tZXcwrJJW2dzIgwUIhX280CBgLJgL0BJUxEbt5bjWV6YU3cWMxC6gEgPs
fdDmK/K44OwUhOWKBH0HTYYbPRGkgSe9cQZh8funjVrk10cBVHzNbTBHUQ2ZmYJd5gSLDVRIbVFu
vv24XzAY//cgpGby6zVwcYElWWYet5MP+6zs1EAyV+O0ELdtUn0i7vmLSd5IwOEZ2XZlLGdetLZ9
iL+78tGMy05ROGZvNlEB1Wve2Yg/bH8yNfNRTVL5o5KuQ6ZCDvIPbBEFEl+0GlhDj2TdXWdDw47W
UeMMeOZBnPo5R1NwO7ttsxJ/FNVtZVxPKxELO2/IiMtdLJh5NcoUNylDBNQUl0UzhcqmVSiHbsZi
Uo3nfsavXdZ/zYx4eH59H7LmFFypWhMlXoJgXM+R9RPHCog6/thRgw2yuurCRR0VTBlAzclbcbcc
3nOZrL/fS4Az//X6aINMRZJQFbkT9F5NVcgZbMruqlZh+7u6nYRvP+9TY3t7Da9mknhx+bKAUUcw
8CugWzaSkhjkr6p1H96+wq+tt/95kkfTa1969EzAsIKqohoT65oV5IWC79bSBLLzXKN7v2if3r7Y
qe/IOZoZiS9LV+KHEwLBBwNSul08UGJQWHiYdQqNFo7uGukF0vmfQph0Bua8PvMl6b9f6uwNc/r6
WTqcvJaFoKpDlqX15dAqBhZrd/1CbcK4QVZUhxaFN4wq5AUeYqynM49ZVhznqGp+Qz+P4HLkwSeB
MRGSXC9xDH3dWkSUWfSRKFkmkYHZGa6X6bXfCtWtPptZ2h48QXUSlh1GXSoY0O2CzFxmTKVTu9x1
ow2R/e3HC1OHe/ndbHH0fMHMi9pw3DpybXX57lj8pl3HnV/a1qp4+8Hiue+KwS6xAYPMvIJf5ubB
KECN7VqUtnRERnsOidDp7QuMPzc5XN5IZmNsQ/kFtzaXW0mAbC/12dLH+InCoCYCNTXyLwWZRV9S
VSZBlY4N5AtbJZUBLmOKV5K1ajeNDtTNhWNtcbDjzLlXXWg8fuPFWucDNZGkxaFdHYRcbo14gx+t
pcDmtAwu27tMU9awrGJq8WpN/TCw2QEf7FpftYDkaUHgRAtOZ6IWe5dYLiLjDTh8lXmi1PzZrmqL
dDmd4pTZFz+x/YCyGj2nqfBJzMkXEJ/OVSby2b3FiE32JQVBw8+xMHBmJwvR2wlKx9DUUqw9YdrW
yd6Ym2Q86JTb0dLl5LEv5LL/VOJceZ7yzAvx/7pWBFHWeOjQyTZb6JJ53ee294GyO5QzDZtsy0WX
Og4IjqblRRJL/xn7KVkJXsrt7YaOWAcC1I3eul7wxBvKyB/CHIiEUV6W6qrADJ0zrdqNdgeBXdNF
/pSrxvzByKrirhgk3hFqgAeansq4GzHpOruSsrO7k8jZlx0h0FMWDbgXlKBGpD3xoKUF6arWPtuq
lKja2sIt/Emzizv62R4Rb6M1/Ghsq/xJLd27wmiHDXdF3RiyB2tCzbUoTShI/zq/q8dYYisWwK21
fnY/VO7KW9bgEBH6UNdQ8uAigUgHsfBZgRRKIZTmElV5A1QvtMCNolBlNaW4NSPzz2wLPPcpBbAq
8ubU+ExAiowMUkY/5nWePwGwsp+JMs+HnUjo0XzsRtV+9ixJ4xlrKNLvXOozeC0i6To81kqTUj5x
2c/jd2remVVVPeLurhN/LfVCJZRVdFtuw6ju6bXX5kUnBwwGECw3wCaOBxwxxEJi6SHd01o8upqK
pNWctZmMA9udeDJAO8WDOfLd72pBagjFqEF/L0wFvH82IiOCXF+XwdRadkCDRqPk7HlXmItFkBtr
HGpaPBFUSGxX4OYcTndxkq9fPPotHY3l1SZoK57H98B+CVeyzEXJ96poRzKBzPRgzpPofDP1xgdI
+bXmi9hlsJdj8tMChEEulkWz3E9oxIc0KqlEOmLtIsXTqv08dG1+N42a/R4Pt/jcg34YQ8VuGIcM
nSSAFstmyKak+UDaGKSDobK9b9QwccY5UHjeA+esfyrGYD+7iaRVkCID/9FhDyFUCrWWTmtGyI+5
gpUHQoPjfRvlQEkJBEf9g5D1/GPWUNdEYLsYIijNmV4AouEFQIQm6qdOTcSt0Az90zILsdeVXnyw
+4zQkIEi58XoIqcPYxJnNT9O9VsXwUACoyslt0JkP/EltZi0XNIuU6u9TMpl/jBqdLFJ2am6J4fh
hBKhUvsuAjmX74spNTDaNa7xRQ5iTsM6aS5hfKUX3Rj3wI0o87aRO5NjpgIcmqPR3Cj+MV6hb4XX
t2OETGpZQ4ITlet4oBW428Tz7+KunJk1x/aLqjlLdam2sXqTCWO9wJxLHc5oHfrWQ86LF95CHhN5
J2NYQAYxMZ6iasAIdIvNTQl4kbQXumm2sbA3RFZ6BZpcdFlrsFQZXb56XLJILiZV7p7y3A8cGlkc
VuWkPldJ2SEyNTMLSqo3i28dJ4J677ZMntQsNWqotqmUN4tH1ho80d7Gyjm2QF1qJ2WxTNxxN+FW
+YLppnqSJb59ekc66QKE72Ttzi7A2Qdoere4rYo5E8mvh6ZBpV917c0m3+HbS+CJDZNzdBjoJky6
osUiyc0OewurwkUZQ6dvViMO3r7Etsf8zRrrHJ0FZlEhpKiaJiJmtz9M42JE1EmX6O1/HXHm7//5
ow1/Rn6Sh/6hjuhFlWBHCvXAdgI53qatNotmeF/i7N6vurnxb8GFz7FhXwoAMTt6BOm+IDsncC2h
gXRtLOQGU7rH5Zg9ttLRDoo+wp0thyzKLcyyvEJW2alYLzvTHW6xvJh/uEV3tvt7tXWd80nGsGDK
KBcTcY4rTQkrJ1Us1wkKJrGauEaANHxtHr0JtqEHAlrna62Vevj2kzxxRHaOzgjEEfZVQWYROeG5
ekffL76Zpzb/rFDZJqutGoIsMZJos9Ue8jVZzpwV9RM7aufobLCAdJapMLMozvPue27Q59hnNb72
1Jnaa2FUkHysRKBckV01fRwtc3gaOa5QjxQLUFQo3QZ9B48A052D6jactSnLIOjIjD+A9vvIyR9C
B4pYuYQzCagf8PnRf1LTEmAO8Qn2F6QA8qqcHMLBO9o8TCAmwNI/e65HZ5IaahA5u2xBUrHp6uFY
UyhqyzEU8zRYO/jfFudUwNTEjatx/T0dclTnb1/71MdxdFpZEeiNtsH5wSNS9YudoOugBTMHEFXa
m7cvceJo5x4dE/qZkLfOHXJ2bnSqc6U6VLXGRhZQz2wszpmHeOJG3KN5CulLBuy/LaJMGia4aWSz
fcX2ewI0c2YqPJIi//to5x5NVHW92kppzGVkWCvW4glNbpkZ1L2XRnMCWuMJaVn5co+zGnKXaDxo
W2t+UAFS/Xj7WWrbmP/NXOkeTWYOpitPUqHiKxubC3INFyDhdXqvFWP20OE22QkKuh8hC8GYtgzr
Ju8wia5d0fkgg5aojYEkvf1bTnyWx8Q7OscZA3MsIsgOaKSQOfmVSneJNGfF16omD6GRncOqnnq9
R3MP1TCnyMekiYRrgC62EzhMRqOERh83796+n1OXOJpmxkVrsNYZW5Ex1/ddUtRsdgrU1/CNzwzS
Eyude/Slt4u34trlLiAD6Mj44GXQUdMu376BUx/a0beMF4haANEDUddZZOt43oemr7yroZyIWwIg
cOYzOLEMuEdH4lpOLjJ1rY5SQo5DdVSn2zJRbpIWgFilkJU3LXzetiCzyZbxOSDlkU3s3x/fMQ2m
ppmMUaluogrx7GNBB5pxQJQt1qbSXD9nho3ASFNzmssL7nbkKSWxEYTVV2tPvpZSXMNMgLcUx1nx
k9z55rExOQjvBlv2yiGHdNCxodsO1MrCXIwgkRkfGUFzWNpqum+rWX4GwxZvoI9aJVKSXkWA1QBg
uxGz3TyohKhK2AedxwnCXfoHrcAuhUKnH0kqGwf5gDyleIQlTdfJrLtmPfNCTnyI9tHU540T3ayy
yKMYOABKibXdt8O4wroEcJZnRf65S8vkzCDb/tHfTED20RxIDpPRNgDaIyzrP5DUPayrhpggzW9L
RWqIrqfyq5kQevf2mD41525K+de7HlRdS964tKhqkV5rrhAPaoPioU3deOfoWbsXQwrm3yue4tVR
PsMEU9HLjfP929c/MSkcK9kLRAct0qAiMgcqWWppV4EmSPnVqzI705A5dYmjqa2n5eLOsk4jWnHi
IkZK7qPaIXfSrtYzq/ypEXI0ta1uXVStUBJYDBXCjqmTIXNEcd32hCnMnRQcAE3l+c8e2dEkV2ML
4OTuJhFnRwB7k2pfYPb2CLJVnfDtS5yY6TYE1etBAUl+BkJJ1xQjc3OvrS2s2JoEnHEs0CGNyITf
vs4WvvTb0X4013ljZ5HVzvZIi+36Km8hJqGEiQOtMc19rRjKjXCH4nJQxZ3Gh3/v2FUVOlrTPgoS
PZ6aCQSjmmo/sKhvWTSgI9xR/ZDAm4zIbFTiNirTjlCNpPi0AnbZryORLRySa39SCIddRIIath8P
aVNRkQJPFEpQtNQ9ZHG3aNZzTgmWE242cvpQvIg4D1IcnRSGXcMGaCaT8KHm9YZgoFiO86m4KsQA
F27Q7WC146+IVkHvcAY9M9BOfa4bffX1mxnB6KNk0DkFuJvxIK8bmBojUhi7bOygK+kapL2uRr0y
xXvZlcqXZCC40KhKNXr7nZ0Y61vE1utf0EgbuIShJdFQOclXHcrq+1UHKakLVfOlUnAs7xtT/nj7
apuZ53cjxDqaD51OKsCmigTvv6PeOPbQhAYxSlE79D0hjnp6GIla5tQ46IHpoD7LEMz5lS5JaM3s
2Ke7/9FLFc8fqqL3hQUEErKnGQ6VuX61abVsLULSpEFFEErRVDtJ4uWZz+jUozqaWz3pDYqTiSRy
5nkIDWAHWInrBTG89WnMiuxhLSlwvP2gTo6Mbfp7dXwlK7vISXZNIr3iLI4/aDhAPFi+OXKRV5nM
5KW0i+EqRXH7fiJLyV9Tsp27LDt3tyc2XxsH7/UPyFGfZgpMN2BPih0sGV7kKiNu5Mz9bVPCbxZG
62iOBR/hST2hZZFoCeVbXcuiZp16Aq1ZhT3cBFctIIlQJ9r9AqCXs9NM1T5zxNqe4e+ufTTlqtqa
tbJlG6Na8Ogb0moCFRVbMNV6f+b+Tky51tGUS9EpN1f02xE0Hv0zIUXzDQao58FdiQGmdnKu3qSd
GpRHU6671MiJbIcAbQfxB3Ety4MxrdXV1I941oAdHVwLl85U4pZYyYl7qHWhhBkoZGbUNqeNQW1/
N8zKEsoEC8di4eAesIr92bM2j2Y4I0mMcUEbHpVAxx9i6DK+tmLczQxLe3x7LJ14nS+r0atPJVvc
RrSE1kRjWniHURHSTyE13pnCtM6sbCcWNvNo2oIRoOJvybjEkA+XaD/R4WBa3etW5R1w6enwajQR
0jNqz1zx1E0dTTZKZXQr2cdZxOsbfXvWi0uG7OCbdlud2UmdEN/Yxx5hYx4TaZYeFSrUih8owWI9
8nr9vuxJJ18SBbBQ18j3XLe7oMmeRvqcdr6VuOu+J2IiQLNehJYzI4H15jIwa1sAomXc9f187vh0
4kMyj6Yh4XXjRHMo4/hkUc2drM3I4Sz7xqbL42Rrd3h7EJ26ztF8FNudojsJ8zdkS4tmerVcYWzS
9inlND+tYFO8fZ1T7/Vo7vGqGo0YcTJUb8V6UUoIL0rswbidyurM3HNi5sYS+8vM3dANHLUVcYKU
UxyuuDlvkEov4Z/dwNGEA3djRoPuYbqH37jD0WuFJDGg/ljo2v/RJV5ER68+6KLDOwilvY7yOqGn
pLvO7dCud6SfTGeW1xNvwTja9STeIlycFdxE6rl3+CaRmGGMupeyOvcWTgyoYy+xkmZY8kyvipIu
Hh/jWG3Ddi60C1sdWnIL4/Hi7Yd1YgEwjiYKfno/i8LII3SW7+2hvU1ycoS1BsiAhIOgAnA9M65O
PbTtz1+9ltVmYZkWjhEmKfU7HYvDLnc68npVXE5v38wpAYFx9LmPiV6PbivzCLygYFc/x5fQIiGL
yFo/TLgY/W5r2eiUF8IM+w9Uf1O/7CtIN7jkzu7LT728o9nATS3KAjXH6LTpsApNnjsOvmZp2te4
a/C/6gsgLUw0Aj9bL56qodG+QhtoG18CgXkeF2W69AqLWKyCMwfSuJJjhJtoFFDeflAvI/U3exjj
aB7BLGlxvEezawg4XPmqvl9MQe8+n/d6X/QhKaWmj/QQUa/duKCtF8+njyz2XiKmnVlaVoB0a7nN
Sl7jVJo13V6n+yQSzT0AUQclWsVziPZyDap4SkJMMM1OFOlVPw3XnawGeLErPUEz2al0C6/lktif
bMJNDng5ij1kyg3+0+FlVbwAq6N+O+OV1sjFfPsBnFiRN73268FYtl2ut/AgIvr/+kWuzZxTMN4G
rdpzWFz1n4SccXbve+/MxA3O+ffbRuNo5kOpmRYugaHRtHoqgmfRuFdZV6kEHLIJW4NZxSNuuaXt
QcxVqhsta6SgcE99LzSsLAs4PiJJcWkZ937GSquR8t2yok74SnY9lINLmm8SAqWyl32SUI0iusHw
laScvlblYsDqxPd+GAt3uMB1Bcyuogb7PSVulDwMVu17CzfeHbIm4/2GZL0XnW19TzvyCIIBCPNA
vkNm30y0ofEKj4NIfTLy4rvKI/cikIo3vSNgwpZB0tqN2CvJM11SHLHVEuu3WMEhWXLsogehr9Wl
A34K+9w6whq0DMRKzqKiUM9oH86hlhUg3xcSTCOxznQFFQeYbeAtuFdDEJTQilzFrX7YFHKC2bEU
J8hmY/jSSzV7ckcXIaXS9bitJ9VSF37aGj+pm1G/Uat3o51Ol9ZCf3XQvLs2kRDjsNIlO7PfXCBy
IRXQnwdHv26mWt2sU6kpd7E30I/n/rLvoiy16zhPYryKYKhIOVzqHiN7kz7pTk+6A7kTSPWsbCNL
GUSSf7ZG4CllWsOpSt2hO6hVTamCnCsjJ9F06kFNt3EXkeeYBtkkGsd3WbrSeyLMDY18VZEbPrXy
+UejYhl6h3Kye5c7uaRV7nobwK8tvOcuHkrDx7tTRgmMcUjGGhwtwFEL6X47I+mn29FTyu8kQFqf
y4VTKGhdQgSI7jHzRzfH3wezMy0+TVlqOf48uWB3xTq5H8cG2z4hqUlLNvIW5LsW5dqgVlzkhQZA
Eps73XR8kVan75HokFAJeNamTUkXnshPa0NMa1qTXGa4+D62epz9VJA+ZYd6qKoicIizjOaxzi1/
6Gva8gTHIgOAPYrbrHVBfe4IWxLmoSyW6QMnjhoNk8i6fM+JxFpRCJN3cigmIIQGplQ9bPPEJBWA
fIGbyc5WjZPapD5MyZYs0NijC2LWSz8mANeyG1ersUeomFGNC+hUKhDdJSnrkJhZ1FvdoNTfstG0
O5+Aee/r5Hj72KXu7bdzvdy73rLgkoeVc5AwH0lDyUyAkvYg112mlcP1VAKm3FPV6oAIZskTqczZ
nnSpfKtiQc/R7UH1LiXttIYUE4efPtEGvZwybaMLUul4EE7SuhHbOzpf4LCgr4q+5YUye5vfvDwV
H5V4wJrEV+Fc5rpGTklR1+qwMxw1v7MbS3yORSevaDn2WKxcKBg+3STvPdBTpUBvSz+U1rbX5++o
NDcHnIvWM4btNmAsKBXEzGql1ld02UeiOZ3vjbAKFm3cUDwSbxgSUhtr4JJDR6dgP3pEuDBrx0Sm
TnNW7KEVDQ+JVat48al7WJhRvZjpyu2F2I1YHZJdk64WWgoxFR+UbkYMRvUGHJPdKJhni9T9hr+M
k2Zhm92KVWHT5xAMa92t7ibix3Rll0GOGxviOqCJUPFia913FBNvwcljvZ2ZQTLgxqvGVNNKBXdJ
OSAnE+WihIsBZwMCNa6BsFndcQ8mu/2AZQa5t1Sd68KYCheEZDV+l1IDWL4SMrxfMk+lzaNNNEFM
iCPEKeulu9NJSWdmlNTJjXG6keawRdYCQPD1OU6iPh5yHSfZCheVW0c22IK//k666SSCaiLWZaDo
+MUze4zRE+YvnlAnpXthmOijCCy3uAOGr7ya1yJx4aau1p2qusCvvX6cLipjzkltBvD5wFffISEE
H5v7FSN5CQDxwoNYa9EfEqr43yxL3rhV95iodtYHmut6V1BIkx8Vf5+RgJhnZ5OYcmdWjvEcE/5K
PA3sjn6X27p1kSCvd/ZGyjwVemtGB7Ym0OmhnYci2+gmVD3n0oGC0bGgkt8tZMxWZ6RvMGDv3mzT
BP0sFfEzO6oz6ud4mYA2j1V8B2DFuasMqX2AWt+8A0pMljhMWZuhmJfYUlWKP5Cyutq8xlOHEMlo
p/h+Vkvi28yx1b6QVSqa0BqQGqGl6u6GWB9v5mz5iGBxk014ef1BKVYlR1eZDt8JSmsWf0DY1aD5
LqqvpVfy4zCsLpqfx2Z/SYWxWgG59yJY2kbBr5e5qhLoYyHeoUib3qW5N39NGnNYDu5oKDqpCVY/
+mWXTQt7z9JbAEnhImTBTdSo5hGQl1PW3yAMyg9rU1e3rVGO5sZiBGFfA0LOglmBxerbDJxIbQZg
J03RTImvOjMYX4jimXFoMaQ9kzfsfWFj0BP0it64RWY3xCgOZdKvm163qH1gLB4Z5LYTX5iipthH
R1dc09e2dgi5QE7XOowaM7/OZN/ivbb04d3/8SQDg12De5B1Xn1Cr8NPS5W6/fRHO7CXEu+r40Ae
M0sK1fYOuctkpWXaszmVw53H3HVRJbFJc4uVRhbCO1OvOHH+2JCcr7d8TJ1znW4XZD1qHwqEwD85
59oXTpk9v31Lp/ThLyagV/c0qeYAotHyDo6kKral0gdNlRZ7O9OGbyPhOsEwkizYVkMfZcgNA4iU
87czFz+xv9SP9pfYRrE+U8U7SG36kMBQ8heZYmaBFuDrCYnmOi7zEBJ6ttOZlS/KblKvpm5yw9aE
1QMNWtkXqnx6++ec2GC/5DO+ehQzbKWqlZN9UKeGZSch+6df6+HWy9LmgHCx9GM1E3vymu0zVzxx
6HopU726IsvmWNh6gVFCyYtHHZ9QYFQzew4mrAtU+/OfjaOXUuqr62gNwWS6PjkHawTzkZZk07O3
lEGrZ8XD2w/vxFB9ibV7dYm1jNuibx0ie9eF6otnk+a4IHGN13PqmlNX2P781RUGEiEMhebRwXaV
j2NuGPd5qUHZthb1TGHh1Os4Oop3sBvomZk0AODxh5M7VFfN3Gh7XKHNQSOU4cxR9kQB40W78+pO
YhgjQ5vOyiEp0s8cYi8UbUJrXKXfu6xZLgp7dM44tV7Ktb85NL9UHV5dygbPoSLKT6NY4NjsmjK5
d7xe3tFpsnfrONiRYQvUqUNe3+BBM/ymT7QQwCmRLSwej17p/aygdgVNNhbXMp61x7yaDDw+xhTo
nIxCN0G9YDbKAloV6zqaaDvUy8y+N8YZeqpDr9WmLo1irYYqpeS9Dy0VcztdyH2nLcjXPb28S1Yt
OxggWW9iEMD+IJbpWirtHKaOWl1UZUF7uMxYVWtzDespr8ICqXrgCKQSnERH9ITDcq4ks52of/fQ
tj9/9dC6pMyR0JXKobPr4UJjnxk2M7F8mBiHwIwhktcuUV9jUSiXQzaq71JNY0MG7PfMANFOTIwv
s/WrX1DoSaf3cRWDxYAXFLjaWt7RJTT6XY+b4uBodgfCfyw9DbXhMDxJXVaBPdvi4Dat5ASxFNqG
TrJuvZz69JmfdeJXHfNIjTQZRpjgadSDOTjUGWsSWk49+KMZRD/qmxD8BRgk5uuzcAkQEZmScmSQ
WsMh+JzM4WXh/M2bfXEqvXquAoNvaqRrEfUgCgNe6rJvSQ/0PcNJnmMS66HwrBPe2m4NCTVJvggb
xXG+JawRKLFcljoHu9jtk8M6jTgxBy++iROR7SlW4MlMPBheZflQjM1zb3nZ/u0nc6rl9SJ8ffWz
0wZ8hyjp96zxOoYTsj0fxPO0/9uGvY7OfW/Yz7PbGdclHLjIy2jN6Jlqsm673r2hefMtElk+vdj0
3pspSQf64GlXb/+8E9Omvv35q18Hu3Elx5GHGrut8+CBkNi51Ep93QMIw0M1z5SwT0ybL/rtV9cp
EpUwK1t3Dqm33HsmKIrCG8TOsa0Y+F9xWBNcDX92S0crQeVKofWNHh/UfpbXBBzD14jVaa+7Kr5D
zB5/P7r/F4gL+aMfRf/jH7Ceh3/sCdsC6t7Ux7zV/4VAZ2sr1J+mXeyy/h8fnqasfI25ePk7/+So
mn+pJPBCgqGmYG0g1X9xVA3jL42QddvxQH9tbGL935QLXf9L5T+igAj2BaG8ffD/hFzoRNjp2EZV
w9VIUXP4qP4TxsWvawWJwBbwE9NyPBU4K0zTbdC+GpymaxU6NTljx3lv0L7F/H8451E56H/GrbFp
eIi/6ong1XIEnS09RXMmDmeVOb5Jf8DERO4HHFHr3ctD/I9G1puA8P+FI8XRSe8Gd20S6WeTgKxu
kvDTI+e/vi0/stej5rd//+9RtK0qf6ca6M5f5CsD8dZVHWqptdFJ/kXfVf8eUBtE2oKza7HV/Oeo
8QCqEISgarjP/4kM/09Gza9TJhxc0yQ1XSeHE2q4ByTl11FD+RHnYTt+XWp8UqEpS7ujDNEnKlDJ
uXAACpqNXbcX6XY+7o2lvzQQ4kHlQa7Xu+9IhkqopcL9Ltv+K0HOPQeXKSuIQAW/oOIY66gEO3+f
Ff+/HlKW+ubk81/1+NQ/j9nz0+tx9PKX/h43oJb/NXCUl//9L4yODfCdkYpkkaHqbZKcf48VzKZ/
qXTItmlBx9IMRf4/mmKovm7j4X/2LTZBjERx2nB5QGoQFeYdjZd2IQiq5ThCfUosdNj06rIoIIW7
GolQSN2ppbqDuWsJDqvk+LN1tu3pfWxamvJgK11ewEpoqr5CYRYTgmXqIRZEY1Bu2Nu11JRL1xN5
d0mQ40pqrprN5gxxjjglq98NC03qQ1/K1ZzfDyYGYwWwaydmeVkbdl2lt3D1UJEjXe7pAPamIB2p
n5TRvKMYr803LbhGE5sNescoT/ul/65SW6jCpSKN8Hk0JVHRoCWXKswliOBQ4A3UD+1crlVzWUOE
zVs2MIOCwpr6pKtGi2WCjtstYO2KHF5ZPuEdxaQ6woqgUEdPzrPW6zKRXXHbjmLI2K2XAEK3fL6u
eR5moxo/rc0cv+PlsR2cSuGkAeHoenoTD403fSrwmOKvTZLATCePOJ5k8eiIOICeIVNb7UeuUD95
XtfezkpK4AOQTiAVth5Dx7BibOCDtpLDWXvEHh3ifpTfS8/oxqulSu37YY2J8oJz3cT5tbkq2QF6
qCs/j16J/MRUtXAdbPOpGPvEJ/jZTvXdYpDhCUCm8Q4AlFVfkJXyKKXslzBzTHVx/L6YElL7knz0
i3k0Wr9WywnTLSL2XTxR370c0775NFUpkT9iUQrYYJVzNXsCW6qyOuuwJ2qYiO6iqfdxQ2YhaDgr
XhCQohk/zIoBPf99nzJ+HoeVkuTPQUAEJGpcUQzQd0nm3CllOm9zj+J0NIGYri+AdIucN20k+Jdd
vSu+gcGvKD1qoKGzCppFaSVXUjc7P5lt770UaumxZKJ0opcMYKSzC+VOEFYIP82tfPiG8A4RYOxS
byru14UzKi2dtPrqdjLdz42emz6AHZUyd5O0ZHdYqP/nQncGskgpM5ZQ3fYoyIyLmdDITzpZ1LW/
stsfdzGT5sfKHaZ7lgCq01a7Zh9WNoKCOPV+nH/WWosv1wJGLB9qyymQtzXTcEc5ltcZKjoaopgu
2gTLp06HBbN3orvBaICmKTVj1K61vlJCvBh9diMrZNw+HiRbvaoL/omrrHd6G1MZnmesx+ngUaUv
FKJh2rDKBL8Sv3jzaDcE0T8RAmDs1VRdo5iU0pTg0VQjSVmfYv0HX3AVJjV6gopXp1ynMdXeiBhE
AH40W+IXxHH/WDmVnRKOXswBaFkjHEh23A/luMIpb5HB4mw1PlEvryLdGpXPUgjoWHq8stJI2ZQ3
I1lS77FLrkTFiloLYprG+2ZVBwan0HvST7x1uCtSfNdXwPzoNekiNglLYxdNO69zQJxPE6Dp0BOT
gGAY18nqrzTfCVMl6DKk+eBGK22XUG5p5KRoG4V7Y7Zaoj6otGCI8aKBlzzbhtF/Ko28bK/cpnPn
CCj4UOwXGrFFKAhyTIMUInA06eis8XAqenw9m1l5I103e6dNc/Opk0nzcVz06dNSLF5QVABrqciN
YAB6HdggDmS0tv7SmKTX1I3Vh1qhxqAhZ/OA3Dy5lziQta1ZYSewxACU7JR2UnyRK+41YOv8RmeX
CuiH3tXNID0JvLLhP7qhBIQHDkygwEGBvzIgFufWMZMYm0psz/sGKvvNkA5uF5iVWzcHSa6E2ImF
ZqgUIBNprvUufdcyuYVuWpUBoeX6fmyVWv/amytBOtbSKS2hZswdvhyU9k7KdTT9oXbWEDYDSZtF
QgdnZ7EswpiVuXMzddJ6jF2mb8QvqxzIT1t0DcOhPtzUChngNKoIPv6i901+v7aJJ4KYVNbFtxqC
P8G3jjK+VkAyvW/IrLjO+3h+3zhesaeZNRsB1XztHWGW5l2tJPFjHVed8nOtRrcI5pqmJ2GLVWJT
sHSwcaf6UsaBFRex7sNyt0Yw61U2iySoieWLH4fKyDDeL57a3Xc2U8yuy+ls/zdH57UcN65F0S9i
FXN47WZH5WRLfmHJY5sZYAAJEF9/V9+XqZoZB0lNAifsvfZRa1/plyQCpH32hV5Pc11HvywJi8Nt
saqBsZKlmx3jvhnPAstS7omSjy+AN4yrd4Uysm9DJ8jYwCI8Ig8wSurXWBkYKsEgWiDwor6Cl5xg
kheoE/aDW8iXOGKJzVwhVPlKut+LTMmA2HdLBDQU7aG/S4et/IICqT/GIvCTeifGzv6dZy/6rDiX
WBj6xuVj7rqTe3uZyjZL++PM69kemrTy012keEh2DQLNpwEKFSlSpqkeyiUEfOzEq84Oq5+oIdeR
FcE5GzvpgmtLlN6lNZCQ2+9U8vcYz7e/QgGKgMnQIL9mjuud2SQaNkrBQghdxv8bvJ0jIgDFow+L
BFcUJlqc6k1JRE32ToQTpICqXMvdRMOPJd9X8QQ7jEHADW/JLOukA1faa5JE+omoglQQ/s5q5mhI
V+ArWjjjqXRVReS8AEHPyRcQnuVVKjhSJ9kjAQ8QPgjsge0bjv1CaGLDbDZsvfWazrPx+Vk5cXkp
Yb/IHRF9PRkJ0nPbMRc9F/QeJn+xIQtevGfTu2A8trlM9BM108bx13QnbRU/rbKrqXkaZizfaz+E
2BEk3Gd2qGhG5A5KrncOCOkV+zUjsXfXchEKsJvG6T4ywj/NYSR4Ct2JLhoSev3h/9ky7aOD0wOd
NzvOmG9K9JCT8JmJi1fdDGmUj7M+ceXqiwNwuYfnFiLxR5/BcrYrIeMWKkoltNNqnghYZDl2GSLr
+Tv8J+F/wrMTunImu+ixIImtrywFNUN+N2ufRcaxB1JHDOYs3ACHuiT74QW+8gBGb8k4uT1SFn+C
BVEAzENu2o+CAOp3l704XqkmzD5c8LXpHuC0eIU7kf7SK8aMJqiz4aFY12h6ItoToH3Iing39E2T
7pS1bX0gPWl9HlFncxmz1EEkkrRJ/ROpTPm7rwvAWoVaxLTf2qIM7xfHX8Rdah1Ubus0RdxToxsv
uwxh7h/+JDbZkanFayqj0ZxMUlKV+PAtP8mVcN1117pqZHvkatEdiKUjdpzV5nZRjhsJMk3t1u4r
MFnxjgCJwe4c5lPwQ7jlfg1L0kC8mUvjHLXrmP51DVSJhqNPjX6z/qT/YL/ZkIQITkixGrVg+wer
BHaDbnE3DVn8wpoe3vpceYP52EiaHQ5zZDMe38E2SDACyMDHRk/ZPR+xWqA3tDE2F4H71hn8bxMP
Q3GoWVITBbpIdrGQ6Mcb32RpuzzSsOaA84djzYPPuphsuHCND6QJk0+3ZE0yXKfY9OLQMvGTd5M7
Bg4cOYsNCmRFpgt56gZfk9gBYOh9Q0f3Z07m2dknpnPyeZ5XZ9+JKiWXMWQPdmi0St9WHyb2VZiw
rfPWdYU8slgF1On5vhs8bragNOnmakRbNafTA9uFhEs7Iwv8gRgN+b1MbUwNwrcP693zy9+gWkr1
HAkSZ68qGtwTrO/ideLpIUov6pPhe8TaRtBCv6QC8gmH+StTbTu+dDa2HJKWVARcOn46EvhQtEH0
MbIPhlseTdXdTNRBukdbsfWnAEeFS85UT7ZAlaT6dyGcyLuazA8E+aOCFO1FrtmHqohxO66e8O8j
Sq5gZxuyN3axdfAnQ7Qk+s5pRrQ0Wmn0CzFXUnssyyhsD+Q71OeNVbm5dvWiT0UQDegHkqJngT2a
1b4qM6N2Fo5NYQJ5LjBeQjwpKInfcI8jFs+Oj2ON7ouu8SIeC1+3R+C+w7+6a50ET24cvcvbjQrF
dygfm2UJ6q/Yga6980MBCjCNhsp/bgebhKDgCbG+JsJPf/csaUeW4kVxTboewsQ4KZjf3MqAYID1
VL8CNvbOHdduMHDtT8n8nELK/ks4cSugZTcLoRj0CZdkVMlyB/Wo/DZygFe5TvFLT5RpfYQ0XK2g
+XX9QNuJMIQ/Xe1II/d5LVBDlfWlQ2YR3vv4gb27DXNPkC+zdP4MfkUuabqUbvs7xCWx/nHLol92
zTAFEwnQtabiRDTzmwCD7VSNa3e3TkF9jbH+UKiV5e+kjW6J9zM+pMCkKjw0rlP9cBILorsZZP8C
LDT5wffsTng+OA8ABGWoS1hjrySp9m0C0qaQ6mN1lV88kA+bJQdOJRgupTP1wYOHQHA7JrXpxh86
iOf6nSjVtcpjJlftq3G3froSKFtLEp1Ler69uEl7LqbUrvugDc8D2ucZn0+PfBbcEpcZgehyLk+E
hW3vobCuexg8B9BQPKXN+ugb3HYE5kjKXLI9FBHIi93YM9R+ZIhlThrzV+Mijj5M3PrzqbfGI846
Wk/1Npavi03cHyhi/A/i2pdL79Z2+BHC3cin2FdfCPGc9KWZhF12axpBcW1IhMohiSM4uQXlNmDI
ZD2dpPbK9IItZnQIeBtCYPdh/2Tisj0nk0hPNSx92PFVckIZUzx4BtyrW7TeD8ftcY6SthhBkRLo
XYjgJHmygbgBtyhBz7OLad+eY4tE5zDVNgCxFIWBPeHgImm9jZHD7MZ2JlnmRr0iMzJdvihDq3K3
4A2EQLtt9/g3M5JBRB9lJXeXT1C4lDVLsHSKE9A/Cm0plyBvtMgi2f2seBbEw4AIyaKPpOU9Zz0R
tzvSuEhQK/p5O3ZD6NMIkwawZ1rXnAoxm0vvpO1/kpo/L6CZvxlXFO5jY0hsS2pW2wYh1EPoKUED
YfqEhnxD3xmzqiy+U6+jcyGrZX6SsQb9vaS1uEYyNI/ak2b5ksFWXiOiNq4+ksbqLk3n9W7pZvvH
Bl2SHOAM9Bjmw/VksnJo9l2zQmNPERmmuU1a+wo1LF1h3dfZto8zo95aNDTEJ4Dk8Mm2t9LfqwqV
EBK16aMI2PRe50kijh5aFxrWVCfZR0wA+9tSBf0+aOledtYSYL8rIDqVpyUU23eEiPfNAXv5o94Q
l6LMucHgZKVOMvXhj5N2oCltR5+izG/s42wEnyhqNHRJPkZ3qss4pF7rABllwItICRhvRFb0ovpp
S9FcZ+tUZ3lSK4d4YIz2F5hXAcosZgf3i79Exb6eQigVKYFQkPlN7+3rZiKcYYFpj/pxnqHEV4XT
fkK54YNzU0aiOdDO1H/xRqrYZ5rqtPgr1qb8LDVkPnIt3P6axaF8bVCya1rycRA5daAST9IrNzjn
psvw4CnXvdo+cKcTtcDwnxeHYfKpnDUmQnpJ4/AehfJwa1X9h5au1bxyo0W/gDe6l3RbA8KSVd1/
ikzivp28iV1YHWUvkLYnsV/aqX0DPQ/VrgVwSsDE7OgEpr5e7qIN2dq+1ATKXIpEyE8bJhGYGoI3
nksQusmu7mY6HnwWXG4VN/7ZZuhTDVs3fZh1uHV3bZWo9SK2BIlx4zvrd2TALQaYiU+eHIPHsNbr
fzYMh+4kmSkdSrKuyZ5ey58lJCwka76Gw4JB1tzDEIvOapKQCG5qjrde+6AUk9IQZrHA/XqkJE6O
3PeZd5JxaYldSsr+WLO5hoIYhWZ6wXusx9wuk1MT4CB4cjzlaCgg21hp7mb02gvjbaGeqoVpwhK3
QfVWe9mw93jEgm9CTqeb+zMlThuAUnL1xJa+BS61D29LgzKqbC/wBIqXyEnTZ5dFrs6NXPr4TBBG
m6vIy65ZRMIRgwNfHs0m2w9yg/pz3y9DtbMlTe+RbDeS3nEVjr/6Iu28HyiftH83gJNAas0DQ5AN
WKHLwlHV72ug/prE+CZL+aumrDhxV2ZvVWMdILhNJ0F1LZ19KVTV/HKKiPP2Nm54mIqO5j8LZaeO
YFoafnHsrGenJQtmh6rJ+aKkEv2FjZD4M3CZ5Z1YUJuu/kS37jjTtYL/65D1xRSSyiGTxXUULtAz
xoneA1kmK8zySA66I+mtE9NHgt96eUI4aOw/SXbWc8qttD02dmMaFgvGc7oPCLcqgI/9bBoAvug7
dZhvpO+MB9iFwCFy28fYVKuJM+oxaQLV5SNz1IdBER71EVQ1vOE4MItAxykGyF9JN2/pfqidmJmv
H09/B9G7v9h+peTlTMSSHatw9mZSbtrWz17s7BX/t4SFybMcQsx0qO/VsWxpcnchyWU/tppMrQBQ
aoBnYHWBm9WOEPt0m8V93A/EO3h6KfYBU8o/DVOWFjAv/e9RL5bFvWyy7J4ifzjH2G+3I0LI7YlX
efsApKxfVVEyCZhqYD305Mma1yRsdUdvkOFpE2kVMopra2LXnBVPiAjCT5PE7X1bL7dTEEGg2Xsb
D8hBk+yVnodBLwSgM4cyOBZ41fK60t3nWPo9CkonVc+Bv6mPCgYcsgMLg/6SBtuQoeMo6ve+Wifi
mjeECvlkvc3k09TH6z38VLUbVtf91aFWRYorRLPAt9tW/bHhivm1DrBPtUSE21fBjDGgcylW2Rhd
HddEzJNGvXxUm+LMBInobodgTNNzHd9kdLKYs+3EcSrkSwGJdibZo0ral7DLGL85ZcbhbbIx/W6A
EqJ9LlUNSDHphie/HfSpjwfxy46ivHfifsubylkOmRoCwryIsd/Pa4xeiBlIdK4rz4AHZxZ+C+pK
2j/L2PtHhmnVqWtG55QGyrkXi4JcLJboEk9e9LTKzP3VTnq95/sanqrAd84r6uu7RgqkABg9nOUU
b070F2RLJ0Btqu28bPFwIrWu/FtD+f9AzSGqB2FAHuxmvRU/0cSIl1I4EFGUgnVZZNN89eagaPel
72iAgpkNYezPOkEl7KD/Y5blq3k3mSr9L+hs+HtsnflCnAsoNUSS467e6uYYtFvzox5DK/x9plfV
HL3Yyl8QCBWvUSK9l6mIqvqmp5bhtQ7SCDOFWBJzyETtpXmvmvmMWNob84zsLXfvw5sMjsof/O7U
haucmQP4c5B3pJNw+Uu5Udt7YZXdFUAefwqiucHThVYz+vPBHuLCGJO/DBr7mRsUmTRQXLdYjz0x
kw/cv63dVVJnJ22oeQPH4KUb/y9Kpr7Sx3GLFfMEJ7CsDvATsGpxRl65JS5f1mZRGFBiaD8Ha4cY
tXqpfMbtqd89y21Bwo9B5Z28MKJvq7BiERFNOo3zyNv85TmsYB+nK0Wf2aMt75mudVVdPyMETV6i
ivviMSR9LUKZtlXuP8694tMCuJXXOGnSh7UZ/Wcm7HwEQe+cJ4TMY+57AaxJWWCPi2rwZF8k/6bf
S5R0D0Unk0PUtuNnNgztjHs3pUK1zpqevaDXTT5RePZH8pYYW5JCqMWZg8a539oZHLGHd5FEMczW
T7FNu5fOVJu4OmPah7s6HtLvgNfbI/YhKLhlBtfk9VC0xyhk6s+iCRfEMDthsl9r4aEJUFDCd23b
ptwtIsSqJjdNJv3MLzdvKinbU++n0XUbu/nb2o2XN2wDXDF+DPQaFERwjjInW/M0duq7zhTyxhdc
5l+VSnM56sMKSuG4zv7k5W2omkua4RXacYYjdkoD5+8SbIxTVsFBauuJoQxtNpY60ate7qj3t98p
Rc597c4Os15EeE/e2oX/ldDFz3Z0llfOFZPrEDTwsVid4j7ynaY7JCxvqtPcjCHeAsGg4BANS7MH
Wz80r1aLJjmsgZ4hZ00uYwLbYdAxqdt9TEsx5/0cZP/cRrmvJbDzn10JQK1p1mz4WStvZWbVO317
cA2wsjl1fMkB4rn/JrKQHxidB/IarDjJeB43ZTgNO/jtY1YSIEWjY4d9tjF5e2E0Qghq1FSoIIcK
mAQJI7O5q+a1qi7UMuopyBw/fRd+EIyEPw4k/JT8p/gZ1292YtyBtnyrk5HWXkb6ToURMWdlWiTl
CeCq2DchgZI7s0Qigi7XRAttFQFQJ5XysnAIF6y7ENpHR3eFU/ZVZWbExun3BOU11l+HXHpOEOLO
8RovZ+KpMMMxqojvptpFz8+Eb+4q4rcLRYm5DVH4oKmR/yss1MXHblq1vIQDWTEk6DqpzBPBg8iR
11Y/s3CcWcA46/IWDM3q7USHhZmGkq6rDh3J872xGIrXtnkDII0eFSKWR83bpOuNmLAe6AnVClma
mZzN015GzKSdoIn8HUHxt+ARQ2oQmj1MdfW63zqmu/u4GvVJ8/a/wTByFWL8leH0tooJ/piCNxQx
RP2dBbUH2LQak09+7/JatQHUIZwCJ3ZLy7f1lf/TzebtPW1ua6qQKFJFlCv+qr0/BBZD5mqMuDbx
aLsfnc60c58mohpf0PKy9fTrxY9Z1MUSD8UQv8STXMW1bcJe5NbOyf22jiGNf1LI4UUAqk6g4Pmz
cyqQg9/0FEOyfBVYMiTgqtn2f+1s0ALCz6X9D726EceR+JruJcg0hhVbZV7Nrd8q/WcS2QD9oljC
9KDNAmnQsMFjmxmx6iAoIyv+Y07FuIyCRX8PKiA7UvLjxKKT6Afocqp63HTs7DVXDVOppVq44YMZ
XnaKa7/7iucx/vZx39pDZmA04JacfsuNHcoubJYB47WSQGkvE2Py8kIfHlyXxl/qfRT7LDnAfzQ5
8bHJQxcLQ7bUtkRI3dJVPrFvcL1TMDAVeeeiSSamPHHS7fkia0oUphrLB8qDwl7dVfanaFtN/Fiq
IWNN2fjRzRNlFVpU36/j7OIxYZyPaTvfZuvMPT7q1ucpteW6/CO20vrXeRVE3fOhhncsG0jNGPvJ
gWDbKhvmWRf13ruJV2muWo5QxwUQti/QysTEEnbFwP32lRL6HvsLmXhaL/pNyN4/oNnYPsn7pTHa
6mCurh2nxQrTqtbeJUOLcIGDsMVs65hTBGmv298M153Dkg0+SSuE74aneJHtg42CGvevTwROu6jk
9inQy08Mbe8cdLivW9w5pNtWvNVpEq1nvxvDw+K65lJTdUqAI7QIxTAm8zuxglt6WDoUtA8T2u/u
4sWO2Udm9Q6689w7NrLDz021CW+vWbdsy7129B48bJevbRh7ay5pH6iDyYCIc3K35tydQt3uXSO6
D2VcB+AiG9oo79gO4fZDJ/RpyB25oxRncWbCqdk6yt24+4BEZ78x9lneHxQLP7j3imqXsaHo63sj
Q9d6Z4obV7vouJlFf5ZdX90Er8EYP1m6Kzr7ZJbEhclpqd/oVBPSJRNKv3NRMtPBk5X1q/01zzaI
tpx10VDfl4vplwN1RJPFhxlYdFTe94uf6uYQTsPqzEfrkY+G00bGGSnayapFHjkt+uPfZpJOsKNg
YQajmHauL27FPWHRZc59eTEtTN6EaaUa7DXELD9z+pdhtNxVawdF9SBLDPTiUvFm6s82wqj9LOWa
1J9xXQBI2FsyXNFw8GZA+iZw23Ue8U6EWz7H46pOmwQLTBx0AybYeu7IwJs9TfblzwuYrD1CB1pe
kk3dgSiOJZtRsNQ3sOxUMJg+6nAZkOA0ZprfRhYweP14NavmnZi/Eo1X387M7K+yGpzW7GUUhQoz
8KAxYeFm7Wqnyv2Jem88ZQylMRzfopTh7TpUeI+iIUj0t+CpocrfjJVQbxysjju20sySeFzCSN93
BdUCCyaWZbQIzLDH595ElXkmbBYQ934cu6LMK40sJwF4AgV3wd7YlU2zM4QUJGeH3lXCUCdOtD2V
dedRJBuG81iC+00tEAQKvvYlXNv6Dsj7WD1xcijqaVa7rAN71TbegIJtlsQj8mMEYVs63ij9na/x
U5FELpSW7bXoDNY1jGNqTf7KMJmSD+KYgxKTsxn7gxZxVeZtkyThvmaEbe/GAp8ztswi9RTvH/Pl
H9JpenVI5wB7LMt+DjcRIR25wJny2kcGaYE5ZmrS+mKrFD+m7Ao43ROiHWx3KJgiqNNkS8sgDzeg
ddEeKMtNDiRLRNT6wPJKJ9fYtH1EdKh2mAmyJi4zConKpHTqZuuaJjhj663mOwRkyr8NpH060R36
kfrP1LAbuxXrYsaFbdOi96NTZ9wq0qj7htKzb5k7BdEJKQ27eColFbqnimlMQDWOxGTaldkYwF1I
LGqXvQSjvu5VGqrlzjhj1RyIFy+q5ML2QslzkgHwBTgm3eAwtd3a7sepbBlHSdVt6cmdahy3J84G
7c7nyeUlymdnZB2MjdnRf1nBdBM5DCmowCPfXzRdKmLR5xeta+P+a9LCYbbNWzH8HkuHxcq/qB4V
G+BQiJAlFsWyzQgNJMC+6QnihCfP+DjiBnX2hvmG83cypJeR+BqI9tShL5mOTrW5mpEwo2CWcsz1
dkO5dctj0EV8xZU/Vea6plvsPDaEk8q9sV6bPQMURDGPi7N1omE/D7qRb2PSyOyfM8f1dq6mwZX3
Xd1ToUYFaapsjOvK/27i3mXZFTPN8u7KdnZ8VqnRlPwDFodRlnNQ9Aef4fLc5q31fcCIHeniD6sM
xbuLGTXbT9LLut94Bojk2CBBRe28Y+7eMUsimgBqkrxYgxLhHcNtX0CWr5yoIXd6dHAQjCwKDkvS
1+7JkXLIDmjDlvJTYk5Xl7ByjPPrtiOIiQxkfPPF8UjwQKq7of1R4KSbHudxSLBA97NXrvu0G0p7
l/Vm1gQuCF/i8gXRkHBbELyx3pqJ1CeSu6wHCdMmrewxm0tsA92E0Zir0lbmO43n0v9SDEOhkEwD
xfMuc7kC3jqizLqToHlwzMnzhtlCF7BzA/ZgRXnIWCibs4wtqovep1uYiblDzDC/77sJMYGbKnFM
cDh342Gh7M2uzHKkuljqY/s5hPS115EwJsdFSzWNWT6s22BA5kl/fAA6EqX/+OdGo+WGWqrHlETK
sb8wGqE5w7ZFhjRx6jyRtD5F2lwwDQkHDjqElSPixLZ7dSVpZf0C+5LmmHIY+CL38EpXEXSaWEtR
8KN5FKyvsp8xhnGAIku8bvNVJ2XQX2ekC8XJ9zirn03Mv5wT1w3CZte48wZ2NhxlSo2VVSgIntXI
hbm34VQCz5423D2XWANdOnba6/q3QQwieOX8QFRxYs9u+9em7asux4KvOM7nru+3+9JJV5fae637
DYIyRKofYacc+XftK7f8Gw/j0r5yIks2UUM4F/nEWePfT44ayYmbslb9oAWDvGlLJkzfyVRQqhxb
n9nUEw+5Hj+sGTJSpTcdTuZ1qSqFY9nThFlTYrI/I+ar9jB0eXitPzfMajiiya0u7dUS8hodQ+W3
3r8QyAeByK5KXyI2AfHAjuUpKVd/RmLSRHyRT83WF+ENe+eNRlz6ZF3MMVbKnUgh94px/V4HMrQK
uvloKXieFm9oWZxuGwEzjEGgSaDgiqPsabMA5oqdRWlSV/9B/bXr+rQuWHv+84uEppAxVC3VLUyH
uj+AENtGhuqFqRWJCONCenXrEpXjLUnsYCorF3ZRvocZiXTUPlSvYdXZARLPbT3/5rcAB84VrqAQ
LY7pOrAxsLxF8xWvhDoNh7TWqDV36DRWa/Cmsucxe368Y/CAv3UJH+mi+m5EK4Nw41mi6/OQfSDd
amGsqKHb9dzh5Wfh+5tuD4Pqt5KV/jrHFKtkQKfmOIcLf2mGoO6lWZcq3iUAYdmxxCjrzDj2H1Ho
Edgx2Tn4U+lq+lrrOXzpnYoAiaBy1D0BK3GYR2E8C6gKbpM9OkEVINjtUb4vqCKU7U9FGqX2MKV9
QKvdMwFUB8KFXOj2S7tWrwVWNO+YFart/6qVsd8TWi5ff/mL9jPun7EMyWScE/q8HWlXcX9CMrnw
0NrW88iU3dxwu/fMFD6SuVAfp2LcNBsjB1Fn3SKYc71ipa90aofJsBdOz4IgSvxFIzt0Ym4q6Mt2
ejTowvqd8JTaMz6UudKws3fEDNvXEJzGUzXfDOUhopCvqW3iU72S2xARhgKkIZuCixc5zlcch/z2
wmHCE9ui/DEsGWiWuHK/KTexdLeRd+fxaezddYg2/PdoORbJ0i8WUXid3KjLHYu5cY++OHgWa78+
VZXj+PBEFjfbOS1BTgHFw2NpJpH7gQ0esq10WRwzg77IdO3fXGN8gHciefX9ytmtNpMd4BrXH2m6
NwR+nBA/BJ0xhFa7fCbIiMlKrcUp6YcyH8a03utCz1dCZAj9dstpeKNpIhCE5qJiKZuJ4r73Rhii
gz8kewaO3WfTCNbKcHL/uUkZb0+sdkoqtKkLz1VbVH9mCIBqH/GM307Lyv8Phva07bPUK7FFbmo6
8usRd5ZVwlsR1Y/pEjS/ejygy86b5ugDwSy6jHCLqQ7WJbhMsUj3fVEV934cwD1wANNQ8NU9n/AU
goyBO4XYElbHaS5UCeoU+V5eDVg9l6jzz83/tbmM1TMG/6aDjs7D+xgY2s6dbovkufJr1miy1dO7
qyJ0u3zB1QMRlNonLpsHsZy6/qFtmctcMNEjdIHDGrAUTaAE+NLxCQqaJptnzrY9xopweHZv/Qkf
ekUoiEKKw6Xi82iMBv9rIZo9Qp80PIM+iE/tlpZs20i34tJjnshWmFF307GX31dBW9OpG+TwUbWG
6G4ZmpymuAq/GGXBG5kbcwpSmx7ZkjEsXEIScA2JVheDJuNpS4S4bllFtQ4+xzKfRMWq7n3La0pz
1791Dkt7JgapjfJkjLo7UmfodkcBhqu6kXo0y10GlRVIhBQI30JXA5mEjY41CAlSR1gSbJkbYUry
wbySTS8emUgGd9oP2VK025jmZH2l8CP8uoNdEwSXOmjn8+q2U8Xmwi8uBWfPZVHTcE6Iy7lUI1PJ
TvQLaVtq+kQ8K97qheY0tWGQr4qpMD1DWp3rPtBPo27r+yKtsgfXFhrZV5a1j96qmUG7cZy8Vn2G
pCyInPAsV+lcCwiMv10mPCQ/ZaTShpfNl417BLNjP2ThdO/QfeSHL7bs6pvJP3Szx2LUI9DrTNXK
VqNYq6i6V0v6I+k0RSa5PWEJW+F+YHRyT37KLFnfeN49ZKHhoUbO8pmOcLcOU98GB9HHKdYcDA7p
OVTZBMi4i9or9gHeQm/p+6epUwiKUi6ZKuRx393Y9CSR6a0+qs6bc7Omy3INUbzsKfxqAiUnox5b
NnqfIkDMb5JInmmMxXHarGSBmvkj6U1KfPE8t3d1MZNNQ+xYeJicrH0YuiJxdqwP4kfF5YS2kz0n
twQ7qXOc4tVgMKqKd0bR9n6hQ/9Ubthd2WpPB4mYFNaSZDpYEny+r4pufc6G1OZdg890Zkx7jIIm
eQwpUe+zzqqc4GPb7Gtib9TzrNU4YSEYmzeZpPo54XPYc2v75dHjzPm7oWUdDr6ltxqRyn1Tf2Xb
WYASzmVTOq8CY8f5FkVnufviudnb0dQ/G+7ZL1AedcV94wzUTS7bNsxcmqa6i02dr1qtrPLj6L9h
Koq3aphCZiUULkxayHDzzwFbj26/DfNqDoxCwL0l7LaeaZw0/UDUf8xohe+CIcjel9RX0WVmlnVa
Eqvlk0Xm4u2I+jEfZSHcxxKbCwuKIXvxmCFdXAjNF6B4BKYxuU+941a44alk3vwXAWYUPUMNUm9M
IGfnWNbjkuXQWskc2Hkl40u7NWGZQ74igATkwN/Is+uliiPnyv3fTO9T0+NNXmt3lJdmRqh7GBKS
5RN0mD7ZGQZGOHQgoqjJ9vL92zovfuz8cAa34sPsWMPM+7gpIlKMMba6yKLqDzVhFf3JHbNqOxE2
4trPXg1Jw0zS8PvP/OC7IGd+Fi5/SlP5rNW6mj0gm33UPq7xcYY0iVtf1IZW+uCQWzhr9h0SHCoG
DOABT6poVs2AMmval8Jl93Dr8IGiJ7to2WgjC7fMgjuuOx1yGic9QoNiWzTFkYNeZUbc3dW5GxJO
h4rA1uXi72WG/J2K0ShmZsEW1fdYjSukCOwJNQxRfvVPhOQ91Uq7jMsdFVhW7IYlDp4jUyzyxcm6
0D06STqlF8mIK6SB5Cy8cgsaglgWFCAFSVtuPpZpRvXkaIN+eSmZbDtlNHU/KlKVK4R1yOePikPH
EsFFlNkuof9Di5hl81dYJzSKqQyio9PUA8glmsJ9l4lR/Y+jM1uOU9fC8BNRxSAQ3Pbcbbdnx7Fv
KMfZYR6EBAKe/nx9brN3JXY3SGv944Wzy/l2GTXUbglHfnunY/jRCD95uRSHyKZSpMUg4swozhWl
kOQ0zHa9APYXzxnZSM12LV0jPnujlPqI8wJFw2odipfzwfEBR50YQpZ7ihFYAtIWdyP6zHKTluKm
PJz9VKk7ijC0fMsFH8Mx9NdE/WumiegC1fL5M6sqjv0T4XhKfoHV2gNgBqLXRsok5yrp6+qXXmoE
t4mFpd2ZrA0PGRpf9YOnpjfc1kvkvfTUGxf3kC9jC8owa+ntKOmT3XkxOaamvTsanG7bcMHiegaF
HN5YSv0c00fVXrwkqnK06a6nn/K5NQkVaKmlnCOiEK/5ZUoCnXb9glPhJ/QG4MpKNnwhKwz6AoKW
kaG0GfwiOTGDOGT9T5oTakeMSwFSLP1U9BsHG3ra4q+gqU73+2oObPoIO+ocQjNUP0OQ1cjVXbf5
ztaJnXUtwFA2eRWmAz6q9kVO7bxdTFlTX1K1OjnlhB0extGt5nsH8BV7Jg3sxR6zmbYUIIYzcTFl
2tz1syjlc4r85j8EyLY8R4ayaBg7LuibPQ7zRZdlP40Wml9urYDxZjc6iTAq/6Ooz14g16LoZEjv
ukf9+5+rZcxBVUoaFT/XecBDB/wVNvYQoVPtt5lYJT+zhPXi4KNVzn1AYkXdW84HmP2oVYT6ODpS
0/BnS5hZVIRLo0/BkqdRvVVd6KA/Z6VL3NMoWGW3Ed4G99A0InWQwfjTzB6MhQppVkWUX/HUEpLq
HwnVN81vx/QLLBxJhmt1mGZZLF8F1b1yUzG29+R6+RNuLV8RoVjJzvy3ygRrtN+0Ysb1ZxHkgJ2v
CHbyhUbOKRjBYuZQa7a9YWh/etfL5zt00RJ/R5KZ0HnH65H4DcOMnZK/PeTjeu0rg9xnsAUalgUJ
WHXN27wg8nwiYh7IcjW6O7oCFGaP2zyNmEV1ncBDo7yfT8XQJOQwLjps/6jVAOZd7IwmM93ZyG/0
JXSaJF23unQ7SRJmsFaiCV/rbBmX5S6SzgCKwtg1rv5OpSDfiFNs3c4PucatRQ0f0y7h7stihMDA
Aw7eErzooQYG6XTrHeF/y0ekda9fg5Ekkn2ERZnHmOklotevdaahPleVET8rn1TNP+W62bwPVewM
n+2A7GATrlD0A5L/AFHTIOMF4RKF5f1w0LZvzT6fnMbySjRiaR9pqrD8s6Mflt7VjP3sUKCS0+/9
DlhVRns3HnJCLgXgOhuSMAPq6CXsBgpkcwxl9xkqZZMSR5dnzT9T5Z7/4yU5POa+VQh+3SmEV0HP
/qxqclIvLL5euPUlwM6zT8bxyK0VuPZuLvh4XgfAcDJYUb6O9PBU4hxWSKA2bnfDpyhadA/eAECK
On5uICwpkziTTCjvOJOybTzBTV3Q6aMiJCPzp4JV3FVokYKdz8CEp8mWF5mn1j0MSSsOgZLefYes
ffqmLZIzaK+DMh0OYT5aLznMgg63GKGbDW/Ax5Lbc9/nobP1+fkqfBFO9HctO+w4aziUX9IxhriW
dSmOtDDKEKgIIIOHdIFbr4c8ujlVHc/bZlRMb4rSjgcq3IYZtIcvYB+K0VyHGtsjh0LXPiOBTS9+
H3avC9LYlG1ymB+oxVa/DRmI867zO7GZCJ21W4ja3j4GzoBKdhkiD/kTCtjxjN5ivauCAFMJWtw6
xyjGNQlEDEIwkXabdOVRkcLGH1WrOQ91Xj6SqMESZqiZewLdj7o70aUUq1rXFs+khOX9JsRXfvUV
mhSWaGjTAEp02gL+afexHSFSb9QnivWKLfiFvNoYs2s9kPKJJs/fZPWt+5WIhMo9B3nnx/sGY4w6
tBH8/FamOXm2tPZ8BF5Zb20yxh47TAWTViM2dx6itdbHekTFthdF2rm7ZEYBjwQmqbdFDNay0bHO
+gMJpvl4XbVgi8PqplfkChVUFEaimV+X2S35nHOnf5N5E2fbEXcO5yBxpCuJhCE1RVwm9nvp8Brg
wUGl0xOf8k4hvdttqThvUZXhQRruJhRcGEHXZKcqGip2fT2LM2BvkB9SvbTbwMmh20po8F+RLcgO
Kb1x+S8PcezeKZlML01uQ32W4Tq9eTaSgCzOWB7DPs27g5uwTx4aacRJF6U/sz57jXjUIClPbVWo
ixKWxEglzXApa5yCFMy6O9MM89ld6+RsiXc6h1Ed/shEWvCJHHhciKp/Yjvm69pSN9UMBP+57o8c
s/LU4MY88arkFCDmlgFMA7pdCpIl1dnDFoJRsxrW5NoPiARPykERc3CDhfmtyR14UgdlK3KZ1EKs
U6wbHqXKh71bMKdyaU7qP5PNrLbs8NQ6z6tdd9So9ncluDxvc2+czySHtnn1GrROu3TSAB4CSxv+
jRzamHvaZ2lozbE3srA7O2moXpP1TE1T5Zd7P0RCAFqQjOdu9MJqlzAOvBKSDKoTqBT8q6Fsd9P0
DR0vMHTJY2d1yniN0XIzFUH0vHglNr55Xtp93WbkZXajMz6ltIgd1sppLgvBw3srJnRHo1meCYxm
MiauAZPHNJiHpa7wtfDaKTbOWtodcc3DLlQMHvDFUh3ommgeFc/cNgDgpLfeLarLQKrQjuTVzEHn
76DdjADNCR6eTfA+cjBpkFQpjnnsIG8qiim60e/ZCAIc1KiKAHo69zzEpnR2kaMSZAVj2h9X6K+L
gzSH2XvEAHxADYPAeSXl60rsW0fIMZZErEuljygwdw18sj+SpnYqEIjjt7ZjzJThi2TnwSCcjGu9
QxVU4GS5lzp/MYrnx6SO8q9wQJO7WVPSaP1RI4hpteyITAZNBGMJ0i+Br+iXqJrR2Q6opi44zLpD
Ho5q74o2KT+N6wWvoR8WKwoBWIpfyvHms1bCCw4tbBGbIem3hoZu+Id9WOT1X2ccoyeV0sZ9arAA
u9s2cBADkxz405CXvhOYHp/bpa8IKV0gHXM9o2vonabfUlTinhVk7lNJneyTMUGdvhSwoo9EfuKg
QVrMLlUhOALIb4N84086C/ct61+3IRVxedBuxwJo2yb4iSyt9N9t26X3sAm8ZS1t8AFLSEZD7A3i
OpkS1RrdTMhOH8emMyWmd6QQzjJDGXIalG+5ctvyNKZutPfghBh+Rn8HmTwDlyGOLl2ZvorQYwE2
WLMQgjVz8c8O2rgbhwjBelMHGYcq5hVnF1M3tc1VsLgHH93A65IuiGsB1NzjoIc449jsGpYcjBY/
sbNiB3OneKs8pR/d0iuifdZxbGxV6bSgIIwcVxzG/bADwUwfiKUffllF1g6RrmHOB5Rag1wahMun
bjUYTB3Sp1lNLyy9eXyVxmTnphuC+9gf5vKS4KVIDqqDu99ERPWTdC8aX31Ak5QMqLB0w3kOhrk9
YBxqkPFCr8YlJdYGsQKOAPea8nwQOq2i8RsdQX2n5RLe/CDTiLc7CeXOT6duIti6kOAEpXhA63Er
zBIKNC2bO32ypmy/u6Ch8hzYfDnzn4OHoGvRzPItOv5FAkB71x672oNNvPziBLo5OUb2v9ldW0N5
PY0zZ9tPIQh3zy2Km0QKi1tLUq+5j8h3uJjbstp0Cq9XRwx5edazNSDPbvWv0C3bRT+Hwz/SglKx
QSmjML0mCU4tmgon/5J6jBVvVhqXQUEkWRftmz4t8AVUMFvNpNBCIJ2k/4DauydHdCI7kkmN29J6
FhuVh7NOveucBneqDk0ToS5rFi/s/2KaUnckfBCVhw0TyaTWLpnXNZLVeo+Gm2nE9SejjjjYekkV
WV8xDDajPsHfJXhqCAvZcWvbR4bXYfiNZwTnOQK1oDvHzE7xaRVTdqEGaP6KNHDx0rsNKqEk/V0v
OH6ebyCy/a1ktOBGg+XttmPqV5/lAn6xYX1d3z0UNTzRcLyoF1P2sQc/bzx3V2FnQCQXBfSVNNKP
D6Iz0x2/IukLbAjDvziO03d/9TR4MkUyYK+FLyB6PDIJEGFWK1XOvpFHCSdCiBvKuAyfBtKZDBsi
+qIpvcnVcrt+cjgWcDhs5UEGNYF7FsIdxvOUzTimjwmZPfkuaCfEd8S2kzahaxFosVMkBifH1S+G
P3409s8GTQKB4jWRdjGPAsx/jcj0uYq96IV6hHSLUXDcmZZiZqefKMtgINstfoxW16Akm9/CCTlG
uJbmiJYuUS9x62b5XS7zvD8GXAAlqGu1rGcbEuGxzxY8vzvoJf9eN7BUDt6YcxfkLoY3SVwwZVOw
Nwnwb6D5xUiXGB9TpHaXDGD8xyFC5veQE0TApUXycb/EqGwavEYHd3Jvx2ZOlgMLh+hgfArnEOmQ
9Mi5FNMetxSnjnX8odkty4qdhAgY/DGauFR0vyOfXYddYuHv5b0P+aU76IXdmI0xmfJpPMsGqIKM
HQfvPBPTEb3G8i1Tbek6mAgVYJwl30bcfFAdoof/eBHbHPd+Zh5YK/1gM8aifknQRf613hzyPAG0
0pReT8e1m8wVRQvkrrbpuscR0D+uYDDncPGno5rXGmHu2AHwZT7k5Z7PxXk1hgLfTb6iVi1jGH+g
HdPtJxPxudZsAnsXd8Jvl6bW6N/i9tr9chYkk75ZEXp7S8FUji+52U1yUo+YjuKz9lxApGoyBCtH
GcHTmyJLNOrYdQazae3WoOV+HdhpTlrlE9tM3pbHAkQYMX+4IArth8FxTrX0mCtUiF//4GCDM7uV
xqIOe3XENxvqOGR8qlaeMv4Yd4smp7uvk+ZhmFp9TfnC79ENYTCrUy/kuRswFOdLgzlNZVhNZGya
C+um2GMJif9qktPR62oRbFHhDOneaheWlMCNBBegtgg4cRq8hU0Y9L/KPhdQSrG01HMEqj6FsseI
W+W65lyIMcpDFhPpXm5kUGSH3hMECLDW2GojIQDqN28wYQyhyrcHFQ/LcJoCqeO9J1uv3o6GbPBT
A5Tc0Wgfa6QvElYdL+wUJcpDzm1z/EE+SSqQzWGdHXtHud4TPtNxulKUGD8SbMzeG1tA/idXahT8
iCQFqgZ4taPnZNQ2gCmgdo+xryryP8y8Lctyfcxmq/krIow8GKo/ZsiyN+ZMxIxC5BHdYxry6d4d
id18qezol8emN3F86OLQ0feF1yfe/bDSTANb6SO6T02nTiHgzQdi1fJrTqqJihw/RhzLXdS/Dw57
lMvdTVXJii5PH23r5CQfeOERjyzgYwhDive1nxEm+iWtjWn1Wdha/g1iET3XWRL619VrbHHHPoCQ
kdt9bnY5WALAK9jzQ0vWzE8c1MWj5ut8RsJuMHnLuozhxPx5Ich7FF56JvrFD54lWuRgH/hmIJ8B
TNyQMoOJYRtZNC+QFzW0kMtGRsU6o7dPA6VJJxSGGaPpPKQOw3oyH1L+wv/qhvwaWHMnyfYyK0Z2
gcHDyljmJomJqWfiw/WCxOSXnJGrH+MUwcteuklyXsYyPgYi7x+7URWU6JWEi+z4aQyWIsR5Z93a
ZdjaZR0/bLX2/6JYzd2uXiKszG3EhEbd77g8Zh2igu3srsQldCig7mUE7PQwZ6vl0wk6FKeyG2CU
41wCZKcpEvbrGmf1syP7Wl6dNUDJEvLQyiN5qPrir7TJdYsXXeogTn/cGbEDp3Ck5V3YIVm7knlF
WeviukrukO/Sl5DXxn2sqamnDsCmz10367cKSbGmiwPJ113HfBGTmLQKKLoKqV+0DviltklD5irB
gg24WQambb/GkQ+ovhk5UyTuoXKbEyy8fczKlDINZPrdfsmq/hSObXntZso1SV1a/N+Q9TG66orJ
IS/RJTPUGWVeHDZ6inSmNI7PSxmuJ1itBRecmsStcSdNHhFHsNH1HTbfa4L/YgXqpzqtmfAj6DmB
C/c9lHUX67jiUDo+oqqtk8Z+9Fl7c1C+DcTJz/Ci7eyX2LESn/m44/eFLfdEgJFL5d4bbh4OBiQO
vn/njUn8UKXTvNOFvsUVg63w45KN94rEPxmfUeeT3dp7OcdADIoHU0H+mXpORLiqO/yiFXWauYs5
gG9lqP65jHbiPWh6hxoASCSbbMzkxnfWZuT7dHmHogJLvqFfMoxTVsSCAIa/npj0QVJkHl4dZVCp
4IXSIR6BsVmhsTZgRLTwbUiSoqjGTwLaSZQclysvitqHoSajqJ6TXe0nyN8LdxyPqwOiuGkUDQ6X
NkgqKk8LHV7KhXncT/zovsHYgaliCbJnfLs9+gKKJXYRe+e1Tv3o28YlkcjMC/hUnnwHU8mJwCgc
A0QfYASmwAhZf42Zsunq6VrJpPX3Eh/UsKPUzBD54C22uB/ZIPJjExgg75KSYTraq6CYjkHn4Acu
jaJUYuhc+4VNJgzeFf6rbxXyg+ZD05aHfuQQxAStSVhT1rtdODLao3Yf5QEc113PArxos3imNhcv
oopkY8mkux+DDHklQTsCnoNKk/BrnG3knTIjWbjROsFw5Dri3nDLdlz+LnHVvw4QXAvxUVYjJty2
dQVwTyVkJf/VlHqUHxAQbnZC2VA2/ye+0YqoaBYI9cNyOMR9wLZbhb0QO12PTQy9LtVZMFHASPu9
bmj6Q9DFqy9wtsSupSCdJXid+F3j9Ttilb3vxmL4SGGliidpQ/kAOLRWu2Ea4oE8Htivfosfw/mv
scNA41EhhwskJicZ3KBzX8t13iPxrDGMShTOXmlOg66iHWFCHdkfCNhLVKSd8N+dkS7zzSQa+U1A
wW1xsyW1VJ9k986QkgvatnGeGagjXo0s7eBxyJfhCPF9fMy/0NSi/CKmi6P5QO4TKlEFfCv3iWvX
8TSHROhONcDyB10iwCoAixUAUWhTJE7Nel+B/BDrpVBR7fjlO3y4aQIuM5aQ38PAy4fl4qVKyuKo
p6zpCWCzwBK9Z53uPGl+T5oysikhBwdL6uPYLr55djyZIpKMogLVqOZ/oWngJnwx+plXeX4mi8m7
lFNTP4XWynXTuWn4A8IfX9GKm109k7KKC4XJkug25N23KC8d/fbVeENEihsPmq9Y1i7gwsVn0Ccy
3GCpDx76EL4c6GRuqvAPBD8iqRRubVN2onoMmk5iWvHF/EUKSXLNKvST+xW7iYtL012Os2BqOM6N
kwpCWugz3NdL6f7S6OkBFIUgsS9DB2xOvGiScLg+L2hkbhFNNJc1tPpelfX0NsTIh3GUZLY+koFj
q11YNs2wIbmpfVnZlymLyeuHAeJ73iReHG4Jkl2Ji0CbJhENHg1inT1Ne+N/vP64ohztM315uEEJ
rBrj9NzP4xyfxkrBsmP8Wt/7dbLzMWqEI14oeYa7yxCv1tsoIcNlg5orAo6n7b77xF6+8sLqLEqe
dQmKtWUx7z9ifvCZsAuXE65hpLhEUZ7ijc0dAFAxa2/aTrFePxHVm2+WhIq6E7OQDpfSYgOdA4SY
IVc7rCyAr15ereAFEAvuwWAwK/cNNOot2Qg5eXoIPBdxXOkhKoVYydGMc3GGB8MB1T/3mSxQntH4
fmjjVl1nj+vvGQvT5F8TrxYX0YjGZRuHKzsjdR+CO8eLyFu65QZ/laRUxB5+7bbHkuCETU/TpYrz
hxqddPk7CbrorEKEnyRYjVqSwFB49mUyXvMed8x8dZKNe3idqr+jeIdkaxmRY7MQLiXcD5tTipE2
nXOadefn29Uuy0vthNJANuvuX3iT3ZJgPwz+E8aCoKYubnTQBNaShCeRF/myz1Knv6+ZZa4kJ8AZ
JLQEKHBCJJLnuBnTvUwBrOoDOygjl4lt0x8HwzKJIH8VoLVO4j7X3npz5y5B3aOjsrM4eVg9Lw0q
+x35ZbSgRcR1n6c0ioJDiiIRmVTDs45Glwaac9bOySnokuIpDNEeEcvltW8dkuyfJEipBEL7dF/0
evhvDqvAQ2s7kbGRue6Vi3SCvlTJh4vVct7kCjkST5ew1wnh+qUDsdwSOaIxcHYgzk9wNTgEPQsn
d0ly8Mm3RdCvSDA5uSfN17I67iGdcUQyoqcu/7RLpNI+93voDfYhBJ0M7V1/P2cuuaWFxd+jwDj8
fRwl60ddjc1fmreci9u6EBxKiRCFGTm5m8TJSGlGzZ68FpAT933XV+/FNCIg5sMn5SzkhZii1B12
DVlM8q3UDiRob6MAv2KIlPHmv0A4YIw8t7DR6lmhlkcnKylGIhsBu0QuZsBQ2q1uB+UCO0ZaXf9n
TYbueS2W9U8+SfHuJI4j78lqbJ0rsEnBywIbGAB7tIHdhy4am3dbiJjLCWzlFos2zXcQ95Le9IpL
8dxQrnDOQACjw1Kq1dnVODKOXKw5BUduOT5yFSuY7CxpDnHdeMum6r3yKMd6pIZMle59OFXcDw5z
EJGOPFEOEYtJ+weImMRR2rANQgh9w8Byo0/rmgAluhPpEfgt6zMvpkE3FqjzgNpTbKgMSv192iJI
Irpq4Cok3wyrTFYbmt01SRs5vExQ/rg0UuyR3Mu7AB0Ac7RI0PYOfoYebjAR/TMKcxwPA/HHWUrp
0CYmKPXSt4kkzoawoxbDLaYaBje4NGgiD6fUAbfIvG1FDHpJi9f0WrYqx8XW4855rnPDaJ4uS3lw
R1zu0eiO/iMxDKt/9IZG5+fVw5xBjlaUv/Wg0UTjeIPKqcNKsuuUY2ohjpQhguN+dTeiT5L2Ccp4
HR7JV0R5RSKeju/nQcLvtUujgksHq86zS/QiEi4nU8temKlTd+uyNAV6HIc2YSyvGOZTuK5lm0UB
TmqjCL7FT4WycId22AQUIk4oJBOXmtB/ao3bh4jr6ysodfwyO2I60cfAuVTlCJk9158pj11pytwI
hP0PZVer/oBYJn40odf+WsOysvt+UvYVPFHmLwleFllsm7Zwp89s9ZKOcLE4gXuIPAWyYUYs65MA
d/gXF1kjvgSrxj9bL9hSh3KW9Fb5xTZDQBJjSR8k9FI9Bs9BGw4hv7Wd1zfm5OB2Y4HY1Lss0qs8
1SxY/Xs0pd3wt57irPjDhlFgb9BrVl3idcB0DjHEzSvh+1aEsnUsDnWctcSFyCb+19sw+RVmOQEa
MN1c+6gteC5gWfX0BhjIm7k3uCAeQmfy0kckhwgRN427QBovRRx+RHEtnmfHq2gMVvVyDkSLAMJf
uldRTAirXFps8TxZ0qNUkvZm4xbDcin7MP7qFQFUPy1OjD/twDEKmRm1w4+lILh/SNFZBGeyDMMW
ZVnMLqAxg4JytGjM+y/WOrX8xULVVTtsyf5/yvPD5kneUj5cuIAAPWSbmvY4oBbCIh6zUG4CmcaX
kpP3GtpFR+SASP978qfoFCQBIhPZt/E+SCOecj32NGdJaT2UG8GwJ2CABaybE0wzhGCs5xJV1Pxb
jSJSn2kCocecs2TTl/aVtdzKRfSB1sDqF54Ub/hFiKAiO2JOjIm3MyggBu6ueuKMIABmsDnSDw1k
r6Ih22uZJHeKOdwQgOYRiIXdjdaXppqb/JyXfvYPSbtsd5zU/hOD63hJulXecO/E/KlU0/+mmh3T
RZll6oTDw7xoggKOfTz03xOhTw8K3YR+jd2sQL3i+Mk1Mv6sNvwULmQzekjCqph6yj9g8dZLD2OJ
UAUjbRDTo9sXdBHBjoYpsa1I/vjWgia0f9O1CAgt7pAJjrukJF77k5Obf3JlYErBflLxoHI2p4XJ
idZdAamC+Gl1YV2s6xXuLiRv+ldFxkcF+FYSXYHZRMotH6P3ybAnSWLJa1WSJYalmCd6dsZ8J4kU
tocyQ6fyGxNDiQjQmcT07DYDT//Gx1nT34+YAPtdqxcyaUKT62NSygnArEMztMN+WBSkdWmMWCKe
Wu8pLKaagdyACHZDyNqwFnXs4LHVQ0hwq+797kysfEt59dTPf03LOH5f5jEA8DSU2f2MD+K7oPlE
ZPsM6g6NmuvDoQbEmc6ET6QEp+l6zZ/Z01FC6aGCDdPz/JwGhGfbLb4m9wSACoPSYgX47uIhW1+L
VjTkvqLrOAaUG6GOzjl4SHJL3Z311aJOOZcuwmWe6MZ8tVUbXUusKC2kYVeE/02qbFwu1LRibUNU
yjNzC4VU6TMmrK5+bwpSHPcDU1p5WPwq21NIzxadpf1S7tuhTFoiKKq0+aGpNfQ+gmj1kDAIEgrf
R3wL1UeMBgFaFM1sml/IrPRfIf3o8MQMikrMlUm/6Ti69kKk8BJeTxVYG3DY9uz0zb20MxbrAqXr
c+NpST+7dcIn0O+02FceGbY/xs9HHhCSRCNzZLTBb0LiIkvv5J+pyI79HbQTir14HnJnFyQjNgXU
Rhgvw0JuXFyex7amAYCp0llPqx87zltriPE+xmOeFTfO3svuV3pYvTu6w4S60xZ8/2p4etSx0jph
DhTAs7ssK8w9z+/6i6AtXXMH9YiRlUFx0kWuByXiFepPPg9jtVFBW1bYOPKS1yIWwXR0Q8Kr9svo
WTLQygVzRcCmTnJRu5w7+nFmcsr8ep8g/AY8w9Rx9oKQxHQZj3ApjY+FclN7abcfgi6jUUWUr03Y
owgpA9FQM0WICRsOfbSwWdkfUj1dqhHthDQbDSffLVkkW1SRASFTTpg1DRq2Naz1V9Uv0XQqZ7b9
isIGsZfE7RwyOAs8sHQgMPCFxPv9usWclczOvM37gVkn2QQBXCjPVOdTVmzXaYfnixQyfBbkLgEw
3ch4EiMJ+eradeNNUdw+AsRj8C/qFjg6RvmFLih0C1AUH3dWC1YQYvwkW3MTVKvC46AnEJU0Wly9
X31wS56rYfFSCg9XG3/2HEjEtvZgGa8kCjrFS1QAXrxCJDIRJB7x7CemjiV/XzkHs71Pi+430c3l
uYFPJH0mnY5h3sGlV2K5IMUn+I2U0dOC57ffKFFCatTeJDHO3N5k1yWt/shlWITuJkN/oADeBzJZ
EI7M9k/MZ7jcA8KuRLZ5Ho421PathmU1PA2vK49tdTboEXDBGdyy6GWj+D2uC/tNPkrQfzgYKjAz
tPwYGaDOpY2kvC9BaP6xWaaoFAddw8ebNvhVpn4anEC3y/ucVZn9tAqG7AlxCh2yzWIhpzObXcGL
4MvKDGI3xAe2Ab4WAHyTEM+mdYiKDL0Zt5EAF99zYoW/Ucw4L13lowwVWpC0S+zIdR5JPsmJc4Uj
t3333RHRdafbQR9Yu3ArCbfxTxP6hrc8Jxr/GuNv3hEd4bikk4lCbNG41I+5GvwVDzb+4W3lWah/
uK9gD8tLhxm/4PS6sNy+IYSP3GOE5ZGPyVY9sDiFsMc0lNVFh0o6h65P5WM0GQmpuWRoEJEX+OYX
fa3dj/VAoPEYDx3yPDdK7wq5EKcC/eC/BxDp7XluVjvcUnx0cSLxIL1mmssPN9wNP9uYBBfR7W3T
3u9Okmz4zRQqkkeDZHR4nbOxkncxeZXrW5wMBe3TRIYe2j4hlDbxukrs/JW56nEF8aV0bFh++z7e
zhv59Y+MQ4RJriKYto2QWKXj0H+JZmHO6NuRltyiL6t7UpKj8TmYAxCTjuGGyKvQRVPphsMJY23m
n4eBUWOMQ3hz1fE/bmpnGb56Z51/Ow7GcyKtFG4kMx0JFQkjngbVnifHb4HzQn5EWLglVg8yntDb
rKour15MCs0LSRh+ihIs8k/cGWuTIXhFw7IHcIg+XSItnvFrVoSddAlQ0qp99kUk1ruGeYHcHKcY
j8QVsNcT91z9lyfODKVMK8+DNW0zf6syRmQ3RxGVdxKZy1F4Yz0dJhoDsX4hyqe1nBSlTxX5ZKz2
HY5xW4dxsAGrE4/cEPK1ZntFeBLQwyXauPpDQK26Eug9a9zbOngixbjcNQXn9J5JYn0VMql2yyCd
9hjg5t+3IsVUmnpLhceEJBYOJvfoMmy/5xa7+iaLJvFpFvzfLMJ8TTN7/c5z2PfYHZ3il0szwSvO
hv4JN8w3mlT7hzT7/DSTNgN4X9UXSszaU0CYIBC86EvAYxuepZQE/RQ3C/Mmdg197uSt2ztPF0mw
Nw513GgJM/dZiDj61orDGuVPPpzqppWEX4z+hw+YAEg0UrUdaJNGJ+p4IbbFLcYHmQI/JVBx/m8t
RPWGS3X5Q8ykQ7pFmFJ4h1oRpQZyajSTRfI4W7d91fzYn2TXDk9MqIxigrggXGlu8VxPNvwuS7/H
ICCn5EptfbTcZUEeySNGW2wrszNHR2qoDM6CgJwsiSvnQXgtyxeTwl7kaOm3riJ+l8xVlKPTsl59
JPdMmiQ+Q6UjMZuSvIG2ovp2J9xginZoioqPLlf5r5qtn0NeJw95X+vXvi+IzWKeqT5GaX4XQ01Z
2VQhaNA6aK9emorPjiCX9zyYcUBKUxanaIbTX8Xyt89jeyyzNXym3qesTjEv3j7g1jObIfTlo2oH
ZDcRprv70WUR3/+PpPNqblVZt+gvooomNPAqoewoezm9ULb3WuTQ0DTh19+hc193nbO3LEH3F+Yc
c9JyxLkl1WlRLt9q0OkP6o9l1+OM2TttGs0/fl/bcm/BXNm3MAOKTapy1qPIvlHJWojkBn4tgkwi
kxytuYmc2NL2Sxh504N9a7LQjfD8ZhMYSgTG0cWpi+RqM0nYcElVscfWi90GCSbnoXPzE1P63eKR
VVdnAXUWFvO+YNXXhWdj1AjSxHs2cwYAjgD1szXm6dti5AtWK2vvwOe7t1E9H5tGhE8BZvLDWrWL
OQmijmLOoo5+Aal0EwvXdc45vw8EI7YHYuO5k8cmZhSUGV7VvC0cw2dwd/y2bJpIMW/7PHxv2WOu
Rw+ZxrPHZXUsssR+R/5AdAWiZ5aqAdgP2a9jGU+uF3p0j/obaebwGhUtUqBKFu8IMZ1TQ7Dqrhod
46LCBw2JxDv7ZVOU7fJG95scTOZGDnyuZoZlVYwC3TRNVdy6LhSsMpgkAN6JcTCJZeUjxoYxNlkY
XTOWTbT0xLAjC7MkG/vCqzJyeqB3Iaio7SOarOk/M3fzt1uImnJWf6E3nHdONc1oVeskerPCBLVa
aj2vt78UEWS7EIXBO3IjwGC7qAPJYgEEN6BeOtgRPYDuzbEkYmcLrs65IKegEQ2DebztPAt7U81t
fg4w2vBRV2i5dY6Mw3YodcCebgfDRNsDTL0RJGg8saACFs3cpyACnDFP6XIcpj2JCEN3An0wkPMy
6uEpStcj33W069SKHDCwWP9hqf12kAbEvTDWec6nM5ZqppWd1MW/UGTDxtIOl9/At7pCVy5f1iUK
w3iUE7knEA8GrExqS/tZcaEB5PpI6XdvBdvY97eVEOUhKqkncjTCT2vw7zOf3HlwAalzjlLBoSpA
WD/YIzJ+DfVpizsegimqmnuKperen2/mc4nU4ifpBN+3TxxXF5Wh3JMU0gvoGzzRlrD+Fgo8mJMv
gBbxGeyZuxhWjkjBKuUGzRaAKBdxGNQvZRuUcC7LyjmFTJs/w0C1lzkYsaBTDv9QuTe/dd0+VjeH
Ja9uEvB/JuxoYwtLfE1d9dgOKv0I4ZhvNBvRxySU9R4yusg2UwrWdVv4BGVjsGm51HPvp7FE9cyF
NZ99Kq1uM4Hl2Yw92T5H5VI/U9xCknMDcCHE7tyu0Iob681NbQC6zHL5BiN9ZEphM4DkY66K2YVa
8uWMsge1dVbgXkAUouKsCpgeUNtuKOmjdzWnWAnGNjgiAwLAUVRYbItKvQ7VQLNJINCA+Mi/IVPX
Kd+10s85ZP7/jahN9R/LqajZeUsqHpQh/BFDAzMjnWpo88qFzTXlzQ/EFe2Sa13cBK9KZ3/KJHEe
yHEprh5r87ga5hDyOPX/vFWoQ4KdO6xkUFf1mNGyph3rWZgNGzb8/a2yyH7nxNEv9PqfXeImh6EA
e4yjngqBFSkRBLX6YhE/5RR+nbqYoQi9bcYWGzYAA7qvBcpOtpV+15iLPdDyq7H/j+lwEg+hOwGz
msfumkubmOMxym/CcwLYN0FxQ4uStTrjDndefXciZMfvu+pLFSI7rKjvt0XvMdiGbdYeFkhmT2lv
uitdCmeJNJ35j0QPs+nGFSmBaWpGLZ3vZ1vOhYC4HQA/u2GVmd7f5ApbusppayxgQe2iktiqLfQd
c4oV0SnpfdCyNmwzpH12Ema7PWatGDHxsGtNrjA01FhV7cL0WzmPJEIUbaj0Ll87StkWdRWJXF08
AqzkOFnegM2hf3QnS2+HKcLaOr13Weqzx7+BOlA7wb5JP8yErxSKXoTJF6VyNs8Gnjl7dslxhqdC
WK/OwtrGdU15Zweu88GMJvs0gd2dIuKozUFU5QFC5E1+VPL7YA93sqekYRi2Dxz4i73CubMlbQxp
TNKTwzNhwC5ydQLrZp1yFo/twdKMBz0TyJcKV/ZL4PpZHOF/I5crgoEWDM57pQb7wwLXZh2q3C5+
RuMhueHWqn9Lf5juc9RYEXB3Yrq2DvP+m1+cYp8EjpqTY8wfGi2rizeF/VaZkFE/3AcMHcB3Ei1p
l1vsQjnaeO+mY4dUmo/dMS9CjAI5q646SD2UfvPfdEYYhVvyXNgYy1uqYxRVxQeDF/5jY/Rcazan
UVmfMQlEmy6chvcCGj0elXlhtL6W6fDHlMtrmtxqhII37TCh5UYI7PnxAlNoJ3VYnTCepU+KlcNn
kbi31I06YKx92zU4c8bxiceJkgvo+oElA1ON0K7J17G7hz6E/FkspXqd4FNsy9K4/RZhgrjpFLPX
m9bvDcvDUp8Thh5UU2nWEggE4vVuBaNORPUw/GDAjgzLrLThgItylGB+4C70bo7l7jo9z7+tKthd
jvwVv/6U82TldbK1OgHoX+DV+eqI0b3UTGfcAyVQCJ6bTTheNB5wBLd5bTHRRVcCl/sX+sT8zvzE
PoRV5CuCrgb3eQzbPjuVgnX2flg9DyMPRjizEdi0/jnC4yqaEZPGY2br/3h8RXOo2dj/cYp8ar5s
Y5rHtV+7pwDmw9OE7ITeTkUCZ384lTdMPwibE2o2j1SpyAbWW8DinOIBGjtWHun0sr7SOHo90w6S
jAEulIVzDNzmRtFL6uli5mmOvkb6vACh1IB7A9WS9bIiu13+UzmvwBoEkGaZNiETGdcMsCGhpM0l
X0JuXn7Aoqifg2k0QDjWrjznTpDBzGvzn8XJBLcq2mp/D5DGr57wADjTbgIn9k4aHbWWwQC3z2TT
HOkO0UgXYxM8ign0Xqi9gsa2WsOXLC19gHIGsd+Lzeg359iAZ0M1Mbpm3CF7aHaJFlZ0hwLGkVtd
1f4uL3x7Nyn6bvSC8AvLnMi/PY1rxqgOiYwbdVA2fUmEmsd1iAq/je7WrGnsgzaz95e9aXsuXZ3T
ARLsIVBQO9Mdb+ENeUwIwR5qyfCbI9d8ZIpDlk8deR564cRFmwnRgQVkiLHIxKY3TIBsWAWMdbD5
b0ePofreD4P1E82NbzaBt8o/ZqiWJk7tRqrHSWMeJaSuR42rN5X2wQX6fV7cyHAOnV4WY3VVpBUu
eFDvXcB4zSuLLGtBnXNz/37ZNLHtR+ahLkBi0LFMwVdB38//vHOwnfqzVVNykeA0bJ2BqZRCyZsO
y4legY+JOap4gWbCPGrLrkPw6diH4vLKvFLCkQK1usXv0yTPLgn1aREjrspmRWnLADo/cjRYqWBC
6qbuNUJTgWUYfWT2B45ikbwl9WiizwmTvD6bCTk//pXWMgi1DTS6duI2IqfQOaAO0NMx410tanY8
mbGAc7SJnd87SeLawKnhOkFzC8mAKE9lmgcziVbrahO8DQFyronM0nlFCcc/KlCdS4GdnXIjTbCB
0YaY/B/bSFv+nSo4KBOghbzwOvQclZzUNasSlaCvoD8ufXB4sF/6PaNlMOBcPOsVWUh086+QhHmN
CtsajioBHUSICtfJhiZMYLnr7CiupSIViQDqfINRlrlYNqcMkBFJD59lOt/2UpVj7ulwE5DqkC+o
wHCYeBvd+6o8jvW06r2JvPqTMA3C7q2SpAKBH2iMncIuiyPdNNmJcpnW4gHOXREcFhW44WmGs5Yg
6WyoOQHKOGfjjvQoUHpYPPl0ry+geSA/biyv0/pS64QJDtr8toGxFebzFV8TyuHGSFpoh5t9fCj1
HPjHum+iaR9a+aow2LXm03FG+LwbCqbZu6N7mY4D7kjk+FUf9C/9jdbRiltUI5pXQeN8UwITvJjk
mORRNQxbfB7pLcndsr/afEQc4oG35q6pfecpyPzlxszSyJsGSXLKCXFYuJz6zpXZXjhTVd/xn5SK
SFGFIJfjQBJpaum33lqCZwRQZnolo2h4lIHx+KOIoQFU4rrq0Ay1C9QuYiIjHEXD7yMvo6Ct7Imz
PWv/UCw04+8I8+eXgDrcUA7L8RA7GQb+eyQK/XtXZR1oW4btz4016n+Rhz/kiOcVSWuFpPSBOaJb
PHrKofBxw3nHY5d9464IhpPFdHUju7R4LDgOqoOZqqzcN0Tf/UhJTk6c40Ek5oLRZXos4bpl2EBz
Pif84foCMEwSVWU5uRevZecs/5jHj9c+Ve14iJY+/IEYZ+OpJkGRMaOrqaElcA07zlLZnlqvaP8b
gIswV7ItsumGdbIvNlu2L/yk83WZO+uN15b0J9RCJJyFYzEGp8FPxMNE1+LtG2HKS6Zh/1KddRz1
/PKFt/dUyYa4Z2CAZQPbPwsMVUT3FSQ2K06xZdAqcgKJy1St7RsOHcnQn0YJVbVwchwtcyDo2xzp
0iSR0NY/kIRQBEQ4dQhHKumo74QQjjvfl8l59LGSc2FPJdwb0WInlAN7yzhoLPm6ptg6+HfgAiEq
NG3BK40iuCNPAa+UtCAH3hw6mWGEV8k6Rt3ml281XPTpWI9j/WNVM+K0kdksz2w+C+xDAIp+vAKP
Kj56kQSvMMzLF37Rhp1AXw1nYj+CD+HTwx0ZAjpokAaD+DhvwnHfN51v7UN64PawugzZY5wpdJ+u
7XnzvkcCZ/C52hj8Bjzfn/k6Jd2l8qEDnxHBZul/fZ/Vxc7Sk0531qRUdUqAM+aQYglhw2oxixdA
57C3Jbu+W54nhdqICfA56EfFQEQkotxWFSXhZuLLBBXagRnnlpv0c4F+62JD3MwPglvxmwhFemb2
t/JKVQLQ1FS3T6xHm3lFYzXE4fhFhSt+GiO2F6FN5eBWxYy2uBac22btnOCAzwVyMycl7uKBk/cZ
J0H9IVqfzFueXgwFqYGRFJMUBomNK5F4CMVBdDJpnqev/cLoeTeCzxq3jA/cpxxwWBsr/obX1EDn
imfXS7egY8W9pXMbb0q6lnetbii9Boau9WfvW33/h3Fqc2fpdUrxb01dfqbt83YKp4Y+MFnj2WMd
1swgQOFEesjx75jI2WeRcmqILDHfog4rjDTVyuxT4KFjG7TAv7w9c2lzUuwLUc8QbyaQUOLuLeJm
cvo/AMPk8p+T1ASCbGrBCO+7cA0yBUpPVx4pCI3cDL0t0EzDYs6uumz4NspFkPuETn+OoPFETJLm
uY2G3TLh6N8IqKfTtrJqsxzsyUqKg8nD0D1oi3GYo3h2Nt2k9E8o2G/vZdVNdwJRTvfdMU8uETSk
vT4xHbfSu45AUXlwTSElFVQFRGZiuHCtZjdE3dRTcmMtLaDySVxDBJuwdYN1wkxW8FVLk072kbWA
zr/Y8I7q3pP4zY+O47X+tWDYbG/sfuzWY9UOZIy57dT4x8Xui/DEbTExEM9vUFOd0g/DonHYl7o2
SPWt3XXBa4MtkrwpoFDptzZj051Tbv9/BLWwp+HH7l+sHvVmPEAJWR+8tLH/oUyeH8d0Aird5ZBd
MD4I+2lR0AzieYIac+5bJ/iHjoEtnfTsPNgGyB7DM2kja/CloIfGY4gESkMxpHqoq/wh6D1j7ww3
sUVfhBlOIOvdLlUWnNcwIguZ0ooJXNFnQP1gvsc18ZIcBkQki31hs+98cQGunSqQOJQPU/M7B4ii
N6bXaEiMD895J9KG0YD2RgCJTaX0Yw83hIqyNpTEucr9V/6m5GX2bbBw3NmRDWYuIcypCMN2fM6R
Cp6KlS3/DaJmP2B/z+5aJT5sxao31vAbH9dphrtCFp7a+EBcdqq1V+z4lnsOgQymHNQSpXsTJuId
P6ounpfR9gFUMQffOpy7rEEs5zGALmTjfK4lg7DWehJo0O8K5qnltmbQt++sgkDCW+5D3yDa2lWM
yU/IJTJII3MdHZCNsdd3o6L+WGuDv7V2iYw6TGa2yrt+cREqGQExTKuI78IkySp20NJUx54rWasS
ZeyKHaktnL+lwhOV1TM3Uts2t2oq/LyxYh74DOoBRBu7VJdNa4fUqSqdTT61sMyaevmSbt0D3l1x
qtiYU86e476mjLp3SR3eqFVGnFFOQW1o6+gDfsx/sI48MKxmekJvyPtfjCsvAXNb/3GmibqCDZ45
8Jio7hE9pm/a0t6hDHkMy2nJyLmocwFDP6MN8Du3uodigNZpifTfztfluelsydq1RKq5i/Kyvouc
pDwOVSHf2rDiDmSRje+ohxS8mRSOcdSCYVZsuBOCXe4jSwY8lEQbpSMHaBoGokM2kkiNEhzfnF57
YsDLqQ3uc4HHGaQG4jWDWYZNCpQS11t3fuJxkwIzeMjLTD5mCN/uQkHUENNp6EUBI1O0lp36Gak2
xpi6bXk1qwsGiUo88r5bxqsuJS9/2HZ2HUZTLZcFg7LuUPEI2HuU60nLt6e4O5ZBQeBpunLud9oZ
8/nEOtdOYlPVGvAslQU+GN6NF15r4hYZLZfd3gTZaMeBp7ryu1wMewTfmjlyC8BbAAVqIgpfc5RR
6G06A5sMbbTMgHcQ+AaCAPXYCUivz5B6tltP7YXg9YtpPurlY7C7rNmKdQj7x9lK9XTHrAVjh8Sx
5/HsRygbNmmCJfWQWjfOJScB1KqOQYq7rZwJRQBDnwgZpe1FB68z1Y1hS8oP10vqP0CnuK3RdPY3
SnGUwQ7ollsAECcIKYiI5sF+OAlpJHvW5wTdopeoAZVF5KDRc48cyW5jG9LyGJqRZjfUaGTMIgP+
eEH3eZsjI1fa5lmtFm6jWoyMryCeoTBHMB03Thq8QNNik8Z/vnhXTctxtoRR9+UmrPm2cI8ibhA8
vN11wGfLzzsTzbmb0e7i98KOjC0VvyzokDAYxj1yS+8FGlnEag7lRorOr+jyQ1ZS8uw4s1lRFjqL
Qoi5Ccr6gPuI15w8ZqiemZlgMWagg2KvcbzliDdoMtu+mbV7wKPqRAcXxNGpjQC8IOzIjGF0olRx
hztCqYMu2bHsxNCRRhHJoQOTElrDozfe8jFC0uffaqtDyaexjVyVV8KWBSmILLgwYb5wknS2fSBG
hkkiTxKZszmJxO6lJ1vRwcrV9NkvqA4wzE24JF82GDPkJlrlKi6iqmL75Cb9q00o4e+6DAC0yXXi
vkew29LgB564fTYTBm9rqvH+UHVWOOp6KLhntQw5KYIE8Ln7dlnJC6IV8eiYHCo3Xlfy6PaAJvUa
o4ilRUSeTBlIuq9ZY7jdDnw+t5jmYwfY4p/DD/vVMPYN75ulsOYLhyb2aFLhPAx3NFjPvN74WYO5
D9lZRcS9UBFEuUVQjbzxAVAuPEdonaHPJex1eJ7s8jQpcFhbMyzRp5U4lrMNiptnCCVr48M2XXqH
VcPQfSIvBdRGhWDvR1oKgnAc1AhEW/eR3ntonBB8uuHSosAYh5B5E/3MTrcevCanAhW1GcMKhoZR
TlZeBoYjPoPv1s+PbNws++Q7EgWfSboaqKExYbibO80jBI9EjltWXK3L3qYern6BRP7mHp1sYHkc
fpwpLqLipmhobwU1fhizzuLEqYQgRCfF5yjhT5OHu+N7aEvINEnnnRCvuOmLFyKte2TVPhCw4bf+
/OkLt1V7YJ/OeCir0Im2iEekz14WORbhW+HwnXGRDDGogOA2ciVob5uhO36Z84pgSDx82j+k0pr8
HUV47/7JwfPbr4KWy4IQHeQR5gWezxghSlXejcgAwSFRCJ9LafW/s6tvKPN6bg4UgunLGGAY2XWt
wFcOmWYO72wp8rCGSW0qOA2+aZadnFt4swF6QJbz+qZSpSKV/2AOs8yjcvDD81I7yb/ZHwsyqSo3
/10y0d3VhFczSoHywu++elVCfihySiRBEVqgnq0qSxY4Y5/I8NqBMa4D8wirK3K1LLUsSBlB/s3M
wBgmtR06pUTJc50izcJQ0S0v/LPgOUJ42+1WFyXdPmMQ7Wwx1Q8/LGJnK6ZUUX48WtkwPjK2LTM2
6boBwiomn25yQJV076Rh7X9YCSae01IWDHi83hDwDg1yLLdzUox3ZsLhHy/ITpodI6ZObVOcflc0
EXS/RQ+hz8p8761a/OXSo9EfwMh2wROkZqJpyN5Q+rRQm3LQ9ixbQGkhK4Q6OWZH0gqGf/bYFj/W
kFMLTwMyypODwVgcfW7r1wV05T8wRYl6ahyMspvOqdeHkSLmsR8K/6FJO9YRCYcpMJuptZ7TpWut
u3pQ1XdGMvxfT6cEgKkOcSyDgY5YBvI/vRh+v0SSZwYCJaPegqpmbPfnJh7kdbXy4kGyUPwPrpH4
RaPePIXpgjitwOx3QO0EtdZOXRLEWFhBguvJGsH7l9/AWlEgR9Zobkm95glBMYsL1H0nuEUXW0pn
77lSAM53ZSNRrHWWx2qz70B8vcDOdLq4R2z409n05QRR2N2bIHQs2BKOkQ/7PhxY5hQ9U6Cb5iy6
4sMmrcsXRYpVHL8qFJIcbR1mYWMHcbBkGWtV3Ai6q6PvROU9MxS4Squ7UNIpPqFiVbPPOykfpDV4
f2BkXst2eQXE+FTlxfxkzQvhDf0s7tCWwfrps/QRv+zy0PNI5aCt5/JUIcQ9SccguUCtnJ0GM8g9
t0x5RIytXkj4Wa5s89cdHR4xlXNgfSFgtC+E9HI+O6PcdQOZXQXgqb0Ih+U9lfp1arwJ3UJRbN3M
DS4z1qF72QzonsvQOjfhbMf24H+uPCi7xNcvCmBN3ADeQ5tAsh1KnoblLJNH9rEKE00UZOYDo8I7
C/vwt8Lq9GxpSAXU9/kxQ0lJ7nMVfXUSVFIqDIuzjuHtJmmrilN1HPZL5MkvH6jSu5U1N3rV6NRP
jQjse3fKki1yrq8kJJwGXGTQIVntIEAwClF32J1eV278jcYdAF3L6mPMGgWphnP+29rQ5ZZltM4l
cSnPdQGhwa765QnxIOkYvUWiUBj2F3TY9aUsx+Kn61LgH0VdHHsyAR8tM67vkpcypo0NcAj56xct
+3Li/sTakIEdfZ9znIvM9f2/QWfrC0ylG+yyT34LKvk4Ddf+EqlQ3Tm4kTDMD80REdf4NiIRY7E7
qMdIBXTXPbRIyw70a09UHBgNHCegdRb+ruanyIJoq/va+WMjmtyGvnROMLjdo2e0+5YUqfw74nE7
9A7pQEgQxJMjhvKP7xfqw/VD+nunxX3ssMTueqt6ISdMHVZlY2jAJb2zQKLIThUHUXd/CV9pdmAk
GOJVjCQuxsAFT1qU0b5xPaa9SLgOCdwE7C/eQDwP8UaHpUIcS6mCNsxFhhabshT3lTL5G0ygCrE0
hSOaknE/CqmPvmyme5CuMH1HyQCALCIGiRHTRdx97C4Ym5ygHywIX4opZMUzhxvK5eiJm0XWcK2X
4GHywpcRZ8l9ma1KcioP08mxreobPe4V/0j36Y74cKJsRCbbzifymZK3toz2FkO0T5926LIMtXNo
EURgMGVai39uOPIAPeEW/sgHLmdRWeM/bIB4VukZK28enjjjPoNmzd9L35ti4LSMohwYUA0Ri1Ca
B6brzLje5hxyfdbg/qH69w+OpzgXIAziVnWHwN0mpCddKzBSBpBGvRNtVB1BB6snssdwgtZTcFrx
Bu0roU+Y7WxUI11UxKR+07Tpwf+zoAn55KeYSFywXjqseZ9WScuAeKK5IxiOlBoPTQ0QvxEzUUPU
87FzMu/og2Ij3htSIUvmhrFNOq2/tcgWpP/a7FehsFFN47uwbFTjpMlKtrEpZIRkGplT0ghwvU35
8iKJBicC10rfZa+S7UJk32tpMgJBV18FP1BQpsfSZQu5afoViwKeOCby6ESdn3QY/FjCcxIbv9MF
tP/U7b7Wrn7OOh+swCDvFLBRpDY1CRn8O0o8Y8reEtCq34usMS/8JnLDfR0cBK53Bsy++c/27Ogj
mBBCZjO0e6X82tutKWL+FIoY3F9EM3GzpuLVXRQmDt/B5Ok0xJ4ShH0VRYsKu4AhtyLkDIo/9CDd
IXTqOa7WCjYeQvPuJFOA5VWHWsFrmcBKVAwKOOZj5dusQ4d2/bRnckDmBEE+y0LnwnpW77yJVELh
ILgIoK2fVBJ9TD5Qf033dM3TMP/H0BP9RJfT/9tlW+yDXAYxDgO8HtSECTPXTv84AUNrKl7ybZjM
k+CjAlB/rYvUaKBQxRwgMIqSL4QIolvh9yp1DjN0N6WM6P2YfG/7JFLHdKr/15DiyaAnes9H23xg
86N2Z2HVnjmNs68qlc6l781f26BOgI/2lXvCvSiHaOyJYIB9AnRuK7RjIHw06QMrLKygLjvzGLUW
vv7KXva21s0DXhXwE2XPImXI8Iu2hWwUVmlWc+D11LcuCu++CE3yKPy5QCJoZVt79N9AwaZvDGBY
QaN4e7SsKv+cGC08z6LHSVjDiFewKO+JHXgktcB9qkwgDv0y50+uJcy7UyHG1aXQNyzpDfVqdeFF
hUV/iCKgvRSCLn4vkBIPGEtw/srRbJnxtK+tZ6OGLSe1a6PE2cJ1MnvmbfIp552gWs6IQUSyjXtu
DYZ/ZQIEDJnP5F7ZziQYyY04KgaDsVPp5LpWIaiGlHQ8dIrJvQmIF6adJh0JoZf7jQcMW808D5SJ
3shphTvzAmUF6g0qjfkNlFqbxjKi49z4Nqs2nbre3bLk3T3uRXb5InXilaH7g5V24g7K5HCZ51Cd
8VKo96CngZQiUDsmwctXn2bPQCJR0qbhE3jcL9vzO3SoDOs2tYNFR2aNc03AXuy1vwwX1+m4fbgG
91KO7kks1fVmDt4RZAWhvnQsdid6OiwRX8gUVKPadlNKZxb6Q7QxKMAec+yUZ4O+4SXwtfijdS+h
xtsgDncJbk+9aSQN8EUWvjyGQ2OfKN3FcV56RU4G7f2Jnsmm7GidT7m6yanE6X9WK61PxJoh7hNp
diOCDoFMue+fl7bWxyaf53cc+80x1A1QN77YAMIgC9GXWXXrfdSzUrdnK7v0Ueu+Fk7Ipw2HImKs
xA98A2qMj1ZfWtvSyl7nHNYhsQGAQSW8JG872QREGANjdsawhew1TFnqe4wiQbN62bcakjYWU5J8
GFs/gA/zn538xjGrgyS5uIPMHqt2rP/gWkMGWwEzjUbyZ1nZju1XUzCkYdto/5YO4SqNbse4D1QF
Ebol58IakyuRHmwUoR7/ELvtfUN0OUw0rrh44G3cCVEvhwZOCY0iEumG2ePoxsNCjNu5GNhT3ZD7
cZ7kbhazPyK6EakmAkarXZBhJ46Xs4Wu151d6fSQzAxCeXKKbVMId0F3ya2SKOoCd5Xtb5YZffBn
Hbzp2eS/yIPRV4D0in2M5P+WRiAD4MzoN5q44EMeuO96wty6iRZ/mmLc5tWVMUkJL9y3rRcHJ8rn
2BiDQsK3kr1s/eQhn2SGzps2YUe48VumlSYyQ3pP6Jsgj3GCl1R8c0NKgIcXoyBiA1sOG5qPhCCF
V1pStHCuTmPUieG+r33rkNZC/IuKCczHDbhOEkBGbZ74rx7x7piAHPWCfLmHLpgsAC1I5M7rWZMG
TEYPa8NqpHKd+itmmfUZmJpFd78ETPaqypxyyENUdEtAlkMXxiQLJig40/Hbd2t737pdc21zGeXc
IHYWp0Kw+E1D4g7apKU86PMMKnMkT8RcRw+q0P235iq6m6og+IMFa4yXVLMUoPH2SXhyeRBUv5bR
hmFyu02YXn+XHenxrKLmO8Ew+ZjjL7kWGRmJsevazWfBWvUXV2W2JwCTNVtp66ehA8PglFn+2zku
KihrvIVnJd4FuV7xsEYzoZWL5b01aF/jVtfjPo1EcJP/deE7go7+D6vJ5OS6dfK2qPGhbVd91gUQ
/4bQm5+UxnmH04NjYxmcTQY04wZKEaB2QlKgRWnpM9LI4W8wmHHP/y95tUKbdlj5xM6NsPXPMJb9
vUOvj7srWO5kIuZTk3JvTzVrG0aQjn7IqYs6wmNvNC5T/zctzfjQQPC7933cY4g9oarbMxbDqi5+
2fhzuueZdePoGvU9zoTIMtA7z8CyNiCf079MsspH2oDuc5kNyTTKiObPapw3zHRMLwayB7edptiO
umB8jKAdlzdneMNwyPPfjYXODlN+MBG14MtzvzLbNAn3bDPW6dXpjHoolDYA6mdVb8hfm55BKJo9
r6hN8IIVnpmsR/oQMGlCzPA/P5ty1uE6h6k5a5Ajw5mUxPFIvkx938MB3ciJNmsDGFdDIasai3M3
Tz9LfyQQGSOa3FTpXO3zKaXDZCT85g99g4G2YE8LpfVagu48EDkWQoayyR/FFDIjPoV7ZLBb4BnZ
OKDn/pc9gZPDNeTgIm3FT0blQFOOfqjOkuSIyjCar+SdjPIOCVEZkyqRvEDZEFT6EJNaMPy3XLJ+
WwGV3vfS7YmFCG+BLGFBHrRwhv+AcOaP5GT5+ZdZQh63mT6B9//P4OR8pN7VH6xDyrjiy6q23hrK
XeFzLaaMmd9DwKYEhM5pu5ksSamrkXUzVpq8jpmCcI+zbLrDHInhJ+NS/9/uJPxCI+gRoA48kiNk
3K2YXOrTaqk+Z1obsbRiP0P8I/VNV+569o3PCU6j36SHhVqqRMLEq71/qT/2DGQYid9x6kTWxufN
wbEyqFOAx17u+zn4AlsKab5dXMKGQMocXeL1eKIyyjZ2DZjjusW2VtCqkCYlMOS/wFM6cV90mCe2
AID6y0pWzsukwULgN8suUT6rv1nfD9ckakosuar/zDmVzrhpTZwS1PpC/EdxijD13rFC1QdLUg/l
tY8Qc/GsZhc6Oj9Wdt/Xu8jr+quw5Ppm1am8LKXlhwjzUA4ibqhR5zFKkfwkg72HE5/Fevbz/6Po
TJYjRbYg+kWYEUAQsM2BnDWk5tpgJVWLeYZg+Po+bLrb7NmrVqeS4IZf9+Nn2yrwl01Tf8cVap58
lOjPrEmtPWG6DGW77ORDnho9xk4mM/epto3mM2FRyaGFhFKHzkycZKmT44T18quLovnbtfLlqfH6
7HGuF8mZQK+F15jiUXQuPdG6KD8c6lR3fej8g2/V0UsB0rQrOuOvMVJ+M9k6OSpYYqtpv/zqJgv9
fu2oCIvYRbqS8XeG8YNNQGldXAodN6O2E7L4JM7gdUQKpBn4iqcwxjG1ARvpniLt2uB8yvR5BXBt
dEytlDvyzU5FDV6DmFXHrGnl3hP56f6VuHJ7K7nj0eeZBfWIjXewj2Bh7MOC1wHRyJlvNFDqv0uX
GrAjFtT+1NdELvCblmXHKIXIGBE0n7zyZPIyI+/vh7F9G2osUSbiPzbO3H3X3Jr8DTi1D0IRpKkN
0iZfYVjrB/LK4/MSR/2p5NVWkoalNMRxSZXbsDRw+IJ1YOkyenv6GZZgKNz8kPjh+AZEpb9Qel3c
xdo/AorDwfLKcpdNIiApNLVO+HdD4u6A24w1MSUlcJcFaWUqZrh5E7fWaR9QeSr/MEiNU1AOPV2B
+JHFxcXvLQLLYN0O34BRumWRdxhqKMm8s51PpNqUAHSiR5Cg3kzphGN513mcFCCNKZGo710y/ADQ
EBbWMDfmc8eLt2+rBBePP7kUYKwZksDBJfVRrrT7ZwRn4e7Bw1ln/GbsgJChC0ntn5Smv08YkV7Z
NaI89YVi+5eklLV9E1ocn1HAIxHE1djU2xH3yXSx4w5PL5V1UfqE88aiQYn7zY/tCtPeFjmLlBue
/64CPBynXyiReJ4oI42XDXEfDM0im2SxLWo+DAQ3N3/SSUvkYk4Lm9BaNsJDRBjHgs9zjC+ZiiF8
yj6Xw36ZjJvOV7wMLlkMZi1vNnqYVPaS+U6PmiWSgt1MptOYTp4YH0Pht9HziBvpDkMJg0ScGUSh
4bPsIQcy9CvbLo811g4mlLz0Ovx5omW954NJOhWGWPmZyl/+I7hAbshb+vHc6kUsZ1iW9SsgZoBw
Lctq4AnVOomlSoTeE5BXNr+kqHhbOjGsISBlmcFvW47kJ31uV2hfJVnGi0XQlYch6QsqjLyoz48a
KBj4+wkoGAnQGuwbhHbzMLodAZW0zD5HTKqMhYTm3NWTTCecrmr/siQtv5XEtBYgfXB/t5D4LKQz
tvc4aLkCq8Jn56mdGNJHY8C22E+zZ/6XdQZVKGSlzEsCEoC7ZlUDp+Q/kqRNl8wCPl4h5XkcB6Ue
SOrUPPe1oEjZNJRxmYUuwr3lirLYtaBR6kshfHWkks1sTmOWQ8FTUyL+rnRTpl/dVr+2HFVQuFRh
bFL2C6+sXruFKhqoCUFDhdp4SYTp/Jp64OqSx159AwLhPNLRoj4iDnOusOigr13IJWkvsB5T6wus
7CCLCpiNz9sVcqfxBezUPMGn1QitVlF5AaZL4e1VwUJ1h+yFI4Oeo8PY5OOLhd76Y/TZGzXB4Fsi
Hy2VLDuJBgdyip7/ghY+Y7rFkx1m1oyttpleIK14F640DB4RV/MPzPMUOFCPiqoGZj7M9N4HxrnJ
LfuDmyMCgy6MA5O2/5600+9sp0lAdwqXPXdAW3cK/9hgs2eUIOaA+t3Hz/guqF7FgRD/Zw/4OngY
AFe73zPH9QdQp7MkRrqZqNqu7PGJRodtKUmIA4d7IiR599a4os8QSe72w+0k3sVpbOk0h4u7L/BZ
7cTgEtuDeUjdYmQFOKgIubp1erS6LscS4g0Hi1JEsJRu80CmRT3VPRL8NqSVC3TBPAbkTD4xOI43
dGvzkka1OpnSE59O34dnOHk0XHmGX30tdePfMr16pULnNR8wtg+mn/ybudgfTDLW5GpBjVQYbHKf
hbSjN1bmXb3Jmm4C4uA2r0wXcigJNjwN8WvDwkxunB5/KAzEO/KyeEcQ9G7oddVPFAr95FXrkBLe
wA4BsMTB4V1ULupHJgCvXUep5divTv2MqXSyhPccQ38FEwU3oRAK60pbF8TqFwdaRQ7sCkj0R+G1
vz579QCwTfhnBqP0X0gXNzdj7TxJoIZBFtbTxvaMI9swZO/C44VtEs65Dq4gcuZ2vHiSsnqLDPk8
MGKeBGyVoKUn8gGoQ8Y6lSOKPdcxykiVdH5oBKUV15sUwbrdTUDlb6WWxYXLLBqcd2dHmOCtaNwL
lOCQMGxsxsyF44tY8tnZeC384nykyLTkxNmjKLNzwKl3wGDCdZHdFXrHgCNxll8tqYhNP9jvHrul
PWudYkN8/VHVfvhgTNYtJTS3GchcB4CS+Ki6vN/Ni9LBPPn1DiW43C8GHNFBdvU3CL8+wM7aB53j
fMQzcUhK2bfM8YAlwRczwbJY8E3lXfGWumepsR+3ggqtNsRvp1tSz5b2X/MIZhw1whBh3O+F+CNQ
R13aF4WR+lTGsfvBSvwiF4ziok0SGpIlmuogvuZZ/7Oa7NbBQOgabdlIqGZzscMiPdjKPeFWdXau
Jys0nTA+Yk3O91EboyJWcg6qvrWekPy9i0zmC1A9tOZwfAWo4zALLXsdO/MFn+WfWAyK2E0LHBu3
coDn6S8QSBZsEX2S2DjBRVDytdoLI4KhixWNT4OJlpJT+c4pYZ5p48DVM9Vq106OIGNnz06zUXHZ
fAk8x8HYVNCBmxHX8IWaTuVuteLdwJMBlFWIzeRh4WXBIw8wkaznZvU2ML4yzs65s+804Ilx5eRx
POGibiv3ocH7iR9dxDuTPlxkNXrKmVZ3ghQ0bnirPxIWw5o2Cr2Jdf5fYfP16b3FuLdMgWfPbLsj
MJdx23pJdQ3t/s1n9/gStTZSU4rFUdM72oX2oVb29C1MyXXC8a4KBYw7GMggEBdtAHMNqBZhvSPU
o+yhgxpzqHvjWwMv3lCr1WMSJmvhuW5HUwZH0VElrfqmXhCXSJaPFVX0xF5Nzf4p94V+wEB2I7BM
z7g02eJ4c1ntbWcOT7kyuO0yOSfnuByQNwAEHEZlClYYhBgKSgAgR6YN/bU0FTjkbKnOTgV1h4b7
Raq77zGm5RKehhIDl3HsmBvYXj0BUpE8NBCHAsBSza7x6+QtFsY3sPZhPHuJATqTdPQvdmMTnAzc
6gOe/wrfdELJt1FOMlhaymsRTsfpxFzNe7Cyhws0G+OYqqF+oosl/eJCjz8qaRw+S/S2pJ6rJ6og
1NWydeDPP06VOGhELfnYFTAGiGIhe1gRU3Rdyz1pH90iNYfsycttufE9y7jzusG4Mv5tMN6khwmB
8Muxe/efHjy8MyKa561Oo846sf7lWp98DZ0TPrq8lS7oigFmAu9GyuEqbUXXalo60bBjZ/BRaoz4
vGHBU/VcExI6f4opx4ZdDURI+e6zJPuXdApHud9kO/7BP5vxUs8XsZTRR2LQW+2Fltoi0Hn0Arl/
Z3v+rxm1fm5iaswdYCRIBvm36YX4PuLl6tFg8NjUeL3MqLg2RdOyFbUyzMuZuS+o69kuOD/yjZRe
Hczj4L2xFibNkQ9cKQcaTA6p1fJWapR/9dYl+5CgPtKuBJQjikxxqaeWF2Ati1f2K3TO8lhPjlnB
7YizN65XHEhs3Iiycfw7FXJAKtkxgR11C/XIDv8xWsdG8HD5LVuG5myXvRVgyq9eqOYOKbqmlmln
mZS3uxEBy4Jx7Q9+KtrKh/6tNTDFFaXn0u1XwUuqFbOUyZa58VfaCNvn+yT02RymD6+JAr/HYlUS
rlkme4K7XtZsoa3iX2TPdU23hwFxRTESomLf+iRV79lCccs0p4+mdHllNa08l2MY5G323Rk5iBso
/z4oQXfml0nKjGBT9K8zluFCogfu0sh5DddFPzi+byPTJ+1hjvv1Z+iiR9eK15efa8ur4UXdIRJJ
98qrdN6bYwUIxCn6/FO5rvtjTiL9wV8GUSVOqj0dddVvqMKnJCEMsx+G/rOzl0ftpogLE1usbU8x
QLy43d216sPQwy1R7XeEF3nLqiolMDWZx1GW+spybC2QXoEuGeuaMdZ7iZVxyyvkmwnuDJJ0OlUL
B41DLPtktTOZkamPkk3XUsI26LrYI8GWBzmYHjmyYd131G9sgV7cNgtJhETdJTPL7K1b2MMMSlPg
iUqq2RxW2Vtlc64qIyLqCvn3OHj+ARz7f2jdCyjrbp/DHLskGf7KBLj3icfEuVVGfJhm0l+jXYbp
rkME37WlBdE6GUaDNTB7DVm/tXhxNuzNwaoIht7JLIB0Snp7MmftUs8X+UDCbjS5NkOFDrsvv9ZH
MBwF25WiAjXjP2UpcSwV4sAgzEMvl5qTE8156YXxKzpMmCauuvzEyoMNe3g1qCpzoYvUpI6wKKCi
L7BNDpGqPAbvstM0tUEYNSDuHYYRu2E5Zkeza0TQKKd41uQF91WyaoVpQQNUlzMMF+5j5KRHQYCP
aOnU/cW/3xxsx5gD2v4Yvi0Fq28Y6pte4rsHnYaRBKJzAc+5XmVwS8jqm4xy8tNl3QsPkKC1M59e
SwfDO1tW+cM1nYYGm1j1Pavz9maRRaRlFOnY8oY/rZSEXTZaJPd4tHBRu360qpsMURnATejaCDVu
Ul/9Xj/iIXyuBabnmdbCDcySb1+X1QUMTbXv55hpUa+t4xmL40tr1M2pdxN/N0UkEFXJ3JZE33PR
8nJ0JifAqPEai/KxrltepUijExCOSB1HxqH7wDaTnNCEC5k9VD4m3qHTyngh7riKt+ypLQy667Mv
3u0VT5f6jDlYNPOjIePnhfUOTpys2kV4p5+NsH/KMyi7DBXmHq3G3Ndek/4z8RFwzPDg9tLPDhMC
1p4TpIXYhEVpT82lpIHeGJ6TYdDU/JDa2GD6TSOcRGtpX+Imn7Uks0KF11rq3VyimVUmGIBA83PW
taMCAiXc9CIwvFyAgW/v2sQpj20aQ3AKYcy43m/YxVcHLzXkU/YzmfeX64B7WqCPHKzRljfF0X4w
UhLAE9+LMuTlCMFE7PHscqVFLO3HoA698dWTUbVLpJe+0n1wbtjm3GzV2P+Rq2FVN6Thp01Ud0Xt
wYCrB2/PTu098syBlC2XIo/szTzh1qkWFHV/nEfWX7iBd+Y6dOyMkKmVYD5V2pEfnUEQP/iGM6Ky
w4LJbKoSzgu56FsOP/+sFtCJfHNr9ccvVHdvDfuhhmbAigtp/oTjH39i7PfJJfYg8lsMHBs87enj
krE3GQZaBVKejrewLZLtVIvuc2FFh/xBATdUmuScDFHkngqJS7VCD2GWRxMDHw2oD3YP100rj+0D
yap8x7NWHQAdtCRa4Po5VM2BZ1aYlZk7aUwCQsqHMk3GIww7PhmZG59MocDwiY5tsUk+rNRINrFW
ca7xRJIumXk1Xiw1FS/OFPVvupHNQ5VFZtDFy/gqaANAv0MuOncuOoUs5kuuKdSprILZkH7gXyDW
PuPkuGaqFMVOO2yBALCKKBnygJ6l+qGpOzsYOvE388uz9PrxR3OHuxAAFJy9hF8mtl129xvzQeeH
rHBcfIVNAxcgSZewP9DuMLJdDcMn7NvDJdKRm95zxBonGCVq0MkVHcd+zZWZgCcqxCauu06wmqnU
e0N6Yu9QF/2kEgRpY+lxemN4LB3eAVn3rJT3I4YkRqtq7UMOT2s/uTOe5MzyJVxmd9o7XL2ChUHi
UHk8N8WgIChNhIgiun/wrzfrvs6cgOGQusWw7mTLP90nzd+5UP/msnMPuW6zPfvvOMNHWPAso7Yd
F9Axz6ksjD9eXYVUSK35dezDREw9iz5eaMcNF9N82ACX/Qe7l3ylxdtmpattMxo4D1yc+m3TUybD
Dw8NI17v9dzlq3NXRTXZeoLlTkRHGxbq3toufnqSZYJZrmk1lti5uXJkwiLALY4V2xzmj26wKgBD
pKg4LKm5zF8Hm1XlWY1jim2jLfmaQrfCrNjH7AQRGOiHSfhEAgw7rjpADuhOeYlFaOtiIDvgXGtZ
ayZF+04rDNFemDKOPBeQD6rxQWHPYudrDDpe5zGME5rIa5VgxDOH64J9GfCKq+R+KcIvpu3l7pCj
NjeE1K0jEpU+DeAVXgktK+AimALfG6Xh9GNFLO6mHsdDFvtYLnv+76bZRb/wJ4e9TxXmmUj8H5Ib
5XHBwL6a6WiELdZedmOGJhpAUGnKva0q58703l+yCfIY5isEPF+L6DF0W3ef+Hwvsbpj0KhHtFor
/aQnpjvHmgU+F9wWbKliHUbIfjib8EZZpqNDsvhnvcCmPMaGSB0fbRmssL/JkJGVtWPP2oCaoi6L
7kaPFAviGorJBs0hO7B4sNN9LjBuYOaPxZuV6fd0LpEh5xnGDbF/G9OebH67uADzCaQU1d3aj2p+
zOjZ3QwxNiOen91UDt4DXhv31uLUBWIMpLFxWPzOkk4l3gf/EnsQQVjMMRuw8T2ybFCucOYgyXCH
OzXLMmABqbMQVU6r8Uw3/bJJFp2vtB8hLoMZq1vHIHwkGmLTzQOZFFw9VToNADDMa+N5Egk5LZZB
+5xi9sWuFlSEo9mwBSj9OD72XkPaOoHw7eSdv2vRYbCZcvL+YbrCzB72zlsYWx98qqsCjjd3Exnp
dQnV8lE68AurbsTS1lrUaS5J+SQyU+89PeOnTps7PaQs7UOwzmvjhfiN0D9gAa7rHPQ9QTAeEgX/
knXBgGjOmwqoJ0wWxenLt2dud16Lhac2KyallL4yGt982vma8kILyUApZeixWOqyfbpOoiG0Qqox
Jg+lBZv9jmTsprJTpkh/pDUKUvhjnarfefH+6wnyE6iBTNIbdF7hUMpxW/YOJtCFevZ9L5XF3Uni
/YRPCIszSavA8srVObOU/IGLfCODRo27q9zkixfJMyFP+hUEIXZg5Qz8lHot7DFonw7vM0wQEgtz
Pz3w/m2eJ5KZ84nIuU2Uir/NeAxmTg00wJ7KGOcptcS5x/l6RFQtjmnaUxFiUdLHBs/fsR+oWHMK
rLpWlF4m7Bl3z592MVzhgzJt1t+5+b1ExkE3LS2WOZTFZszRt2LLf55HehXUROlIPtcnr6aLChOY
8RlR5gvysTVDniZ3gRzYiD9lN8R1QLso2JARUmjpyv7AENqeiwWrF9WY9aPXztaxTcaV4kBZnG9p
YgS2z44nTS9sp/yn1Dfuo21VOwcKLv5YAw03H62JAqAGm3s7duBjeho1vRW3Ov+p6V0DuU+B/aUv
oK2skQjvT2VrOe+ndF6Kiwnz/EUh1VZnzALoFbrtTrqoRmCmrRc+6J7H9pGFbpXvpyqD9BDPxTAG
0l2Ixe7Y+5UdsZvCukzteng3unmZsumeWqbcWY3+JlQ01dtZ47ZEH2Lyqxd6IIGeE4ptI5g7eKQi
jGwS9MBu4mZ4LBKfX+Bkyn9T79fnEJ0OWyPSX+vlb4ZB8jCa0dFN7GAx6PRNS+A9IpI7sdGepght
Msfck5kZdgszh00UEgdGrWlFfvEW+l3lnI/XzMmhvgkVNdu89gretuloWlvMCpRxz6P1zrFe/ccU
sHzUXC6nfbuo6QWtVb84C/TxlBj2UaBInnPDfF8J2XvqJbp9ZFr+K/bnnqhPPGIOt/uOFaVZn12z
8U4MEyAvskntsZsj2FmUtDxBVJhzMslNSh46Cq+St1L2aNhajBd2wPMZsoqLdcur+yM2i9Fn1YGB
KeWeelR6DG9CLFCle5V9zkXu/q0pE7o7S26/0+zKVqAptLexQEPzFGmqg7YsqyIyIiE92AWSgA/g
ANhk7bRvKX/wR5NXdTBoZ49aQVviQlA34Ee0GMu0JATNKR4uZ1eFyT0BxnYbPSBmaGKQtEBEplOQ
zBOBlWKU2XZWuvvnVWzlO9UgP3FSBZ7LJbviu2sUyRzvwU0Afm/Iox1B2DV8B7ni0VuLo5la2TTZ
AY/CCp14884kJnJMCl89VEv2BV082i/EiYnGqeYcu+1D0S2vFagqS7MyAspEPY2xtP/1Eeqhryq8
2O4I7dt1FPvFIjc2rls0ICFiOaz/rtewTPKfAivI3m+GBh9W4i+EWI0sGNrQOZrwnfFs5tXH4qYH
Jyme3Dj5zVwOAQL4pLH7lHACawjeX/XYrLUYUlERnhjpNophJqUD2N0IHui+7BDQCPh1xbvu3Yxd
GfhtdFgO2BYvU2Bw7T+Z2s5uiyZt36E+o9ywKKpD/9hhITtm3BIUCbf5ZaDt/Yna5IovzYwKPDQ6
SPxeXpBvuDqrYjhUpJmvEYCh/xKYAsCEgT4hJ/tcP3KrelTz7B/ZSls4sAihL1Ojgk55/ykKvy+U
ADFyQFg/cORAaJUpHwKPcaAmZgQcrQspMLf6rNkkeNSQLtTP9FpuZTuIY+VZb8Kf8opMS958Tdhz
yO9CkoqDPFHWM87yZ0oc7HO34hJCy3vwakM+4BFkm8limZ5akQGtj8PnmC3ljmJLS+1w0vc0gQy2
v4cFOb81Qy++IxcTsOWRjxrSSjzWg2C+aaA6m8fSb92dbKvisfDTaWeTbLoDNJR+MPM/l5vOtjWc
bExOF5ac9bstVdMGWsfjS6Zz62FJQ76udpIeSUbmZ2ZBNiSuRUAceOW6V2e4ZXVEv/No4Elwm7zX
91HJ+m/fRs4Xc0x/zqLZONRapBc/7nsXvcNwDkC2xA8ifvyfOQsM74jk+dyVNzXlt9HRjxWLJKL0
PpHxMU/y+1IOWUCfx9q1Quhp64+uDYvXoLyasqpTwY2Xvzgl2GmapNkqUMxRNf8lCTggq+VYR4jl
hUdcni1hiZyzWcoSSOwo7m0z8YfwzNLenn+KtGuCkdtKujVNuu6lo8JgnEpqxGjwgM3h02zI5vMU
N7BAUa+qZYZlxEL6WE4iCol09LZxMjjNyYBVzXjvrMaY0GBEeG2a0hqOac/v4mUBXASWM3O5GTsA
pynsoTRTw9rY0T2KQyVUbNwdaDIHCTzyILoQ2+4iOReaEX6ZpJQMVVyTDKU12BU/MVvLRwAJlH3X
fBS/sVry05CPymC3w3FXmvSD7EeScI8eLrILtCo/4BuYP82F/KdJ/e1DAQs5lmAMSRW0m5GnLR0J
T8+uplEd/ET+ny8Jk5EZYQ3foyH9pnWEIN6LfDx00jhassiJ75XPNncLnPBEGhB0KGyI6hjPC6gw
VgKCJYhwDetg1w0fCsmpF1DrZHbpDEIdrSdQVCw2Ayx7gDSmEoe3q93ptpDXRQtqZIiAi+SHKRHF
1PZ8SFmlWx2jivUBvmnbX15l38Xuvm1V90fXZpHT1VDMyS6cMMFuScTx0GGOGPQ7MCXMNk41mFdF
i/bZTzPDf6GNzd0r0YBjLcGn7OmLtn4FYeBn14lCvZmwLu00xoLPuIO5t8lix7414dzTvIbpO0j9
ZAkPONzLFg2o0GvnIFv6bOrRTyar65MXLoCTvQeLiZxdNl6x64wp/ZSxlQU2twj3D/fxcTgZuh7T
wDE7qkjhaeFQczm1L9acNM9VC54K+nGo/sC/V8VTjIDpvHTSYa8E5KGKnzUvg2rvh35dPgLbllz7
6JEe6rMm/DkFWqaGXEW0+NolVDnWY5LaL+w1ibbYZuR1G0godBBuuYdEQRISWEamoUgaYcyiILpe
8is5UZsy69LwmPEnOesRMYOCXzZVCBinwlEZigeuSOy9lYaildDJ7NWOJpKdcwfbqHqZ2svsWiJ/
mUC3GIc+UaMZboRuKvQQXFr0ZC1/24J2uosDvOgvEVUryEsZLY/4LtN234ZdNL8xqhHgR2dPyh/P
6eQzQ1+hDrnjhUQbBwSkrpDdg5GbmaDpPRvdT3LNVf1o10IuB9YBuFs2i0Ab3M4xrJV6g9g0QD7M
QH+GRkgYLLEc3ngVLWD11picfOLx65GquW6ZzF4Ydn3azSv7RFRR/nWclFpzbGxyxyuC3tcwFcND
wiIxv0bganHSYAw7LWlbOA+iAsd7oyuhvHP5y+SRC9DIsZtN5IZDAWZ0E8f87JvMg1sFOWaA/Tjy
upiRE3hb+n6R87Q6FjUDg6pqsePUST4ZD20qFc26eJvbbGg+ANyplN8g9niwBPrQhimL94by2fBM
h5gpTkXcR9OVRfss6fvlurUFrh9/VEVbqd0YDkRYNB/8tUikM57xnJUdJDnbO2IB66x34r10mjpU
hx5cZuOflIaOd5YhjfxJJie5jrJnQpXsUPfAW7IzDJv+MR9FeTTXMEll0ka1MWokdgQNd7X2A8l5
R1HLKKIsVRT+qZhYx2cX9zFnGO3SdmE4VLlUXbled4uBDJPbhcn4OxF4rnaljFUTYMCZ+u/c0H70
ndJyPp5Na7Sya96r4aRdFFOahNp8zaKPLZ5kIwrPNY4j8441e7oTSAQG2Haafmy3WIDaU4QTc/t5
wLxkYX9LOC4mO8H+tUhnSK4lGbj0wSws+huj2UrPNpbxGjpN7LAl466scwREOhyOpZli9BVNlOGS
saN7pH2aCWTekrcfipyWyD6drwYm7p6Fs0w+jKVEaXdK2pEfGzs0MMDaQLRc2r7VLZ0W72MY8A5v
jInS+BAJ/r2pa7krp9C8e1VdnmTi9n8jy3cVfBNLCsyV5MIu/gJlNkng20K9m3U50OiK4oFenFbJ
AVGMer5RR2Z8sGwCDhzsxA04cWh26dsQzzZ+5uqP7UaDzaSQakJ/E7v6Ux2Z4w8FUcPnkqFoxkTe
8mHaQw5HD20juDer7UKE9SnsGgtLV94tOMLNxqzOKVgOAKtZNCC2UfRSTKxdYEqDDCIqby/W8i0G
2Y/vtE9EXZBOVbraPOKEDo9mSrz00I6mc2u5ii93W2CDyyAcqXJD7kaS+6eXh2ojXTdP8UwXAz4y
Svs2YjBo/ilLRKC9ZleLBou23186ox8cBM1IeQ8mVP4QsERifVVcZiAtwrMTh5hmrXODpj3hMbWM
N6BqsAgo6xg8eK8rTznetoJ1Nde4zgIie/YyTPoNElJKoXaeRtgKzLBay61FCQfPhhmMTYFX99S3
zWvWwFeQq8H3vR5a2//VhIOHR/KmFTx5qQm7GCw3scI8iLkzkTMrU+Xy7NHlGlQhrsltO0Cvuibj
YGk6FewyPtUeE8JxYM+/x7HYv9ltAhitjiour6vR5qQciA04dgH8UGSlfhj/uz3db5iKIuCaT77F
6vJSC6x7995dHYb9XFlwSVtWm3j7aAJ6GETukblOSIDTlkXVFB0CU2HZFek77eNezsvmpMVqDDRX
J02Q1n78S0OG8B6QK93iAbulgwvUF15DGFigvCNFplIR5kpHXj0qNnsR2Ow81aPtRzGbFdYVO3uB
tbpjSM3m69Tzgn0yqxbVC6NRc1HFWL2T75gYlUqj+8hNq9lnSVGLT+a24pQwnbB5lpEL9AWzdvdW
Ey2PWbzY7s5s2UgerCiEwuXG3ikt2vCfAtWPhj7UFzDZ4ZnS5vGqElFAyuEncGg07uwWe2dP7CNl
vwcpVGIn6LiIsezib0Dx7DiHF6A09niujnGAmb6bdk4sAQPioXKwj9kOC1jSivE+EgSFL2Xhx2vj
RT8s3sV1LBhc40B2pee7QPitkkN+6KAPsCQqlfnmlSu4GQgW0qK1JMU+Y0tZbP1mBpdP4pJ7XM6p
sk11o3La6lp7GzM7vyeD8h/5z2Svh3N3WG2mc/yoWG5ZG2uw+/jA4N1hIqZ0Qz62+HRPhsdilqD5
hOcQ5Clet6iRJisLe363heO+W7EWz9mQsTYf10aCm9fabX8z6Topbz0STPhTsOHj5LAU5yk8Ooqt
jlwxURzRmmhpilSSG8nOJ0YZ5bwm+P4ejTGxeeVgSnmNpkJdlepHI91QXmPkt9nkzgOdKgYMP3Hu
15uuMNQnk6kwnk2TNemnCVH0gNUpfx8I1I0/mHIhn/E+t+NP1TOeHPCx1+O9TOeY+pdJ4eVx53re
tTVlILTeKoeMjqqebUC1M8lq7q47lwYdfm0V8YrLUqQa/9fKbP0YjDbdcymu73wnQn0lqWe90j1C
A7nJpeGUsF1V7LRl9Elsqp93OOR8Hi1+5eElhCNJkrNu9mBABoqRRkNt7W4qHbZMlozdB6m5IJ3B
MBZy2YBTmfFDNVGyAiRssv9vCBsRdm0bPX4OfQKwZlz8c4XHH2thgtyzzxptPF+M0MdwtvwT6Pue
FT+Pyd6chya62BP36W2Gz754TBsX9gNSFrNvPjYuuMPeYo1nmRmcj0q5nYHDS0pFps6zyOCqDk8u
9Evf3dPj4E5/fPCkD4bgt2ftUI7H96HsDbvc0XzVfcLKpjO8qRlEbDIV3SXqG3VGIIjTLU6IVSxw
Hb5wTuq0JBIFzElvIzzHSk7ScYV/KtNEZVvL4I2xQYPFjhgrd9wT71quSMDLZ9QJsz0Mc+MivbQz
ZUDDQpUV2bRxi3nPuZYA8+D8ybhMdxm9oQsB3rAz3nF7hidPtYrDEGyVfa+sspmeE/KeVbrNoROR
E8uayJOB6EXdPhfxPLK6gIRKiEBiQeVL0GgwJLY+ocfqK4Ysi8rkGbaIIeVVwX/xd1iVJYSKtOrE
nwa0vLsbWqbmbQqbZMauIhI/B0GlyvEs/HVHVcWWrJtdBV3E5xqtRjkPu3TkO8n2i97pnBZuHgfu
XwGhwGgXTYP8Tknd3zy+pUeKuVVPsd9STXfHMNGDmzEEhN6TQAEonKcO8foWQd61/andyRmuXN42
eGpxVY/fLIni+Mer6Ru+kZLOCZ5atAMGFkJmiAsz7bL+OXb+5+w8muw21jT9V27c9SAGyEwAiY6+
szi+TnnHIrlBUGQJ3nv8+n6g3rBOVZwKjsSQFKJJIJHmM6/paKbLVufpHu0fy36gRo56/eDKfB9W
vkFNoPIzqHFY2JU9ZPmDY8Iu3cZFXFwCIEi3fWW6h2AEdrrJCupP3WijOeXmobtoTgZM81xfY0RM
LB3YQ9NsAdbJHaX0AcwVncAKXZy4y57aUSfJVWLqoQDgPpu/vLCyflGoQdG3MKRn8dsRH/xesWHs
zVwjZBOMLXLhq8jJaC23qXqGyak2UCY65MRy49KE8ExQR22wMDZlqq0cTbg0RQnER3IBHI/I/R/z
2AzbHpWOTiFHFswod7a5IY5VoMyFp0h/u4OO9uykRun8MJuwvgYQPiO6VBZ74Am4n9BGiiW4n6nb
oTI20uwvOuo2qAWqkPmIRbdFYrAmqymbdmdXQNSpWurhgQguLp7RbgN1wC3bu3AHW6Ka0p64Bape
O3qdK7CbUzGCK0fxP1gXuGeCYS6NKbnHOHrW+74jVLtoWuXbB10EVvmULswiSu9IyPwY+2lEEzBH
aSpekNNleZyRKIMO7pqiIyeYg+geVHit7hHQGuCDqV6TjHuhgVYNhtblMBzRVQxr3Plywp4ntOPI
ozbCWYQwC8+wt7YTdfRaZ27HhrSmjMM73WJCuOp6sIQJEOukgDdn0oLCKgRLymZbukP7qtKlDx5T
njnWrkbnhpQU2yvRVs9FFHj7yLZktQuEFWqAXLZ6ysbGe2y7pH2yai98HRFVML/biDMsUu/a+gXs
cABlntj9HUF7iCRJOAJISOxq4CIPkfep+VMar6BwarRB+GR0k/GNItH04AWx8jGa0OjbItuH8teV
j57cvU+y/lqZHsUizgLnCTls3JDSZOim2xRh9OvSa3l5RBMkjquqz4KtKisl8EKt8H/qnLCot5kF
MXStrHS6NGLai7iQWv3TGNbhDw8ElrUD4x5md7o0IZT4HqysLbVjTjVzJI4IQB8/IU9p2MdJ6W4k
7kkR5kbXyi5ypL4TDFLofNCrMzvPu4brUpYYu1aYBmUOpbLLDAhuirUqNpuwTkJlbTt8Oy5FSQMa
ATc8tunlce9tgQP64x2kIO8rTJD0mZb00G9rutcXbuag8Y8g0MMsaL0cSUmd7BjQ+fwrNOv+izZ7
fQ2jwZgoYegJL2yBSKgXWEP7HVfLaigv54qaUAGIirvqJurp/OEWbJT9N0xuAKgA4plpmSEz6EO5
9EzAY8jczhTIONZRONcAYlRhVJcj7rnFmsY8raCwawb6ghhVYedra6dGbRh83njTW15/21eteyOi
Int00DL0b40xwZ9W+P2Ia3Lptp61ya2yIe7zS6/YClQvQ6T2q+gQdaX9JVR41V3QpHebp4boBdJ5
KkJr4+Eh45JKl6jnruBBDkjMGEj1W1gLHvxaRX/ZoVU926pG4CbuzZ9pnHpHYDDV321ktldxpNVl
mQZBuhdej0GSBzmCct2QRb+yqVlkW+Uc9BjuGM6N69PcumlCP/TIDQmJLyfbrMUVmOemOsieNwax
hbKRF+aQtIpRRxVqyMKR31XfGheQ7JvhC5w0z6TsTkKKiHsN6/i10Fz+t5nKqPXSlZgL75etGhVf
p0MXU2ESyHthJMCVAtDOlyP3i8Xdv8mxD7ZWHsJjh76fo/6atAM0Nfx4UoQxjpEwxMi0nDEOnok0
LxwnBhM7TKWHz/nUBw81RLNu201WgpT4HEp5C9jF6ICkEvIfRywzGGOKIcv4Ug83PdfDvXDn6Rb7
YKe8w28o/ZbnASXVwQscFB+iMoKAtnw7BGpBKuUwmTcN9BfjQQkEL/KDFWAcgrT7VHvlvaE8ZJCN
2EY4b9Vz5ohisQWOkZ+3Qw9JD9e3C1Cp7kCWsKJxOhiod5T2iLYXz3v0UTrFvsEuu6x/MegIhnJt
tyX0MMpR0RgcqDUjFy3kvHR+FSanV2bF6QOEkYIcZaQp/BIgKlfCLi/mekNfHQ44pZTRfVZYoqEI
DnQkvlJe47YReoGIzpQrriyvvrJpOb04/oiUR4tGREqlpAhI8rMJm9QYTQdkI0ZVwHFGAJ7M0rYT
3EJa6JjWS5bVLbItUx8G5jVpZAt0L4WtSRNdFiqBIwFxBKicVrNBNR5mLH0rakMXxLsjk9cUziGz
cpgaQT0aGOJp+0I6btIgH0JUghoswifO40I7Ll+Rys32wWCXe1mRcr+69rJIOgw6LlxP0Jnsyyj7
OcZSxCT31rzpsTp3N/h4sxqHrqLQGnbYr/01DzBYD2lB+nETGW5Z3AphdNWuBhoWrK0+V+mF0Yym
A/1a5fZ1EiQAJnHjg3iCZ89hZP0jiykHx3xVQPLTPUw2js2Y1P7SGQJUdKMkrW6RreYq95NyvC7o
GJjeqm6DynlKIVyqR9gLWRqsAD8ZW6BtwAhLlKwA/HnDC51AtBgizwQmT8UoAMtRGuI6JfR+tohB
svs5zqNHh4otuRt1458YdRDaaRXU91ZTx8UGbwV9mbOvv0F3nNFMhr+7JSGjWEQv0xqTlU3qMaKk
XmTOZVQE/AQq92gL4rqgEepsjLq8ob0WoX0azrJyvjiWOx2QJlCwZXNMCinmyVXnxij85kl10cgy
MW4bciAgHJa0x9uC85SOKC2FbN6MjRs4oF48+RQhBQgiKvLy9BjRO197AJO7cjNksaivQdNG2bc8
BD37XTlO32FiCOh97fhNO6yTyDT8u9CAIERnXREhwIcthPO1QNLDNVYB+mPiBRIQTTJAXV5yAfio
vBajQtSGXoP9w8MhzoeShPMxJj+cRs7emCleZGQ5FO+vDctP/FevoG6FVhmHMrK630u+qHNgW9Ut
zgWZaVXXssEJ+UtvUwDfxZ0oLUiYputuaUfBnAvaYd7CQsB72KUPhdxLq2b3Sk8oHyBPMbvXOR4r
Lm2gidKHt02p59C/QdjyiXpXCH6NPihBiIaSDxNKkkQVkCDcpDvGGsjQBQfa7Dxg510FiKMYfkPM
XNJHTLHtk7fpLPN16VtAGgkYw1w/N1SpyNTLzB1/UT4HxkrmOYFaoNxYJpQhscQa+1fp8YZrS0XU
KLyxa56SNMzVOqMa9HXiLKYdajhhRgQ2jU8NwfVdOvcGOyusXtDRUYeqtLr5qrJ70tIIudedg+xC
8Kwsc6SYMVuJ84scQ0Feo70lHtOw0i8zFhFBsBNiRsRj5PRH9sO1EnSxlB8/5UUR+LcdHP0dlhkI
pjfJ/NhZqO8tHs190D2rMbXCrddPaKdiWVbl7T3XTgzgOcvy4kVUAdsTFkz4jSNGf22mwaXgks5Y
0eJDru4sw/ZMyAhV31NRS2cAE5lS9xP5gXnRYo3xvdCdjl4AGKFgNtp1goO09uVDX/gCnlCVkBKF
g/oqMKo/wkOGU0u8agdPLXpd+h5zUrItdo73Y+rHfu9JC5LyWGaXtbVA7imSpi8EsNOB8i8sSi2d
dotZM1KJCPu3KIEBG5iuM3uqXyBKRONjotNhqldFL/iVS4WUoiOh7c+WXvaC3HdwvUKjBuWkroRY
l2e1u53JmCG8BOSC67n1ZPTqIzh5NU44NR6t2Cvo1SWtU+5FNxOAospX7sOoi2nK1BX6LoKgFRot
XS98fEdHrfOh0TfYQxNywwChs5sUmf5Gy7m875ToUdiws77pt0y/YV7lnjvU3yz0fYznAZK4sZ5h
fK1LDml1YblWjf5X4Ro9fgyyD3+5xKfpRd2jFyHww3CvKGb39UFCUO43iMxlYKO8JilvtacH2HBk
Wob9N/UnG2K3gdJC+ZCCmS62luvCR0QWE4Vs6MUD7VXbSIM7aaDuZkYjXg9bY24q/RDENZRSYhh/
TYsT4Q+ku5CtiuDMGVuezy2vy8EswB9rTmb8FFAnLHzS+o0/2/rnTEsJq2Z2wXOA7AY4iwTdZfgU
BsaZRIUiXTdzNngbciIh//JyCLxrtJPpEqP7Y04Ew2Dz6TWhYIC4EExAygW0yB5la2BTUdEFRffR
oU05iGxrI9PV0VNyyQMQ4wJzIsJFo9Y1W6goVHaD3SAhafcImMq1pBv3BEbeTHYx0cnSITcn/SNH
cBZZq1BU+Y6mtA+BFSvY4zgU+XPW1jUNj7ibApCVi2wn2S2Ivl1IgArDt0NUBUm9IP3ecYKNtzrx
RHJpxV3UNjtzKl3jpUR2y/1Wdh66jG3AvXNEdQt0XmXx3xTxKJ8+oXCQEhgTPN+KsTOTeaUkMK5X
03Ri5o2DxUOQGF22+QCcv9UIsfCJv5YIYM8vsAWcACWdOAu7xwLXwEd6t2OAhYIO/kZgu0vuq0or
5L1BKuxTgzkkKnbBO2HmaXvf8Xuy8CCQ0fRjavE3DtOALiu0ULnSUwAG2zUDUggaFItuUhDE12UX
FK+prz0KAJbNP6EbODtH99Salvb3dATebdcvdTT6r7TwdPFj4KLANBJcN+GR4df1U440A8rx1AAf
fLuiNJAgEMT9IfT8IzHCElIcgR3EPjzJ8awpOXTsDljqtTOawyGdzfKyDge/fQLsM8qHRSSg3rei
RbJgU3bVhJtI53OOqBDG/CN2RVn4SItJMKaZwDmVBm41e8wqnFeciUhEY92GtJbibld52r2tVJ9c
CDeptpUVm3+50Prg0oPMB46Gr0115cwCnyrKYgC0ZrbkDp6CaQKiiua9VeQkQR17Q4/SoLyjfEoq
FJwQ1DDt+b42gFltVGYPX/MgG719gnHlhHaT7+GZIGOqEWsk2XOsCDk8kGdAxd8X4/w1pwkGUNTK
53iCBsHdvqYn5Szil0QYq17YunyiQafniwACaELSM2kk1zgXq0No9zWto6m8ph2Z11By7Fz+7EKn
fNZGZymEe6bBngHeGPzGNp/6OyevuytAPO4BxxwD7k4iAFzkA1IEk+d6S8k/R+LVy/v5RbZlhIiV
OQ4vJnxomwoT9FCzz1jCEfOqDgRLAaaEufdIg4k5zgwdGxxkng29E18uG05uFlvFY+CVGYZ7HHFA
JbuC+NpHG+UIApXqYoBCdrol3JrBYXiqlOsEFG6+Lzq6oAEYZIU+OvjCQ+aMdsK+72v7G+jKIm6p
NsQVdYF5BjgpDwq6ASPEkxnqexCw0fXcZGmBsIHujbt+1gOGZpXnmLdjZbXmkbMMEiFZWP29xvvm
LjGN0v/ilp1hL5ITor4IfSF2FUSMIxa7041SEz1ZI3KuJ1Kr5mvv0INdU4kTv6iyFNEzbgzzc2W4
RG3kgu660EzrPe6I0XNDF2cNDra0f9F7mMsj3pneZdbhq7NG89SjDxVjRASVGGeDSyT3kzvuBahJ
pATS2EZu5dG9jjN4jbsmc2coLEPEFh2PFZJ5iAArKr843+GJipO05WDugBSqN8RrKyV6EABdehiU
h6Q1HTfeBOxPQt3M7tzHeCCz3DTdPJDdy8m4K/VkwDPOloL21QycPNgPMUwdbJQ8u/9uIbuYPE3N
mARI0JkNZQl78KDJQLSimhygNTXujB6vTXMtsTPIjFWnSvowlcYLBDH7UvhT/wAZIJirv12z7npo
i305QaOEFtWO1C0LcGv5tOmrMG/NR/RyY/y/fYPWfvMUSaTyvrS66MdrgDpGGfzyCLZjf0f/jA0G
5nsELr/XHXhjHNYyKL035HozNhzKNb0gRcgCIYgDfiJQH+yJ7POGmr6eN10hiu9RbRX9PlZGRQPJ
qqTq9jEXWQddb4QglK/dDAinPNAuCsNvYa84sQ4T3qFTubNy8HF2+/e///V//99//xz/K3gt7op0
wsroX8hf3QECaZv//Nuy/v0vjvXlf1/8+s+/SUNQqbRdFF2I2jybChc///PHQ4THG7/6/8gkyFrY
V+UP32mrakPmM+xTM7VeHEE+AdsPnjbEeUy5G9ObyF5qTed+TOhrRcCTzj+N+/ZhhEuRG68ID06n
4y0d1LcPQ/ducgbu/W+JBdxjY6nS+2rBaWm3os+mbI+RCnTgKgkJKf5wZEj5ti1MVzoS1X6p3o4s
FD0gIzSGF2LFZF9nE7YsDuA413WCK8iRPy0fgavzY1re29eVCM5JbSlq5mjAuZi7vx0U2BSlJBe8
NwYgQ3OtZecgHNkqO1vRj6X1tBrYNhzNZWNbd7aAd4oQvu2l3M7SpSxU0k3d4PpamAeHMm1MEavu
CAow2FzwiQZ218kYl/3jYHW+PgYZic3V+Zc4+WTS9CSSwtr2lFAgrTz99h0EEzTbQW8+TK7VA08q
x++o5/XbRphIdUmCmq+TEMHF+VGXP/W3VSstYVoYrFDFZKHYllpW9W+rtpibJLR9p3hE6hETizLX
2VWfwCyERjy3a8rBLv1lHGcvQo07xyfL1P5gdKlcxWoV/MsUb0fvwMrWTWMWj34xtA9JJu3HoFlg
uugjfjLUsuJPX1RqW0iAeY6n1LKEfnvRRkiDhoAqHpuWzDIH+LGGTFTvusQbd7Vr6ufzE3v6OS2h
WJDgDbXNuhTmyee0EeypRugPD7hOwlsIvaXNQh0DYbkoP1Dwp2/kEB6fH/X9hDKqTQFfWYIg3Dbf
viU1Dl6U5ttDkRCir2bD+StsqGDTNTPmn388FsuUypi2LXRPT88Y1mZlUmLzH2idy2cCRXRLoKNF
SzUKNt35wT6YTiWV5WphKRqt7slKUZDAHUrXizHQQudHve7HtLBxkAIS8NdI1rGVTCNr2p4f13q/
bhQDa4evyDnqyeXBfls3tgF4VHip/wD66lgask53tUSLN6DWgsV2g0R9NMz1j8yxXtTi0bNOmhaf
AR/FiprT1oH4MJDPeei/3CFZ8uR5vfpkE3/wjA4JJ1Voh6KjaZ48YxWWwdAgXvEwKZxJVmHmUJaD
L60u8wbfxygtqpfz03J64LK6XcE5xTpjSjhC3s5KSLY869BQD4K9DTAQ/kBLUQB8tIOCs0RF6qAc
g+499JN2F2GQuz7/AB8sdM5Li+egumU58mShJ70FTaQL3AenG8VFqhoqSWXqA8btu0+GOr3ZOSPV
AgninAXQhlyGfPuyQTz6nc5K5wFBO29TwqvdAb8nJ6Sdv8/j8rIk8lvBf5Uby/JR2SgKwAH1nB3O
v/P7s9r2LM/mYUze3LRPbrkWMxdw/KP9YAyeQO921NZFmaZfYdMT6RdIsfapOW3gyEafjPz+c3Mt
aQbVmiudaXg7A9481J5dKvUA5IMOqGGP7mak/rTTc2Jf0ZS6TcEa7fzOWcAhurw8/+LvP7bN9cTV
aFmEFKAt3g7PDaXhDDTWg4iJZK14KEZEn8J5I6Om/+v8WO/3kuO6JkZ1SrDtabW9HQvDaXw3Gu0/
mMAZd2bjLQldaO+BSLfr3Bzj/fnxrHdf1QVbKV0OGRjJJlJSbwfMQFz02szo8gWGVV5ibhjLQ0/H
k9Jw5Nv1zmkH8yLD5gYRqSnA5s6dHXkxYWo33zVITv5VALaXq1w18sqek+FrZHOLI2lUQzwvyzC+
8ULbuz3/2CfT5DiA2tkQrmPyT2l5J2uxb6YO1VgrvxRzPh8QDasPhZFZGzpy6UMQmp9twvfjSVM4
fBe0ez3KtifjmeCO8ERPKlqUHja1+QB7HSVRH7F/uhZIjOvd+Rf85wj7LWDgDQEtmdpF0ktzBHgn
h2oPaKIAxVRd0kxunz1lZHulRL52QnO8iOQsvxqDSjCDG8GElFmb7Gfa1xuTJGZrCzF+crOfnkL/
+zwuYQOrEnFD72QPWimiKp1AUwnQTJ6FGHvW8tcQl374t1/Sh7uow3ER+jHTeJ+DmkFpGHnUR4VL
kT5KLE+fP5mgk4TnnwcCh6Sl5EyktXKyK+nXWWAmWz5JkKX9GlVokAoKsyZWqB2bt3hIgiSmOoui
EXaNk9zZnWH+nZYiCjd9pmg3nn+iD9aI5XqeZ2tT6GW5vN1JnmkMRP5jCyLASXdebE2PCExNe4oP
8tW0qBqdH+9k5y4TwKVgeY4D3FmY4mRNJh0eOB21jssK2Wi0g5FyGq5F4tDhriTA/IOuame8qSlv
P2Gx2defLFGxHA0nS5Rglquf+bcIxE6C96ZLsY1pwuYyHNPposWnDnVQc/ziRfUNEb9CSyu8Xcxr
f2VLw4YcWHI5VdTMHdxTD/gloTBOc2dcuQChUAa29N9Bj8pS4Azxyg+d6HGSrnuIZAocJKPMCG72
x/lJPP1omryZD4YipOKOob769qM1CkFDUvf0ouTRsbxxbBRs3OiWO9BdW3gWPJwf7+QucbR2lGfD
jzYFHXHPOtnWoahDF0Fw40JrrzdhelKBHmk2VgGEt1WaTdzgn6zL5Y/8/TNpTUrKvS15T8u0nJOd
60BQoOCv26NqzfLgUvbG92NCtKhVzdqxq3GL4GLxyeI4ubJ5T+3aJAOWI+xFzvFkcWKZN2VgPjEl
0K6mfZhBUbNvnZSeyaEyy3raofplGBdjY5UtXXvADeu4o/3zycvL9w/imeiOCC5UWxM6nHzg3ATf
U0P8OmLvYw5XNNvC9iEDU55xfTtd81V1lgO3t6Pqt5EBSj0ZYmvtOD25fWQ3Vy1dV/ML5V2bKglS
wmb0bZCLZQ6IXmQ3b2KQfslDhSyHvzFprnk/G4X65tYCt8/BE3a1+VCi3BqSxlbg5VC1QMkebHQb
EqaVU4RbdDSUlnnRoA+Eu0+mRhqnU1wYSyIamdFx6LKux8QxAmK/hixlBE9yQJ35OQZgn94RX6NJ
OA7j2IkVJhJoc59fs+/2CAm6Z0uJXg05nXCWKf4tBxFg9vBEAKfkNDkd0sQfnBUtRiRxxFz+orCi
P/loy+J4u2IZkB1i8UPz5ZaD57cBkwb+Nn5k2dEcxvYewdzyEWPU4JNR3l1pbDGGIbcWbApu2pP3
KpFwiQGdZ0cAG3g5Uzm8qJXErUX1EsvnUlwYGUKLmICHcJ/wLEnLrFm74ZR8EmCenuQ8CHmlDUbG
ogTjqZNDYUwkopdYBBwDTw3PqkqjXY439THHja9HZX7RgYyK8kjKW30yCR9sD0FpyqFc4JJcnE61
hTpfUUYWviHQC9dOnke3GVpG22FZhSPEjgswPy5mkZgQp5Rk7s4vrQ++NEmNZF0R1iv5zxXz25cO
s0bMUwaaMsgtYK9gQrNfRpRFf76CBcA2k2sSHK/pnMQK/VB0Lm7kfOkZeiLypqNzLbU/2bsgHoIX
4Pw4AJx/sw82DV/URSuRmAnxmJPFFTfhWIZZGB4bhS2O6ptLGITA6jvQZbbAE+P8cB8tZjSYLRMU
OD9Yzm/3TG0mU0tLLDwOTso1OiY155vP4TGOyQ6pB6xS0hKdjSkurwKfFsGkW+vWrKuf5x/kXVTA
YqZETt3JdZYy8GlY0qsRBEEdZEdkVAX+6qM76iNknTH5qjAsnVcVvlXy+9iA3FuTQYlo4xRUjFez
to3gV+KOZnnrdwLJVeRa6tkxVrQ3bLmpLS8QclUQS8bHOJqH8mYGltTfVpYL3d8zETpq1pnfefJQ
5KoGhQOsFoHO8y/47gbnMpWU2gk9CYWlOkn9UYrERFpQjdEg1l8Xxdh92/dIvAIewgDw/GCn9R/u
UWaTHzY4Yiorp4kHyIZcR1wSKOelMt+FaAv9hOeJVHaiJ+fAoeaSkmLCOe8E2IFqcefqn0osedIr
fmv+KADE+GtXN9E1rtlWucPIV/yMiWGtT5bgByuenIy6u8sOcygDnqzAqTAh9jbRET3MWQLWxq9W
BW7zbM9CF9ctnY2/z8/OB+emw6wwLaSAUpyu+dGJBfV2IzkOk9dv8BaygcW60THmGNuVUjRXjQzw
OiyD+Pn8yO8WAabgEi1Vjm0uKDovb9+1SS2cmaqIdehgNQuVRwQZ6M8uusyAel+fH+yDQ5IA3yb5
guYnKa++HUzaMAKsssJKT+rxooVkubam5P/jEuKcon3kKuGQWJ1E8wMuD30E6/nYzAklTVDOAEhN
y8DIE2El1BQ6XIcmwHB+mm3Pv+BH35HQzHRMzsulYv32BWfAOV6riviIo1BKDU8U+xbd4U2oGT5r
YK7CkVLrQMzD/vzI72Nj+g7LOc2C5X6wTjYzQHY5dF6SHFutCvc2NKgBbXFGCR9FIOjsjtg14m9R
jP6fL90lllrue7J8yDtvX7kulZxqw4+PJR4v22QojdUEpP1qHGPndcSHDjuMoIDYQsG1/OTOf7d4
l2o5FXqTbiFVNbl8jt8uXfDjQaS7WRwdmHTrgl91PwsfPcDYzD5Jr97NLxkOLUmLXiAvyRZ9O5QN
sCOnSCSOeDoLaHgYO7ngzleB04zbCf09+r5m9qcHEZO6jMotBMifuPXtoHUKZn8ypXtMEfC4JM1C
ygpjoFU+t9G+pQHyyXy+v3u5Ekh0HE0RzXS4Gt4OKNwMA50ks7ny4A9Aj8RBPI7/rhy8CLAwmVZ5
lPH2ZY6CewjdA7qj2BUjwjV/uJqXq8lyqT3QKWBZnSwq5cSJ8gNfHZu28vZNC7wTbYp8o2pXroDr
mk85JLVP3v7d5l0G5Z5a9g9DeiezHfnoYo6mL49pEzshCN5uBjEzEK+vPEL3IyqHSFK7duYeavCr
fxrZMTr9SiINQfjDWfx26pVp1ZzusY3sEt34l9rFQQAJkKK4AZiVIJQRNBAO/nyaaQI5nJF08qjP
vR1zNvBxzIKeYA7rMFgpVbz1jcK71Tie7INF7w1UbBZ/sqo/2LXeEknS7lLC4uuejGrR5RiCVh0n
M5MmklRNg7pT4FORtULAtOffcVkqb1KwZV7RhGQLcZlz/bwdLUvdLjaMXB1VycnQhm6+pnNv7aJw
+iFRNDyeH+6jlyMPIFwk8OBCP1m5HXS2CAUoiWrElK1bEWGWZwJqyZEo+CTl+Gi9LrVVKQiXiZRP
AvPKqoZZ0WU5ph1WEabsvIOBZPcud3N50YJ7f24jy9pQvkQd8fxbWh++puZ0Iuci4TxtZNToHyAi
G3pHifp6poE4z2WxRh5nrFcV3BJ/60Vg0bb4bZgY7GLgq7CKCLzJo/7VSgehfh/a/orfGyOUidbe
ZO7mHOGJZyAWvvgEE/DRInARU+B0o8bKMf52Efit7wd1BCN41iARexCgyGW42SGPSWmmMDE+mZ93
gQ6LboFPsOBImzz3JIeZQeKX1RSgMJ617S9MHes9rNTs5vxX+OgjaMe0tANWkZVwsrRVq8fKNGt1
bIuqfcRlKbtsWySeomZWn5yN74eiemFJipSE8AQ4Jy+EPYFtIE3hEqD25toPW7HtKoXgc9TLTw7C
Zdm+3bBLocSEeqwt5z3wJQnspoYS6ILf12CuArSQXRG1X0CJ9zufCHwLnN7fTLKEJGOizHJ+Ut9f
9Azv0iAHewQ0+Z+V/1tMIVFcQngi945TqOertFTXSYnaLSU2Hzt6sIciREbg/JjvdzJjAi9yWaNE
xvokbESREVPAaRGtoFT3YM4jWmbuIDFpdPMbu8BruRl6WNiF8fP8wO/X6RI7sXKWjuQCNnq7Lxo9
lFUFJOjoxJmjrkvVoJKOZnKVfDk/0EfrZ8nml6SKMsIpnqI37L6aJOdFiEjEEf/u8ipywufaZGrP
j/TR8mEa1VK15QOe5plJ2JrRJAJ9LMPaAMbmtFhSRnV8aQ0DunFJXvX3Sepm34bOjF9t7sb78w/w
0ZwuQQQFGkeQBJzcAOSupWFkk3NEPmq+9dEIxM2IfP/PzxjyNcJDzU6hW3OKOOpjVxkuwglHO4zj
HnnTttL7hPLiH58yjMP9CSaPojNNkrdrhPLtrOfSxd0SrOl3V835JXyimhzO/HV+5j7YBgS72hGg
/5a/lkX029ZzVagAUXv2cSwnY+ubVrajxj2u+77CYRsAGjE21ss2rdJPvtlHIxP6ceQ4ruTjLT//
28j0eRaMOGcOvPHsG7pJ8cbLW6ge3Kfo1sZutkfbr9sALPus+fTBzqA2SfuLhiQIjNOdUUQ9pNKw
c4+hl8PFMuhuTW2abLpBR/vz8/v+FiTc8mB6ctiYFFRO7oswNvp/yJdHCMS0sfwpGg6ZoqhCnRjB
FQO7wPMDfnCW8lqaBhH3Ln+fTquBMlVZxhwvVoCgcm9fdLaHwEkksVEcinrjov1xfsiP3tHlkLFY
qqwiW779kuQNQ4U4mzx6PULbASjaSyUgMJhuoRCaSbxPjpuPPh84B8qUDjkoGJq34yGLPZuTrORR
KgHEgCdCiWzGlWTQf35W05Ul2ZVUpN6XNaJ2GqvS7OVxLmzvxerDfqPtsfhkt3+0E9D7sCkKcaS4
pz020VgoASLBciwrJJQrLzO+YAiQb4K+AOFuN6JZI8f4PXL9P8RtcrBQh5Cu1oD9FHC/kxgNDfsE
lz4CdQvwb76CC+t8aQrvRVgArdUIOaJe0rI/Xi6CcBDNzCVJkM5ymP++8YvWDcs+oQZKwWrfBkmw
UV7hP3Uok2wqCJrRJ5HhB+tTIIlI5d7jQwI+ejsgEgWwuAeSzL5tFCbXUX8hcuFf4E5Eq91uns+/
3zv0xTKrqL2SUKIGDOTvZD+YcT3ZkdfJI8o+7doOYnRuwBtuomGAmzASG6z6SKK60SuXVKGvr4uF
6TPQ+0XfIWyGTyb8g+tZUGCgScTlxfY8+cojbotT4QzyiK9tQ9dcY/C+ApMCT9XBHPJQD165ayAz
HCrgWA/aidPd+Sn5YMeScy5IFMRzQNUtX+i3T678WftRVwv8cAZ/H9FNP45V3WzDqgg+edkPzj9p
gV6l5agBvoiTqxMNQYlKaSeOcabNS5gmyKJ2nfOliOfodXLj6bqVvfnJKf/BDIMcBwBARrCcuieH
buvZbu+OtjrmJmq+yIp73Yw5BEIuq7TCVnbVoyt4E7Ro36wRaHcvXTWE3SdvvuybkyCe+xQcj00/
jL188pnRn4xR7iMBmrBc/BY1g38/96GY/3w3gZuxKbcubXqUZt5+yyIdkOErLHm0fJe+S4eoaVE2
Ano+tDyZ0+n987XjcfqCVOFrclS9HQ+b4gEHWbpftWFlv0ZDOUdM5I2bAv7BJ3fnB8t0afSLJbsn
lDxFhiLhFxi1StXRpHK7RvF1xL2yRUQ5ECEC5uff64NTieADCM6SgoCgXz7nb3vCS+K5lyW3ZgZa
/cnryepWkACxWpIYOeD16mn/kyE/eD8WJzkWm5A77XSZQouJuc60OELgMq/qwi4p9jVI+DlonJ5/
uw92BKVMm+r0/7YeTlZJE+Hs5sc+Xk/WgtGxkd8YVgHW4Bvoc/C8ZT9+M+Tg7AaEDUgxJ/vh/AN8
cA5AlNM029gNQDBPDuEpSt088kv4leEwG3Dk5QJ9Q/kG7Q0xWogUgdxJ1rCzdPXJDvmgpMtpC88J
5DVJERnt208LkblqqiJMCYNsd4Ir6KM2ZzpYMM0YaOPgZWhE+qIwuRmEFa97jZ+3nkP9qlrX2Z6f
hw9OBVqppLhAnVnY/9BPfltmyWiYZNVmcjkbifXKysjWZRrbfx7M/z7KaSW1R46oQyI/ubTN2N8I
b1R4fyAN3eqs+OLa3sMclfWxi/LPwNwffWYuFpedRIcLLsjbqVY5QE4P5vrlAC9MXU41Wg5PXmD/
D2fnteO2EqXrJyLAHG6VqNDdbudt3xDewcypmPn056ueAY5FCSJ6rmzAgEskq1at8AftM0PL7Gc7
qmgBOlrmjCtJ252zJIc/tEso5BHcWtwzSavoNuqUyQUdCHF0i0b3k0TDuCKM1+7vt0HSIrK77lum
6zpwhJYJTDvwbwZ2FxdHZCaOKqBase6J8xyTi67q2uqEhV8XHEK8IjH3HQuw3se6hnU84x8NrWjl
Or8NXeAmmf7Inr1OmFxc5yQ96RxMeX5JyPtrfELFFG9Vcr6PU2UNH7q2WKP63L5tCd0mWMLWkHj2
RTiBGhVaqpLgSxuNuV9karyvrbzZObq5lqvc7ijD8mjPSDIWOGpv8WHxaW2xGoLblth18yvS4gI5
T44osj5FC/E80vOdOnlIJz4+qHceUQIJucHB80CfWQSN3q66BDPZ4DyiSie4SUX+3MVRUW6rNGVk
/3i125qDTg3jYPauBrt2uZoBcRXvEdC1qNu6Lxl6aPug6jCMwekbCd2p69qtXkmwOu3u4J/Hi9/u
H8Z5kpHA8zp0FxaxuYTe4QyYUJ6tOKfDl3XTRlhVD9He9jZZGNcrKcRtDJTVDZN+WozcBjf0RiNH
ww5nnnMb1DRRrUz3B1As+8dPdfsBuVptGsMyD4TBtDgVg6Oj44uR+XkiqX4tG3d+USCSn7O28NZK
mntrca2ptG1odZPZX4c9J3ayCrzTdEZoSAI7crSokQCHrJyuNWfvLEXhJCHzHCawXov8K8HOvh0Q
FT9PnRP/wnArey0SJdsp85ysbMr7SyGpxyQQ3OkyzmHLUakoXvXwMMrxFVmR4qiXZrFHW3wN/3xn
C8KTkJATklg59Lx+gW7TY9jn5cO5R/LLdwUS2nk8gPkoUQmch7ZbebQ3KsR1DLcYm0tAjsPQHunH
6wWhE6vRYAf9GVPBHMdN14pPUzQGn0uztn6oItD8MJr6ZCNyWid2yD22q3J9OOoZjjOE8go/Wpx3
H+/Z22BnEXCoXAAj0YNbdsJygUGcnmB7heAB0hr6FO6dLkjPEYIyqHGMPgKh72R80XSAQAh6mUax
DOfLhL7LzaHIUOc8G6j4/qWAaP421hHymUhCHLQGx7rHz3hnV8nUAAABXC+bsLN4896Ivk4ed+cG
sehzgSjyiR7/fHScRvP/D0tBiAG4QK3NlO56qVjrxj7KtPaMWFdGuR0GJ0MJzUNEYbYyXrv3VIQZ
U7ZRZG9xsZ+w4e5Qv0ra89jHzauraJ5Pwqt9odHhrrzAO5vEoRFN44SayLGWQ88YpY1KrZ32rNYj
svOK8I6Dg62qEyXDs6gnBKvm8v0lNQ03vhY5NCgXKs7rVxl6jXCdXBXncpiBm+zQPAmAomV4N+Z4
VEcoLuOCNkY+o3sEsUrPyIJ/UWepmpWR751IQe7FvawBSqQzscgHui7D61iUYMBR+Z0+tngeRKdC
1CjSUeQoCKF2ZpBt372RXIPAJEFNrLu8np1motEwm83ZMfLRn/DeOsQowRxNBfWkx0vdez75iilD
PbJLb3FtYc01pphHkZ1L1Z1A9f4t5jjYg7ub0DFQ+sPj5W4TD4upF7cjQykm6Es0rd71lI2RJc4e
Jx9JfmjuE6YZx6ooP2IyFB8b6deFxk+zcjbvPidpAAUwTYQb4AWKhcWk4NB7Hhsr/oK8R/bXYFvh
DgkGqa1Yif3jB71TBdKhlqeGzBdIwPKKSUgzqrqt+rMFCwsAWpLiVp5hKbadhhatmUZgUxJOsYu+
ZD6PFEx5+HcqlPTnqKXN6fGvuQ0XnCWoRbLfClJtGS6iCVVzNGlm+m71EO5wYptfvD6tJ19ttHJt
T91+ZHlyUXGQ9Fq5t64Pbx+JZDKzWj1rdYmfWZIiBr/Drs74OiEk/sWz0d3GeipJd6JLqxXE4224
YizwNs0mLnLfLg4sUCNtQl9JPTMjqbdOk1Q/tUHE/5WFgrSMJ/2CrTZxf737BQNFJ6GmtQKfaomz
TBBsNa0Ba95QQ1nOTFr3Q5Hrzc4Nm3xlJ9/5ljQ4AS7RqiIDXEKI3MaqI9OiOTWUqfGzcMbphHIK
CoQqCnyPn0q+q+usBb665GiZ9M9VPub1hwy5I6Ww/nQOQUwfGKta6DcX1jED/XfE+BZgQKOAgUmq
EamJqlg5Q3ee1AH+zufkLqBaWFwCLpq8uWSWnkmZSr+hFNkMmJNskJZbS9DuLAV6iGkIACloeMuh
UqMqBrlnWp8rwPB7zZuyzzkeSdiginglBN7ZoDSFmAvSnKJkWM7LBO0f7KFHngp5VOD9o9Kcwbzn
WNgjFf09rzjIF8FxKd99lTFvRVpBo76E3O7Kd/BHLwh8bDxFEQ6QBh4hwJdCZ3JIrp153rUI5v1T
eWLI3km2BesMXsY2TFJ6SaRarNliTKhii12cc2+ocn+uVS8/1FGKtGNudzihlHR9V4LdvRcMPksO
XaW+wxLDSV+w6iF15+c5xTM1qK1fMZrRG7eDD6jb1b+F4q1BIG5vFx4TNQngD/ImXU7StFFaEHlB
fha10Tzbc1Md2lHPIWHVuT8ozZqGwHI94MayqydZVTT13GVWonVo6tqja54mLStDJOoNrCwxuY3C
7iVp1awrNnJEpa7soGU8kMsyWpBjcykYtKxx1bIsIvjSxgmzq6Y/VhNqtdvcEDaK2B3asUWoQYTL
LXcXMcDfD+447B9HpJtrlc2P2CMNKLAmhIQlKljUWPHOeaifMBBqaebWYzF8ERb4pYM3x7X6OmLb
aR8CxQuCQ4V2CP5ZWZWGz0NFj30foVAfr+TiNw06fhMNG0PCZ+FCQZe8PlhRaIeAWKvplFW1tSnD
UFxGJqtbC9oMUIoItxsYrlsXXyl6eGnoV/isvbeklT+Cq1amcDCVwKhc/wiNG16JYZOcBmA6e8dl
QRzFx7PjtP+oOBqvpKjLO14uR2Od0kPy6UlTr5eLzAmTo1zvT5E9jOI1zb0MdlI0YQd+aNgmibNB
wTbFvRnrt3hi5Ik1wsp2lI/05/XEbwA2RmuCQ66C/FtcT8jWxzhpmP0Jnzz9tz1P2bdMRNmLaKJ+
5XGXPSSWogHJzgPlQINzyUmdsftTm8HqUMorHBwn6mZvU4CtXA23x5pWC/NDmUcQwJY5o5dbBZP4
oT/1fTU9iwxaL3oVWNNko7pxkbjbPD5Ndz6i1F7hkpWlOH3P64/oJfAzC23uTgZfb/jSpyX5eJcb
05hjeZjb2RmKmx5gk4h78SbMWlNdmRwsYzUjebIlUhmIzYDh1MU2sqvUQXo8bE5ssgSjgsQspuwA
vQ4ySVo7yF8VStzhQ5kbGHmvKSvdEM7k8jw6VxTtGRId+YL+uBK7wusdnNnnE25coe4de0Fhn25c
TKCyA5rawr24zP7Ur4WJXh7tdLetvGErZrV3f3TYrWgvw+y6hp/Zeqz8UFDZqw5Gjwb6XlGRL/Ab
CGah2IYj7YJ/okAk2avWJQ4GHaUkQv10PeyYPzX4lyOmGUdIcb73C4Mq4ZrQmM9wTJYplBl7MXjf
kNlXXH8pog4/6BZnm0bJYFP0fXHpHL09GFqsrGSptwfGAI8r4XhECFnFX7/Z1MC5erSn4KSqIEkT
aq9tZE/5t3c/HqswGTYp6tg9i+8nsA4udbMLThjX6ckmbDopGGX2A13Dzqpc37UBh++dMdVNsKR5
+Pm96wMogb9BmgFuFg+U66eMnLIYoVh5p9kJ4IYSqcSm65k5zVEa/MIjMNylYdZ5CHbZ7Ro//TZa
IGtDOUPrDioh6eT14sjyVcjbzN5p7DVMglQrf0pqN3/tNVQfa5dVHz/snfVoxCDKJ3k/sBfkv/9x
WDyUbvsoGZ1Tk9YYG5eG0eN4KiCXNZVCAdCE9Ur2eOdmRTSHhIMyRGIalpeabQck4HXhnMK5lVQQ
LM/nkvJDnZiRO3VgIGFZRyWDDMA0cUzyPMWwVQctyp/TxsuKleN07xWALadBzemU2krXr0Bk6AEw
pOcV4ENxVsLxC5Lh9T7o1fQ5r5R4Jdu5sxwTEhviGMBWSTm4Xm4oEqfFAso6hWOCLE4LMaQMJ3uv
hdq4mVSmC4+/8G1+B9CNpgXluy67i4v7YDR5l1jThOeuxM9gM1c6nqTQ4LVfdhkUT3Vv2Rh9TWb/
FRl4rIk8PEuK4+PfcHsjcBuwPoRFVC5uAkduM0gOjAZ81qiVx67Bsj2NowynBpokRYjMYUa4e+c4
lx4q41zUH/lTlpsymv2xtXOGXDQJhvCMpJ63y5mZ+l7pFAeI/WvqFrdJC0vJ8kTWJ8zAFt/UUOk7
YxwTnnEUV/QDSpRhubdUeJr7Pmu894JdeTL6lrKAR3FEznGun0yr0gpDIx2DZkdpThheKpsit9Mf
eBuvNSbunVZAQbSX6HexY63F6agCAxNRrcO3zbLmg5Hi4lnY+JVVGhriYhjMbTIij4qmHKbmMJGw
4fWiw+Ptc+f1cuNQVlMgSBjs4nmDTAnVqve8U9t15WEYrI/uNCdPAQiU98cCMgaSFwI/b3fZ8okz
z5otZGxOPe/Dd/NCrTbCwCBhW/SZ2GZhHr9TdJKog24PlyrdX4p4qs3rjxnPJgL9g4J22qjpzyAe
LJj5Wn2EUdau6Erc+ZiygUebiRm4PIyLfaqHQ66FmCmc5qqhT1DXjfpfUNXaX3af4o9Sw5s+m1M7
YvQ8derzbCrJd+wAzZWQdBsC3yhkbGKgWZQ3MmT9cTKrcm4NaMv1aawUl0Zti26WSNNntxTipFHh
+4/3z5vK63VRAWWNlIVCilExVfb1gmWL0yE+JtXJw74GyRI7y5XyjDC5Y3+Z8aTggY0gR6VcatP4
rWfWyqcRV5T6yRrUtP4d1Mpkne14UuxPAw6pGNiIJjd+OUlnh9jzDEYUb82gi/PTqE9Vd/C0oUCl
ORaYGW0SXcfME/dB3H03I+NcNd5MYegZ3yPPwcHH10TdRAfLTHvw+nAp9B8qtnH/oLGFz6KLVriz
z4YkTF/dosy7TRyIQtk/fkW3ERoZY3YFVwWEC9LL6zdUGKXOi+D3x00V+N44f2JiOh4ZjOSHZgLP
q47BuJJ73B5rUnWp4UfPU06hFmsqionbtZ2i5Yqb4y4WeDirhWXjcUUT8r2PB1yKtAriBZUew+/F
4yVTXkRKnp3GetK/mVhYhLs2dZtxGzh6N/pVP4JRngXxdGXl23KMmT6EHSaVnG3wq9cr516YC4Fz
xslGAWiEsx6qoE+UEBcXmiHpwTVjzCPrHgPXmRi3EjlvPysVIFQFGjs0zuiCXq8O66sWXFvjyepz
A3luuIR0EsZ9T2fnucjc+WMhidiPX/ad7+oxkmCyRvMVxujiyuiASjNzx4za0ceoPvYFtMGjqpcR
CtnN++9CJNYcA/VNOfVm3nX9hHGIBcSkNf1JrVVrbzeYhpPgeJs5Mdb6VDcv8w0UpqMN4FAWMOy6
XspBuXkay6g9VWAtsdPM6j1mf8PLGKrauUiyFEvVdA1TevMyJfaE3g/TLVBijPUXi1JXmkMZN6c2
CNG+px1mvTj15FXop1Xh18dfTm6HqziJwhIZOWglAKV8vsUTxlOC7ybuLKeuGbz9yHzrJR8qbxMi
UbafYC7uppTs0e0K6dRdmyu37+39JAsviaSQLXvcAxb3UxoDi8LzqD6VBoR1ZPE93yyGDNXpWUQf
UDXOthNzJ5NfgKv4DkPiWsdb5N3gdpJz8H9085kfsJOXmjWpV2Kj7GrilM8GKhRtZ2F/gBv4JkPS
9svjd35zGcq1pHqIwWSYntsiCnaWjsYmSrwnazJAshY4ZyabokXJ9EBEsQ5mVAfaygm9tyaYcjId
hmqITy/DgonChrCD+lQ3VhUdq1yLxq+2UHC1LmkLfXKgzb938CPfqcmokkgkR8VL1dTAyUYl7aya
xl5X/mfDodrac2h/nTo0Ph6/0tuGMmuRXLCRya3IvBfvtEriwLbyTpwUvnDSMZ2tiizcZqJtaNkq
waQdSQi8fO9WlfeVRL2y9lEa680nBRfTINk0Rl22K7H4zksnsQRyBepddlkXPwpVkbbF2jo/JZi7
fQeS2P+kvo+UDbC93qcvFTbv/8w0sSk0pS6RPNfXsaMqZstRSiM/dVleN0ynRy3eRTi0zT8DMzW/
GS3WkSs5pi7P6HUMge1C+xHShMGWXhYnajoYsUWb7DQD7MidzczBiauthWvhhIiJbJPpUVZN0dkw
8Cv6aNtFMhxqXNqsl6nWEbNprWko/9Fw2jG2laW14ZvbYoLDT2fTBfHiUPW6/RB5Hppz+IAN1iaq
sC37ojrjKI71bFet/3hH3fl2UhCXHMK1AR0tJxRRaTROMdYZqNwyPhaKpR9TRYx7vbK+Vm6UrEwf
ZGm6eIe0iylZpdY3BeUiDlZ5XmpVnDQnlfneOR3b5lI401of8U0SdbEM9D7AE1xp3NTLXruIPBS2
5no4Yb3SOycq3AIpFhWLkUPtOgy5AwUsv70bFZwSvtTopWrnkFwNOWkjK9If6YzdyCtO0UPwjfaM
F31ITDzgpp3lFYa+x1AwxO8vJVOWvq1jhTEb5pn2yRpGYjp8UBdl+KnOjL0Vp0Hrg7KPlSOUUTpu
hShqmIBADvRjXJm9hhl05VibdM4m5yOytioKOUHmzT/bEqdanDCx9vq7UDQ12ueBblYvkafF8T5D
sGPYxg3OQLvMrefxW2aaSL7Eut7/xoMin17mQmu7SzZFioFMrRHNGvl5VBTKWXg1ckMbTUdWI92A
67C8FyQPA5d+5IQV0eNNdnvVM/ggV5TayxCml4AOsCz8BoqAU4uY7nhsKn3EqTuM4mwLZab57/Fq
N4kpIGEgB+TCqMOxDRaJBQzycPIYWp9GO3PqaIemuFm/4lfvOH4xjXH6X1uHSaftXIzLnH08YrDy
6fFPuPPAwLIhfMJUprOwjE/KIDLgyFNNb2EsvhtQKr4LjGewPsVe5f+wlDxJTHxgcixvPK/IncmO
C3FqkYXWvs8QJoYfSkqG+ntEp8v8+Hi521SRVws3kZbim77gooc9dHVSAQSwT1jCNc+5wBEOhusp
00T3jPFqtgE9aK1E3jtrysYxZT1xFzLXImiYCRhVnKmwhhVT0e30rtXF1lbM/GsfNsoWcZruc+Rh
ffP4UW8+oqSOgX2QlBysY5bFPGmNzeDYsQGyFeazg+n1OWZajallu3av30Tht6XQEYRYK7l5iy0r
kihoENCwj02k1L/MxpvFHq/N9FVHDOWUG3O/ciLvLkjQl0LvNOOXMEmjjBr69Ip9tM357wC16+cB
y66d5s7/5roaf338Jm/TXyQECfgwQviGQAHktfBHXwR3mhmPScc8lqqSftQ6S/1hdiQT+yQt7Aj5
5KLELDkZ2uCkK06rbdQA0agd/rP6/vFPuSkEDMY7tNqAh0LC4Sq//iWqGzSh2zj6cehx2/1PmaKp
cfa56w5J+1SNVhJKPbJMfZkTQC5buwb0d0hSIx++P/4ht7vLo2hGVUPOuhx4P9c/xOsaBpgxnqvD
3ISb0IhUX7eawu/B0pzevRTlo3TuYTuroGOvl8L/Fi/7CjtQXG/dkrZNlBn2Z12E9vidNM31vjxe
7yYAo6IkpX9AaDJ/YY9dr5cwM55GVel8O7GHfZPb0d9Ti6MUrR/hR2YFXdttw4tpVvHu8cq3I1KO
EH4CQC1QEtFuRh5ZMbsCiZvWj5wG8zZERT7FWP5eFCOo9ryiagfHFYUfzWkBOmsOkonl/NQ0anyy
uxI3ORP9UIAJ+Q59OsS88qo8ZSg7U5h5NZanfWd9tKohPKkDTodZIPQXU0uclYB3czrlU2BvBQEc
tjuj0OsXGANXCU1MD33ek32J6ro+ZaWabBNsIA7Ymq2pxt4A/kmAwIQgqkotDjRhGepIBuxiqBJA
XaYZVQfU3CNG6EbQZchNznOth59HlEa7s3CCNPzQgbTPyBSA8zy52HSoX7wxchUfc01abRsFMSVz
rbJ7y0Svcjp+I+EDKQXKLKDGixipoBFstWMn/AaPhrPWTPpGiEhsmjout9GgxH/buW7s1Xkwnscy
oMhE52HX1gn+tlWS+FqnujvNDHGkiqLkIzbc5qGxrHrXzGV6Qs0/fcKDECtQtJK/em2lHzwRW9uM
4HiqosbeWJirHoCMKEdMg6eVnXsTl+TTcX27YJYQXFvKkCH0h4BQqQg/D51iB70qe3pzDS8roe+C
tGufRzSjdmrbtU8Mw6L3hgi5PO0mxHfkAH55AaVCQ5Z4jBo/Lycgp3Xs+pGo521vG2t11G10AFzK
VMAgZaEUWBJONTh+Y2UbyanOVU/0Oy1NnOAwWGJMDsZcBuWLq9uJ8TMIo2L+NQvaf+rKy75JKGAh
cboMZj8kMmC0FufLSgc1EwU/Ic3GSxSWzRb30ObZGvL63NgcdKWd5+Pj2HR3UR4YUpcM+Etx8QEB
V+HaYXryhN728Va0KI2jLG6XzlHFY2T+J9X1PEm3RWqKZk1p/Oa6QQiI3SXHI6B+yRWvH3kaRKWX
mhoclQEtsM5ywHf3Trqnz5SuvN3bpegkMsOjiWMTUJYSIRHFjB3nk3csGzs70kLUP6Kg4Wxn7HhX
bvObQMklQ+ObQk/29+lFXz9VOOGCrDqBdxzTODyoOSJxbq/bF/gA30Sqp+8d77AcvWZmaCRHch56
vVw6lpgt4cN7zCDK71XU1LcZYmpHJcIqS6kQKH68ZYzFq2SGDqKAjPdtfEF9ssi26WOqgWkMypMJ
TCQHHVrWw1OO4Ux6iLrerWkf5g6CvLTTQrERjloVf+H5O6h+ikukfXEHU0VdFn8ShGZhLKoH8uhu
/lFRlP6mpMSqNZktMMsz5WuyN+3UnnwLaMDc7DCeSp/GIVXtgzZWabTxUP6vt0E7jhOuV3MwKi8e
7OVXVEnM7phM8BW3CHEz8TADkA1HJ6mscTdXdRD6cRs4OSV4rs3GGtJjEVBg2ILvkJYHErkjy/3r
r9JbWM/T+Qmf1MwIfCHEt7617C9GMDpbx+zsXdI74Hmmfq3vtTjRLEyBSf4GLZVMwzQXC2tUsW99
ZaTKQoQ0VO0XHBtlX6etftIiczhKMY/D4y1xZ00EOYnRhtz4iLdcPyyGyXFlzW79NIaufQxj9AqK
rnIvIjEnRMbDdAf8bo1m/JYV/3H3IgGO0CpLSsAm4pXLAj7sud4tYc0XGjimuu97d9ax5Wmzkhma
NkX/liIY/qpTxcBUuWwyc+uiR/4pxOIYAYcEnv22ru2m2Uzohb6YdV2IQ5BHjvMcVqH7zZqFHn4v
k1zJWiIxYD7kvbPIwKY8j6YaOzdeRbXxQuyVX9DJapNdP7WO+0WtNbfY1WrZVh8Nt5q1b2Io+/zJ
wTYspaUSTGm5LTIw1DmiuF7HTpSC8SHygALXCowdBlCnn+jsodexVWu7AqLjVN5Y77SwKcSuw2/o
0jRw1w7cI+n3vkKmbsPcfDghQz+r+5hr88MIle7fFHO7/zwIiu6mwRL7fZGOL8Bs5k3GjZEboW5x
ZZVeNHgzktaX3NMEOmPar2kK4hcTds5xihNjJQO92WYsR1JIMoASESXpYjkBDi4YgTQiGGkllybo
TYaz+IIHtK0Oc2f9W3jhO7mW8hGBY3CUwLwDGlgq83nMg5oRru2l6sT0yarm8q9W78TFNpjXelKs
7/FRugmuaABKowRw4vi3UI1dHyUL4dE4JDV8qSNr8hFWS57mOSp9QM+z/86luO8JFJgbYooj2TDX
S81pUBeQg4Onmnr7syrGaYN9UfsjG8c1wsabPtGfZxU4C18NNZE3gR/Adtdrpblba5SWzYVYWVKD
GWabny19UH4aSmJWGyCe4OCHxPA+ga8auq2CGI/nCzxZP7kY/0r2Hj4ox9alkw0DCtGPeuq07+3U
amu47MX9LeOKVFkieEs8JMnJ9W+dw5LGdt0bl7o0px8F1Jx/SCyMT5Ne/FISUa30yuSj//lq6B9B
JSHRtSC50RteBM8ibex8KMz5Ahynvwz4FD8PrV2vhOjbh5JlCqdGelnCBJJn649mR9lV+FSm1XAB
WpFizTCp8YtWWe3rGE+YgXOlrGzkuwuSmDAkpnnEfXS9YDL1oENmvb+YwzyhIFJp3rZPXctHMDc8
FKK01/R9b8MDbxLSHIUYIQKoy/WK41TMpVKQOztRrarbykDpPA6MON+OeTt9UENMh/rJS1fe7M2J
xeZYJtAEJTmmXkYlRUOqHoqadmmsud8pqW1vKKl+t7O3pgp9ZyXGIfKoMoKHJLc4RC20y7TIuvZi
BUgfbaYeEo5lUiNuNDsSK9HhDSqx2Jcy+jGu5CMyEl+8ThWCld1mYXsJEiXYdTr3+1YRoNP+6gyn
FRsdj8t24w5T9KNvzb7ctF5neoiy6oGxkZmC9iVkENYf667t653ZWSmmHbrynXvQK/d5a3Xn2Wux
LbO1OERQTQjNfHKwTmdkxUAg2Tt53/1tFraabpHgKT8igKqnB9Wcpgol5E4wMXGace083r5lWPzU
JPgyAuiH4XO9jeDwjZZWC/Vi4d3m5wiJbnon6F+YXQwrqfTtGSGY0SFHvwfNBgRhrpcSTa9ZE93/
S+n0v4uaYj8YuMEkuT7ZWJVa/vPOiE8xD0IEDSOpO0Nou14vANY32NGApmSmm79HvIf2favX42Fy
wmlN6nXRPJB7hwtM2oYCwCTILSKOMxlBLErPvFgoPe+qwkQ1gGN/scrQQYO/n5ID3p4CrLGezb5R
RWuiJbdvl5YFE+c31Q0uOfmh/wh5OVPpcsK092KG7ngWXWdWWy/V539dW1gfzELEwcr3vN063BsM
VgCLolwIH+J6RS/Nkwx7d/sS1N28jzDDOYXd4O7DMZ5Xos5tsMOvCnlbnbzbUVHuvV4qtHrXDDWq
KSNItb2KZuixM0duxQrZCxUznJ+ugiXt4/3z5o/3Z0yQ1zh9VEiBHA7SB/nK/3iliSiD0PWC6kLG
nCUgGJ0h3/boPM97YShz9YTim/MXDLFABf0b1LNfqaFubpH6zstdPJlVuhFz6RovSTQ4h0qFjb+h
nefoh6QuYtXPAl30+8e/erkP5I+GWoZdKVgICf+8/tF6jgKBPcEoi8kPk49Fl7raroE+9ncVRVX1
OoSD9c7ZibR0pSEIv4+iXOLPF0Fkdker7+2pvsRpn/1NzuPmO0W01bOXJF1z8IJ++vnep+QOkgAM
eumwOZZgIgcObDaNQXMRfV0+682sHmmCi+9JqHYIOBpr8hnLApcnBPZBzEIqFyT/UjGa79nrZY7f
ZgjOPaQC1+J2F7pGHpxKgRPWxkYh9Ks9V8p20Lv5+7ufFoAhKgSoNNLyWIrBuFZBd2rQ6ks2jLa5
783KcrdeV3nR8ziU6j7JLH7Iu9eUDCdgb4xq6KUsApo0vc4Dx8JKbMrKb/Go12hyt666sbQm/xi7
SvPp8YLLcMIdKWcwsgVLQnxTVjemzbWoK9NFUmKPGdP3g/CAUnZZs1YL3J4RCgHgUEQSegY3uL4q
8PQGrZDxMlSasa9Ns9yWk6f6YRH+M9OVXKnk7j0ZKQyrAbKTtN/rIynxHYMBN/1SIHoZbQWU+G43
RGb706ri9wpu4oou0w0JxJYTNpw4r1frvSk2XYDXfjbOw97R8+8DzLJdj6TeU9p35soY80297c8o
yXpwmkhwmJtK2s0ic3JJFwYgp7VfakMEjZiqJn9pO9drN6CvMmhUelz5Y4Wj5CYsCuMNhhbGAJtb
+3cXqWivo0IBTmtoxvLV1VL3e62IRt8EiJ5+VhtPKbZFrozMm2E1ulvsorN9mCDvCU5a6fZhAV+c
BpMoou0Uoqm3jZwq//p4cy6v97eHlJ1yCZ6A/beIcKR0eLb2tfCHThEvYZNEwJfV+sAArGAmhO3O
aNPZ1Qoz8x0vmFau2uvlUZORupAoZtNaYwBDYL/+poWWtbrL/OkwjXZ6DPRcP0/KkOwNei3tblCU
Cg22uABbYVU/wlRdUwlfgN7+5wcAGoGsQaiH/rjYwo5Ve2EK3u9gNNipFjpk5USb1U8RiN8dNsjz
86i71odWz/uT0JpwX4Py3CW2Uq1cyteB+H9+COY79MEkhY5fc/0m8jrqFG92VazCAzAANKyQjgwR
zu3qpjsHEKVf684JD7A6TP/xHpD/9f/f6IQK2dwk/ZA8W6mhtngHM+7bAC0i3U8dO/ySBnPw1JC/
r3zq62DxtgqDQC43+vY0f5bdxSwuZ7UzZ8N3TYpyjCq1T9qki52XBGt9iusw+L9LMYAnKWdOTKl1
/S4DgFSlE5mGHzud/iFWWi4voY0/gnB0D/McrCVUN49Gx55CA7UrhmtobC1eoKv0rSdoQPlx0UOA
UaG74D+qHAZaBtvH32oRlXg2VD65LEkP+Fow7Bcnxgq5xTEI1H1hte3r3HXBTlNcdwPDVPPVNvk3
zaPqRH08fsX3cN6EVuQ+q26cfrELjJbI7hqffQgwwijd3US6dZ5s7M51J4lf4ihXPs12CnJpQMVZ
wC70+9DNYT9Lb0lkDPaF3dUfHz/TYkT8v88klTEIRLIoXjyTZjUTPeZO92t0Uj9zOydIBDjz0UgN
QfcZ8LRqFv1R74WyjbLZOWaFLZjBKmLvGhNaBi6iqo9/080W4jVL8CITLVkDLF+zWkWa0TNe8l0j
tT4gvPyxnZrpKAoUXcty/v14teXhlx+V/IBLjY4oL2Fx+Et7HpmcGoYPG8f7knrol7EHaFSrjepX
s6ltakhjP5KK0PjulZk7kQAiREcPeFkmpxH5GXwSw684mudIAyuTGFGwcZxq+qwasXKJmlk/BUqz
NoC6fWa4DjRCoDgS75h2XB9SwwoEPdIpPGa0iXda2/UHI8HBrzQzCktXlPssy7Hr7Yw1Tebbb0tu
zeNKFW2LomLxtvvKKgTAtvQ4e9CaqtIp96VlRM+pS36GJtcaTWixHpM0aZsg8xbKCKLfYr1sNBGb
CSuIQUYFbf4wpAo5WU5h53roHY8zKqd0Vvvj4097uywNLYhr3OtsKkiA1y9YODGiyrbQjnlgKJg/
YtSFZ/q/Zj2Mh3gO12Bfi6ucp5SdbpePasFXpVt4vRwchy40UZQ+4kImdo3ndPu07I3vRhFHPy3F
a4/p6No73rS6yfnaK2n9Yju9LY9UnPs/PuX85Xp5G2+obkKj4Zhxn587QIqbNlYGv66SD3Heqvss
Tn/AXjQOj9/ydQVPt4cmAdgWMlNuAKLzYt2wUGOvCU3tmNVB/N3FFXJrpkP4iuSZ7s8G2R1T33wl
N727KK1RMFfS5WcZnfQYITzXy/XjKCzjoOS2ixIDAdNsIsj3FHK7utXWDEbvfGAUZzgu1KeQIG40
sID62nNu6scIVJmPK2GwSTSt9o0EOQqbsmrrBV1zDMrS2kHM0X8/ftG325nGumZQGkMJQ6FqcUkM
SL3q8exYR7Sfx33WWflWd4bEdyMr2cxq9D6rQPlh+ZHQBkn86R7eoNenWDfSoU7tY8LkYmuXrvsS
geGA5VmjN7lyrd97OMSLuNXxCpSF+PXuRfaiUOa+s48pe/iInbN40QcJmhzM4VvOwVlJ+RaEg/95
Oph9cCuIvDS8F6e1LucRKZTYOc6QCjZ1YsxP1TDkn/UykD1hzfBFZBe+npkYu4GV9CfuwE1Czer3
eTs/JYHef2oSTNWpEcpXoyry19aBIlJpWrQFCpSDQlFJiYYgHPL3pZLy01CZUZLxJ9iMJb6R5mpv
lEGCc7M25K9Wl1tbQ0OPtxbdmtzNbVghbEvzEhWtA7J0/frDzH2gFY3T28e6dJOjp0OI0f4fZd/V
XCmSrftXJvqdOXhz4sxEXGBbacuXfSFULpMEEpOkgV9/P9R9z/RGCu1b/VARFepSAmnWyrU+AxTK
nRYhkAdgxGZtXcbbsodY4/vrfZVUvrwkOGwIUQA6Lg615yOHAhGSxgDwwDgl+DwneIC093po7nDH
eXp/rDeWn//3sVZ7q4NYK9zGx2gfEQdO4RFY6lMkw2MICkE2+Cravz/eyhoGy29hpgMKBmQY9hdK
FecvV86dDAt03vcITfLB6tQdd2SVu4KOT3pI6I8+YVeu7IKDgmhICmU2s0WisvBPrT5//2FefWjg
zYEBR96OaAlFgtXeixQMoW1wqvcmssIMws7BETTNE02E9/i7IyHJXZRjAcOGH91agRfIMz+ykN0i
PYe8gcVma6O7yD2UlRv+5oGCxhmGALUCHxetn/VLyXic254nzsEN++aKj/TZirsfZW2aB6exp83v
vdjSpkMKu5AQUS19pa0Af58+IrXng3MU+tkgEnadcJg11qq5ZCS2Dn0YCpcEhLwFBIYu4SreqmEa
YDGDhVHaYkq7aQyXNTFnzVg4Gzp534bGjy5cUNbb42VM3IQW80AQwuzVCgkmho6kL4IDhf7+1hWt
k8NTlGdlOJSbcUaV7f3PuT50lvEWJhNqIgAA4bA83x2ihsQ/x63kADh5n0un8zLbADuYTyiTflcW
1Oht0yQzuHkKW/X9wZdf/rdqALQOlsExNrDOCAHrFrNd8EgqEwTAUPb2F6/r7FwWA1yx3h/mrXlE
1QGXDpD78N/qyGmbLpBJrIMDjNqsbThNHzwLzB0WQZYamirk1JOovxD13ppH9D1Q7IEK1GvqTAjl
226syvDAvJhcQTxe3bMwqXCET23mNtr+9v47rk+W5VP+bbx1HcLnnRtWqCQdWtN+sAetrqFSOP1U
ZRRfQju8NRSuGXi55QTDsjlfMqgpgWg3aPBYelSq6rFtbiIEqnwhY1w4xd76iqCqAycGtOKi4HI+
FLM1L2JAAA5xoSqWFiGJs76sK+QNELdKVcj5hXT3rZdDrAfZDoWqRRztfMSGCN+rbRoeYAYx7HDQ
WCfpFsGhAi71t4eCntPSd4lxSDu4FZ8PNU2eDNhAo4NTNj/q2ptubAbrrK7ozIXP+Pql0BNY8go0
4nBdeuG1/K0JJ5WORRvJ6IDuAb0FTd6DVYlehBn734NU4I4L4ix6O8AULpVO3LjPX6qSrJ0K4kUH
z5XHsF7ckmM9AqAWA6wWgZbv0XD+8P7af71K0NcBRRI0mAXHsfbbmeQMU8J4Lg4jGdw0BJ31aA/O
Qv4X/g7gzd+TWXt5x0WEBgU4kBtgeLaKC02hjBHIEI6IpWE+8YHcRX7lXSgLvajmnJ+OydI7QuqM
7ilKNqthPIfUweQbAqfApNlFdS0yMdfqobSmKdWsUTddj5ZBxAr60Psly5CiappBvbzcMPyRCqHc
PYg4Er1LV0UXTtUXrN6r50PuiH4l1HheGcT4ykCZq3asAwsVSQUAAj9g/6SuB6k/1i2Ej6w69LYg
VXu5N3ZRFjQ82QUBF/lUUPeotBn33FT+3mXCW2Rl7nozAxHa1wTi+rGXoTc5fA7gVpjBRA8Hdw0R
PcsKySYMWPijYjo8QSyr2nS+r0+Wr6MDN43Zq04keTAARK1ZRC7Eyze2Epr1ACIvFSVs29WmbcNG
IFGX1gFIUXOsKcQSJ8aD44hb4oUP/PZQC8odTQG0vlahua0G4QftZB0CBOgb8M8hNw0sz5EoPlwY
6lWEDBfUA5qU6AgAGJ6slloNobcKGijlMVKC5iWz3ENChZ1GVFgHLwaNz/ehH/X+tn31fhgUoCQ0
2zDgYjV0flSAF4hjxDPsCOUxsStlIHZeXKod99mlaPzWUCh5LlrBaOqhpH0+VGSB70LDgh2tsYUR
jQnNSbtmzIxo+AVq+KvDCG/196FW0VHWKpgCEzOomsUyHajDNxP1aI7v/40QNDDf/4grnCQOo2W8
eEFcIYwgX1wtyGQCXTbqoQeoZBtk3GrbnFS027hmhsVPxMm1DoDyCHgUbSfLkwD9WzNww5BPcJnD
bxNo7TxNRHXQgcHFpO1q8rspLZ4wgvUdYCdYXZiE849fRLxzmAf1FRz/zS2TwSfjOuRLjTG3iV+3
v6df+OcXQbcC8Eg0VbHAvPPxYPBCNKTwKxisKL5lfB5uGJfQKOGRlUK/oLdS7dI+m5G68dT4gl2F
cIK7kACuyKIvjwFyDkBaoKoA77dG+blxb3Mu7OqYeDOEGy0b+rimM7N/M7tVCdOlekieQ6HKERWf
Zv4u3AINlgTc+/53z6wFZvgiBI7qNygmqyUJOD10Xru4OkobeMOZQN4K5P1mG2B3XxhqXbjDakSj
GWkEKB24fa5RFsPYKtbChu/YVbV7Q5o6SgPAzjfUifTJFH2YxXBDuKMhta8KAp+v93fDG5vvhYwV
AIb3YnF9PvUGgoLtCAmxI3eU2cbCpseW2WLTTe30GKCpeWG8NycZBSKEBCDNFxX71YB6LuauUfVR
hcbDAq80sCvz2Kc6CSna8QkNshkcAJLNtXSz1kA2B5vykv3hW58dOOilx4EUKFin5EU3JApahPUx
MpF5NACBbQlc045+LT/iJ/qTZyV1Fk6izMIRxjwXwscbx+uSVQK7gAsz7jvLtPwtvxznnkxFN9dH
X9YFikYivhFhVx4BnrhkzPd6hrGEcfNHpRQoWtRRzofqFIj7yiTN0erplLY60igPJ9YztDqfXFlW
l9SaX5WPFvw5QNbAJSIZA2dzdXqBbAbUrJOIo2mjOLMZRBYFRIRBWaJtanEOAZUGLEBbJvVGeZ7c
QZomvkf7MfgUKf9ST/bVgkPqgXokltwikwfg8upT93wM68kyZl9F9ZikPSAi+xpN9QxLrYM2yNzc
lPgOh6lT/he0+ftdWVrff2+XoRS61CmhCYHPAb6Sez4H8cCCVrcgjEkvMcCEqzoNopZeQYrDXJmo
v1QeX2cnKI0jeKBCgOCBa9k6UYCRMZItHjjHxOdB7gP9nnvuIFP4ErnQ4nDrrCI8vHB+LynP37Jb
QFQWyUeAQJF9IZCs5ZD8vhhbAN+t63hqvSM3Eb2zRltB4l+iLTuqYG9amHQ0nF8q0L858qKDsfCE
ofS3Oq6NISgPTWDLOVVgH1uSxDs4BIqDaiEdPUAmMR1th+JiA+e+9yd2VY/BO0OQCQU8VPGWE3Rd
7GbQE6EK3ZyTAC4qr5RTbJkefrNHuYyCTQUcIK6juCauZd0DEYkx4XNzMsaRe2qPXkpGQ0+DsOes
cmbr8P5brU6nl/FQr/BwPVwAsOvktgHeR5Ngak51HLE8DAayH8wIG/DZvdTufWMoqJGhJgIuH4B4
a4wR+Oelauq4OeGWi3nq2iKK0kZDrzTpWXzpgrhkredLNDkbbbUPAZCeLdHAsxKNEC/KygEcWKnD
Gm389hGJvHeHCN0/df6QnCAo5qVwcnYu5J+r83j5uEtdAcEFBxNwTavjUcOwpapp1JzawW9I3kCw
KgNP03scPP/KtxrIYb4/m+sD+c8RFyAHarNLOWN1V5lGvHI04RsHZJ6uqmA6wWcq+cWl1R8l/PPu
YwdZbseST2MSFXZGAlQ6IITL8XDdJe7kCt+Mk2l5f1zRcR+E3glCxPlZKKkQApbH/FTNgYXO71CH
meqFD/51BUDbyDAbjUt2ro6azCrqkaQOKKYnQIrFJqA+xKU9VAlJF4cfZQuRyQjiAF5eNJOzufDh
3louDupM2HXYDJi080cdtYO2uWXzk1IwsKxApIXyPwmzqPDt69JCpjICH/e1j4X/QbTM25BYxerC
9K3O8pfvtVwxocq+lLzsVcJUL9lyzEJ+gl/WDESEDhSa52G3C3pVpQUbrTRyq9/sJ/85Kljc0SKl
havSapUWVhOpuMEskcqLbgBc/cyN2wLkMs0bBSRp1vr0Z9vb8Yd5UPOFffrWoYBQ+b+Dr0K2LnoD
dQnBTx0aeTcjBPxyUPPCY+l2X96f4rc2I9IvF5sDBDFIlpzPcNxZBW27iZ+mvuBfAUiuNlElNWpA
CNRpg5vQ9v0BX4cqiAAAaYeeFiQ+XnUrhpB1EoUffhrKvrsdKGzOijKUOz2Nd9ApLyFmGpsnhZm+
cKa/tYyAdUFPz8blCh2a8ze1PT0JmyX8ZMFaZlfafZkHGiRZp4nolR1BKX8mQIW8/7ZvDgoAcgRh
RvSy1+RVKCCjBzKR9kRLOT+yMOquPQIfwmhogm3hk+G+7MJL2shr2OjL2sX9YpFJBDgMcfP8Vdva
LkhlOiwfWvvPE3T494hc00b0TDwIJ/gFV9XwJhbWpx4U9hOMOwYUkUPvEnv6rbeHrgcICkiMlh7c
+XMUxmGQcen5qakTZ+tPofxh0wSdaV2XX00SFNeTlPrCPL9M5CrGLSUpQDlRJIIS8WqiAUqIq2lC
md8dIN8OP3XrsZcBeP0xMx+8ybbHjPT2/Nz4dbAF8IjuojKZMCVteyiKttui2UuvMXGX6jxvfA5o
VaP8i0CPm8g6Ee9CNFZl2NATejkQWJLxlEfB4G2iAaqIkxMXu2mq9e43V+ASZJCOYrsBKfKq+VlY
HWkqOPCchKIERleAVKe2bGHSgGSguVFaQj4mGMILs/DqXTEs0m78AeQRcv7VJHTEtwIQwumpHh3n
Vw0H6QPgKtWx5vpzuRxqnpku5aKrMQFDAPkX1RMsNrRWIFVxvtw6IypP1z2/7WDtUu6GItZxnQJV
2wZthnZeNN7ZxSjrbeKOU/h7JSsMvtR2oTAC3BOYumu3dTbTBgWrSN62/dxe4R73ERUusJeMcFJo
m5gLQXF1bgMKicslmkDAfSxcMG9VnpSdCoPWD0YwmcfdIMGP1EEFuXcY3OyBXfTu3l9FCT7d3/YU
hgMUH0DMhYeDRD9ZRcOhjXyeeNp/sGGXlhkXN5iGQQQghEIbEsXJbLQ9wHGd1vy6arX1+P7wq6Dx
1/BYUrjJL2FqtZqAIQCX2yv9B+HNbJMoow5WM9iAQ05Jzoz7FOg4zEDhHvL3B15+8ev3/s/Aq/f2
BPFGSjr/IWZVmwtIX90z142f3h9lvXD//LrgxGCjQLxxXX4kMHnw+074DyyprM+DApXRwk1zO8UR
2bd9nVw1g6cuvNrrFYQphe4RKhQQPwLK9ny3DImoiE1m/2EeW72FXVyYhyMQzbBAC9ImKS5hPtZR
6WUSX3S9oaOBnbrWkKnLqOThHPoPvepkxp2wz+B+Bhl6r51y0IXINmQD29YQ9XhqoWibudQe7nvo
tlwowa2yq+VBXpwZPGSUi23CMul/qz1VIp6cqmTBAw0J3wSyL4+uAI97bttLCi1vfGQYZ4G/AtYT
oONrcauQ1D3QYDp4MEre9ZFyjh4Jgq+1qoCUikx/iez7xkpC4wdlVNxagXhd4xa4K5JiHmTwMIFV
veeNTH4hAFi5hjDHpvCnBDaA/iXuxBu704MEDeiPi8cbzr7z7wnTOo9VrgwfYJ8HQGnCxkNiJAhH
7eif5gJ8iqptH3zbTJf8HNexfplKVOuRRi5FpQVtdz50oWH9JbkTPHQTKLB12KOF60NTvQBicjsV
NowrK1Juggh2Q2iVy20LDFBKIU17W4ws3FDe2XtBhkvA9fN5AG4EgR6p1wJZxw0PF5Pz53JYRSlq
NeGPhSiRXKHYWbtXRWkPfZIXngfAr+IjUx8b2ZLg98T6XwbHsGBFA/cEmskavka1h+oq3Mt+mC4q
txVcGI74iDSvwugS/fk8Lvw5FPoUIJ/CUzECZu78PX2GjCX2TPxjAkxtV0fOsNVuPe2TUEJ6wYrA
7E8q2/4QwwEsZfAt/a2oi5IoBgdcbSm2AVsChtT5+EHtGInyNvvZGhBG9gnUFe070VMVfqp66ugi
taAaMF84OlcFhWVYFBehTIeqLaI+RKTPh3XLnk+j37s/Z9FYYMglNKw2EKIK+0NUD50SOQBEtnz0
QDeM7wADtdnNJBoqUt8tAHmHgESxGQvcoC+kXefnDZ5o8TWGSjfK3ejwQR/q/MGQcQGyF5b2T6Ak
Qa/xq8rZsoKPKg9E03+OeacuUfDPT1PUscF9B3kU1fwFd/0KLBlbUO9TUUB/odwh4JRt9Ae4EZrU
aRr643fi5F9DLYnIYnmDZHZ1cNNRYsPByf4XyHqld80SCawb6E1x/eS4LLqbFIUFIfZaFFyY8fV3
xUoHiB4kCRToIMKx1hlAbRteU4lhJK1UJK/KmHu7Car+XlpGobWH5AC/pPT+6rsC1gstINQ9YP2I
k3U1laqAG1STUNjGWhHa7BYZg6wjONWl3ZLd+x/2/ATHh4UYzXJ0o9aBrh821fmysXCGRdbYDyRl
QVjsW96gr1+3Op06p7zVc+TfQjKtSmk0N/v3h371moDYLmU5LNpFCWM99DAr1AmhCwmncT+ebkgy
FZsGd5Zbt0cT8DfHWuD5CYhcYE8BibNufIvSkgC18AKvKQv2FXKHXZgCLSavm1kk4kKK/urNoHuE
aimIUSj34c/V2Vg5DEXzudIUDWPADIEyqppUsDpJUo0gdWG0V1OI2w96O3CdwtEEhcnVaPbsk5m4
dUhTm/i2xmhQC02HgBY++h91UC1gXrASkmBqT97kx5/f/7arNhPWEL7sn8oNqBaip7vanBqV29pT
XkFTdEFcG2LCHpvyTjdxfWxNAl+voSUMpt32EP+gMUT+02pM7M/jKMbf8/zCsyw+v4u2P1qMixPy
6lkosuU5SnREUxl55U669Xg1tp3ClEccjkTzJSmGV18f3UVUs2DcBuIWzofVBnKVJAaFSZAVuB7F
AzqpcgtxKSv167o40KqV9yT0dB4gCbmwgdapBvSNF2Me7F68NuqjS4j+WzYLW5NoiBuFoY3Hmi9T
0z3AfNn70HIb3ePInQ4V5OYvHBgvMkD/uRih04ScC9keZERRHgVubxUBVVEiCLWeTVMfObx4tHvw
yPPBNBPP8Hf/yQupafemNu6XcGzKe69xJX8Oa0ddC+gx6jRoq+lDYPPSSU3UTN11ybj/GaC94ORE
wtwNkoK0XpJAWzsBwqX5itNQX482KMfZiORtuItcUsk/Lwf/9d38N/nZ3v35DuLf/4O/f0dhcygJ
HVd//fep/D60ov01/s/yz/73fzv/R/++VT+HUQ4//3F67sQ/tpL/eB7Llq//zdmvwEh/PUn+PD6f
/WXDx3Kc7uVPSLz9FLIeX4bDMy//5//vD//x8+W3PE3dz3/98b2VfFx+G8Fj/fHXjw4//vUHJuu/
/v7b//rRzXODf/V/fhH6zOGe8Lz+Nz+fxfivPyL/n9AcRHKLjgBktVFK/eMf+ufyk9D+J9rLoMgu
NCwgmpbsg7fDSDFi/E+ETpR9X0D/C8ZDtHL5gZv8ExsVIR1eJgCCouL9x/97srO5+s/c/YPL5q4t
+Sj+9Qeyv/OMdLGvB4QEWxGqPECUgPN8vh1kR2wIylvFxuGaXcMs5udEiZdDHPnaL2mY1YE+9iOj
R2QtqA4q+qXy2SKeGmS2O7kbB9ZepzY0EPQXcJzZwnhZylQScPaytljObRkPyZ0MIKm4ARQnKlM9
El3fVSwQatNTP+ht/JYepfQhZQbGt98DgYbajyCA9MVsJMquXeK25FPHxuazGiN1Gv3oWyQdeV/z
xrZTYAdqnsa0gfANhKk2RIbJoQ+TXPljUeW2ReJ7OHtboZO2xubdSaPlW4hUtwNAQiPQs9dJXMbz
vvSbTAKflUMiUh67GJ0TAfzlEbh8mQW9NtlolXfRbOw8KIRK7bK/aXCOp1bvXdFCfp2GsIUUpO9C
Pc+UwxFarNci4GWdzsSJ8tq0LOfuEO5CPkMhDMg1KkCfp5Lt6sruxVb1Iw/SxC5km1kJB+1PFUH7
UcwC6lpuLoSDCjxZ7C6VD8Ute/aaaycEwKmH7stmaBIAUUkd3jag46R24/yS1nRijdCPpG9uUPgS
5KZrNHRZkacPH4fBTwOoZJ4EfqVMUW6onAMiPMadbAq/qcotcWTVtPkpJuUHGWBwnd4OLpxFUkNH
6uZLQ1ZmVAQfrWGIRaYJmQGRtfWcGah5wsJcx9tWwtDm4zQ59FEm3niFPsbHvtRQHgql32ydzmZb
afvdVYDPdmez7iD7OQd87a7lctxMTu/mNdpuOe4MW0eJZ5BRocblCHsXIDihSFSJLa2h+Q0ozsjS
2klSKD04t6A/yGBTua0O0w5LRh31GNA7EhOK+xbqnxqS3fX0Ae6lDoDGZXcjgmiPuy5QAXqm24gQ
H72rue6KDR3g5wNzT9yXJYQ0U8ZifSqK+jCM1ShS6re6u68bOtMjCOcQtkOJXw/boNbRkAdgKQyZ
b9kpBKVxr4EYTtoDFBdkrojKnbDIQRpdoKWkSFZSoTI1SBVCwNNssK0ZRNTt+RF44GZILaNB46jl
k1PMEeB+ilSgeLstLrBhCexMDLYsND5uccdMZcERYbrwSs9E5mMHTQrumz4dyukrOum/OOJ957RH
0o0QtWTo4Cbfwsoz26qLxrQYkuvIKYuPvgaNHG2Qbmt3RCMacdixYB+VUOZncNEdd60yVvPTxWba
Yk1PBqxd1plsnqtjGHC+pRXnj/48T2UK/3N5mg1snlOKo6c6tqo3dwA4MogjMxVPqce4mrOStDI1
SM9yMzNxtFy7eQDZO3okyr4O3c7ladFZ01EOClA3za5aj4s+bfukblOK1gG0BkMFTq1uoSo9ATZU
b1G0ErsYwv0g/ESov+4M/N6e7d6C6yVaUqLJZmHg3OOXJjhKV1b3NmiSAF+LoTuRti3dVNgTv3Nl
L9u0Mx21diPqS98UcUi1jQZtmrSO2ijANXfKfOLHW2Y15NfMFofjYRpzGFygeKar8N6aCPXS3qp/
Jdpnn+sEAhA7VVKVSiodnloD01EaF5XZWJyWD4VRz4mpkmOPUkouakjR9hWtMot43hNAAvoYWUrs
bOF6u6YkQ86cWIPU2Je82lgTHNbmuk3sfZ90XxdkwzGB3dQVxAHIlKKjN+rUNzXbjV0RmNQfem9x
paoTHH3jYFIXWhT44JBtqLV+HgENyjwBChU+LJZZWW/aVg3pNJtWXVndIEGKqxzOUx2SYU5Re5iP
rYyaGxb53WcWCQ02YiJ2laRDrkk57EHLffJiIWlugifck5duhCDIwQszfAAd/bbuwA62VLyHQV7M
UwomLRLNzzhfh6MAAega2M7Mt1Ul9mTqTlGDakSf1iiILP5YtoEAzjCSIs6bHjq9g4EYWCoCNx/D
QF7TORquLEvfBgnthzRmNWw9Jt8ty6xBuz3cd2UZ3lcWZAw8UfIvoMvQD7MEzSXtXfeLl/T3UN2p
Uw4nrrQZug9Y5ZApVNE9wAK4CDv+Pfj7k53OtD8VSfCTTdUPkJ4DCHHiRpnD2sW+gZMftCoTwg0O
iqadOzCZUJ/MdO9xcJf9B4So+FjyOsoH4ptTb3fNE29c4NX9uNl4lt1fdw4gy0BDQqxoLgYk9QxC
kc/wB8gVJLdb4cgcmrksHQeOkFs24qjbhKeo0kwbUKgb+FUplXfD4EFcEjYIKu3gOAMPi9nfNAkb
0kLo69b14NTbPUBjbB63WsCkMMRuK4pPPcclHQh36EKmPEy2hcV3NRSJs961oA9RlhVkgEpHfp0d
xZ9GaHQdytHltzCPaK2MAUA9paDiDTCoAuJvzsKBPxVRyTCRdMapmUCdtb23nNmkzIaoSFaQXrAj
hKrY8zRCdxrsQQ/Sm3AVnR5dVjpNWjKQClLXld9VhI279dHH5VkMbs7HWcbl0eMhMORowH3qlOP1
x3Esb9BNQmCZRaHTSNRgpyf2tSkJ1Iw0vTZxZCVpQMHXYyzgVhoCcfWlQlnHyVDKd+ItCsvNXThJ
z98UtV2fxqoJxyvbEcak0Me8TsAX+RKRanCvjXBvnKFid6Jud2wxlmQ1/86ZnZdKeXVWUBjTZy7v
x6e5rGyTorp0jSpSAyUVpIjVBr3BOQ0bRnZwSGAozkN2xJPGBFlMGiifujVA2giVqGaZ8rqn3kNZ
uIDOY5nQfgOd1OSO2picbQkptSQtal1/I85YyRToHOamIPgOYwazkaLL4g4AiLxMGrxH5fpDlYM1
5HW70YRSAt5i+2MGAzJOnsg4RT9rru4LZo+g93tglB/8DplVjhkc3XSGZmj70e+ijsBBW7TDNmni
6NkttX2C0GnUpD6S0uKG4io5gJ7JSpl2gGQaeF8uPmXaRddlz4bSmtGihTzE1gyh6HfKt/Qv5kS8
wgFqfSzh+ZpPWEp7S9juFkg1VNuskStvK4I2vFUuNi2EYWALyMj11LbxUTDAmMpWfRooHbad40K3
CocplZmT9ECQlxwuxlhpeQWhK7hvwqjG8kMmMVVt98nAIJRkU2gbJ0cP6044xTVv3WnbtUFxVTSu
2lpFbNGcx7Iyu7mTlp0T2tiAyjd0zOARMEEJzQSkTvthng/w4imPmlHXgtdfvx+lq7e4CQ6pU9Y/
69IPU/gOuTcol0enYlIawPuJwNXGAmURjDeuvqGQNGy8uRYnu+mhfxCKnEUdu6emCQQ2Ahr/AAJf
BRU0cjDLSNq9xj9NXkB3ibQeB2OXJFdRKY4l+KobxoYPLglhCT5X9PtMp71dNRwGyUJ8jDQ3NFUs
9r6B1qf3Mm6dX5jYbk9qFu4Sbd3jymGStOQlj5GDF59AXTIbINqSr33v2GpLjSjBwdGx/oCTO5bH
kRaQEgsGvWkbHX+giNN1qmygfXJWEf1NWXCi8oq6+apnrQD298ZdoeoAdkmdZx2S1qufqVdV2WhP
A01d4XTf55Y7MDIAuiPwkMVsOOuPlSX9FsbUA6TgZhNM9TVkdXFSArYZznmiWf15NgpUQi9S01HN
DDpqXMs5OcRWB0OYwnKgqjrLckRzTFZPTjirBOR7QCd2MTQveaY1dAlTGIGG5BS7cxCcaOBLkBcq
Xnr7gaHBphLP6Gzivc9v/IH0JmMTjquUhm2bFuAZjjn+P+U9mmhpHQF6yNjG6npglTVJtOemaJ70
c+olozvtQMPssrHpkxfiigJATrPcjU34jalG3dVA2/hbqpHx6Q3BHuMTrG7LYX5MFIxRvw51hPza
74cDTgLd8DTpO/k8w5/Q2UsI/lTXYi7bVDbMymxpwQhpCKr+voaDx48qom6ZwkYJaehU+MHT6Acl
EksZBd2m62sE3slMp6b3ffGEOAIgY22TodhYbf3olG7dHkdCZ7UNIUQzYhCoVphNMYziR0/hf7nV
urtNdLeLPNqAkTuJz2HgtHVmCRp/ClyFk50NkKREnBDDbRe11VVRlMG3BiZiUapgQfRF+TUfNxRO
gMG2gh7IuG0EEqpmGO7QxMcu9mjyXNa4HmVIiO/BngOkbwrHcSMIjpRcyQAGjx6vDPQ0gsJF3plY
KthAiRVGGF3bldbWRvCiqWNj7ne2rqDLiagKi6ixYmhXQ8AszEBoCKNtrxnTcGlIwoxYuvK3I26N
4VejRO9vKniJwtanG/2PANuFCtjsSVQbCKA3U7qYxd03KJv1WwphW3ldUnD6QjUSdO8GMNuhTdg0
vwZYq9fbNmHOB2Qww5AJXy1pEqn2XCl+UzSk/WamKO5TxyrtTyHML3HPUpQn17ZftXdV0gX1rkSL
BFmc1wL6Y3tqWwCtzk4BbmrJgQH0iMAvutD+nCQ1BVDK6axTXZJwD3h1cTPYVklAeyvbD5zQqdxO
ZFT3deGM3waUJ7Nu9opfgvdqWzlTmEYJtTlWi0E2i1aRd1vbGqwm4/QtwZ9RR9OQEnZjG6/XD4H2
64w4weyl3RzYKi+A3Ik3Y1lwdpLQnOyRk0ZIInsqwLsvZIzbUaHhm7kFB9rtN0Ex+sVWQsf+E8w6
h4dkLmQIDxNd7j2FQ+BzmxR2cQRdUAvk9UBz5hQc2CFjgXuKLMAD4F55rIld7ZwOWU0a9sa9U0kH
/uZUTFLsaICsIEUfsDInnqC2DqOT0c4dwctPbB5Nc0xUaVUHAc9kJL10mvOqngm5huIMLkF6MB4K
1Rqix1M+DyV9jMF3n3LTo+F76/nl1Ka9o0N9sJQdwQ7BbbvxRGdc0u4EYQnLrYS5A4hKHvtOOJQZ
ofhsF1vkuQhlQnfjl8QvKisdpRVeGRa7G0BYkdYMNbPuJ1oLRCk0sRAJp4dwESySkMjLC99Dw5KV
/g2k58IDKjHibqirRVCGt2lthfxzBLu8a6Qg8SHBfeURqjT0a02gwIZ+VOykHi7piKWLBSYWnOpJ
Cgc6uB/FrtF5BS3Ja9U5NtKcpt2ELhdHiDrPt6WPeaCmvBkpmteJBZuoAsdBbngx0ZvIY/64dx00
Yx7rrvZ/UZAh0V7v1f9l78x6I0W6Pv9d5p4WW7DcQmY60/taLvsG2VUu9jWAAD79/Kjud6ac7dfW
M9JcjDQXLZVa3UUCQcQ5578V5d7PtJxclNZNGFSNo0HPVfndpnJip7r2+nTBS6CoHdSxQe9Olf+q
WQCTOftqmz+PqmzOu5bv7sptNFHuVarBVgv0atjbkbeFPhltmGLdERt3h2HfY+aLn9oQ6Y+qcPkm
jfZ+qhsGOFp3XQn+Kr24UXq8Lz2QHS/K5quBeu+uodQGzxIXUVPuhedpxOrE3/qccw9FbDuWrxSt
BCC0N75sbjvTeCuN7NwcdDfMs3Jby+nFTLQUukh/iKPlFljBD3pZvLRrMJnuikcN7Vowivq682p4
3eWT6Oy7VNeuFLGx53UcJYzUoNs5SX1VTnJloJ4pn0XWGcuLqOsnpGj6xnNTsSubRgYoDvogKcWP
1snNnwWZ4Wx0PiBHF79MZr6tq/xc8xtGND5zlMKdQjHEadD7smVoZK4LpifzgpY6MCRSJ5Q/+7JJ
7/Wya5nDUHWy2t8Uo/vAGM3bJKu/dZKOSMglmJ1moDsnvDpOc0n0dUOfs9czvRYpq6lQ4sGvmqXd
Vs088BNcp7Pjh3yxYEEs3TkH9GU0d5xx1twH/jJdidbHH8u5ZahzURvVQVUOmb3MPQrBvmXQU4AO
baIl3zetLg9KG+GVm9nO1aczTVaXFjV8lGdOsDjgyDCSMYdNzpWjlRdVk+lUBvWVPhbUJc4a8WEt
u7xLh13epv7BzCZ+ydRcUXBJgp/HIBGV2paD52z1vn/wZ/e6M/wa9l58jm7lXmd/Ahogkuah7cUv
sC3r3AC4OlUjbS5Dm/ZMy9vl0nCmS2otM6hdd+91BnO0Xg8zJ3qLK1uQzrC8gF8/GZhdbFWRH+pU
S89lHV+PU42w17wc+9m+tQowCV3MXdAgzEK9UzcHibHKnmyAMXAaJlTu4FkBfU9zZhK9d4D88N1P
tF3T8AM5/QMK11PCllQYLZoKjdY9mYrisjPEdHCS7LZGxrKhiYxYfG16XmtCWltrfec4yyIJG1+J
/rQD06YRJNhGD+piaTa4vUeBWUz9AQreFcakd0tZMEYam/nKz8f5VdreAQ/nbyi6ntN6OC2RHZ5Y
+XzFNKENMEC+Naje9YVgk3mE+VwSemA1hthnIErniWGTTVQKPFzkMrDOxuVKTGazV25zktblGHAM
sZzYvcPCLOUdl2mwBeTzWBvqvdsZL21B9QvJXAV507hBpZX63pEGAYWdeVGZarjymKgFQ5Pfd055
K7LoafBw//A5wak2GAzo0VvBGCb39QunpDKN0rTnuaYcQ4N/I72uOq0Tu6IaKQghK2ik5Vat6dko
VsT3eNanHROQqz7xnq2oPasN8UzaATbMaFvXumgICz9WAaj9k4Q4GMbpcum5qNVnQ57HTt4/+8mY
o1hPD21hn+p96wVkh/X+FaGEij4yc8xom7Z2ou0lIaliz5yfQWklYJD9sCqzLX52vqFOliT3z9PG
WO5kXetB2yTmTZd41r2zZMv5WMUmPtT6o0+btU1EAS0V854NuQhZEio5q73Cs+GRMFY9qMbZ3bpp
5+4G6Kq3MkqWU6uJSj7PSdsNM8N/3ezc16FkoAFmsh0byqIkazhpxqm9yyKj3HWYQcCyS85cpfJD
XLXGzs2yKugbhm9Zelrn9b1XLjdIJ+9j6vygHVr3bCS2llgzhN8UpKaNU2DvXOD33CFmdKJNkqZj
IIgggLCXKI44997I+zZkzlQFVWoaZy1Fyt4rCR7VkzM+XCfImcwF8JIeO33JDrlMy33ZxwutS7Zs
xsYtt0aKpWrZX7gW04kyT6+GTH+YW2evy6bZ2IzPzhCpt28aUOA+HqYFnLlUG6+zz9NKCuK9p0Pl
DwflTqeyLKO7uBnm8xhr6m7j5tYhduggIyuX33HYZGS4ZJd4P++zpMwvrEL1284c8/OUMPMn/NJ+
2N4iAhzLcTTw+ocFk+17oCB9k7RNvlNedzplE24vibzv3LIKk848JUoyaFJiSDyrrB7N1J2Caahf
Yy1+bWS1UUSv70ox9Ru/UL9yPpI6B2ILtKIud6nNTrvQNdJOWsw3aEn5W3Nz5FMaZLwrYrsLlCKO
la74Z0amkYtgouiME8E+ckjt4icNDge8RppuW5JhlHyfvCgUxvwQly0ddDw8OHbjPEETsHasPX68
J+Mq9Mf8YnUaWLA7+qnEcpJM7nOUVo8DDxSvIn5z25on09wc7Nw5THl0MUbLm6mPSVi2wPsblVok
d5rTEB8AxMpQDj5QEkNzG+e5vN61E3Gkoq7qeAO6Fp0ObFPfLH34nvWi33qt982Nsie6k1/WMlzl
a45Fa/aX1IVzOFqCic5ghTD+o02VMLHh77zznJ6GhwT3i65bXmybDWjIWheKZb4jUelitDzSY3Cp
NV+KjNhRCIHWFO1iryfPq26R1jDITKugHFy5sTv623QiiCZEDeyv8zb3SiU9b9OjW8D2TZxD7vS2
U6+dMIFxt3Hi198Lr3YufN7yT6FH8sXQxHd9kTAt8VCYPb7qIpNXxCprGoCjiNIN2J5/ScVVWXsM
QSJ8a20A822jeARhlEfdtwk55U2SZTuySNXpGFeNCBbPXR6weJ6zQBE93gNIaU46hFPR4PiuWcVY
X41MFWKesVjKyAvsuu6z23FpJ7EdjG7IdnRSKrktNVMUoeiBa2YxeqcdW8evnBH+hT6o7M10+ngI
0Hyl04PIi1FnR3Crvdda8jTvFlUEg6EmkV9wd25ylWAgI05xO9J3JbOtOEjy3jphakYQU5GT5BqT
IRul3vNclhc5ppgltk0cpAV5io05h6jsC/gp9c6scm+nMEyzAmRwzaXmiYsyqrQfKWvt2sBHjcQv
SYLLPO58FTFqJqAXu+5TIOJoZ8TaT7aby2qxtoXbi430YgTWSTttxjoJqyjKbAYIfr7NiKH5KUyV
bPh07M0EFfQ7xjEcAoO6aqMMcXYdY2O4oJ5trLKh/maF4YgLYzsWQCad0Jgv/UocfdGycyTshunQ
bFq1oqaw4l2eRYWbB824wLcJKmnlIx+3qYfCzZfdwFg03jX2GH1vljx/zTBtGwNw58kIkqp2toNT
hJ4d/c1c+7/BZ2jeqru+e3vrITT8P8BigETwCYtheeteX9LsPYmB/+VvEoPQITEgJ1jdByAsQ5r8
LxKDbf+FREzAnoa2hdph1VL/Q2Kwjb+QWiB11jExI3FsddP9h8YAvwGJMpXV6iFBDAyio/+AxrDS
k/43uWY1hcftHpKaSXCtYf6LVbsk+MXOZDRs3aVO91obaU8M8sovMuGOhKi/L4MJxWqKbGG7xRH/
nipR+aNhLEB92xxXvcMMirV1KrpDx5zV42zZP5Wp8HjpTPYoWc3XThY35M0a+YszFf0Fs8A42/RV
yiBE5HxzRT8CsEZfcYzfc6t+/0zobPwOC5oR7NaVAPUHwSlFQSzNvDK3wrLlyVQnlQzKxY/Phn56
i5Miukg98J0e6skXnLoj6/d/Ls1EEXnJqqM7pn1WmaHS2cvNLXVdcasK2T/2iLe2qQUYuAwux2rd
Ry9lFNP/JXpPkmciH+2Blqp0uq1RjPMXBN8PlgZu6LhnoatiuR2bSWUJyicdxvt27kzsoyZNz3dE
lpU//vhY/iHW/Emk+egyvgB3WdffuubfP/NWGn1py37a1knZMQNjBC8E2P//wVX4XlAwQV4kYvX9
VWqnYSjstdM2LRY/LJJG23l69Pr5Rd7z436/QwfXbpRoLCH42keEoKjNlefn6YzFdmRdYDQ7b+ax
qm9NVGhE/UbkrmIptP38ou9ZSFyUHQQSErIIHWLtvwiIpiVX0nVk0nCq5yav0+vFMwEu/Sp+NusK
B/s5L3eytEgLG2vx7fOr/+vtrVdnB8HjjrKI3Mf3z3VZOKdk65tbB9th4dfutRONw+3nF/lbT/du
m4J1v5J3Sb1amaf60f4RN5QDODhm27bW5o0SibrInBgbq8UqGF5Qej9F/kxbBZp70SkrPlnM0maP
WYpNMcg335z650afwTFaHYQ4WKUyz/FAb1pEQp0luSpOgTOZZab5SDINd+RSJMNZ8WYytgxkDkG0
DM5T1I4KqkWuQ4UopaCay8Z0OwqHkQyg3sjEM9aHh6Gb023XW+aZ7ERxs05YwyzpnKc8r5eTLPPd
kJjX7Jfb2to9M+B5Nw5q3My85jnM2ZS3WeuMWOS41UXRZU5o4ci4E6Sh0SUXb2BUzRsGjbQTE1Uu
iNGMLC6qtxCco8tyqiXDtilzz3RV+KdWCxky6Edr+blgunOKj2RzmoBmPEi+fwYcGp7WML6dNIh5
UmXgNY3xNDiZgixYPY4uCqmaToX/Bn7xeVamdZg4PVw1N14BuZkBUhObFL1SNhsPiGPnF/P4iBXF
vKLZ/kZbCvtSpwtgEi3H5SU2yOezOylXl3Y8LcPGTslcU0N9ixna+F1aBRqbNm0CyPZCbFJn2nvO
EAdlXTDpnJv2QDvHTKAnYN61tZxoVYHFAhZtWeik0/ekJnfNsTr7RDRTvG/YxANOaePQaTW2p5mD
c63yxsNgD4Ag/FBkPfoz7NnlGuI62SiWv6kdrb8m38xnAtQ7216vx31t5/rGhMUTjdHdPGi38dDP
h1bXGT+5Mz1tvVtSWZ0PhAfbI612pJdMXqPG3nfaaDKChALeT3YaJngKgEyIfT/n02lGKOVWa2v5
7A793nIiI2wGVlAToYyHYAHzOxxU+ljQYspcPxtSk3aceWFsi2smdreZky3IytMGyC72rx2Iuoda
s81DVRdnSZ1fGlUmthCZxz22Hc94eNdZ/aO3inMilr5VMT1MPPenkV59F4haD17MEyscMiCMUowb
E3gsgMg0hwJmcAolA1+duBPDNu1Wm4JJwrViBCmWJqj7KSO9wryrETnsIeLoe3/w401uo4pyEi2I
5v7Gm0UU2JgJb/LEutK97DJdlLnpdLvE+7bKgiYHCw7MLpOXdgSMLA3/IL3U2gyVudxKbTIPSTtG
11GXv5KngEffPIwXZpKM2yqPJ9LWBy1YWSWbsSLGpSznCwZZRQD+R5ncyHEva+tsbtW+tacnqes1
gQ3Vd9yaY6iO4ipbqhsNsOLBh5tzbRKE+DTCrDvQS1wBdvnXVSnmMCXbmtyZjtyYbvwpcG+bLZef
LZprJ55Oqjz9GQ1LFJBg2G1oKeVm1EQXgk491KZ9XoupOItyHppvPI9pM+IvMb/Q08wbrfJolJu9
IY2R0Rh0bA+eidnf9VDYaLywPRw9xadl2+UPHGROGI6cxW2jM9uqCahfmkcNJFHzPCBSlSybotD2
tnKXSzlpP7TEisKi8rEBszJrvpop+vC7mK2QVZUFs87S6vtI202OfI1mJuulk5woP3mGPnBV192j
l8LFcfB5InZB8oGum+AsDqYAPSN0J8MoHxZI6/onuRHBIHS0rT3NN8ZSHIx2EbtawxppnH9/TsX1
pNdeaGaWYD+AKZH4bODSPZFdf6ra7DXLoKq5g3Uq4mGxg3J+GVuNBAIbPKrhFdfNAOEg7oJczk+D
714ONJzbVvnpRu9EtLWtyn51Sl3yO/ACT/XkoZLZd3yMvqLnUyty5L0/q9aIWcrd1eMcLebRWVXg
Ws0U2m22vqYtMyJT1VQ7fRoBx0Tham9Me+ICBm2HScHBd0assxvwU2ZTtdlGu6nvk9s0LVkL0WQh
Wi3Kun5VTDpeIiJ/xA7mZrVVY6/uB3yufsU2U4jQ0DQNeWHRorts5TA/z6mfvGrposehJEWdoqqK
o3IXD2INbezLF1wByVabKkf8qAhtvU6bgs5alZoxbRbXK3+5hZa/DMxx0MvUXs+Fs6VpN7qe1XT1
sYvp6ZhO5StLzrzqNb271kUMLmOi/hc7QjLS67oeahzJYwLfx0gfMpRa2JucpnJUIpyXBNDD87C5
3ADv5JeQsrxbUNqFLAtpjs1hQtz1kmiKJhwT/uVFDcUUc+iIdLlJdCsatnrLjHNTY4vhbXxbtS64
gIJwE1OKyUCWq68k5r71j6h0WwwdR81EodpVbGZ21JdXnp1hP8lUTDygWivgh5p9fk1rbHGiiFHy
MDVv8oK4MP1zLU8k2hpzmpjc2zYMQhnpZFO0PZLwADuZ8dZyarfcwKmzMdkzXUi69F1gHaWeME7F
oqO8SM2McGHN6aDh9KY19adEkyp/21nKmcJST5nJNE1lQf6rsvwRL34T09Nh9PMN/qCrkYOJA0AQ
xSVoCYrUcj7zXTzndp3ooz3BZcII8Z11mSYO9uQAZrX+jAvbUODJYK56NehZzRw6bhT/FG41JtDT
4hae3DjX/oYZX/qGioftHedAZm0N05/AK4qK4iDBUn6d+enwpXXVlBzbcKmDPoMrteef8ZmRjOmc
pSU+itvB5Ki4dBatzM9d0XkRLi92JY3TwhurKg0rfeoivOmyOt+McppJm47N9JCN5rh8871RW1HJ
NnrUJDMP+EGIuraQ4O3TzGntbjMVhjUx1cb/KASTsa1tX07DQ1fpbMm1G013asQHYpNwGjRBKxTZ
rC7r4KZF7V3gQxqXmE7lSd+Hjcghwy2zNLZNt5gxDzDWJ3hXTseGjqTWALjw4obVlXd3Tp323xPD
0G4cmHTf+SvjIcyTLP8x0Ky9tHMBdDi34polD/I2aqkY9rPpTvVGj7PxarbaygyGBaQ3NIaO6JDG
sd2nuEWZB/vH7/JgVC6oNxtnCrzUQy7mZcCBSwc18bpyqX7IVLC5adEAG0xaiUq2pTA6g/U6its0
djsH6BiOcZCOSO52bOGuA3cxzh41oHemtWk3pPSUy3juwf990eQoo83kmBxhNkzymW9Iat9It+FB
oM2bxm1htKMX1PCsmCTHNQaOhujzK9fAO3KKNRNOHaX1eZW7jcV5pqI6bFWfLEHp+bIPNOxoLjpf
n8FzVG/DWIml96ysiigZvhXYx72bj1d1nKsuwCclFyeyL0GS7WhABdDllv990d2sOIMbhH83nDKb
E35xEsZ8Xg3ZLh/06UBh4r0Ixp0P2MiaUN6NAguUVJFLuWObEN/KOYMoNdZlk5+AhixsYENfBmYP
hZ9R2uz+LMjE2k5aR94todLapZr16HHxC9M5JQIekTekcFtxyEOCPp3sDDL2MsUDzUI6sRHNrEO1
r4zOJ/9n6Zj3438yX03KlDIE64luWrfHmafXRxy2xopvBggGvWM4d0WnQ7PQlgVJe0pOxVTaZtA0
tI2b3sACKpB+at9ZYoyT7Qx+cb0oY0mvkM8QQJSjqLxkymd7IQYhqR5gborGQ6+oPyEJrEzmhsnG
vS9S+75QlpaGGEB46SbxJpilwm3VldPO3asPpxhkMHbaItDnfrmhy8i+R3HSEMg4CuvKtiMSC43F
iF8dlsihhCQBouPBLQ593Mxg6fuyq0K5blawNzyjZazedd9gd7sxH+OaGjHRa3UAOErPYPYn6jWp
G62EdKPZYuM2ptz4ThXDA9Em/7aqF8sKG6c1OY5Qp52romlvPF9LfjS21tyNM41LGHmVfImQChzK
3LMhI+nYfYZTJcY+7LizJ21KFjN0+6xt4Y0UzcNspn2yHY2iSINK8TMwp1QuvCSsgMWJIfvoh9lO
9ptuOohULUsbr3uv1t58oQ0FHR8s0g3kR3Xi1TEnZ9VY4lmHC9RvW0gbjyU7P2JWvR3rLRoPWNSV
Fy31eWl0zvMyxM3toPq0CwpixOkTZq9lcA1xGLdM11/gz84GR5NbpUznlUHlWMwR+5iyMPo+AXHL
HwqaBgVQNjXxwWU4doX0K7vp9KTlHICkCX+p0oFrmnwwIBcaAwTMmPJlOeT2WLxYsZx2sdJTvoDY
42Ai/gMOtpsmD0AmMaWVQyrwlj2kLvhGLKM8YMyLuiLHPKMJ88UDy1gaxkcBk5Vl286JujdTjck4
Jpz1LfSwdWGtvQxy63tojeq2dwaLQFevLK9V7yvqDQ5WNyATBi2IcmibNmlaFK/JSC5dWCNpJ1Vd
dvJbjkDjysoy2wo7F6syYNZkTIPUV6uHLeE9N2aXuzLIpxXe9uFY0MPEEWLjfErm12YksoR7W/LH
fuzpZSa350TXtNFG+jyORXtSQaZI7p2ygN82ZMmTVoL5B3GmjWelOxTiTOlee5kzrLjtpgrZsGlG
0IGxnxiSsBjsItqVIyS9sJ+Kug3RSnl3HBewnHIvllaouQzBdqmjeoi02iADV3ejKDDMJnuZJgU3
s0Iz4T3SGKVyE3nTsjzIyDKrg0hlfOoqI3oiqDrLcdL34ilMOCDnLdNKCC+ZADYdhqx3Hj1vsD3F
26lICPaycQ4I0FaMICa3k7veMCOs621O6hI88gZ3+NzbuhQQQwAM0dcbs+1HljRF3Ik1+q22Teu5
fYK6mfq7GScG/6JRctFgnOAOEoD2rPSiyDUvJPZXYoOMCYf/EovjYmfxL06IS7MtUmUBiyFgRvQF
qUreCObjIFQlKtugThJQUId6Diqw1sHr9KVdvMHfZgMxc1ika/UCVz0GJ7mykdAMAcTP7h8Q450m
889x5O/cnOPy3XJxVtVRCpqI+95PtNA8T4g9Y1iKtqjuTTv2IcGLFL9EF3kbrh62cd+I0jjPUJEh
D+q77VA2QwvLfORzKXzpHVp8gw6kQJPiKMCcoANInRzqTJuMn1nqTZvf87H/D7z8D5Pm6b9HXoKX
Ki5efr7J5E/J6fr//A29+OZfSESZHFpkfuAJ4fwv6MXz/tJRgtrYFOurhlwwt/wHejGdvxxgNopJ
HLYYt60L4L8UpMZfGBdAmQcnWY05dPM/gV7W0egfC21Fd9apLaYpBtgQ6pD3C62MTZhhmp/ul6y2
d9S/GRg/TqnOUhUnsQWH9Y9n88Gg/Wg6bWPUsloGE/fjYllGut7761WWkUvq7njPcTyFtiGje3tM
ysO8jNnF7CX6uYmCPPj8outc/c+bXC9qECuG5BYpL4737y9qSk8NY23H+74V2rks8mRjVI4VaPzx
i/s7GoSv98fkCkQLNG0FLVZw5w/wpiIRa2kcE+4RlOpzf7G1DS2DDR6f5zuoUfAZelee/P5T4unq
4fM7Pbo8eZuYTFLy6cAiBojdOin/4/KC6RbcNq/b5z0qXlWU1q6vF+3a5LhkMFij4/L6xL7k+29f
mSvJk8+v/9u+4o9HzQ/AjE4YNuGbWDCzsN//gFyNAsKt0e6jYX3J+WQ+IABOn3OIEhvYwlQTUZfY
Z43ZQhhohxOIjIJWeTId6sBeGneuM0wnnjGo7wyCivjvXeq/3VmP1vvv34fPP3b0plid4I9+X1oL
VOmF3u5bL6H4h0u0kWJy9l4xTts+rrTrLx7ICrccPRAyNVZTSMwZMZ4/WvBa18PB6EniZPqMls2m
TzEC7syBYxrV9m1St9lthgyHeTtOIJ7ZR7QQ7nw+1XnefwHTmEefn0fmg07kLTsOcCsBsUe/BvpH
3a1jjj1FCL5YTRf7dYCmSp62hPlMgdUlGTxdZnfp0Px0UKWfSOUsW1nMdoZI0EtugZD0Z7s2u5Th
fhdT2WFU9y3uh+bQwUmiZqQOI8ehNyjklMcHV7O/nJdVqx3KxFNIsRhk7KKxji5co9SfP3/gv21G
/nzg6y3SaBu85fU7PP4Cm743UNPDtxIQTYjJrlppbfq+mR6KziFdzG2mbzVe0ysPwvAv9QJ+U8vU
iVAe4NY8Ev0BZZZ8HQ2hXcPnLu4KMejYd87OSigs7rLcaJ7wWIwOrhyyn5ZR9BBbe/NlWDTG1VPV
Kx2t3Gh9s6XUYQVWC4zTckQsH/vF3ee3ewR9/X6hhIag0XLY4vD+eP+9aaOKcqRIxX5ZR5KIsfNQ
zuKrzIrjr4ZnSsInJw6W7yu+dgSPelT0w8Sy3zN5iL9rdNNN1GO33i3izVsVbZ/f1NF+vd4UFRvR
NmxkeJocu7q5gHnJ0nE5q6zjC9DEU37YFKKr+coU8IPvgYNhPWJZMg4eOe8fX4mzY2xJWezpEOIL
KM3TQ+boxd2itfJ0sNLirjTQ7X5+e8eb9Hp7KzKL/SFWzvpxqhkMBV8v+grSmt3Hr32mPOrevOVL
BIMzLLQVjvVthjr8lPeQrlYezlcv9KMnLPgRILc2Tlb++sL/OCc05bjZqOfNHpGMtkmFXrNuhoqB
iynK6IsUtw9WD28SnB7HHBCC3/k8f1xstDLGW3nc7RvNLe7sVLHTpso9qak2gqTo+x+fP9/j6nld
P+QCmCDszFx5wEcfRY3rTNr6Zb3X23ZZQpteCI2QW9PY2cSvoK3V8uXacONqk2hZhCNz7aXns9kh
dh6T1MsONZmpF1WUytfB6YbX0mzg0SUqQoqeOtp5ZPdfGVN/+EaIB8FmjcWPw9v7N2KWTu6YCVDL
jAVMkGtUJpFbVGc+o/X7z5/PR4uekAgfug+GJrDQ3l+q8tJWttwS5VAXXRimNC4GOSn0+a2HjDCv
zhKLjN3PL/rB/YGorwA6M2gHn6j3F12U3eZmBb98AgXZuVYVXczE9u4rEWlf5Et98H3h0gKdg4th
nHYctV4nMyaaSFOxgVBJtSudLDvHt9XbjnYrb4bemA+IWfsY5UItzhUp4V8s+I/ulatjmbcabxKE
9/5eyRBylQYqvC9tGIZkoRJUMTf+FURQ/wtS07qUj047yPxwujDbxtv0uLSlQEcxm+BSZnNmnU4V
3EXpICsCZ16sbzHwVbbx6gXzhfbLV/rBczYw3cYLkYuzco/WUeuhaxLKafZpq48nlh2lt0nLXJmJ
BiSlbJnZu1JlTkWAaJNvr0CKvvl8VX20lDG+EVjgwHb516teJKmXkEGbvZ3oDP9NxzmoPtK3dSpv
yljD2bUwi69qug9eLzsmtCT6Mwc3xKMiamWWYfXC5hlntn8ZgagbIKZtycCIALXd53e4PsSjFwwr
yXR1ykfodsebZ0OH5MHoqfe41fmXadk9jPLLKvWDi+BwxVrFFhdq3LGtZelbHVTahB0hZsYaIPjz
8WmI4W98fjMfPDlT59zBvAv3Lv/4yRXMCxlHQLKbAE++5SnJEMyVme2PuVU1X6yNDz4Nk7OUnsrF
qMw4bkW6WuWkUPbYUnDHJ2Xip+bG16loF8crz5hZade49KBQU5rz8vl9fvQ8MaXzCUEkWo4d4P0G
oGWcUP1Udfsid7RNN9qvWsap9/lFPlj7hMT4LH5igf99hvtYRbiT7pb7VhMsw4WiYYkneYoNCCYy
eQtDKPXjr4qXDw5zvnUoctwZR9VxA7XYCUPMIir3KPDtb1U+a9ceFKV7z6qzfeaUX33h6+Dk+AOw
6GQx2OP0IOrnqFSJYe2VxeLU+8yyAPhA6KI2yLAS/cXH4D6wMfgAML6vHpbGi679SuFsiDoVvkIs
svZXYxvFncpMuoCumt0Trekt4BGVvAo7pfbPRa+skLIAJNRrfSRKMDpwoTblPYVL8/j5S/vgC4C/
uareOXuZ3xyVJpajy96uoHmYDRNf7BAca+NCeH1Edjt+EfP3wbXWjZGDweRd0Xu+X4Wu6TXebOYU
t45GVruhlt3SafLEX2cR//FtgTFwAhlEFlG5H514s47t1WzOxf73xEMiXA11LBI2dpRkXxQSv2ef
73dEm9aOMcPKb7SoYt7fFr44mtKniI9riumoe3wGmReQj2J0hf5c9ajykTiIernqi5nDZ5g9hxyG
vLiTmqog67POrmdvXM57tykfkJ8ZsHX0GjZUrdWvnz8Ycz0Mjn4texCVNuM6Nj3n6CW09iyxSWQg
UqoqPmuU1bwUkBrOGzkl4AxpGr8OetLd96JFsQXYit1PZy43sZu00H/sOEwMvb/p6h4gCdX1bV0M
4wbimzzFuMu7UV41neipApyInPJMIZX4YtOm4Xq/lTIvoJSC2on/PulXPPWj/SyTHX7GZtHAVtIw
vFLd8BTB2i0DvakA4HEaivpgJHXsVVEP8Mgxoaa/XlrMHJjslX7QTp6HFrixWpJ3IfBNYef5iRcm
nmZ/S7wUHo2yTfzI69pxy5PUtZptPS8ULpNdkOXmNyiLd72NZBuD3yzG6WbOuxfshrF+yPXVDofG
DTDMtnFvRSx6lueae6PnSXXa4uR9MdtTdBGPXZuEQsTmVYYzAVindNsl7CALqhNg4vpVJMikN3Xk
pJvehaDhzaAyw5K5p5Gfuw+GDecbSkML66f24cpN+8g05HZqDYi10Wp8kBYoNHBZgdJItNH45srl
dsmrX7pR4/82u8s2QQGRzrk/hNBaAFbhZr3AQiDFNtNJLstr97L4n9SdV4/kSJal/8pi361BLR72
xelahBYZ8UJkpKBR0yiM4tfP51nVM5VZ21XTwAKLQTcK3cjKcA8Ks2v3nvMdSyz8/rp5Ynb7NQSf
c7GbEG1NZ4CfgG7tPOMExJtrFwRxW2GnLyoQy7AD0hQcMMsXt4lUxd4SM7eDiHDxpOo5/TRbzPdX
tYGGXbqT+O5aHe5GQAoYmNAM92c3LcKnVNnxbYWGiOfVqdBzBi1TtqZv3G3fdO6yEZAz1tnQMK+L
fd1f6oLdle5DDN5K2bmx1dqVRHmO77j03Q8ehBqBhlvOby2qw0OXKVQ/nELy3RDbqL+C1nM31dhl
D1TNRU9TRr+xdpZfzKnHlGXghC3KonkJE4313h0Q4/+w3udWDqspGCXhJvFj5+uXsCxKEAzOEjpb
y8GxtMrQEt12Y+mvsqkIW6g1y0BGXdgxMy3Sot5Kg9E8lq18bS2WEwW1Ud8JVXXnlB38FVc9Rus2
To9BH9cHYVcA2EonuMxhyRAT5nvw5jkCMleHSiAne5lzov7kN7jxvVLII3Kyr1mrib/pCRUvPZuC
3A0enan+7Pd9ua/YCR57nbdPLkiGfbdwCB0s+N6ruiXAugSrl5NaaMtNZ3oa8JuyPjiydPcAUdQK
qF9+pJVnHRLlZc845cVm4SR7NmJJWkX2BI8+Ww/p2B/p1zIMvyIh1lVmARwyGcvV2CU2aReD/Kvz
CelS5oWp3GKimrexqTAyBlkAhkXSziaDTg/DpgcbpVYhojuslrPRxyDwsTCyie3MXgQfk0pzjjpw
05AjE1c3xYCcKwgEzRIgP1qK5DwsCnuxL/VFIioFtpIWep1cRXHLYs7opxAZnGwHXk6VotEwtRvg
2M9YrEHuMN4ehi7iGTcPZZtdx1vaFi/MCS89WaOvLda93TSl5rdUyep7nLjJszC8+mNR9zGjT/Z5
Vs6dGQ7JFklsdjstcXNmui1RLZZ96keceGokpor/74/YzGAFgJwbm5tr7MFH06bTvgLTcRwXYTww
IEzeB1NYG12MFYP7aQEb6fmrsHXZBsfG1A+q19Y3byjR0dB9XXfG1G/dynrtDJsuuagUw4h26hfM
u9Igsc0H14fyoeFy1agKI69R/nM8iuHVyTnmEeXo6g1Cx6pEpWXo/QQp5ksA5KCLlolqJh8NVWz8
RnsIqDIUy6iH7NuZEEe4kaUz3VdxuLwi3zX3LjFf68kfQDWmdoUScVCT+DCzOd0VhiU3GZDBl0bK
4DTh5ItUy7O2dvSCysBG9Rox0LW7SFd5v5NVmm3iSaR7h2Lm6ILofBKudFukFhgIeIit5o6kbimi
WaIBWOVl7GwTo8/NjdnhvVu5o9LplnooPE8lajJjIJk9TRr7yW3CmOaMDViDm2cpiJSN3iV5WX71
OKw8alpCH131fRpzRgwIzL/RmyRqKPVPORBdFsh1mDnufWez+E5+7EdyEXVUFIb/qMwyPPX9EKx8
0BE530KzmEtbxZ891He3fZNVINY0XDFUHngZXLyc3lhOF7PsvcjV8kRiYrEvp8yIKtPOt3ZrFtEc
+ldXfKt2vLbDFgndsFkWh9/VJVVxKrTYmqXnHNTcX3cQaoj30QN/inpq9B5TtJb5p0IgxMt9q9+b
zogtaRiacqX6+ZsrmuEipsI5zAjR30BzMzQBQ3pvNW676wK/eSwsF9yAL+TX2amWlwb60Uapatdb
VnE/+M5L1+JfNgQBtMs4wauT1jSzetWx2UXAH/lNY47Xb07hOJchcBOs9oOHsTYfm9VkzfLgzmBC
Vw09XPhZC1jQBmspNLvKzFdtJ/JzqR2shrPX1sehd11rw19wkXFP+kofJUZ7cbI0stvB25SiZmcj
9gIZDuq/J2v0jW2c2NNTW4tgF8tAbwKXIZJvYZl0NNN6uGN0uqu0Dx4Xv/bmNU3NWKAXJ1BF+lN5
j1epUVFjCZnuxt6kOu18+xspK8nWKezOWFezStHPucjZIKmZq+aKn4/nsDm4Lvk3XP3i7BhiPzNu
+IAuGR6mUmd0MhxX77x4BDcidVuc9bx0X2WspESFQujiuiDfhhnIyPFsnaAw2EzhMqBBLarvhRjM
m8aT7rMOK/dK+tTJWRepXazSBjUyGhc9rLvBazxgG95wr5PG2i8BaV1WiYN8AmF5mkl3QirvyZtm
JiknzIbl1Jb8msgUOR7BETVXnQeSAK7L545zQBSIoopm0SF7wFybrwnBhGij3PLBQIawcVwJ7NNp
1HJiwfom7bDaLFQrp65KFCp9XX3WU8ID7yfrphb60Pdw3TEz6XOSMnRAv40ivfeTDX3gOQomQLmN
YwOpGttX1M+w/pbBJAorEPs+9l9MmAFRkCtrRReJcC5p+PYhnWDDzXWZoxYKs7231HIDRqxfx5Ur
9ulI+BHIXftMRuQN9oca0AxHxyhh9QOBwr4vmNxEQILkI2O0cpclrbwsPYgx/pigc+Vr+zZH6v9g
5+NyIwhRYf0KexqBVykNsJbHlnlcjw990mgMDUaoxhwcePbrV2m3Yt2PbfwyZaq7F2OdAbWr/Xpb
Xi9R5+fz3rUQCfngmuBEjMnGzj+x+7GKV1ZiPjlmvlD2I7he0QDmYGImVXpJOu8AOyg5wqP4HEir
XcHkDLYW/oq9WdUaupHCQixao32gwPkOe6R+10vVnrRsXwfImm9+G350zUyp7bMGAn7aj7mbrsvW
fEcaXN/ZrAubKimXBz/vX8QYk1lrifReDgt6s4ZiepcoWKtQKBe0oN64HlqmkIPFwboN+/JieF24
cbxebWJVtqcgRFot6yLcJvEYlV3WHhw/TS8cQtAykk0JdmA2sdEvyStqs+QApvDBscunYoaCobu+
OS6VQPjkxNU5tMGG8Q6Q5RU7H8RTX2u7yduEFv+g2NxU0GPeSFKCNULxuDZbAhuyYKnXikT6jchQ
gE8Erawmr4SRlk7dxoKNQ6HZXuZsaFdV27+gioZ2aLsD0CGjmVcGcsHINNMMhrOXhsYW+dM6hbnw
nM3lgg9eKIhfvtmACazNEPF6Em6IT/UuWdHLyFxqvdOlEKQO42hzdelfsmAqb6fMbb40FUnLfjU9
DnX8Q69ubOWQlq/DmOjdyNFnY9XjkwoniyFP475ciZqXNknGTZeP+SWBQ7Q20n3qVPOxMBrjYBWj
Afq51zuJln1vqiRY9SWKSSWa7riUif0FJIGx7b2sQzDrU5wNwfTsXOOPuP5N5DeOPDLkHTaVtN/T
AivNhGVtU/QjT7gZt7QE6n1LwhkYLGxVUH9AAILKrm7CsW82+dViY43KuQ0Arx1MWXwxu7R/6WPl
7FnR9TFugTabmYn5DaDaxwiLExlVJZmD2vlLB1rycyu8+j7EovEJyMPKUW61G8rAPvVj3K1RirRI
WUN9FNqswn1a0UuonanZzI3dce8KcNul1NV3J/TTtT0j2s9ANwy0mVNjb1itvAk9qeD1sukaIhYb
IQd1bMlFXEkd661v1saaW1ZE2C5bSnD0w+EY7Gyu6YrNIUCigUpQdX0k0tzduHBSsxwSs6mneS3m
ot2SUpxBzA2bhyknl6RJWQtJ9203DdPxKPRZezzOMNA/y/riIf/jYBr0IgrTvNqavYJdhsBgK9rE
xnVEYQ8GLMv1ZcZjdud72jvRo2m3s2cvPKfesQU8UK1De6xvzfTKwqYC3AuqugMRHkM095yIoYUn
D5Bi+xUfMK6hhrcrxvZAEnEM7AsBlWkyGpNFRRlwqZZzUacfxmx4NwVJXfdIZm90RYGvxfLVgRMf
+TAmsCCB3x4t63stoV4MpP/cY/ootpYhvU92OotTUdcLoMJpgMxkeMNzrK3qrBi9rKEc3fRavzMT
aFZOZ7xWOYJqMdTFeoCAubIar486Ixn3BdpXzrJ9ft/omn2bJvjK6LGsFY09rtrYGY4golIO5ire
GYDMedsnODJOHL6MJrLHIku/5O64nFVHvxLCwuJHEGRSjJX9DFhcll81tdW2R9VwMFE33o1Zja4Q
K+zBNyhWVm3L+DFSIAzfHZ0byAALscHoVT4LQotPAVLPbR7jhkR97zE8jIeVNSUzyCDvAyn+vB6W
FEFrK/2PXDV1xLnJ3IfScZ4G7JSrqvSatTnUIUCsa7p06hU+20e2YLDjbqHbW/DOpdiwwpAs8wF/
oT8Caeqm/qbAwvhcYn1kQ6ljmDF2fiS/Nd103gzFDB34k6eJ0KzH7hA60tvVoW4/9wOiQaOdbuoC
8CTstnrlDmFz7yUgvYxCvVjOWAHm8eGKzCg1l2BKj2EZe9vMB9eUeylsUuxWw7mN6+5xzvsRMxbn
x2gspqBYNVOan+wY5kWSyO+LwYRlKEWC9dsz8C7o8mjE9FVXumqmLRhfa2uU07LOSqx+ZqU3TUAf
ywJftUqGzomKbMj3luss3ycq0rOIfXMzLvFFpHb/aEOw2jJiQhaDHG7dmX791Y6TOrKV6KgOePNo
IbngOBmQ3GXIA1D0sDq++uk07lynOQ65VDekFVgnXUzvYd5+k2nmb4E41fvRbeetsYQGSNOxPE66
BtdRNJ7+JpBXVTC5a/2chbN8LYKMNAP1PWt9zppubeytuGrXVuWVkW8t5VsCoHuNT2M4tnp0jrma
9N1izWwhI4CBjRWH3T7OzADUIUDHHVh/J5quZ/lGJvWWvl38kIwsXnGyFPsUN+kjuyvOj6aK1xkW
kShu8qnGf+TU26LueZMQ56PXZwpFwVjnzXtcjtN+UH1MJwrsVz+kkstqzkfbDz9agMbHdgzjHQxK
9UJn2r+dK9w6K5kZZyInkvNYF1hWHaMOty28GYMTOqC4reSEYaIrRgu7gnIHcdGZ2xxPqyIaYuM6
M7RGM2kNbJVCNeO6w3FCdcwIrlvX47JqOYI81eNUbWs61Qc/z++k69ubOqEEl0tQRM6cF1GWL2pr
1Et+QDOEhlcFzctS1vO0opgF6MQBD2eMVSTz1utbskVdczBnUPPS3Axp+kDPiokA4ti+mSkHfT/H
vRdO3tr2FjNKjKrY8jHjTRx08c4EQ3wzwXQmbxEgdlH6kYkSK/IUpJch/awruGCQsfp9Rcdsa4Zi
oxYPoGaMcXdR4XAa7TAGFeXcAV9s6dK0lJ/Sap4N7WA2ITEUbDc4YwyP8fTKcAT+uMtJujY89R1Q
a/W5Znu8R809R4D0ElzNjdyZXmJfyDexPlUe+JRVQqVtr0r8Vd+aJDF3RJC/h01Tbsbw6ttBOXow
jbw4+MI8JbX7isWgOvgl1udUDc+1aeanwsFni/GrW7vKWTYlaXFvmqC6YDcTJLjBPcb628GM241+
7D4Wk5uvC3tQO7sphsuEKO3YgDLeSsuRcMZ4EvELymCtOqCjVhF3Gz/s0u9WkKY3QisoMpbQa4+K
7zjwlJ6oDOp93fjhvnMSEbW95xzLcjGoYXv7mZZC+NkPaoswCa+7uHry78IwYWAzhjyFdUAdPsxV
s/U6XlmOU9Y2AQt3vxCffTfN4CoXSUeHFLrhWou5pw53I0Vbbg+fc01CGUxCTCiriWv4aJCmKnCR
JN7XlKluuqJ+AdxoTWwY7cxphrrhGA9Jd2Gz9iMjiP2T6r0GO4Yp/P1A3vqhEqFlrXxFf0e5Xfxp
8WV9yHxtHK6uixeTHtM2X3KAwbEhB5ZWvXBERuny3sYoDLMUJjVOTegPfl/icehG0EyVn72S7dQ+
mq2jbhKMWGyEGVkP0cRKVkMxFJiowiQHwZhkVfo5qWd+duvpMlnPiO8ByLU+XIdi+tLLDJC5IhMh
n018CXG9jLeLEO19HefWqYir5ikj5IBqopo5C+q8Ib/F06fcw/0SJVk/5Gt/IUN1teSm+XXEQnjG
VVJ+GKVHa156U3anZwly9YrX885lX1EEBKrOzl2AIWWVK0B3a39KrVcHMNj3bsjxQc5w4k9WFrAx
QwMIBFxrK76rxnRg6+XEfTbwyapL61fCiszR9fZKGf7XOUVBu7Aufk/mOglO1GHenqhz9tVJmDKO
htC8uqjztjo1XuXSKeqEehKJdF7Couy/kBRzZZUDK8Ew1jMjHVmq3ocOrCz0Qb7ukEFGTAb0XjlO
2hegSeo7/BzjnZvs41tKw3YzWsKBLJrBZGNCmeAsgpsFpdIWyIAQF0KK50hH/z639rG0rceGeJCb
GWdoyc6YzhU+FwBdsiuZVY1G31EvOTTJ13K4yoLDZHqulgDBJAEw6HSdH9/LjrUbdRAmsy0Fpnrr
5gmuO1AI/tn0rHgj+QI0Hf3wFoRcfHGJYKA9Esp4P0/+9FzHWMV3YzmHAJSXRa0sb8jVJal8g6iH
bko7uKYjgonYSJKdXzImBVUvu0edNSQoOmXmbCFCVxI7sF082kaV5IciiGUa9TpoiRfKW/j+S1nZ
+KpCh86GxVsfD5kNGaBjKMSGIBFNljN6tpDss5OPreQRb1a/a4YSUFfvD1yQjjwbTmLIjRLK/8Z0
tjylmbllYEZlUXaMbgkL4HqTkMeHx8CsH2lpJJ9ow3OCDkXjbAdzNN7rzu+O9M8zGPRZ8WJMmc7x
3jBnwoAITJz8yi/dOPQ3Jsjqo+dmQ3oKGffe0JDlx+fQoFm1mVgGfchzyok+vkw1D2aEQB8hXjg0
b4A8YmzLWXKBRI08S+lsH8QeY9zKn5MPUyTZ2Z0zNA2a7Bq9aT0aTwA3OCBtcpqWOmqMEF+Lgcf1
0S8bTL8ptuhy3acDT2MC3Pmr0QX8z9aO0/NAa/yFjgDuI3jmBP3UBTjYOnTVUzZW/ZcM3opPi84G
IGshy3RrWz3R1RQc7ubaW6dBDiUbhfP43Bp2+6qIfogI9AheODN4sHUTmIJFHl7q1qM+gKyB85As
BJjNHesVY1Pq8Ri3P/y+Jhm2mcxQi3XEtxqToK7sWUhveA/IBphozuawKws0jLYJFwTHbszwYLAD
KCiDPxqfGryAQVT0KADpYPFktTpzXgI69ITAKJsboTKXoQQgXW4m0TMnnSLPtee2ix9QWLDv0gwu
b1PUrWulSVoPi7C4C/sqLrbk6DjYQSde+oX7TQP0GtGNgmGWRwRi7outSh6CzmveCqv3vnq2zM4S
WghtyHlkeTB6VI+9cMgsgHcOuHWBSDozYzB4eYr6qlPJGmAOa7dwwycpBY88pFaCoxqCr7BLMTna
ds6A2kpnro1xEgDVS6JDs9zToxqfBUyQvYHA4dZmYPDIeBRG58iDy7YQX6TvFY8zDrWnPAwkkH7Q
qV857IzEfeiedyPtkSBTECyQuENBfrXskdPtqKMT4Hn4IOtooY/4qZgXizqrbqzugCNFPrAVKQ9o
ZB5nB7jV2b4lY7s9J7wfZTQy4niXBY92zvTqpsp5O2dy6rZ4jFh18zn5xHSKy+mb1lzdjgRJU3TI
ZIGPGi/XxCcG1wMCtO+NgRV3A4aZ5d5rbB5hlV3fb5IBBnUDlpjBPLTz7VXMQm5SV4G3MmE/WhEf
wg8NIXAVNoCu1Rha7WNvzyOjqJiQl+y6MldsAFuAvtPZcIG7hlXdPJA+MDE5MoE2UdSzA+Uef0zH
GSAkFPyLZwQt1wDd713nx7X7nhdtkXKElB5NVPrq1w4VN4nkM8KPKslhqC1LL4hmK/OKW9lPeqd6
VR8M0dTwTIRx7BcStK+bXOORixXQ5MbIBhBn4p9ruUD5ZIVP49vC9Vgj08VmnXPjmkXEUMJ+4Uhp
7AibUGs3EfKh5fm+VVe+5Ig9ZdNLV+8F7POomaipI8JjuEg4Q8v+5Ou6w3NfVXRaKxHE4jiXRjGv
6poHzsIL6wCxyPTOspi5ks6hKLYNuqQ7ybjmzMB0CVYZ3lvs7rCpMiamBfLmflBPU2PyLlatF97q
BqoY18HbxyoETmtDbF6PbY0T3O3cY808IVnZAbIiy2zcJ4ene5eDl02oy2r3c8GGQpUMpGhPwtQl
K9tOnxmFsmX1HiLjykH9R/GQ7cmVtfdDNrnbLHF5VDQT2ohgqzwaKxSOK0PO47Nj9B51Y8smBSYN
faM9F48UWgIuSJDw8Paw0KlNGzhT0egXbJhUh9aJY/xwOyuNPbWRzrSSXYeMP5tMGC397QAhE7+m
Ya48UrQiISYk0M0kjsMwdkdaE/w2LlQSgoOwChHnqCgBS1+zxouqg6IZ966T/CZU+7ecc091yX9/
pRD+lMb430tp3H2rr7mG3a8/6vptvvwhAPL3b/f/NZYR2dxf+Ork8GskI//+f3rqTPT6RCw6fuCa
aG3/iTPEU4f+CB804m8D3KGP3uafnjqYhaRmAyHn/I5i9ep1+6enDrsdqnv+858evX8DZ2j/0KT9
l+gHoynOJ0Ql4S9inySuYmfqXWvvMmY/1ryX69QOcytKBYxaZC7t0bqWti0ZU4xkXJs1xMHcMa9S
G47Sc1oE+Ysw3FcJU4ZVP2wIBSn6iZXT72SQ0Z715T3WAV1EIY8lbW9PmPcBfcoGn1kRvk1mI99H
q/UeAoHyGz8zQkyDCmswaYvVDaOysXNHOu7CT86Mz91jx2Dn4WragWZfMIsEaM2YL8+MHuQI83d/
7ZpTc3S1lbyowIrnvQ0HGu6Wd83azSzVbk2n+REmMKd3woKIHAn4YHBMWj9sEIvMGSZ8bwZWiq04
Z2riBNVTDuLn3m0Q4iMxGY92WNAksQuYyw6Gf3vxqos0p+Kd0nA+uui9z3Qk0703DWPEWiMiuIgt
YYopk/146KotPC6q6HYZYf3I+tLJcjolZUE3hFAc4AUOmipXXhQEU1C5PcO0lQ2Ad+eS8LAfWdZI
bqLIF+5L67DMq2CKyQwZg/3sujN1gZd6bwXxOfucTMEzZbY6lars7kHdPyqFqDWOQXA4qL93oTez
mwTkCSSOe8FqOH2hQUp7yZrnGyfv9BH1BIS+XDhPTeCTneUq2iVjgC7BZp69LgOtXvGpkRFQcA5f
mWMPsbIWwIVAjleABZyJ9USbtwGM7Wf0hnS1lgEwTJ0v9wtPJuqTvOg2DrPUaT0bWffQLI210qZm
6KG6sO7WVwzBjol6zXZYODw/hjqprN/Tz6Pnopg8NFnQU4HkzkkmhvOKxdVes8G+isTQp9nMnauv
KXmN9UB40NKHzSrXClt8o+iYsvdHzKjklSj/g3GC2qv0XrM65UA7SmeP0w8aDzoqBFscuBBgYmca
mcaVAqyscCHoURoG8bhmDpqjTFhq52svK4ttlni4AyO4dDOngbkLWweDNjyM+UL0gjjZQ+4QnjYM
LTb8ub2iodRoWCQYTdR2SVYOd2gi44d0cWkwLK6JDR9DOG05QLr27TCTVgL0uEDw09OWDuj6ZXa6
ps8/nipZmhemDMuL7wo/oNFa6mY/0KM5F61rPKWhJ5Yd0UjjxusbejWubzjmAxwOxo+rGSMSsCqV
mcwZOm0J/qZKjl6eoxcqpVsfx2aatlWCxGdtm464t8Co0LK2/J1h/3jtRmVcZuH2r0mYNZB8GKny
SxIdA/yagYYfeP3Ojr2mBDiXVxuTZMKLGEYZ+cZYneAcO1DlRIldDBeLz27oKLktF4ZKYzVLLOe9
FM84xWH+aQaBDEeMB8etLRYlhZREVs4AgwJ60QEVinuw48b87s9hfJ+Ycdmu56a3nnqGmKDait4y
19LkJLGJXTERzRTH7a1CQAreLDYxuniysfKdwF72ZcAddPACtBurrhfFncx6eFtFtmiaeyNAtKnr
fPrvtlvfLhbgmxrVInm1i6JAkQmxiZD7DmzhHj1piOGgxLKCIwwFDwkkAIvN9z7IanoO4Vgd53lk
ykKmZ7HqmTsPK2xYzh0P13y2GKHF0NaXJqMh3gq1MtosXCt2l2pVpFruwX7Lk13b1l1fZDxznqIP
W5BKZBJJo63zzCzBjPogZ+7aBMG4I5fSP8BDj51VN+bFjRub/tnQipy/ArjDoQtnZ10mbr0JJ0mZ
ZamhZPDf9eRYGL04mEITdZth3TkhgujOZSA40FGizryPJP+Q+jA/1J317MMmevRId3triMf7CPRI
E4lrb+11PI3ffmzI/68Ll/9BJcnVnvuvS5KbmnDnb21FAnabfq4+/68DSSvV1+6Pxv/rT/itSDEd
7x8GNYp5ZTiArr16M8cfwdG4H8Ax49k0SVF3/J+M/2RKu1cDCb41qpEfmdK/Fymm8w+cE1dLg41U
z0MO/+8Y/392DwT8fA/sMqhWLJ2A4pxfJL2myKsaZd50l4trP0eY71gQnSirDH+lKoQAsiVL9Q9X
6+63AuiPWIufbRHXz/Rx4IQmmdXUbMicflZuN8iSQIqZ492iB71NyaVfS1WWh7/+FPPq4f6v6uvH
x9iUX6jsWSBxDFy/xh/8hiav/Vhapr5rTVmdZVbuF5lN62JxrDX0C4JYIJNfmLUfpip49Ghu7P7m
G/zp4gLJoqziMGtDcfZ+eJT/8A3qQA9ol+f2LiACae80ebgdG9fdGiFpKV7n5vTBDWsdy4TZgNLW
QUBkBfIeFnv49C5xYO18ov+TX8zeTE6JbpIP29Pyb67Ur7puDL3wbGEVXJ1jrgc99+crZSzSyXCX
VXeZXUnkmhlZMlUidiNYyf1iLbqjAc2YLrTVTUq5wCbfvJlSZlHpLF97sua/VFZv32RGq45lXEwX
GWfhni1z2OKqsHdNEsCHC0IMWsZ1z53HT6bdBauAOA1uA23PvDeqdy+bHv/mFvzpIeDR5vKj8aXc
x+T4i9EfIp2Yte1cecC5c1QVR0x/cdOzMSZdFOIUiAanHaF6luNGVjOi3rD4HYnyL2EDv8jm+Vxc
lh4MQ2yv7Ou/2oDqzhuxZ2T5He06+u+F+5olVrWxR2/Yzv5tSDpcBN1N/t3j96ff3cVBfHUR29w8
lPu/3NbeQO7oVWVyR2YMirTAfC3kAKYno3UWZx3yil4+MvIB6Jbk1IGtFqu/vvzW9VX+6R10cXle
7Q4u6xx4+F/ewYpgoypDpH3rA2rc+Ylw1nhx/QcOFLCAcLbuiPRykuyWkeG4mqtlxUCGdAOSbtdQ
fpHv21QlgS7m+7wN9jItd1f36LrozU+UZBFkpZZRxd+4Kf+0QOFQZkE2OFtyz1zj+l7/4b3Ne6cZ
J0GTrk1Dn4bcSFtmVvHmry+O+TMTggWKn8459LqE/yC9/3JxrAkkVO0HpJ9l5QFmm9hN1NLHAEbj
kLsZWpF2+mw3zkc6kDm/cDwkNcr/m8X4x1Pw0y2CKuM6gX+9PxyK/4QOyJF/alQctwh5jRu30Wdj
mYo33YfBHcJJ1BFI+U1StTIHFb1BCKmrPLkeGj/gwSHo5M0l/bILxzrqc+IckWe2kH5dau7Yzxy9
p0d53UucFsZYa/9We/zLd+sXG9CPixhAGcFBH7CRGf6vvrAayUdLgtItYWXnlkzCt87m2SKc2pmj
1pw1opYhzC6I9eoLwEaAuNOkgTZo17C3jswthtnSfMfB2l0DYa4OFntOcH1zgPubG/6zae76XalK
Td9A5cyQHvbIz8+VReZ32VW6BxtWqgfLdfsdmhYftRbTFiESxutIMk4V4vHnskbbFJcmYy78PSy1
KtNdlDsEjq2aMutvhW+TEolCUv/20v5b5dx/r8l0+z8sOsPiDfvXZd2KjN2Fx+9bBftlPnz9P//7
+u//VsSJwP8HbSb7upCzgHMj3X9WcSII/2FZro+Rnr79T60mM+Av0ZoKr5B/7rzLA/HPKs6l9POv
vaHQDDGmBv9OEcdn/2GVdWE38APwZAE64GeB//j5uRqsNMEiBwW+F/IQMJpH+XVM1PI37r6fy5nf
PwbSVIhBgAX9T+4+VA+htczdbhDiVPfGtpg/YvurPcm7wslPf7j2/5ci8Uekw3+tS79/mmvwSTR2
8dDbP/9SOb+SGVsLaPvWv0nMwCMBafyUCr9FnIbGsyW3g4hmWDqzuW4DeZdp8c7R87HCJdUwc5/a
B8eTDOiS7sMIw6cehOjffMefd/bfv2PgYC7m0IcT8ZcV3Bzt2EKs3O3iEMYceMTIbuwAKbxJsmMh
HplfPimTPmAiHpocJPnCoAjBynQHqPNsWNOB+SjeZ7ewKIGJt2N29Tc37Ydp+9fryDPGIm94ME5+
JS7QQkRR46lux5IEUk/NKzivW7iGgHwy6yic+hPNSjD7CmxhNl0SEtjh+vs7gqj2rSS03hDDm2zV
+1hVj0tS7dH8TSvfIObhry/n9azxp29KqgJFi2H77I4/33GBJMgnSbLbJZZT7ppy7jZpSrIq7MoV
AVX+nu2aRk5L8NtCLuFff/j1Vv3pwz2oXUCRIMD86m00hgCrFkz0XdGmOyClvEfi7a8/4tfX9Mrj
gsp1rYWoyPAJ/Pz7EayTOtLOul2JrWmYu33qEi9be3/Dvfjl4MPPv34OJS/CGkhnf2KIeEQw02qV
4MXCljDIoLl0zHw2jPCrtVtSc2HmStbpDFVrSVHzqKx9+Ovf1GNh++lqXr8CHmB6SFxQDqnXP/9D
BeUCuy5oa7a73Anzc56S3tBCEf8IxnneIntpxdWfPr+S2C0Y/MTmW5IDReuKIWC2lzeklZZF+u0/
qDuz5biNbdt+EU6gb17uA1AoVMMq9qSoF4SoBn3f4+vvgLbDJot1WFfbTzdie9sh2UomkMhcudaa
Y/aUi2GXG/DYtUwZt/OkDxvIoxntQJrQfIXZfKBKdUQXlWFcDN9dSvotnoOkwakEixEWFUlfSh7t
7NddKXSeEgTiagiM6x6HtjGe/UdcwyQbavSVBUhqw49xBT68d6dEQKsnjcGD2or06ZmLVaG6KEv9
4tosZcNVI+BRWhLHzlCTqGxELEEBtriDQboQaL09yDSx6bhPh20iPAuDkHDzwxkctvirmpVYBiMv
NX1RwLBko5DWdhWirivNCi98WIt504fXoals3KqBfojz4v3rKIgb0z5rai+t0APKMdbYpMaQwBbz
HZVYhyacuxbtpoc+d8TDrAw7WtdrFVcDRfzZRdpT1ynD9dDRsFmwsh11zgDi05sHZtlEx9UHh6ZH
2lUvUmymLDyPNb8JWGxRKkrBV5qWCGTibsMhApNTwdg8EM1fny+7cx8YDYRc9VUWIJWf99Oc4GRr
mJBh8Sc3wmMaRO0hmJuHqkt/fj7Q6b6/LG+wDhbxMn+ppwZJA40IddG1tVeKKZ7b1Sx0aF1S2Hqd
yK4FZr91+yZ9IXUp/ic6+18D3nNzJIxUAfwthBHzZI6iUtQSElx6G6Ii+Vk15oF+LOmFHqTowkin
xz2TRGEvkmhiXwXaczKSPzcapQe/9ObcuNG6Ch/0VL0PCDPUWb2J/PLHHz9UQKeQevBeIm1yCuEi
t+nnQyLWnthGqtsoxk6iMyXSdIQ/pXRQE1KpaXZhkmceJ4OCayQxRx7sNMpAbRanYzTUHvKJBMZz
fIXmcrJlmNAXRjq3LZMA4MVxAQB9opwEC9pAJFklVe3JRvkzmJJvCtUDz9I6p7fqAHnpuKUz6Vcl
NpTJsuT750/37EQXHhLKCHIBp0tWr8zeqC3WTa1gAcCVTQ9bZAOXmG1nFo1OGpHSK4RNlunJJK0u
1VuftmiPG2W/luf8KVosMRb5Ob4/D7QZWBcusL/zeG9PbtYpGX5tySlC+SDV8P6rl9BWzsjmK09u
Le1ZDyALls02RM9j61N6N00krARFL7f6EMiuiYvLi4ncHRudYq3pw7wNp1K/kEE4/7J/M660Jbl2
uq70TigpyYW8bB9FjtGBPjCnb6X1HVJzaht42bpLKgyhI/SH1mwuRH1nX8OScyJ7Ac1nKYy/PX8N
X4k1Wr0rTxviO7DWnp9R0NDz4yQHr3GKhfAfri6FyIY0NbsF0TBp1/fjDSo1yQADCC/we2eQaaLD
xlXgBP18mA/7LsOQm+FxqkQ4gDTeDwN8wrd8nCA8RQazEMlgq7nOz3dLBRxj1lWBuuXzET98NgRR
SxBjAOZd0Lwni0td+qZaKUaMoenbpT8Tz6TDLGgXnt8SD71bwwzDOqb6DAlQgcD0fmJhTBYcZ4nC
65tuF1ial4UCJ0i9FpFGfj6jj0vz91iYH8IkIzVnnAQDaqEPcYuYhIbPgvjEX+vTNzmHUlnOjkJ3
C5JnlQ4d0S5N6cLYyx/9cZp/D316pBRZ7aPT5WmiVt7jD+X1Vho6ZJm2Ay0Q82yiOA6NXY+39+eT
Pv98/xn45Pni0CTU2RAWVEStBwns+FLwRdB0lPE8+XyocyuGlCGoGYkOFC4y71/lOGvJWOZB4Qn5
5AI6vg3ALRRmd4Hq8+ELX94ihSCNk4T3KJ4sTLqJcZ7AvNXrEO/p1jPqQJoOlE3YJC7Ikz++UyiU
r8A1L+lc6ljKyQeOtgvBddryHUzNThf7XVb0Al2Eyetcl0AKeLwoppXHoAp3OhL+P36mDErSzFTJ
mBim/P6ZJmGa9AXWQ54yZ5at41KGTglScE0j14Uv8eMWI5KvIVsC1o1Nxjr5OlAUYiRUV4UX9rO2
B64+r1EO9I6lDdEm0QBWzA2G1ebc6vefT3LZvE4+jjcjo/19P8mSdnjQrkzSgNqu0i3om6r3+RBn
PgOOZR4jCSPO6NO3GCBgSeeI70+b2n0O7lg5KqTkKV1dGOjM6gRFKFLbJApQqSu9n0umWzWefuwx
ZlJ/kau7ekp+oN93qybYG8juPp/WmU/OpLRjkcGGBGWaJ1/3jC1STacHT67IFn0JshHZDsZLT+/M
C7Kouy6esSrlWvPkk6ux65zwdCs8Kyi/1kLm1pp6+/lMzg5BrYacIBktvvD3z21M81ksRYbA9AZJ
R0bLfms+/LsxlkXy5m4eyGOuhxYbVJzRLIkyoU0y9/MhzryQBaQraZrO39XfZaE3Q+iqPJRDLwCZ
sMQns4h+9HgOgjT5L05n/vwlhwoylTjr5HH1o5mNos44uTE/9Vn82lPABNwh/Ffz+Weck0dm0ORa
gR7JvTKlywZxzwpY70OVBReSnudf/z/jLJ/Vm+cmAAQfDczkPNKit6AQbgV4hRf20rNjaKRklhyU
pZ1es7pJr3UL+STdNr7b+TJEyUshxvkhqDySKTbYbE5St+DmzBGIWu5FrbCLW4Smvbr5fIWd2cks
An5IcyTWmcvJZikCzaBR3My5Z6S/MGU6TFn4WjXZ1WxVf74vW4ttA87YdBLw9/cvRar9VOf1595I
fGKjrNjFfX8BFXtuOgTrCrRYDWbHUnh4++IpkyZWn+i5x8XtSGd/Zfdmv1aryBFj88Ld5NzbWYI/
0pAYvHzglupDi3ihEBmrFW/n5i7wL+0w5z5/lSs1kgrohpQm3s+mkOoC67eelzNlVzkOjwjPrrDx
ucB4PzfM0q1LxYNWW+WU7Ak/D9sZn0NGMZb+wZGuz8DBZ/XCBfM3iPvkYOa4BL0Ky1OjleTkq5yb
djb9dAEV0KlfILiVwzXiWVowq5UBDA0RwQrK6aqtta3W6K4UyGi3XxBR2zkAlqjKneR7Ni8xxGyr
VWbPMi3zRbkiHt7lg3qPn5RLr+OmVmCCKLhmaRcOyDPH8bsZnERvTdhoJqCz3EtbBLTVK3Y7XiwW
B1mtXVWuvc+/zbOjaVQ5SUIvvdQnu3JggTQAfMbnX2N5OV8LEyLdEBxN8SuCdvf5YOcWAZHG34Od
bM3ZSMrTjBgMJoHNeWCHtL8a+vPno5yfEhSZJTA0KfW8X9F5mLSNCbLaG7UJhRY2XmLo0f6blMT2
QL4+H+38nP4Z7STc7enEjsuC0eaCfl4FhoHwFMoXtrXzgxjYlMjU/ikNvZ+S3xvYHZRq7mEE5gr5
rWgVq6SuLkzl3MZGxP73KMuDfXOipf0sNoYu594UY8ln7We8pjBfdCX1X07nZImXIG57HKtzr1eK
FcjAVH7RKvnCYju7DFAMKbSuUds4LRJx1pl91klLHNB4wvBL0SuvEIzVolwRKuvCpevss/tnNONk
Gw2DIOqagdECFTBYYK1mcugTLJIQRtnnK+7cmWAtpymSCBqmThcDArCSRpWJxSDK+PAN6+xio8nZ
9fZmiJOV0HSBKfbCyEow5FU07MyiWwFXuzCRs8+MIgfBJ4ebePqGGlxI/LxjGQzTQYPkFwWFW4rc
ii8ljs8PpC4AX/7vQwkgUCcDhT6naAv6ZDR0d6KVu6UzWM0ePn83H0cit0Z3C8EBJmAfUlBI7yyM
DAh1kFusFaXaNk27xjPnOubi/flQy+X2/UnHUHA2oH+DrWare/+19nIZ0nrFZgogcW1W01Ofll4o
hUfsZr1MuZKbfR63Fwb9uDAYlBybLorkSsngvh80wcxSz/KZaCFBUWg8Y+53zDBj/3xqHz9dRtE4
j3DK4q5wmjq0pC6cDSwYvQFv8qzIXNr/AfM8I8glq6BfeGdn58S1mYwoVZQPflpVAvs7qPieWiHB
ZKr0UgEI30X294fPlhXObd6k0EspSD8NtCeAzsR5WuVhd4ikqHimSehPn9syBMUYwh7uch+Yv4GO
nNefh8oDoqau1bbP4baATBmk6UsgBvvukifJh8aPJZ//ZsTTbS+wwnwE0c2IRem7oPz667KmBx8J
87dGK2X8fvFk99TCxJlzaDb4Sl51evLSN/IR6N/GwnvQo6vqW5/Jh6Ba7umGMm5iI/r5+ZL68JL5
QREiUlDlBdN7cxIU4NCbi3kPKIO3/WTQ9TrQH6vF4YWcwKVhTj5KGE+hrnc9/MiG7JMAOAf9SrLy
ReCgn0/ow05zMiHl/ZdYpLUVzSMTiub5e6T0btYL12mnP7XZeGFZfcxCL2PxdSiGplmW9Pv33wQG
YB3lUE2byosVzDxzQqnO0jHWlY6NqR1EM6UZOt2IkUpWRwvuPp/oue9m8bkT6XxEfaedTHQYI5Qk
JUsM1p3o5rrZvzbZWH75d6MsP8WbKRYISmQEU5UHZZyDSHKnIL0QIixRzbsNWxRJ4y2XLHY2emZO
1gaC+8pvKqX06m48cG6/WFRDpCa+MUL/XqyydKURGF1YJmffnUnahRsrWT6SpO8nBo1SHufSKD0f
aDp57jFw5+kup5tgS/rC0/wodoAFSpuYS/rWl9QLu+tJ5+zvDhca7dja0B9h4PZbePnmycbj5I9Y
7PL+SulrUaXPAsbajp4AWg2yR9hHL2oZ/WrlNHehymY2+/3q83f7O7V08uQJk7gSkuNcEp0nwVkR
sbyI/kuv0Grfm+v0ZzRLd30OMQSjJgOC7zQ5mpHeVkOt0OefDB70XzTqquGOpGZW9LAlt83kw/yp
8h38x9gpmj5dj5a5Ukp9XKEJh7axdLEiE3XqYj5aWC2v2164B9na7KVgeCLvDnZi1PbjaCVe2zbw
EKU48QzIEQtPQwRVKWzTKp+/QEiilSaIfKTjKJgz3hgKNWipgoRuSPYjG4t4uJtKcj+EabrSC/Wm
rI0tNYZwF5L+XhHmS044ZIc8KFuAqGjx5DlyuzZ4GPsUrEWi7MZ6vArMSPFAblWOQt+/k816jy1r
Iq5UWrpgZc+NG4dRuu6F6l6PJnk9CYG+9WflOhzhA1MHy90wGfIXabZkWyz8PbjJwcPjNbPhYlz1
BQy6SRR0GAOdjwwdGZnatNKOFnE0cHX+K9OMV5gaRyWfthH01lVAf7ItFbW27yRJ2BbBnxla/l6R
2Ppht0gqgkqJePKt+3GuWJkIcbod8tiZIffYYRDeik10gz7vjv/qwkf4IZ7hy6fPhXiGGu/SovH+
GySOAl4QVqWXd9bkkJcMKJ2JQOuSnTkvbiZtvv58yX/oJORgXlxhlKV7Gb3I76avN1+dWofplDR6
Qc6tkleVNiUuSfL4HnoRTdNAibqK39T7xHJLS7vNsuxnWbRX/Gj5IZCBaPplmAJ5iOUValToeW2e
v6qCrMBu0SFrmGk0XHhK53YKkyCMU1pcksSL2PvtHjyZWTKBkyq9psyuwCHvulFogWWG16ZSNohz
Ybn58UwCp5J/9QJA9hoPhc8f3JkD3NSIq9HXiOxYv1vY3z63oVKMFstFTpvM0dIWAFCrAZ5GUPr5
QMsiO9mTlqIB+yGesTR6nexJSlOW3VCMhQenCjGNtqbP40Ly8MMNgTXAhkcAvdSOqYm/f540iVVd
XPeFlwzyUzPUVIvz/CktkPdGcWQv0Q8Es1uj0ZoLkzt31OnLkUNVBF7Mh0MniVNLGUXKFk20S0zt
Z1r6D1qT3QCTuNEKbcG0/HFadpktiiguXUuSxDi5syYYHswiRpJekmB3PvnzPaRkaOIIuVR/uJAD
Pvdo6d+muLQ0mX+4UXbY6RQjGikPbsiNABGRem4Gf0Pfl0axB0pzr1T6PRyhC2nUcw+WFCryP+7M
BEQnqwbhA7l6VaIYDw4DBHkp4/0EH7RblZUEXl5OCcuS5wtL9cxapa0ChRJ3WjoTT+vXSd9kjcbB
5vWzlWxVobmSJLpk1EZ7VZIR6EEw6cBLs9dIbzd09YEzSfbSpPfopXHsSAyrcullzfCLn2YnqBUN
Gi4+hy7mG6ugjr+rakkLptC4gTBgE6ArmiM19b2RaK9W0r4Y5aysyll6VJIOoTCModlIBK8RIKyZ
RfitVOTMplkXx/gEEwLF7G1cNcNVbAFWrJsKSrxRy+sssYRVH12qOfyukJ18ykv/FH0E3OpkfKPf
f2daquqlNfoUApuMYMqAPgbcVl2XjWjXc6Ht1Kkz1qUv7qYlOggx7ftKLW+dNOl8L4bqqu1CwHxF
ttXmInZhZqo8jEXZGakvuhlnECXxTy90+jw+f7NnDiZyvqQqFLq/0LUuu+Gb3a4NtChM6pJTQofZ
OPLzQFSYpRU00+DKhMyItYBpXvh2zlwaMfCk1ZnzECEToeH7UVOohTKo/8KrB7VddyNEPxl68ark
XKbzrBTX0ZxlZOAFf12mkeSoEjeLGJ2rbfnKI/q813Fon7reR68uzrdxCaVwrNLKBYYpXDhJz5xK
S5CAMTRta4r1wZOsbNqgMjpyr6JFf2wbP+CD2NpRUdROJQYY+VgVP2Yb2lJa9vS/Qw0Z5EG6cC59
3HDIkxGrUEJBjUvX/ftnBr+8BIA95J4wQYmcxKMohk7STDCIJJj41tWAESiFg0vXzI/3B3TNSKmw
xqYzjjNk2ZHeLBGtHiPN7yncwJyKbEGyvBJskj21piMGr7Uf3rNK7VHrDml7Yc4fzuKToU/mXDVw
emEmcUS20ybxR2gatG2X/YU3fGGY0/Kk2ctpaKCNW2i8hzzt6GltPLm41Ob3YRNdZrNoO9lH2SdO
S5MBQMZOiXmQ8MTrLfyBYg+94lI1//z7kikZos0AnSOfxJrybHYAc2gb4Uqyllv1PtTVox6Fr71l
3XQg+Wy0BPuqrjZyZ7qfbyfnB+fAl8lOE3cqJ/tJmfYtlwHq1VUp7PJOue38+AdAYhyAym9VW22D
OMQuoX6ADra9MPaya7zbhZfn+2bsk4nHghCFpOELj0z8WrNSt9YXgQyXvklf5X3/UKnxl9EUHsam
vMKi70+30mV4VTIo1ZMW/ZCOhdM4zkNC20FvvoaTbNc0HAzVtZzGG+SFFwZb5vJhrm8GO8mJzMgP
uUAbuZfltdNTZdDxnxhwpsi09F8OtSzrN9+/L6LZ4GqYe42Y28WQAV0BXN6jiLxUHTw/KQ2TSWJ/
VT91AVfUrqx0iQ+kaw3VLXUdUyVxGrnKztORfs+/tJP/a3f+2fGW2yBfpGzRBPh+ZhlCEFxhmNlk
1d06krGcqMmhr/06k1cdtP0LK/TSePL78Qy8LTs546XhjnNjSMOhqattZbaOiFfM5x/D+aGW9jG6
epYe3/dDxRPZ4TT2cw9sLI6Fpnq0Gkjni89WnVzSMH2ISZeVTzs3yWu6fMFxvR+sAR/lU1JnXpPa
0KSauVGtHzsLLE01b+MUGZigPH4+wY+n8tJSyb32t3IJauXJF6DWooCN1fLyusgpJllYNX742lYZ
FX0wQ2p2VYVVZAcpfZ2tcZ/29YXL1ZlT490PcPKIO7VUsTTke68i1I6pvlFpDE/N4e7ziZ45NVii
3OBIWVM8+H3Pf/P5pZU+69HIw20kKVysMCqbruZLSxOdKy/pZEchSWgSlxEJSr/Vr28/c9om2LYT
YlhdFr5GkejfqXGmr4kInLTJ3WYQw1ukzgN2QNP3qYzRzJDyWyVypJD8Eu+Bif8yi7KyI1PuARph
MNJ25Neg8d0nVHlAXdWbiZpUVSiHeJRvwURjnh7p47aXwn49RJqA60M12F0/AnqA4e34cvlIfqq5
morA8lrS3Wv6c9W9D2J/URp2KM+w3sudzmedo1HCkALkfuQ1fWb+Knox2NRpqF1hGLvpMeDtOyXD
WirSVoU+W441iDupw1h07pW9PyTtum+s7gafE3forWTT10DIcoPZJ9n8o2wT9YjfyZeA/NYKixiv
wkHKNjI8PkxVeFTiNL3iJX3F4m+8b7kdO4WF94+slPMGNpUGn9Q3NnpZ5LaspdWWnrtuJQhtQZNH
DCh1hLudwsfNBK4raVfdhrFqel1u+NeqmkkejXWpnehI21SNW5MutasgpJ4Z+eJL2XQPAw4aMJ7k
a8OXtolUTiWSCllb102pI/OSjZeQcZ1Ik2ERGUpLwk+YDlMiDqswmf3b0Nd6zFjieodGyaQ/RxSw
bxF1W1uSh0OYJD8xjKp2ujyVR7Em9OxwnJk6sFtW3GouvojxlYntjiNm6rYWQ83Ff0bcDnlwJQkK
tZ8sHbaRujh3KtI9uv1vgDzwgBzuI0kZdpEEybUv4cMBYfqe4yhx7Of6lWv2zLStFQR3XFLUGVKW
ksbugP3JgKQLXNqYcQaCkqeRytxggEvTD5YOPbi+pUXU0a1JoYIYayvUOspG0PNrMu+8u8HvQy8a
W9jZXaF9mUq6CGzaObo9msixxnTJX6dxO+dOjP2Lm9Xhbqij5lFCW7g4ZfY46mWyJ2WBDoNbLXZq
14ybjFxi4MRV7cZB8aUwm3QdKDGgTHMYbs22hyclK90WW6dDqU/i8yAE2i6Qg+Sm9ksFBH0XA7LG
VUmYVP8KNLu68lV1+KrldezlPPjGFRFfKes+18Vq04+ScNBxaq9JH9daDvR+si0c82QjCNe9Mje3
HUV2z5ihK3Mfw0y113Bvxi7R1uay3GeUKraCCHu3aWIPsw1Qb3LxZIgYmGVD8U3r9GLrx9od9+jk
idqmCJKOBt9t1evtt1CBbx/Tkufb0GKHn1oIeh6zrQHrNUuuBhMfFiEGTdg9RJO0MUhY2HK26AhG
F1tpJ1MsCuRhq+9GWXsxwlHaV6KE3LlMDXswjPkaLXbtDIGw7vAHsmcFYySparoakw5ubHYx+amT
z1aPj2YlsKVgjnYlB8G3Vhx01285XzMFFNwK3jL2stjqKF5gTqi6ufYcoe/77Bl1l9ilBNjaUbIZ
/4sZ30/NDOrZKeUGZWgQVJB7jW6InbIeDdEFkVJeC0LeH4wMB5xG4ptZS3GXu5kuNPfYrUhbmpyx
gRwyNfo+Fv61EaKYmHt6zopejZxe9MVboae8ag8FO9mU6fmVHw/bfmiOShgMjl/lP7ROGKHLhlHg
lpU11xjdaOQk/dRfLKg0CGpFUg9HLdfugL86TcsNGsOeFivVcLCzEtpjJWDsm6jXSRffoBC/HSB2
h375XNbxj3rCihEz5r2WpkczEDcGzR7qjN0SjljFCrtHrGRq6VmYZ9IyIsq3zozJJKfpbkLd6M1N
sTf19HYWJzIxUb0YkAnpivvHF1qAm5We6+0artqzoXFiVAQ+zhQoN2bDNWTsO8kbw/aGnN2PDEgl
sLhpWEE/20qhOjgcOU9yyi9brfGLgYAvoyBuq37vl9Fj3qmrQXnu2xkBfN09N3r2HIrcyXuTXlZB
LO8wCbtPTOUgZPgDJm1xZUaGOwgqWtPqrm/VV9VAhjnog+vPE0XpaBPwZKTJuhXw5BD9J6sDiyLo
opsWOUCkDihksDPMXLMla5BsvF+01VSRSAUHdIXdmeO32c+45wFaTyHs/aq0HvM8WpPr3hZq+As3
Btq4m0OQhvsQd6bR7H6Kaf6I/8gqHKRhNyfykiwligcfI8bKvSEJe05/R+JSOkUaSirxqAQvOKzi
ROaHz32pHxSsBh0WZuUMSX4jK/PG0tkLRnzr7gSJLz2Zsyeln+xhMj0JDh+1YkfvW41SlPB98Vli
dw2OqpSt1Eh6EdTmVsW5ZMs+Y3em+ZVv6muC7QUOHW47SvmrRcIvCLO9WNemF1h3OkY09FSZ37Ii
ObSZfqix7XPinuU41Pjwpequ9TVpo/ALo+IXN9j4pqtK1caVIUI3h7QeEZCscquNV+qE05Bqzp5a
NXdJPv5EwtKDgsIDfpc2Q6CPXqj3UfNlCsc+utUyFdeIW78wxtBFmq6vgyiZd2Qwf30ehp272S48
EQV4B/haTT25LPijb3QY85KGwqgV7iUybOTV5os8XE+yeC2r2VOgDpvOjC7dqT/k6Eifs0Ro9Fr4
TFSt3ofXVT7SnJ9zLWqa2sE8Z5PiT5UI9wXuKJav3yilsMUTAEYZUMVE/4nv1G6qjdtWMvZz801M
scC71BHwMfilCUAFokHHDG7eYO3eXQo5DtMkjKeMu7W8WHBf0cVjV11+oWL+MfjlxbOJq+i3SSec
tr+LM6nmKDEzL2jEBCR6KbYPZoxl2oU77rnp0NhgWAZVH52yz/vpBDlejq0FxyIr1HtVw/9p0G6o
sl64MpybDvE1RTk0KVyUTvJZ0pykSmoomBzGEHVNjWRdJGj3n6/Uj8tF0iRIeujMSNb/hhG+DeTB
ZfYltrSwt6zJ1eTiKhMtzC4rV4bBAtD79d8NdzInZCKDTwCRedUwYVFYX5sYrizL0cJfqS6al/9i
OIgj8HsUwBmnVbM8LES5x0iFBFPtQNjxfA1LOSwt0ghcOofU58MtP/37WxHEQ1pOaBkg/Ur7xPuF
MVlNONRilnnDnNkg3r9pc+WSZ3IM7RhNE4YLBvz3S03sH2/v70c9SRR0OoTlqcgzj7DYKaOZdMvo
Tk3kJZn+n93lj/hRQIf53yl8nDTK3+zx//P/hpj6/wgauig9P6FL1V3+M3pLl1r+/b8QoZL2P/Rb
0ksi/qZELZvSX4hQaJ9LLgnN/qLUBRHzN8dc+x9EQFTO+GVsZ0kT8lt/waX4b1BHo/Hjo4X2weHy
J3Sp31ynf1YsZtZLIz87DMQatG8fIH5zKVBQkoZsO0cjVvPBo1AnkwvlfER4Oj0NOLTbVnwFeaUU
s2SLiXS0mefyOFnxhVLl+1X8109CuQKp+W9Z/cm30zUhXtF+lG3LZNgCa8bFVlajF82i1Pfm5dz8
Z3ZvGaVnJ80zBGFA9Q2p+bK/v0mSVE2siGHWZdtW9J9DNXflUb4afV3ZKHUoUXnzsaMMhvQoLC4N
c1RMrl6n8XqWoZNLHU6pn/9AdHW82zh+Tx4lHbx6Wp7YQE5L7xGxeRtpFsa5lbCiNFPdxf4GRWl+
32eYsSXhvE864p2aPD7mehQN1FWBQnlv6bRvSmqU7aexGqAvN8GdFWrfgmYCO7rt02YtNc26iXrX
t+JvE7Tm1KYy2Pzw50rljMwarjLTldp6FAfaTVcRQU96xjVAf+5mNpA5a1dal+2gc2Fo9Ng19UL8
E8ajn2ZceAr5oMZbaxKiX5I8GDccZN3rQlFuxfjY4Sq3Vsn4rbpgvhJH8aWq/JcCz/pu3IfWMcBC
yY1jEnBmfD/nCbfQgI3ZT+dj0Xdb3Wj9V0Rg9kQL0r1EHLsHRlDdmJnFnz9J+k1Y1fFhggTmiD0W
l+GMbAfHkuk1nOf0uSCC1/oOFCnXDS7c0xWM/gMpMrqcjMg2Q9wqpuzLoPky9wiQh6Iy2Ega4GdY
NMJYbhpm8hECqCvFaXfjG+XjoIQqdfN6ImQ1xMHBRD0JnUwO8Qxv6NDKM+w46yGsXS0cTYcGHn9v
1Hllsw8IOPFayYztR6U7cC/FdZ/OX2Pc67ETqvwcQr2gOdxHZW7UDfUQccLfWnou5ELjWiXuarUU
DkI9/yiY7NHwywKCufXDqANEOFoW23lVxg7dc8AcJ2kk208YaBHI7/SUsnHlk/syayEAQ51Aao8y
3SnpjdkWRb/JCqW+btK+XFU5lenFfMgqj0rGhzFrj9Ms7XJR3SpylLhTln3lDH+qw/ZLgD2T08yo
gMxJb7aijpI6z/CnD8SqWxUYYe/nlP6xpOS9hk0ubiYxm2xtzMjSFJHo0NdVHZIW33kI/w9BCE8y
1QQuSPIc3xUK5Ps2lazXIQyEGyvLhsY22nmyG2EwdwZtS98bX26u47EzDiK+3FijshF/bYLY2gdV
nO74B32xRTXCbQiP7UdMMeRZqlT/Dh6CD/eJ7pJXUhHyUYnF8NoSa432W1nDcVBM4LXrAg/NSGTr
3urDUcOqAaC9RafZIS8V2g0yWlTccpTzbZqX/Q32PePW0sdFO5CWO6xJzW1rCIBAaFW4a1X6G1bY
NVSbmUj1Wx5P868qCXxSUzkkFSX/LtMv9UzfeU0iJc1veisYth2mNHfDGAyHrFHnQyTW6U2WCP2h
wy2cvBTuNXuywtZVQzeJN82tqZB3wKDqaE51uykncXosq0i5oXGgP2jxRP41GL7T74VgTTay4Wcq
Kwe9y8P7uZSEyqmAOK9maSP1jRuOtjXWKrlCrWy/V5r4o2u78lsutt+0kaSGuADLSzfkOuXFldDa
VdZHXMo6FcHcV6g/4ew0Cl1j4UIOGZ+STPU3tdSNz8Yo7eibNEihPuvLv1/OmL50Hc4E6b5M44yd
qXlUJCjuOFXh1DJiIa8eJEH7gtlgApQvIqHTqAC65H6oVqb6dTIm0WvV6gePRFmlHeonHBvcVAXF
X2LzsOBLoiGh4aSt13SZ8jp3fTWukZDMeXvt9/MGp/sV6ApMKliTBemCTnjwxXIvZ6RUY5udVsLP
Rn1N/bZzWpyjiyZaSSMuklkPBUvemUbG1Vx6LvEHUmjGjHArFUJMvvttN/SrIlD20TivS03dD6Gx
mgvA0c+kKXSaSmdzcnTctUNDbldytLCZvndDTstp0npzJTxUbCWStB7kTWLMtoIpcNd3B9kQruN4
hxHzKoiNVR3Sa6B9C02R7GC4wR0Tq1C9xGynkuwqVJx4xNFLxaFpGzbBSDoTO46q3AQKDC/lvstb
+lIFu+l/CTAM3Ukv8ZxubWExERa7PTAYcGkpkBb/BsKyp9WF5YVhvQ4N3ORmwalwdbVxwzVWOcWO
IMeItg/d2IKEbxSoIEu7EgxHwO8sEm8DEk+WUkquvpw08+yl04PBhtbFiGDUPQYZdto/pGH0qpg/
9QLvMmyNU6/soxK6dnysx4PgT/fCWBmubmH+TBbkJpSb1VzO5mFsBFK0cowXAY46EFodCoWWrQ3K
sc6lPRvIhSsANayPZznCIZhFKp2BSDhOrjggq0NUnkWC131n90VE6BQcB9UnicHWUdbaU577NXw2
wQ2SXRmqstuq5hd5atDhjHTE4zfY65ZrSUWwbQd0ndHkZmSljmEBNEvN5VUZVCvytsVqEIXijtuB
dNPlVcOuqL7SpnddzThtFLH0xedutGrFArsBaROG/WMyq9W60ZvHGLsyp+87vimMBVcoinkNkf9C
ya6/1WHuaJRAnRivp9Uom0c8N2QXJGbxVENQxkilz1/kRjjiN1bsJiV8ECfIk1rcPwu96ohRvANL
qDm1LN9L+ORiEBiEh2K0Dhh2ApfDEN4HxYUdAq27Y0JdRVibEkYsMUB9uxw5meqAILAh4uDsWqwa
gHgXmS/ds1b2apAn1wMW3rXSmutpmbqBi5taQ35HzLumHnM3VF1jV9I4YYWSsifQa1OzFXVC+NKm
whWFBTu06v/L3pcsyW1DW/5Kx1s3HAQ4gRH9esGcakxWlaokWRuGJoMER5AEp6/vw/J7diWsrGxz
1xG9tCSDTBAXwL33DFv4tpZwiAuOjQ3lj7R+sYbic6IHD1V39M6sQ9V+99gAZQCSwpW+yaprXcEp
Elpp9dUIoe22Yle4qH7upy5KM/Yzk9OwaVygZVE1hrtJNW0GhQYAhK5gx6H1VV0uuecAPRUc0Y3V
fiNxgmBTFV4u/8KrCp48gKANnUK9dIZRjEZ1voB3SdjA4vnO1eIzWpkW5IRcuFt3mQybNgdJmjsf
GtTSwjJVR1gu5iGoRdYOG4fYwcvtgblzE04O/kHlffQpFkgw6WJnpQX/2MHhbQc34y8M+XIIq2i4
vJTTAdY+uPTONgxiihgYnt5Hv6li7GYEqnKjhvIzJKW/1q3vvFRN8W20qNpPgBRspY3ybw+56AC+
FbU/Ylexd2kN1wwL9GkClSyFBkKp4K2qvqNos9HZ9JhTa0cSXOJ8yJd2SWJvSdLdwHyMhji8bhNa
on0WQ6MFTdOYsMfW0l0oK3KTFdXRAsrAqVDqdlC/svoOjoa02M1d+jRLupkgA7eFm+RVkLOPwLU/
AaV/j/RgQ3ocWKP8xMvmtqUfWFBei/GHSNhdzmBYNuaHHIbWKNzmBDta+c1y5q3bN9c8bu6RiOxq
kW1S1sHjJIEl3weBXKIaHLBO5tAlbsihIjn6n2145wxtsWMqvoEn/KbV7cYr7qpux0c4CdNrko+P
mQo+cnQya8ShqB7Scg8fhYPj/vQbd2+PW0buAcgOPehcOtkRd4O7OuM7LzlCly3UzWHqB6QvYNnN
W6vD6TV+QbVfd9hrM32nVZQBCFU12OzVFxdyZQ5gkPoHmTD3w7yB5Zovf3QExWv6IOhL06ktgYuQ
xR5Kq92O9biBEecVtMEH8UMCRNIkf4yzH4oUULYf6TAiNdjOBbntoAzH65uxeCrtdhsH8Pru0aXD
4kmnLfp7R+ie7Fv0IkfIdxLYZi3nBrQTdiRA1H2BPr9vI4thDYrA7RazG7Tj0+ggRHFVSYdjXWVI
DzDDcK6CEswWhqhHorYVs24dnJtxhvq/cm5SK9gS3L8kLvSZwKrtiz0IFDBEx6bjPdrqO8R/0Jv2
YZV6IDPGAWuAAznO+h4GGXw3OchsvE3X6J3bxdt8yLcNyqIMuD34OoTKsUPWXjmsROGqDDO5x035
yVVu2IgPuITtes63Xl0fBnhAjHayV6rf11O/aXMRlvHngs47Pe/mAI1JrMB8iIEgGa5QQAop3Diz
BjdzNt167Gsvmr2EkKoOrLt+5jcCftTNQVnNRw+NLDj73DOZRRa6pKMLVwnrbioagP6a22mGEGhW
bVsU1efe2c1yB7GNJ3gxhY7b3MGi6abnoIh4t17iLrvHfYnusOdEkn2hFKYVBd2CNfxoa2zazdeh
jEQ5hLP47lZ8nw336Qjc7hhsXStF8hRv/PgI19wDK3Bgt3OjNwUmDypODD5bbh6AxYS+SgMRDlxN
6yNQpLsss61DkaWPZcMfoaP6nMayDifXbvdCI4+Aca2HUSg6tcm0zyDMMRRoacE0YztPuASNRfWx
aMQfMP68H0Qy36T58GF0RHAb086Gl2pW3NQ9WPb98xTzP2zWwy5ki6btgTgCQtqkua0sXA86flh8
SuAasejV5j+htylCiZfsUqY2nuTOR9qqHP5GxeF/tp6bAk3sZ9cqbprjXPPqPmcq+AzvA3pA23jJ
xQpSoHOd53i0EvuiSwPYzGT2g83H9EsGYOZtplx5oBBUvKAyQw108UJfD6AAA8AgGDuQhjarxrUa
STGVTFzXHUo228FX4xNyww5WSZTjD3V9Ey/5ycxBoKkbq3/IaVxe41eBmlMtOU28ZDfFkueg4Y2U
hy/ZT/maCMnXpIgs+VG8ZErOkjNVS/Y0LnmU85pS1aDIPhG42X2i9dj+4ESm1zjr4NMk4MV00zZt
cAvjZ+dL6+OmGkLy1b/nNOmiEpre39HR4jc2wZ3BTV2ke1XTkAc4bMTfxNyxF90R+VQXdXpHgLMF
uFs/ZxZStKwumnvuFdbGW3LLecky4X3S7mM41QikMBQ5/ggTUxQOZvKYB4P+DjBI/wEg4k9OwUhY
wZAvrAHYgPRjWHTiIevo3ejmdljm/dfZkxQI9lrejhV8RP0+jmaBNKeQu2m2UbjI3IOl4c2eNEh3
UypwhrEEu2hXbrvW/zTmDc4lu/+cAVuIxSnKQF6LXujPCVpWAFuNub+bx0qJsJiy4KZFyg2xCyza
bMeJlSPlYK3eAZPRYTMNVNA+FlhOH9olpauW5K5a0jx/Sfiq19xvfM0DmyUlhBA7EL/JXN12rxkj
5Jv7+2RJI/MloYQmxXC/OJ8+6SXdhBJy+TAvKShdktFySUt75Kf1kqgWS8qK4jIkTpc09v1C2Cmq
6LUM5qMEiAKnB40ZZkLD0FmupsCy8uu4GoKdcIPPAy/SXVNDrdgb/C1ahgmus97L+4/9RfXt5LHG
jR3YSDgaqym/HhQ6wqWLexXNWhu+0Pzx/Sf9osj59kkm/1nDrTjPGppfJ8nwjYj0EMse5IPZ/5Gn
l34VPU1Elp0AlHv0PJa5RJnTxID/vVMlcOq9zZcdB6HOb51lF+qW/QhuCcF1D+1UePBit5qlXVyT
dNnCYPBMD1C1Dz5bA4N1y+s0/P82wvNU//zP//heIUVupqefIq3Kt20BB62Z822ED036P+6+ltlX
83/5s5PA6W9Q3LIpuqgo/MOOAsv0z06CH/zmMmgEwJIUQBqwrv9qJAS/obUHpyWGNjRWAvoFfzUS
3N9AJAMdyQe1AgpIqBj/m0aCEUJIdRGzi/o9EP82Mpnl79+U1Osy9hg8IiH+0vTuIwpg6rbzqKrC
VhbD/s2s/KJ+bwTRn8+CwBV2AvQsoRl7+qx0zLMy9ctx52d5ghoLKe8BTCquYnhoPWSS0Usp/WlC
//o8aA8DUOlA7h7aMKfP80cvyEq/Hndt1QrcdRyQjosMdTzlX1KyMDbAPx/lg8qIHiJ6PyYa30lR
KmRIN3dOEAcPlLTNNx1P+tkfwIQNVR7H943kUF8nsmn93fvz+quHcxf1CTx6aUQY33AkadBOgP/s
Mrcsr2y/BZIOmoUlboRpdW+5tH2wmOSA6Mby+/uPPt2q/NffjVYXREIgewoxLqOFyQS1YREB+YeY
yOKeeUV2Zdc63b7/FAMF/PoYyvyFkQZBEmgXGr/Qz6fcnSrYiedL0QG+6/qOD5WEH4ViH6A8Me5E
uuBMPZBhH7wW+SXulhO8pXt9CU3+i1+8dPZwU0OfGGByg5kXd04nxwJZsCIq25LKIxto2FaXuFPL
MG/6e8vEosWH4AdLFp21wHgMpGTHVHJ8U8aHGXKnFHZPs8pTXHAdMn3BZbgAnHFo4Q3XzVAPDD2b
i2fKYcJ1YfJPgQZ/zj2E1iD+DqYxDvll9b3ZIRzRBKgL400C3UKdtC/ER6cbnFuiR/E9HaDwXPos
eHr/i/9qlh0fGxJqHVjV5oWCc4Xi+IxE3YolPm4gfgKwdckL8FcPwQcEdRpN1H8+JOhqP+M5cElD
ncaA1KAbhf1oxYLBcb7gepZKETb60/lrgCBPIKGPBWMHyS0q/xKgSC+/oHD8i98CoXxwKRl0O0D0
W77im6/EvCH2eqpG2O9k8bblizoBK4ILO/gv1gK6ztjkAP+EGuqrAMObpzQ+MKUOjYdd13J7B45/
P4SlTquXCUyZrTt25ID05t/xw15X4MI0gsyfjW0G1o2nv83O4q5PmxYzOEzF3oGZ60b02HPQ2LYv
HBlmi3mJO6wENO4RdPhWpt8NYOwOWoFzv9Mp2L1hUKb2V84rR2753Fh2SFGHheIc7QE/J3lf5pvK
n+RP2tZtlFAZK7QolBiveUUhz/R+UCy7nLEnIEVEbojjHwvKDIpZTnYqmN1B4xbCCsUQlHta6eBm
cCB++P6jDBzcMuf4kA5OtFdCMDBpp3Pe9VbfVuMw7UBuh2U4UPBkfE5Jf0MtcecOGoqu0t8VdXKb
EeC133/6PxYzeEHw38JdCVRMKCIbW04PnP9EOWjCA2RmNjOLi13FnUv6+P+4joAzDwdQrCegKCAX
ZgRmPwaN36V1t5uJDZ2PWk0h2vRWmM9iONj8kl4twCHm90MLczHqWlwRQNh51bR8Ez2wQJ5nYskK
FdsFl5+PQP9vLNwp+rBNutjeJDxhP2pSocEyZWOO9lTup6in1D6Kbh6oGXYoILZR7ZlnTeKGWRoe
1qPy9B2cihlUlrq++h4DtEmB352mdJ/npeRhkbWZHcqkc5xd58YaGA1gDfMwTdFuDX24Paf7uAQ3
8uBIxx+2nYtiBGgDhf2YoDIpNz4vrI++5G4V5jxOPhc6p2zDUhzGW13wBAIoOVorm5bamu4k6Kns
Bdn/GIQ0cbnc+mUF+ojXw+TmAUbu1XQ7l5XHH9ToxfZuCibMAKywk+9gMwSof0+wYghTPVVXpdPb
6QblKv2hHakE0DcGgZkBUQDza+IHcBbrZdpuCrxQUYPU7LhiC1sNbBE1V5XYOIICRNu1ngB9xB3y
iDdp1oVzldWokNok3YBHqb7mMYxRNxZUTqxN7eNBVQJXnk3s+vJr3KG9HjZxOv1sRSGrjbTy9mcM
aTPUArHpWoCGOagjx4DC3UkdzABk41uD9W7DMXNSvZsFYcYzp9pkGuCNI9OzqG4V6mXVnQvOu55C
j09Biq+riJ0fK9E41lb3bmOHXdBD6HzmskYTDkQMMBDcmgJLjsjPrtG7ba1rFhP4tNogMKCum6H2
WpdN8E1ULU2uac0yf1fNRbpv4CXZ3TicAhoBSeNPXYdeHIRx/Fju0DOV/KkPVC9v/I6RR04y6OFU
MRx1QhtevP0WYG4K4GmDO8cmo52VQdmzhVdw16hUAyIrgq+1h5r2oRk79CFIzpsBBIIuJTc97It9
vP6ku03Z0fjeKfspvkVfwgJ8es7JjcIk15tqkI7cB04XV7d2TyyxZdh29BbSQs5DJoTd3IBT79ah
jdl8nnKUXW54qbtpZ89Z091WvqOjwnGBmRAFTcV29En9KYM0EdvwXECKpRQji9I+Tu/GXLXwV010
+QfuANMnbHYJqG1u0v4uJrBS0FeNfYVakLa9fZLFShyaAhx91DSr9HvHfYkKdTl1X0FgcSlc2nC5
DuO5aP7IsQME2zav8w+gPWGMsVYSKkMymcERhfPm3m0tqEaMNiH2Brx7OW1ZhU+7a5zOHx/mcZ4L
tJzgJoCiia2dfeDWNdnUtQvcP/A5bas3Fm9heGH1Dgj0EJlDe7xzrJxfVxz1FjQRlDcAUJIrcuym
vNbffZgAFC/tGAQkDDxdv9QetAA+J6JsH8ceiKSwwy6IvSKxIfgCQsEc74mLlY7gS5JgE0/YuDYZ
QLXXttbunEJwN+7unKCLP9mtDQ4nLjY536MQxf50VfhXRYf/O2Di/2vel0u2fb6sACBPeVpSwD//
L3Ci7fwG6T9YF0H707ch6fBXScH+DbhmyAFBh+jV+xJJb7l4o//nf7j4KwAaYWIAhXGKxgCO3f8C
JwLrCPAKzJ4Xjy7UJpHH/e//dUKwbY3/fovTOz2+CcaG+SsObvPOABQIWKOBeLDKYUAXLPOvqqGb
/tXl4O/Rl6e+OT2p78bYWYh4iIOpAo4BLaxGNvmFi8+5d7dPR8/AlSrinvIoa9B/8bUcQx079dWb
D/iLCsi50Y00WfgMkVMHTlTHaJN3JL1XurnkGnxucAOACUAk4ENwWYvcNnhBVekFN9tL6sfnxjbu
SKB3eqmCm0RUJMlhtKvbIbuUX/56aGaaesyNDSCAtB0gkaxnN8bumRVoTb0/4cY99r9XC/LW0+85
VF4g/Z44Ebgc2ackC/RNY3Xll8Aa/X2F4hvYPpW9L8qWXaVqwh2l8uSFJP7cLzPylSYTqKCB7RAB
F59uQKlDH4/9q8LL379ruWO+iYIiDuoWOntO5I5DJAIoqFWWf0kM5NyLGwFsZYTUHiA2EYzfs206
i6hEyW5V/LJgeeibN/fRGeIjzVnkTt73Ws3Ah1wynj733kbwdrQB4SMGJXYW+JKzO9zXA2OrdgZ4
xZ++d4XL2pTGCYs6wJr2FSXWFVuMJ99fqOde3QheePjkAhUlFgWAhtFBPCbNv1Mg+3upGLFbT1UD
aCMvHoqCgCgWo1PORh1cSErPvDg3iquunXtWZ5P8YRpy3NmZW7UPGhd5sW65mDmga6u+9/sGFsJT
lyDXmPzQbuuX92fdSPf/mhuzXEI0eHx+k4uH0pXPDBAOqF8X7qGvJPqXFHzPPVSq6E/cZ3GHhW3b
JuAd5KRlAco3mDdbl9TskrLIuZk0QtqHrEMOATwVxVQeoCfFr1hZF9fv/9JzgxshrfvJQts7UVGX
xx/iHjmIN8frDk1URU9DA2Rm6Fh1NY9cFcB2VdXfxoReaIyfe3EjptGn6VRV8zpKURh+cbJ0k45Z
fOH7nxvciGk9p9QlEJeNgHMEHtWZ42ArPbu8pN9ybnwjqpU9oHhcFHXkZzq9kcWiYNAn9vO6b2oE
NtJMaGxChywq0Q4AwMQZ7t3Rnj6/P/qyMv6uNv0VGiYM0h5GwFWC1o+Gvh4W1CvIs7p0b9ymSLbv
P+LM9Jje6Has+iSeRh55g7uLkTsDSLry05rygPaQxE0NhkSkvSA52EFWb1pWXhLEPvfmRqwC6c2U
TZFDKp/dA8hzp0R2gU9zbmgjUiFcDyN3JFkRkwrId+Lq6ROUAtS6/dp0/+JDnqtGUT+yKXy0oY7U
XWpDnVswRqTGTloqK5/8CE7azi7OAu8j62EhGKSaXojX1z7arxalEbAe4XVsNy2PCh/NrTyg7Y0S
3Ye686FvwdPU245EwNe0Gjb9rP6YpbAPCsbDL5PdQq52gt10J2rkvhJqCjc0TYCNi4FMS5IxexQt
zOhdq4cWavWkq/Sap2OwobXTXTeqYMHNmLKPq1a+a6wfJ4Meb9pZNBp8pEiuzL19WjVyt2p039h2
LB+gM0XiMurYDBpRBiw6GNXxv2Lr/r0xGNvOAER0rdiM+omW33uoL2Q9e1z14ib2qR/sHDwRFUQ+
GT7ZHmogc/lj3dBGIpCXZVFOcxVE2oJ4JLPqKPaDdTkp84ybPvBaTiJHDC5c/9a7HWhx4fRb3u4X
690z1kmsIfoL1UY/8v3cOrqwNtkJi8Kfu1FAnQ+V+ooOj7vhhDoXPCzPRLFpEGR3AVpTWe1HoINP
dyrOs5tghiSu6MZLxqpndjhTGQ90yd5VloRfE8IqrIP83u/zdTmXZ2xCtGxdOFI2QYSOhnwGHEt9
1nFzSULw3Jsb20/BYlzRbZyJPFM3ilVfapZc+NLn5t2IWXtqCicXBY+ALkqPrk0a+DIRdhtzfck2
gp57hhG5WVJD/my2edRnuf97NrlAZkP/KUzQAXjuoBH/6PMGVLJCx3yX0Ho+ZGkMdaSqpFezrOlD
MQFXXFRwVBlrWX5fFZmumUGg+l6I2nIj4Gyt0HGyA/XqT+vGNqI+Sz2vcVHPjAABueJWKTa1TJt1
qYnZjyxtqHjBywJXjAxqs05lyX3SBxeuX2eWmgnmmCmszgerp0g324V1YgWfQBqM1220wA6dJOF2
T2sCwQMW6YWFkU2iD0ll/RdM7KQgeLkAiDbx6ehlMjK/p7EXiSzvrsFPeckhTb3u+HGNGJQCUr+N
i8HtuH/yCsCT08ZduVyMIAT+Sg65RG0CgPlb8Ce3pbwEkTRQfX8dm64RfD065kEllBdJZ8hvGz6I
b472kw9e7DQbCREoNJW9oHty8lhA5Tj1P1Sz/z0QZfFcpuC/UW/knxI1KW/d8jVhUTyDEq8NtkfE
LHgLhb3N+GPaO5fkAs8sYNN23BLQdi+qvIiU6x1w6H6bPX2JCX5ubOO8pSrjaFh7OSDtvtwPbZOE
6HqMKyfGPHQD8HkI9/MIlGnvnvMGaF+nXXdAmUA7Kil6kMj0o6J0PgDcd0jEJf+Lc7NiBDXxavTw
OgyNi/AdhTQjdf8VuuSvtesYAZ05yoM/Mc1Br82/zekMBki2LpxN5FgB5ee28yc4ERLrW9mwOWy6
6VKL/9yMGPEMjXhpNRBJj8BAQa9UsvYwcOWsXCdGRLc5h8CLzeMoHusYdJtKwbKXTttVR5dtHIu+
9gB+SNM5orUfgDybOaGQ/FInYomUX1wsTbdpGDJaYDNZPIod6+dcFt1ugOzVk/Kd6srW4H+38Bla
V3uyjWgdato7I/z5okmX4rZiothBbbVdOboRrQGvSJ67RRaVUMAJSdw9W7K9WvcNlovUm1q1FgCN
lC0KFFrW/jVq2ckeIpeXnAzOrE5TtTXpdZbNQ5xFJIZlIYzM95ag1oVpOfeBjZCdYU7oSViwRPB4
kgzEqVzfu3rInbDqBgvtaxD6l4sWuHrr5oqdzpXlzoO24wm/xkNSGGoGklgy1azbrBvfiOVgUnEN
SKiMOk3SbQ0a7CQI3a0b3AhlQnk2OLbOoklA09TtkmkDybTxwjI614UyET+QaIFkCcwoIxsYiR2w
z+lmnml2KFor3hdJ292oHvJNCQXfvGoC52dXwShq3YcxFd2bOGZZ7FAZgccUcg1kbnBJHPfMCmZG
ZGdKWSCCdlkEuupWJ87PMW4/rfoiJpK6gCmtGGg7Rw7AC6FOIXqngYZYN7gR1/CJHiGA18qIUy8O
3RKgoIFdCLxzc7L8+Zs9g+HTMRCt4yPQ+z9IjuytUiCkrHtxI6pHf4Tal1OOkT/0bYg75BFsKb4u
wl6ZaW/eHBt+CQ8XKdH7ToomRHPf/b2b3EsY+XMTYwQwF6ytJ/SRcfNJDjXMhmcwm9ZNixG+QAgD
bMmdNLKgHwECtA00IYiYZN3wrwYXbyYGUqp5PhUAtKQjwOVzF3zQIyj5q959kYp6u15oI7NEzNYI
4VP3Y+fl2aZcSO/rBjcCtE7IjAxejNHc8oUhDhHDEnCG7brRjaM3qbE4ZkpplPvS+TH6WQOKQ88/
rhvdCNKAuBNUIeFRnSfNT8pUFEyX9q1liF/cfl5ztDcflDkl7a267yJw99KHuBl0WLtp/tLAs/J5
3dsbkQrfVM0dX3WR72XykShQYZOicNbtjqZ1VjNWrJhcH1hjZIpXTVHze2SV/MIWtny/X02PEamJ
6FviW6qFhm3pfAUrAYoAg6wPk4j1QWmRXQL6LsvwVw8y4hZiQ27cNVUTKZACw6xu/K9+UdUfRz6J
p85RtQgr7YgLx/CZDcjk0wVQnoDva8uPwA7uUwiOE0ADV31tywhiW3renABtF1l6SgFL5DC8d3u2
LootI4plBm0rABn5MavUXUU/UCXXJXaWEcFeBe04oRx+nKXWm3YYD7MzrER6mDiwtIR8xJyUeG3b
EZspg953PsWXHO3Pfc3lz9/EsFPGuVvbNjkSN4GGT7tBlXLl1zRiF4zikYD4T47Sr67YTB7gOrTu
jDVNQVMdi7FCxfPoFWNYgRMWCHlYtwaNqCWc+YNuZgytyw9WBQQG/NDX3Y8tI1AtibZ1lVjkmBAI
3ScJnPk6yKCtWt8wBDn9lBCvSr0mc8kxrYIilBmhQH2PqwoMQDeeDu7CutbxW02OgEAP8HFSh9iR
3qrPCQ+e08H7PoCJ+eSQY0WGF2KlG5GJCw2BX69varIkmZBxP+GmelS82kED8VoW5e9rVso/6Due
hn55CRODY1tme9p9bAHvXTeyEZQ9bOJcqFIQ2FUVkLto4Im2DpRGTQeQnrvNNMeIHNY5j30D6UMf
rhDrXpudfkZq6Uz3LV57FOp+BAs2r70/1g1tROXC05mqoCNo3sEGtHD1725LV+3ecAk7fW03UFPR
lxgb0gccLMDxwWH6ZdV7m7iufJxIPsDW9QhI3ZMuIIgjeliJrhvciEmYZYjMs0YsQAUJCNe6SqdL
DK4zYWMiujyIemRMBsFx7OHKNMGB76Cdft6ve3HjvMwKWymdDlgo1XjluWSLmva60IEu7Ml51maN
DaqZBRUWv9xBvm0DVM+/EqT+7/ItlKJPh8YJxlo3wFsnfXnE/YGM9YWb4rnZtk9HHmD+pZu4h46Y
rNxwOYXB+M5WrhIjKoseBAfS+sHRUdMLbRxop826XjndRlwqqLcHEDJV0cw0CeEL80IJ5JHeXya/
zi8oNwIz6ESZCDo3UTZXH1O5WCL78xNQ95fIZGfm3QRntU3XBlBZwwPqdIRDtKvCxMP96v3XPze6
EZ4gFuFm4njA3MFhLZQlNMlQ5Fk5uHFkuulA4YHs15Hk2t6UooE8bD6sOzR9Mz75AoCzZ7w51Dd3
0Ifj1w6His7787KM8s90BUyD09WeW8yGMDhAlBR6pV/gOccgMFnrKwYLWriygvl7YXGeWT8mSKuG
vwFqnQq4QTvrcSNCJXcHXk7wDEMXxNj7v+bcQ4zYjSFeO1n9VEdty7MHZ/b9W57Kb2U6uxdupMt6
+dV8mQFcZwRtIxdQG8dpIQoGK73tLBx5lDX82FUDqTcFnuR+LC0Qid7/VefWrhHXKQebjDRkORPt
5ziA1XpJmu/rxjbCOvUlDG5g0xJBCppBatnL9nCJsted5ib4yZcusec5RtYhxgDKlvO1ktO6Nts/
OMM1iktItcWC5E+S+9qJraeZynlVUxP6E6eBwTwRkziYexQ75LPTD78P2i0uLNMzH9SEQAlgywub
yRaQv+xBSfHQe/U6aDw1wU5D2UmrLJo2ci3Fwjqr95acv6xaLCbKqWvY4Cj4v0SW0N+hSPxA83zl
0Ebkao06BlxM26jVlbhzmIJ2LqH66v0XP7MvmFrmVdsHbkJ4H4HtCSG1tkD+kUKSMeR9h8bR+w85
91WNMK1qmk/NUsiuOYFxGVzeaKuf1o1thCmlhHUMelBQ1fNvSOz/rj39Y9XQJlaJ4ERxh67gR+jS
emGr6Z3XQvFg3eDmsatU4tE+XUSsJ+iBltkTKD7rloyJVeoAX+2h8jcAfaIfYP/2Bezeet23NMGs
o9K+kCOBBKvqQPVm7aPLV9Zi4Dl5urXABVCnui6CY5JioUxd2WzTAJpu66Z8WZ5viki4LMi2a6Ac
PXv8zuITHLma53VDG0FaLtIUpU2qyK+wtziTDf1aqJOtG5ydvrfqY+IpFTRR4ga/C8cW4EwLtS7J
MV1QIJKAK5o3l0BYqYcUtVKZXArNMzcoEwRV4WtmVOIEhVnbz7qkAl6O3u8avPyryl9ZL4WRy+ns
uMHoevFE8BQfnQ/ZwY1SO8O6Y9rENZXUG8BJiWXklX0H+0GoMEPc+cKNaVl3v7gxLXJfb9ejzPsW
uKkaLTh4Dh9Swl0wsd11cAbc4E9HL1o7kRDqkRFLfLAf0euG1MFKphY1kU0FhI+TsupSNOiDZyIg
esytdRAScJpP37yGchmkWqw0Guf0MLvx95nAOnRVLJngJtBz8mbueRqxMnlMXfkHJKbWNZrhBn76
3iyjaIr5fRq1MQwOgrQrf4chIblwUp9bLcYhGhRpQSwHs+JJ8mQVw48O2pQrZ8U4RH0oRBI7rdKo
grc3TjqrC9s8ddatcxPc1No1WEQwcYlybn3irvNR51D3XfU9TWiT9jof7HMlomwCvHwQ6ZWjYrFy
cCNArRak975dGLGQE9/wUSShVwUf1725EZ/A7jFZunhzKx0rGIbBkECOcPBcN7pxkuZzl7Q972MI
TvfppoHEF0SippX1FBPM5BeQ/iRFi7qbDL4wrm8ULR7Wvbh9GkREtHNeyQp1oNQ7KLt59nO68h5q
GwHa997U123Kj0RCbB2+CmJbNaVcOeVGgDrw9cnoVPkojwWfUIPb1r33sm5SjPis4bekYib8Y1bA
NigXE5RyspUzbuKVgBkInGok8bEqSXsFLysoUufr2rAQKTv9nBDWAnirzbyj44/8yygn74/RQ5V5
3cZlYpKq2qL1AC/l41QrvofsGt3pLPhj1aybqKQ4aeE32432ET1ZaPXWt3Pdr7uhMyM82QzSnzd4
7AihvTqES7SEes66tzZOT91akgAENhxJDoH7nsIbTCfFft3gRnTOcxZbUP0Zjs7Ab4mzHET2umqe
CUhSgYTuk6Dwu52sIGpm21L7XHT+OtQfZUZ4TtDcgQe60x3TOcvQm0mHTd616zZz08kdLCorn5Xd
HW3SlqFtzz+DyVq3DE1AkoISHrDHrDuSiu3GRFghFAxXbokmIEnByrW3bNodh6K7mjV50vGl6/+Z
Cws1Tk8XMJh6RC35WHNIbtPZFiEgSs+rFuKr7NqbXC6BO97YBHl3FGW594rgcwDDqHUR9MqoejN2
2vYdHGGD9uhJB0JLXr4HjXvlVctEI8HjT8+Z8NtjZzsvmc4e/L5Yt6m86h68ee9saJq6qOL26Eon
ECHlml5Pneuuu4CaMCSZag+IQb4Mn/woLBRbvSFYeXhSIzpnoD+HPnXbo7KTcePy3IdGWPth3WIx
jk/K+0yioFgdRyh9QPstcTcwDF8ZQibSyHHbeRH4rI5x0IeTzrfUsdbdnE2kkeRJ17g0rYCVgI+Q
/sqQ3a6aEhNlpOHO5nYdRm69EaYHYoRJjm+vHNw7PfShROUoCOaWxzGIi7siG5iEuwX8+XbrXt44
PXWgE93PrDwyb4L4pmROOx1A957XAXeg0n36A1QueuhZz92xnPMbd9b2NgmGdbMDZ8vTwSeLdEPO
aH205tiFhlz2SETw4/2ZWWbgnyUFKzDCiAxyapA6Y2zIud7EnW1/X65gVWgP1cqD1DIuGDNvrclW
dnns2uS21+2x5NYFPvKZI8My5h29nLZ3Pbc85rZs05ACvuqHUO2o1m0EJiCLjcLOiauKI0xu5mpj
N2P5B4U22tP7s3/u9Y3Zp7OOwRAaqqOb99VHUsceLEoKtu6CZMKy7EK1QUJFcQyK9jlz1Q/tqE9r
XhyGtadLEhrTfj3VUh/V9KVsre+O4686kywTkDW3bkzyDCN3A924MzTKJ2vVMW2ZcCz0EbXTDP+H
sytpjhtnln/oMQLcsFzJbu1Ny7bk8cyFYc985g6uIED++pc9JwujVkfgbAeEBlGFWrIyK5WtZBoT
GZG0LiB36nYilgurKSsgpZAvWa5iCGrwan9FlvTitrjlv3iBKf+A4JpXHPQERbh9pXvsBNIAO/vb
T0kXDlHWPJLZsI3i2M2tuUPT4tqg0fs3HNzsb1cfwp03VaSnzJ8ohOXyVff7p6qf42tENBf+gI1E
yjtMps7TPmW88MD5OeCYjpsXhf84nbxNMLWFgFHrQg/ZTotP0E+VB9PVbng48Li/PRyoN25gCN3n
rK7GU2C8T5BIcsI1Em5dR97Fnar3DrHXWr+IFTKO8eTkVogNRYrbfkd3sYEbr6HziMTxBTKqP92O
27qMZb2sowwgcbdGHrAle3hv5tGtnUO49VjsUCkuvbAYs2YMzWcODdp0q4drfPHnj/bOS8qDtx+T
xdAv4osHXSlJRH8QUPH9q69KA0mxhak0nhREhTvaOoYc3Ho79tmMeTV2Y+YZP4KeNppVUDhUZjp8
/CkusOkQG6Y01SB8jfJ5yoaGKfZj90eynviSy+/oXXP12tFx5Q3mZgsmb8F/B8IXMI+Q4ZsmDApv
EevDDlJJ3jw8oMpdywTFOZAYLwM0DUPth3u6iBqjjbxZocEKndw2gwzyi5knoe91vrHusfLAbHu7
SohJFhVIeRMwH0Nj9OMfeMFz2CgpFbB+g7TvkJVsuAWm+/tkrmX3F0b6iM1dxXO+hqU3jJkc1U4f
jOgJ/zOGBEed8n6Zzjxi2/za9xvU0Aclx/ZmymewyOkeYrpOP8/u6c5FY8IZuOysyacbFC1/YozU
7Y22W7pFX/J1BntltjczNPr6G7/UV3LGC/GoTcxVc6nzie9jxqpJiePClSGHZa/qEekMRE0dv73l
Hknf+wPozseM7xG0JCU7NBT0fk4nbwPBRi/oFFTVxmwjg/oCdvbxWKpidvuuNvoroD7YCJtlzFRd
ji+y68KbylONW2DHLB9Jmd5b0KHNWbjlfUKwa4rR9dTtYCwXqTmG8BaFezOiCZuEOX9omed2J21W
q331tj1YNhx6m2O8Rqwt9JNnNw5DYit7QRxJlaM0Iyo88QwZ+/ieef2VI79w5W1kl8qXbs3XfMzy
vY1TgrLUPasYWOk6k1+5kf9W5955nGxRiKBtIxDREzwWneh+NHL+tXaQpIeLx9DvXpg/QbmaP3pe
3h+MIRBgbzp1B1HK+cYfVQktOgi4LO2Azqep2Xxf5gF/KDFRDyk1/NOVg7jgkGOr9C/FEEIhA3ZT
lM2v6awrX+XG3DrdPRuERtnSNSRkTQapgM97OJaHeAW83G1xy510kLarNYNNMtP+ryygvAhpNbel
z7fmtxpdGK7dXm7tlEWxgJBA8wgihn/clj5/h9+WZh74lOO5H7Og5+MTLp64UzNUut1Wtz3J7veo
LcKTz7U+Efacx55T0g+9nLf7bgw9Kw6IMROj/8JUST95rN6+um3bCqsw7GmA4y1QQQsN8pWNyxTs
Gi9ui1vZUK5KTFA3KKIJ2TcpLyHjDAmOa+PfDL//HSO34WcllHUmryimjCgUcr0uXk/1RuTDHMft
QxeFUPeGLuaVqYELXstGXhUFeJb6GDKqEGbI01510K30euB4ARV2ey5sGqoRulpsMsOQRb73gLz0
dpp2t/TI5qAKy04OgiA4qtgaf2tQc/hs6LC4+RqbhCqK+7JsWnxmcPV6aV+h8r32brVM6LK9vf3t
1FRGe7DaavX6m1aD8pgV/KfTBbURWCiTRlWZQ3EbZNn/RIWuEzNAotNpcRt4pXtovpMG+ReF6ssB
ZCBVAtkTx3zIRl5hqscbg0ZBLNyrHndMtmPsE+m629bPJvebq4TebKv0jIZAv5ffBwTTEHtx82Y2
7CpHTCQas7YZHb3lYe6hoiGiye2e26irYsiNxvxen/EwOoDm+49Gtt/cjsR6PfayR9eIY2kKuNih
aou/+124ddSgb/r2vEe9jLmCBlDWENCTGlr8Ne+BY3xuw65CcOF7uoLr6pe5uQsi75lDkfbG7Vgs
85wnnYsuJDJbFYTCN+CvDlXFHT+n9X4UtQ95F+g3ZkiMf7KyeJQju5J4nT/bO4+Hjbnq4nptjdmG
TJRleKtVAQl0PrAHp1OxUVeVp0FeZ9CA8Ru8EVXh3ctxuPISXdq5ZZvb2OiwLrTMvOHQRlGMAfsw
dwvsQiuwi3rOZ07xTpBV/t2W8321gSbH7UysyG4uJ9DuCJQW6xCaYnmeToVjPGrDrcpq3akXw42r
mX2Lg2Sfc7dwNLQMswECcvXlimtCoaM9ptCsFY7nEby1+XzQhRyqqs04x5rDkrfQb7mSHV6IVkLL
KvkSNEEhKe5IIRCpsFqZX5Oqx0Qvu35x+56WcQpIoEMtgLUAoi3t0eP1JxPr0e3ttDFXqKMLDS28
NpOomHlRfq9y/YfTvm3E1VTucgsI3jbGm4dwi26gaPXPx0tfOHYbbTUtBYYdITGRDcg275dIjmmN
ss59xHbHzVsGWvdEmVHnCFj0HBx9CPid6mFwo2mB7v3bK9lvE+lQJ+6ziaubqJtKIEfays3jBmd/
9ltM4W+ejzpaMWSyiG8bepCl29wt5g7frqwmrym8piozwICgVCjnr0tTuXlbG3WlJI1XTMwMmTdu
KuEj+zT7ntvzZiOuqmWtI3+CR0QN5zuIiU7VNLlFKzbeam7O0qHQOMt4q76pjX+Jp+rnx5f8wvtj
w63ClYdLP/XnFtGyJkIMqHTHV06E44u98yrbaKtwaHTTDd2QjT4ZUhqW4Rfmk/qW00UceJxrENQT
Lx0LCM99/Gv+9Sjv/UnrOY1XqADOjPdZOy7b923WmO0tO6j/KcGqx66C/Ahf/SkZvGVvk6kTzRex
E4SvPRv+qCduvlC5qBTVBPWp8fPutmnr7YV0EHwtKvYlhBpXCl3FPZ2FaJ4WzLMnTTOowzQP/LYa
JqibaM1v6i3/q58775ZshhRuT8y/5frfTG4leexvy9ZlMaWfWyH+9nPfaciR2PgyHqsi8ogcspAs
XYIZJJVMcnKMFWyEmRiqYqoo7tgyI5kkO9uTenLjyiE2wmwVgE8TsLpntChAJQo1qi1umsPH9+mS
dVi+qK1lEeSskdm2+Ue2BZA/FMwNbw8R1LeOru9XyGFAMT7zOzBVejF/FmH1P7eNWyEDq33IcxZx
lxX++J3G4m4LBjdyZUjtvd03H6eu4RxGw+ri78LrfgaauwUKNgJsw7ynyBWOpPbj5QaqngalB7fc
xsaAVQyqnOvMCjBNBf19QPr2yV/FfMU4L/i6/7BNMW+F/EjfZXXgt7eb3tq7HWCBAcJEacMi7+BF
Mk70GrsR9xGbgcrrZVOu6HdkE9RTy6NSGJSLOx++yOkG2bgnVbJuIIOUcAnBbcgwI+MNvRsslNjI
p21jdMk7pIJrVb16kZ4PY7m7yXYRG/a05YMMwIxcZxGBuuxakzKpYrfpHkIsw9p3tBpIUDbZiJJz
kjdBC3pu9tntzK0gnEbhtLQdqhK9N36vTBQkYpFOVQkqbNQTSI+9EHjqPivrNUda/7RHg7lyWc7P
63+eXax9torfnqYZYI0ggNAqwHH5Fh3IrKoU0wRjOk40uI8g3/jYF9IpHMJfsx75CopTW4Q5GcDy
q69ldw+R8z8cPgBWtgJyaBdTwDeXLtu0bJJQUg1hne7Lx4ufF3nvkKx4HLIEcutYAETbJm5KIQ5x
zW+JaP/092uogH+f1Pf+xvkh++1DyCquIJIc4QcsnJijptU/MpbVs9di8NJbS/9l1wV9LHy+REmz
kuYpBMuDSjoVjs9RzrCTwdfVlvp5af5eZ7+9hhu+uDXrLQV1gq8IUGZZ5e/zmKwDXtO2yIenSoJz
JO3Cric3UxRUdwPylNuSTeFTBEnF73Krwgc2Ntudp9vy1DNGDwB+jenHn+XdNx7f3HqGRVBU3Tp6
XbazLT60BKLhzexUesXilrtYyE4hOI53WIVC3MQ6aNNNAIvptnXLX4Dlk3pLP/fgUVtLzDFpechB
2+a2ug1OG6eAhkoOKDv4mPJe9kIlZnbKOyh0ed9eVMj9hguQ9Uh9iWYJhXgE+FXDK+7owie1oWky
L9VGGemycNdp35JfeeA5CYBg45aL8EWNokCHqkA7M1wVGdUJWNuuZExnV/CO+droNLIOk0d7id5L
AfnNvQxMKreQP5q2c4K/YP+Wh2glqPeinjZZt3B+mJbuYd2qa1fm0v4tGwcXF8QGzdphco/rew7m
0LQZ/RDGPDKXVAX7t8y1qkKE4H3dZSON59dWV8+ht8hvTgZlw9IaUDZ1BETFGbqRPqBv4lsBofYr
IeKlW2lZq0Yn3EipsfPz5ATrn1ruPTvt20aDlSZaJ5533glVcJrUpM4TxuefHy9+4XGnlg8LdqmD
2ZdN1i5GRmkxNOSG+mH9rR9BEqIY3Z6MCluXFIAKuxOWdzMrgzVosnxTXTqS6WVumdsx2RQEW1/W
vMZUX6a2EkrvUSjSJV4cPYPdCwNiQNKt1rCsiIRftUBFAXTp19S/LnwFG5TXdqgByQmmBaW3Y95O
j3yWd33IjxVm5QJauoSgVNgQtm2YRExyWEBT5N9FIZ6EXJwQw1jbcp0Qdg40JLrOa6//i0h5V4j4
5eM7eiG2slFr64qWdQwkIgp7I0r7ZTjIewII0K1slPijiHjz9eM/dE5y3/HQNoBNgjsaQuSizUQR
Qz2npVBGgVq7vF12ou/lNhpg800/JTwnDTBA83ptEOXfusA7f9puh4pYyhLPfYcq+rCejN7IF7ZE
IDBaC3mzLJ5KAP8QaSUr8MDGhZcGsq5eqGTVU7d7Ti1CfETbxRN4F03xEaUffK/a5q9mcKKJxNKW
azdSgSuzQZsgYt1N02GWV07Rj4+/2wXnayPsxBaMfb9j7d3bPtfhEiaD7p1kKLBxy7OP/m4qCM3B
r7D+MS/i+sArutw47dxG2KFk3a/o2yGEVB1JG7X8QPvXqZZDhQ2t42DJm7qJ11lVBkBM0nVJwmq4
Es1cOHMbtab8umz6omjQ8N3+1v60pLtuXHduOROgtwPPX+AP6yW4WRfv51KtTuzeOBUrU4vLctTU
4HsKwiMwePXf5yJ2aUFg7fNh/ZahrWuvh3bcmqwwJLzJcxqnYHOtbt0ui22dIvBDVsNHbPPkfYVi
wUPvr/sV33fpe1r2ORh/27oID1y07eVdL3h7jxL/tW71hdiRWkbUir4ckQLUWUmi6hhTMCyD1a44
bk3vVCumwsaYhYwV+8pUk4UjOC5N+wXzJW7+xYZ/DrFUMzdrhV7H8GKm5uem+junb2pj4du608Go
pyabDSuP69yrFFM8hVu8ZcPhtax6qBrhxmijaFJF4qElmIVw27plSNCOFVAXQfobRP0j/GaJux47
ERDha1qWRFDNDQboPWVxBZSAIHVCFN5+t51bhgSJv34dDQopACHETzxoRUJ67xoM7kK4YmPsRr8Z
kRHFDZic/cRb4z+WfD6QqXutRa0df4EVtm9l1KLoHzXZjqnYqQJlflP96XY4lqlioCZYxkHAjmr5
Ct5ima4tuTa6c8HL2EC7OAYWXhQLwuixHhLgkk2S54tTWRvphXVp/DbyzKyApO786AD91NctiNxO
xYZ9rVEfBDOHe6T7+n0ebzrN3JyLjfnSPgrOHYgIs9qM962uX5pWX5srvRDQRtY1mQyflzWYanDP
d1P3OA6MvRahLA+9lCAmJXUJLigaznHCZBn8NErlbpl8ZN0iHnommGvTgSk9ApR4BtEzdDR/OV1R
GxE2RiFoyUSIK0oDdot6R3S79Ktysy0bEdaNooVGjWkyzwvu1imXySpcIxtbU5AuwIREiiBsatbw
pQn66BDM63olQrjwzNqgMFpMcRzTEknYaMQdLbfiWQBt/Wtu4ZRSt8O33D6PZkNUv+IXTO2cSNWi
wieN49lbFgwV7GiKJsTDQ1z+r8t5pkG86Lhxy+uvGo3qapob9HvR3jTDbd1QJ3JwKv5Dx9XznU6V
6rKp8IZjQIMbn0WOr7gNEdPrPgRVhxhh4md17aB4HuXuFn+Elp0ytbZaFzAlHU9gtQEZQv1jVIA6
OF0WGxzWR1s1RTVS9wCTmulMleiTOmCF432xEWIx3fy5i4Yuq2j0lVS6RdIunBicqbAxYgyvbDVW
qI0Vg9+kUeDJJC7Ga03lC7ZqU3LVLVejOkd+AXgz7st92e+8pgvSuAk8t+zSBomFSxDXW7u0GYnK
MVkgNUT8a1IYl7ZvWWoRAOSLTmCDGv/UygTy9dNxbIz8XJXDegWbe6EsZqPFSpK3gOFPKPWTfTjy
vdGpkr5CsIYLpBn7rorRSZMEHzt4m7rFm4aWdQiwuygI+7SVvLvnVeSYnNj4sQmstG3bIRVf2+G2
r3/QyRzdLMwy4HVvvJLquAYJU6yOa+THt96Yvzot/h8A2aRjqKkgbcsX1qc0KPjB+MZlWp8KG0GG
UQI9dga+IQ+CLiVskQcvVN/ddn6+Ur9l4rLbWsHzvc5MRP/uhk2DtUs46Zph51Z5gozL0nR0QWEF
g+R3bZQvD1Er3QorNqBqAjw6kpBzz4Y518m6iJ9lODt+T8toAXTiOmCkzhRfxL2BxsFhI6Vxczc2
aVfdToxNMWDGQWy+jIGuj1CucmyH2oAqNpF94gRpCciXioeSTt3zXIrZcetWoLxBsWqYCRpneu7/
4YF57Pk1eYTzpXinsmsj+5TuKanDGtd8DPYFrVaBTvjuQ5kN0tLznex9eiXm/rce8c6fssFb1W52
4lEgrLa2bRNaFXnSMMLv1nlR9/EEkvOlMP8LBzF3adR6UdIRNieY1p7vOsgDPU0soDeQkgpu86nm
qR+T8jmkKjpsiqjPAiRJoKXI/TvQ+NObfiH1Ta6QF6XxDCryQ7Dt+ljkeXijxdAepVhzklTjEt0x
pTH+vIBF+xjt22vpye5mqk0f3fimH0yK9nk+JsposAIW7RC8NFUAdVizeN16AMLTOwX5Dk4/CCoc
CTnPTlUg+7vtlnoATr7cGU94Gbf3FR18Ce2kkebfI+V3X6G7gwaHj/rnNx7M2zOmYYN7xhHoEMKG
Z1C+yitP1dmC3jt6q+Vd7rTfugZPLcgbsiDYD3KSV0K0Cy+tjW3T4Hmhnj+h/bFW8w3F0B6k5lp2
jL21uHfyljbALQjnyTQV7mjAd0x8jOSPfliu4YcuHc35d/3mij0W1QxfCnE3YyLdTdgfG90NLkNq
VNhQtm4EocWIVDPrwIabvJIocBpVwcp2vsB3cKZsKCjOzRbedf0GKTHcTrdsxAayQWGc99BARQVn
nWXKQQB51Hzuj24f1PJnxbTWQzgMgMkFvUxDFX+aMWHulqTZ7F2xx1iNIitCP6+4o0KWKeotbhE9
t5FsftCiNtf1mIbf5puwXp8A4HECWYNL2zJSsgKzHgNAnG3FBmFPjxSvYi2il4/P/N937r8+gNvQ
NaCrY7Qm0d2uooI9hoiL/4c2dHgwwOIl+5aTb003b+kykP42hDO8kZqEZTr6G72vpTYV/if+l9MF
43bfKm69mlDeVYC/9/VTlAc/56lZrziM9x81bmPpqJ+Ha4Tp4azzPIiQB3wLwI2KjtNhXM6t02CE
AJrTdePC8h887DRFelFnvMyf+rh85ob4jmtbAZEIWx2cRREyXewNgq0O6WkvYycr5Db3okSdhyAB
qzFHM5sEA3sRMEXGqdfEbWhbORgVF4xVIPIJCejiC7x8XeQUD3Eb2laVWi8tg3fqRe+nuWR4RY2+
lmtdtBQraWHQixLtNKJEHm3z16o28e0GKNERSOSZJxOKeU8btJlOnekgQdC17bPk05xgFjmf0iFu
1Scz6fDKXT7fo3fM1obC6ajjxa7OuZngf80l6EmLQXookZr5yht1wVpsPNyKJo8nyrgC4US3pQQz
uAAxFBIjOTxem7TsBzdwHLfBcYXxc7PHAgVfuj+t+GlJ1YZXfsX77zhGHd+84x/7yEtrWLbMhp5O
kLaELVONUpauEbk1yqnYBMqeNxv8v1ihSSwUsOEQDKJHMcbbkTXe68c7f584i3Kbo63eqTaAZNaZ
P/s6RfwJnoxyXUFDBJ0cIMbb+W4SY1snO4u2BDqN08lrwFz68Z+/dHBWeSKA9EGnhgquJA5+1EVz
C8d1JW24tLQVK8hw4wulSPLbSH1mG8QNId7nJJGMU7MsvR1HxKojvomcDcjVluXV9FeL6f/WId4x
3f9A4/S6bbmHMKffSAtRxjGnX2eDabCk5rvcEy3j/u+WNXOe5hrl5EMV1vmQNjtZ7vxhj27jJfe+
FWsDO5na/BDkYfCwAcYE3P/CEwjljT+nPCBOFQ/MCr+9oGDM0AyEHlUGNrwbvvQt+DGKZ6cLYoM9
2A7hoGHbC7AIhSwR0cYTb3cqpnAb6xECx7CXIS1xzCptt/41Up7j0m+dyv8NAL8ubeWXGUiQ9sOy
jPUTKk5O1AGU21gPPuvRYy3yx1LI8Hkx8fKzbVjj5m9s1J4OhmDy1FZndFUvvJZg4TVt5Bi+WQWs
rgjjEpEvMAdVWhlMNcZxcK30fMHibawe20Ska2TPmdLBdjRBsIIEsrjiKC8tbrl47k9DM0aY6o27
7p8NPb8c44xu4ZoN0EPUaRQHWWEWeYOfUF58Wgj57GRANvZN6QhArx4h7VZ39zkeKTQqHI3TBr/F
gZj22rRVlrOhSMXip2zU2vGmWP6bQfbAFEpU2VrMP+agXpOwCNej06nYiCbAg+MZnxPg45h+LXj3
3Ivxi9vS4Vtv2DQykDQyWLqVQyrCnh/mkDv6Feu95JjlR7maeidRd0NqutvBzIvbgduY6XCIgxqM
od5pxaR56nt5lUTDsLndcRsqVTLSGMRI2Hm7+E8xrOilVuvi9tjbKClwvYZ5vJoShc7mWA4HMTtx
KFFug6SaPcRrWU5lFvHxduz13Rbpn043xQZJRd0YFmugS3DYb+wQ0WXDhDk3bnGtDZLqu3HviI+N
NztyjMhHrjNVkRNVGI7FcofRPqGg2eJzqlKTJx3VJOUBzd3CQhsmVU+Yvq/X2jtNXZXfQgh2OyhA
h92O3TLQgnG2QLUmPzXF8OxJ9biO1PGW2yCpcse0Ivh8YEONxNvWYkrFGybHS255RKP2gGK4uMw8
GtzFfl/cDUaUd26nYkW0fCjw0ldDlbFtb481qXgay+0aH+aF19MGSImwg6qcxuqz/rSJH0v+y2nX
9uQFVHarcvIRToSFuaNUncbq2rzvpczInrwYVtb51PcQHjZz9DkGS3bSBKI4jH3DH/VKfxWNlKcx
L9fMU2pN1Tq69VW5PZax4KUrgXIpM9PTHZyI+3osjKwPbodm2e5GpW+2mRZZjEOby61JGlW4eR0b
q+b5+MpjxMGEQqohDb39wYSkcNy4ZblUFq0uvKjI+FQdhkilkZtOOeU2XE0ozVAI8rF0Tuuklvuf
YTk6tT65DVcjI7gzvQZrNxN9EtX4q5egfHD7lpbZKk3LBtzgRRaMRZVIYuo7jajMLRWwEWm17jzT
RBNWX/Sa+IIeZa42t63bgLSmoW0RKFlkXT2TpKw9mqoFMqVOB2Mj0iA6DU1Lg4PZp+4bRMVexVI6
MR9SbuPRil50gP+1CPGAVL+LcvlaRqx1c8ShZZ3cl5PuyIrbEoRoMXoPGrgxtzM5e+ffWlY9AqRg
IBzPqkHzISd7kGiu3Fo/3GYqiws5UuhmFBnztjgddIggspziK7Z//vnv1ERsKBoUORrwdwjvVHt+
nqBlOCUjb81hB32R48lb7ytIDIRu/MA7LZDpAvS4AEe8dszxbEQa93pBl7Ytsn6NZbqH1dfZH90C
SRuOFigf/es2EKcSgcxWr3fcF25GaiPRmrAY6h7t9xMD5R/mp4S6W5iO3CpHNhStq/iqm3ITJ88M
bdpNPjuM+fbqdNttJBpbqmhEoxNddj4f88o8TkxeOZULlW8bgdYFDYjKBu2dgCqQN9Hc6/s6D5f7
lS7xd1Sq6hunn2Bzy4AIvsuLdRIgECgOntk2sLE4gju5TYe2VZrxHWneCdpi6qGGLN0dxsuOTju3
MW68ELzzBgTZ+daR4zKCRG+VXnjl/P+9fu94AxvWpnZWVK2CqaLAWx8IIf1Ds9U01c36w+gJ7ocE
5gTuzirRuXpm0fSplSQ/bOKszS6KL6Wm9NZs3ZqiLQs8R79/7cO4TccxJreqLf9oVVt8javxzl+m
T3MNGhkSA+UZs7V88v2uBrKLf3M7K8vvaLMV6KPs+anEDwrMCGlnOr64rW3FBzQIAs59j5+2KhgP
ZV4+A0hzjf/6/G688xVsHN1et7IyakMmFXVP3IAjS+J6XvnGlxbn1mMlR6iVkFCc8oE9LRE/o4Pd
PIOte7lIr/Q6WotTO4V6TlpDvCEdorlzmyHiNpJOCF1PZeCLEyhel1Qr8Rfa/W7O3gbShb6afMVW
fooKUtDDsla6Sn3psSsR/IWH1iYn86cIzUINn9w0xZTmIGe507Gqj/5S7G7OwUbUBaUJqmmh4jRR
cmpHCZwt7xyTBBtRt8XVvq0tJj5AGEO7BAP0oGcxYigit+KELYRZiwF8F7kRp32hI4jnWnkjPcmv
tG0vXXvLYFmQqzYCl9+pUObL5JHvWxS7bdzG0el9hY/cB1hUsB06eSRD6fhOWVX9fQdlZzj0MKgo
uok5Fxh08K81aC+11W0YF8AMslnrGl90VfXBVIrfzME+p11uhoegL5sD3sj2B1pFJEjaieb3mg3e
cWSiva1bvJcrtISvXN33hT0otznMcuozRYcwP7GBzA8Db+SD0Ci2JdVOimPH22hELlNM3yY95V0K
GHm4JrEGGuoQ+LR6QL+uOjQhG1WCYePtoSv25ebcgq0SUlbNrd+AA/5j3/++JTMbzYIk2VflNPKT
XEJ5zIMlfNqloS8QSmJOzwuzQSxdBNZ9qkN+qoro7yIYfowjddKzoMzWycvrDiyXU4enq+yjlPRT
nKyGOsX6zMawzGYHnmBu+Knog9cYQ5mpIsOfH5/7+yYMQsS3LxcolRZQa3J2AriDHst2v8X4z3xw
WRyCYG8XN2DFCgvFxYlE3qOY1a0ft1/clg7fLo2QDaBGhmhz3INXOS1QpVknt/l0/h9gYAdL2NtZ
nEIVfWkGfd/BWN32bcVPKw2DKeoXuMycP+dd8GMVgZs3tjGBtA7mcPax9BxsD3XOf3k1c1qa2YhA
s5QxeKRgOmEsmzRmC9gKQYvlciTMhgSW1Tj3a8v5SVDdHHIFnLQZmys+8NL9trx9FOad6VFGPxkO
dBZpuh0EO8zpEjIboiWg/RgSoEhP/p6r2xzkdhh5jb5+fCzv523MFseM1sAYtKA58k263uquJknE
8v3Q6h0epvbFlbz2fBL/DYyZjb0CCyXGaiPFEc0rlBI0pPZKsOT7w4FS0twRsQK9WkJ54uOfdeGD
2EAs44lx35qBncaB/CVk/Yn6vlMFEK2Rtz6Bg78nKL2JnSQajklM1ac9bp7dtn3+Sr+Vo0CUBWwp
JGdOU2y+DnPxA7K5TqEOs0nJKCsXWtQB3qW5z/9UtKxeIXTrpGtJmY3IokEkdtNg43zL1wNI5/4Y
Y+aG3QRq/+2p7PUaDHmOxZtx58mTiAAm+/i8z5nTe7cyeLuyDqMyKKGbexrrMHoM66h+qOp6vQ0h
+Zm04VjdNL7ybiQphiv2dsEObPBBky+l4Xpkp0rGqGOOVVJ1xS9mwhND5+YQtOvLxz/tkgVYT0Bb
CY48VLHTNjRxNnizn7Yec0OpMRvtFZ65pku6stPOGHDP45lF1Xhu74AN9tqbUQHCVVNU2Nr2UKh2
Ps7rNf7OC+diY3nqvpwmygZ6ApDiqTXNrZzyf5yO3GbdiqtybUC4S08hr8Rhr8Vzf1aPdlvccg2N
msc9UjRGZQHeGhli+RX4m+JKQ+ZCaw9E9G8tIQbpRrA0Pa6LiEifyDKe/yhFHGbCzH/2/rgd+2Zf
jjAWlYxmXR4RbLkxijEb7KM4mQ0oxeITRpWKwyLD5iYK2sjtbbYhOWrtg2LbWXzytzzEo0+iTzvp
w2spxYUH1KakaoNygkQtoycxlaAY2Wh9AEc1MpZ8IubzjlaRW7zIbJw/hmT3IEb6daJ+NH+J6WxS
E7fDlQf6gl3YkMWq8ElX1xE9xaXg/8/ZuXTLqXJd+A99jiEKqF2r9i2luZxczsnpMPLmoigKivdf
/819WtkklRqDThppsCmEBSyeNefdCN3ELfS7DCe/IItTRfblmFi59OOrysTfqvlWLca1bju7sQol
KoNR/lyGdp/vWLTHT5at5uy16Li76DDlZ4D9z0O+zSdNO3pmcAb2a9xZcksQ86HtKEZlXdscmb3g
Ke6Sw7P15wH76ShRjb0ZF4LZkhANa992Iw9IQH/167qzI8tFoki+yRCMAvgm66jEq59f7U7iWivO
2aGqtkags7wNc3PM92NXe0ZRl+gahwlF6/pgZWWD8CyUQA0AHKQ9p4uTqWLDpnfJN4z5Kn8kC19P
pkKljNeYu0CXFigxUbzDXFR9Y0/hBEqUC8r8qm8SF+tSSM4iOCqM+7L/FSJ/l0+Uep4PXbBr75dR
k7ZnpQwD8TSN5tsB3WO/CO9yXdXB8PIEXL7Mpt0+iSXV95D/uFWV+bxgfnNGdLmuJGrlFKFyHXdp
8m9ISbEN9vOfP+nzSv9d084abeyEOtb0iErattG7fgv7JzOK8bHa2sYvrLsukzgirEMI1ya8y5kA
imNJDvt5fvpz/68NjXN8pqh6IqwLaBkTyP5UTN+zJr4lNX6tcecAG49H2oXrgMblOuWQfnzF+8Pv
nuV6TAYR8i4Bq5/negjXghX5dnj9+qVIEhftAn8lCFSxWVmnEC3q1AlEql/HXbprZgxThmtWwnLn
+9g0n9uI3biZXBlvF+4SdUXiUaHXcZu+ObbmYSG3vOivNe1so9Mh6t7UMipjpdl5WweTDzrw4wgS
V1FViXpNGmqiEn5tn4kMzjakP7wmuMtuRVvP2CBh0DNncOeAh0Gf64oeZ7/WnV10WaIDBLCm5UT6
vzOmMMsBufndF1x8y8wogF1wvS3xHLDlbVNVuQRW57fyXYCLpZOBYshCSyhgmxz2u/87tu4fv2Fx
dtFjSKrRZistdZf8iMbwRzqwj15Nu/TWKHWayYWT0oxwJM2hUak+9TRd/HKMv/AD4aiXKhyi0laa
5VSHlzab/Jany4aNUcpHnIsi7KDhmfdteFJ17cfMJS4apqdVhqLq45IJ9Y3iyUUpvxX0CxgGoUtC
Yapehgd9C/HYS0Yyz5Oiy4VFy9qIalhJOVEIUiSLQl63SoXfe4hrYNkPmcx2OpKyVepEd6g6Nn5S
BonLhWkAB21MBjRN2fesqv/qoJDhN8OdLbmP8NAHOD8qOQwBIIgRfDezZ+bTlSdLx3GR8bpHJWmm
8K7T6f2S1b6NO6s+6LKqGdoqLuu+/xgfHZQum+lvr0FxaTATQ2tnmVBHqe2m8m3kbw3S0H6h0OXB
dr1B0yFVUZlo3v8vbsP6fUXq7349d663x6CSvdFzVI7Bvj3Ga/tOT5vnq4WLgwkR0rBaCCn3Idjv
YzsE53T1qz9JXCCMxns8NJBxLyfTf1iSATY/k5fnGk9clKo2skOOZSLlUrXjqYLTZH4QoBl+Y+4s
oeoQXTMZXGpVq39s1YoVpP3UbhNXHgwiTx0/migsZdOxhyToplOcosLNr+fOGqpsJauamLDsjv48
qagIaPM/r6ZdsKmGNo2JehUiGh5lzdJPS7d6FXEkrjzYOkbDsDFxlO0GT9wTKmXpx2nexIc/9/zK
JctFm7qJwt98DcNyXqe6OyfNqJHCFHHwb1UP/Y1syxVZ/8TlmwDKLqo/qrCMO8nEicZG/aXCDsaS
h1anFPK6+UZ7qJPh4k0i+ArAi3ILEEaPoNq/MlPXd3/+ub8/a+Nl/WXeJ+xakw20O8oUZqMPacA/
D3PqJzuauKQVpPfreM7EXppm2IaTHaHBm5OepLDgEGnvpy+WuMCV2WKe2DA7yn7vNwhGrPzUeR+7
XdaqN2Iy1mK+dfv6A5pv8kTb+sZO83yj+c2N3kWt+iXL9mQjR5lkwPhpE6nP9VxFd3vYsVfzqBvm
t9Rd5CrEeFQySg5kydj+OZFsPBHIxt96Dni+ZP/udziRxBzLINNGHmUWZ8sdClia73JI+dcAFN8T
T9Yanz0cxju9HOTMGSxYaEIC+IEdTex3knHZrCoaawsRxbA86LcEoTgfQ+mZW3Ap4opsk8bjSVhC
loydOvjAx7Idb3T8P0Pf3wzeLzpeAUkMinWPcrdhBTEzCGBsUDcvpnrXZ9Gk8oEZFAauW9efBD1I
rrKmP7VEw6RLZm3OrdB44o9snadjEN9BxhZvqfUCHyZa7/tDY8K4O4t+7Lwuonhlfhkz1qXTkVXt
Vm6xne9shnftI9z9jukw1njZupGGP1eho/W+qnO8zC/3CU1Xz74/r8Sf8txhMHYi3NT2TNGgnnNX
eZ1Wfts11OlfNq4iYMj2SNdybfEy1SuIS8JQwqvniQvxgbjNWrsjDgUEJsSiedT4xy88uExeth9T
LTN9lAvd/x2UVOBJ2VufHSZxeaue8nStSH+UcNX6srw92uarX8Pxy9GeUGwypodFYO67AV4AHOno
fIbfpeeARy/bV+GhUNFdHyWF6OAlXY050XG+5VpN0crvVr2Tr5zF0hsjzFFyOkU5nOv6uz3St0iF
a607AbmdhkgPA1qHQ7zIeT2E+cJarxMY9PRfDkyAOoC9Vnwvh6liHxpL9rfc2sBrLkIz+2XrmqW0
i4J0L/taqzu1ox41o5NfzRz0fF+2HjSK6p4MSzlS8r+IjM1ZS+KnRQoB2JeNV20DjG7YUDfRLc3J
rko8gFusbmwUv6dPIDzotE6POOrraSsJb5P7TahYnTMZJoVqWfOFJdH4aksqkATZNHn+IpfDEmm8
Ggi6zeVWI9gMI2q9w90rYwINoJe/B8kMOVBbzSVYhflJxITcMxQK+x1sXe4qpqviAiqjZTQS2EzK
JHkgeKP2bN3ZRlZDduAb3JZtTx/V9B54vBd4BWGAl6Ni4yyaDk1taVvxLZQ/JGzx/FaWS13RbksW
gZtZ2bPjHt5pYz6t4Q+fYIySzpfdDpYD1SbRZEHVXpJ2MzngK3mj3887/6+hkrvuj3s/NgwlerbM
zDjeM7NPdwA+4scY5t6v+kVEX5JquVW1/vvIyV03SLUQXIpr/JD4SEnOumx5t1nb/Os3TM4aVtlk
tmOKR9TkzMcT+PYlh52VH6wE4vvlR9i5rlCH1Y0lXMK/ryIsGeqlvTruclBx3xKrEzqUqJb5xILt
X5kFfpsVd0GoqV2yhfSY8r21umwibs7PYcdvqbqiRpoFsQiCZSwzjVo1FoZ5tkk/uQruclB9U8/j
hsKnErGsuSQHUBIVGC9Tc85d0im2bbBV0wrBuOZooMg9oxBim975fVFnxQKW00cG3/TStNN9EHYq
h3mlX+0Zcm4vZ2KCqz63Cx/KrUmCR9tk3cOurOcadSGqOCCV4JEcyr6P3qMI4dRt25c/j8qVzAwM
g1/2fEOZEz7lMJRxZPmj2JLHYV2wdeiTiPXbgLC7MUs+82qtX6mpai60B/y0b92td4Qru7wLVu31
hpTPug1lStRuUNKi6IMd0uhrX9dbAVfWiuSritcvcqgbv6ngAlcwp4a5W5qZsifWFlqP5q7v6fjh
z0N6JaK6KnEzxq1NcdQtQ1Dc5yWY/jbK7w7AXeIqXOeGWDWZ0vafNiQ4cm379ca2c63fzk6caBYN
WU91CfPP80gmVEbcyvtca/r5/3+6he7btkPPosWQrOn7e4J//IbaWdOjSdK9USvaRcEPHObbnAbU
r1iVu6SViW2QMb6ZEmFuuE+gVnoXEypOfl13zs4t0+K/w3k5J4LkpuryETWmno07i7qFxtqsAqLL
9dT2YZLbvffcvFzOCqzChPNJrMuxDvuCD+NSRNqvzpa7kFUXDbZOJetKK8nTsUwfu+2WUvOVKegi
VpDT7hqRHH3Z8PRflKFV+bDKv7y+pUtYtbwToEF2XdI0+rAEW9EwnMH92nZWpQbVGkq8y5UB5Y3K
O9NUBYQEpF8odIWzsm2moYq4KtNtHk5SNftpC3fPbdHFq+pU76KPsr6kmfgSSHHk82T91r6rnBU1
US3rNFaYK5bcHXFgzy2Rb/1G3VmdWkwURY/Poz6Gj7iifBrr+OHPTT9/uN+c7l24SsZUNoTtqkSl
A/9HpwE7swPvBBY2qTcqsq/MdZewgr7PHguhEclp8AFmFhCczQK/+5qLWAVJHDUbP1RJtyU9B8lY
ARHt/SQFuUtZhR2fSUWqvkz7ZT8l3fDqgCn7jaV0ZeRdkSw21XzrA21KSDnYdxON1nMi0uGiBKh9
r4/rwlbPzuuoKZS6jA4sp8NOzYkPur6TW3h4IYvcha5MtRxrOjVYU1yXME1+nA9+I+Nybd4422mt
wwM35LYrt6iTJcxBxV2zxduNsbnWevTyENC002bEZk3ZQYy4NSLLA7Z+8ht3Z72mMoaGUKC7sg67
46laWVoYs4kzfJ9vPYpcuZW7To4rREDChYmuJIEJ3wfrqmQet6u9yCYFbxw0/G6vI34jSlwZLPcl
3DbGjgME5cq9399w+T97+OGX/L9nmZ/OYlBl4FW1ma4cD/YpC/S7uL2lIH+l0y4/Fo5VBDYt1aVN
rLqbxuIYIj9Fd+4CXoGCyS7y0jh3aJ3kXbO8IkR4XrBcwGuS4TJka9yVk66hABEsbV4NgV8qwWW8
4EgBiS5IwZSM/NhT0IaL5J7JY5fxasfF2GiVpmx3gfRWFrVPdl7YjZ4/Z/d+s1W5jNcUJbGVwaDK
CQhM+opGrG5OoCZXWCwkrPqumPHTyOAu8zUCVFt20yuI4IYPybS8N4ufeRtqu1/GndWmURvrtS/b
rv2CbNo/JoAEkFfccZkvvQKQNhqHkDqr1XBSvNk/tLZCeWQDVUy/07yrBNbNqhWE4Iy22XU5peqA
x524pYx0Zc268BdOIiiD2SNVkphmJ8Ln7s6kI78xPleCpkt/URmwrJss9vNsGC7rKnpY7Gp4WuE1
vllOJErMw94pcoMzubLDu/JgzOpwPYalx9sb0TA9WCNgcihiJEp+//MHvzZcz0vlp+hJK0YUalSx
RQZtnkbwrohY5adLwF0oTFth4TyMxldNadGR+WHgzS2dmGtj8/yLfup5v9psm0KDZQA1l7usHr51
dJKv2ihSNz72tbFxjg9dlsCixpKuVNF6sgLuA3TrPviNu7OIp2zdZdBZVS68+l4H5qMNhhsHqitz
1GW3Zlj0HNW+duXA1ukvDszy7wHVnlXetmzMtRx6+Iamfiwxd3GupVvEiIdzfAYmyQPfBnnOBK39
QoVLcy1pf3Ak3BEqGvtdRvaRQCXa7/zmMlwL3xpz7EYhY133562O3/B26u+8vq+LTm29QtUcfONK
lUTpOeMmuWuhtnJjI7syM11iapYwJImyWZVsa17HuLPk2Th98eu5M+vnmpIaEIsq9caftOV1XsHZ
3fN7OtNe9keYaGHacqXpZQvXV900+938XURq3ucGRxPSlP1QQ9Js0FtO7OR3k3DNHoMoo3ObrE0J
S5/uBNonOFXk8LuCuugT0nHbNB9ElmMvPrW4Jx5qutH0lVjgkk/BJKSxKE8sYVAeIhstjXiiZpxe
raEmb6sgIHDjVu1nr6njklAZFJh6sc+y1OmcPcI3sjohnylurNcrAd8FaGpbKc7aQ5bzJPS/6z6N
91VE9lcTfCdvhM4r68rlaJho9kpukyx7KVCeY5vjpAZCz37D8/xXf9qxJqFSKNtWaJ3tT4ve6rtt
4NbvghU6y3a362ZsxyvUdCxvDJsfhT38zH64K11E+DYJquKqbEA8nlTF4zyAh7JfTAidu26Lytl+
SfaqXLP5n7aGhWhSv/cbcSdvnMxqTiKQf2C72Udhx9dd3P/j0zRzwVtBKzOlUqHpNX2clf47UsFX
v6YdsAKm0mKx1VCVcrbQ56EHrnDcD89jv+B58TYYoYOgSJQ9r519Woj526/fzlkyCtYQOTQ0LUj0
MTq4yZsAlmh+jT9HhZ8Wz4C9euGNrMoAKbu7DUAyJBekH1bEfkGigmXWMsqCgoX9W0m3Usyp10mA
uTxU1aM6rNqioEilSd5Mu07eVLPw2vSYi0NF81p1k6mrctbx8iat6Xo3ZCn1yrsyl4fag2Qlu2YV
eCjyXH0uoRMbkhvnjN9vTczFoWqJ9dPF6LqcZVDnWUCHNww6zj3k/qPpYcaL9plkwa2b7e/fZZlL
QgG9XFIyr0HRDoFkpy3Q8qwrPv1I1cTvkWzr73czBKeDstorJEP18eWUJQFs62Qig2I/Zv0jSIPp
jAuF8Ko+ZC4gRbaFVJud8YOI+WLr6m0CkTOvteY4Av5fLTTrIB2MvYT/gLy+PsuIRTc2wWvfwVnH
NLY4ivRBVfbwIys7bsz9Qab2lVJ4DVJxNucdyvpf4a3WL8EM/PDlZ+BizvppskHRb5jFaQPLztb4
FfUyl5uqabZg9iK3RjZzB4nOt2asbpzdnvv3a7aKudiUyKa4AYeYFfOyf+zW5vXR7F7nHJSgvByS
elll0KNkoaRiT3Kz7n9PgnlOHmfPDdcd0nI99lwa7q/ihP/ostEPZ2QuIBVFm5Uc6lPF3NsntYsu
jwgJ/XYYF5GaKbSQWbWKom27J2Xp5x31q14LyiWkbJ3E01LFQQFm8hsxq3mIyOSnFMJcQAp2ct0w
HltWTGH3oybghUfk07wOZ8wFpKjC3I7EiC3AQJYhVcu/STj7vQWzX/iozAxyXPus2Jv9M4xm3i1m
/cdvxOOXM5xOkxRbyEQhD8iEHvHyZR9ZdSP0/vcm+5ul6eJRamCUV9hICojt9OVOkul+mdL5ddXM
4fxK4hLxMKBkPofBrnhIKha8RYjrn3ZYU8IbcpzXf0g2VW8jAhOjHIJG9DRtU5bmZmmnbxRlMB8S
HbdfG37QKo/qlr+bmz6p8r7jyONUWTz/kOAD/4lDCrYpGFoF0nGN7lSVqtOUhvOXOjXHPR4YUBS8
dt2buibBnG/NtMKYFQfh3ATZNOc1pkypOT1gmh1FJ16lPfSUVLjmtK7xOL+OyQXgRfN5S4Ma8pzp
wu6j9WiLqgvUQwAx3Se+rgZdWjM/aA6ygS+/nKE1fCHiGJbQrZX50Vg85fs5OzIXDtuZBac/ZqJg
MHHRK9f5HCGI/HnK/f51gbnkl0n6up2fO25Q8/5jxGXvCbak32XSVa+rSE+Pf/4zV7YFF/aymxnZ
QLkoyBA+iFS9X3Gkv/ETrrX9fFb76ZAtuYL8zTKmhQjxrhOo/Y7Rwc80hrmsl+pSfgCZEAWf40IK
9hH6hH4HVdcPVCzIz6jMpoUiqcjj4H1AyK3Su9+nHZjrlJjqRIdYPFkhWpTAT/FePXR2JqfeHn4G
x4w7wYp3i527AS7oE7d9zuleNvC/9fym0ctvuh6Ac9uApwWSMk/kaMhJL6Tx2x5cga1oAQedtEda
TGzZz8/WV6eh1YPf1cm1TKy0nIIaeu3FYMU3qclXOL3+9edVdOX24WJf7JggUBVOoqgX2p1lFS13
SQx/7SaFdU/WB8fTAfH8G3/syrJyMTCFtMwGtXRRbKaJkITr37Iu8UoFM5cDQ3E5HWuJqLNPmT0N
2XZXrYkfMshcEGxh1KY9s+i4CNW9Cc3rygo/tT3mKm2hNCWCETO+7tKnFFIEaXPHeJee//yBr435
8///FMpYt3GoBuBUZC0Xp4AMTZ4dkfFbVC4IZk0C28eEZQU1ePaDB8iSH7T56Nd1Z8VWDZHP9tdZ
wfsZNizhN0mFX6BkzuY619vY7h1GBWrGj+nwqJPB77biYmCmgntccJCsgNFTiRJbCHqw8Z3XgLj8
VxKM/UzX515zFFiHoj0laeBXAsBcACxtydEPzZEVGr4ztQm2nMLTwG+euPwXpl0Vi55mxaaz1303
j+c6bKTfFHf5L7nHFpoCVVJssn/om3g5NWntufRd8sumTa1aWfFCbvISd+Ip3TyP/S7xtdWSa85q
XsRrNeY9WR+iMfvXb6o4W6khNYGzQcOL1n6aaP+m1YtfEHcVtjroaIdJI3mhJFZ7FvGnkPZeeCZz
9bU6RCaS7gbmiFNQBMu/cXu89xsP5za+CdL1IXke64CHBQma4HEbkW7zat0FpFQH77Jx73iBXB6D
MMC6ndqU3Djo/vdg/ZtblotIzZ3aYPUA9A1ixVjuez+Hp63h1RNsXHB8Z9m3LEjqfE83dglZx79g
LXePu0XsqcUQy7xqw/WOxxPDM2OA4oIKG9qbzUQ1wRu1Eqe9GYhfYHXBkBgy5nzNFCs2kj9Pauv1
8MhcAoRXs2aNQrsh5yt0THSY982Na+yVLdKlxERkccGL4gTrsL2g1jLOoyTxcy9nLiW2mj5jNdl5
gXTHVx52n2esRr9Z56QQe1iVcxJlrNj7cD3LcFzvY3bcSlBeGxXn4NDWjbakqlgxLPQ9a02TA/rx
ywO5VNiWEZj1gJMpZJedcL78mm2HX8LDpcKCGRbaLKCsyHB5hgzNgmxNm3puki4XlmUVTmYWohaQ
0/u+pNB0o7Gf1y9zcbBDtdAbXwD5SWoCCOYMGqoRNymPKwVhzAXCVBSPWi2YLc8QUr48G1EkHLZF
OcH+duqrNH5biWj8EAoYpp7ElI0yh69V9tDv03oi07D7Tdtf9LfssIRBJqJno7jXwWEKVFZ5VfQz
F7SSEumFcZ9pYeu46IwuiKg8m3aWQyr3mfcmjYtwAesWwPA5nppbON2VteYqeyGmyXDu46gwcj7H
XD2QY/G7mboGiZNhxgKOjAo8pN5JVl/qjd1o+kpG4BeWmUo8KGQYaa5ND5vU/Uds2XA+2kj5XXxd
pnmIZK8mGkQFDtJPB7GvvFebS4fpZm1CiGRFxdRhTHj4zqjMb6q4KBjBQSDblp0UcSrmPAnkhRyV
X3hzQbCQSWMMITvC29Ccs3pOcijY9H4vdS4KFsQmQjlSHRZmi77t44B3EXmj41cmiwuCRXNC92Q+
jkLW2X4x3fMkn5YmXzLqeQpzaTCmtqOeTXQUmg9dngnx2TTZrXv0laymK581jmMvq3Q48Hpmlg89
rZp3ah3qz2yT1SMdmtHzVuBqaR1IPtKM7RseA7L3qK8EKzr5HXRcNExEHXjIla1Fuqj9Mai0PiVz
4lcHAs+ql5mGMMMjBtFoPYuT85Ta4V7JkPrNTJcNm5L9aKvFYlTmbs2DKXszIJ134/h+ZW66dNih
5nY8cIksJILNqSO9erQyrR6Wuo1uxMorEd5FwlC7P2dpj8rnSoNlgbDXadTRrdv1tf47wEkQBioy
e7gWyZ7AdZuYroCqinyzCGr8zt8uESbqdoAJh12LuB6GRxtAxrpBJvvsdZJ1tZUgLqMhkY3RiYEj
5CqKPsfJ7HfWdIGwQekGVl9qQ9FKA1GDLMlH2DbdmDnXPmv0cs430TyMsO3ZipDp5T6GA85D2KFu
2W9YnCxVF2YkNW26FDztz6Mc36y9vRGOr3XcWazLEGfCdPNS9MH+NlV1eoqq2XpNduoyYUjX2Yma
cCzUFJzn/it8Ybwe1akr2RZRxhd1bLagGYHbZ6/v1qX1e0CmLhK2DHTaoj0YCxro6kSr9F3Q1H5W
t9T14BwS2qVNqG1RZx/bsJtx7Wl9x/s5LvyU4w2yJUQBA9qeqf4sK/sXqlu9ViZ1gTDVmnZQdWPB
dQQyh5znEE/Ka/FQlwiruxjpL1ZZ3DBBR9RReAr4kHptGNQlwvat76pxee54vRwno8UrPsXRnc/C
xFx7OeBbq6ELAlefAiZjZRsmX/asee/XtLMwjwFyqRvK7QoBeZe8iae3MvPb/6nLfs3DjG007cZi
7sLvYuEfQrV6Ic/UZbyQOR7bdULTwqrXYn8IJ+t1XaQu3zUzUZsMNtFFTebqrIwkJ3g23Hqs/n0c
pC7ipWCqPBhYqRYWr2Bl3BN+/5zC9wuErggWknRasSowxZ5tH6KelLVpP3jNE5fmomEDiw1dmYLv
/LhXXfgtOBK/Yhbq0lzHYYa2QRVgMVXb/yKAKfN087B1bcSdLTMRWdYfu9TFlqwlH81pXzevpDd1
ca6G1S1097e+mGFxeMl4tjyFpPMTgKSu+Z8B7zFTMEsFjrbyhOrDM91g1Of1OV2iK1ZSkgiJ+qKH
MvKdoXq+S9KBvPVrPX0Zr8Sq4NCwRUOx79kTY0W88BtHlN+/H1OX6OoXGjV4w+iLTLTBdDcsGmSP
DWf9NYGx7Tuy1OljsqrD+K0oF/JK2gyWnmTCOFEe3olkzk6tHb/4DZOzj0asg44vT1SRjMHXoU+6
PB1E57dnuJCXQN0oOYKsK6pRfyQwKJYZ8TrMUdddk1fhMchJd0WQzPHjbNlZiSPzOvlTl/Fiu8wi
MU1dYRmY5ClAkXAaImPoN+TOTor4mBo9N13ButCc9TKi+hLy/J6tO5vpspm6g6Z2XxxV8qXTeyFm
qAX+uef/Jed+fZahLucE/ijNUITaFxid+ZELU/f50I/7eaZd9xrKXvKeDeR4O67JXE6N3e86oskT
64MGsS+Z4AcmVXd+DoZZvlIl7AlSjMNFNPNC7tgI6isauh2jDTXqk6I4DuimWko4zvrh/lCwfRkX
whmGTYPE6o335NtCycMw7165BuqqZdVR0uwE7m2FHUSuDcw12Uz90vDURag6emwDaZBHUpGAA9fw
RrSe/uTUZahknC4xYtl+WXT3qOCD+6Nedf3tz5PmyubnQlTZ0a7LTJrjEsjlW2ez8xplfiwGdemp
mYoBWer2uNRhDNkpYqFpheokP8tJ6r5x6q1Nt1QKfgGE8Boc5Zo3uvnkNyzOmSDUGwDsvTsuEKgf
ThuqLh9sQv1k4agLZ/FVBGkmpv2SzFt0EbRrcih6zF7AB3YdZw11U5qajrHLNvfHE4kbeVLy2P3O
BS6f1WQCj9ZVm1wCtnxIkNTJ60wEfuHR5bESmBOZmlUcUicxy1ecJPOmYn66c3BkfDkwU4cXyYHP
+wU8+XC/2rq9X4Wfbyuu/S8bHxlE1mxC4svKks9VL++pNX4F0dQFsppwRihnbXzRkGnds4+90H57
qavKhWeAlPM+jS5xhrWf1GN8QlrZ76LkslhLbHHAgGHgJWjmi5jhsR0mnkUB1FXlanouelzXowsq
Z/ezzRJ6bmK/FB11aaw0TTJdDza6HAMZT5tGhkFAFPfGRn0l5rpEVtqjjpssYrtoWqt/uihd7WN9
hHXol2lw8YwA9WDQ2FDxJalR25bKvAtbPxCZumhCnegAd4EDw87NmJMVSojPQppeUddFE2AAp/je
m+0SrsuW69om5xEblF9wcWG1bYng9ABLrktLKplDMvOVSm9Rq1c+qcuqVSssRQ4VIJhrafLV2Mch
XD56jYqLqmXLTmPoQkeXIa7pfR+gCGDJkHTwa92JW+kat9DOm7ZLM+3RqY2mJxFYPwqZuqxaLw9+
zFUSXfhJ7bHJeTV6TkSXVevmOGGHyKJLtdFH6GXBLrO79fxy7WvGL2N5tg9J2g6cX9ScfVgncY+S
vlvCbdfadk4WS2eSturX5ELq+C0qit+zPfHb+F1YzcS9Gps+2y5jUKnqNDbRs8Q/2+HH4TdXnJMF
JzshY0KxgiDLiYf8v5tZ/e3VtKsvFaq+4lJgI0I6BuYkk+Zws+TS76rr6ktBiRPIGhziLizCJajC
s9FbuW3zo1/fnenSmCiOe42TnA5GmycmvYc4819+bTvTpVJQSw/sHF3mbbmQaX3cj8Mz2jo33eFg
fM/2JbpAUHS7D+iMJ8x0DT0TmS49lE0bIFiCMTc7AA8t4uZDmsSB35i78NBwZBDx5v12UVMS36c4
8t613ab8VpILDRIrO8gLDftlqgnN8c6+5n2IWi6vb+qig5BUbGAGK7dLx9cGqEc0PvZ4HPDLGbk0
00STSa21ji9hWL+e1+XVviS+PXfyUdkY6mjnwXphS5i9yup9eeRko34p++g5ZP70atQtcCiC39x6
aQ64dE1trT4mdGRnv1F3VinJqMEjWBNjw0jPXIR3cAXzKvWgLtJk10RSabv90hg+5AHyOieYH/nZ
qlOXavp/zs6kSU5ci8K/SBEaGMSWnKoya3R53hAeQQgJECCGX/9OvVWbdnVGsOmF2yYzhYare8/9
Dm4tUdvN+OKJa/ltImdzyECK2LiQVnu6aMOkzAMMOg21umVqcJfMLNeQhK8T4y8pqbWoKfZjISrc
4LAJ5P2R0Vj8rJLIvIh5cFd+wGug8rePkH/OGtq7igApzi4utvIxl8rtq8hFh8lIgjNEbBO3Bmuh
U9LCrLwdY3aJ6+JLELdPWSa2RXhrlVNFPOlaGzBI4TR9FFLYNO+jaFviay108jzAtU69Pn2Mn2lC
TDo4+n3TolornJwKGwCuxukC11L9wVTF+DjGApzx/3786zv827tdrdl4HmgMLfR4MaSZXxoGU5sU
xs7NodKc7Bdh3JNyOfofTFGYj//9mfFfP1P8C38x4agCuGu41BULTzPB1VURcqQQuX2Co+/81LMW
mdD//rA3osG1tmruRT1rF2BDDf079AB8ixO17Qxba6vaqBjDxuKUsaPcDXX3PW+WjefAWllVwhW8
hWuSR9qgKna+8agdyG2+IsFaWRXGFQXGv/UXrqPhFtZv/oC7Zrsthl1Lq1gQNAMYMv7SO0AnXgtR
sGTbuJDXoipRxUgTQG9zqcJapJLhP/l0ZV6+MVXWlK2QZ81EWoYvzkayn16VLC4221hPwVpOVdIY
ajCKWW9ycHBG4tOBjtPzplm+VlO5CbYbFeyTL7jAljcqJlk6zK28UvF74wBY66mmrkKTS1ONFw+m
2vuegzaXViXquKwvwLLry42oo2CN2yI9mTN0Qo4XtfAvfdinmUdee9sYraLxDmo5bW3kL151YQoq
ioaOtv287eGrQ76pwwqq39HjCMgtDHCT+2mYNmX5xFpb5bGWjB7b4ZLEU3WAu0mNFGX8c8sXF2t5
lRlqCAn8MF5cHnSnrpkkGBqwitn29Ncj4B8BJwwJxigW7Xhp8zza0cWblMrQbXz663z9x9PrDMbp
KMT5y6LaIdUd2O8mqa8h1P8eWYm1JebQDUldgZB/QQI3OFLsyHd5UMubOcr0phNErKVW0EYXo8/z
7jIS8YBmgN8ji7Y5eoq11MqyvIxajenOm7I/hAOdU3Q5byuzwjbhz6HvTdJnfZb1FxLM9QNvrL/R
fRhfiTj/vhOLtdgqSQqKQ2oZL7Nr6nTiyUupwpdNU3KtiHo9sKOsL/1lDOhtab76fFuXi1gLomSg
eRRSPl7qca53c7/wdBFDvWn7EmtRFKCVwrARYyJo5Q907tU+QO/ZplSFWIuimPactAk2Xsrn8mKH
AjB8GAdt/O6vS+wfC3UcBIs7r/F00MePauncrpXdpuu4WMuiEp3oiVDlL61kHwCZfIgXum0erkVR
mOKD1SXGvObGHkqbPVlK5uO2ibhaQoFVIFtR0V8Umuh3OXV219orz35j71rLokw4aKg2kuECa8Np
ZxpXnaa+03s1lttycmKtjQqDoFB5r/pLif937JB1Pakq3Ba2i7U4yuaWTu0i+4uEruWOkOUT87a+
Iil+Y3TWuKvFC1xpYzpdkBHV+gaYv+pZ07a87XIeXfuQN/awtUwqHmoLO2jWX3jZ31gWfJrjYlO0
B5DYn8tpmE1QvRp8XGrmRNo74lJN5ysP//uNEDn+Px+uAG+m8A7G/qhC9Nc7nxzGaYBrK9TML6zn
dsebnO7aDO2+mxbCWiaFjiwOGrX3F9c4vhsiWh1ovmxDBYi1UoqP4cyACnGXUnV3UyifRGmvpNPe
mkerFayCquG0R9o4sjy4JWML6fvAm30LkNCVCOGtj1gFrVSiY62KUbCTBZ9+1TQpD+OAVZc6m1wL
o964j6/RUBI4rJr3uMcmbTn8GMqCHoZO1PtSzew2jzpxE8602hQoi3V5kwx4x9WS68u81D9t2ZaH
iOKitWkmrfVZCQWDVbrGX4yQn/JmVKnL0dO67eGvC+Yfh1gBFSuhU9ihShj+Qt/4GU1Dv7c9ehUm
12WANF7/eoRBz1Onwvrqe9s1bJspiliLp3SkCtYk8XjhFa8e86yA66evN3XbiLV6ypaNCoes6y5y
SsfFqp+uyuiPbQPzurn+Y8xjeHF4MyQO6an6k+Hq2dVy2fg+V6kvAasAKAPm+jKouUu7PLxtNb+S
EXxjE10bDhb9a7NpG9aXPGP9ThQXTq1KfaNZqsPxUcXZcgyrbRVPsVY7ZTZCahnwuAtUcmonWBGm
kazUzbZ3sLraJjQxYEjPw2UQef0VCRF64xmI2JuevlY7iTnxNbN4Cx1cwB+zWWcn5qfiyobweiL+
O70p1nKniQaDJwkbLn0wizqtRyl2MRxkcggrcJKZmJNts2ktfQrCToI2SLuLfwUN1nCWSnk22ys5
tTeOgbX2KYoM8bpe3IVGc/aiLCwEqsayYy+BALnyGckbY7U6+ElN7LDIfLwkU8V2c4yGqJlbcj/y
odzrpMiPNTLPqRwZB94Rt9aNI7da4zB+p72OOnYOp6w5LPDMPpBpmz5CrBVSznveTotnZ5IXIs2W
EHrmjZ0kYq2QGqsApcUQD6+KyqbA+9Wh3HYirPVRkRNRIxgenUTgnsjemrSHvGvbmlutaDsv3tcx
95dkGRFKCICaL62OpyvFujcm61oGNCsV5XEAWXPliyFL264u7nIbi4uZpLgSpb5Ojr8s7LUcSBPe
0MkgPz5F6jdqRTvVg27x38Pz/wT+3x6+Oo4L4+DpnXfuAslrkWDgoWKeX2sHBdxGD+gSbG6yXLvb
cS7Nrs8bc6TeZAdRG/Prv7/CWz9vFeHHujLDiLd0CQ0oqVJ+i7L227ZHr5a55tPU27nzF8ImeDm9
K+Nt1GaxFgyV7QLTxKBHFGP0E0Afwm9TC4pgdVSPISSTNkHBIgzJM3Kf34J8mxmd+BfbyhYZeqoc
1gJVv6MYvcid1N+3DfUqeLc+g6fzvLSv7urfuumZk37jEl5bGFbVaIdeFuxsEoOAbjoIk1y5Hb8x
99aq74yJqbJzjq3HQNYQN+MuGO2nTSOyFk7qpFuKIMOz80FBf9hZNEBE2zQlYi1uRMNHKVit9GWw
9osw4UUJuk2wJtbqKTFQ0mRxQs/FML8kAfkQD/pKrPhGjLKWTqk6Gq3tCT3noh1uyILIIWga+WAG
Gu5BNFrebxv71SJC2czWS5zRM6iZaaazB9CtP2x7NP8zTO+Qei/hRsnOWWJ/lZ3aD7CWvbIbvzUd
V4uoJNMcRqOkZ/TA/KJx/Hl22TWKwlvPXh2EJGui3OYYktw2D63h4R6euNFh06CsBVRYnpiHHF+8
Nc2Tki1sNJNuGz5IrPVTDp7AZZuF9JyM7jEXw80wb6NQi7V4Cni4xEiNR8tJ7aQIv+URvdZB9caA
r6VTtQt8E3QBvrZAaTipfxBck7ZNlDUJSotG5koKeo6kfm+r5qOs7ZWI5q2v/frn/7iGqpGDAOXw
tcXCbr1KTq4Lt91/1hwoBz+tWLWvI1J8q918lja6kjp660uvFiU1lvuKYTx4rQ+y301GHbfN7NWS
FFlJWkS+rzuJ/kj1ks7Nth4yscY/8RnEUKcwHK7MH22lUyWqbffYtVIqn4cihAGYuXTUN6k007Jf
iu6aycobo70mQC1BHI2DLjlcGPP3BZnBT1vmjZfLtTKqKPgoqFP8nAzZl9InX6Setp3Ia2XUINtx
Ev511bTZgx3VLrJ029Rey6JMXSSdHzFNsgH3uT5XIIZl8X7THFzroqok13OOpuOLU426Ab1f7IdS
XLsLv/U2V2dlBck7JYZhwSfDF1+5w9QM26BJYq1IknJRZa0XDbWhkKkwwfdmnLbFbmtJUql4lJHc
MEhSSdr74bSMZuOjV2elLadMSU/KC4cfUlCmU/dl05tcq5FiXpskm/BgNHVgg613ZpDb4pK1FCkE
ZxKu8MNy9qEXaRm5CZ2SoI9s++Kra+JEuM5ClpQXP5T3rKx+tFG7TUQl1lqkPlh0rLLSXrCAIKCi
kNKKFHiwftvbXKuR4HPhR0276uJ1sdxEuTD7yG9N6azlSFOuuyTsdH0py+arE80PF4/boP5iLUaq
SGYqM9nlDCuSKJ25pylXwbaYba0/Wtra8zI2y9mIZh+Y7IMQxbW0wht7ytrsr5WGOki77YUI/SVb
0PbemXDjNZauViftpKzreuDnoZ+mahe6MgZuv/TbvKX5WoOUeYXNirnqkpHwKwFvo6TltgifryVI
U0WoY3lsUUnOwHxsuukoVHKtnTb8a6aIrxFPY0c7gMyS+jI3Tf1t1AF95+pBveQ+EactGwFfg54k
GKGBXIS9LOP8tSrNPVd0k/YLZN8/I0/HW5oxtBlfktqo+6CJ6a0O2+HKdP+/fv7fmS5Yhfz5+LgP
y2kaK3sB2dvs48m0R1EH8zGvZrbjYeB3eVvTLGWq7z8skVxOI+bwt5GM/WeUBfLPHOd7toeveXbS
voi+TQ4pjoi5wp7AqOx3cNBh2YHT0O1z1UXHpQvtpgiArwVOohjABMS4n1F82sOwT6du0nzTZYKv
9U2zUHMYjGCnymFJS9OcdH+tH/D/XOK/DfoqfC6XAIYVrK4vimAL3imoofcgMw7xTQmZTLPr4Q4T
7mjZgv4G168bSF5JsyMkm3Y+yYNDpwNkBcO+JHteSVamaOno3ouK0UuWe3Uqck/3GliTU4xO8s9D
K+MHNKmjkVwlidtnbMaLYa9RjRUB+zgOWXEEWNfdO47yslHddAtaYX3J2vZa/eLvex9fi66yTumy
7TCckfnpxuRCh20GMnwtJo/hkTLYpqsRlgT0ufX9lPI+iTfVNjFN/1wfUQ/FYtmE7NwJvsxPWTRV
U5n2MHZPNt1KYFny5ydUtU4GV830bJXvh4tL8iQ5N2XOP27am9bHpRYofIk5FOc4PFjXtAkKR+2Y
XRmfNzbX9XkJIl8gAChZkM8bu/5WEJ0BQJ8gVuENeiO3rfR/nZzVABR8mIuzl0H9MXJ2+pQJ6bZt
seujM2aO910Ex75h6nq3JwRC54nCb+xKXe3vc5+tj86mLISp83o+a0eGLh26SRapI43eNIPY+viE
NYMA3Mnx8yLdlBavQvMjDCyc33TbZ+sDFHYCYx6MBT9XHYt36HuzcUrmmshNWy1bn56Fdk5YK6cz
XYj60qIidZf4PLlyxL01+qsVTEzsaNchUS6MgQGUaWO371U5bzso0OP25/qlc5w1Qeumc5/wSqUB
LG/3qojnbbJPtj7l8pj0y8wcPTNTdqhYmw4HXVGabZcYtj7oYEoqs7HFCq5oEB5AuocBzFws4/OW
7YetlbydxUWamXo8J1qzJz7qOtvX8JOXGxfXKu6NK++Kgfv5HFbZ8M2C93izIHf5btO3Xx9bwEY0
YuiK8dzldLwUtcL3ltL023zh2FoxzAHoh+YWoxMuXVJDU8foO6jrpl/bvv7qglq1InCznKdzZcZq
T3VcaLj+CbdN1svWomEfRj2yuWI8Z9ANvOCyMcwHrXVotu376+FRvfd9kiNqgHXbQzR+1hvbiPha
TJ3ANQzZOfQGZ1G+B3rgiyThttYtvh6VWsPKOQuJvrSTe0mKDK6W2abNjK/hkjomvEILf3FpylGn
vXTlCd5521A1fC2kNnyKbVM11WUhrbif4noCvmyj5xlfa6khEg6TrEjUJSrjh4hSCD2rTRkk/i+7
YDoJUwGFeUFXwveMuA8LC64EOH8/PvhaSN14mK8TpdQFQ/8UE9QTYzNtM6RHKejPs8OUqg7gIqgu
OTKC6WwgTmnyclP6n68V1OgDYzExIzkHJfmqe9Rb0KW67dTjawV13hsy50tPzmJWn3heX4Jqm64c
tjt/DoqqikDnNRLpvevK+8mq29aI6GnLjsjXyumOzFVUSF+g4aZ7QIzn07JrtgmZ+Fo5PWRTGMRB
k18sL6b90FgYFuXLpmQjX4ukhc2DHO6h0BoxlR1AIJgRC9hNmXq+1khbAT9YglroxVRkOtQ8kyl6
sV+2jfmqDrX0jVwmrKIzakb9bSiXZW8c3ybw4mvP3LmWYzUUTJ77JWjvDWQRN9Qk28TjfC2NNsUM
nweYfJ5dMPldXYYiHQpPNkXWfC1XtrVjegSe+dyxRO86tuynttimqudr0OOcxwjXo1meSV3LtAzi
r2HT95vCLr5GPXYOND0GzMNZEVE8ZER8JVHfbpuNa7Wy7FnVSgTW56goX7JajIcqXK71Pr/G/X9J
vqzVyrKoHIwfsugMpEFwjANRnKFfbvd1I7ZdmPia+Ng2jOipoNG5nwa2Zy2f3yeTS65c6P8P6/jb
LxB/bpBiWVpBiyo+u7jj8VdwFOKXsUpoWiyKnXuYeO0iAWSrbzP9FFgHc8SOzS9zEfjnHjbvP3vY
MVXHIARbO6sqcQzLbnwX84w+BkgVHWG5ST8wk+iTj5ZkN8Cf4RYNeRbqSTjDb9oT1mrZsPAs8K0O
z6EwzQNQoeK+qyOA1DY9fi2/hjsGhKtZFJ6DMfvckvqFIUG07dGr5B0jmDKvscyZVGzGlbuddnmU
XMuTvTU7VxGBlQkwse0UnsHGMoAutNGy45Fj75jydltgsFZc9zyEr+U0hCgV5PMXOcj5EFfFtfvk
6zH9l9m5VlzXFM7CFq6OZwVF2jvd5tNtic0z37VD0okdbRxQf1HAr9Ghozc+7/XP/yHNgPRo8PXS
hucxkckeRIn5VCANtQdQTB0twpQfV9776yv42w97fWX/+CDKFt2XI9QZvBqYf6kDWbpd4yzby8qZ
XQ0PkHQWYf2Sm5AGe/g1czSYs3rAG+wcvIKS164X7sLgNtJl8EmFU/5e6zl5hvC6q9Og9QLr0VDo
JpcR4hsC7xIEtc+SVsVj2ZP8BP7l+L4Czux2sK7oUprb6IKk/YelDPJDXdT6ZNDO6qpUCs9OyWzn
UyuI/VCJmtzVVdSPaRiLMq0r1X3KOfIhVwbnjbFZJUFsr22l2mw528GCY8zsdIiVuFKqfOsNr/c7
5x0qBzo6l1jVJ2CAymNogvpgtGvedWour+TR/u/r9Lc3vApUirkrW5s0OBrgDkBvGzO2sNuCWjEd
YQB4gMLYfgIoqP2B1sTwoHnxi3EdpMzMVaogQzh1xSyviALfuHf8S0sbtEzn6No5d/XyswMTLs0M
hnbT61rLaUlbg7wbIGMYDNHXyaRV11/Z1994V2s1rSC5LqMKwTsldkq9VW5H6Rim8RLInaPJtsQJ
X4P4tDaRYlnL8aq02JGsP9l4Y7cU/5f2vstbgP9jdsZain83scyODl4R3/978OUba2W1xQ/DDDjm
wAJkrJLkY0z76SzKyNwFZVwfujyvj2Mj53McyHFbeXKtx3fUz5HXbXAuUfw8B5iqezgaZ9uuVGsl
PitapAt7E5zbJHBnZS1LnWLJy3+P1lvrYHUbnOtIUFQvxNkuk7WpqxGR5KPkH/778UK+VQJdW0mj
3NxUCgXbc02jIg92RQk6u9vVVJCApwkwY/TdMvqo+6lQRU5sWi7lBM4PL0cClJ+SPMxcumicB00K
Y1lbRk85pD2+2rmODb7Y9TKSEM0sdTczvSOxqIKP/f+XYNpPEDH9zoc2yacURfxheSgjHeY/gBLS
SE1NOWybWNosprQPXI3Vwc0JP+XwMCGHjtY4LCY/qBsDzIY8FCApfO6z1p0gorvjei5hBGznDI1n
NqS7wBThHvBkYFlZgQM46dGAftMSGd5VIPs+M0WzYE8XVYzpkOniCLuC37kiy8/sFXBXDX2ZtjTp
P2XxlD3UeRV9Mck0PLaFpccihifJuGSm/D13s6vTaoqq7NEBXvXZSEnJqQAjpXqMhw7TI+0Q/RlM
clWSVAvWPiZKu31naJmCjYZ3PGsv924IDe66or1TTBU/Vd02qY6ql0YvwV2C3wC7hqKfdqhMZPuI
6HKny8E8x26COTJ3bXxs8DqfKABv/iGpsqneZaENH+HQkj2SLFY31WAYSQc4cez0Ah4/sscTb17Q
DBXVaWGSz6QEUFXGecT3wvAPQa7ojyzgv6NZ16jTKfcxTGRep2gGpmoH9bbeo38q3Jum6/Yu6Idj
KfMOAkxFMpRyY+B8ne+aj01XcThwVQU8xl2R8OFmLBZOHxMyoQWu8GM73pQum8SHtm7a+EBqi38/
zOH0WgUOrN75ODI3rYrYLV5AjW9pS7S23TZjDixbMyL706cKxrjlxyyXI7ifnU7m4oBtsy77HbGV
tHdM4p+mQtV+t7icPimT02BXoZ/5mOW1gZP9MAYD2ffdWOe3va5U8WinwR0V5vtdNcN/eBBNB4PZ
uIn3tlMiDXEpsXtbGdc8x1pW9Bh2bUyPFlXB6FiGU+KyfWMW5ARSlLDr5tHGZJD3YZu1xUfbthF9
rCVb+ijNEDnSnS2sbjW+SVuRE5KHfLE7ZSHkOEeBHaojn7vRHYGvyMU333u1PJHMwpVNoWmu+Yza
gB7hy1kLPrYph17Ap7rx3t5xTitxN0EWon6oJWfqjqkOf9VgTMJneMhRks54GeGxUKGNjqJzibwZ
bebkztIM8u60ofCw2/luTuR9ZuMk/xKjM8Ud0WcGKp6s8Q/2i6kJkEDjFPTZMxyYANNEq1U0Hou2
CdQvIDY7KGlwOfP5YyMwEU9y8D4613VTwmO1MQr5hiYfoDHrYe/un7Qc8kPpSAZJVZu3Pk67ZByj
T5UQovnSzjBufpaBCRGxUInlGQysETeLDeLpd8kL4sE6GFULO5WJ5LfCAIS0Z0VZFrd9VDT9L5G4
UtxLWur+i3bJJG/QDqHIh9wEDQLIuosnCT1kKYKdjMcm+4h/ZYenpg0XGqejINI+qJh2wwnA42g4
BKaj9n0VB9NwHzPMa0D5DYkPLY/m5hPolkOIm2ZVYB7DpCo5NXpI2vtF5H1xk5SlaT/TRXJzPwdN
l7Oddy0d8hQWmSK6jQEAsj9dVr52c9bo6TyVDGSwm2oyc35p0PDAbqIiQeSOLqqpWm6nxPgx3+kw
rNW+p1PwursOjPhPdonq/tgMbSPuOHajOTzUqs7Ks1ZoaP7kgygCfy+yScRTa8csyFM0skM0W2Gv
MLcTflP57ND5Wx+yJOvCW+BCwuqLzeYuPhcweT4qV4TVqRrx92EBstTZASxu2T5nHAaRVVoyzesb
hDHzaPah9bS6Qbu/muxxSSQMTeYKL+aBRAG0OPB3H0x0wkGErj2WKNXfjvUw2l8xPLajG14DTJAq
YKPytHORc/um0xX7uThPhpNhQMeWqXOxn9OoCMk+75giZkdN3Q7fah5P9MlWVtsyxU6jclAeGW1z
pKkipJG6Kinpki6sxgGVhEZl38HRGMm7uGVsOFtw8aZTYKpY3jHNvPxR1pyxDz2AgvZYRqLPPgvm
Rn5v4qDt3wUlJulvz4mPbwuIp1qaNoSz4DvoYL27EUtA6KWzfrJpiH679lfsvZ+LVHhUsj7FXHXs
WCs0Ld3rnkbT3dgKXI7SyudSfxv6IUseJKu64suEheCLNIjHLvsgZ5WRY5mNPDryeJ7yO4X2PbJr
xczCYm94IAC+JSM5aTe04WWEhkx9Q+6IVy16hz0ru32meII8C8VhQn/Ah5aqPT7IaL1/XRzdvMvA
vZ/HlFvuaHzgEQv1neIMPfK7BTws/3Mxbae/lTYs+2/9okiM69lczh9kLXXxXtTQaP4aKiXmeu8k
iYbwGCmBfNKh7xsm78BvNe6Zl4R2xY0BjVaOO5Ac+vZmKNpJ5DdNkqn5l0GzGI4HFYogOwC7kBiV
yipqwimNFqPCCLYEYH4Eac8b4u+4bFWW2iQLYpy2WdYBQx+53oXsAFVeJLt9IWxYB6d4gGLlS6eA
sQtPI/yIAMOeA+jUv5ZD2PbzLho8pGpmztCGncrZ5j5KI8uI9GjCVdMpq2Td6VMGYEHO9ipKJLFn
pOcH8cw90L3jTkxJ1H4rjR2aJhWaFepcF69Ix12gWGWWtJJjrNE57Jsl2kvf27jYJVAE0VNpCZwM
wYoVZXgLxPOsb2Jimf8d0iaKTyNXpDkVSD3JfbhEbtx1sSkRME2qK0J1ZHWc5RWKMj6yh6j0y3yq
olHzLyQrbHeYBhn8LpfYsl+x8ULfNBPs0noe8F3VK/vEyRTSNNKsDE4Vwg15SXJOJ9iohnKab8KF
ibOE58SM83o0+pg54ukHK3S+HKKEZGF5yvmkyd3cEc9+SMPpTRCwoDxJuMSXB/hfdKHfJR4eufeq
oIzf19MMUt8OWToOLS80Pk+5yS2YLcb7Fu2HYr4lg7OHfBwAi28G8IU9CD6nBGGU+woRFWTj+MkQ
BNw6nYxtkhZ2SuKDFBK643SBKZG9HRFZYtdQpRrSBPzpZwkFtG1TRFVjYE+z7jl/x5ZoyslRxLSd
ziaqVflMWAeALEwmOMI1LF0GQlYsbFJ8z4lo3Y1U8ZlB3XNbcOAdscMm9ZexScAGbbtFq30Zz1ze
hqxzEv+vs6RLCbJw6rueM3Q/Lr4gxRmRdSQ+9w4n1yMk9oa/y5qF6lvfS0zACOpAFDb6MuzNaXKk
xTeROliGG7y/ST8vUQi38c6onyg64TAss+Umh7nx7zjuCgh3Rm998yTgijHcxU0xl48CTcHh4zwh
ufsyCzTB3KBLwKgi9VURwhyiEvN8hCFSV/9KGCPhscp7Kr8EQzyML+GANquXLDcu+1HiuyLe0XG8
FF+zPiYRRbvOUkSPi0nKGuCCquopfhmNbFrQSqG1sQtmrF/X+YntkLFVc1rTIM5vJfLbx3KqoTcG
PbFRJ6593GGvmHT5mEVDThBRVhQe0xAVqsRAsHnwUnL3PowoHJZ3VBlHXoa6Vc14QGEiC5ubqiqr
UxJLHNV9nMmk2LnEEoHgbAnjnxkAqKLdRb4Z6UPkx1Dd8mkJ65TDZeK0mKB8iUuTNwj1Y9zjjnVZ
B0qmIx2ouQ+ks02R6lKa9oFnuqpZOkTzEOF8Jo53eHEkL5d78MKLod6VzTyn+HMCaXMVFsNzhwMC
2x/aWDLIn/JO2b2Y3dT8DLOZPEdLgNu7AeT2YhGm9wt2NO4W5OsCkr/HrAV9PAZUerztJILoFI3c
M31gfStRjM2SMMnvIljxBggZfC2HAx5c3WhghKb3Rdwk43TfJqxpn8Y6m+N9NVQVfUagoChABnru
8yMxNIrfDQmilaN10SCfXdIU46kb4uwukD2gHUmYnxBy5RqNn1Qn5oQGKMEeF4SB5tBwzKv64ED4
6NpbH9Zh0yKifs3vFcyTezWUrf/djWUffx8BOvo4Rlz+wuUUm9kxmQ0w/55n07BvAPr+OcMgcadQ
Sjz2HUhv2c7JLA/sDpuP8POhHNE+256C/3F0Xdtx40rwi3gOA8DwyjBB0ihZlsMLj9aWAQYQAAkS
4etv6b7tHq/t1QzQ6K6qrtqBiOorE0rqDgN+NZUt2TNh37jizJoWjKzRrI1IKDPk8Oxruj/TarPp
M6Lko1+DtiXEqgyTQdlkfhmm8h2TMdy89kkhwRf5j0iGL5oxWvMIno2AVgltOVkMrDNNZW7cZfHH
luWaq8aN0Zj2bXqoKClqMWIP76dOSGTbKHPLPtVTsP1x086OiEszPTrZHXRXPKfd5livfpeDKm03
4UbQ1xI/xH5X6cLSuQHlY9pRK79DtlXKuRZR/hUcu8CTPsW4q+bjQ2Y0Sc6+/MrDawoXrdE7iqzI
V8yu0eS7wBFKZutqTR2htVawNT7nE6f85t2aZReLDPD98yhhaMZrwwToli2AmaDfkK03rQ8CptRp
BQ/eHS9pH2d1sU4SzyMwgrt8/soMJ/BF7kq703bJWJa26xS7X4Mto3ORpuRp2X0UtZHDvwN7zz41
PE3UyYx6vOGs5PeknCqQUMZHjTlUdhWZP95Gl8tve0EnV8NNtMK4BiDT1AnYIl/HWVLI6i0nxIGG
WNRnNkLjA2gdkhMI3ULtWJW/lAdGLLQkMIFNMBaeB1RaCMEDwQK9nZ63bEWFd33I7gYp1nvcri1p
JILsAHRX4TrB2KqBvNag+7bHhcYGDYpbKZSFpWiww7SeR3WwNoEy6rJltD8XrLd344ACVSaHbJSQ
9JYkAGwSrkY0bJCll6RfkT0T4q7Y1qSGI+7UlGlmGyQOy/NxEPVrOzYULfh6tmNfJB2cIHO0CFA0
ZqX9sZpqwlhG0DgZjNxh3uKOj6gZe1qEZjK5rUuJIHGfAfAwY/6e8cPgyGHtDIWi7yLgJyk+g6g/
mSleMTFJc/WR+2OIytE1MgxsosD/zyAn1yRu6/H5szTZGjEZfV+iRcAUQPZ/WufJdzWjfJAhOn7N
crONJmv+jPDU8fuYjf0VUcf93VjqBfVEb3UW6byBwJF1fsjgnZbkgnXY2ULbxCsdXaCq3FuvR7R0
iKMyv3c/lrXqsbw0Qifyhp1tsE15xk5ln4rLpNAEQvbuAmloJHpY5mJs9tAenaGwzu+hNpGqpigN
ZyaPHOn2WWZ453pSCphHUvcfJJFogDHckmc9yQHjf+HUJ1YX4stGIv9KYLtwlqw4JiwcBnxobKAt
G3XczZlWf5bDlvd7nm/fmFMpTn46gEzJgSRzHIaTpgypF6MiFzoy0SGqAgd9FctlHlYfGl8ZexKR
nngd655/slkMT2OVsZ/STnmdHpEQXcYT+T4vvfOnCdLK/G6I5XQahMn3NiHz8o0ypl4UmelHn6jh
H9JUIwQ75mjMqrL8HmQUZTfEBvGnY136q015FdUOvk8tbGHQA/hpl+cBJNCHQR3UlzwA5mpHzvrz
SHvkDRM1x7wJQ+8vfZUw3sk4imxdxNOYtEpKCnBrO/wK6Gjcl3bC89X1offJr004vMv1ANn4fUKK
YN5TahB4U9EjGroZc8zWYVonpN5CxR+zULBbluTTjuj0YgaIJPyfOPbiVw69wS2PYLWK7w4jIsbK
A3gC3smoM0W5foOHKRy21x1BY//6YZxUE6OHemRj6nIsdBjC62IK2zNL0GKaMO53fk+Rt7kkpWaP
YMPU9BjQ/rJuMoQ9kbRaqjYw/TWOzOgvmhJP/Ueeu+IKnZ88pXm0/utNvAZgnra/w2YNL+oFvSpt
cDpG1swxskObFCtfT1lhcY3s8RUjWiQUFjzzGll6Sh0t1notqgq27FuhBFwUxkxf5wKvXydEpr8i
QdSADlLQF57qLb9Fqyn/xsWw8CZHsCRmvNGJX7EiBU4xGIC4gyAGbUqBb1V2c+nNb/R42w+Ervaf
Uq8ZrZMyYmmTW4LWmO/LgV0shymz8Ud17LgsW/xzkHZ/RFFIPlbN7ecKWu7Zlljdr+N4wpmMbDA3
a6v8znLG/+Szof+hZSt+LLEoMJOx5YjuPbJH/vEe/RtE9sSPLUOf9HiEjYeGuKy6T9iWopibLX2d
DLq3Osb553U4ZnafogPhjR6XdDv1bgvLiW3kkNc8keJOJ18QSIG/rKrxRywGfacAqDFrPjcZ9hCL
H0PJyNwyumPNJ8WKH212iwTgR0PjCU7dhcI6+PPmClS2kqD+PYew99FPh67ujq7OdBOsZfM2xA6I
K5wHp6qDwMN8g0kxMmxi4kqKILieVS8BXOsFiAdmMxTFuAcwVM7yQZs41k2x+Ah7MRr1gkudpz84
U9VTSJ18kwk8PdtQmH5tCPL2IPfW/RZ2PAdu09/mnIQ/xsAG1cXlRrrIi+U1MyT6HUlRnOVamuF+
1xnaP6rJtF28HYb3PAzZ0caYZ18srKw/xzDN0wUSu7A3qwO0d8oFTBOwjjiLXzOWkZ6w+rw8qgI7
s11PJV87YBb50SyYQdgdAyq/X/A7qrsUEqPlnBVJPrYkXyW+p3jQrHFlvKouz7Hh0/C44Jg5oPkw
rVlJ9lJZjy8UfzbXdcGX8BQLbA7VEo8ForQyhydLwqp6ubdstB8D3ba11n4Gn5FrUp5jshoAKN6j
CSebxQ7QMUy2ADjLeMtTH4VuyByTd0OYcVMnSDXSKz43lnc0M+N1qMDw2cUk8TXFR/cR7RbQ+4zG
5FZl2As89bHa/LWYJkmuS0WKn+suj+m5yId0qfcpLLgQeNlyfQV4wKduLQCQXULkjrwhuyjve+48
9jqREgZYOz+O5Am9lzeYEg7Dm/Jw8YARbjxsi/WEr/c37WVVXZhh0w8yxFy9VCbh0Uvhk9Q3aNCl
O0ebQkLK5IvkeT+W8WMyAYM0HTzgTBiqTeBWEpL8mXmBDiQr6ca6xCisQMVYUNhvBPp4g5n2iF07
6KF4UmN0/LeafYA/5iSrDhMegBUs1qoZMYx8/qDHmLVF2McUR90fvF1ydAYrBjN5KivLzyvMDop6
Gmj0JxxFcQMiUeZnn2l//YqNHv9kao1fj5UJzEJrLx5UvAv9XPAsvgKCfOazzZ4SREHfwZcVn6z0
Es4Ga9oXABsXwbPzsjlIVpdhZ79UNfuxjpPsuIrcjKRJB8fOIUV+zE+DOKAu1tuKBl/aB0VGgind
ukW31FEWn6MiUT+02tKqRde7SmyOyV2dtT8mPMk7BrNaTWnZSQCVVS1kgniug3B1S5NyNPWGzlLU
JBPmlS+wW0J1seIskzn85dkOVnjmsFd/VOmxmq6qYLZxRzVKP1DeEt0FHZbty7EvQrMWpxp2X7Wh
A+Gty4M8upRU1XiZ8rjMG6CjmTjBDFHYdonzoWosg41OvtkcnIfPsZeRD0Bs6iS2qKgZWapHWkau
iUg5/HHZNB2YMYb4OI3xKgtkMjv0PLFnpzxdqrGOKiSRYXKABW7NuBTmGhbldbtIz8t6ng8pWqEh
YUOAipquxZ7lT8CtaTvOGXsse4Jzkg7Fe25S4FUlxtwaxlO9eGeRQSrB5KoZrd5Y/T8Uk4xTS0E3
fv0oEIHUttqZrm2SmTM2ZkJciy2bO0ep+NXv3JxSu2Po55sAz3JU6+u+Sv+bxjuFr40AgdDYFS13
tw8DKgHU5WX8zJHt8jaHMMEBs1fTazQhDPFRlwhzw7BuYbMlQU34jvaRAzoKibI6SwcUt8HFK5Z6
U8huqUGl+VfJtN9bYPp4B9Id+F9tVKzMNWZz8cEqPi3/QqbsWGO8BFoQK4kPaUFK/X2/ZmPaLAtZ
oMfteRSedc766bzK6NDokE31AK2+ee53WJd2+TKUZTtAtGZaV1RTaNZes1eHvcqj8XA4egOztn6q
pPCILBuT8ULnZDzjncfLxLS4E8DFsGKMqfGLWTj402BxpmAV62d6z7Xl250filyBUAPOcNlZJVw3
j37+0AC7Oyb74acl+fELhuz+r8dgcwcAHqcu8+4N3onYfpuxKluepl6Tpx2jzRVXa7Ctz4iem2XF
ujCmm7nIYByYRdtbIonJz7mQs7p+SeR9A3LAPi4EuoB7EFhL9du7kICNW9F9o2Cs4lOp1f9ZA0/Z
ycZH8jYysGNs0MkVyoX8frdJj3hvRbezC/2ADh1kzKfJV5wCVroE8plMFSCGc425t0dOOs0B/B3Y
1HwrrX1Ke0paQcl0XNAgyHpMPUdPoc3fSrrtuCHrfEm7JWfhfiJ5ei11tj4YK+iZx2VQDWA5ToH5
Isuw1b1wV4kvGgApXOyvotjwwKGbG7ZaOLICdgBcighlLEqcIa9P/3INUqU+IpAz2NU6/h3Yvh1Q
6o+plmzo3/2sXYHjtRWyZdF6oPBYbW40csM/QSo0wRRrcBRJRgQsS8EGe1Nm0fIiTTl9cxEHyYmV
7e8OTxse4y0MADAdARGsy+WuF1Xy6qMM/sQ8irtDpbJLYnBlI2oMCl2GzjAredHBvobdBbUvJ5vh
r09iw0/bIIH5VVh22gVInnopSn4CLKxYbYtj0C12GfXrNFWYxGByDep9jfubGiRa3mNy5uMYJ932
K6V4VaJZ1KpMw6kf4K8Lzor1jTyq9GKL5Xgv3L7PjVlRQ7BxUtysKNQl8/1CwO0M+RMmMPDdIM2a
ZaYrQICeZb+2eThORjD2AuVA2Zq8sK1T1P7Yo823KSjnV11E85NAWFkDmFNeeNFH77jtkIvGSLCp
gYYl571f485uABDwFrLznGGnC7qPHmNJiTjSRogB91KEBS2cx75HbvlHkmiYH9BSYnQb9sdVQO9Z
9uh7mwTU1iXdgAHEKxtue7akNSBRh5HTwKrYrWStkS+JxIOKZK0X+vWAKqRNMywyU1fQi5C9u5AE
ZOyyeP+AYcOfHG7E80Gj4QJJEr3OsyxPJhLhDM+v+cHMtOoWPf5ZsEje4LdiJVqt/VDvckLQuZeD
b2XlqudppPG7HWTagpiMnwDqzo9qEMkfHPasDYTLJsuOvm+djMFysJTVMuNx3S+h7/rpGD8yBsww
EzG7bEPC24KFDVU8ij4gN+sBaA4fic/FGaHl5ekoocfCuSB/Cyz+77wLCCZh7ZgX8wsvBnMCIg1a
tHeuzdZiPxfGF1E99Md/MLoFNDPu4aol+YuG+1Mzm7/CJMO3O0x9Ht0IzsoCp3+LWVycQfum7RC5
6lpWa/S4Wf2RK6m6SXOwK6yvkK8Nag8jyIjXcizIG5CF7QzQarqLKVbGITrUeMj9+JkSIy/AIfOX
eTVvWzEP73OcIxR1Rw+ADaWthznqNN3Dt7x8TeahaMMKPOIU5ZWoJ75WaS2lF7U3Rdz2S/IHW90b
Ps+DtqFaBfQr3OdFt8AzY22gZFnqytLDNhzqCY7HHqsLrZ4ga9LOsGeHLdJ0hIfnB7dL5uDTXcRL
TjqGZOVm54GL7GzNjodwyiPwMc/ajzF7EPuWZtHJ51itAiplDAsUF0DQ48cRKrdc0LZ59w1Q6ihB
VvmVVN/5dpA/dPKSP8XcFbqTSenXf4PPgplqZyeqWr5xnd5ChTCDj3LQsbzDxw2zGJpCSQCae1X8
KUVQS/YQVjG1hB0i/eGzJOi7dEoE6MbMWK5fK6yUrXj2jgSvZDzrxH7H5jjXn2Vkc+3rRQ3JCjkv
fgHdBuymbY3sh503OxkZMF2fVL93M6OHJkXJHkF/Tkm3Hkv/fy+AsUsLY9643QdR261co64/9Ogb
gLoFWktiIB3Hi4iId2hIlUz5h9cTAefVRySfHwfW63cMlAo90oxyI5phDv49RjLH+lINpeUn2Eom
cVPNWt0AqqSQM0z9pP4dUO8tb2qkfnlNELezNtWAh98he8uuYz3gso4PclNaNFUCf2vMnaCxSI1n
eVmeFmMCPmkWgNbWkwdg3cw2WUE1ZASSmbuqyoh/gNtCz36aSPryCd1WPLx7S4Oqw06UfR8WjcOU
pqCeki7zNv0F4rVMnieALOwfh/nuv72AEhsGrxCqD+1B4xLTrATCcJXrnmQNkKYQPaP1MazbSh69
VRanBO7zZOI6hjBhKLAYzzSlumbRPizIUzUDcGNDD+QqNCUvd/fNcJAz7bBB9RTVhYTQF1paaZwA
7Rv38f4vsQoKvg58niT0wc0cYX1b3kP6gHffrF3VJ9H+c6LRYj8rQEplCtva1a0L+jE4qbtG41kH
poznaQD5tznFfmRjBEYc7lxZGV2F4lsp2lFBbnY3p5AcTSDjEfVzqzwVyQV6n9VftzXahGyLTZTz
4+ZWV50LPpZKXxHeyNAWIfI+/CbHLlhjYyy/Q4S2g2lqhYAH/XcOaCt7cQgkUrp1W7HnPayqKCz1
6jwJ9BExWtUO0jqFQiMm+ISOmvYQDKg6iph72BJkPIh7zKSYduslhVXpX+oppdspO/IhQP7DJSCL
e9hqMLme3HAAA9tjls83DT5s/gMCawk/NhQs+m9MTAxiMh9mO8SXGGugRKBXKKCVA7c14WdvTSqG
MulCki8LZiduIgP/8JBEQBvOAl8mm6+oJxjgEDIr0/AzZkeh2mwz5TC9gizwVj6WcVqIuIX3lw7/
5QnL3cdc7HwCw+3z+T8HRGDXpyHLGD+pcnBaNVtKg76xAAIbaQ85PD0c4AFxDl/ONa8qIOkXBPxh
dAM+lGEygplzjKXQEfsJNXyL03/A+6eiw+2by6MtjV9vUKXPyy2hGM3kCW9pUc51v1PMJz5DncAn
LWb1Hy7zSG6xSQdda5tZckpGw3H7JwSkN0eylXD/MtU/xuPh40D/4wx4Lk7LrUFudSXYWREW5tc+
3/Bch1iszygm+XgFuSXot6kc9v7JxvNhbpGCOvUONlHILu23VbTQrNNuxHFDb3Lo8i+vxqmqXTZq
XFGGtgItozbRu0DNlh1+/nnvBkijZ7jXlFmX5HHYH3sCQOeDspCr31B8pX915kIJaAEEKmBtW5IH
CpIaMweojezc5ysEV4ms5tdSDRXyO10e53l7zHG6wsyHzD85RDb7U4XxwjcgRgt9wzZ4OZx8hvvb
qQokcJ3tLqi00Ryrge9WGpt1VRK7rcb8EJ68lDbI+sCCR2jGEfjrcwTVCz2BYkYs2giTDo+GxOl7
nerdNX0/9/wCx1YOVpJ7pNXh8mCbU6buVbPIkh+xzWP3ES9lmrR+x0AOcPTw7y5NjhXNMUyTfx1J
Jc/GQrGWsby4VpkB7EehLW3SaUa8XpnGuEoAMkZc9KEAgl0hw6qp8I6FVkqoAGoaeIEAGxyA9K2f
KFAiNUczdtXH+Xkjpc6fNnS7aFq42R3YwlHcTdNQhGsOh5kr5Ov5H1q5mHcQbMQ/sUp2fGP4ZmH8
a7WHY7rIoQYt4vV1hUag+JsDm/+v73FbLm5a7NLChQjIYBGjFbwWYN/JHUQJxwsZiAfIL5YSUYc0
Ph7tFI3T/ThxiW4jE/sHUVXmHmNXqd/g8txf0RdiairVc1LLnRCwegx7IhHUq42t+qNsxmPkAg8H
cswAM+Ifd3TCoJrwZbF6CNF8U3OZdwsTx5mWhRuR9GIBQ8RfF1mmFdgQr9bf3MI2ptlAp+OtOBQr
AIWm03u6HfJzBlH4F/kDMnwLhOrfPsLawcuIIML+fl2nCA7/PjqqUw+GfO0gnAyqrZZNoDGxGV8e
qR8sju0AEOWEna8xes2h78CyV5jW/0DJfemMv+D6rXZO7kD0HVeg7CYWrz2YGDZmjR12KOCozyqJ
AM0ym/Cg0rh/AoCLXa8aetdp+4dkR5Z0HFIWNFtxtVdTu1AvknOk1ij9Gcte6nfcqsJ+7T8A4LIa
8d1PFWDstcYXJ4rPrVLTf0MidYIzFHZ+ggu2yu+hIcNTPWzY+8qrSRdNiJL0AoHSCG8UDmDBbFK9
HHmqAW6ukCoMzyyVhL0CqMpfAcFO7G++YaaI9/H4KeGc/IIVU7c0SY76gJWpfUPtj/Y5emWoXS+k
d6xoiuKgZZc7PkF2WuiIDPd2Vtn8YyJqQblkPKIXiwGsuFQlIKNTkQMeOUHhNewtzB8gURG+xO4O
ZRoan2IeY/9N41fdWiPtjaAuFWQp/dYh+wdmVxljOn0TDuCuO8+pCFk7YXHvmRlk+HQEqiScqyCs
aDgi4gHP2rSCcKVGLEshn7ifeP97pvNIHwAIHX3Z5KovSQ0QKegu03lBbyVDa/yEZMj1KuSQEZDQ
q0Zd2sdquzOlt29qC5rXEU03XldagHWQoDjPwu/sWghU+svh980iChkCPhAcqEP3ym8hvYd8NJ6+
SbxKELUvxOPHYwpA5U8adkk6W8HzpMsOe6ytDQN+inyA/3i+98u3ytniLa7y6keqcZIbhKnG0T/v
FMc/06X/TE22/i7jo5AnBwbrgGGQcqybA6DjJkJblv9JUfsiXu8VPL5eS5vT0B2Cb/qdYLM/Os1w
Fuv/Lmgzih9B0eNlZel8H6HVed1UqaFBgafMRcw99eAY9r2o44iMG4DjwsNno97nRfNnopc5fjoS
6FAf5t5ED0pA0YKXc/GPKkJbBXX2OE2P2nBwKlB+YuFK8HnuaBHBSKOYTaBgyxOWvS3QzV1lYnL2
vIiVNxZTQq0wTB+1pXl1WRfoO48l0j8R3rdV9cxS/qQSGN89U1RF3obRyF+YTBgEAJqg65IAcZbb
JOYViZ/IE5yhW5pG3sQlcShiS1rBlC1zKWpUycOv3CeygWx527/k8unzvG0xexHHuMpvJeK0x+vK
Z/3V++Oq1MFngJf8kdFXl5sB2usUAr8zR/cvTF30PkD7AqzyGyaSSnZ6TY9Hki70xlSvrxX6BQgt
qijNXqFocaTFsLVt72FOIa8sbC7mt0H18dINzEGxk4CDASJo+409xkiDfpqSeKFgGKZtOjHbi/Ky
qIMODxDxjQCID236f6AURvNLV7OSb30WwAqhkTL4BoLYbj0AWXKCBt6UgB6PHb+4GanPsLeC7p9x
cEyXSprDXmcoe1/HPZ3Sk0pVP7eghj17TkIPqptHEGM+CpBhsHcTCWbzOpNpbF9DtOPYq4kZgy0J
vHz0BoIbP8QypBAqjrhV2JSnW14vfTD6liGwRlzIFHgAwWKg5QRGHs6bjMRphsbnqi1KRT1i3+Jo
0Kiaxy3a9ru1hCHeIiV7qYpN3pkjRbZ9FeVQA0Ue6qkVXAvtKLLFbwz8VyP3CDnWeu2z7Cc6Cp83
RURkdiWBhn+jwi16s2EebrNL9e8NKyesHiXyRRuM69bfjKly6CvwdJgGRCyUf8rHyXi/gx2yndDR
drXwGMb/ppbFM+2/jOijPdsf/ayG/9YqV+fCmRj7SSZz8QUSfrqeKhsKePsGNMnN8oXy3AHL7IHj
9DycCeLEj8+yorRoyGGTpdkHs1whQ1hftYwIR7/pia9aKvF0NZCBWf587AEqBNxEg1GtiP9BOiEa
YWQ6dfjLNQHdoPPsPtORqq6b0OvcYh0M6bL9hBn8D071/psFbzrovLCOQPJerp1KBGZ7Mov0OKVs
U2gII/dE9VGeRjZOvjn2HYacJkGxaqWOzVmHTf5FhzV1B53sAyWJOGFjcm8d2ruHnQHXlNg5+G0r
OeJAqgk2hEHJlmxGPCdjr8R5Hvz0BGpEXHjixJOOhqxDLUvBOTp/nFb0QvVYhepC1eif8SmbvUNL
OCuoSfLYNJhwoS7NFDvtDHzBi8Jjs+ILhAnVt9ghoY9Uam8hqYCVumM7xKpkraDollOxAhYMFu/F
thFwInK9ERrYL6qIS7+Pa2IScrbYIkp/rus4IPJntPNDusX0W8rz8kcP5RtrsGPUH3UZgSQusLy6
1asY008HdVSo4+qwN06lvczZBBGMCCBol/ULNkB2yT3iS0qGz37N/mRyyuUJ5Cp2B0Bvz6I5FgTD
XFmAfkIkKVOXuKdVhpYghV9kzMgDvjG0AW7tIayaEo1UgZg89uUAiDRXJDIniu2cJ8e9ueEP+QnZ
FoxNYEQQvmH3EEutU7lOSdPzPb4ECrVRx+Ypks0KvVyAJyLeijJs7Mps5GqF8esC+fj2TU5r1gNT
yg//WpQLgIYAX1xZT2sR+UcIZqELR9MXfc+PDHS4XY+vtz7Ic5LS0pxBdHnXLXgS48843lNkJEHp
NDUAJqAxtFk2h9ZgzvVPwIUhVkNh0VR1UUiERdZDgrciYLFHnuE9R6JWgx3lryCXkFq4RxUGixrk
nkZjOcZVVN31I+9XiH1mTEcVFEf0vjA7GFKPB/qCMghhlllUjwHTyuMZ8zz5qNSWY+WIHNzVc0TY
ew5x211cRPqZwkuTdCSsMnlEu7n3bSIhkf8RD1MEWDCOyq6wDt0yDm150TgT6NvQYPOGYnwELZYg
rbPFUtfua1Hkcn0Oi+U9wDyXaCDfG+uh6IC29hs6lWPH7x0YVjJmubzBJLyI7qzCxNdtVaK/EyJd
i4LC3pDehNYWtrYD2u8hVDkCUkFJ8Ro6bRQCwImo4jFIgEd406LpAit/dPiOk48Yg0nHd0LpCU8l
tAoMsiFwXhM66Xq1E5Qn1kNhezvQsOYNXlO3PSAKRo+nBCIQ/5zsektAmiB87vRVh5E6B1oyLms6
Q8XQYJck4R0LY54/W4fd8FrlyuVPlaBFeIKQj9srdBFfuUExbtVtxFUVd0dBN3LxTA2Y/WJnybmS
fcI/U6wcwK03GgB1cBCuto6nvvxVyZLkz8i43wgudcRTbBrJmbU5jxEYu7t+yhuDorA0qzJYM6k1
tG/6xRu8vSj9bIYIq4FXcrw08C/rQUbsvYGas/EZxLYP1a5XChEtwOzoO/7bg1wd1o4RS5+VD2KV
sr8lazb3nV0ce8/2hX9gPQxwN+HUFu26egr4tiKk3N/BxpLlXtgCpA9gSsg2IWfV0GVnejupGBN0
fWBlKgWuCg1AO0EdD7Bo276nWNpRJ7EVQ3xeyuL4ZFzBvjAPm7qYDPNCjVhyfyqg+mRgZ/b9UUuz
i1M4fLm+LmGfIoheBoaYpp6rlXdHtUx/IpD42+PCWbl15H+cneeO3Eqapm+lcf6zhy5oBtMNbDK9
Ke//ECWpRO+DJnj1+6Smd1edo3O0KKDRQJ1SsbJIRsRn3vf5bF9tHFcb1WKs8lhbpGeXAfFyEa1V
mCSYRzArB87keN/Qmdl3TVgnx7hy6YB6sUlm640JYpN5lmrdEkpMAS4ZvX6gb8ut1yJXpwrPsIV0
EeWDFW77qi7CK0ub9bPbU5YWgnIdtdjJBg9cvlZjl1yXZemqRa8c8SBqhn+To+teejQFrsnT2NGc
+IgyF5/XXMbufXuWcdGgo4e8t6loF2szFTPtKG2aT7xIBpF0Ns7brhPhTT4jrbwvSNhvbA5dNAT4
6pah6Kb5aKZJ5q492txvBFsQbc2SXTRZoHOen3Up/BYvYIvy2lPWQKm/T+xFZs6CF6dqXju/KZct
nZ8PJ9IVoQo02a02jPFzPHblA6uZxqUIzW1Pl/drk4j5fpqEczTLbv6ikjRfw0RKj67uOsyzQtNA
9wGBYdKmXwFd1GWQm0JhuhbTUUOY1wV920x0/aL2pcDQQGpa9+5VgTOUE4Kz09DKAmdiRoncNWX9
6ieORjstn58QMU7XM93HXa65eAeL0E9WKYNkDtpUJVdGPpAZz6FG9cttQOOQipkuCvOoXzeGOWyQ
jsg3dGXa9RgndNhRYh4wljb+CkNb+Q1plB7gmKFa343agxeP7V2l6umdmRjT0cCscjO50z7jRdoQ
KzX3+tBwdulu228Qn0d7b2jbXaWZqKu1jBgT/Je+MsTwlboEbpwuTo+ownCBmZPB6DRfvCIcrqH4
TP75YCwQ5TB7vdrNkdC35liqk8sujOCkqJ6rCFGtxhP5Gg9J9b3MHcwsk9QeJlRDd/AMxmM2TP3O
RgRytKy0/ZYpS9tR7Bt3XIrMhrA6PnlO5h+j4azo60IjR0loYPNsiYvzoW6X7GQehUejjGiG6WpF
z5QuJIJsQXlsQnPjp/QmcdHjgol6p76DyTQNSMA8rVmQeha3ponAUYxauTJlMr4UQ0HJleJW7C8V
UMdtF0+StJiJMUGbkvQNlp0sa7cwOVJ1RKeMhe9g3ggq3EGU+8gjZN32aADdJjp1WoMUoQ2rPNAz
473LXG3HeKhwH3qT+zpptkVRzhMneiDyi0q1HtGGnj6NhkvXpR/NIw2WcacNc3/ACFMuQ7/1VhF4
5H3da8lSS6PpibYoGHRPnxaSyPfsPjQ2FskrJPBpjUHq3UVfu5WzP2xJZq13r6nloZtFdUvRkOqr
1RFrQ64LtNodctotus2Wl2gbtLEZ1gTdX0+YMMFph/PX2cBplmIGf3Zk2X6JcNDc0hrH8DzSqKy1
fNgwIlVyQvIaoT5u+yUFLLMLVOnOT7y/iFaaynsM6W9lS3PQo+8qK7UVjQByVnrWVwZrjuZtH+qS
qFQvT53KhBEIyzbuI000E615vdirKKtJpNPJPJGF6fuahieHDcMQEDHTtWHkkdGhK0jEU6xaGWRN
HyULBnxikfZGIghz7paZ2SMCoqqi7qXW197azlT+7Dk2VVhKcCvyIbRy7tClN2jCqOpQKNB2qvaL
bWXRA2RILsYh9uhyQeSfLfHc9V+d0kle8Gd0ND3cEdCYnZ3qKC7u/E451W1h4yKI47p46UqmxC98
Ba1lEUvbI8HBF42jLkdRZMrsqs4sJFwIyza5SNN9X4SUvUNLTvQAJ7VPals/4NBuNxq9l2JF7Js9
TASF6P9wuWHG0HI6jIwBFWZtPRdV9lZ6ToPvWPYchL2TMpMHSAqNSccyA2NEXL1NVYtIF5YpHWhc
20uiimHpUFNAPtQXGztV4t1ElHfV4SVZml7JSctjdThFRlKgmN5EQFScBbxl05OOyKxf0BrDf+cw
k28n9AkxedORocdamaxH1BD42uk3uHv8kNZtNTrtbTTPatsYRTbQXY57VE2N8T1L52KPRV1Hz19o
6A59mwQMUVbjfzRUVqOFOlv/AsNiGLxp99kJAo50DzR3U4E1n9Rwi0RdoW5CW5QuCHbKcDFiStsS
CnqnJm7DFcVg5CRtbQUFI3q+4GujkYwSTK70rpGPIR5M4xmUgX87GQqhRtQkfZ4uHGvEA4gZpV+7
hTR2RYtUB8tnv1ZDhOcrboqwDwZduvsmj6DyVX5VTnsDNgGhmTTKjewmAza9Xs83wiFoz/x6GJau
k8/PoROHQRFDRd9k4HjeosrpPggqxFaRUq1nkesr7DPVgzl7xsNsDcZHXeFeEb0Xci7NtPxGK4/e
4nYwY+Q9pn2Mi1KuYLEjM6aeI7KFhXOPAtwIjN1PNGOP4mKkDim1N+ljxqPA7GaPzVjYu0Im2jsl
BrvcKhzQB8xlINqzItmNetOeRKSViDz9qjlm2sC7wQS/q1jxt/mC2JYVRUkKRnyMh6kb/QXVr+m7
7STdCseB4DPp4mFk7k2yoOVNXw717j0MsPCkI165iqy63FBuq/EjNWotKR/YCy0a6ngFfq+6H6qG
ZC3NKcXEqVVdqaSsvpSJVt5ovqNthdvMDw3qL/yfFKPmQPp9neJ1SalUOo6/Nvssv53n0Vob4ywo
PlT+h4M/CYDBrJ/F2Fm2lVCMGEwu/Rur9ZJjFqrx6SyJuTLp7D+6rj285DHRB36q+VtrdIjF5UDu
sCCBzfeU0FRgtX2319D/355NhtheNF6KoPH14TR1BWYaac5fY92y7lyk1jsg48VNas79F6u1Rgvz
hpNV7Pa0GlD6UmUFs5bRBCCp67BAGGyEttuHa3sKhyuUfEAOwaqVaWB3KcVsxBEOyqjIqx69Ac/s
ipNGXUeyT8tVxzTfe0fnmMjwt36Zehtp0eTTiL7S8WKl70lo0GcyFCpxn9rJdx2l4cpu+3z+SECR
rTtp9961NxjoiqSW98c2wnexZ26h/tR1lKlWsdAbJICydtNdHKExqSgKRzJbhl2KBidJQeNtcF57
xT2oFd9YdSquTiiFtUezpgi99ku7ideVSwc7yNA7RmvMROJbHYdOtVENTplF7HF+A0MyC/0pMxzH
2LRMRjUDlfMQAGoMw9w6qP5KXNlTr4X7Tg2T3wQ1xwDcOiWMUAUkfGNzRGWnGNbrt9ipKCelg8Dz
E/eKHBST9NruNSulHoDMZlq3Uoqd5qrGfCtoyAcyD43hjkPQlQ/j6EXxbq7M0b4FrTZPi6zRWLkk
c9bBVT/k5V2orpF+efmxCLUcmhuBdNpdia5JJ0kdzpjXkDqQhE9tYntLrW4GrVpbwmmWiNBNRti1
rl7X/FM4772+VLGrj6+I88/tQjJdDctRXXlgTYDEHHP4e9ZTST/Jf6A3m1XsjHmmnuuYCmxyqp3O
QtNQNqOx0gtQgmrTzYp8l7ZsJk7QUswxoLrToI2EOV4Nd5PMSIMyB/FLEep2PQWpsLv2RBvN83Cb
FKKN0JG5qO8WIirb+VD3vlXezS3Ku2vd0RF/B9gN5/bG8sjbUTkL4T/opQ4qehrsfjpSbVPvovIR
gyzwyfTrKqbP6S/aEDkbAbUrnIGhkphXgBZA0UdMUd2GCHCwDTGp982ZPPwZFAgnK6B/ltwVxCgv
9AmbPY+wu/dFFlJG0GzMGq6wvzT0u98iTCv7vrFR6RsjCIeqLKgq+XTMvrBcKIy3kGrINtvr2JBJ
UAkUhsJrkaCM0sFNgYHvtbRkSZ7o5ycV194Dp4K/sWvJwZRknL2m121mdKvkCNTAl2TM9quT61aN
rwG82gIlgxGk7VkVQ9mxCHKPRGuZUDNhclJVrp0cKXvXpbmgbhrm9hIFknmT5ZE4yHao9ijbqjuk
9F+M2k+w7aXdK2Fjuu5MJ12piKXh24Vxr3u1vAGRnj9M/RDedoADRICKWD85rYv/Xu+6IbzPzuXz
wNGGaFg2s8ZJQ9+yWhu9AngwN1H2YvthMz6NYeLWGz+lTgCphN0eJFsbcezZhj2g0rShP3gj+uYl
p8bAKK9qKuNNLNiJiciTtl476cTBOoToFSEYeJTZf1RGi9EcjS1deO+W55Hmq3nyDP+qSj0LMIdE
1r/Mci+uvsXAPsJ1ArnFuUIzVKiA2XhtcXLLKUnXZjw3zUbQuGZnmFztlONeQZuFdfXN6We8vk2V
vHcmMrgV0gvrRg+bifjSgRxP80az/FcwS3SlTQQ29brJepby5EPp2TmhO8sdvTvqDmNbdu8jQvtk
h7Uq1zC4TYxCNPDT+uBuUrSKLpK6fF869fjejO6A3AKphE09ovH0hdXquN6wHbfZdihKtgUkFp15
MzOFr79xvCiVm1aYyn1wUbsdTanqZKUUIJAtxaOB5n3XZzJA2iKLVSQic17lykyKO5OqAkk3AicM
FIg6qpesmNVwbEqs5sshTnviaFEZxqJABEiSQyxQHxlgT8jk6jTFVhlVhGAai2m4KXWXT5mltVYu
67Caxbp2xVAjo8m6eYGBzCS5SXvnu5UXHCkcMe5Tb9bdVk5J9uZRrRHnMt3Aru34O52zRYQLdL9O
jwE1E+HJHbBWvDa6j3tHn2hc3HVCN9Njy7RnfaF6PEJMhUiG7kbFdPiTIjHuOxsD2xIXs9pILFQt
AtXSqxdmiKaF4ha+s1U1MZshMKeoNJEQU/FYU6RhqITOg0VkEum0glGPTek1LpT6zelqgI5DbfeE
QjAOp8UI4IHOWdSy03QD46MIBob5oZzT6C3NupHt0S2pM6IAcqDgGEmN8xxnz3SM09x9UWNsiyBj
olKy6xlPs0rNqdSOdp1l3UaeCSQbFJZ5vQDkGE0bg9Kn9gEYfUiDLonasz7HT6OvOYttZCLeYCrU
5wZg1ndN+DXaVXA8ZXan/LBgKfUyAzfQh3ZsfxuStCm+y8Klw09hP8t3CnABIUo4AceJ2zwelr7Z
lojvPK/F0THHeRIdVMxsiTecy67L6eCWor7zSz2248AmfRr2uT2O7gYnb99hYKo6sbGS0W234AbK
Ozop/l1bG8ODHOvJXLU8lGLJeTwVJ00W/XigZpLeloyTfZ4HR+WB4yGJWltOMYbrHFDNtqrt+pCU
GfVX0n4aLiAojP3EexfEWeM9JbLFcWITsH5NzFCFe6siunhNAQI5OCPAjqLTU+pdUbdtmFA2du+I
vUGoDT0h5kG0fuhuKDiLcNUgVT1FmZG8T5iR7i1N2c+S2IcGOXIXNiURJ/a+B6qgFm3d6yCQiHS9
e7oHY3OfhlWAGIRyU8E5Wnv+IYQtsPLSHnebhy1jWsFYQ82PvETeVZRv16ac9SsFlOBEI1GgBNEi
Cc8RohHcM0otjwgYUgSqWRSuz6Iq9F8p0h3yM5EERS/6XRoaol+Mo4nMSM/Ltyg/Fy/nwRvfKUOn
93E/5R/TRM8zYIWhmJMEQUs2sGJL6SZcM3abyRs09+qnHhzZZnBj51CEACRs39Su/Ihjp6+pPW8i
YxyR1mp04gqufOVLzzU3+Sy7qw4uFRbNLnSPk4NqJvXNLl3FIdFlkOlZ9uD3mvFS+oUF5dfsjR2Z
bEqyHqXTarSiSl9Spxf0n5D0c0TMWopqhwLbxg4tsfQ9g356rdwKBAcmlMVcFwZmqEJqIe3ZNqGM
l+LvyDrgBG3j6nTNZrUTGA+B4DT2vAlJPRZwh4f3xq1HrPaZ9Mdd7yt33RJ+rkWbltfooQDxIHPJ
91XKpDk6fONVXmTnSCGMr8oqDRHUSOvRLTQj26d5gbe7p0dx5cnG31ipry1b4d8q3Tb2Ngwe2nNh
5u/Jhetvko7J1k2nzrkpm9DvTjQrHyPSl1XqmtWyURNsKV+L2ZlomLGsm/mWTyFOyiQhoHDfAZUd
JagwhAugWIo9vlWb+LQUu45ET17nQGYwrcEJjkATeOiAwyQuPjRozYdqarI9hrMxmJ0Qd1/WRV+R
jsoXLylbdH+Y9MEJdCBFHI/bKwDyLYyBojSthhZPK9MIsyPvu9zk0DxWed535Av4Rc+ZwbmBM/Yt
dk8HlfMytC3BJ2DqxwrvxjOUChE4Vv2tMGvjSpaA9dhhMBrHQ7Ep/Vk89InefS0mr6WjIf1dm2TW
fYW2Bb4xSWXEUjDQ2HguMg7PqDeWRlGMwgx9eWaGNYQauB2dBVQDdbC6aSTmIHJbsMYMm3KhbUsE
lWUbUhQsKC7VVUbx1ZnjE1pSb18MzcTXIBLnAC9n+TQ1Rr0K4bcc49r23uts7L5UYIqOyjkzaRyF
CopG8hY7n4Hgi/bIvnNAg7imHV3ZY+7ccbIOy8KgsgoKQ9yTpWhHJx/7Y2PEuVzaPP1yjwDQ2Ds2
829Z/CBFKuypZxlA7z+V6OuNYOJMTo52ntfvTdsa2zr2uK0CTcEqsmW6LQDEHrKwH89WbjluB8bc
7ugH98swkuYXwgP1oIcmrW5vaqqWUlXUrLC9OutxZAiRk6b+1mSYIn6oMCfkAt/92okGzX6DfWgh
UBJvqJqyHBn0VKuVTbIabb0qax681hifmEYRIVkrNQh4NWqByeTFRKbAA0QqUy+GbiD86TALz4SC
d5ASxdEzfugkRrMh5tLYVGnXmvWikHp5RSgn0Z0JCgHhjJI8j9tmq/KuPInYD1fSDuVhSmmso+4N
93aj6Y8t9cOWRpeGdaE6s+AWXaN/qxvSuzHHC2I4RnzHoZ5dO07cLCPTqZ/0rM+3SBScE43Ubq3M
iT2gps67SRvpL6mlZXs2Nto1TpyUrxZSm2Eli9mBWknUEaKuO7eDWKu0n191Q4nnseu1tTbZ6Yms
CbO00ecr10J+GVXeAKwNStK3DMv3l/m83yrXzK7J1Qy19JJiOhl9hRezn2W6AhRh4H2pyNMgacHs
HJm1kEBMtXe5CYJKrX1GJKRAFhLY6F/StDLrY8qhFuNGGkXTMasGiX2+ABpGxLxoNVeEV3pM0Eb1
nOF0/R0iy8ROCYrrgrpnCgkHCqMV+16B1hNaGNonFEHFjUOeLuC4hLFkYy2ceu6uKHuTX5C6yCK7
5hzG3byonByN5Yn2OrO51zOIkehDFQCn196M2u1OQ2JWffw1M/XPkKwXIGwZjYhw3MjYE81d+Ugq
G/zsn7v0BRsXjkPhjqo299yc16ab9mWr/4Yi/Sef2vLB8f6E704623DzvDT2WCSxhG26XH5yKo91
Jv3+dGnNQJ2SEUbvJ6lI3WZn0elj/TlWs3UBwI20kNpHm5n7qOuvSXeeOfp+A7z+s1tygU5XIZsY
sjxzD+YOs3Z0r2UIvj/1JK2Ll8QZdbQiJjaJqgi/2FK9ubzqn7z2+e/56X7TZUDnYrn9HopNzl5t
7BLtk7MnrEvYuIUt06TqvY/R1C+txLRA0HjtJx/mBWEc+byXCh0UAiElJqdsjfjpc1R/62IuQdHU
gBkSUe+hAi+qFytVv7nb5yf2Cyq6dbEmWw7QmJys3jtoL7QgRweHfAYRTgJA9pNzVsyL1Wm7AuNF
1fJLjOy7VRfXeIGXn3oTzYvVOVEc4Iwv633ue29ZW91Qyfj+uUtfrs3GklnhZmrPgXqt2ys8rp+b
9mNeLM2p6VsaSona64DovelGqOxzYHnzYmECnUtwSkdqHzFReGkb5+kqJBefe8F/zCz5aWm6taE3
ZqdNLHvPukYt0exQXPaffJQXizPu0BZ3Xj/unXE4dEa00av0U3MKzR908J8+OE9ybuDTD/vSlCvG
N712rvzkHb9YmZ4FAFAa3bAPGUS9QmgjVm6jzE/e8YvlCQ8Ltzvinb2h0vCqnUhxwdYnnzs1jYt1
mQFvaISFVrU7+8Tr3vkIQ/G5T25cLMzUR8cwthBjRUzn39cqkoXCzn6zbf3J4WZcrM1WK+qwMGcJ
VdKVCLKpKYWx8blHalwsT8/v4gxqacH8FxexfnRs7epzIZBxsT61qPOyIWqbPTIKJPY5turGAOj1
qR3LON+tn15zO5oECGrI5WzgQCK06DGd0vFzR9CPuRo/XZw51rMpsr7eh4ZxtqO5BLMZKKXPffSL
s9MzkJLMblXto3L2AGUMVxTlq+BzF79YoyUMpNRI+OiYQbIFZJC1gcn1kxe/WKJ93iVFP3C4JXr+
AN2FXkzZp7+5LeLHQfyLA1q/WKNYuHRLpYIbg0f2wdTSTWX3T3QRIabVzFmES1OdBcvurnbn/VS1
gerK+Sg8v5jX8CSiJwyN2S4VzLNxw84n12mr4Jzo0KbtvokJhQsSrv5MnG8DWt23YUu2C6MBNYmG
t7RVaBJ7VIZCmWLfKPDu4/DVnUCj4l5cUAzwbsbSz65zHfUiyrXpCjdGsneBSS3iWNvlvX2ftP51
yoSqfhyeJxVPq2nOKJKR5s0lv7Z2S2188MoyW0tHj1bIavx11vrnrmp9m2EvWeVRb6AHjoedgUBQ
IFGAna4O0+RG67kSfffIAICtlbdjtcDWpX0DAexSORADCghovANQFEQ81qamx37EiVpRhEoBycbJ
td+E4TU8zJUedcMr04NxOEpnyfBfa4We/2B47ctMu3Zn9/m1Vg40H+JGe3DbanqffCIDRz8UZQZJ
JqzdraEB5MFTCZTAS86kX9cYADtMAwJMrZsWhlUiQMGrW2LQsReUGI5J1CPYrA5Gne9IWsv7yQvD
jdCAXzvI2K9Al2FtU0j8BoiAtnkzCOtm8MS4JgksMI26E24uDOFBGWpyZaVjHzipnz+nCbKqRGob
A4nITQbgCgbbFc2qcllU6eOcF15AdFaq9VxrW3glD7WmRsoiWCiJN5c+HTG1hK98Y+PCCRCFAjtq
J7WFGwDKPou9I1TGEZWBOmp4LfG+icCIwpBBulDcNUu4ePedaRNCFt06loHJoHTX6K+6J6qMyBEG
Osow/6lWuoXjQ6vJUTEGJvCtALCJvnZGzXQCnLV40RyzPXgWhHpoNnYDYZm+nbQ6sasbJY+hL68q
XsYznHbl+WD6Nl5LlAVHZxRBMahtL53jGJWPo1QbI/P6clUNmJts38nvOjr1RyX0UwqJctVBCw5i
18eyZIDOHODMHnA3yUA2+qOBImStQ8HmRUv9IhBeke3dmWasi67e8XD62tEGYD69x+7c1/W4oXX/
3c88tSxc/NguxaddjyVq2dgYJCPHK5hoMcMF7vWP2Z5vpWTs1I0fuR0Y866FLWRMR8h3Cp4zY6IT
58ozUdHQeJlOimFosFBUM+OPpF+EXVAO1j5iTsWL3fe4IFtPvwdL4RzFWGEkgF1bPI/QXrgJ9hgw
8MpX98BrToK6hvkYVj2DDqpdZjn6MQHp+tI1nb7uTf+m0dJ6O490h9x4CcZo51j09f1pWHfnXjP2
NmPViHbR29QvPTRYGy+J4OPAK4CXwDsdnK09eGCm2wwS0LoYk73MrAMcsy9uNHhXRmpCb5ItK1vN
9fwyJ3kOFiFJxAb0vxlUIzXToYn3hW7R8yo6BWICxC1TJnwE5I5wk3ndDIl1FKabRkuzn/Q1vOaT
SHzTW8IeR5gGjWuFqiLUlqWqz5HVWxwz1ALKSR6I1Kk+jLDUKJxnzVOS0PI2urJdxfg9j8McPuWJ
c/aHzUNxbVP6WZtFtacHz9oAvuv35xpWZaMaRDS/gJvDNhPaW1wG7xgkjSdfI4lDss5EWLqnzVKj
wokGEPksXw/6tQB0sZpGpdGHr8/iJrfVtJWHG+Yxxi218rrWXXqMf+cjRC3PIsZcpxK9PHYqv0ZY
E54Y23CtsYXXJRVAy9IQZ6OhYZbICGKM7cAAIf5qOPW2zNotL5h2HWHZWYduDPSYBoM3odOq2gJ1
gGigaGH0YzmHzfytLhFGZZ2V3SPgMlETjtGLofnjfarbzktb9tpJr1A+BmMvff+N5nj/VQO+20LV
KZuHsO0/EK5pB9h3aCUVjxKFa7+PNJB0iie6bKQ73xFUzGtZxPW8RAKMBIAu2dfBbsmnB4d5bBoG
FL3AAaTs/I3CuGKk6ZBhnqvNlT+3zTL22xJie3sjR4x4mWTUnmXLCJ1JO/Fk7MrxQYP7b5QUo60u
m+QZSYCs9oNmDyqQKPCO6Tj4bmD58rXt0IFagMT3QzEip8s6T9HIceR7j/4hKH05I8uwxYNvncUk
EgNiSONgCd4ERxmMYtwfIGgM0CFBV9ft1h9qbzNnVXSkcQLy2Wj3+IBjvNWNfYPEolhatBt3mq/T
cjDrlSWASQeqiG6oOzKgaLb7cQTlY8W0VKfvtG8d96BBDW/eXNo7QTa10UbULjgvv30Y4tx41nmk
6PoK3FbgKCq7FvUj7Ka5X3pNW1lLLzXdl3zw6bQ1uu5dNcW8hcestrZA+zMx/mHTpDMmV83O3qMs
doolhfQSwZn1HayGd1e1dExlnnyzdFp1qOqM6qVXpX6oBz96Gc4d8gZ/7zJnQ4YzUcVuuiCmyYM4
6SW2jwTuRZobw7XW46fuwwI6lSs9awfU/QGHlrGLUAtiM3XjR7ep1bWWFvbm3OZAEWxPxso3MaEB
oKPLBOzvOpXDfGPrM4mHJfZsaBHIxBwC/brucjdligWijsClj9sEhZ63HFmVhRbbN2h6FHXZHVAT
gqtiMFN/O2J6fKjSoTt67lA+YpbqV1JY0ROy1JoAAT28XDMVSG3p/k/VPjOYAgSJLxZMm+po0/Vx
yR6U5tVirEmetdnGwGHH2hLh+ioJG1j6jrKWY2WfRkC5CyzT7Gpj/mh34ciogvC2QcNtYF5q843J
SUpcB6vG6vkN2Q9vSdI8hgRiAVqy8kZFKU+ucLXPzcTULzI5WSFpAxVm72VlN1mQmo1A2d6hovlN
qnjOq34V4l4kc1hNJZABZcEsQfm7AJLAnTfB4QATNwE4q3H8XGanX2R2aYy/PSbK2XPCEEX2HRZO
yq8ALn4kGv/xdfrP6KO6+e8P3f3zv/j6a1WrFgeKvPjynw9Vwf/+6/wz//ff/PtP/HPzUV29Fx/d
5T/6t5/huv/6vct3+f5vX6xKmunqtv9o1d1H1+fyx/X5hOd/+f/7zb99/LjKg6o//vHH16ov5flq
UVKVf/zrW7tv//jD0Ekm/+Pn6//rm+c/4B9/bKsy+tvh/H/3/+vuf/zcx3snuYRh/922UXnbAr4m
aDhyvPHjv79j/d2zdcP2zuvUw1H3x9/A8cv4H3+Y5t8Ro+mEYChCTHqh/FBX9f/6liEMh4Pdx0t5
/rk//s/n+7cn9P+e2N/KvripklJ2//jjnHn/j5cPlORFRq4jIR/p7OqHiIgvm/d+mQem9puE/M8u
fpGQD6orysYc9cPIvDGn757qJNpBeFv9dK//9bf8/NnPl/nVZ7+omA2uVFBYO/3gY4xuNHqIvxux
e17bv7oyd/3nSoKn1ylQoV4/NEwsyZG7DHTaUtyQxJumoH8/fHzuT7hMzaFmm+HML2o9/GhHZgYt
/vrCf3brL9LyqjdnMzGR8vcm4G4TICpz5ypv/kw1xGb47L/foMTyBm3EKHbAw+TUj279mwLRj5Lk
L+68d7HbainEcMSmxsGw57VtRXuf8XMDhJDRrWAGDtc9VL7zmDjcAls8Rjdu26AlxCYq6uPki+vI
AFWfewcPZmEak8DrewfnAPF3vf3rW3vel3/1ES/266oWHngHXT9MIn1h/M+iTlFqZd+JMPb4UzZ/
/Vv+5OX2LvZqXFyG5OSGgV6+WXSxp/Q3q+ZP3gzv/N9/KmRFpdZ2eceKd/UnlWVMjlkX3m+Gm//J
uvEuFnyE1pICBh+66K0VwYE7M9ME4h0EudbchtVv/gT3vA5/9QguVj6cEZMO9qwfhPXhTN2hyZlO
yBRbhWANnhbudM1DoeVi9EVno4t1ZPSPRVauVHaWKXerUaEGYspGS52hL+u1hrGV0V5LdCHLWKD9
jrRVYpcnZmgBsmXQWDi220n3AxzsMDPRI+Cum2not5EfMA1zGbdPk3que7mOJ3EI6xPkroWGnUsM
8ZXSy+szfcYjsq/MPMj66QrDMZ9ELAjQqspc5w3azUiu3KzdsPEsE9PZ0ewKumy80vo3KOs4vr4B
cFgMCTqJlvmB7rdpTpFop8G5GOnZd+lsUQ9ob//6Bfyz9+RiDyzHVMTenOoHVd437ZudHg2wpX99
bfP8oH71AC/2vTQd2qLPWUPO2cBIHQ2NJPCrs1K7S7eT2ikJ5d++gYMc9CbUMJgalvKWYxIf6gkh
tIV/NdcerBa5iOz3mV9i3oqLJdN0AtUPv3nRztvZrz7mxS4KmBlZVcv7PAz1ajRfMrgtrXozgNhW
1MTOpVrYun99T8T5b//FL3Mv9lSWJRhcTeoHywufVYrrwbtxujYIGZwy+zjE8g9IlSwtcS0dSelH
N5Zwrw44k5DjwM+VDBDo9ecoz6k8EklGvPCtIQ415A3PatHh12Dli8D07YCZF/gR0QKme99CS2q/
Ct6tuNeORmcGov5ucJEWciCiqAXQ1gXRflAiRqO8FEic9pF+Tz5fVSfsYxgVHrzso8IbBwjhM4Vl
UOEXJwH+1R5iC/feBHGTosBi2sBf3+kfDbtf3enLHRw0N2Yvg8dKuS4G/9+DZNWpIZ558MZq0lCq
tZz7aKKNN09hj85Qv9qUU1SAV+x/c3Zmy43rWrb9Ikawb15JqrdluW9eGJlOm33f8+trKO99yM1j
SRGqqDpRtc8pGAKBhQVgrjkAy70OXEkC02N7kVDH3OMV7LQS7lky3vPne3liAzBmG4CeR0oJ02Hc
kQOvUWPdRsLn+ZZPbGDGbAewIG543I6wtVB3bSkLgTJl5U9ariUgaef/xIngYcw2AjCtEQ6QbDKN
wI790vW/FOHrfNOnxuUYUv7Zv1BadHGNtmlnWXbZrUftwoZ7alRm8a5IKN8uJNrVCSNe29oSl9Vl
tTEhdarV4/nOnxqXWdzTkwz5aM0fAWCX6/uo/NSju/NNnxqXWazK9R6/eB9oSlCBlOGG2r3Q7om4
pM/iUmmVpiECJdgVUgCFp1pxEbxARI1vOxUVkbkxQq6J0L9Xz2G0AVbsQEB76pvGNQrfCYXalXDL
FcAu9sdagy5cWrWGCOpYAV4tfU9ZdlO5ElKs4WPJDip9E7aHOhzuO2Mva4Fdp79qNcNXZkNhS9EU
m9BfWOISe0/Vjy7kdCcGT58FG6EzYKp6BklRxXVEuaws4cqWZ7FGLxCnhWF6PKQ8RCOo3uRCfDgx
X/VZfKAwLUlVSZ92ad0gzY6XYhdwTXs/gAE0EvHS1/95U9JnsaKEyivArSNUBpTPbSr1wkI41fvj
h/hnFbdpiNMiD3i7GFOmyb+Zotdp/B79Fmts6cIInfqos0iB1QogBUCHu8T/bKWdB+3iwpI4MSjz
UBFVRS8jKN0dLTl45ykudPhEdNBn0aEfAskwPHnaUQ+y1CU89bPgTvAvxORTwzELEIqGC60SMhwU
27pNt8TM9MJ4nOi3NosQfix6OWy/aZd7j3Ut2KpHFs5D5PnRPjFVtNnaFEXVV6uxItm3EFHHTwNg
BzV0oPzgu/bn/N849QtmqxRP67Q1huPfqNaN+mzEPFwBIzjf+ImB12YrNcyTqoWFwfBkbskavXTG
P9XubG0GvME0Zkq77a+EMtxL6dGpZo///J+lWTSmQPW7Nu16cR1gfjG51w3DbDkOFlV6VUJ3j2Ct
njIq/cLOd+rjzZajIBeF1h4b9v27TryXOIMp19yYqtbfXP2fsUhaHEk73LR3WYFhhhvkD9eNxWwt
Ul4N+PH46SzONdNa0y6sxBPfTp2vxHTC+q449jdYGQ95u7iqu+psCcoW55CSF12i9W2oON20uq7d
2bKLS5LEikKkXerfD8pH2X9d1+5sxTVxEXq6RUACzjLEtwHij+sani05cehLNcmJoeaAmb0bxFcO
xGzNUag/eUmnTjtVf5Snx+bSAfY4kD+cdNTZmgtCTJmMhoGIins9bu7bGruRHtZFZW5QIlw5KrMF
6DcB+LycvxKg7R+FbT7414VOdbYjFh3V5LhliTteCJtxMwzX7YXqbP2lQRjz3woTOlnD1Yis6xbK
XIjfCkVESTftjhwaWoznr8si5yp8ZZIQk8TEiz7dZurSu/LQMBfg900qtVNpDbibuQhyKNE6v06O
8eaHeafMFqAZZLlZ5ozDZP3qq2+EQyvMeB3Fq11eZVUfjUhzOP+nToS8uRg/lirJ6ypj4pzMVVL7
JGW/zzd8XNM//YbZmkzLvjCagjUpQlNEh7aSR7YBbXm+9VPdnq3MmMdPCjrJ9Qb0PVKiOsHHdQ3P
FmOk8DKZGQx9Vy10Y+21V3Z4thSxgQLoMpgkp4ZpT/JdeG2HZ2txVGRcvhsaVgGQp5u2vebhljrS
2V5YKW0aGQHfLwt2SYs10BhdmN0nZsZcdY9bX61Yx+hhge4xONi28iHDh/v8B/yrEf5h4smzXVE0
5N7HV3baSdEHNiWHwEIpcDT9yWxJAnmgPecUYWJk7mCLY48GBpDSQwLIWV0qYM+lUVyHoX+pN8fP
8FNvZks5bMNcUCp6Qxm646UgjovWHig1ajDlZmU0Uei0xgO8peti/vE19N/8s8vDoylUMu68JDiU
RX5XXQj6pz7bbEEPeJcHRcIvAS0UAXfJvbsAW5fzX+1U47P13NQ8XbXH2dbgFlEm1KaJjyG+Yedb
l09cwswl/NBdlarGXn8nV9yldAP1gf4y01vMCT7AmrkC0hhfFrby2O50SbZTLXILcC49hbqY4tia
LC8htezzTHCTCMyaIW4bivrPd+9EMPvb63/S5EmXakrpWcKBSFVntBnGS4e/Uy3PgsNAgV9CskLU
gXSZbxBPnu/xic811/6rMOgQ/dJuSJU/ZmEqXmOAKC6Mx9+l+sOimcv/EZSNmX6MaX0NDoBqfVyY
RWrW46MxlDythkj5tqJXsbMWUfc7M55UeYXvKKA23c3KP0mv7nDqGItXdUoXdR27ehqvCqiKERIn
K1E2Rf2iCQ/nx+K4kn/q7CzeVGJUg7dPx10BCSIO72sqOVMJH21JubA4TnzFeUkBzz04ziriuAPc
ipHW99hcF+PnBQWJphWUTWfjDkP2kYPJlUfreSnBhIYJ2gW3dtjXOUIa2aNeXZfq/08hQVIM0hAx
2jicabGTdRe+4qkxlv8bNhVg8hX2UAQgQ+dlEfp0cuVFmjTb+ktk0pJa5uNO59ETeevr+Xl3qsez
tW116MGB1407TBPlg39VHSIV47N9X+DNd0TrNu7gq2j7q5udnYEh9TRIYr1h1z1NYfe7SOrP88Nw
IhSJs+WHGtFvKuq+SdjWkfA+mOHCU5LrDg5zyRdW/6EW9MO4g2rDm2F1XZIpHn/LPwG/G0mN8Rqk
ACGkHt8ur+ztcab80+zgNT6fj2YRMD9Ew3XRR1T+2yqEjrCoVCZEFhzwl/nAxOLSI512IjsSZ6uu
0pX/v+q8GhhE926xNWtoOnNvqU8bYRox5/bvxQhr+0qzNcrAxsZaBOZX7WVOcyQSeo+CUCzzfGeZ
90xcZ+SBQ36Kq1cs0vkP49FEteuYZzB6ys2Al0kWffaVsNEQqJreWmsfGmoGzTXAAC/CWIObxkUi
IXitVGcsFQwzFke2xDRB1BUrDMYkRwieK/Ht/Ow9sYjFWWxoNCOtMPwbdxgN13AKKvd8u3/j4Q+7
kjiLDoYVhuXoi8POR1ejG49+4DuxJCKaf/OEezH8kyRfQvpY9q9a9wEu76rJYlqz6BEMYuNl8PB2
prDIsjV8vfO/5+dxMq1Z+IjDHud7S+DG4VeXw5q7ajcxrVnwMKwB1x7t2Ow3RVJtdyE9+jklMK3j
P/9nIbLjSWNy/Kpe9HrESifTg65/ev11j/scZv7bvoJ7g27iIs6LwYui26F64Sr4+LP/d9JQ5fLf
dnV4R1TJTANP29SBHIslEE+o0YMGLSy9lIyf+pSzeGIljUIGziWg1K18jAGLC1P+540AMeh/O4+n
UN1V6vFbwksVRTvKLFillx6XTvV6tlDj0Wxx+KTXOQKOfNMXm/MT+697wE9jPluoXlKgKQPPwLe8
gRd0L1N+3auuhzVM8BwgxprU3hU7bZnk0SHE902Q9pIlYKAH66Au1zBg1po6bjMeLjHWXxztZcTc
uJcEzRUETikF3ohfbbGuwicRxGwmUWHBAxDmaG6CYf35nyH93bt++B1zTaPaSZ0pK5zq01rHea1f
tIUKWFBz+vIPBlhOzv2S7ys8D2MJJ5oLnGTtaQjceNh0CXbIrbEZyPbrat8VkGySzDXVIwY2ofxl
HeEMKosTYh7qVXBSVJBuFXJ2o2c3g6biCkrAjhOQes+D+kfBECeK34xCeFSlbqnJ6V0e/xabFwNj
nnrAatQHJynoS4XKnKwLYaN8Hm39AwFFi75s8kMQvCbRktLpW6mb3AHvGlPbZLBlu+m+S+hkg48C
VpKVJtmm+YwpgVsBbUyOdsLvSSY7NUbZQYW9uVxBllftwaipacOaOH3GwtbIZYg0xkqLIxtGndtj
lihSMGk6qa8uYlHb6+aLqdzEuWWPIHCs0QKxgaO0SU2AeDAj3Rl0YVHJkp2n36KuLYLoA7+BQ620
DlSF62LuX/ngP1GMqjU/BxHMPQ0kiMjpLtW8/k18f5gqxmwt8ahsJkZPrl0UT7l5Y/7JcaS1ofxQ
flXgIRlvvPzC8joRFIzZ6go1P0BRyEnSS7ZdixUZZsvlxZfJE/Fyru3oJAFnIJMfIgqSrVe/qJ4L
x+9EuSmSpySHhoVN8H2DIY9lfNb+Y17026TGSmWZwvEoMRLr9MrRSrxa1VsOTWszKR/FtoUJxNWD
gZV6UQDbesA59iWolkmC8x5YqFQGzoCiWrAWaRGv0KDhKNO3CzkrEaf1ripvg+glNO4zf9UYUPku
6Q5PxMC5zAO3xoGqXpEJIR7ZvryC35+PHqcanm3DHv5wVS8wjqnlwD+puqfz7Z74+nM59BToUlge
L1bM+iaqtkO0FoYLWt1jQvPDHDZnXUYeXsI8ZKvsYhWp4B/ckp2skewsiJYdEXvUy21vXqrNP5FQ
zOXMnoKncu+NA25iB61+quJbVa8h4174Maean+UTJv6XU5ezB3nhgCVVuCjGj9oKHR1jqfNf4sRK
mUub6xaYTnvMWMRsp2agYcyNV8N23erxhd9wYg6Zs7RCBvZIjQsbNEc1pV0mV9mWqKY5SytAkkOx
Kmg31pYQxdPmwo55qr+zINgrcqspOjeeerwZRAfn+PMjfepbziJeRpWglFX+uONC1TWqDPl06tTq
oT1WiZ7/Eyfm/lxqWwmw2ymJ53qufEnKD1XYV3FvU73HOw8VsuNRcHwpsTgxTHMda67HLZ7IXFEN
TebIrblCaHZd1DFmS7gdyzxTg3rcUVzph7vo0mvjibk+l55KMfb7oJQGntTqW6kfN3keOmUrMTrJ
Ftqke/4rKMcZ+EMImgtR9TyEcCwT3QzlJhOoU1Gw8i+dSTxMYPzGJF8V1u9mPAho6c1wrVC9KtaU
WcNaKydQRzioj0uvkqhpLt1eCFdVaDlDMT0V5XOmNqspxOcz+4pxgcX4QgirJcwoUzeX5/t/4pbX
nKtccSHNFLNiZWXNW3JEVA0AzFrO2Gm3yILfEfZxg47vAo8MZXFfeHeJfm+Yv6uiouizdKIU1fEE
sCQudxP3aoJluV20bDD6roN7KX5Jj/XylyLwia3EmIWXYRAwDwcBsFNjt2/cDi/Rqy5hzbkS0Qyk
SGiPm5Rf/W6H1sVR/MI6PbF25upDD6ijGJTHCWJ+ZvlB6N/PfznphAQc+Mp/z1pTIwbtZHHArXgs
kSso7tVD3H+k0l2Fpbc9+h9H+gjWzPeaDbLeNdRtUrxI/odSYvcN+6DksgN8w0qVQ8cfvwGuYe78
lvSlQ9UAMrV3qc9deKp1uYr8zFapqMeD25EbbdEZIM98CcNgCkuG8cs7gp12YJHE9EEqbjU4tdmt
ON0m2KyPX021LmCUC+96/BjCf6/rcJnADxFRn4vCeGtK/oNRmcz0SgL4G3O+21b6+9jf+eAbNPOj
qW4q3fW71ywpQ3yCrMVU1HBdvo3mQYVC1AS3k97bgcoBRUXxDuRIMVxFtexAqW+DRkQK92SMYE8P
cv9U9g9T27qtfxCzxwkDW2+DOW2cYZx+U5R3Iw7F6k5XtlNousHku0awi8rItvq7WMZYuHqO1V2h
/KlhxegSdrHeKozgt9d/kqZfiKpxZ5b160jRU6BD3oI0LdzTdbX9c/7Ln5pRs1XQ+Upf5iDtdhSW
RM0+vKpKWDX12SarYt6R5gPt9jLFKLfTpVD89035hxg514RiqkfFczDQsOjh+ZxALbXcwLv3Yf0F
2nMiuUr8Fr2+e0ttuhGMd0H79OLJnsyNZb7q4Zc2pA9FldxrgEq6eA1wTcLtQON0CmRbVa4TRpn6
bNOGq9QXoYQKAzaorRk70b+wVI/3Yz/8/rm2tJxCBb9sfv8EhYBgGJSrbnhWhm0nutjtXxdo5hrT
sFTitqob8veS93OX88lV002b7dCmnmWqURyVAvFNZLhJ555v98S9sznXlMaJnv0/gU1HdSrG0lCl
fgXgX9lScI53Wwkuw6difJbjtgh5talbCuy3KU43wKONgXrZunUMjHjCDhfm6Xc17rnSSEycO0qR
qiZXzfZCvVd0KogWjYx5hJcsQvkbW/h1huGzWWzaLNsXlWcn0jYeBMczp6UfwvksnuvqDrJi094a
/p2m7OFUQsm98kvNMn1LF0Yp9TjTl+VDLN0YXGCcH9ITkUE7/vN/LguibsAOxmcGS/JC/2zDC0nC
qWZnAQeMiiKkxzsIUajsQH/zuLm6rsOzkDOaSSFAmeGx5FMAhzQY1QXR64lMYS56zdrBF3u8qne1
iU0LJ+VAf+pgKJzv9l+Tup9W9CxUBFmgiIGmchSEllcFxk7tKaZKRJlbqWbpK18mD5hAG2ps9BU7
jRPSFTG1wzLaN4BiR1/4MLLwyxLE6/KXuWh2QrqeUuQw7lK9+aO8Bor65/xPPfHt57JZ8N8xrJN+
QrkOeNyVL6Vyp9qdRRXflMNCqWi3JZ0N3ODruu4eD2T/rIAQH5oRbte0k/XXStxeKUo21dmSzZVU
L4Wc7uJEM5jL9uLbx3HG/DCT1OP4/NPhTozaImjpcANexzCg2OrPZoo1WnYTG53td9/ZyMGicaMS
kGpwz0WmE4GtNYeHzPwMIo2y3pF6X/kuj6hCSd6KsXvsKaPEadpll/FSKvqkFRgYW2zydY3orXub
5P2UH/xylSTrVlrh/+8ozV1fvyn+VXbOqjlX7UYyhjwlCIGd+qEU27K/LhQdvST+Ha56xBs1BKe+
E7DW7lZifWH9nDguzkW6QadEUiMpvOOrdz1mrnaccz8SRDzrmAHp5ZWraRY3/F4ZW4rxCEvAzTqj
WdbG01UTf67azeFWioVxXE/Duq1d48pXrrlqV8g9f8pN2pXEm/atv1TvcGK856LdQVEw9DE61O3V
k05tb5bzRvoMTzevH68bkFkkUPB8x4ew5W6wSW/bmivY9kI6d2Jvmat18f6XLE2m77ryXmaTLSs3
lWld2FpOxEVlFg8UDfOj+tg4DnjtuKzFC+2e6vRsD5cL1ccmixxUi9516zvhOQUHuMV1Yz1blaGX
awPkKRIaqrE9+CoXOn1qMGbXc4ZI3mzkqB4akH3rrFhd193ZKhysMQHBQXcN75cv3aj+dW81c7Xu
JFT4XcotMQ/Xc3HRltf1d67VNSfMHBsxJuhJrlxDOL8gJj0xvHOR7giuolaMiBvnlXfonq8a3Lkz
dthqlTjpNNrdVItLhh+nenqc1f/skr2lWlMCYvXYU659zvf07733D3vv3AzbqzPOANIw7HqQOlFs
ojBJ9d+91GKwVm+TtMaLc9fo0hKutxNjQhOmvH5mPq+IhwIzJLvGWy3nhBHdC4jVsuy2zF7S4i1R
/XWPO32oQaLz+0/EcosSkwgDBjI8PkeDPYpPu7ytsTzQwmczPERUnFQbrdsroI15KoVx3cKDMarX
pCs3qcL1dPSOQgRc3KRs4gDb1ViH9yJSGuMMuL4JfrEBNrrp8nob4G6oDWMBK2nfy9nWbFaN9zAM
XKjsAn9dJ/JKrtvalgYZqavmg9kUQJOFh6nPd6EAQ7tfy+woQJt6W02njZX3G8vKVqovrUzqlrPe
egLmrdlF4OsQf5PrjgNHw6p/PzNk7NDw+pynIqCXuV2oF+LIieA3V0+VIrN8ACW5C5ubWn7T4XM1
4pWihLl8yvLbsMgUVmeh/WnlxzF9Oj89T3V6FvzqIhajJpmorhiXnSkt1BZ/Rt893/iJBTVXJtU4
e2ME67PNUMcYuaF64eHj505j7PXfL1ilY1V0EiMddCsycUjiy2MWdb7Tf7W2/7tgjbkAqQqTqsFA
iX1mAJejSG6TWUTalyrIcSGGQ97iKyv5bprKbmt+C/pbge41rr2V2nX3qnrJ5+Tn0TPmiqXI9KUm
AoS4E803IX9Jr8tZjLlkKRRDyfJRO+zk4qU275SrfPlVFCD//SpSWw8p4C+O2Uv/efx9/mv8PAig
IP/baC5aIkCckEehpX87Xpg/x+zsf7+wOVfhq3VhlW0XjDtjslyVO+0JVmkiYDJ9qV7zROYpzzZ/
rfGUsi8pzVA8fZlhgyRqg5uQ7Yf1UzK+XTU2c2l+iKwUhicDnmzK2yvfKOaC/FjydDwcyYYwengu
+R//ulR5bsUv1KKmq9zD7yK1WaTKQ0Fxxflx+DkcmHPRfAn6fBCpQIa1umkHlSckZPnRpRKFEzNw
rpxH3ycPUku/sxpRzqNIFdp13T7+wX/SDdmYgCcPRMfI+CiF6d5MWhvTq6v4OCp81P82n3pl3Wch
s6Oc7upxf9HH/hhkf1g80mxFCmM+xILHW6pnek6BSo1HIexFI1xKY0cQRbeSw0V1qf77hLrVnEvq
/Taf9K7mVVgJVlNhuU3+MXDThk35qk/qlZp2GHNDvquAapi8yrSH2HPPf6BTX362iBU97/s6JPbE
DzzZXMgH/1Z2/jB+c9V9FSEyswqCT2b6OyCuDTDx1tTuMm7UvSQEPlitM1jsBbnTmOYLURS4qYbR
iOoky1YjGN5UeqcFp88g0r+k4t2EmaxPvXL3EpntxqcqxUNBCPz6d9/9iuvHuF6L06Ytu+VgmE5l
/RGMS9aSfws9fvo5x+eIf2ZxBPw7UzRg0orEXc9WRTGeF+mixwJNbLMdKhw13ozxHdULaS05tXQf
yg/nv8+JIDuvB4gCjZLniNNmGty2/pFUt6nl18Ta9eaV76rzqoBRM/WGeYAk5AXD6euul+Y1ARW8
+yRRzGGXxHxLY9FhTn5+RGT+68flacwFw2qP5ibJM7JbDYP01pHz33p/44tvZv3Zoy5MlbXf3cWF
5WTGry7weXTfoiHBE7RyWjAjXbcO/BuzGPAqe+2NV1Pf9tIbM9aGp7cypdytBWoZsVuzxINU3xjK
RuH/pT1kHop6zWmVajXl7UpA4Jfra/xd1zVmaE2Am3mwBcg4qN62sIqdVH0aFpDCIgZIKdnegNeK
+pVr9UY2noTK3OcNKkp1zxX7wtTM1SAWKznEBSIP3S4fH6ZBduNi23iHXsq4etThF3uuiAd5Jaw9
g6OVXlD/bdqtkt3mFsTBvl7w5OxQKu9W0UPKxUQ6Fc6Ae1nn9w9BIS414SUrvgpDOjIzlvBZe9y9
EzNZyN5j5m+9RN554HAH5TBNNwibnayEeVHbwKtBkgAMdIJecRocqIUbGXJGLq3VyF+Cd2U0ezvP
80XpfYn9r34wbdVA8ylF3wVDpHet47f9QhBh6a3FPlpUZb6OJZ+CqmqwC2he3ShuhqlejSKWhsIX
1OfDSNQts+9S3MZNvVbMj/6ovA1zrnCXGm9pkfyaFjur/wrxCA9f5By+ZFpw0Ri4o7AfzG5VR9pL
7T3EaPirKn3AijwYWcAWT9l+v8QPwe1j3dXa7z4v3KwpqFmUV6J2sKLWDpV9CasSqn1m9+NS8q1l
4ouuBqdDIRoJXgU5BCbC+BlHt2ohrWRTcQqqH6ShgLY4uarxyK0ZN0Y2bJCVNzZOGyaOxTudLO+q
KsZZ/8sow706YZ9FNWev7CccEE28stFi2or1KxlW6I/dvtJXUyDZRgvufbpHDVJDTLAW6iJSHzX5
UFtP/vDURTipH7pxOfB/Nsf/XROOdpJOWeIs+VzEe/4141+7J2vVLqZyyctpZS0c+NIR9+YAX7k7
X9VyZcucs7tu36FDCXi/0/dptSvlt2YsUdUQiLNvU36v40+l/oD20Hnvo/cutd8J/54hrWKs70ID
inwC8xzidHLrTR+evI40dMKp43eHIbkrkr2cbEinHYEBlSw88CXUmK7X36bpLeb/vfhghaJ9RMSW
wt5DSxEFkEnGO+5xlr5QrkvTd+v0rYsy9hcqpcguqo802mRtdeslI0aFw1KUs2UDimag6CUQrLWZ
DetUvUMQ7DTCXutuex2WRbPoMVCX0l+m9pSNuWvUiTtW7dOAdZnMnQQuebfkSYtGugPKjcHotpoE
J41fp3yjNQMoql2by67ul3aobauss1UmqRBb9kDUESC3WseH2XIpE4gMav0iUM5qjCSbIe8jaO/w
aGIZgck0OOBC3dJcwdOyQ9ZUkLS3VnjQ1DtDPKQmumwXQTpvYlIb4J3wy6juJXm48VX5YUhQoSiq
LcQvEfeqUKGFjLddzulm9hg34dqqBBf7iAUGqZnA+zAq3KR9SIs/1RBDetegDOPar0QrRXkAJm0n
cWXnAiYhPJAMtYLSHMJxqnEebV2rf7Ks0S5qFc7Xuw6VIB7Rnxe+2/jDc8JlSgsHNpIe8eW1NbW3
K+u5rdFAsfZMX3WtYHAMcx8zAlb6K9QQ3pSGExXpmjd+R8Dpo6WYWdFuwKq6efWsSujy6nA9JBuN
unOjc6k3QGgF1UN5sfRHT35pw2ovYz3pU+8I9sSRlWKJtH5R1B9+x71LVr9V4vBbQtFnWMLtULMJ
ZFNy9M50cj214TKsIzFxfKXZVJyYupgaBLF4z5HAJ0Npi4gk2kRzC/Po3QSGoX4ay8y2Wm85jK1b
wa+CV76Mxg3YzV2RLHGobwSuiPVVNjxOcHe7aJG1u6R+69W7tnzRZQr474XslStUodhqJDz8JwYL
mpDwkQX3PTMIfDPHt6NlbGpHSOpj5U5ixsjto5/zJi/7S71bBdXCzO+inouqlyh8VFksQdbwVL/1
ZGvH4xh8hsjV448hL7YEa4uaM0EJuKET0V9Li0J86CR5FbHzdcqzYjwAYB3FxE16Ks/K19yj1tOK
+Uub3r/Ns3yhlirXasHCkIenUPnIqq0EX0MJCjcVuI2jvAyVFg60Qv9RF380eaPUJH3FJtfuC/8T
8gYr4gYTnXVUrpvkt9RsI7qU+1vEUhu9a8gId50m21701I8roWvd0XtBQSTlkmtBMCqKpWigvQo/
B4rsrP5eq12/frTKt8pcpsOd0G1bOdw0zQOXPWyhydh/Tqpkd1W0kAUBjjiz6F3PfoGisAOp4pLO
2HaE2KjAUCHayBFV1bdZJuGqkJN8VWs/B6CTL5Nxn0O1KjOiV+DW0kGK81WGG2xZT6BDIlvy/UWo
HSgG3CT+HrTNIqnXvfCl42GIaEfMWf0SF5+VwzUhJyMNhz6fAr8sG50ihQFEvJny2vHq5qllk6/v
03g5+neq4g7xTUCZpRGuRGXFZox2zInDwg4TV5R+ieJ6gC+vPk/tnaS+SMlBSVqex+5LAQEXBcyt
anvyXWeaS4k3KHwwIrbDPnhtfBdOCE9JmDo8hN2zwN5XmTipNwX+x1PF5S1/g9IPK/Mh8aKljoRd
1fzyO4GFqdp9V23k1nMjhGVgqDuLhKxbG3l7ayY1JJDUUU3ygqm8kysvYUKDOecdgqwljWMXe2HH
bzaE571R7FqiU14UTuj7TmDVKwFikWz0pFrYqmbdQqY0vi0eLcFfxt1t1NcrCya0LrW2FS6pIzsA
oLeDmutZnn3D4Fscb2N5l+ZfWEUK0iEJtk376KUtRJf3ZvIWfn0IS2LwcFuEL1OIJe5UuaYCg7l2
1PC9Tl8jeQmCgq132VJfY8ZEMJ/tvY2WBl4tcHgI4N9VtKZQyQmzkElkuDVnmIkIMLxa1lNirKdm
X2pg16H3JO0ut9K9VPT72EenhTHQIIQ3JZ5iDXp7IWR/0QeDk9EXlcurIa8firJ0Cs9zwylZBV3x
2QzlemgXBj8aNrmTe+VN2vc4496THBIKzCVqGz35BZDHhhjkjo3g1nm9lOQn1D925sfgzW467bcs
bVLvOK7KofZku2MN1U28axgCnRNGKKz0CKC3usrEYpnFnxP7W0r2Ahd5oZjcQTCJFTLsEgRLH2uu
PP4W2OB03IDbaj/6v3KSabBqrRGsJ0YZ2ogTaNNdq4mLTFWPC8AK2rVfW7cNhU6K9scAkh0b5gIS
zjL0sk0zirZSWU7JvImKfJ1IHxCkXD1pSAQc6VZqFCgz8qJqwqUU6ouuXleAb4aEYkLh6IWxjdvb
WG8fI/1bVw+e/hCnBxLQpq5XVd4vpnhn+chLpNLJozUmMY4O+0gGbIK6LIrS20TSXDUKYFJrt2oe
uyDDD2Cx12kx2vWUrvKEja1MVnVJOZgmsTRgyhGeG5VRa4Fia+qq0/70Fl5/Iw8PnVG8KsZeGZ6L
8Y2cYd2J/QcwCP489CcpdqhLIbj16Lc+x2Il+hpIMd+d9P3QGbYkk84DrjJIy4uyO4Rp4tTyfdbX
rqkVLIzGEUioWn1ApN1zIBhWkvEapMpyarObLtNskHPYO5X3FW6VQSUdVI0tpz+izOOdrGScBYyF
H+3C0vW4i7ASy6k70ylTTMJ0WDTMKGsiu6lMpw4NxxA3ZUW2GNNAyqBUtavFSyBsuEoXh7G9K4ts
WcT1bWgA6zKDNTJyR8D9wqRRA31GVGAUrU888plrpYhvOgy/FYZ5EqYbK0M/pmrvCQG1wl5HIima
5O+GQj/dM2y4rpu632hD4pRUEA0WGT5GNLKWLJR0eIinfpWxOM28w4SltTsy+SEODvDD4IdjvqFo
otNkf3Qjv5PDXZX/qhVvoZsym1fv6mMNEQqVfrCvc2qczF0RC7Dg2wVOepxtqXPLV1gb295354Wu
17y0urUWy2yJfflOsbb8DnhDgRasAjjqw0JRBjhNVJ4pqzE1v6IOqxwrW8TG4Aa+C6QIKFkLPicf
l41xZyh0nKq+rEeo3rb7sjAWev8gy+Oq4Q4oF00bJ77lEMr3VZHelA2CyAoJK2AvjjGyHvA49txw
RPT1Fz/InRJxPJkjRLeF6eeLcDIoV4W5ZJbfBt7gdt8Q2oy2vi2KR9xb4MvdtyDfUzU4jEQaqiCz
chVOoYN8IU3xRR5uMqkjucMOXCJqh/WQbVKMZRol/z/OzmO5cWTr1i90EQFvpgRAT0ok5ScIlaoE
700CePr7sUd9+LdKERp1dFc1BAHIzL3XXubo2DsDnRgGOwthFmi2StjJ9jqozm1Dro/J7vgSO78w
5qsWFUaeaRxxpNEBxR0UfnZxPIG1XjkKG5xnboiAr8elIpde2mgHgceApWgea2tVzY8FasmQg9cg
ektK/MrGqjwoH4QxPsj4d/cZaY5wduhRWmWV6fzAWSJUc9o7kvAHYS3JioAo4PYiIJipX5jJgxJm
nqU67jTRT9BIimR2BUtwDAq/n5+slpIg193cNNcOUWwL2ZFWBSTInK0y7fDeb8Z7h0giHJo6rzaC
p7lJ3dyIjrPueKq8kdP03qk/7Vpf6Ag4W230ZuTJM1zzcdTdjmZhstujPj3M2l0hgh0JY75asR6N
nROcZpryKOpWgUMXHNae2ukuOTOrIrKInxj2Val/6rjS49Jfl/edtrSKIyH2eEIvHOVVjZ+G6DQ4
0YJsL/Yt2OxNfKgTYI26hwm9NLHWN+XpQYoSNwhUNy2ze8Zc1A/VgjHvypyck5ZE62ByNl0aHvRc
LI1Q/Z1SoZpDtBfW0zTUTKuoGEgELKBixY22JI7ZLZDGEu2GwY600pxoK0PFaoeJhhyAAd82zKHV
habhwJMTHUovwZB3aQbSLjCPGp1GazFMFg+9NZNPQ9tvzdoq1A6DiQD36mVfjovMbHyV4DHDrtyU
3U7VlbtYig6CkbGQPR0pmESlk4dolFRPUgkamMy30f50smhXt+lCiX91RfzIVOYOVATzBmVbRJxw
WW8dbb15aLtgBd2ObuHeLsu7Kjol4/namLo5xXDcaW4iDlnBgNlSD6aYXJvQxJitZ6p2odkcq4Bj
YH7HFtG1Co28Ucmf7bcETFGwisCN4ONmESPyYV5kTIiLtzJDtn5FcqJz17wnwDWmrlOZZV4dfpJ+
Aa4VkqeGkBej+kl7HyFGqkx9TeeDILuLPfAFTyujt9dmT6tSa/so1bzKJNDmKqUhzy83VrnjN9yZ
JT5Li5yp1lob1RHE0VV49ViJr0J7HRXWwsxI9pNisjh5jYNOg8+aIBags9Foj9eNZ6OF7Rq3IqN7
DsyGTfZzZuPskHwmAQlw0rAOKVpJV1/0SgoDOXHVOPscq9aFmk74wOkKiyicY0LvLom6tusjQzdU
MFibFX/i+t1pg10sk9hYc+4o030d5b6VfUrziuzBpRqQNaqtxshxo7lZyXy1iUb9ORprg+qB3ljR
Zj+aZvY8WdvUlk1fW3pJHq7zbLgvnLdC6Y8laJRhaIt+oFYP5ePMrXXIW1uiGGLrJZ+3svU8QNEJ
pT/ldA+sMdkXw0t9Ef9uVHvvgAql1nFqyW6lpipEisr7TTXe82ArQNqbteiKVasvW7TIUnpIqeSG
9iUpNiUght77pG8GcUd0Yk19/qvASDmJzAW5tosm1pfz/DlSsMx0lyNm3Fq7TxXh1wDECaZKBnIn
8DVo2+IuF9Jzg7FlnxbHhH26zghPyLNNVKNocUjNTKCjVadiGL001hYlfek8ejmdNtzvPTmUeyvS
1jklXG6GC2d8y7t+Jwd3VRyjxL8jEM2T6t7rnHe91XHNig8JowuZ+w1lk6c/bDo9vZOMmsr4M7cH
twsGf6ip/srWS4fBG8KYXJ8AuPIxmIO1Y69sZlwmqT6xle3y5qkqAteZqa1KY9fbSGpkkNzu2kca
hzqatk7rogtwGwtuupm7Uga1pM3dCZ66k+r7amQTJ8rOjFpi60egJgXxg3BzqoKx1kHsIKISuFIP
fIC1gu4FpTKVU1MSM1Y8WeHVmj65CyfLl4k0DU3HM+rAyyvBX+29KKndSBV7YfOh5Ok+nI6jmp2T
erxvxgKlPZtYIi11JV4NZQAOgLa/EOuUraqx3iwzJWZQWeh8LqpMGSLFXI19w3zu0GUpknKqdefJ
wNUFdOIRla6L1/uhnp3HtBAbvVUOnT4cpmBctVBpZZBtVdrkGbb7AJDXv57oEtV44VtjssgGEogJ
lJ0aElZtyrFwOHTTr/Fsd9qu67pXVUBFUelCe8L2QjUA0i0N9MDSJeqB2Br4aArgCDl793JjU/02
Mwc8ngzWEK/F1HzITrUii9yrZSR7ub7NFcnvSkNaifxtDvSdAd1gMoguSX01TkMUUIj/5dCbytex
hRRdT0c1ULxi2JeYdIyvGvm2afBghC9h42z7Kt3hbfcazezcjlg180RIKQvEfLYH4m6Uz3p4rsnn
0CPLnyVCdLrAj9LKz1Vx1zbZuLDM6ExTAjvAGwoadecl6uytiIr3UUDdNcvDVBsbheBRhIdSukis
jpEUcygaIcFGlCbw4AXf1+QLXXKtei8pYq81POPpEk57W7obE17Zur0mvcuEjlskIlPmOx0xBTZe
FWpperrREOYyy27dnAw83HopCSmiDHcOjuc6nj8rfVU1FVEqEuhbS5/hNN1S0PdHzqPcnK2kPEl1
7Tupui3aCfy6XrbY+oQabKjx4lCutrWzbSqV3owvzB4cDIMqolXJ+bzkABeBo27lzgLZrMtF1xjU
THNJpOUxSTchpO0rWrcMm3Ktqid9PpKnvLRJ2iwJaSCpvc6gU5+NEBnLULyT+OuOab+MHJUhWL+8
/jthMUuNWVXNPzuGBNd/v2pFg3L2Z4pBodiLCplaFxfXvge3JC6c9wolYoanpH7lY29I+15o9b6j
YGjn6GSp/UIyIrBU43MMStyFsKJpCW02OzQt5j1yRi9lrJPuRA4I01BKj1pzaUtrNYpmIZg6ByTg
hj34k3MXxponQ3rp5drtpv5ClMt75aA/aAq3z98CRq7jp9E8WMHH3HNMStayM6pVrQMH4/UxVL+t
6qG2trkzcOa2fiMOI9mWbR/7Wn9n2tLS4q9X8x+6Y38g6LZv+1Xr6B5mr2gonAUFwK7ryZE61A3B
2NNbMW0iY5er+SIv9o75VMutXwkSkWfZk0ANEtm3ZbSaiurGpoU0/73l26+AeMlvphmgDi8BjCe0
FAqsLyVaxVLzEg/qUyWMjOUoVkBf59zeStU6tUJfdJvJmN9lys5m7DCaQgAZbgKxDup63UsYexby
MopBqfp+GSjGUmYhTDzsPvo9psV73OassMyTTMFR+9ueCN0c7adYw2bSsdKLTW61kkKml+CfzYl6
wBBmGaYKtfV2EDuOjQ0f+Kpr5E2jsA+kw6fJLlW25CorDyHRJSb3X/P0p7gHYgwsb7L1964bYMrF
Jycky5bwb3wScdMqAZDmuVgXg517lqx743wiKEhxHeC+cZz8Qov3uLacyIzZizbd2+a8jmJ1E0jy
Wi5sujp9H8XFSYHI1XXtKqAnGHJ9WafDWh9IHmFsoWSHUHtMp+cy+XCSj0S8hxwBCt4m6b7T3kui
xq3uLjSOwjwN9GxEPashSCSAiSRlfjp/JO2zMz2n/eeI3KqYjvqwBsOHJijbSxBULTJ8M0WmcLiO
rxslRIJ5z0BRaQqucB+qJxtUhjhcqduO4pQ2h7A66tlBiQ6xcpCnj1G9+nlf+Ay9oUqXvSSdMAUt
2JpmOXGzAGFyKqaXCGFnax0H4y67noAPdZSeJ5OGtM79rB5cHsbvsvxojGWlQW9sOXHJqSeidYxd
diIbB5foYlLvGoDwRYTHZ+jVWuXOUFMwCNxaOg0YWlltq2XHa3s5OfepdNf0oEfFQQq086w1e4Mj
LdQZBa6xJWf0tmoNZMNU//O9ITZB/olJKXSLfS9/KFK41jQWlDgkid9KT2P82IyuqmyBCgpco1Jx
9alpd6qxqjSHRPdpS/uf2df3vest7SjFx7a7M3SsS5j2MkwLQS93It0Wva29JrO6Ql20y8o3dXT2
Wn/W2xEv5kLGjcZ578v+ziBp0HOGd0N+6iJlSae1DJ2YxEPirjoSSH+x55/m0Fnrkna42uNk/cmO
nvMeYnv/KMVPOfOi7mJXXlLZWz3a2pTma936LYmL8VokG6lp/XbSV618VPI7pPyMNdx2ZQ/QTUM/
DDDsabWHKVfcjP1YBDXf7VHLhlOcHq028jFIX2Vq8GpGp4gdQTYw+KFGZGBA42fHi8JaNRvamdzU
3d6+9FK2kTT6H5kfVJHM9ABT0pd7UEnpUoW/8zD/cOrSnwdnL2vhzlTnvVoxem5bza0tuL0YsGbU
4U5s+wbbd1wvTYaPJKHEoACXlJZUL5Kl6IjQ6ezebyJ4S5HmqcMjuYD4BLfMnHdy96E2YglvaqEC
fWQAGUYue50iXcbqN/KrugXLqPiTInnsRXmx+4siS/7f2QT/zX+xbj3C9Chsm15AFMxaEraZ33/j
PfbVdW+YScmYl5x/XNdul7VzqKwfMeOtW1swOY7l0pi4bsIgs1/LPyVM3nBkCyLM1MqGATY1mEnz
ir4hgH0h8LOcG4JRmNfa2OUSh5JmbpL4bZAGXzEVzlgmsqq+GtPaDTN1mTt/7GC8ZFG7qMBfQ4fI
YyTvxS8zTb+5ly/eya2nFyp/I0uuv2NtMJry0p+96ltbniEVpp2WvBI5P06MshiA/+jbtK+coI/3
c1yEZPYq/8+eTWeI8xzFkOL1iR9/R/j5b2qodWu/E2uNnQYq+mYOG2LDV5p9pG1fBNn8DfnnH5Lp
/yVMWfaVxfivO4/lsJOGWBK4mALX1W4/d6uwosZmOD4oGyuRF6NEBqGmbegYd7Fh+Lr6HEwZZehd
4TBbGdiHQUaUoDzKzXDX5d8oNb68tevH8a9by4Z0lqMQxnEO6k1cLFr1Nd4DYVXt0/43M+hN3a+L
7hG2j24eKizUTVwspNrCxiFdZPQQdEKkAu6D/EE1fibftW7tfngdJWCCg01t7oE5k5T6s0/oyqD6
129b23nftjJM147R7KT+6X/my37Nm/6fC4uyKa1m5sL6SuoIcP/hJ3+zW1giVXTJMbFsVF1Zow31
fvQcbj1+rEZPaxE33O6keiHsQwMY5GeXviEHkoinFnOPErHodnK2jMef7fS3fj4RcQJFOEzTTvmY
n8vff79Z7b/5hNb/cfOJVckyJovtWIedBc1jMK5utMAn4xwzuM7u4lyjBAxOjnSdWWMM0jBfFNm+
0l8ZQUjSXk+2MdVElRCLpeobJhHLlKTcev5dDNjKivF4nc7HsrMalBc5eB/qs6PKK1N6iMIBQtRW
mU3sh1lMuXL++691fdb/sd9YN/uNpSaRooL47zJxmfAqEc1AFkMrXrWqfo8rfsUoGH/2id76/Eyp
kZtZzadkJXdzs7Tsp7//Dl+cTreWPFqh94Wix+z24b5Mrr3C36/7xW5v3WwBpt5XeG3ybAapZCMm
hVEKAJZsEsC/M4j955v8r+d/sxsMiazJtcEaSNTInYtTUe5l/aEc3rrMAWUMGCBvBm3flnsreyva
O471sniuJQmiW7oAxQS6ztyy/siHN0e6BNZzrL4Sr25OALYkapCE3l6nlhI2OyHQTpkty/qPxpyU
JGxTrTjOH+P0yYg9uMwLm5FN4qwUzJesOnI766D2K0vcy+CI8q84ORnKhzO/gj67Q3SnjPezec1i
u88b5yg1uzE5xiW0g7JmyPhWge+YdXMfFhq8SBg84Rk7Q7uZydgtL6Mue1X+NATbGn62sw37zd/f
2heccMu62QlNRGFd0uNJdPXmoBmE+MSoBm/NaQToNyE/Oq4RKiRulF5FJ6wDvjth9CP7OZJl/3d7
b0enlARCr91YH8JgLb6jUn/xkd96LqplqEcS/IFd/2k/VN+c6V9tauZNoTTFUmkPNXT9Yng2iBeF
Cgo85uK6pYcof1vguL5ZjqHiKZO5kOWZhGkmEqHlVe0mSjd0+6JbGdkEaMjDZqphGeohLOcXOW7v
HL2AbWCe7CLycBZcKYDLY2xuwnmdh5ob5fF+Ak9OtX1ONkusfafs/upZXRf0v87uTs9EMacKNcEW
BwLxMxca69ZGa2iZZjcRl42PTOPi7xxT/lugYt16aF3DBtI854sJDMZyvxFOrM3mh2ehqf3vo4hb
0Tc13nO7eMaDwc+TbwrVr276Zm9UpBzFdcV1ozB3nQGkAzKJ+Fl2onXr1iQT15HLPablygfT0Z91
G7feSq2kFm02ohWxXoIH89ffd5svPrVbX6XUDFtpgKZz9SZpE6/9Ycd166RkirYMxPUJzC/z8Tun
jy8ONONmtec9Pu16kFPLOfWqceCjw0GyZGgSduf97HncLD09YUMRmTbuyrfeK/787KI3RUqCG7Mc
23xszUtt+aA4P7vs9Z3+a5vIm5imu6ROhMXImMt5/ftlv3rKN0tONcJGEqpKC6f1awsCcB5WrtVq
Ky37zoD3qx9xs/pSFW9NGyYuvvIMJf4M5ikhqN5Jv3Eu+qLUvXUu6uUk0iSlY/+cxH4Mh4WTiZ0N
nDmp94h5flam/+PJ9a/Hn2S6MMcU51w1h2a+drpw+fcX8MWavDUiUmt96KdWQVP/FD5IP/uwb02I
TL1kYCszIjCUYAOoj6b973f7xU6q3yxKMwix3rx2K3G6TiE5UV+VUeH//eJfPYqb5ag6RArnqB2v
aK0YNpP2w6dxsyKrKTFAxnnEbbucrnzxxd/v94sv79aKCAuDWsU/bCISDlJwh3F9CmfuVE+JH+jz
Nz/ki9Wj3y5QM7XDLuGHAIteeR3MF3RYX1r7s4Pm1iBIM8gLCVs8Hcy6jRemrngldMO/P6CvXuhN
vxAatpL2Ni/UCHCDw/nhm6r5q+veFM02fuL5NHHPquGJDylZ/f12/+mO/6O/ufUE0jthOKkjxp2M
JmzCEzCBkzaG+wR3Vmn8PYcDjEd0RS1ajan2pFFGwrUx4VzK6sJknJWVsLnuTNWGAIzMo45WSaUx
9MxXYn7Ui+k66d9FtupClry6g2pV9Ojkum9P5qqcQWW1lWIOHoCZq2OhERS/ruoIKZWhKrzNNFmk
OexNDPvGOdvpcgdV89JC7Y5N5ue4yebWOyN6X6HLCoH6TEYuUVas5mzcqF3jd/j72YUnzeY+C6eN
k/DH/R+DYWr3OCvhMkKZNOT3LX7+gX62VZgJuYoe9REDO9gF31QhhnV9///1nG+wFKTCikJtKnDu
7tDaPgXjowHfSIJAWdqXcuL5BG8ikVaqo20mp1t2abOdWpMZxtbqJubyYp1bhyLAuRx+qo5z+egw
Kq8Wg/37ikqk5baxEBOp5epqQTJqfgoNIJS3UAVXoY5ghz+d5rs6/Z2o70gfUDg8FAwOC309M3se
++Wow2OZQ+wNPVHnXgzPOxYfJbovLIxcvW0XGWRhaxzRAa11JVmmTDdmSEkZg3rjN6nRpthp/euQ
OavcFisjAiSBoT39KtVfCUklo9gk8DKUuy5bSg68G2a2teI21WZUP4HpXWH2j2lb3FVSt5tShkoD
k0pEyq1Wug2UsgCOSarhASuepham9HA/QZkPc55EcrSYySFQgyOFC1qM7b7Un9uohgOmr7NId8dJ
OpcdnM93RZkWPc1mFZXLdE6fRvK/s/ipnEe/bHaauSxlZvX4OfZK41n8ocifZqKQhSFOEgryWud/
VuMBhqwkexqE8X5SFyyDyjzig7UYq7VZdYumPRGg4RZx72v6R1bvjcnwErNwNaE8F22NTBFOOnc1
xNovExt3oqbWsYPruhj6pTyTbI0mJY/a81hXV/aXZrTnaeg8GyVFr0oevI3VGN/Dm7byws8wKLck
xRXxsBlg4YdW5hIrOVfETkTzRkJgpR8J2PMy6OiOkRKUYbsKt2Dwo2uYLEMIFes6YPRVPfD0oNko
QbschInTqbNVkHo6wYimKvcjq1v3zNq6OPIzyAppM65q87MbgmUcO+sCb0010j6KEOo0Aq2QAa2d
y74Zq16RXaZGu1rEuKaEtW+THTP1d2zdT0gZAEld4BCoqQ75eblrW/2miwx3uuoO5wAy0UvmVCd7
xpOJCYqxkNAjSNLBSbpDxeC3Hv1cf5mI353jvYX9Xb+mEboHL7uzZ7FXnLMS/RlD1JoKlIQKZrtR
uqP+IAuxddIViBJz0WBlwLfgRy/GcMmUDg8O14GDDi3IaYlwOAhFhi5WQMKsfZHND72NIKiGNirr
i4I3phfPzfgs8yVCjRoZEgRD4OZBCVUqX7Sh5DYTHiTEvsyOtdDEM77HbRy56YjEJIeZOudLoW1l
aA5mF0FnY2pZwfbNEAG8l6mGrHBTJ9oisjRyErH5y1E2Nvt4Gpe4QGE96CfpJc1tiAN/Bs1ekFCj
tFupQJwOTjQOvPDBdDX8gjT5bKC6RriDfbiKfVZrvLVlvoyYZtjJQz6dWxmCeei4vAw4VjsVxbBT
wLd3+I4BI7v0WcobnIk0tBjqOhP2KTScy2DtoG/l0J6reCtwNK/GpdmYh54N2mpfpAxNYIpWNG49
ucKsOaG0wnGLsQns2SxK/ax7GQ3WZw9Nh8SRQfuDY6OrygiwJt2rjPcadms3PnVjsZJji9nrKbWx
zbTXkIOULnX7iOzIq/hxSLflfKdwhCnxc9vDik/eHVNfV5UJ3bBZO5YMOjcsSqScmTEsJJlFh+Dn
zsxPZcpnPBoLG16/7Kwn5xBYxLW1Fo7RpTt0j7YCexOOvVem0R85ybZhdMmZr7OWrgeiMCBAWc+6
KNgiC3/uwueAaVcHLTh38oMZvtkhVHg+uA7+nCAfZjFBGqpYorL9lMD0KIjQKdP53qzlxxxO/JQj
Lx4L9uXEecsldsRoTJtVNpqe2Y1uY4A9G0352gzmZpD3kFIj3GLweEA6jAOpWSy1eNcNv5TmEGcH
VX61xbhMSk7lkaFke7XMFTtV59j/PXX1pq20VZqc4Rr6U1Ac6ABcnfdGGkyTXowKT2ZkgJ0Dv7Zj
eBTka8VyDo16GJpfNRP5ULgd5vVmh49hWPmTvTGacVFbj539BrbkJfHg1eaTkX9q5mVIXskN83Sk
JCFFR1/8stAxzCTvqK11apL7qiUuJbwkzVMeL1lRKxFwNSOLD2E63QsywWJpmwoLLh07MBxcvFVd
Ji4I8Yx6kSYtmmB72xayK3LIA3mb+H1yDspuNxToNODimNC8a7ibJpUJzZTpOK/BdJbTAh4uBJYw
egjnC7fhyZCOZHv4pQ3BvpFPkv4o4lUHJoyUaozFJpO2VgAm7BxSRkgVJParXUo+WR99yYkz/CnR
5sVTtsz7cd9ZSN0c1m/9EjjKZoyYsrYwOyU+1kyW0csEC4Mh3TXSVopHSmFBoXY2+u8c9L7wtLBu
Pd4iwhMDBDFi50zHrlW8mL25bVCG15+6SFYFpVUH0SVuCkKgkLOjHyD91w9NyRUR2rf4c1bzcxpw
uAWXJs+93Aip81SvZHkmJbijven6AdIVgve4c5tIWjd9CSvcQat5cTKYoUW5NDtIVRCD/17Z6v84
Gv9XyXXTuJVd1KdVNID0DvAVM1TvmNfUp0jt161UezGbMUrjtdBWdTXvbeW1sX/DgV2omelZ5bCI
ZrSXCLEqWB5jYqDIviNhZDEjixAzAlLJr/V+B60wHk9JlfkVlvNmet8XiFYTdddeuYQVBSqjvk5H
FW9VblY8pMqpw/hg7oRnl5ovB5NHr/o7R4TqpPMyDnGlYmgwnQhMX5YIOeONQCcWd/cGLCZtIoNI
fhywZrQQkyTBIYs+oNIa1bAV5jnhnEpE4Yf0knZvHZIURhpofkBlhYCNOUOZEpMokE63W5yClEVe
x0jKlw2Se8F0uoEUxHYwN29zvcPzh0oIubJVPssS1tdAiVcb2l7aG3V47ti4JpQAY7t06oNjHJvG
6+KTWs5rOdlMvPcWNVcQwiqWyrWmhi7kNOqCbVCtgmyjitY1zcib2c4MCz4nYgtbh5ytVL5u3xVs
ynLdL9SuZBeH8omQSHvX+7PIzxH6M1DY8gpVx6cKohyOGU7jLOOUAtReSSY6NU3ex9lxlt44MmBk
Ck+jcqqG85QwJw2XcnCYOTyb+mLPtheqK2lciLPVHupxXgTXWYu8C+eTWjxYyr2RNj5hxwudIXnc
H3rrpUWXmW1GtjWTctlQ+JKvvHj8BFLe+xy/2ZhNpMj+20sgnmT5FIW/hmYXJ88B2uqYbyHn+9OM
YxX+chq0VFw4eSib+Jp4Ta3Bhmsj3WekRb5CENr3ESqc0YK3TBCa3yNEbHL5YcxOJXN1i+QBiLa+
nasbR1WWthmcCeX2U2dHEIadNsuqgn6vqvuujDYF3U8ARbzMTJhTvB5nYlxQP5XtWx5c2vhRyZ0t
IiEMAbWHYOxfJLnaZSzp0vqYzfE0kP1J8gIxb15B8FkL/tSXD3rHDiEjZIjKbQD7U4t5AKilYym8
QPByW2Sig8whMJ3KPCCqbFwMwXEivbOC6Va/B8p5UMtFgxDDsfAv0B8NDGrzGLWsnO716nHIVv34
kqSTV/Zb7MquQaGUrbCwdDZGRTsULEWtOpE6vGCRoYFHx0x0A4v9XUnOPeWFzNt3HtF3kTvSifcm
2GlMhdV74BLKfV+FSNzNB0Pfx8O4sm3HwwGkk3cT50euvyUoHUbnSbf/KET6mXHph0N5tvTwsUCs
HWMzggdKhw281wdQ4yNOoJT+M8Tbe8V/VDJMHaZolSsfQTf59kgZACvcbfS1Hq0mUaNk3ykMMTOT
3rd9TpMSQXQKb65H1I4Nw9A+2lK7k0tCY+qoo2c2g/VMeV327UuEQbbp9GiwopXuYGTAlMhEgzh0
8Dzzzg9RHbR6/WD2zgZP/aNA1W9NsFozLzexT1MQ3imOK4jYSa6tuKAUQv3fm/cG4v8oOF5VNJin
BPayGx1mc2zjIWpljAXyOVoiaKrpAcS1mCNWz5HGZQTdtwhHz0Y0YbXbWN6r5dMIgKZlE0KR2U0D
KnK0HIppn6uZnJDr+3SmVTGs22FzPYTUrP6M9WydBJqL5Ny1GwQR+mUCQshBmyQkWXMWegg+sKzY
xD00aHM9jts2se8sPUdYGx80DZPcDFJh3flRuEowXbHb/Bwo+qpDCRM2/THQtS2+aaspgjolCHtr
xvWs2xurl3dtxvfIjmRjxCyMVwnZT1CwQbXnEIJ/07wNTbC0cvjND2T2VFOwnwrrkqVirdgwDzHC
+eY4+wI/uAEKUS7xMNBM7yaEheiio+bP3y/8j9/cfx2TN1ChUAZT6Go97uy+e2QzOwbY9IwmdaiG
MQQZURP1v51D+rT/YNdADWK6iMt2s6TcpaO9kdv5KbI/Eyc8OsHn32/q+rP/656uKNi/oOdmdmr4
8ya2YZm+SCmCrhRlUZXfoKP/uL/91/VvEEY9tYehzhjpVbLmdbP8KMJtoRJVJD5j6RL2CoP5jSJg
GndbwZnYT8kxs471t/G7/xjy/dcdqP/7G2JQXpp8g/yG4CgzCnt1ytGD1D5Msm0gHFQXpEyWdyM5
CjFK55azKlc5ZYp9V+2guo64Ktiq/DOsX7uBLSOEYHHKYHwXSStFPM7xN/gip+sXr/IGuLTMAv0G
59UO8f2iJmMXNA5d4hpqxIXmGXFIsaMAIsojcwum/kX8UWcY1SuePLeXkhNljnSvRqTGWeDrSKVH
dAtZQft7GqpXLdSXhtkv9VnfRtXgR9KrDkO81Ow7p3wR1eBOYezn+VM9W65IUcNVm7bdB9NT0dUe
7kYOililu2uSxM0xFWkAmuvgXrO3Nrspe5pbmXuUf3X9nMo98BreNh33gKCM3b0tEQSls2tVr1iF
ZAFqtm034Mgte7BA+tyieEQmL3XPERvliOJoLPMrkuAGUru4ugzUfUVV8Z5GFIspRF0MNLIOZWhk
Hzpz3Eg6jP6rU4dvZ3tH9hGx6jNyxfoYlZt2ClwDiFAFhxi1fJ1gxJXSFpQdYnplo1fpAkM3NKrl
9Jh0pdf00QbDVJy2Xi2Nsj3epPW2AmIjaikO3+fxsyjDXYXQp47gT6NixKFF1VaG2DvYVZfkGjAi
289zfGzimNOYup1TVSgJayX3whEFuEDOGK6CZWgouE1ZvGqkr+NroquHovzUynqd2ZOX9Vd1/7aK
HuJmfk0FxY+JbtBUfFpOt4o5cZDptcXDkB7U9ABRFHOnIFk60y8tV/xJTs5W98eJPnQ1+v+cnUmT
3Di2pf/Ks9qzHgYSINte1cInxiCFQrOUG5qklDiCBAeQBH99H1dld0vI8PA2WK4yIgSHg7wYLs79
zkEvgMcpicRHhbNWvRsY2a/tTaDfTFIfNq5/LGN7MwUbzmyfZXgPITnKXacXivMjeCY4yId7UJV2
s1CPG4rJF9QbDfN6WroMCaTmBQrefjqM50XzOYawoGi6o9GfaiSIzbm8EiBFuVVII8l7RR+K7eWE
3eNg8/dR8NFWw33SfpcFqmojdVh5f7SoKzBL8hAW/G7K+deSIwMB4UZCvgczR+0xbLXGCNhaDaP1
jxXqtkAXM/qUgK/RqvCxkuTKPciFyxzmrCl9Xc14ZbIFu44ZWcO3a14cghgSkgLVcds1hcOFuZw5
6wtorS0DRGi5n+r3CjbD0fgiQVnr8wvFhWsRF8+dbC0OKdhJ3XfkpsphmLfaa+fHp+ct5iwRMqdl
iMzucr+OL838FivAlYYv3G65TFyR8G5pJTLlBniIOdtABgNEDmbHLbm2vF24bPipEP5l+Yxk24z1
FuHBopJD1xM8BAXSZXcVkCVl9b4gqW1jzDPlPgnj/fNP4tJjdub5dqNE2vPXGoovXJ53hqjpAwLg
+dYvDJoLy43rolCbwXPOIwIn8vuVTShABYRu+fP5D/j50j+xILvk3CqboKSNOFZAYc8z9W05lA+1
Dr/SHEl6WPOWmFkn+k3OK463zYPKPsUDjiRnJzwU3IGydDAa4LDc3tQaJ1rSfU2Eup1Qb4nLu9Mw
02NVNfctdtNXenzpKTtKNiJsTjK94qoRFYaiwLWC6F4szdu6+LzoT/k6gbKWf96A5AoB/UhqMH1k
AKTZtAsWqLo0SjtHFCPFHcGV0pc2+FYBAv983y6FpXPbNWYVBV0uRi4RukMsIhb5wedbjs7x99Rz
crI6Pc7B1IR4E6a2elSRTXuVH5NpuWXCph3K0gKqd2PXHACuB+UHNI62+5CgQIgiqZ23N3G17Cvx
B62gpOz4HW6bdlkBTWq17+TXvMLMXb/tz6ASpDUpxTYDnqAEFcILWFD5CJwWAdItq2/GeDry4nOd
fakjfUR93I229YfOrjc15MZN+chxmd/CZtUkf2RZuB+TtC2BftjWr+EavoFrNLIE/MqoXAoPZya3
dVLkPZD897TpkARp9iuAwTB7w03uX/r1//62/q/8e/f4nyEe//0/+P9vnbZDmReT87//fll+G7qx
+zH9z/mf/d8/+/0f/fvhy4zC9879m9/+CVr+65MPX6Yvv/0P6srKyb423wf7BvXozfSzefTx/Jf/
v7/8r+8/W3ln9fd//eNbZ9rp3Bogmu0//vrV7Z+oODlrU//71/b/+uXDF4V/d9v+WX75299//zJO
//pHIv8ZUio5iAmhELgKQhQu38+/EfE/4fFCk5hEqH9m5LynbrthKv71Dx79MyIUpp4yCnkCgAl+
NXbm/CvxTykIfhgjDRtSpJjZP/5Pv357Nv/vWf1Xa9RjV7YTSmeejL+I/w3dn6GKuC4TcVMAKBe9
GucrWpin22Uuuj/BnaeARk8ep6gAdQQJNPuxYGL1OeRGzGX3VzKo7bK28lgMIC+9WcRGcrA/t+7H
L4/vr2H6dVieDBO078wdidrq2NSZOIJJNW6vNRJdILPxCntVEhJ4Coa8n7LT8x92aaycmBwFEdWS
t+IItmTMkU7kOXAjVsR/PN/+k7s3fBlnXyUTwBurxIqjoTp8SekSqrcLqYh4YeOpXdNAbkhWKNvr
N89/4KUvdP75L7sKHRM9y/MH4n5frnddYeBTEo6mKK9s5s4L19+mdnwjZ8sFqOxCJoN8zVKPcrkT
loPRA8AWK15EdXGusja1AfB17Fsrd6QJaX8ibTEPN89/QfrkWRUdYM43lGoE0sQiYYQrqB6s0jiV
HLuzmvcLDq/IquPKwMrgRbeAZnY0rOtwvxXAqE75nMPRg/Na/8sYQ6Ki5iZaMAQxsGl86H7ICBeo
z3+/Sw/Q2aJ1iFTk9+DMa+0oP0FZCRzqbKorp4kLrbs1iE1clWLkQ3SseVl+J1g/UOxd1ubK/vJS
886WArmJSPcFyumaSc4fsJiHSARs0m/mcQsSh2aptGZ9BKRHsG1HsgYzavR1B+yh19i7lYkMEv3Y
NhVmgy401d4KgXryvkcoHZ7/gAtzm1tkA1jDElUml6lqxj57I5XqzQcOnAq5m4Iika9t3qFO9fkP
u/QwnLmHVTYA5EaDDdZhz/84lmMxfVDTFPzwa//8ub+EwRhDXL6swIZvHVVHm4coqVzLGhK159t/
8rASgVz9e/vAiISNYTBl7nDehdpiwAn42CwW9S99WYSJ58c48wkPuyxedCDTaTJsumlFh6L7Dfep
61GX07L6xbVbsdh3c5/xVcWpZvX2rh5s8QoHzOSd31g5s8aCHC9dsMdJWbCWwL0OcLHPQ9shIRbF
wBU+/ykX3ii3jLGIc13HUsfp0IT2NlAbeQWbG2T9/Jp3Z4+stASDI1IjeyArSLWGn8XW6Ssr16Xe
OxsLM8tOxgS6gbnBE5iaXMGKKZBe9lERc0sbTclb29gqTsNxrvEMbAzY0EhseU1xe6n/TjzXCShW
yYrRTygYOreQUrXLcajktjz6jf/5g38JaMkAkgFETaQJYGcfZDyOj2uJI4vn43UCTUJRlhASSQAy
QpDAp43jjqqo1UL8QuynrPOX/q+l7cXEBpnWY65DSKbYHO8qA77glQ84v4hP7H3cojibIwOvFjzi
PrMaZPEcOZRHFWyzuMunTNXHNWe2/QQCCf8DCgNIip5/MJf2PG49XLPmmey2BVMhmID6rghGkPWg
u0mwrYunpQLir52qbd6XhdDqVK8bistEuPDu7UwmYa58/wtvoFs+ZzMRyBjONKmSgTnwcpFpLEEH
vPItz/unJ4bXraOL5gk6PNYnKSfbAPAHzebpGGXb1tzohEv7Kh9V90MH4aJukGBvowfYj7L2JZNx
XH0CF9nP2DtiwjkWxG0V6W4pgcGSGWgjYku+6xWXPn7zqFsD1wxcUBjgQn0V6CXNJ4rEfc7j/M/n
B/LSY3LiGHpYEVdVHoJ5sMafI6xuDyMJvLK5GBtnWYYqv62CQCYoWMRJZm9orLYduPfg1T7f/QtR
Jpx5Yix7ONqtQ5xOdsnYLaCXA/m6aoqIK1iB62BodSG/YpsAx12rDaCk5z/40rg5+3q+gA9aM6Dy
RXzmc+uejQqGK2HgOYO7xXNbuNW9EQOUyH1Ej8LOZ6xy51VcEzG3ik5kCWlxDbIBxZdP6Qa9w04M
uroyB10YnL/V0lFSBLgZ2dKKnRnlE60Ome28CnPRd2dtxqmni2nZbfCzhKCBFJBe5yir83qukRPN
VOgWWvB8S3Npp5fGtgTLc1/QyrN9Z2EuKjNpPtgtDTKV3LIZhhAZB7Pcr/dONHMNettUo/UpYwCW
czmCdA0wlV/r/Pc1P27ZFs8SjzWYUDtfcygARS2vVSJdemmcUK5IMJAlG7e0p2VzGkHv389ReI3z
cuGA4FbYtRlK/jcaLOkSRN9x7KznUwjZXptOi7xmfHfpGzgbaz5LgBohgkk5AvdNMgGNQEFh9zuO
u0V2uD7k4bKJJe3CSNzGSWQOlYUTtdezdavt6AQQZ7xVJs3HJrwvG5SmaNje+DXuRCwW6qyuKZ/S
vqsylIdEbNxLSKGKg1/7TtBGWT7WwYY0j27LFeZLsBMyWdb4BVXohCzyo8FMTTWdBpMv41u+kLh5
FQ0xtO9+3Xeitqbl3OczA7UOsJ99raPPNrHtya9xJ2ijKgA+JQbItm/gF8JHw3Z9klzjM1145f9W
eaehA4Cp14yRDz4PDPu7Nlm9SDgR6Ne/zze13oYgGMVfXYekCbT7Wfh23Y3WKM5MXND5mCxIGrNz
66P3wLhleDWZddaMaH2tkgIIO3gOCIEyHa+Hys/boV9OL0UY4ZKPEbQesu89FHUo8co9M1s/0RW/
NF6vqonLHI0nm1FpI1GpXdSQrvh13YnVdeIya2w9H2HKuuxWOjMAtLPJb4niTqyqAgZKHSfm2M5n
aHZRfjcVlIh+XXfiFAjhSXfFYo6qBh5QwOwBJALm2bgTpySLBm6LYDrKnrSHcS2/jAa+Q349Z7+/
L/2YrBV2wuaIIh8oXasSYNQByie/1p04lbwK8jIANlgmhr4ccT3ymMncy7A++o8O7ZfXcTUha+HN
Z9KN4g4Tls+xiA7BFIBQ7NV9lvw+OFBKJsrofE5tqFoQprgGl3Nh0ze/5p1YpWUGR9ZVYWXNxuYu
qVCPMdaVPfq17iytZsg0z21k0inhuANnr8eQv/Zr2o3U0VaoUA6mtCyCB0yPny2Tnuk7V0OUlKWS
FDb2abUU8cFAbNvV4CT7ddyJ07YegyGJDUwvSyhimkq+kAwFjH6NO3GKa+FFwx8xOLbN+mdp6UcW
qXu/pp0ojcslD7Be2xTNQtSxsREYfTvy3G/qdVVEcx6Zog4HUFCThHwKJ8wDu7HcqN9OwzXZNn3D
SJPBa1R1w4ZSIfm1KFHq5DU2rl4oi8seVeGDSSM72L1SGl2vr928XtjFuFKhpBVhqQM1pbjtT17G
Y05fNkGmP/p13QlRNqFsHaohvI5FVuxQFfNJxqXfI6VOjG5hl1RZUZt0iGa+o/H6GaJyvxSv67QN
69p1KTnaDqrxXWgs6ihGH2ZXxH66F/8yp3dLluUTz2GLlaEMKaiyFyXwA35T4lkK8uvmiFIN64mA
BUdBkleQq36OB9v4TS3UCdEAWEDM5hiTpmhfd3l3ylTh2W1nFQ3BduIrcurHbptvhoXdh5GfyONn
pviX0dY2mkSncbYTCpiEbk3bIfO7ZnXds8tmWgtj0Gmt3m+QtVbyg1fQEGfVbJJqAC4eDzEs6q8D
yAhAzPrNU65PtelnWCrBSDW1cEh5t9kJTpKGjwe/jjsRydsMVZFlAkA4MBVQctc3SZZ88mvb2d3W
TTkCUIE6xajE7jYg4kuYwHvLr3Fn1cSL3ffwQZ3S4kziiEYUYSWJvAZXvjDFEico43GWUxjNKLEU
b4fuECOL7ddtJyKLvOhDWKtMqYkh5lg4FH20F+/8GndicsH9u7VtNh5poW+WBnf7Pa+8yF0RczVd
gzGkDho0HjfRIzf6WxlCfO/Tcfo3XVcYWdLHCbweFH+M0PZqZt+2ndBEFY2EPxxF2hib9Rcobq3u
wM8QXvFDXUlXMYZzg/0sXpRoEzs4AbxvROG1wYJe7/eVYU1MCI9aRP7K7YQK+jAT3YFhB1R6TS1Q
C/7+AXpRYYa7GhCkQ/0FotyPuHx47/dEnfCcOSeD4BgXY/Lo0Ju6RLkJk177COoqtYZiRiVqAoUx
ygofTUfuVpRTeb6LToRWChYXMGaCO0DNXzYQHKL2TjLPEXciFFa30FyaGSZSunkdBs2+GrzAotB9
OgmiIQpam3M1poxFINkoCt/vsPrh9ThdcZXFjcIIzscIgYH4DHbVXSmjt35NO/G5DlNWxywYUkth
99l0sj+BQuKnjKCusKqD63MyQ74DS79zvfDWPUgOzw2/rjsBajQbaxQKDcA1IAu1Awo1uA9mYt/4
Ne+E5xJwzIqhwROd7Z8jdnDrGH/1a9oJzwkLT6EFWLwAVL5Ztb4lsIX3a9pZOucsrgXYfUO6zX0B
G8gcjlJN+82vcSc4S1jLj8Naw5i4gAlhaB8UfNWfb/o8qn+/oqeuimkJkA+etRzSQs0RPJqlqF72
QqMqv2LG7p//kPP4PvUhTpBGdbu2dRcBmQJfb0ChPga6fufVtKtgWqF4bITMBsQ/jHrncaA7OgNU
4Ne6E6U5KyJYTTJ0PKQf1Ry0wCLrD35tOyfOAnSpeiDFCO5RGcI2mBsQE9oYIJ6D3wc4cQorkjw2
cYNXcg1el4q9K3u/szicxH5fQpsy6nFgRtPw7Hw9kfJV5kcpjqiLQ0edYqb62Q4oo1HAQ8Rsek3z
pfRS+qKC4PeOMzmTaC7xJmYEpb126FMeegrGqHTCVK1ZMK1jMaCWXhNgD+SpX3K/7DB1tVCokzIm
TDDkmB7vZ8vAhlg9Y8gJz2TJG1P1+ZDKLG93EnjAZICBrtdb6CqdErwlZGXAJdFufuS0B7pn8uu3
q14aStxOiCXo01HEH0s6vG7q3usQR13lUraGqs51NaQCIwOLUxQ59jBZ9psPXTXSxKs+qDrQhhtZ
9PuB1a9NkPhtQV0pEiE4Z7UR6dO85OBkLUhUHA0JhOfAhL8HUFUlUKVVFnGTWJDijBBvmpJsnk/U
Cc+5ikQGrV2fbsnA9nQMH7CS+t2eU1eGZII27qK1w+vSJSHwGG1s6xHl/AloZV7vunv73yOPFQdG
6ZQPVfyHRKYPNqlqvvFq3cV/Q/xLknyFa3aeF+BltEjNpahx6/1uKagrZrK1AVJPARME3glMlOZF
qx8mkYvnkdSVM4HwScIlCXQ6FHYE/lmAGDMW0clrdFw5kwQgMyYz0alpBLxeBFTrHGdrv1nMlTNN
DfR9I291OoYyn3Z0Y/WX2q7AzPj13lmr13IQw7JibLqi6oCdUu/XhnoJO2jkLtYMsKJAGow7PMVv
LEztTrCaL/zeyp8csF/yljOfudXNotMqi7aPpMtyWNDFgCD4DYwzI3DMwhGzeKxJm/XjScJbL9xF
WSd6zw9gv09ouOqru1bPGHk+LrfDEL8v+sYv809dQZOsFYOCedCphPV0mY+vl3p66zcwzqKdZ3bh
TZP3qTw7THcL3YHPdU25e57Nn9iwu0KjiQSr3XjUpYglQFEgfdkFNpBHr667bO/BBrijb9B6NFuz
i6i+q9trKqaf0u2nuu5EUl+ukNfF4PHOos7BLlVthelAlmu9B7E2r2+Utstbo8bmlo88EOlUFH30
DiVusn8Mk2gc3iZSiZsa95LdTVW3odjJpkQyPl/7mCy7Laz64T2I3LD2ILZv6y9dUQTgPmFjyQ40
Qq79KLWByVdDkSXbC9xSr7emD+IqZXItwtusq2DjToHQjD4FUPbaE+XVKA8wJ0abS1NO2ynvEzjX
kYZt5qQYW7fDOCve/rHKMMweJxjeV19HGvV9Gm8smdNhxfc96GmLjhWZI/BvJZDhe2Flbm5y2uUJ
cM4t6sJIv7G3LAasamZiuNXlOGwp6ZIYCA74lYeHeQjz6DhLAL6OUVPAvCRvtILH7pwkMJ8fSi53
qisHer+0WZXcNpxOYbphtJd9xOsZrqmBehjaGSTNEAbS267Khmx729Cqk367EFdaM8Boep713KVg
lpsPQ9xvyKG28VWK4dOvvyuugc3qBHV+0qUJcnm7iFUvii33q7mhP3mQv0yYBCMXhbHuUtvpTB06
GKunaw8nB7/NpauuoW1Jt4BXOhW5itYjG1sYhsogqvuDV/hyZws4qX7JgmLqUtwP/Fh0eBcFo5+Q
nnJnutcGTlu9lV1akATynWmUK2y0k4r98Ou7M9vPUb/x2TCdNn2yxTvZ9RxXmzFjflfg1L00XSSK
4Fs1tGk5rMFXVS38G3wvKs+Z01nK1RoaURvepSIqOmQ7A9gB88RvJXRdBngIv0RgFHUKatL3LKxh
m1X6xavrLTDjBnJtGPodmQym1c1dFlG/pLgrboxmKLIABNZAuINtngUJrBEaeo2AcmkhdDLXA8m5
qHFZneasqnbwFv0hquGd17sYOit4hbLuuZWkS401+gGFiSVsqCflty9ztY2FKIlpmRjTfKhDeOwl
FSpezPTZq+8uuWzRbUMJOJyo7KHhzki84WVZep50flLNfpkitVyyasuxQcAN0LCHXk3sdbAQv6Se
KyVbCAqxI/BJUEbbNHeCz9G0gyOb8KseoCz+fUc5Vm0OmVSHl7018q5oOfkDJ2brl2h2scFyVf2m
RuxXkShbb7MwgxUdmaTf3O7CqRhvTFKe54CqVPl+XHqQVCblZUAbUVdQRge6GnC0uzSwLf9eQMv+
fVNG+elKqYulgiyxrYqq1mkk5Bzc1klL9yRblujKzeSFqj3q0qlQzJploonPPheUD+90Xc7dPpMt
0wc4UwXvUM72EARJUx2wR6wTmA7jMHoqgijq/J6+K5sZq7DtwpaqFFugB3m2me7zK2SLC1Odq5rJ
V9y6iKFr03EFLZg2AO+D6LJ4Bp2z8KJ8GRbdFbbliwVMaB+oKgcmo2iBMveakVzdnCB8w2HrvHPI
JprdqzJHOZ7t7UT89lWucm4jZkAhMGtTzmlZw1WjWsJdVYez5/rrqufEuGHfwPAB1jCouTfzEUUN
37xGxxXPNZOyU2K2NtVDO4JPxH9sE7zZ/Bp3bjLyfqPjWEuVYst/alh9x5iXaVBEXemcCgKSLwCr
pFM4j/s6CHEDs2xv/Prt7KamohlyusxtmoEYezQFAzQ4gnGEX+vO1mGpRRnPNYcddh13OWBwcX9X
SNMWnu0724cwWTsuWqJSGbUVEL7xTR3CYcWr865kbNBtnmdJ2aZwnFpejIOCheVUza+fb/08wE+c
0V3dWLLUMLikWIGbLeyx9SFjnhwbQrvuKLC7bf02+66GDF5HWSx43qXE8AkMMRignt8hklwj2l6Y
MomTa1BBOfZzUmI2jthbM5E3Oc38dvrEeTcBl5hiMqDvyH9Fh3JAKn8zAKM9/wAudfz88182WC1e
xqCGKvBI5ZC9mW2g37ZF5FfNRF0ZWVO21BA2NufJJn6tFY/SqYzig1/f2e9918gukEy1DS7DkZXo
+hhOEHnpOTBO0Bo7ARVoywYKASCcYMCg+8+ww4IvgV/nnaAFkAaeDxMIhtsgvyJ39FLJ4qNP08RV
k4UzwW01KgRRtNpl1Q42v/P3hcOqyq95Z1dbIo/QFtl52HWc4W5jjG+ViIzX605cQVnHKrNuAzqf
5QXSTpTpHSgnflMxcSVlidikjUbk3+gywWytLaFHADG9rWavQyhxJWXxvGQae88mpeBYHuAvQx47
1PO98Rt6J1qtKHHSX/rgkNN87e4qQskDYzq65g39MzX09/mYuMIyEXK2CmHw6ggTqVc9CIzmpqzn
fjjhqGQYvKFDMR56mNx3LwJ4JGwvtKx69ZlRHp6MYNutDAMbwZQwM6Ar2KCuX6k2Wtle9b0t91te
ZNvXLrOlObUau0w4WlTrN67C8H7W1XRny2I+8cwsaAIMjGJHVBlu7wqK+pbX9ZlTAde0GK5ZOFKB
QU/UsOwLAuXnQ6WLYDvgr0dQ5xkcFq7smJ5eo0jsTMAkS2TOdA/a9MprcSimfujL3TwglXlbLqgX
unKoeHoqJi79DPrJnp0Ln495RquHGbaAL1jJ4DTh9+44E1oX1FGHLGydspV8F6x/ndD80a9pZy7D
qdOqQCx1yjfoeRsW3rJujK70+7yEPvFKutI7YwKVb+NawyUGTJDbYdwa0FQt1BWHBVvu/FYkoim8
shkkduY22ieRCOeoTgMdiGNYL81p003+3mucXDFeYTOD0yKv07kLgXrOto9Txa6N06XX1NmCUJKX
ph4MXNQaU76Fejt8FRf5+mWtaHAlk3TpUTjTD+QJuZlFkx/zcqrrk4lWCnUY7EHheAiHSSi6/fI+
xAWE5QWyG9nQ4Mu0LIDQTXzEROS5gMXs931DAOAIjuptnVJcmE18OcFN6coEfekhOEEmObScG2pw
D3Xey+k2aUZY+MQJbuZFPjfES11AYifeIrQtylIGwHQAJIha9/xT0ku/0lbiCulGmwBNb4cqlTKa
TtBcw8KuoH6HFSKdCJtLJAu5gbdeGcbhSc8WPP6k9MpcEOmcP4nQtGkkPO3pXN6RjO/CTviNucsA
s5w0Yzeh6W2DVWnSn1TJvDIigNL+/j5agNDKMamzQw3PHhkF9z3MCrxmHFdDB1khBkmU2UFX8LWo
xnFKg4i/9Wuc/97vLJJw9+IBXnYwuo9ag9BskyY8+bXuRClJ6iGLSFCmshz1PVSvH/vc+sFhiauh
y4XMg5mZMm0sa04mmdob0jd+UlTiwsQCu+JiD/bpaVlV/UEX8YtADuPRa1xcGd1awZULfqzJYVJh
uZ5gpP5eD3Xtlz0jrpSu6JKpb8I2ObQzjC+bLq3gZ+jXcyc6bbGuucqxwYHDBpyvDKwAtya6MvNe
2D25SroZ6vwNFX4IonHudlCNwTgERGG/njsRugHSM86ThudGrCxsUnTX77KhTfwEaUQ4C2uiLGou
6ihBoVW3sV3cZMN9t9alXx0kccFeRrRZK3sOb9mzO279GiqAKyPz8zrzie2Zq6ULxYZSjDYvUmoD
Pt+TUkUoMMrB8nwHUhLMkKNk4zvZzyo6CuSTl30/1dEMQqYW9tSbhPTHTdOcfVEyYnOaxbyUXjly
4opuYKsM1ykzj8e2Fc0eLFwwJsLMj6NAImcVbpKJbzyOxmMp1+EUZROIxQEs57xeOVdByBfGt6ae
xiNfVAENx/QOBZvXKP4XgsVV9cA0ARAeaUeYodANBk/1sJe15+zninqi2oiA9xj1TQEAsUz2Bxlg
r+M3LM4uN9i06rOGm2MOPf4hWYpiTxiKw/xad+McwuqsnDFVS82+joq/VQXzK9gkrmhzDXoKCMx0
PrsPU34L25nYHIsRBggHr867qs22LCcRUxgyr0MhsFrayrT7IhKUXzkIX3hrXNnmMNVmmzNtjqYr
9FHBLPKgk9BLm0hc1SbODxHXXJkjPUPolgjOfCqUXmJ/gEh/36loOYdjNqHx2QAk3sCID4bDzE8S
SlwIXVgYoBlMa46sonrPawpf8rb56vVUXc1mV8cxITybjjODLVAcwLa6X0Pit8lyNZs5hM8kDPh0
7CDz2nX1kMNnjU8f/PrubBDDRWtOBYz/ggR3TWG95cfSRp4Dw35/puWw0A739tMRwFT22Kq1/irg
2e63J3clMIVCSrnToTmWZCAwlGfZMcsgo3t+YM7zyROLpquCaWjdsxoeaSeRwfT6sTCqVCcLi8Hh
FA4aq+DzH3MhYF1FTDbzLKQVvgQQ3MFhZlG+b1cY//q17px1dZHJaYJl+zHP4W0eQw6zTzr7p1/j
zuJaV1i8oWccjnrVdl+qvjqMKvOba1xFTKJDMqkoGo5zDdtqVcTwiOPJ5jfZuJJEq7gQ27AMx6nY
4Bk/1u83WkV+j9QVJG4FjDc7ZCOPOi7kXjXwfIMk1U+YT1xFYgsHqUnGmT4GKhj21aZb+EhbP3IT
cfWIWRg2A62EPpZTX+y3SDX7GOR6v+XPFSMaapFyHvL4VFXt9m4jeoWFe3sNJX8hlFw5YsaXhRqI
lY/RQFGPcp7jNaPXcneXWnfmMjjcIF1tk+QUBkidz8G3Dk7VXoHk6rNqymgG/wx5Aucra3bzBpns
VKzjJ7/mnTiF3xHvNgLr50irFkLEahXFC0GbNvaLVVejpcfYYOOkk1My0l2VsDt4svstfq48CyCu
frIMTasQm9XzxX/rp4wlrjYL/gxlVsg+OW1n9FG9wN43LOLFb+Z1tVkVaYpps114AIXrph30IxF+
NEHiCrNwysGhRqnwICD4qdrgRdiWr71elb+JsoARKgbehgcmjKJpqBvUXReLMu/92nd2G62mfdWY
Tp7Cjq5AqIdjeHcu1bvGEzxvFp9YtF3jwDKAG128ZOKkdDDeTNk8q4dRkjw/ok5VZre52pbi5bRl
Vw/XF6YFV2gkbNiqrh2bI0k+VeE7Mfu9+K6+KGr4vI4j2uXlmxjinzLyTDS46iLYWbMkK6U8iXYl
8D5MZvJyHJL6GkD8gvCO0PPD+UWvAEE+mxC38oTClHzXwx1uuldL0EExOw66Txc2VyiehjsTe1xH
NsGVT1cBHD6DtbuGIn3avjgirtpDVpaLGa4oJxUnBQxpk9bC+pLiv++WTuJD2LUJftKGtBVpqat3
1Va+o6bh0U02lqaA43xeHIG5+nOdORiYu0lu07XTCP2PzdhTb6qzM5OWZe1c9Q2Ol+vSrnvalA3T
x7rGVN2cimytm13fKXgc7VreY0O4VhbG77ddo0WhTsjGVLXaNVs929sis0H2hfMFasqWQJBf73hl
t2WB2zwG/EUtYLT9ch6zhYrbNQhlDwdYuIIH5Y7wpOT5boANLHbPnUC876Kk7/IveigUTJ7DWpbq
lm81GOEHiyyQzA+2n5dhX1terW/BHVzmchfV8IUCG96WK9wCaWICEe4SCz+B+obqWsAvQSHRPakd
ilEagw6Osmvfa6Zw4KhkFf9QWuHHg+nD+SBQrMB3BiNU7+d5YWW6WbPCqqsmfGy/dMj0S7NbB0pg
gRvFIi8+t2VYJ99UbuAOherfrRvUDoi4yn46Sxhv9KbsumtBGhv3y1KOtD5IVNtmR3gsr+wYsGwd
91mM6SnZw+zbwoiWzVtE7mk8i+RURmZTKPeD6+ENrCXavRR6Fi8rYsr4QEq+8H0hBWwu11jFh1iB
mrxb+1z0LWS5VVfkhynBuVzukVZb8w4969tBwpxaSBQbzWWahRJnDSxAQpk7PK2ugMtijOMAnNWD
Rh2Matkf/aTEYbHbKr+ZcrP8pIcuqh+2gcXiQwHfZfnAp4zzF1tWxCY//G/Ovmw5bh3b8lcqzjvr
ggOmjlv1QDJTOUgpyZJlWy8MyZbBeQBAguDX98pz63bf4+hT1VERfnFImWIyQWDvtdfQbhA2JXvp
5hA2Ghvjc3sHWY/A9zVW1YiLU2STat4TWGGjhO/IsDUHz+LVvU+iqwaVDQsmCEcOhax8Dle+Gp+1
fYL4OSWCq3doO7e9CyB92sBthe0Sn5d55/FdDsMxokBfoyNrelGmDWvknjWI4BzY6jqks1MfmOXa
jizmTGbT7JAiHm8XNqi5fl7XSPUCy2GI5n0dU7NmgyqTCNbCpW9zQFel+CZs3A9nuW7A9kpK5hVB
y6PFBCiVgvIIZbe1cRxnksZx/Rg2QrM9XHma9dxHLsQohFgY8m3gJtgFsdol8YZZ8FwZnPlIO79H
bQChlV54Mj5x2oUiLwtD63fAW6LFQ9Mlw5Kbmg7mgkxpxZ7B6Zu6fe05tGVyIAM9bTSImtuwdM32
o+rbYYbMSgdDcpnw0Ja7fix9dBy7sJ6+lEEnSIQzsVGMprxL5Hgh1jbhe1IXhfBpoWSnbpxbFnoi
ukqGr7VjnmYISiCwMFAuDiX8wClrvxfWqUalzdSIdxqzafwCS4KtzDCSRMEDkcTg76B+MQIvHoLk
+1DrZTt20ej9c7ORMMzGEk/S9zrBMj+oJtouVhK1J9Ek6nuhZ852RFRj+WlqynV7cFBHRAFoBTCb
QHg27KvZ0Tjb9z8bjPvKc82mGNGjQ90WNxMi3fR5niSPsjqJk+ibYFEif4SuKS7wHQhOmD1u36EL
6dLaUZUruEoF+Vptwp0QPLJsBzhOxV9bWSUyH1sIWB+5L9v+EqqiCo9uqGa/C6ayXg/Sa8JuOFsb
8oWwoik+lZNUYzZ6G8BIsybSQIHSMaQ/Lpuh+s6QzZJjPLKx/Yy0l2K4n6nk5Z6UzcBzu9YL9k5H
hS73oMWH+m6SC/vewkiizwpAe+6+XInGVlIOq9sxOlitcoIR53Juarhi7ws1j9CmBHxRz6UwMjl2
4zgiergINHsvS1mPmepNY2ukwIcFQWBVEq9H03bG5tZFJMit6SOEwLebQ7a7lbiCnBIVwgNzxVVU
gTI6rdfA9Lv+6uOUwgVxay6Tg5pxR0ftXiPiHUMmn0IwaIb8EHaHGlt9FHiEeVa3ZdRlrHN0+OIn
hHrCFavr4JOXxg1izY/OQvz87BFqqIu0nCxfsd9voxuGtLao7VyKMclivrt5iekLcls0DoQGFkfy
U4t3uX6Ro531jkqG8fiud1FHU0h6e3rTylA2u2VRcesR+WzFdnarQaZ4uiKOTB5I4dFYQP5YlkeD
aL4g3RCyHjwx2ugoLxM2B7khSyhz7retftFki+vDYjcnb+ZuCIp8clHhb2Mkvj2Q0NTVE4YDkW/S
qm2t3CNqQNmTRCx0d/GArsQ+aSqcd7Yo6AQWfFKut50idZMNmw5tloyaB5CjaFNUDpLLzYSfLGk6
aGz6xNqHaiU8OgzgGdSXAfaI1ZQuPkHqEszo08lpGR7DWBp7T80U9G9RtSLBnrWxwRrry64tf8St
2LASOvj8md2gRLXs8cnWeke7JjGfWbOUxcmoqo6P0Eaz9m7WEYLadtiOWpYjXysuPjb4a8MI35Q1
PZihUgrMb8iXsEYEzLdOZW39eBjrLgajOgLDmiBgHlGZ6WJ9Hz3hb4qXJSzt+toiaQBWAzIqhySb
4NmpsgD7U5GtiFh+qiNm44OQI5R6tO/BcO4WLYLMj7NFDqEe3Apd0MLDDFMoUT7gcim9X51X1SHo
owTjxqpogvm567ahP0HhgEB4NKnb+h2nhukbGOsSEj5ex3uIg4/LiW93G5FJhyj6bvPFUdT46uFO
zJBSd+uwIU/3iEwx+khsKe1htUzS68m9ljCSULiNxqRW4iknMDlU26yyqXLeP8ZybWWK9DvB9jzp
sL+lTexqfU9sKKa3TZsxqdPWLis9+iQm6yXB6i+/1mZFbhE+ZDwU9w0mHu6TaHATT1tU6zXv45na
A87/YFS4uVG37NzGuVMonuyw4cvUatkvrgm6zzz0tntYcM+W01SDS3xfL1VZZUldDubrOvKIfusi
7kWXrgvczUfcqbhVP3oY7ZIHRB0k8m1ImGxep3ZqIjTlcNGMs66Oan7ouDUe9VtJBBvSKZg9jsJ2
xfGBag8+wyygC88NnD0GD2InD94RReCTjOBQr4/bPDXPfMb63jXEtSyr1g1jtY73yRcagUyTxV4U
dQYAI+GI0Rz4fBO1nLIljVfSTZexnEro1EN4vqL5qNvhLu5GF7Qpg370rR4mu+4pkuWX+7AnGqbN
GM7L50T0rtwvLeKVHqaojL8Kg2ig3CQF8CNRBZZdfD8WaDp07aJ7DC3j/lPbcLMh4b2fBmyYCZ4N
iAbAbhQ3DZx39V3RtXJcM5Ek6sGDLhVkK6u65ZPZ3AQVPcTSkcvgfVk0GZdhNd43BsBkWnaqnXax
hxi73UNgG+5EEfd9rkkR4Zuoyja8S+bxGv/LzLX4EeDjliqTYqFR3s0TCee02Vb/pRYtrLbSrYPk
73mENDd+UQYR5bqfUXFlpaqDDDHcC/cZdvcl5Y7F9ks0w83ioJgbcd7zlaBMj6H6Hm3q4ySwxwqX
QB7nobc8iyib8saXc3/TrHjUv1Gi3bKPeNOGiLPR8MkLkyoWedyCU56aONz2EoeRs6mmRW0uM3hw
ss861vH2tjGFvxf+mpq76S0+GyEashOIPVpxjKLkyPWWYNt37RKoY8N6ap/ntgiXT72ewwyzjCl6
9W3hlqxwZXJAuYao1QYaowHD1FSvdXko7Qi/lARifBy2cbZtVo7pgAQtlltNooNCPfDFdTw+K/hv
dSmT9WSyMoyYgtEvOrVhSGp2Ek75HwlEXfVdhEenu9lqs8m7KYj0A3HwBUYLFNtbxUS0oXYKE/2w
BCO43nblGYP3wB3mLlD4j7yLYWEPDe+d1yL6PLhA7ZqoZk3adas9L00r75VD7ELeYBlndJ1dFpVF
dUiSRN7OTPmTCtf21aulfpJxq7OKsMeW6u4zrWUvU0VGA67S3DbNlK6kks6kCtWu33tEDvoDWyL1
wsJ1PNnaC5ljObOs2+Zt3fe6picPLmry2QWCP6nWxfDyR0/Ng0PR8cW1aYGVK+Ct4Evyo7KFt58p
ZcynS9WtAvzfcHE+r64mEsfWrxu8doQO/Yg45mkyEfqYKh7qXLElDE5LmEDKDFG8IyddhoW8mGA1
dr/AHIK8bKyNWCZ9stjznIxUvaJy7aYdtVEQHcZqrJLbel1aJASrfmnRjo9avMRzO5L7KZ7jcQf3
Dd/Dx8Kw8jgEi2y/BSUCqOuM+opWOTF1adOZVihFpZ15lekWNYpLiziI4zb11M/V91XQeLpd1mHZ
3pFk5lAOlVZQrO4WzxYd0xpyqnoH66UiutGirerHNQRgtBv6JO72lmPfydHRKH6crqzi3cS7KL6H
5KimZ5Cu4zAP5UrlMYSobP1ZgcHf3c/GipFkXqqlPJnJxISl8IkRGGNuddT6R7TGPEIXDP7tdgaw
Y7AvlD134d3Y4ZF8atCsum8NbeQxQUg7GuTO8W+hiZvgtcMgFG3yOlAkZ2JyUWZYHSiW0mJesLsb
Pa/50iktvjAYQdgX4bC3fzVmklGdUz4FOK+KngbLE3NbDVAmiCIep9YWustkEbfRxWxi9T8TeES0
P3QFrd9O1Iif/OTbcpVwqaCDfkAwOG3WXb/AEvhGVkE0PDA8ZdgRSawnge2pXDkQ5rIHBnSoY1K6
Q9yUDenyZNMoAdKWMaaQHTCg/0DFV0+ZX8ZrLYLsH+sea6u1cjeyUY1+aU0wLPuhDqw8GiNnim9s
k07nU9Suy2sjKTT7rGykebWumYBkKdIFmWzm8FxNqmDZhIG1vfV1nSh8JbyCxtNgNJPpcZlQlE4M
LkEv85ZIAXuHqbgdVAR0qljFpymOPNAeS7dtvPdt26YaGa8pJHNqjhFKJ+ph752gPlOIxZ2PW2zQ
oJVyBtJk3RCMqZ2tM488dLz8uSAPR+y2hpAyZ+56rqbKIJjksLGOvnukK1Z1Gg+BLE7I8E5Ykpl2
qwPUo54EN+uGFXyDEz/kJ4vNvn6TW1XmOOOT4n6IjN5VwbTNoM0ERXBEfRvbjAB8Nmkg7FRk8OSK
P8eLBWlxcaUaj7K8nhi4WzaEJfAwVBlOpLF7oZj7kH1dlr3Nx4BWbresUL+g6QsAQG68DKuLqB1B
w1z55gLxwHxsi4r1eCKL+TQQAB13MlI2Os6FbV8FihV36RtnTnbifVvmwvs1oxQbB6AYVbzCK6Wu
ctVh76xq3dxZS1DAbTCvcceWizIbN48wG0iGyKHiOm7vJhub9k4XsznP4zjUb5FeRbMbRKOf0XTG
uy6IITTC9TBx9BtHil27Ju6FwsHmQ0eMIMweni0VFjHqjLR1vNvHiCqfswnl/ZAJcFcW5CmKFSMB
7Jsmmya9Zu2MjhGFzSjXDDIpr9KwxOKdfBO12Qh2FZQHMKWJ7gbZW8ArNthkd+JuoeXX1S3Tdrsl
q68/wxtmiG47Vs2VyWy8jNV5EOBewXdvXXPCagCgxZLcR8i9zJeBrzVcLwpELvc45/ljWMZoXguD
1ihlyEs8bXURrOCkTu2WN5hTU5UWFsqz70WPPJdj1KB0Tgs4i4iPwQKEwJmFmh95jisBqWiz2N7u
AiEH+4SJVqRvHdT87b12yBm9JDNMljIh9OjuOwwc35OtD+BepKgtv5SDgiCtsePYgmvXJc9dJG2V
InW3TF2DHBJ0zMhbxN63jF/KCj0iEDmzb8zswxR7xFpU6QbkjuYNZ2XZnr3jaDNTaLjCVxTYfZwN
aESXez+qzT2ScQr4V1dM/Xw/L5WsTqKUqqt23Vw01XFR5RqW2G8j+rNxqCZfG68cCuxNjnCiboZp
+wyctQOnZ0FD3q3pirNcH9baODzZ0fQSxWW8xxwlPMNiAAeJoLART3vHZv4Zz4Nrd7K0Jdx1RNiv
t07MffPNdWhgU62Bsd2FQcT6j7GWssmbodDRcxBt3XLxBF3JpRiQovYoAEBFv7fd82U0cdz/pL2R
/LCGqiVZksCM+hYHmcJhrVYaubxgfBVjhhwqUGuzLQQd7GmBcxA5MbggkTMWFm9OM4uTEbF4ZO3v
5Ag4KmVj7OAlPpb6g9C4Ki/RVvRg2BWk6Q8wdQ+iB2gKORsyJCRtDrOR3o97F8M9bg/izdhlAI/p
/N67zgQID9ysOAYtusavpO0mlO4M9V0eajnWEGqizuwuM2CSJoP2wJo5hWFOGJ0JiyhqaGqD/lCB
g7C8u8hLg0/FCnvjVCVcruk4Nrs2jsWUR0hrsU066c6XexS9rTwXCczDQExsr9FZSBIb8rqs5Hoq
LEjrGVQ+StIcPgLEwHO86DDrxZhwUCe2rPGGrdmOyQH75IBJ9oQjLAXcFDYpxJRbnU9dP7f7ZJ3D
6YNXtGkDlEhhYmNkwcJp5ufYdC20Tg2mR9ZkS4fjMMmCVssbFo2RX49NKGLxAj/lzt5e19w64oNX
SZ1kdbjGwz3lVbt+CfBpZJCWoY2HeX91ekbdvYhtSS7ztVE4F8HQrDhjwCWF+ZIvlLr3XWhQk+k5
ZmRBT4bWnGeAlCmKcmI62X+vPLZsUI0878iHtksw7WcYv6IuxGMO2BxJLoM+GTnM4p6W9aJwIop6
+9GUAF1f69oNzT5RSR843N0x7pFTzHT1mKCqwdEQSZ7Q/Yitffoox4Q6kdpQwsnY8WQWzyFgiArR
KIA5LcYkydy8jME8BA+DAq79uFzrccjWvWijjC8TPH8hKRt1eyw7wPtYJMkY7zVHfcd2yBicpzPU
cYq6bANUPqCgrzSveA4SlxVnNwIwv0URIdhtMyeJeerbutEnrmI3HIMZOeKvmLoUJMM4i0HwMnTB
nLY8csHtQOBg8xjMZq6+Bhsy+zKJAqDf+bkT+lIZCxFIRwlfnrcWDKtMEAMsu4rbHgYpWgX2u2Bm
LJ5jZ8os6uH9Xy/bKdgQba3RLw1le3Sjin2KMqMGWMFXOx88BkvxQQNMdDdtwzbyAvCE0lPVYOCR
jaTDcHwHrS3R4nqGb2jhr8BBsJ90FM1ZzLo6SPHM3bHR+AQjFQqPhD0JQTue9lUQAtZmPZBsn7aI
HxOpn9aR5rrkNDnYdZbbYUzWgPSwO4vcLAFdKOSIDbMM61saamNeqIHj+AdXydzdEkCAfN/ScpZP
zgGBzlslagXlHqiVD1Xft+xcqLZvnpzAjTn7SDTmRGbEzdwtuNYIad9+ow/1zDt1WmvMET+jnq2K
JSMz89WU14PogM4l8C+rSDbjYR6DDAYQzI85xh1cyH0DYuvV3pd/g/8eMWEmJewbu10HxNvMR945
jRtreT3qh1XjpmE0hJWAwO+IS/8U47ZDeCRp2WyfARIX637Bk7yX28Zv0Suw4BwFhcRkixE4u0XX
aYWIbkjN2HjT1Hyit1s7QJUcRn6w31w1SzgXNDP8I/YWIc6+TEPHKMcoJwIhiUxGLBlD/2ZeuyUR
0cMAEw4T7a82qCFat5Ui+FzoTS51Jjvnmtx3+pq2Zg27UF0k/TGBytUdpn6c41wtfuxvIwOXFSBB
BGOlwWs+7ytglWEamDAM9hjF2CpvhZKorsfJjDxlcVfFbytHwvq52FS9foJdQWIBMZaF3n7EPY3V
+9gMpD2SGPK8IwG4Nd1BUa/tcwu75vLz0NNkvQ2TwPiffqL1eOu9CgxwjDUSGSoYgOOA0WZAyJUx
IMJNNrmbSWdcZj1CNY8al1Dn8xZFTQbeOMNoMEmubL9F7CWIlpd2QWruZ+IaZe603cL+xBEJh7oA
n7CADkBaj9R0w5P6HWhGEOc1FcFoYDWKQiwzPVZ7twP23gAcwEZ67WbctR6RgV7izAdBqPGwiElD
SjDS6x2UI7pylRJN5b3hSxtAil/x6sd8PR9/8BnWAtBZU3WcBolShGC/a59irSOLZ0/RbrLpKAwU
x+ikEaLES1KRPI5oAOpJrKbiEpXcuj22UfgELm1fLR+2Xsf1dth4R7+gGGDJmtZTPZ+859v6RfBu
XO5xaqv4YFCupB0cT6YUQTnqigmO64IzF3OaBxTHkp9MCRb+BXhwBzE4ogE2dPBTg+acItQxofYN
YstJpBDdRG63srEBOKGn8hOmwaHKlwWBxZ9qsP5wLiJ/Ar6GchGFfOEjkSC+9gSw/XLTF3oabFpB
C5ekg8C4NM4w4tPzB/plBYwKfSmxb2jKtipImcXAuE4xZC8soJJ2gBIihYH76NR+haQRwTn9mrDy
G9THftbp7BDwMt10aDmqOnMTvLXdCf3wSsNcxyUm1vk/Z5Ow/zfb41e/EQXgca0CzfcDgh3bvAKl
+g48qinD8QxQHQiz+BeS8T/hlfwa3KUn400Sx2wPbfTEn6wfijkfFcoaCFxR+WcESvgWRcjq+38h
5PwTYsnvYo7/waKoQZXB5hHRPROIJ7Bw4NhNQFD+xQf6s3f/hYgzItzM8FJSzEO790aHL06Mxb9g
zv7Ze//ClENVNnWjKujeIwEhLbU/VuBV/Jtv/gtvwoah7YeZ0T2QlR3GA1VahOin//mC+rMr/4Up
V6xLZams2F6RwGALXwr0edjs/613/9WmJWrGGDNv3Bd0BrAptRKBe9vw9M/f/E9W6K8uLUyHnRvX
Gsul5DL6YfqqcxlhPkLEioi6MR1nEFMPoNjT8d9KKoNK8Y88n1Iox2FfQfdIhqRfkkmbSx0CDfj9
A/3H9/V/qY/h4b+4MObv/4n/fx9GrytV2l/++/fnocO//7y+5v/8zh9f8febj+Hy1n2YX3/pD6/B
+/7j7+Zv9u0P/9mh0LH+cf7Q/tOHmVv7+/vjCq+/+f/7w798/P4uz378+Ntv34HS2eu7wXir/+0f
Pzr++NtvVy7gf/zPt//Hz67X/7ffoGpA+fz26ws+3oz9228B5X9NKMwRJcwqESkZXSm07uP3HzH5
V5bA/J4LypKEYjbx2196xCuWeBl+xISMJZUEovKQXLdKM8y//yyK/iokmCaSgQYRkevr/vvi/vDt
/N9v6y/93D0MVW8NPgwMtP6wHbMESBQoiDHGSzTmNPpV0CrcoiM0kwRKDr2CeQftbMeyOtLzctcr
nFvojRtPTrxFfExKyoFtuR7CxL9Tb5N3pTDGebWhrdXOyCAA7gK4GgM3lkCVjNH91tDUDkH/yWIS
XO0JWsi5TG0tgX5gEAEEYtgwm7+fWmFltq0jBHVodOl0S8iA3jTrYl665z4c6R18wab+UCyaDjGo
5nRDk7dZAN87C2vT5qUdpqk5JhPoRKD9c/cTnZ59hR1axPdwumrTyoMK0bumzuHAdFlJvD5rkHWu
BAC+q+rhPpjBXG06mGVUvnph8zx8D7CtwyEYoW1c+XeYycZnpH6cFFEFaEQLICqL83brMQ4AaN6n
4IfAs7cOzugCxnPTUGS9q8buQzYWR7/IMyr69j5uegXrCx5nPE4eUZVXeaPHKa+8UzuYei6XrQFG
ThLB8oGXj0UHEoCo9YXOa3m0pddP8zIiSmpR4kgi+LKHiDncx9R+9F245uHE7xXK3uMEisYohp9h
gFkpbbaMDirY67X63IL9c+MWte25r4fHsI3eJdDXTENynCfFOKE3qDSmJ10PSLl5B9bx2sMZK8W6
hE0q2b7HrAzuCaLbdlGFLIdEb4C3xFKn0VAtT42cv3o8BJ/GER8V02V0er0qPjeY4b9WWAGHCsyN
XWDYmlktMLtTXTulgmMC/lyBcUp+uG1qXqKFAHGdHJ/ZE6BqD3+KrohPZlls/KNYWsGxIAfkaJq4
oy661FWcyP2ICAvE6waM3I4R2smdhKN3eSpnDF6C1fZhiwFcsMBQMEymKnR5vITCz3fCos954PB0
E8NOmLCn4ucIVMH7W8VnI6OHMlGBUwpCPBJWJwNUpAdijt75ZqJdXO4STKc/YUw0+DNSykOdq0CH
Tw5m6298AxIS2A3hBXU5PaJNlI8LAONDFaFjCVeG5JTFFlfqj2VfsWwxUQvQNsKOjLrUks4eykZP
gFTr8WesYpuC3jbAIFsSdnK98pdZYYoK9gHS1wPzYip4mWe8xti/WfooU8pVF+AdDwoEtnxCV5JZ
EQACBaumTABK1ljFws3jcu6wX4hTFLZ+5DeocNftYDwfs0StwdmFLQF7AJhsUtA4S4LAA3KDs1BZ
wUr+1oyIPDmYUdckN/1aYJYwNF6+y3IqDtDnjLDiRp9s0wRWaIe5CBQaY/O5BEHuNXADRrDdUg4p
BnSo3TGafQAlx99wNBA7GYQSBhA92eMIQ6tz5QcJeJGlUYdIRbBXv26YzAJX7adj6GiQ63oCI6AE
/UX2VfNY1dt2Mgm0dk2qkrgW96aKqjNipPvjqDQeWKrXFP5gbi9Uor8OnQ/OA+KtcjdYcSeAerwp
VaHjXLHsld9wM9Czp8Bd8CsbAFznkhZRb07cGBOWoHUBHzmjOhGwAtfiBslk5ojJG8nqmW6gSYzy
ttmkuFznWTnibMmBJFV9dqULzgKMq88VJTYDscakxuh257f6aBBx9ETwnKS//0nwFqanBOZB1w7p
elXyRWnsWKmDhRrL8XXg71ZWf/39GxzMSA7DusW5iK7vAKOZD8x7+gPtyrdmCKrziunESSPq/ajK
fn0WHrcEe29xD4aeAXICjKjUqG77xdq9SRg+3+Tc3oHsc0NnIGMcU5JjhclU6laP+T5Gm1e6IdDR
kWJOsLJvovD12+9/f5Cs/OI4gzGYwW8QwISX3+8hxOfrMwEOfBQaZJ47BeDjC8Gj90MZKu56gMA/
MCQnj6bl9ZvhLWLj9Va/NXOsv/Y9XJHWbunyDjbtUIAvHlvfati3JgzWo1WBfOZmXZ40cPIXcOMA
fjao8WrUX+kEtcUt6LdN1kXC/awwRL5Dk8vPMtxkFkKnPoovIFvJgB/Hol5Jc73HLIrwqG9Du5xi
9Hp1Cf4oCcEfTaIwKqGSBLfmlIDJpNOR0+YY9EPzbCoan1bu1xvr2H0xkCc7NZ886w9rHyNFWrhd
SR04GebYA2ZAcNhhjuP3UYghI7VK4Ihl+hMBUJOWo7hHt4yFLsIHobYvgN4HqCenq3I/aaCcCMEr
xaQhT5YZi8lvfl9pq1PgbAAYZzqCU4wZM8bKQESC6upKI0naiTI5wx/B3JCynzMGNBGYFsdgQFF1
0AxL3DjWhZk39o1PEPOs6FrTwvmXmMsK9394bqLiFQy075iQD3nYB0+hdtMFZ4nMrv3nIQyjblfP
AO49hnDAKEq5WzbRHqRt2GdMUtc8Kjfz1YNusOMLD866WgKkzZRgZcL69oaZ8hjCFQYbdyJ+rsjh
2Dw/kHABEAFsII2r7ZOxxXwO9HpjCoxrwM3IRx8291ET8LsR2QK5cBbGvLwSZ9/CSqFp7K7rmEzH
sfxc9KpOA1f41E3mNNn6y2S3m5FFa8raBVEHIt4ABDYIMa18ylkITGKI9E9LRJIGiSG5BNCS6irk
aRv6wwZgYDdTDsBErn3OmcyCxIm9SoZj4pco9zVrbxEPAFTedWs+9E4gcr3ENkg5RvsEHA6i5yOe
1/oGgAPbzeF4tPK6VwNBB6W/f6vB78ahaONHl7D4RrmlyGgxyYeO2ulTaJjLYt6SHMlo4mnQPLpR
vY8PTVesQxq01Yphn6lA0gv5lrc86Q8LC+VjoeIjqkFR5yA/RMemTcBdL8eyugBrbe+vVNA99uoF
QJwPyKMWhf6ifcKmVC/VfBQVgFwUpKIGbwLHCLoee+Ky+FEtwl8KkNrugHO22QB+bi7GsXusyDRg
JjApEPCWEAMQXbQ48pjNi2SObzRvsF6TpbwUpJ/2msBGvBubBPziYBjymU3bay/74IbPVOcrBeFz
25Q7Qm7CTqDF/2/mzmPJcSXJor/SP4AxaLGFoCYzydS5gaWoAhBQAS2+fg57phc9izGb3azz1atK
Eohwv37u9XGTzY1yzEo33zPj0Y6GDXc1cV794u2UPJJCeRB1O/KYJvlJ81p2SKSVth9tMA0fQBpW
LlW8MlxNDpnU9owFqGPRG65DB15F9HIJk0yZZl+3U49d32CKjgSKh7yW5zqr21DcA0fqBSwXn0f7
VE1ZHiwGFaPN/DKQubN8wuz2vij0LAmS1kludAdT6FjjGlXzlP6BbLaiCRRp2zRpYfupYfFQLFrr
96W0fGw1MozXaXmUk+5dJTNLSuh509m5cpmwEv3wP84fvakvor7h/B/Vfn0Z52VrxybYZKZAk03e
wZgWvEz5svxJ9NL+daWjkm3nBI1M8jDLDXOXCYZxVhxP2xnmggvRdrIwrWO0uow7yRXxX69kGmgX
juNzJ7/3+dSdtTarr2YOHzZV9WuTtXkkU3U+VG2ePnuUjCFD9WwPErIERk8B2i+DHYmF/5HrVH+5
0W+4W5mfcpX5nuqS9zbcYtVkwqmzVItrWR92bcttEpNueTUXN4OmmznVmtl5I3viWVDaHxKr+3W8
4Qcik9rLQuSscmmiL2pcZom+gpx7SdVuRv0uggovHBLx5UD3bibSGXxtaB4gsRo/B1ODcBm4aaUJ
AWJycSaurfsMBAuis9U1GnvnXFaVfqIXKbfVvIpgxoj2qpqmBvPvFe4xMTiPa5n0lMp64FF9+wNj
+s1ccY629HZ+olRyk6n6l4tVa0fBVX319yeCIv6wyDT1FQJodrGZyeuMThggoDbHMmW0mAk9DtvC
Gw+DOq9gTsvTUrn2zmwalbEK6VdjNxVhXJiXyrK/3KJ7EZWpb1QnX6OlHyxMm7ay6ZrYRsEtcl76
Vd4UBsOBm7j3L/WPkbmOnzX28JgAR0Z93vyZOoVCl7GhTxAulKgxVk+ItMOVDZB97euZrR9YXi8D
ixEYD9sQv3aNVJg+WJO9maiW/EWuzT7PWnML690G4J8/7J1gnmkTz2CafE9dq8f7katuVxjKc14b
e0MhIjg2J3XXG5n9MObNWTG1dQuwlByYlmG/YBLEKZJ6Pom59kayvROQoFu3Ex+jz7VtVBFNerJP
LJPHmQo87LNVvcWpobwBzwt/jOfrUg1f8NXFSzW1vtmb8taxMOQ5MXV9O5qt8UFf1W1mV/1tyNI8
eMbEWeg0D+qsPKxqfQHM3E4MRR6qRAF8l6KCyyuXvVajHPPgfudzdlL5XN9iDd8B5TrfI/hvV2Te
IbdHODmAg6C3kiW0Cgxpo07mG0gXqRteIc3TZPbVbTLdfsOePICeGG4/13N1M3prv8sLTDZmlXjH
MU4oz5RPp0qHM36BOTRKZfyDWaB9NTKNjLEyu7trJ2vH+ZVwWcr41bDM6sLOumm72lZ8njDDnJLY
VcMJVjo0MmqemA/TVqcEE4JRhSsZmA9ZneYysGvMPqgY09nq89SvNMM6WwZwO8am/iI4nINUMWZ/
XaBSM30hGVjOKjQ7XTyekPUXinYNxZyO13kpAHHufSjFiu0vZg/6OzbDt5maeLdafWF/EDgRXQ8I
/qz03+mYUSmR6xUsmqVvbRxE8EXiC4+W9mGtUxlYrtAOmdWYPP8LtU5vvi9TAYQsZuYjnNlvFZFU
26mJnecCE+M1GXv4OU8iLsx3z43nrcGYLMx2q/wKY6L4SW8bm0ov3ly08J0LghfK0XXwwTTjfhpd
NM20mTg27KzZ2MscP/LbZVHT1RdzLXPpD8ZkPa3C/GhtgjuZp6aDP0jTe6yqao0yT+++a5t4aTKJ
+dBLbMuMBahEBmy51Gf24K/sp9wx81ePlS3i0B3ooag2vKtpFONT5+oJPbsQeihrY7mBkWgRvXC+
YxaVUv+J4USLyrzSSZz9SKJoOLRT/lx7ZX0zqoVrwOScPTdGse7Kom+Pxt0BNcTu+LvMOed42eg7
2NbkqbQMFX+cW0VzbSrvvWHPu9qD3iraSj6USt58kKEvD9mgoFInuZg3WsPh0ptW+gosf03V+mzS
/Cep+llYsntxkbOCXHeKDW6Hblt5DDnW2XqBvrGi3FrKd8g03HaJdH2Dne5vjQSZBeTN95q2frX6
KCMMMMt2aK31ZFrVH9UbtWMypespnvTJ18xhBpibe6oJSDIE1iX0RNLtWCKQRJZilr6Mk596Nroo
FvE3FNuwLdry3NJ+dWtXP7S4Ma6Ovdh/MaMUvpEkw6mn4rsqbXxPaRtWLH9jIj+ryipOfHRZ6BSu
ucWO6IXgad3VoRh/HGi2dm4dq0eJ6BCgcxaabzWDHSo2L8v9M4p9x/Owoch4rRxeCE8L1RScZ02J
kPUXBmC3CeRmN2aVs51Q83BhlaB9gKmB1zbKuydjkHJrTUPQu/KJOdcM1ZhIPpi0OUjKoQ2cPbWy
0KeevsciQKQyZsZgsH5pVC5EcNSGSKOhj0lBE0N8mTGxBhS0ZUhksPlZg0gisyUCkE9t7B0oZ3mD
ZTGiKtWUFxslPErbuQ8HaOhtdVcJGHaqG0Vw2wL/7r1G7Xf8u9K9NyMmoTUUZ3Nkq2ti9tnfYs2K
LyKytA174oqdU7PXfGSr5EcnOXzUxGsLn4PP/CHI1QhkvbpfrlXnkZDk9a5W7+6Aw8EIkW3eCxXL
ksjMBIhp6LVfb1Cr154I3cLXGEffNOmCyK5C/amAsyMGzG3Q9475Z0BOChNop7AW7uwPi6g23oBC
o0ODIaDM8hUJKv4eKlFfYtH3AVB4fUokyH4yVdNP5g1vRmLmF4CcZge+Q2FjkVb/ucyzedNnFT/P
LOYPF9cOR4jpfo/Zmh6loo67nIu7DLBw2LfOUsQTDlMO4Zoo7qm8N9rVohzqWWMbWnP3LkguoZo4
QmaIZaXegx8195znbnaUYsi+DZJc2/u1k9j+qJfisW9XJyxGtmOB0WfQl12LwdFW8uU4rV52X31k
dH5WQpHofR6a0umgUtKMS0do45Etrc3exNNJr8aCtodqFs4NtS0/Y0hNvgq9wfZfKCVGy2ltg5FB
zxszVJXETu5/9qqtz2Zix0fvbisqFkXf6F4yHWqck8FgVCm1nqL8GSTEiq5mj12TjI966cwHcGD0
s7zG1ak1nI35eobVxXaD3ngSTv5PJAX4vlq8R30uNQRO2w0WMOizjNX4wNlaXtJcA2a0mvmB16P3
nSXpfz0KIVkn34bufSuW+mQirp6UqnpjovyUGSv10KiOgDOwhA6PiZvqv2U5DIFueJ/sxo0KcE1i
VMrkiLhYPPeaCZjBuFfNnRfm75jB8E0CjiQbxmwGRKlqhBpvA14HPbQoZH1F4mNIC10HcxAAqsmy
tZo7yi0nCsxFHkZIhadWIUeBueh5TBOd465YN6OoCIHWdP0AWzuGRb+8JtXwXjdegxV0iLoK1pdu
1MfzNp41wkH9OC53vOCrn2lKfJZ9r4crIvfRUas7NIfjwdcnyjXDxSOIyTvQRS/2EMb9bpm7Zbvg
3g5VLz/UbdyfaZME2OZsfo+OEGGacPNng3416gYSw1M25mhkgY4beisxMfyxVdk+2XmnAO6aSLMG
jdS6FCIwWs3eTSk4sNJjBbNTS4/orXBrOEN+hvBCey37gh3EFg5WV4j3AU9Y6KSm+ihEr5yzRiGa
RKyDGXGleA+2g8TrZeNzmRWg5Z0Ts79xKv2m77WgsYxigwMlvY496oHKyC3sjO68JlT0uAL73UCi
yt6DbD9XaEkbp53oowya7Lbms3dVK2ht0H3jn78Zj8PzXC03j2xdPxtzzCxEeMIrNPjB6Kx0Lx2B
glUnyCw4u0Gfw86p5AUyi8Bo8Sa75DxK5VeOQglhEMYIv3l2UdmWqS4qvianh4lWY2e3epYdqsCM
kWm534BULd1K9Y7Ew7Za4g9potx0vxiJG8j4XreX+qae0X/XoYwUUzeuozR4AKYSSRrDF+4vHCEr
uxsLZVT83DMIvZ0n9yHl5Q5MXWbRCASxd0vn1PfdptPr92kB+lsKAIGlcYkozt7w/NUR7UPMEqnC
3TTm2m2sHIuM1qwqweTt2RT182wJ7rcWTbYy7FNFzKlvgOdjykunqDGcmdy8OYuEKzd2YaLupTAr
dTzrvt7mxrOjdB+Dh0ynG4jzieLM3JjqMcbxFODgmELijLqj6U4vBPlmiFu1SmCF+i5cI+Foyced
PXjPtU3JBe88n/U06/KAXpQVh9I4QMvd8J8zHZmL8VKgjBuoAIqMvHrONla1bDx9/BxT78mKkURE
Lbac9EOY93rM2Svd/TDn6jPlo9hm3s+KXQL9rkKAVr1n6si3JJsfaDSg1I06fSI27XdhnnPJNUfd
DKpTnU1F+3ViB6FJ4n5ffdLyMAQ0a7WbjCE9GO685cYsONN4JBwtm7bLvQ3wimpTmPJ37Mt9Wusv
cRPf81HU2xqbJOUnpTi1BCkmoGqh7lVftpuib0F/cQmOjLZis9vnBobUJeb6YEN0dVqFONAlJYfJ
Ye2srmg/hSafkzz7GrNMOyRS0Xb5JIpd6RVMkihYj0mfWFuDUu2kYrnDme5O+CK9MSLk13tYDP3X
KMfiKVf1GQ8KGXdWKuUVQnXEkZvWYZIOaUDz3l6TVV+2VTV8ZDPXyGlKJhiUZ4506HWm8ZiyhmWr
lwx2Rlztn8RkaSG0LI84RpaAumvfTyyqW2KF5Cxr3MK87Ytp/SB34dRhy1+NefabeTgU+fBQDzyA
mRXnG60QHyTLXPm897OBp7e6P54519zSqBGq67bLs6e5i8NZMPprhip+zFL+o3Eoj3eUJVQ6eWPS
djMwzg96upeYtmHxcxZ0xJFWjvwLG9kfzbgHBEwfYQdflYRXXUK95kbKT4ffvJjzMFa0765U9xZv
w8ijsZ2wW0kVXFh3nzTbKILRLA94eA+WkUeOafirl5P6IfDjMV8bfA+FMoTKPxR159FPNgQZtNW7
JXrK30p+NLPyaOVpYGrdk4ljJ+hWHN5MIlO6Rexei3xXV3EhL8OHww25osK5kC9qip2UKnZT2cbF
0GQXaQtG+8GLl0sS17u6z+KghdYlFr2Mmcwy69KVLJyS+RsDm3NQWjc/jMo0UGbF79a9srAUKiiC
20P7bnKWA3nK+KU+ylQFxFrjs07bYo3AnW0TczbwHhWewwS3xh7GAGHjNs4hAVs/Nt19JdViVM4b
gpjl0xYStRv304PrqMcGI45v02pGJY5h2HVDvpvt0j/OUHIHRWTZ2SNiEyXBwZVV4sQrDHuLzpLt
006xN71eEK7LYFG+mo2Yvs2Ggp2MkSLkIa+Kr8y26Napq82YM18aixKpXSujmVJOkfmvbbNEloVc
KQMZdQhnb01G6i9muiWYdR4jPbFm1okMvhnb8QQmc4Pbm9LEjLUQUj0iK2P2E9SMbHSeMlfNd6Mz
jxGO8R8zz1EeGFKhWfjDkO35Btn0W9WI6kOFPbtuOTSgZfWpvGmlPTLSUDZEEbzi8zxAu+P+Yl2H
Pax5pDt4D8q4eS3S4XEa9RdGoTnsO/N/wkcAvLWk3Vdru4SN5f60SaPRmKvDdhR2/TzUo3NwTXHr
V3sPIGdshsaIA2NmKdNgrlddrsRntmN9IBghtIulYB6vfYw9jpCpkRjSEOc7U82vFt+o4+S2X2YW
hWvCHjMGo76LQGukXkf+W5yHsxtf8jK54YIJST4ZmfBjZOP22Y1poZLsEG/qwfrsXO1zGFmi2jJT
jHCHaH4r+tekHn48tQ+b2GOUYrPvlx06PMcGqYST3NQFnGZRqD92npU7dhSXPhEv7tbJU4fSQY/A
zZtwKIojpHiYDJO9rx3xodQMI/JCp1TsL6w9NbZm2mibtWtubqzRclu33nbah4TYj7CNZ/vU1uYQ
xmyW2owltzLHp3FwKyfAw1yHzKDTA94Xc7MCZO28nLKd8TliOpEHJ8wGZUDy26uGT/1Sydw6p312
7KqO/ctVstPi+UGYPIbq/aKJaTBakUeE00ZMLtnkAeaIAsQEF+flw8SGaL/uCMsQzlIFU5bBfTOw
j1Lc2EHuYrNjVJ7tCxfRGhuCEyq0BX5cjCerMJ/GFfB8tqYr6QbojI762nVC9a0EI5uV1Ok+G/Uv
Y0bGqMtznwAiL3pVnNXELChAvSLQCMmjIjfobtjVXqHi0tixBmUS6J7GKwzmXADQJFIz/qy6jJsw
bpje+zaY8bg36sHJj/O8gnCD8hbGmZmsBqZljXm771xF004N6TuYyIq2YRIFia6IjdXdvW/o6O0X
W1TYr+H03fqWItXNV7blaNLPECMJBJPpZJ17+s86Klx7SR+53+P2gdSR5e+Ki60Fm1Mlen3pOOqu
LK0232R4BhLdnxmV1EGZNLUKidsq2gn6g4KQxdTpRyOnxLj0lunIm85QjGqa5z7PTrOV1cNtbGOP
whULHUQwjFJ1IHHaGzYEZ8PSMdkc2AtK5rC6rW21Zdacr3WuHLEPrhgL5phfLo5rJC3LMIm6ELjH
NJ2gvVHLZvKJptl8r5ppVQ9gu8Q6+NgxtD6i7rHdhwx4gueYxTs2bjF3CSdNZKOvla73CE3hXkxH
+54b69FtcYGaeGhICaiybZ930801cEc2QjbAcTHGdfjv5JNdwPJRyZWRSKKqX/VAV7lLA7XS3D2g
x20dHesZw/N7An5qixQBXIsDvSSrMsmNR3cqf1mQEyoQOPD9GOyvDM7rQ6K40g04DYf11cwG1/3L
jhr9/veP9pEA1hcM0TYHDOkiSfyTmoO2LQtn64l2K0dq4LY4LVamkbCiEVQj6oxRSLoyhMlQHR2d
6Jmy2HcjP6xEv+61si7CtsF0DG44vzartZPtXB/jXqd5o+w9TuVS+aU368fSStPQuX9IlYX7Krfb
bUuSwb6bvWU7GfK7UtwLxv2SHqk5TJIaj+6I1KRybWZeSzLjlYRzFHdMi/+QN2TCSfsSg5n6yqzb
58Jkxzjq5QLKIOK9wuryt2UeMKNO65vs89+aoiPs53aLUTveObIRQdJjPc9WS7xV0vvVF1fsh3q4
1E6bb+txek7nbD6OKF/XpnGLyJqcdiMy9bPq2dyXpR23jKGgR7erTHA2Qsj76SjqL8elocUfsDFn
5uQEQuxj8gqiCnaNpqphENEsB4Z2xs7xuAS9RZeRqU3LtkjI1ZgSNnqkgk656uYra+Rs37bYwGrr
nkA+jpMMosE7u057MytXPjuekftiWO0rTJ+3Y0+rEzJcaX7iqSBNJvOSyGusmdlMp+26EcarbTt6
CcGkNm2J5TD47X3uWcUfCI4i6AIXk+W6xwyY5rdhcIC4v0ZGNU3rg6svalDhjvVjsof8Kc4/yF4q
wy7jamN111Muxjko3dmNGMM+rXNZnllswVjXY4PUACHvhVYp5tfaNEqKGRipAwPvgYRXyWdPSlIN
i45tY/0CD9O/Cw9r5ZUcDfGGG2PUNiwbnqEFllp0m15N1YMlSvm9YoKFNxn5RU9mQcQHXirzLSeq
gAljLV8g26wj0OMQKAYDzmFtD+v9yGKreJyfTVdWjMOqUwEuGDQqmovE6xZO9+JG65R1R80hXlkn
m8I8pdNB7+L5wAFGYe3GRR60kucAB1w7pUFLvJDld9Uk1YOmq7x9Rj/M7i9NHxHI42B5kTvH1Qkv
S1ibzXQgscu8KZbdHdyh1MM5VexHr5yXDTMJcemXtLqlsvohXUI/8xJXAdYx5Vrn5VV3XLlvW8V8
YiyyRTr+Y8HZh0orTvZocRSupnmVgzZggNUIOVrtRMTQNunaH4k1+8Rk9MLkcQiXbI2wfCl7EdMi
61l2m3MGeeaCNsU9vHNZjf4H2zUpeh5GlYWdEDpO7LlZpz0nxAbTLTUJL0lUKmIZeMhzM9SsWONm
tvNz4qhPI7E6TN20LZMv6evmdJRmr+91QyHOiFVYwZhNm9XN+eynqcseHdUcKecr5pE9CXvEOCah
BSDwosveuSTkRXQ0hl0fEC6lEl+h93stzRe/S/X2ZRX5q+HqXN5D80sD1N9A8KAc6ukp5dhd4a7m
+Y/tmM8IRNlmYN7CpP6WlGoaxK3nUH9Pz5SgZOOonBPNkE+bfJBvmFY85NliOsSdylej9czEJ7u6
dxdTO6mgOMvs9eKUWJblM0B3XlgYZp6LySo2gAzZdvb0SMABLV65Rncpn78bfQv3HDr4YNdRCV/b
YwxpKnOja8r3QIxKhE7k7vU5Uy/usJi8dTxhsQanMrUuaJqRqDg+LHtnQAdMOCpwE2trrl3Wuv/M
rWY6D7mWbwvRLVExJOaRYWR3MebGxHNe/VY8j6EcsvzYtGCrflklf+w0gxRqoom4FBT906LzpnnN
0zTW4GwMLXY4mU+O4hBWMKa70gDoMLDgUIxXWVAbasajTr666nigGXa9aRg0dJA/jN4PuGJ2AyM5
XPBFWHZDMLYQEXhWnrykv+BoOZE+Y6OM4dCXZQJga7ZWHpLFRdQ0ptuTEC3RP8Q1+BakUthWzd0d
OmmhneLobAik2HWtKXcDwhu/L+BX5i2vpdbXQeGkyPl8SnmXJWC9griIWdyUTnlVWPLBfIs8EMz/
sd+ThcdVbz3W5Zgfiwr4fWFijhO0OypETm2AQXeM6uYw1SjJ6xqh0sBhBfzgfhRspENBUX4MbXla
5aAHPfJ7lLfjaWJh1kYZrbX2l5X20HLNP3fxeU9ezx9N9KYbaPZI/g2lAiEW67qv+LDOMetS6ED+
7/j7Oftp667+2/9PuP3fePiHEafn0P75x/lLdv/YoMp89ZDn//PP/D8E4onF/N+I+OPSQj2Cev0b
Rf/PP/RfVLyr/oeuexYIlMYaMg8O4l9QPEy8bpueaXl4cV3buceo/jcTbxr8CCje48/860dM2+9I
vOH9h+YwZnQ04qHdOxL/fyHiDdCyfyfiPdcxaN3xB9muq+mk+P27U2JRID4A5lKe+Rb5x8no7jJw
WnYZ6/rOkB1VKUKicpn7ddjR60x7B09yRBiSspvINTpO7Vj8FlJXHoqEsxcd68lONcYW0oT66kWj
7fsC6h6laejPAofsX0J5tAJWVItDqyp4gseiK31rLHnjhtJ8zqs7fEsu2JgE5dy025LepXEXogRh
fTnfZ9yffoeHC0Alrsz3xPTiH1xJykEwf6Lf6EzYXmtUYAtKTfMJ9FpTzitWhdcJpFznbmg6L06d
ErRa95b+JjNh/tGyLNl2E/M9VS9RlWdv3gPMtABYvJLR2jn2tQRj971MX6OWa4QAgbHb4+R03117
+jt6sh0Qrwu5Uy3d7EMsrmrFDFpNny067IPK6UbG5tT8dNB2Ycu2MbKn0geuVSfAx6yTOYFWSYTV
N5EBQGOFXEMeQM4pQ2QbQGaGF7agGBKQEQshWMUYESE0+iKx33rlp2vKB9edsR5axfCpFJ4Sst0S
ml6WPfhh8tmxyfGSrWfN3CWt/Wci2IK5vnZbYvkpHfEue7JAFb28D9E7307vEUQD3b5eOSA73Cdr
1SRYf9H/Vqf9njwZpIPtk5mIoCTq4iPDNEkEk6ts3TQ7W9JAdqGmyisUPps4Bydv0Ex6aD7Piip9
QWJYd3Zp8ClOkakuu4IQyEB1swOuTfNQVcnvNPXhKNCj8yG2WAX6qQkRpUu+7QpXOTVssAsYSwBk
1yskIoESS+lnRnvlEql35Ot8obdRN5suahHVp1rCCRhG7PlDuaDBpu8enXZq2RmGRhLGSmK03B1C
bsSVoAUc89PetFEufd6vYccsWokmGk9/bh1EopwUnR+moHAHeHkXv7RBisYruV/sHkS7EDpOYQ84
VDW51MwBu2xdtENYgqtFBPDwQJg4SLexVbrPnVpk0TrquGjNHMiLQF2tG/nAmkn8cDHYvkUjBjiM
5wJT77BRrNghWqPNjCPBCLeMRdW+uhhuZLjeuBFKT+xUXtIpVzAmU2s+2ZO+vMPz0lxM8z7zKt9a
6m4TW3azt+Ksv7g6rxh0Y/w6JEb51ls3izyirdP2YkuP4T2NpLeiA1rOEpZu1j5KfhLJfGr2hgkT
h9zp3gP4RmopG8Mp2m5oqlUVaKVWbHpbDodWaNpfJx6TvVDjAHV22NVulzxQk0N/9ilRZT2+XjI3
xFWqjTzobLYK3MkzvhRHVKEi5yOKwEkfrGqXd+VtSrQiaLBc7+Ousc+eGifsVJK7AvGAprY9W3Xh
sTy9V1+I+1J8UTbdlwXlKgorYFESpbrnhDomnnXwLq263OPwnJ2CE5hUzku+KHf6pcIkkdPvzMVD
UZV/O3Cz+wAXFpanisl3T2DW9CKWWQ1wt3DkLHv+pfN58uq3jHJlzogoLUTzwfRiDdDwDt2UPWkD
H2QCBSvkSITtfEgXOvmhYiZ6Wp34Ok/igpx76AakzSR9JZDB8ptyii+LNgeZSD+zOYEkTF20ykK+
ZmIMDbs49MR+KKRxCMhMCmnCaNcdmVTbrOBw9pAPGk/9sO0mOTLjFjdGjOZIyYBA2xPt1oJ8qQo5
dEI7jV6lAxPXXUiBEZELt41X7OGlugI13NPG2Dg4jwmSFNJkjVgN2ikD0lPKLeBZOJHUF6osXvV1
t4KNIeqwR3OC6k13qvqs9F22Y9M3IJ+eHYx2fZeq0oQVC4O2TQnl2C3Wu5oNbzZLNxenkKFtIiRq
XsHpR26RQhTmUans1S+H7iNvuo9FgSEgihT0yUouwgVgMRZaSyMzu900JTejXEDLzbZ5gE491nke
pWj7jHdc91lm3VtJu3ZyrPY6q+9KfT8Q42Hb9XL0VXc5kJ25ZeNCpLnuWRElY1eFa8azSUKUFnCY
jpBDOOzCX0KdN4gLCHp/KBteIWIP9WJiemc1EVlPC6o1pq1FLwEyXO0v6aLG56xoaIO1tbcbKw/U
bnz3tJg907n16ZZp5Cqx6vesv3uX9rE1O+VhBprjAU7lzdK2k1cd7P5v583dK28HB2FmLxcUGBhK
xqikCnR7p7OSrdVN20T1Yu625oL14nFdRFiVMn6pPePFQSXdd5DioW7lXShGw3mL1em4dvRJWpa8
3R0b9lxFsUnI2bg0I0riMB7odCbomEYPCPS0Xsp2Nh+N3iwfiSXdomrTeygx0mm/bKYFjrHN+/dG
jYkK484zt2yFgTS2kUuL/v7lnZPYIdPUmxa0nXUi5YZcVfw13S5rHI3d0mm/Ja8syDN2DuLHuUNf
Yribqxjb1s4WpJpZhz6dKlHcjIk5VbsYR1tnkyWd6Hcum8/Bm8KGPHbSCWTuzyQ1bNKkvVQOFTnZ
auylY5iRF8sGq9JWOJ0Z1Jb2t89d5FKI6FQSluwwmeDvckNhDwWBuZATca5dG2LSg0pTiP0WGMw0
sdOSfvArEr/OtXT0J7vV76NlVJm0ZXwDdq2eNE7bwBZaoMyVjrWqqUCwyHxK+h7JIMYssc6qfG2M
Zt2m6RDZEiUiIX+FlRE7vWyxGOpLRPSXFxC5szEmM0pqFwJ5yMxQ3geJOWkI5LezQRse1jbLyFO7
2veUfN3VWsmokuXFdJ2bNSWKl5xrsqjov+0G9DIfzWXbJfEWC80mB3RlH+DahWavvjH7xV6mN1ud
6TcJ7NpmtrmZdFde4FSfY9LMSIUh1MljikOSdhMYjN8DdVSIIa6xOpBmzhE+twzS4n5XrQp2LegT
W+2v9zgav5fIBlpThESBQi9UZNGb/0nSme02rmRL9IcOAc7Dq0RqljV49gtRZZc5Juckk/z6u9S3
gQYa5zSqLFli7owdsSIuo9q4xH5SRDJnfsBavy8LNmhWz9O4hAg0x0uxJpKA80OdwPF6K1TsJxOK
4cqo2uBEHJwxCwgztQ8lfnQ24sDbS9bFcxUlzCPnBLWDZ+9Tho7uZ8HOZ6m79yaGBaQnn3jL+BJX
HFliEl8j0/6+54K2ItR1BxMVeZgpjtTNkbnRPCDzZproe9qPurWtQ0ysyt54TxJiK6ru3vjO4Lsn
sAFWD4rRlP+DDTRsgER6OwdiYejO5EnTzPwrvbq+42i79QZvm11MHpsucTQC1uqa4OGL3dzXUE6a
af1gkq0WK4PX426Rvn9rTRo3DS4WT+3qPJTtfmHHTrkhm4gGqzxjD7btQZs3MGG6jYG9FD6Q2mMg
/ucucohkGuzMRX6JwfSPsRN3keK+sAFPm/6ZPJcud8ITyG3YW1Zm4+IaMGv27Y2+fPVmxi4jVfE2
I9J3zAZ9PoHaga818bHCFGm8Bq37bcVmT8Rw0FeLkXlMkCgDiDWKj4iGjUfvYpa9FtUJl3bsPp1W
qClsAId+2U7trZwsTvA3F801M3y1y91lywC2H4z22fPmU5axWrTpOHim732MPMN3fsgogt+rneqk
Ff9zryLQFchrUd8kLSGpftk5yPvVamhNuBoibqir7fqD49aHeTR+gdJ+G0stQ7IBRzQsVgbtF+uH
+FpTVRJBYve2AmcIkcBfkL1YfW3EeH9+HxIdogmMN5Y6NToDdxO3cln+9xWEWTkA4bDNv2kvdgFY
iTND4tZjpibnKNfJzDU/LtxjpelG1DuBiKDqEkn1kBLG7AkSG48bYf1LO3zrpKZ3ys6gDvuafdWk
s0rL6xhY6VlrBIRLr8xveTHYMEL5/DvzHa7Oi+TtPhPe5r/Nl6//CTKSjJ78MeLGuJbSQTIp5jcI
pn87P7/37GGMNqn4rBvqGntttQpctDT4OFnoephpWnvCJTwnFcalwlRHPMggOJhirosvlwv0zSUy
hiQ9Okj2u9xjtm8w7hGpFfqTnIxNO7W/cZCsS6M6iyVrMA6TAqTuN2w5zxO5TKHdpfLxd1hRUqb1
GV/99GHFEJ/LVBtfuDeChaxhLnKRlb+ZJ+MXWleMuzNW04+VsbsNAn96MhvdlDwM3PJv0sXmKY0f
4d8Kh040t5lk8hqbjxRI1DaPTes7c8buWFoKd2zO+IIV6daUqJQLK8Ca6MGG8gBczM2v22jsZ21Q
Mg6/AjB9bynMlG1BfJGnRvOJVX8tqXcP0UA56zoIdSJv4pCMB2HPMl/2OJO2c8qa1+BqEopmztZV
k28g35Q7X5rjiQ3nXo55vuZbJ59GPWk29uQ2YdIqFjQ8PSu65HdQ9r8He8E8ZMjQDPjzJDZprc1f
FzLC68GycPLIftLPy2g8lXW2nwmvbBt4tweHhM3KjJO1ySI5L/CoJF47hE6X9ucmkGcTY50/EeMg
QhO1yfJZLawycSq47SWIi+Bgu1PUTJb97k/5s2MHYg+ty+LeN+GiEPNfgdgKgLavfoq4e8ZtuKGC
lsM691bghaMggf+qaYX9BCOVi8E+lzvNnAlS7V2tPGdVs58d1/wzBaYTgXV8Tzt/Z6XjE1fUheLg
7l8ngo3qeVIO5uNi+WhcWYyVUh6OPWOOJupEToUXu8ca+GbIFZRFddVZLDD6KK0x2qQsrY4PCPe6
1yvVY7X0N44Ua0LEl3rAT8S7+dy4CCjCdHfStymYWMS+csVRd5hipuXhY0s1XHCaHr87APRX46RI
BnitMKKaAPtqJIR6hVdmrQ2y7wdrCLhc6sCCc8lNEwdGu4Wbe+s9awKskbth6zl1qJoAObRii4sO
yR3BTeScbSaz7pCNDbUyJhE/Byy89HVM4XmEejWeVGs2L2KQw0mfu4d3kfj0phBeejfjFhkZWPuG
22S9nYKCRQ9BuB2NMHEoiZLHmAkn+d2nC/wwG4BVU/wpNWpiwz6x+e4aHtureBif8S8S9DHcbu/o
A0MKDkIzTesokQ4Er7kgaDpehwZrEwYl4wx+s3tuveZE0Q1DL9/hVdCxYRKkUP0IFieAgbE9jDKZ
1g2O7X2h6marzfW4Rk/LN7ry2wdBOXuLZ27cwF21rXT18cfOmWmipvRXnrK+gDfgmS15vxkCuLka
qfnuliXjZusWDUUOJENVVn2pONkGcInYnCmGUHnwXLDdzpQZXNklnDe4sNDuZLwmU5YchFJBiOJv
brVF+G9zO7+nikGtLN16NzGJhY7FlzuQ2pdqOGlEY77U83AczKLCmooww3Z25c5xfSaLJVewMw5o
4hoecrxZcceKgUuqtpkbN3vteaj5XWtyrOIIkMkPyFEOo2Ssolr61V7P2yRsPFQSozBfdaITIZ/r
8mEQYGsTOPNeN4Lz1HMQpJYyMdyYJf9fCI4I3cHWiHFy+FRKnWqj/uhTePBzijXBSKWOj6616MFp
TibHjZkHI0Rz2rOlGzyxUYeWlYm/qtTFBq4hRtGEQQqz8UHrAwujK5vPxcnOBOC/k7i6xVr/T5bF
Ri+SF49g8VsXoN8bOFPXDt0PKzbK5k1XybXUneDNH12O+6kkOYxfCsgB/IqaNdhPbZAVxTT86nkK
R5fwrKjWvU2S+0dLQEua6WJgop/hghVHYOvQhrOcWSdJno3RvOASP2cliVts7HfmVHwbBlzLxvXf
2h6dUmVci63kFEOJFWwJwqzxr57nfrS9uucAqzn5n/Cs027gbpy2DinL2EF9siBAwY30zTUM0p3n
Ti9x2bGL8FzVblj53WG+PT5SKGBuRTxg5KDgK55yn7UY0RKIg0GbpH9iHJasGRqszhm+9E+sf3gL
+nQm1G0km97C7aQGwWTh4kosl7vRJ9qfuMzTMwSSMOV/HFrcKlgXtTfSsc6/pubcGaQ4OMCxCKyR
FmotK93ExY9QFZU5hREmlOwky4itYHKiTpZvMh93CDLVPzsd+PHipF3XWplsaOLZVOA1X4AVjmuV
+95j+MzI6eCsmvGjPSkHmHmbWdgIPPXCpsblXtSN77zEel9b9gcaLz9dlaAzeDSMgUqotrFHWs3s
/PQfnVn3ChFiXRAlXHmjtnm8I2GLYLDqTQSFYRlfpgahij4agBDSG8NaKlAnI9Im9qVkk87VxeL3
jUI1302gEwBfeqyOVNUUVfeDEpPiR5m9EKcJkE+uNmunMpCBp2L8ankcgkWoX5zO3pOWuOdecyvh
5e3IYrc3KDLcqGb7nW6nqxaj1ZAG1sJ0suJtR3IhlJMt7hS3mvdsejw+sXzYU/xJ/PEs+fzinNPu
Mk7NIzUB6c1bhsPggTpmQ8qqpxrXU0xYZcaTlidqNfeZhuYFuoRtErYw3H58rV+1JPX+NpOD0yAp
0fkgRyM/BidXn7rLxMYZLbfbkTf8K5d4Dbtqa2AA2iwx56cZHKZyWQjtZl/ox6/kW355xBdka8i0
1NUY+iyUpsbuTmw/vNAxGnUj30UdXBLjm58As62Ygdp1ho4SdXmgdnR7DzuYAess6AZumPN0bUV9
HPt8CFUyCW4S07APRFPvp+kgiuzgpA6U0VrD+RboBE68hamIhz0ePsSmIj6lvkVW1sH0pvVLOBrt
l9ZWbQRWeM9Iq2H8q+wDrxDQLbdnjErNmrjk4yoEOZQXmHBTqe/lsAwYtklNi6CdXsntyWNQL4dk
xJQLJDJ5YlDskZeL1xQIxwpf/RgGgfJe+o6PDVvhE/n5bgOpfJeNwReJoeRqWs42bp2nNrDHNRjs
I0TmP6k3XM15/g2YcqkNCqJKxAeyXYB1KmQMF/n5t4qNW98ZxwFJM9CxDThDvGlFgou2/7UlgfJY
433lvt7j2NPvg21e6mXSNzOc4w3V4WVEVBLF3HwwWbv4aOttefEcKHB9a1U/wmeLYc73IcEX4k6P
IJfBxD4PWFIgVhBs1u2zO1HwM2OZipaBxxNZZT+q2+7UeY29dWBw7AFF8IToa1qe4v9VH6y9uF4u
RcXbzqGabepJXw/eJ6Ge5oQ/Kl7n9UQ+UG1KD+3cZQ59dkEqXuHTWVEbc4ERIpWXssuOut08hC5u
Mnn1UL1MuMNCPpem9xQzaipAVQziNHJ3otzJoq63RLwPlacE5znKXcGTSZfEzS6pQfeC0UPlr7y2
XeEFAeOSWFet7cQxgEm6cTMUkJbesIy5GF6JiszJXA62wSDGVsPdaPz54QAi2rbkGezTnjsqKosz
/6us/J/VuT7tUsWN87KkMYmMBgn3rPTanT8O7NffyLrov+hqBdcGgOBc/rJ/vtQ+CbU+AImGvadx
HQdVbMh1PzIxFNl2wqWhYfvbWnm7p2gLP94yltux8fYqv+Set7NkfSK64IYOGvsAnQeDG95DYWTV
tknhpA5GdqYFpKK/gK8/Dvp0ZzpjfHIQ/3YGtCt9SwdVj+j0UeVmcpCIOHwMlfXacIMnUZ8fXfhX
67JdNrlPeZgxDO2J68U3PUDPsBXTFW/r8+j6IUOaUaVhkWCshKE23FNjAJ6ZJVnUwVKNfSCYaZpi
imGwIdLNSCXz+I8YWPzPUHQj2gDayDTMYUdNDk+5SXVvUlHKxIPExpA3S/nCCvVEGutiDpn3j+vl
vRWLcZbDlIknpx16Rjl4wn+AC+1rRif12GbOdXICPRXf56Z2IybNHj3IWXhIARyBvjl3W2JNCd+u
UruPSXv1ev2bfo8yUrkQiP3jjk1BvRpb+7mJuyPy5MLjU26dAPvXqvacP5qtP3mxudaNE6Ce0Ba+
tlct4ALceSyARpIL3JPUX+rUlihWy4e54DMbOnFHnOVZINFwsxEtLIVSYVo9pgVxDcp6Z8ESiyfL
W/uDr0cQ+jCuvmZ5E6KM3XkmgoBqQZT2SfJC6VYkiMKV68IYx8j0hx9sDAN3Pat4c1ybC+uYb0ZZ
hPqAZ6s3QQIQwI+BibDiTdgmaPm1yB3AkRQxEL1pV5ZMoiYWGzXWO60xgjWB0MvMHYirrwkAvYCJ
nBPPcZLl22dsOyTltwHAfMNz0MECriaWJ3rzNPeFttU0oT3NA0jHJTu3lQp2NjHV0Nag3qwQyyQW
tNHfF7j6QjdenjJ97La1svnn6YAHPg4CaN38HgRPOZJnT7Hfv8P8zFdwwJy11vu4ptk/wt3ATphn
8y2D9LDNRExYPOicQ7oAxzfs4E236AJMOdDWhUWqy7s2siMYZt4GNr4rjhwTRCyQVmMZH7k3wC8d
9omCNpHGNy+FRNfGpRcuXIiaMQkxjsfhZAUF3rNlZ0zWEPqNUa1wnMLdgNy+WtIFJUHDH8fqxHqO
oZeFaggOaUJgAMIlsAQdGpptnLndk2ev3Z3LHYbnjZQrUrb4XCvrV/QmkgUJU72s2IlQ+xjLmoRK
4C/pHgRsyQgk234zTjLdwr9PbAiqk7khKmDvgk4Z+wp694r1E0yXmaE+CQ1RFtchb7TQb3PzlQXs
kTK9jasMqDD5lSNz1/tkhOjhgCArk5miocyrwcpBQH5OgJ1suYvwcqFWk5lsPk1Hms9OIj7GZpmu
jq6yJhS2D2Gu7vIESIvhkOkZCZ+NjZ9H/kzVQh7Y/o3gwCU1QTAAXMBdq2zzGk/N/NW53N97codH
XxNvKLZNyIiqkYyHMQU7PmX3NKXhuKT3giBoqNz4j6nZTwbDyVR98JtdB/mjEq9Ko3waoX+RYdUy
+ZpztMHJiAi3o8gIZ8ekeVrax0pA4jFy2APh1Yl7GAmsSC/Qxe5zr5p7K3UEDcF1aVDbukCEKB0M
B8sq1/NPl3NJL8druahLMBdFsZaDgjkwJd/S+iPdlrVyVow4JoOc7ea3Yz8pxqnRwQg/LzdchLjR
cusAj3nZBUafrdJ2PPsu2cXsQejepETrACEfFSE0QdN6CO4suWe1+eMbuLQ0lQNmevzIxfwTwJwd
7T4sKS151BvwRJLTNY7LlEc5JqOlWY1a+k1Y/D1xd9U8biko5PTn5ioM8zMO2jRsgmlPTTSNrZ4x
BZuSt4H1Q8U9Dw+vjZ1yrekQEAtb2wdF3W4ri8dYQgoyxHXwKbTp3rUA71r7qVTqS9g2OjZOmq4p
DtlQUTBW36Fs+Qc7BgVuL9bBaXg/pjm2jvQ875a6vTS4uLb/k1pF46NWBs7VbmHDjRL2cqUDPPNM
F9iQ3vJopS2WoIMv3+YKzoQ7BUR6RFy9TXo2rDGcwkk3vCOgvLOS1c6ninJyrFvzwKPnbaUdYd+x
myqIuNAFzF8GDWY9udmB8IBEkelIs6QVAyem4dwxeerkyY4FwxD5Xc2Fu629s2cIM9J1shIUSWSI
dVoJqgEeG4nHpNtYmBRelikVWGq6muqYlpT4KiApCD6std5tU+GkmN0x2SaGqZ3H/20jSqd083Xn
0XC7ot1FfOZQG96VXBLO2tp96mxMHtsMBiLHmPZml5l3m2OicHmPpLjJXa7WyiJSatbmAN1kSE+J
dLVrMJr9Z5l7zqWrVQBbMMdRuKipOCE20Aa5AGSAVCcLKI9Fzc/VpkQY2YhH9K5aR2h7vsW+JLZf
+tGpt8aoPHa/HlkqijHWwikXliQz+R/dKX5soOJrK/ZQcegErbZ1boGkKYN02spsnJ6kVaqtzsdu
YzyQJSUtGx+J+djb6lPz5EEhWQmvc74VRBBlGeM3oi3MoDjdlKyHhN7sWmU8OXWbn3i3mhMkXutL
N2b9uoyD3AyGVUdgGhlrwFjkiSbW8Wgm66wolu08A+dz2tm5W740foTr6JFR1Tmh4Xhm2Ou3vgul
lv6D9hSX7nvgDG84BkzWqPHGzqaWrOZo/22AWXn6GcLVebZj9hmekX/lzswU4V0dJZ4rTb2PZNlW
ykm9rWoY+gO7eSxY3XsMJivK+U+xGsZS/62SKblUecuLHFV8CrqxeBR2RF4ZBIikCrfNJqb65VTp
r30D7jbslZYB+QFrjWmLJJA29mtYB4CpQMfVu5Zcr01qCW+zUMfcmI+66SdrNkMBcZA+dGqOLktL
o4wWMb5WPTtfvFs/ttmWa+7++GNMjAYcBBRddOVXZnKdHRWou3LqCTsUuXXzqUungWsRa4CXO5kl
I+ocWRGWhu4eud6PsDqABHN9z3hJQcfBWqftd8XzmG2AmfU52zg/+5e2FE/O0OVBHAAnYE/X5Qg3
/z9WgyctU/tzdNSIK6Rhd+DY36Mg6iMcsfMfUku6jBRteFoVslzjPqz75WEaWIR5HZquoG3mgDVN
24/F7L+3HbXAFayTq+UBBSgKT9x0y1/o0BTa/NRhyY3YBlQPzXheLT0Tc0I+Zp3N3HFw4HbVvHKl
WX0nRSMiQGfj0Zv6ZdOYWbktK8s+UsMEtqmf9fdlcX44lr48K9hT6OicUB845jFIu3/mLPGPXUlX
34hAc0bcc9lvltmJpnLnLMdWPdfI0fx6Aw2lwTZeYbW2cYg4O55Gsv4/+Tz3O8PzBaU9g0uCquqO
0Dl52lRaXp8byxNge2L5kw9p8ey4Un4os3VS8AQSlBfiJnq9OS0xSSw4ty8kI6ZdJrtsh1yVA4Qd
7lU5dTfDtY1jyxd/TyStBs8aOEdoS92J1lvMRs4jCGr1AuC5Xmk/aY9Xqytk8qDJ0pVkNhM7PV1Z
HL/DI2xIKcK9Ss02nPKFXpyyV/EltStzAwiF1UQBLEQfeo4x7CKPGt8LiduDOTRnk+E54nLtUQKa
PKZAL9tT8PNIJ8bNrWtI+wwufhcSZ8bzbIh07wxiYEXF/QaADPVZFcLJTpZgH9x+nIgqW8AXoJuv
M6PCLVdMzd7J7fId/127tocu4Gd2fnot69ZO0zZn3aAu2NCs9JVKzonkxKO33JPpBWOW/pj9yMKu
HC8Z91UyTH89WTUvABXVmZKxaZ3UZ0xr/L4NXVvHi1VeQUeMn0nd1b96MxjY7ZySmHlryrOFeQeh
QU/Hj6z3q2XtapTaGEaKpFzJ35R2uae4XPQIEVdFeYdhzhFufjdti3LLUmASUWN+G0uHq+RQiHyX
S4P7fkKz8c0kocxdjq+2nlfke0tuaouvexRBonnNgWvvLTlYj7qfkt9Yr3xeQZB8aoM3n6vAwxaG
RrLq3C7b6ynAuGywuvWiKhCOji2P/tRpDISEeNIx5nWXPRFIoue3hjKON63NxI0/qThys3P/Oi5l
2+yJqKshZCaMV1wC+SOJaTska91r6vXvNnW+6xS3bVjiNWfA8YNdKg3/rqOWdVtNN4sLhWzjWdA1
/zUIycq3WMQntRcFq0IreHIpgNx51AeFPXUot87N9Y1VdOKpqWsXKaxL1pAA0P+8oT4J7hVQaUUS
QU2OccoV6dXyS3gvQZPulhjgMrVZ4hbTeLWdyIpvcqNig7DU3pNR9tmRpqEggpY0RHlvrRXHw1rK
OT31hs/nSo3OOqcq7GCU7NhWAUyHCzz96StxFKrg3BLv7voh+EuaPH4Widm9TslYAqdpg+8kcyiW
KktAUNYcX3pHtVPE5qvcsVHAjc6nnXbivH0MQ75f3mhGSrPQr5ryRyxj9qaxoItS7eEmDLriSUv7
tzzQ4TMWpfcnl+rROwbfn1YGUBaxUauTZbRwRvHh/DCZUEFn1cW6Fx3/TG+Almk86ymGN18WZ8z0
VU4bOL0LyiUxBwiCNhVme/+cLbW9q02Yfok1Dr+VTSnKrNPMPhCHaHgE8iN4IHd2osoyerWUG4KN
p6HJLBFIDYx7JabbC5fXNNtpqFAE8U3p3Uk80XsuzGGTg4dEXpsZ5bIaRRHGbgUDxB14Xtu9BXqF
gMPP4I+ttaLk2yBSws5zRAXfLzQphkGCPU9BM16zSVjIORH9dctm2BADS/ZzsMiTPcY5zlfpjCzr
BjvSiO18xE0wR2zNWL31N6tLEPK5wlL9BgmEpq2W8DlkiYtT5MvL7Dr9qaf1DYalYz98eJW4zaWN
b3OsjCNlRSIaGtx4toY2nxmlRnxi6o/GOKXXKrOskIZEtRof2RE3rlqQZh1Vq4ZyEkJzSPOsk2Fh
DGx+KpLh75mpXEDDAR3FyYTjKSPAYeWuf6MPRHyrBif42qM+fllshBTS8z85jGkEO+ETjevqbgPS
5XeeHkitPqdOjnEqqL/N0dVCuhxhNbgWHhVnLD/6rK2usyPbv1z+ccpgJ0wak6aX73qiCsrCEwUV
K/8lViFC+pbm89y6LagKN2hvHtbAx2dqKlYGvNGnPL4SuJjQY62GmEeM5ZDtsA6ib+n51Qzgbdnq
4a1tdBKxtKzvKPJy9BXnZfZPWCYQ2pJo9zMd33BqZ6F+GgtTguHl+l+03/TO6gdhmHJnXFa19g6M
ylmBw0oxl5QjTlMYF+xg3UdQmnWAOdNeNpnmayImuUmgdZxmKOqstOvl6OAu2Ol9zwat7nDy6Cx1
VlPFI4Q1eIagktfFTeMVHvBlmIQ+tOFKMHS5E8B0N5Ii4ofV60Gp7kQTmlrihIlvSQL9RFkMaKXR
hGONMGk68MEdlc2xonXcgfKbUlaoWXp7nzOGYGxCOS8Za124ZGCeOhuv+HFK4EpM0ImvMddf0qsl
IDP6n1FF+YSAostN+UyIC6BXPfXOzddYnPXdLF8hGbmvdjYU23Fp2M866YCWoJpyeSDhdjjZ+4NN
e9S3tBk93XkQ3BmhgFXmUnAstMFrJ6T7o8VMwXE7b7U6NaKSP5Dct+qPzHfY+7XeSFau9gCU9FV6
1wtHi5JHa07qZbxZATSpSvjOB96l5MRlpL4b5SKQPvPHwKnEQrMkRLfEL0i5dZQpTh72PIphyrs+
tF9+j9UWFPATg6BWRnz5g3Ud14pVypCd8sXwnmv7sdqEL8Aiv29cbFp44LlL0V9hlVP+QQnygShy
d+aeQm1Vo7mfI+jCcCyG7B8GL2XjCEuG/ayoxMs7Ay6jMxgmm3cU0Gte4XnCKKCdAB6VCOVWn++y
bKif6hEzy8oJFmJ8k5uQEe6Rw5iYe/PTHtz0O41z3gFK3/9qs0KuG7hGpWUWb6Ajx1ebr1p3sE0k
TaTeKfmwWhxRYH7E2a/9bg+qnMK2GZ7PzilJc+4CDTVecd1bTZB3sGWn7oUu6jJ8hBKxas06dQOp
r2NpAytYEyN5nSgs+NLQ8e5ekHZHt8cMLKDL4WY1DX81VIxdSrX+i9EgM2mZwbqAf0tQIAjKSx5T
4LeqKGd/9RGuXwiTwZKFzOAB5ZxEZaKfDVbYTwo68mxj2GuTpNpa2YCuiWGBJUsOiv1VJsmnt3Bh
3sDxUZ/YYpF16pzr9+KwgF1XJlVhRT0bO+EBUVnXbuqc+LAHb06v5FWJxuDFc9dcabXgHuIPxNYS
F2LOSo+lHw1mZx/IYfevMS/9SCCG2sC2HD4QkwvcXRKjsYVHM6xahfxKXuUZ2KOx8n1MuuoB4vNa
L9u2k3gmWHgxHS0+yimzIkgLCzwGXbw3i0OdwlA/OhUQCvscDsCUcO3kslpgY6uaPzJvZb0eZgKW
NP3mu053IIWoLAdFhTurQPd5KR2IFyApSFm7aRMqClwuxqCRWMM0fJwz/ug5nc2NXHBjp8Cb1ouX
cjdcMLGSUs009ZIwSB8bQ9NWorfMVzt44F+R266JT+usbIL6mfot8VOPpJEINI7Z2XbouSGjGsvI
9iv3sYKy8Twtif5lYVG6ACyesXhwYri649zyR3AWJV//yvtpPNm24BCEvnPxIWqv+YyLixUM1ZUu
0/zdyhMY65hrTkElssvEbHFgfY/qbHa0IFrc2Dg72Konvp5FCARgogvHuwQTIIh8NpOXlsHqvWlQ
sGfLjU/ED+dN3rr+T5k5+aeN5/jfVNEHnODAWbsLWE4ztsUmKMkcrWjsc5+sufe+3K6cVwomCOGY
OQty/C11uvNzL33NEgHPsoMletYmHLqzQ6yWrYO1RxGOP3V642+JRQYdTgSA/kfAuaq95W/SWjWm
Bns45mQ7dz2JTT5YSzIjLVOsITWERD3jB9cA1n0L7Kovjl/K09gY3WGGtXLIqoUpgO6vq6Y0Mjae
YYfkOOjqGqoGfNM8/AP+BU3flvn3NJZJpIpHG5/tOMGagQVYLNNVWkRACrhwSzx5f0VH88/KNg1y
AQGKYcOZ9scog4yq5eLOAKh2/eSQ6Gcl8Y0pvT8WMi/2cea5IEVdvqecsr4OeJEo5x+/rcdtGvAg
C3q/3iDRDQcfOWnN45QNdUygoCf2AukPW2PhKms/kVL5YpRP/wW4Gl9N3K/pVqOP4aD7CQdU0LJp
eGSSAgx9InlJ8on9/WBowc7ylB3OHn+j5dk+i8FJbbmk12dlErZRHe0FoSddgjWuV3MdcvbaXFBz
OlfLEHER8Z6NNmeHR9QssSbjT28G9ltjwGhT0rAeJNL0xchAkWCld5ApC8QZcOM4zppk5A2Vtro+
rN584ce5wO4wQjnMnKUlD1+J7aTmiftDfOBBb7JHN+NLhvnxFzgvKslgpCXbxomgUdtmfLYNtcAn
E/6Y/mROZe+smqY6Eys0+5ig2hl5AiaYrxDDduCqQ8sXlClIimLfPe5YCCvzwena8TsOzPg1SZ3K
QaVlY6c8v/3p6OzYOCkONZOy69DRZ+O+lAqtxHzowZ3qLv+RQTW9uV2C7WAJUCbeaE1AXfSF7oyJ
AgGZg91H+t6hnf+YqQFXx+NBhr5iMlDGMTHumIr4NFq0UezMXNd4hdhS8P+1MUDiVjdvFtwssXOM
zH51W1l+ML/4hOb9LvyPnXXQ1Xqa0JEBqE401vCbL7hv8DXzoBQ1zYes9LGaGJOMTMoG1pqMH9lz
KvFQVbRtlSb9vsemHTYg1tC2ln8d6/0nlzIMks5iYp0jK5dp0Dcs1qq2KF8ke9AyKthGkBKs2BAL
8GIsfln7mBST5+ZJd2S5mwvNPnVQPC6qKKZDmcDxzwcLmFKXsHzxPZW9L17D7pJPIRsrxqIbk8TZ
HzL5NwtAj4uSehlqAdOXbMCUHDUem3ZlYWfMrVaeRIvZ3sdEFo4VX5B+SLJnobQPt2SSpOraPIB7
SEE8dv2rWlJFYkPYN7rWfaDhNnU9OmHrPJ/T23/WMHInt70M8KpRrK1WCzaN4/kby0Wxyho8vrnx
yvnENn54xByGOMPEBfmV24bWDt/0lNDoaBSkJaxG0NKSVHzCPM/svng6VBFXl2VTN7MVylmYzeo/
28l8gopWQCxGNhvOLuNmsbE8gd7wz6kWj++4/pvXBKNM+B/0Mzw++uRuc6afLa3e/0fdmSzHjaVp
9lXqARplGC6mrc9OOkmQEgdpA6MkCvOMi+np60CZVqVA0UlrN+tFbzIsFEo4HI47/985FIM0LIz/
T9uEgNWMNDwMlOR5sU/9MVjXZIsZut9HLGQgALCh+P8sx1y+5V/a+u2tJcj8/0V6GQHWeZ/XbVG3
4X9cF/XbP5xeGqHi//hXfJkk83/iFkDLZqmMYK6KnKt/m51emi7mJLLjEI10Bccs/Jf/iS+rKr21
4+p0164muBxj9p/4sv2fFlloxwUBbqk2//t/E19+z4XnGKbu/DOz3MPPK+dKuAfXZiOLWaK2D51J
vcAdN1994Y6zLZ8THL9S7vPY/JbxSoJpnHZ/Ped/q8n+VpGdu3MeWvmXObHRgF7qbAU80LPcUejk
ANezzQsvbv7z4gY7BVWmd/49GuLvyDp0dh1JqV125/M3+uvOja5hw8XnzpueiSAbwtek1Ix/tURY
AO8b2uY7/Jdlb5bPKbomGKh55MY/L+6ak2CXIw0e2OfwtxKTxStOEiphOC65wCo5f8Qi597zCco0
8RHaKIfrok92yED8m8seDi/83w/HKengKSz176eUaJUvxNPQqrS5/26a77wy557NQvyIRyWexihy
7+2uYK5VMyNl+AzXTqh+8t7Mzeadpz+DCP6++7YA+JVbHMQHdjmBGynLQ23C1Qee1TLczfXOmvyh
QFTef/yVzrQCbdF+U4fTyJY9pftYytuJ0kT2WsT4ybt07uKL5mu6BkB407Lv1cAi/97hVqnN549v
/M8jee9RLdpvAltA2o3s7ptK2+oV2wuAOBz/qLdPzvRY1CSBmYgnd0kVb0mkUnd5SOVP3z/a7Y7/
LdyflBt98kVnR+O7v9uivbNYb8TEwcW9BAreE7ucgmuFKHR8Y7FQNY0f7CmvBvYuO/3YOS82S32Y
k6u0Yi6mnjIQQv/+R9WZ89/JOCIMO5tzl3GrFL/nfPwnj+3cnS46D6Z3+H7DrrvngPFoGD9Gtr0t
nogxXBMjBF61yshrAraksGanyHINOmFlQ11Xc0QPSfWJ5fRPY3/v51v0MxR5x5guRg74APq0Pdwd
npyTtXvN4gmhLNBZj7CDi/Vnx1Y309lTMa5txEoxFWy+8FdDS4maBWp0R+Rnxazp4ydkn2nlfzAd
f3Wv1HMk1AeX0X2VzUbBGehC9NipBHVKFNW1qbru60InbVp+QTSBqKDpKJU34yd4F6dGrX4jCzlF
ZfbiGtGDPio30o1eoJs+Kg1iURL45ECueuaSdTheO5pyY8NmJu3aHFvfgLBd/0gy1BVsJBBYHb5T
rbIN02oDeOlaKpx2+v6hxlESTtOt1Q5fmBdcUYC1l9K+VmbutgKwiicGKmrDnsNtg21xEtp9rDTf
o7y6yUtNpf64OrhUdoVReh9ZLgefComZlLh4mj716O/gtm5rE5cYgIydng5XZlRekVzeN111ze7l
raHlD2la7oIuySnP8j02jS/sBRd9uNbDFkTGUXl6xwAXDvAt5rDlXqZ6dqM2ueBEyWhWPiGuj3/z
cx3VsmMf2K4yRxbzHILv9Ag6XJVtL7q0uujR456MpcvM3BM9L8TUIgwsy2+XXXvReYsigwlfGpVX
kRdahZZ/6zjRw8fXPtMKltreTmkIutlm5QHGgf4wUihxHxOPuGMHx80ue+7zlPbv4Y5yutEWwdh4
Y+/eS5Feofv0Pr7/Mz+puuiR7brRXLLdFdXFAIRBaj5IKtw2H1/83MNZdKKKOThKbAQNiU2MD4qZ
sGfQJOo+oXTxwvdm0T8OpuOWlaXVHtFfb1IUaoYs4Mwf3/+5h6P/87lLlyQc/tXaY2PBXGHErQ89
uqvL5hTqovlyJB03jkgbLx3SeXt4ZVnB22U3vmiomRuOEdTm2oNWNrELNXlC5TD8kosDWfznU7Ed
Bf1tT7eT+ppYu9z5Os/si9qqcBdtNTawLs57QF4yAFPHmrQqIvWTudD7P6dwF/OsVK/HWBRR62WN
s89rarobDoY/6YzPXfx/tdGxqbBvkJVw/R2bORN5F+Dglz3yRSv1zaEmaerQy1R1iOXPMDexD+Pp
46vPP9z/nmMA+PrnD5p1nIj0FDp67A/KFeSjXZcmX6okvuak6ncvoiuUNZ1nsgN79/EnnntYi1bb
WNY4qcn8sMrkN+/T2sip5bzs2otG6yI7SnoqXzy9LuntXagChRCHjy9+Zj6GiOefz4rgrRNEJRGQ
rrXz1zwzlW+TPTWrtPOd7VQN6i7hNYOJU+m3ju0CE6gIQ64TU3tgylDd5Z3p7yabw0mQxcZtqlJ4
CcAZqLKlmSsKe/oTJ5e/Ek6qOCrVrAtfoEWHQPmMPcDrbr3Scd6CgeiF7NpPrj03zXdeH2fRH/gy
82uXMiUP8Y9ygIBskxm30eSBOu7T+iSJyGzTUm2OH/8GZ14eZ9FFTG2fYYusYLgD+9ZqlRP3FtjH
ZRdf9BG2TvyqlgpD7Wj5a6W221Xj0Dd/fPX3B0ThLDoJzSBURUq49UhnRhTlmdm16FtwslLTLhrQ
hbPoKmRscsaJisEL//BeB0uAeqH66uMvcO7Zz3/+16Tfr4yyjQan8TCTYK1BxmiNBCg/vrg2N6L3
3qRFtwADDl0kx6Qehh9xVNuCRFkf/bR1wsxGVU7beOjIMjlhcjNy9MEppFFt05CDlo9v4Ny3W3Qd
hZ3Sy1p17U1Z81CU9bXM3d+XXXrRb2CBFXWdta1X2OJnqYpfnHf++vjS1nx77z22ReOmGtHA2QbV
LC4GedSq0WKDHlGn1SpkegLirJuSjMImie1nKwwFoF8NAyad1RWceZTBIRENdyLtRTpdfrGzXLmh
LN3f9YQKWN2MCjApH1tS1jIc+wnweN1Kt3mpuvs0NL9WnZ9ttKmvNmDUAOQrnCeFTmhSgQRtAX52
dmjZLd9QNo64AZYXHJmqovbWLI/hLANoAf3cKi6nJRyANptMn5yXhNN+Vn6USxukEL8U49C++Ek/
XmmVWW44CRi3o6P+lGBR12qPvWFMmhJhnpZxtGGRlrDcF7vLqD0hWwTcrwOxOHQ/hogcYpVFF442
9qJBNL2SjuNQVB5lFMkGHADlHG32SU93ZmC2F+2BE3JHdElXeuCWsjWHutg61fyN8Cp7DtCEyAGX
PpKnmJXHVITBJxPTM72UvejQuzoUTaBapUdXHh4JUJB4crPqOCCJ+/iVPdPQ7EUXrkOyTCxHpaKn
9k9KRiVGodfaJ53s3Jm+0xzsRRee6H3hd8QxPXZuJTWXNTVyrq2wc6CgyxiV5JNf59yXWHTmw5Rk
pWprjdeU1R327O9qXnz9+Pmc+wUWnfgQJZSvVX3lkbwwvjm1kT3k6gTYBzvt5uOPOHf3i75unKok
t6Ox9AAYnsgu/YoT5/njS5+7+0VfV5ejDt6fOVKdRvp1K6mwHil2uzFZHH/yG5/7iEWXJw09sSEe
Wp4eqQCxwFdxtl5jZB0p9P34W5x5QNaiFUhF2jjPdMuzOGCnsGJ8jN3+dNm1F+//ZFtV1JVcW0mB
r8q4vimby3b2hbV8/al1DCxOv7wY84m5Dy9bDIv59OzvoR+JtzKaEBG8tGuPmdu/BoZ72ZzFWrzu
+jBYVd2olmdHLgVmfgDgvwfecdnDnn/gv+YsNYIff3QIYlWhRvKKkCYW2fDqsosvumijHzqwtZnl
ITSK0TW3t/6oFJ/c+fyTvdOT/Rnw/77zoWp1SUWfRyEc1jifgxREmNT/uxqwG1cQTLSJvnz8Tc40
KWvRagmQ1HbTGWg9horqwlmH4Ti1ckvBZr77+CPONalFq1VcN6G6XjO92Y7YW9WTortvF13aXLTW
IKJMqqxHfuRKSWCaNrD8TKqwLrv6or06FvEToLDc+OhjQnHyL12oXTaMmMv2GpIFpDCz9pCKQuul
DDssxcvH963PT/adN8hcNFqLGoowNskgDPEJV+leRdOcDjs9/+qHkI7KmyEyN6q2H7I33fiRGs+q
mK4Ni5wY5er8W3UVTQl4jU/6vT/nZe/dz6Kli3AoxiTObM8h52wNw9qBgKJRFjS6VFr7Jw4qhLyz
q/iYdLd5TiW7T/9YiT2omRireLKrrPyT1nXmbTTnP/+rdSGLKybLSguPyQHaJ9Mg2xXLCy++6Bdy
nLYlS8nC8x3zBhjcbET7rCc+c4wmTP2fdx6CzyMi6mSeA0vgJwgBOVMcXtmcj3bUtLAHWgFHIs38
I/S7r0Irn+BmOQ/DOKHONQFHga6B5ZYAO+gszq0KtEAbo9T7u04TwX3R8Pea1rEPRVF+ixqqcLNB
/85hw41RVemFT2jR3wwc/pvSr3OPiNBvXSe56TrUE3784s/v93vv2aKnmbLCqog6ZV41pDcAqqiI
YGEH3iZ71YP+spYrFn1OzwkSQdA+9exgeJXExaz+6ePbP/NqikV/Q7UrmDRK0jx/cLeZG1NXVH72
3PUzHb1YdDhRG04VdIHUk5xZHkPA9l9Ko4hvdAWkTAmZCZ5NU5Zr16lQZAXKcEsFOJImSUKq6ct0
NjSTx+lj60cYFd3JMXJ1F0RsHbasBKmF0L6a+qDvcPC9DbUBgKEnQLHJiFvssuiyE3khFj1bgAIT
onDHw28hHujhnhXFZb29WHRSlE/nRloHiUcr2kOAfDLb9JMO+dwPu+hzMHmxck3bxEuc/M0t3RfN
+qRrPXflRYej9oNmq7KIvaA2g61orJqMVLO/7H1cdDimXTvCnvrIIzOSbbWg0jZAJD9rrHOV1Xut
9c+f/9UTG7lilhOV4l5m7zoAIcxq2By7z+WRI/dsTsXEkAqKV2Me2iPKbiFwCeJp5JnZmktwYoep
uSEky/7BkyPCnQnxAIkxwS2K6bUvtFOCAV8TIs5O+UxhA3PkVWLoX/yu2jbsTvJJrfPS86ega//1
sVpgry97eIu+qFcVnYryNPWGSf0B/3DdzGWmF13bWHRBnEZrsZEUiTfLFftm2BWRftlvbiz6ICpA
A+zgeeKh2zsVenNXysv6TWPRARHkikFWZ3O/yZaPA7o5GNLHyx7IoltI6WBCsoSZZ1pHX3jVheO5
segTiizNtd4aEs+g5JgMWxYcKeC1d5fd9aJbSHxUEyw4uXpRwQ+XL+zLPV926UW/kBdVlmQ1NHN1
SsCEyATYJMmBzWVXX3QMoVk41tDpCTlgarSbIrkVvu5eePHFDKEsdHyElYy9MQ2eNSskdjLzRy67
80Wr9KfeMUgH5d5Y5skuoMDasIvLfk590SoToVL/xqzW02K32XY9KMbMhTh20Z0va0kndp0CS4sy
wCIC7H/+A5DuZ0eBmjU373dmTstaUj8ok0Sic/RUXdnTEZ9o9qb1RF9rVs5RxUQYZWgMj3MfTf3/
NmyfAbJt9VFfj8EEmpIldqbcB9DiDImvFMJl3/wykq9cIWVj2EjNk85VLKKYhiUP7P2ucIkcDe1E
TAX7DC9p8Vyw+rTo2xFMQQaAOTZ5dOBlbh4KeezU3dxVNzbiYDXe8ycTr4XSq0fGj8oI4dV+H4rC
XtftDf9Rx8teU/rUOuMPx/+lOo+ar62EuGOxe2IwMCbnVz0ccT9s6P0VfiyHQHUVh/OwUMhZUyD2
fHplt8CCqtXAF4nKhzg7JnwfJXzzRyRi7s9GQkPic7ikxl4w0aZVF9/w1xxVADQ9mmBs8anPz+/P
Y2ygBNTGvhXMX2D/kXLKOsDHu9h/k12544EwmnVqeeWnYiMjhOq47PO6umrVnesH/OtuHuNGIgIo
tu8KDS7XUD37LpWW5bNuHpM+OEmWNRpy50C3nrmHgP2VgIS+rr3UDQnc3PxGbvLaz2EvVDngeqIQ
AbGC9ka3TjbCwBAGk8UOqmzSdQDvbpj0GbCPYlYj/6HCoTlKPOa1RWx017bfgN+t1H68Js+1SUPK
B8tNUpJbwMYjX5zEgqXvQgNWN9WFmwp/Fkl/TR7CnuNeF56i18QBuhvf/E7e8ZOhex6R3msMi14/
AK5JRJxlhN32X6Eu95xAwZI3YO6uojpsQWqQhL+sWS/GAKcARtBRE+IlYXACT/MoAuv6sksvxoAq
qQjoySbxLBmKI9lL0KaD3V9444sxoJSDa4FTYx2tFC9ZD0SjzT7Zg9XmO3zvB1gMARWH1qbZG5GX
8+6HAz7Kur+igYXSJLG+m2c8TXIPYq3FyhdO2q3WPn38zM799IvxIR3aPB1iP/YcI/3NmZfi+W5T
fs0sJ/ltRKY7qwk/q+869zWX9cz16AurnKzIc4SLRtYlhJg3PqwiYi4rKZXhJnfiaB3ElSR+CgKS
Nqm5xxJlBOQHTR7J2GqfDC9nvviy1Nm2jDSt0yz3VOLNN+Qh0ltIhelLpAqgV2IM0FakzWXvjjbf
xF+Nl8wzmKUxzqEN9a+k0l+yMXj9+Ac8M5Bpy5lga0xZTRGLpwVgCTPXDuBUEIKbM1BHNandg+Km
4waEY3HZEkxb9BakPkffGZLU0/O4W1PgwmljeuFBo7bsHmxTB1A1pl7SF99y4raZqn//+EnNl3in
kf15K//6EYywxrcpZOrNWgRcjN/Z7/zkZTp36UXfMEolaWOhx15rq09+E8MuMj/bBjt37UXfgBG3
blXi32DB1Gf4/Lu0aj+ZwP2Jcbz3SBatX/OdQqauiLza1rOrYVRJWpto/hqwE9sw1iNEywTVB/Bh
lT5zge9tYZO5dZH9bkLkc/uiCHXMB0q2Ucaq2wLJByUduNWGTQXtUAPgXokusHYJX2LT61qewLWu
/E++wLkl9bKetm5GxFilG3oSXHtikvWkJwEJgAvAWQ35PfMZXOFb/qHiMUw6zhOYavXWswk8ITa9
eUY1ESRiVG8mT0/AXV/FOPrSGJiCumNR3VrZNrEzTD2ICsR2njp0DtZuZluR8T1LHmSD1EtwJt+I
Q9v9UuVLJz8ZF8789Orc5v96Y7HhqqUZ8+2Y+EbjXvuskekYlt9vDMuC3tot6p7d0dhLtTL8Mkal
3LF5Oj0Kq3cOHZSKLRbMepto6Jw1oMn7XIF4MaN9jL3mqAQU4cQyw8HN5UJB1teUWWRPiR6yX6E0
AqVJgwo2avr6tq8jNr0Ly1p1dkwkWIb4wNy+ux0KMwFaQ2lYVZp4hTodTXBptdoOJFhy3beYlesg
06/UumQmAtek24XUHPILCeXRKdwHNVU35qDdhS3WBmOA6gn8wly105iCSynrlR2WM041t4tVnncQ
WqPIOCmhazCTHwl9y8x4FL2YdqOeAwBOlei3Ivv41QHk8dYVXfkWlnFzNxF3hxHpJlsXxPeOEm7I
rFKTz9j9AgzgTHexUeZsLoOPj+JBPfkU8e+sckiPRqw4m8IAwqaZP5AEj1ufVP8aEFBNUDUcrqiz
syvgCDH2GzfYJ1X1Gjl1Bw6mEzeOyN6EoQdP4RR+cxHWPOOjMa/xFfr7HgL9zlTLbK1mGE9WudF3
d7matnv8vvIwWtLapBSorGdRz5UgyLmhtoKZag+rMyuiJ4Kv5W2swMhQUr96Yk1kIz1wSutVAD++
i9v6nuF63SqhOIyVCLZcG1e5iiIsGaXGX+BUGl5sj0WmSLapbQd3ftJEdxH+CBbhLe7xKP7eD/DX
xoRuZMxAaHYZHnU02906gcbyRYlt2mkpflM4hKpLD/I7LkulR608ypSC6iQYqBLsYJFcRV00Hscp
8knlx5byA5SQvjFyiT+lidqDoVXKKpgMuYsyW980QdgdgiTXjrHQ+HXIVwOza8fgqOapvbeMbPim
gprcuJVAU5IP6r51qcFC9QaPDQ3NVgUi7imOzH/MuHvCvxQE7QjSxle+FeMZBmd1D8dk/JrmKdRl
VQnZ34eFAisgtZxmVdO3Uj4GvAdDOhVIsKLgQmhk31fQAvt0DR92OrmMofc1JuG31vILAvCp8UME
os5YF/qo0IBq7lwFVjsqPvTfvu5sRleB9e4MEAcn1XjOzMYgfq747WucGvYRTXmwbcZ0XMehijNA
l13zWxUmb2ihJlcOebtXoNodLnBWl3KGN4yakuxlBZSiwycOzAAKCzu4RJ/NEp9fJ4f2MMFdOdbg
6F99E3Zv2dvACoq0HGgRrbjqbWBOdceCV7KkMirEYPqLCeDG1UOE5hBhs8HqD1VkT0RlXBegUphf
5e5kfGvUyLjRJjnbA0c3upI0TKaeKTwnsCb3YVO624DRZK/2TlNt49bOntAzGydTEQCJ4UdyYoYR
YOXaqfFmJk5mrWNDlTsKTJrrWrJdw8ZppN2GId76Q6fNCpZSHZLryTCBRpDl0Y4QtPM7p1ITd6u7
OrWjppk99bkZ7zMSNY9tM4NbTaMqyJKHzoB4IEsAnFSRBjevIEA1hTprM/jl0xcwVNZ6qPrpV2NO
JFZIYY/WpjUHddyBRCGE4DiZRvGrozD86KIASWWVgaQOfGh/xgp8JC5kyifpJmxqJXX/u4Q6A4pS
ziKUTjfkvTM11rbTdZzjqZs2GymqHppxBUB7wA6Jd3IiOujL8rbSs24/tYWxNUtJukrYTbaZAj2/
ivHlcmbBt8lDzL91Y6AWQQu5rdEYnTIEt9dVoynbrKjZxCwc3DATiGuMUUOwdfNe3qtsEG6G2FK3
TUtVW9L17jrKDYR/AI1A3tjFW9y202tDbdzKHCcfVnS0llW19gtS71N+KvHfFEh3KCrLeeEH9FOK
fYgbqW9sBYDmaLkwAyKzFyu/w1kFe0kNfzhdRZKpV03PCDRrWtFViA3ZArJ0ZYvxzAQNBeAPYLiO
lEuaEgyYhXIo1cJpjbOH+WsDVrEMW2yVwBHqjYib1rrVmkKfeQ7t97Zv5XOPtuoUUIp7qGw54OLy
neQLdCL/Pmyjjl2TGja7ia9mI3U3hNbik8paiVwdcENxZoNoATygmwL/iizt1RjN9scIhWwNq766
bYG5MFUPsisxoPIwwoEdBC3Hv1HQjhqzwlreGNadNUbNsEqsgunNyLl87sOFD+sOa6Teia3qZvkj
4Pz8EJL4vy1hKv6OQ4uY3jDcOY3PvCVqjDu+lQGvYejffH8c7zvhuOsW1eCPLBYO4pVOeRYAPI69
LI1vEicsbxfsQXCa9G0A91dBrH7Xovinmtl3YYyrN2404z4tBC73scPCocke64n/pdcZADIBSNRp
cvQPrhlv8FyXvHmDxLpsvk5iFCsdts3a0YcULQlnGE6oTJgQ4LdQJtfeNVnfrJqJaWXXGTAPDTyF
kQb9PTV0kDNEJ1ZlGKI7MZjbVYkCBielRBMwubmWNmpQZq2rMePPA+O1zGOoFNkam2y2Rr5W3jOf
+anmWJtic4boZq5yQ3K+PmZUx27S0nSYtA7Uuug7t0qPY1hH+6yev1HQBrs61LBmBkjBVNXJ8We2
9m0NTmHnJqX60FuptuXgLtkmwjeo6lUTYx9BZ+Pza0h7OVjur0geDWNXNFrKPEsqwDwNG+09rk71
6E9qTiHnWO+ktPo15h5rNxrOt7qTPwvEb6BxdX+bwh3dW8zdt0YWKZsUSi4v/5BdgbanRdBG/a2u
D+3OTiSAfb8Q7bbQTXfX5cEbAkLgjXaUCoBmeRetowwCLcnJqP5qjQ6gc1YCm1DDQwo+MNk3bjHu
6YzYw0PauK9zfJvxnM2MoPBdGVoHkrzsSY2WdeAeu7QyTtSuPYgIlZOIzGo1CQWlNgFmKh2qt3lm
e0tQV65g9AMexb8RmJgBWUkUegD9MazxJaqo9CKzNPeKAdW0zENQsdBQtpmMYY4wklxlhQ4RHKD/
daq4L+EUW8c8EsopK/vHQO3A/1Pte+wqzfhmucgXYpH8rkcMwklbPNklTmbBRI6t04T6kHoylUcB
c/GVHVB1XZdmvsuZziGLge9k1i6I3XEXmo781nCD60Zo+W2kmNrBKSr/0ZKwVieGz82c70SB+IXO
pN+0ytA9VpMa/nTAGmM/G6ajXgXVDlRls6HFFitQMAONo3GjvZE27j6H8bcmZK/ARR8M/ZT3XbGr
chtwkNGRFHbrFoGb9gUEFhNFl2xs2djWCZlScF3GVsL+Y25cxcxN0CLWuQO6qB7eXOSV9rpvRuzI
fg40YKUImCgaHcSqFGlvM6NxWUMpzriWvZneVgh7TlY1MPsNtE4iAhycr0Vdg8YN9Mj4iT9D21ld
HVxDnrtjzqh/jbvuCW+Mv+4p+4foFqgb1E/ZQ5wUzDSoF4H4brh3tV/LNxU75lXgRr8tt1S3Rhnp
eKlBDq6ItuPhCnTtEEKDpbI/tm/SAvwrMhJ23sFQjSe/YkmxztOwmsfsalXIblzRV/o8GADDal+p
CrRoO/+W5CiH1hbkd0TfUUJfCL42jF1U81FzO1aBfQ1OPfoOJTDeE3K2VlOWpRs7CsfD4GS/2cNn
fSOb8Dqh372WJEx2Qwve3Pfzt9S0W0hm6Pt4YOHtaGB88DVmfKXe1VSdauOujs0JX5nhEoBI6pXA
W3jQDINuUYSCU9seM62UExy5aYSi5cTDelQiN9om6I3osF293rm1Ktp1KFDTcOAN9SksXzLVd05w
YZkdMokhmpv8LKoOwPFY4OzAAcsbpQINXnViIlmeq8wuale/7sMgW8UOPrFgzvYW9jhslSh5E5Bf
7g2jHreSDdrdgJelxTKoZF+Bj2VEIDJ21rnvX7LMOrh1AbZuPbZ3Q11ae0gR2bFKbZf5rsx3kEop
c2/78ltlAfwuI4Syhj2htWN3HEZXBKwoqZqN0vVyj4KlOfXAZw4w+/MbOWjFoW47MLr+iGiLmvh1
bGH/lp0hHmuMtCezrSG8UQqwclteqYBABbZJujdYgimLAfRgRcFwEysjIqauQBQOyJxx3nfWnDrY
R8so8ycHDRXzBks9qdwCqJvIovycGbE1gqcb8rS+1cKgZQXL2VkloGmLoQg3YH2Q0tky+RKP3AE7
5/aRCE0Y8dspLkxi8HUr/K3fsqYVxtYpAuepau02Xg0jeG8Hwd5N7ffTXcrkY52Wtvg9sa8wwWQC
Qcw61m++diNGA0cdrF8BvmKArHa9TizIf85gA78NwmEXmdZLIXtn3anwJ4Sr/BaGqu4AwhiwpHz4
X6TCgNSRmv7qBox6ENaz60BI63osVG1TFi5EshSiP19v2oHHnQ+JWutKzTXKWspc/1FAfqtzIl81
KwaWN7F210+IdlamyKEnRs2MHH01E7MrwEWn4RZG1a/eD6NthvR6leqaPDQNI3ZbgpBUZaPeshKe
KIMnUpnUlbkbE3ooRzbjXSfp3cYSrm0fB+MDSyn3YdQVRDNxOGyl0kebXOUHIvUAchY4KKdQEyIN
3yaBIZziJp/XJKYu3S1iTvWoqI61NSBCXxWOPa0wR5pfUoclPb0Qi7xR6fK1w9v3UDZFuPUJOFDx
09m0BMv4khsV5DeWnPCz6oLEmp4pa4eivF2rAcTtkBau8XJWT/EwULdBR46kOvodBGO77lps1WHv
aBtSSulOc/V8H+ey2xedpW37mGRwrg+ojbuhvO30OoIJ35S/w8KPXjAkB9cMlPZjUbXJUTH1eble
CWirCNCmwPchztasHidZHCGEjbeFm+JUTiexN1AF3vpcdT+oHcLoxK42mkMZpD/zy0qJ94yoUX/P
GS0PvwiVQ9Pp06+xMqwN1EUOb0t38qKR458uz36CxVLurbRTtmVdWI/OlPmHkun3dcXu78qZWEwM
GTRJZ5iYdRhOtBMxGSnCsubXrAQGPKXCv+/qvN50JvmHjOkJs/w0jPCoacYDTiEg/dQ3HYNqqokD
mt0jmWZWFaw0jp3o6q1V9S+9sIjVATXkFNF2OKi0m0PLAIXbK5LXPkcKq2i0bYS6nLDKKnduGlXm
p3bARtFa7oj2MAu6w6hRcpBnouG9yPO9hjYW+WYXvegZjym3TYQziS1gG8jvfgQ2kWEg+4YjtNnl
GIHqTtzp3ejuhzEExNlG8W1DHG9lF73uoWn3cJGpFnDsQVypRSgb2JAq3pvBVsJdWzlPVmFr4B2j
Fwd4pK7GLcKf6Y0V2Esa+t+SJs1+Q+qO1rW0N5E9qBs5SKRwFlg7ZCrDd9VHO+8QA98mYA/XBihN
NLBo/DiNxijFRs6uicpkW4RDRyioi06jqRBDUmjKgdVWWxr766iHyYo9C5M25b75cMPYKkPQqLWs
Y6XRRFdsdN0nVOHNkL58i9wEnRZ02WGVMivayhCURSpT82ut1/pVkdNbibw/jEMlH7RpUHZp9APS
70Sfh+0zEaPH8sg+sPDu1vaMJ5Jp8RyHwZ3IOt7kuulZnVnDc9uo9i+0yjqtQpbOQ8LJ87UeK/pD
KCLylYbMnhCmCM9va6SWEFRXHRDHLTp4qtwT7JtsnGi44FggFyo4zUZ1Xxo53RqhuPYF5/iwUwus
0ToapMIar/0wiTY9mJbHjO2GG5Wp6a9YonBCQBEfunZ0Vy2+3KSIH3lmMNdE+StttYrtJFdu+wwL
9Fi0T2PrfGFC5sESYNms6a+Rm35tszw+Usxrr1Gt5NhVTYQak89QM/TsQozGLWuVdkVjucGWuvb7
OMdcOKVHUOIFfhLVjm9kpDQnhUwP+w05MMPUGb+jbpsnGbW2bhEp4WurN1Vhom5xT66MxSrJFRvp
jS/5/0COnOSIp8CCPA+Jm81uV4ZPmhtCkndObaob27a1XizTfBTCHJ4MXtdDpBX1ycpC6ytb/RFI
6bDdWy143zrzHX5Oc+NLuS8aJ/slA4kCubZ7UKiGWlyFVgpiPG/VgygMa81iAL3raMEH7nPKT1Zm
Rkl2Xxr3s3BJzR1na+QRQHgAKVeK0UAcYD2/KbIIQyXcx40auuKQoQpAkpSZO3im+ICrLNymzIM2
lqLYsDXFuNaqIXuuQte6kjrnvTLEQhHn8e2kN+PKBrZ3pIzkSi1nm1oTMo5q/Q5M63iClancQ9GP
H42Yp84v7V47OoZC6bbMAhT9znY0VoqmSfNyANc2OStIZgP/Rd2ZNceNZFn6r7T108wDcgA43B0w
m66HQGyMCO4UKfIFRlIU9n3Hr58vlNkzSnZOavJxzMqqTEWJiAVw93vuued7lx3B2HHptP4Zcs66
BduXzfOyXpxjH5QnbcUWuIwac0UxNECdyCYMxPxKFGXk5xWHFKmBgJdTnu0MJx04ASzv6qxC4fa7
103v+bBv9Eq7pFTTV4qJ22jerab+akRnW6IZXw0TVj/aHQsqqXU7ZfnRFgH5BKF4XHJNbEvlQXPR
p3pkWMhu+1PTNJBquE1W5F+f2pIIf8jQEKAG612wtdVTRdB5DonEHAxqg/5lQE0RnEGtKbh1pEfR
vuTz3syb+AmAh3Em80TXFQXFxTiX9pFQOel32lW+8rxzWnt00It9UC09Xdva1SAXLVRPbdVfotp2
b4C3lCwtpnsA1ENepE2dN4HNpcswsC275jpVqoeZ6F3EUTltIiAnK52eOQqS+HYMpsm71YM7qswv
3BFsgUYcAxPq9Mqyzf3YkZJFZg1nvb0astNihq+tAOiYlVdQupJVbkwECN+2iyKgcdrFUVzTnhhx
e0gjXLtSNVvHsfe1DTNFG95qqYvzue8r9mBChQtvPcys9HN+NyzBwXUNiLERof41x8zbLF02tfCO
HRtc17nbGW9wWCwD6a4F8Ki8uU5IYGyMgujIvP9C8/SGbJ2jFUy3bcu3XzgAnaxUOn6eLeN+GMab
ECsUUcpxv55lXNykqVdux2kZ7t1QoYjHy9ewsKttbLw2VfK6CHR9h7QDXxGmy4sib5WOXrx1dQPH
IV8O5TwM+4jg6lWccKtEHNOAuHlZ9dj3yUNGz6vp9JfMKdZ1S6T/ZBTPOq0/wjbDSc1mERSZdZ7K
PMVs9FC/rEujCO9osfhLvtzajZlf2Dbkgc6mmbbUJNq7efQ4Gf33ZBB7oXC/Vt5EAdTcIReku0SN
7tpdimgVTsOJmu6UjWYHUM/aT/hg/TQNIl+3XnoZTaZxpSNevjUuGycxjzVOZpaePAUCG3n3S2dG
+Ij4zEhcRgglt2PpnMyva7kh2uhe9nPh93FAbJSXr70GJWmMqn2chrhj7RzYbVpkqyLru6caNszG
iQLSDdrolNbmnnT4r0xVmZvR4pjEGa8nELP1/CELUJ/m6bKqMO9a01vjdHsOkgZp6TmAmuRdNd5w
WLqoRwdr9u5U7Ioqfk7q+ER9fpQze3/QRdVDYIljrb9JaT+VZnMQZrhupmuOBus0RgxRXhofk6TD
FYw0T10zmiPMkaKNnwpVvLcgLDnqpttGxF/HoNNHZ3KHg9uh+dlhLS5zu7xDy5UrLOsPKQr7qhmX
Q9s1HQ5VxqANazR8W4/Psc3qUovuMq1oh8ruxpnLQ1uGz2ifJai5V68oEcCIr8Y2X69IZT2ZNSV1
E1vWRdTYZ8AmeL4mXA8xwy1Db18TEEqgb2M157Upuah7ZjW85Sn3TAABY7WbMbYU5Fr5Pb00XztV
zX1mO4cFGCzwZ0JNQLrcEPFerSb3heX+MhAfYwsMG1s1p71+6S4nTTy0k00foeP1EC1ZImbH+J4K
Y2/Zqr5gRuWCkqe4wOmV0Grps7cxKDPjMFizK3eMxyQI2UuomzW+sIyONvBxDvKiX1Gmf6kMb2Zf
cUXIkqknDy+bbl5aG8a7QWuKLqe4jezhC/BpvmiSmWkiaMo3q3I4rBgDzp7KQ6AdwB+kDLAbdX81
N5Toec0JgnI/fUDf/zAyo9obTJXWRNyvs7QCq035C05wlcaMaUamKTdiUM9I42ptV9b3NvPuFPZB
qyAcLoyyzkfUrDciKPNdHbzFJCDPRl+ujalpkR/Tp9mKXd/JcjAxJ/zjpm/Cp0xbnln4VOFKA92C
o7Yasuqj5/xn2mSc6cCqOckWeORmk86P6WwNLOvQZqDWSXXMIK2XIcUVKLWMEZ38OPARDTOUNjMm
ntoEwMRfZboXemdm3p+3M7uejr3ZFNeTmu4YldlEottpp3/SXqxXhe68byR97kzFhhdQCNETfw9z
i1j2cf5I0nZlwtN4N11YJ03LwNpMFJqR3bhNeGfWlNyVKDRNSchaKtgObpls5iDZE1cMVzkvoksZ
28nOs7vHsW20P6vikh4n8PWJNokYCDYJOFCjzryVGWa4nr11OdOlQpC0sZU8I3WhjakoJRmPRlvf
1+vWAP9QQndXKppZe/J7Y0ofTCn4fNorITFIBNVLx/3pt3X34AIw2ERFvzBturzUlvcGyufF9to3
eozLxnDtyreKqVizwSjYduV9v9inxPxmOY1GJpXJ3sFVferHNFstYQdvqfCcLxOH9Y1oo4NFOt66
cGlqJIao7wiNl+uqK/d53FE6RaABCxtdPACAsDKsOvsWT430q8x8qgajWxsJokM957kvF8xptWCD
0nZR3fURhVNI/je15Nw8UQXeBaRI7UgXxuKpp5RVaXb2bmA0fqyHyjcdK92rfniUpdFemUEcbBbX
wooqCwCEUzrdZ06dPkLxRBh2ovbe1UhxURSOl3T+1MaYXHWv+0HfVmX/XEfOzPnDBRHAAWG5mcou
uKS0ce5zIzYf2AnEnQ4hBXvgjKCtTiT+NIRs2z1HFBXpr+Yy1DudtwWfNWt5YI7irq6KcfPjqEq6
OXxzJn36U8UWeALei5uwncsHMZfORsrkrnSBMhoE0q6oSor1YvXe7agW92jXBSsJSVSr2IlfGWUt
djmHZELtR6IMLNpYOBDsHZ0FCM81zN+lzh+gt3as3GK4zRoJq30q0pXXk9cXlYjfYIKNzmgvB44G
R1XpGAwQfMjSCNJ1avWgjwDO75ex3C4Wd+8cJcZGNSL8yooN2LJvX2CTS2gRsG8YDzMIGpclREQV
1kcrrZwLY7LtDaik2SeI4ZjldusTse1dZaFnowQGPUMnjM49RJZTnGx7icknIZVSp/MtdB9cAKnJ
wJ2wElIaZcJGGZCZlyXiGmPCdBvVxtl9Y34XHd9XWkjx4IgiW0ujo/HY9Mt6yo2neqI3MHZZQzVB
k370gnutHGS7gYWz8nk8RM0jmMxr9AXjC6kZCEsTM87cQJCwdStBTtt9vbcGNAPURSXXsesuxyni
Qxxm2VyEAUwNH5tMaK8hg50hU078UKTtfCilUa2zUY43oz5LDs6oIT9nBQcpI34ce5Ixl7n1YHKN
D6gLxHLTRndYz4N+D6/Ju5oWNzzZHXSVYMrwE4xjsxviGoIo2GpACZKcrErEweXUTcmFmmLxWsfO
sl7IhT/FgJ4bSLR0skAksCnIKNp1MaVISo9tR9dX8J1VuXOMnSBGhg3cVT2q/FvQOkQDDbnFAREf
iY1DfDGDN5hW6YXypH3R1e1yMdq9cyJOGnpOpJL8feSxuuYvV44f1ebyqIaO9KasA3ymWvNOl132
4qS2OMBepzqNgurJcUfxRpNM4YEBP5zQyfOxd7FXoJg663iZo0uUz9CfwtC+KtzGW0lh5ijICjE1
ZgL2ZBcTGK4e6msVa8bn0ra9aPoMOW8e3B1daPHU5KZ1M/ClXNhd0R0bTjcPKSf5O69Omm/hYM/w
BEkfX5u52Z2bbfjxLSwucYd1xhprY70YfXQzIZp9d4wo31kLcisIvXIcfKDxCN9Z4BXrMkkz4mJq
AyW/AxUcg2+6xF4NIazHlrCywBYfliFNrsBBLt/EUnQ8Iw1pnkPVvzZmTX1RFt4+nU1WRqAfO7LZ
nQ/uergQIdwK/Ivu3TJ0re9CXiXxn3yoGT1ayucQ3PVl07jFNh0WSnyrJG53RYfWYUyr7KZoN+uI
1zBGql0DwmtOo5iim64IrZNuQ2Odx7rcJGBbwdvSskMMdXc17xNvjtD43+rJfe0dle+tFuE67vtz
3ABMbgOB2rZflJpgUblFOX8EGd5QuoU0S8MifB0MPV6YptAPus6SlogZZ1zbdjvRr2HhpSGNxoca
oExAWI6HDFi69feEO9dKivYq0XyZ2OIc91XSa72lKVq82rEav5fe4K6SJEBgs1150zWahb6ewu+T
ctK7uMv1WveCtl8QjAfYo9oHF0EnxxLJNnc45oZs96fMaZnAmcdjpkRzkSkH68SUqvppKdl8vOwt
CnXYnpWbbG/Y9eiPdUM8q+cE+xT86YjLHdD3XKIqGcwNlKPLpLsbXdEXe0wrdk4Ib9wlZnCfeUn1
ZWlm6IUhqka5ydtcvTvhiLRk8NvDccoOns06nIDV3tpWap0AuJo+xL4O6xk2ngC1+9U0vPCq0gNt
phQ2IW1ffd0Lh4iTuoHS19QNjM0lZk2MFvkB9mBgvA2dJUnAg3ouwFjAOvklzNEuXVV0TW5KbHlb
0EPRfdtWWARiA7MAhA8UuoKl/mzc3rbglrZi4OUYfVheVMyrriNX2hsjrSnVdSmOhRtEr0lKE9KM
sqewLIxVwUpg+ISCyXhdW0X9okNVPo18JhstJ3YH5osJVsMCNA/YalaxUaS7OmpfxxQoX+s0L7Gr
px2z0+1NWo8tAG3P3tskV15ljhKPOu3avRPPOV04gTQ1VZz0WzlT3zTW1iyB8Okhw+khs9HPlwq3
GmQmXgqH2bqcX2w5n5m1Y7Cli+NSOrt6oxNYB0Vipbjx6RcvMB62nmvQLx697rJdUkXDhN5QGBDB
bI2iW9U0br5BjB+QomFM9Rh/VnHGTMsC6mQnggmhywzTy1BLuNCdEOHOFg43ZVzItWphFcUuTwL7
c/Yciaa5Lif3XXVmc7LHkEWhPaPmgWF+Yc0fNpFC8+weTEKg7p25QipoSnER9LAdnEinxxmN7FTY
dM27YjBgejTf81zlBFF1+Wkck5rjbUIm5zh29yP+TPrqcnyUU5DQ4DTpbxARzkByilAjirK9XOx0
XlsB0FPyjNKtyojhs0mmupZO88ztry8ghE1rKrZ8P+Wt+Zy6wXCYo5F2ssa7BN3C/JI0Bk7OtLrj
OFbByYa/HgaRcT3KFiaudvUah5pF4ZeltBkxw8ZBF68ItKSuDlvefoKlE67JSx+OC4YgJXgsmmKj
o7LcdG5DvVZV3hWm/2TbaU7TBt1tP1DZt8it3N3gIVpFkQlgE6rRns24PSq2oZJO22gfh3KERguL
/C62Z0in5RTshBF8DYLO3k0RMKop6u3XoG74Y93Np1QP8iJiTHsH0D26SKHl7apyCO/SCV1gNYzS
uIrrYfSdQQzvHWTKkvfm3HswWMkbHhb8NVFc7XSw0MZvhnegb5iIqfZvIIzMFZ1l1zrJUCf+LOlI
1cJyDg5mHyjrbd+8pmUw8RX21BEwgt/T3iqOALfUDTmdGPNT4ysM9+zU1bQlbcfON3WA4GTooYO0
I8Ydqt98tSRGvw7zovC7pVu+ijDS6yjXwhfO3N6DJm8e6jFvtmMjnAsiOUGVsTc8x2OxxfEG9r4c
kE4i34lxWRhmf4eQjgzeCmcFpK6+DiYr3cS2ssMVDW1+d1k2fpdHLIeWDYeaPiT9uo0zxMO2imqc
wPkFjfD16M4RrKS2OIAu59MazeFhyOZ6Ywxz/BAvmMZ0aPfvLhoVotvSHOq5khs9B/wxjOlAcIYo
V3JyHvmn7UGy5wJ+td8jXJR8nt2wU0GcvS7k4n0ZnbTbsjAEp6YfomOB/ZPACeFt1MLYw2yl3auF
r+LFcFpX8eS0wTofzMeed7Xj03XuAhCu955y62hVNX28qculXgcT4ODJqDczOJujNRA1Znf2fM+g
5EyGnCPWes6K28aqsEKlFZ54u3aT69Bz5Z44NM7ejdUfMC5Md8sZcpxMc7ce7Nq7bGlKPVEqU2FG
UGHejQksuB9U1EFVopG2e7s7JdYwX1NBf9Ein3eEqUInt8K+PoXW+KVaqGvteqn9QbivQyztY0Me
9hmYvJppPKa0InFFMm14R4bOi0zKdzcIE6SAGH2VsAZkC1WN3017ofWTwltlUS26NbUq8OGIGoO0
PvPN1oHY5aVMLpzKqxhto2UYrOwwFBB3W3tqiIHn/4aCauxnGaZ7VygNkrR4McYZD+hCRt1eeTFE
1njGF+Uy6agrAHpNURX0XyXQGRXfWEFJh0vHze3cLtNDrAmpq+jWMXJHxzzK03GXJsZLNrmJjxNL
7mVF6yQ9Z0fuSE0Mj5kLFJmmqFiLkMWB0NGhvsK//GU2AJ03TpVdFORm+gP4SRj18lliXTnG+SC+
Shc7ShIN0dabgkeVTW8x4X3rNM+dDYYIhgFLbqkmEMFdmbp7U16NkKYjFQPWU3l8VbtNcScbxUYJ
EwnzirXEBnOD0UJGPa73kN7FSmXG9ZJVINEd8VaxIPvs7t8T8JGd3IX1rSna7sqGpHqlmE5cehVu
AuBaGzeMvEszm99AaxdrqxoQe9vEZe/qC3ZbdLss15Q4gCndd68miQ2IOW6qaAFeOQuz3U5xTS4f
OsWmk5hAWw83HpNWX4e2hNFn94TumIE21ph+1T2M++YadGZ0U+OAeE7icvluz2XxYJsYMXTXW3cY
O1IWor5Abzc0GMcheZJGy9gnvj9wl5gc15jucWka9j7ojepgeFSA8Lrt7LbLJrxEaLY1bb9A12+e
zXwsdp1qU2HC2lu0YPFpx4Rlg2LCHpxZPj5Yto+xdHYzs6m0uIzqJkKau5g8O97PsCBp7ljtiVxw
jpQACYJ2zI9ZNtpQDPuAtnsYjvc9xrsdZi92rDELYFDPw0NtltmaU/28r4Ik9C209lMUm6GPbQLF
Z6DAUfRTVj9CagMDWSL0Ug+JVry5XYDQpi0DGTFdDO96nDiIj2Hi7TzMdt9qeqyU4wtGJ3tIN+0Q
F4+1ckr8hw1aiN/DnFtLVds7pghM9xi5Ke27jNriMp1bABAMXMa4bZS8jXXHXknGQ0c18b1Fxr/q
nSQGzqoG97suXCxqPb6dgI7oLsgXdQU4Eeknjov78cyuZ14OVbJL5jcPZ+qhNBgnrFLkw0EyjhMk
Q/JlwDiFIDWMx66pMEIEXqm2QBXHlQUciDeCA9iYveayxbmKFJ9gNwgzfafNHEuJMdirZMLNx0nF
3FV2/RXxEYZbCSR3CbGQL9HwjUyR/M0zp+6KGjz4kqNr7bx6KQ/lkk7sZzFFScUN2sRq3lMR2b4l
8ubg9UW87imMHpd4Ad/QDh37EABUL1IQ48u0PQzNyDCATvByTLYcdi7I16siKLzXYUDVa1QbbHQ+
Nfso5TRTDuUEvIIOx2EZB3vPyMbA4VVxnvEo0aIZD+WUhkuCPOzWz410ls3EWrhSSTyddMygIici
BZOT4wPABLqbwoJaCr6t++hsY4p9py3Lr8jV+d3UYvsoY3CSNfFHGy3o9S4WnLCu6MfT1GOmJFSU
mZmcmuQMAaMHlqk7bUX3kVkHO7NI6Mfl1jNGmj7xUzZDVzTBHsdsuSvGwLroKo2DywlFsipD5dwL
IHOnGccc936T+jXPEdoOMMERph8TVgol3wApPBIh/MRDnlwFDuZTiuT8sfNIHFjZo5rRb9w22ni9
GK8h1ocvIT/3E3egKk7YPMsqIMZjjvuDlbvJpiUieFN5IfDbkTo/k6gaIclsJFqx5qLX30us7Wvy
M+kjhnH91oLMoB5Ixn2Icdu3jLk/Dha8uzoe04vCc9ttvHjTdy0DngWPHXTH9lP5IEJTmqsjNA2j
HZhJaZMl3DCOw7rcxhlSTTg/gTHUPvrw+2L2/WYQOCtNEc6RT267sXdU/QK6nrYlBqMNxh2QCJhS
RmZE4G+gkzLioevp2ygXGKMp7c9eD9E6GeNoV/MEXpnJwrRRb3ZfaRlnmzJlInShWL0wZ1cdsspN
cBIExUuaZs+DZSJ0RqwhjmaoIyjnZ8MoF0ZjHIk3vDX8Cj/vXcoEAyP0GY/yLLVMcY8Aq1Fhz+Pg
gB78Meb4P/7EbGr/9T/583tZzQwaRd2nP/7rocz5z2ce2s//4l+7j/LqNf9oP/+l83V+/r1/XHf9
2r3+68ffBRx1/sOmQIWab0GVzHcfbZ91P17RP/zhv338+C0Pc/XxH/+Ogbnozr8tjMsC3tmPH50x
VAI/H+Ot/5vNdL78Hz8+v4X/+Pf717jo/u3yteni4t/+27Z5Ld4//vtf/IbfEWq4/X8DhobYZ1vS
dPlfRit/Z6gZSvxmSSEEq7j0XCXO6RN/QNQs9zfLJlXfMyGoKWmew2j+gKjxI9NR0j2z17QpTQJf
//PTuPl93PL3L+j/hbkliauT2nVtJS1b4sOQnyZ70yltuwkxho6DZe9L5r78SNAAp4k8/SId5FNw
3u/XAvOAd03ZiDry05Ap9lHPmhJPrJN2Gfe63eRNm1KbRI5PiYkGAvATRgQeApCNtA9W0Yxp3214
JdoUzq77zobKcThdvDVe+BxearR2muKkU/OXFLU/j0P+eLEuzTocBY6pbetz9jdBx+cERwGRuNSP
YbrAUhrc7ERg9mXpjaupwrpXV+4Xql9jzTHbNGcceBPneogIDGsYgu5zDxi4Fu5bGtcPuok1nguG
4nRtribZi7XtJvU6WQx4xangdDV0O0qug+3QC3OMKttIYLVrGhXAnvFdYKV1mxrPM79IMlq3tezk
4JrJsVHJWsQxlW1wJ2pv2gXSeGDo4yAxdG3++RN/XX3830GIPz/S/7oePpqubz54Xqr237Z98e21
44H7/2AdQMT8u1Xg+Lq8plHbvf5p8fjxj35/8F39m7AkN7opLYx93Ev/+dw76jfHw6GtHcWDZ+lz
QsEfj72Uv2H4MPlHDk+jY5+xGn889o75m1Su4rlhPkQ5ruP8k8f+z4EE2mK9saXl/FiQhGN+TqYp
Irp5QHjheDI/RY9/CtIPq8IGRmPAIGcYXO6VE4/xPwvr/+O65xevFQvtj5X252HjOKJlMAbmsm0V
/WiTWMctGk61t8dM/SJF9rxy/Z9x898vhQHcth3XdVwCCv8815wvUbL0HZNwAyOEh0z0jx6qxtZe
lmFV2MbNT9/+H+vqz0jHPycj/HE1SzHy4gpbcNk/X22smelMumneIqkw06MtLAkmTQeMR+RIjuPo
c1ax/FyV939/4b94m4o11WSN9mzPkp+CEuKRng2jfnyTLvPHUavM773K500Mzn7DOFz5i/SBv7qe
p8BUuqZAx/8v8RrZrMjM7JdtHmXnZLiE0dp12CzDraLs87bIy6zMf/8e/7wWnz9cj/vVkTY3LA/O
5wyoVnUqcTElbgecath4MDi5peXu/tlVFH4GWOU2wrDFs/E5Oc9oHPoEjR63cLeZTK+6aF8nya/i
b87fx8+3JVfRTD/hJ3LYXBzrnM7y07g9cfBGUSgUZDQVUBIiAx2cVDRbV0yImxd//5b+6mLC0w5H
Q8uT/+Wu7CILHUuF09YMqninoulLaHMyFrH9/PcX+vwNnd+VYzq2a6PJMEz/6S6sIIoXMYXR1vD0
dVrJBs3em35x6/3lRRx5XrckD5nzKUiCO5qjDMcVyIHOu3CwW4RL4P5i2firj8xhJlGarIqmEp8u
IqIAiCdpFFvLVcOuWhYUYK88ZWH8K9Qcy/zPd4J9fmBZMYjbVJr//pwdqux5pImQZUdzU6x+hRL8
9MuFNM87iyldoKou3/15A/jpNhtRlPGE5uk2gqjjrJbYDJo7oRKruyV/r433U2dXlDZLgPI/oFRX
jxiUgunu7++LT/vM+WXYkIM5rwreofWZy2Ug5rgLqu+2M8d0+UpcUu2uothuS5yYqVvtdRGJlwkn
p/pnt/6PK7PsI8zyQdDA/7Qgy2UWWbP02TYATr2baaxs54SRs4ab6+Gfv0mWDXZ5rKcMlZy/i58+
aydiRrzwTKZ3ImYqjLBt3lnT+oshcBbwHnl/l9Zu/ws+8V99sudHGrSDoHL4HGsbJLaJ4aUhKSC2
EJd63XVPA61qAts6TNsTejhO0aEUH//wzbL+Ks/EIO7yfXKI+PObDWyzLFKzyslLC7t7Q2lCy6Ki
eG6zsd6NbV/eFHbmPP39RT89+ULaljBtUyom1izTE+ef//wJj7ajC8/Kt/Vsubdj547ZWoyxGH6x
0Xx6+H+/Dqcs5Xg8+Ry1/nydKA68sWUWjcyOMLiU6eDcVLaWt1FIjsffv6XP358nhZJMLrqUFyZ3
6Hmf/fktRQxc4AbFxtj53Uv8CxiYLT5VW5pBHIfyhW2G74vkCe/Tkix6h1lwYTu7oYuk3pjzUhyG
KDXj9ZidZ3ATPDiYgZoc4U6XiZ2us8IdiQLE7VKsRgu/GZhRgyOhcBhY1RXMlNWUhN5Xp5OO4Q9R
S6ggOfdYIwdXhoToSaYnCCmo9XOJ7+WQ4dkKfeFOEzq2aBlVEkNMfLboKISMIt8nI8Omfps24tAv
TSsvM3sxSBOwcyR7JxbYNQw1PmnapGdyvR3dFamnvqYtpDBa7M6VlXTyHReh/mYOZnGbGQlVlW47
/RynMuxQWymHyPZYCEpqFszAftSG+GmqmleyVl0577uobBk5CB2TgV9tqXse4uCqb5ulXbfS7YZt
jFf3tlGLOEv+gwMqSQzhhexaiT3S6uJ27Vh4//ao+LR5jdTTD9lArsBmcutJMa4e8vFTI0zOvvjh
JdGeMb8JZMmvUSbAH8+FlWcrL08ZuHBCuz4kLO3nBJdOdr7q+7JiSiKk+6nHsPgaxkGbM0pmZre1
VhW5eYwdH0PJeACJQnIJ9kGnQrGq3XNvoSFYAZHVGLJ+n8qaNgrnnJJpqVG3D0FKYnsRuxbpJDPh
1asMApjAaaKSac/sLnVs63WAiQTmMc4neXahQwO1twaHlG7HzK2+BblcrmW8mKQhzI3AwJJW2WWF
TiluaNmPBI4yV+yTLFh2pz5eiomVf6QVPs5NUezByljflliVLZID3e5ptsWLbcUj3pHIRfELuQf1
uhsKIkvDzmiqNRoiMxPYn/AspJJhDtoUw8gkiCuYX1ZRJ+6GNG0YFWMm5Ls3JJULYdotCj/i/Pgc
6Lgk7LgMq+SmSczpWDuZZ+wEbmHl23LKnzn0WWJXkkHQbvOSPWyfhaRe0KSO8mLlqJZXOImx2QyE
uxv7jmM5EiBxVsmWlhpW724hMKBMFQTdpqwNk3E/Urz9JK/7d7rIFnYRmkqFz1SPfayUHeltZaEV
+EXfm7e8nITpVbOFhBwEvTCY3KstHElqwfXa1FUVopVU1XmgW43XS2FBw7WVmF8wnFXkHYR6ajcE
5nftKQ3mjpDauMb+aTBSvDPxNkGFsmRbbsKkyvOtyPBXXuAF6rqVbS1teIuFN3BIf3EIQVLWnGxS
TqlHRoHOCRllz4Q0eT8ZyZ+eRAgtWrM4BNbMLbf0HgMaS5l0Bvq0N7KkiEjTb8Q9T+uN8aNhZfRe
Y61QGWvvPLYTBtQQjpA5MdsEafizU2H3XswufGsauubrvM6kwxgq1kG/znDR78h36YoHzyl7dz1U
aedunGUITGbdXGtcRw3urlWUaab6ilkvvhRR/2Qx/Se/jLLSj3EcmgxoiXT+ZnidtIkMMDvnol1m
0IOVO5WkAom4PUy1lpLsiVI9BzRgu4uQpNHQL7VqngijyNL1YLTjtziQBeqZzBQBL3GqelaumdEV
XfcEVui+Csatmy3Lk8PJ/1TUJpPPsrAjF5G7CEva2mbobEczLzu/UHW2a+bZiDYMu870QpXhhFuv
ivrv4zAZlk93IL0KbJlXW9lmy0dVF/w1x+7lI9GaVu+7ZcEtULUCV63WXfQ6eFF5N+gY24iFKa1Z
keeA5ztVRUnUCnM8aG6OanC2V9g8dpWKMDKEgWcMmymlqbkqmMr1Vspiln61VJrsspbW+z53JyvY
GFTTGS0e28z8FFrsRTf+uNXavN4S2NGVF2HaD/baxpVFFwY3W0+UaR7YGztyghvMVdn7kE6Y+mbN
X6vNBINKvaSEIsaG0wl2qU5+9KYy9CmUkjsfhdrzNuSdKLjxSAfDhu8CBHU8FzHhHs3AYFg29oou
Cn50yahN2Km9VXup3M2cf/FUlCNhCGR4MpWxzKxHeYchYWxpNqY5eWO2niThsFlRfK0aApGyJOc+
lwRNrcmqLC6NoYvf6L1+o1YYcR0H5jVJnYSRxYwXiCU7x/VwwkBzr+9EyfKzLjMAsiC43er5h8hC
oEBAY1VT1PLJpi1NfI4KvCZmHI/ZjPtvBzagpweVD4cA89Cp5zjGwlBueum9kpJ23crc2xR5/q0w
mP5jEhIDrtF9+1/MndeO5EiapZ+IDaMwilu6DA+P9NDqhsiMjCBplEZhFE+/n3fvYnYa2F3sXA3q
oiqRWZEuSNovzvmOHPv1aXKKHwaw+0w4RzcPn0o9NrC0xPuCUSITxTvyk6PXOo8ybZqN0Nes5VCp
O6zzhM2tmPXCEmKds0CXsfRZZ91yu1zNDU3OrbVwym0CadWYOoaThxGGtxAcIt9pNqWpunOHW+HV
HQZms1CF5JXhA3AzidH9N5vW5COKC4TiXYATDEFgf1IkPcdjne6tdiVVrKuyC6oTc56g6vUw5Xnw
EU949fgKyT2PzFx/A35q//p9Nc47hdzpuRNGn6pgCeO+orvbXDuxQ+/biEdkJL/6tQFBlAmutRjx
hvME3mt49CqXOjaPluccry4Lm5aBl+KNHEYziYMd1eri6XR99Xr7E6RTcHaJQ7uw7s/TDfOV/D1t
mVrHdh2WF40mwqKemiryeIbB+6v9igGJXY2JeO6iPvMUH4gfvUxmAW2FQGuRj/6Ixbwww8tqIUvG
f/Y0hAKRbD87j0SZStwAyaJvfOOyIM0n92c0vb9NWUHtBEs1toViu86cSjXq0HHj2tgCd10nuj8J
payCJdYnyyYsZuSpq+nEThYECW5q/mVt3WRyPt3eJebeIVMx9tmgAyDquRuaqb8PfRs2Er6yXxbF
zx/F+mx6Haplcnc5MaWoCsamVGgr9PKNE3I+LfP63chg3DWTNdwlTAC2pqnkm0lF/rfMF/ndm3DA
T1pQWIxZ8zrbvvcwh4xDrrcIl5sS/nQCwtbWcKlc56MVZryJJk/8kBT7OYMbeXDwtz0tw3KkPCp3
tmVbPxaSk3MTJfrq0n3PiNp48+TV/DgOJByKdIqLKcWElBA//Wsq6huFh2gTEDL8oFmNr6ABUJVN
aVQhOQl/zAzpgKRZ1uCzcnbFEKy7PlD9th0t9njj5CzPReThma/ddOd6qKdyTCAbYWeYRTyJ77DF
Z2kLhF3FRGS9n0/HSKyX0MKjFaPjCk5aNqgL0sT3v/tsqTlGG4uo7dYqx98TellzJQJMO6pSEfts
jPeLb4AeTqLc5o67nxKJUcDJHTgnVYnZpENOCYCAxSHFHFQJOYO6XituWRtwmkb1ujWjH22LEaja
pu2F88fzEn8TZfNrMvrFU9v0cKbSNlpOWmAeiBIBBmZK6g8XLdnzEKE+CxWO5aWY/Xs11u4zGOH8
USgHhyetPIuPfLDBaVDdXvKVZSq7Yi6qKpyKs8eZFgddO55aRKUH5GPT1l/RI89Q8FiWDNxyi7Ll
0WK9XaDq3YXGLBvec7afsfgjnux76pWBjW0fXPlG9YIPphrrk0j7/kIR2LESqXp0T9Lni6tA9VBc
W/1mwUl+r7CCv3ptP7sQnfIrFcwvERW0ev7I1yaMw8Us7a4qOdD36+qkF6a5K6YiF4hWHCmDlc1p
Fp4aQ7ieJr4l9G52Zm0oAlvuoyXYD4YqMO7qkpXvtDoZ1D3fSlbEAlNGHwJm5kFJCvIjni35VdmN
yW8rDM/ujQtSTt+BKRsGnFBIBM9uFforCq+xoWKxa3hqXEv9LtQN9UdYcOTljWU/e5mF5yOksIUT
Alt8U3j5Om1CW6zVfs21x8+rpLNc9/c4/HkP4AzVcEGt23RQEn34FVOkxxvt90hYo7DLnjHxN+OD
JvERopf1DVBDYupkgez2kdj0o7T2rttUvIx0eImocb4B1Y24v2D+PF53x7uGjKPL5KmPEYUiqtvi
kluj3vh5ZnNIU5bBSyMdbTOh2B6xN7SIeXGnj6iRsxRX2UjBFS9pNH+sBSSfrejd+jBPS7GfOWTL
zdJ1Nf0mpI9K07/WuWVtIUnwoPUZeKCxAkyY2Xf1qt5SK/VOWZpgkXbVzqf4OZVZG9wFghQOY9Xj
k29lcLU8AEe4YKsMBQGwLFN0NRYQn1y1oczz/r4tl/acj16x4+Zx7ruqA/rht7729p1I8alGPr/v
9f4vOaPHtGR3NBal3apSgTwnT9N7OioUALjDY8Yz+ogRZoGCO5XqovCkdNBBDm6w2F+IipZX6RYZ
XYlDdyQtDDvI4pZbl+dTwNozbPd8Aq/sGoRGoGaH+NfYcODJAZvlxSQxQKlPSy+igYQsdUNpGBzc
TmPGbmSTHnyVnTsVfjkrAC1alzuvXionnktzhdoBOTwGufVWL+3wAnPL/AqTUNxnOJhwDRRAodb5
jz/r6tLasrp0upn/cmW9MmnDcIlJoomDNsjO8Pn8U6XdQygy88h25CaYcjArS5Py2SLZFTd2nS4w
/JoPvFfXcxODtF2GLjsM214fkoDxUuywir5VaRgd3RRLlcdDcVPXlfNG8ZA/D+WIUK7zmabH4IrY
j6ouKadD1M/pM3DGCP7hYlLsRUnBFUtl/8nJiE2kHtptyLOUSqqiwMA3Fpd2eplFndyEna/fp1aL
bKPglr9YJQ7EeEKsuUFRkDxhwDBnlJ8Ay6KgCvxda6PlyVxMhb4prBe7XqDyFVCT8o2pqm47jeLd
49dPZeN382Yqze+lt1+YMHn7tEChSqa5wsUizTavO7uIJ+pITNTlOTfYvhogFtSWTTDrWNBw43Sp
xLM16OkbUGl+TKv2rZcjhtrQSvC2ixaUEUBEmGM1Ncd3G3U82N0MKRgOt7mdX0TXIYKWbbJnDlx/
4EL13oY0coktA+e9010W/gnmJcEzdXV3xesgbMKsyC7ep0bg4A7qSgAb4Jm8DfPmG0hpHrd2at3h
2Q+rk29S60GX194Bst/ygSfgGppAEfErAQtjDszV6mpXTYt8yclVoq2guvsUYeptVbWU306vizsA
MMvrJI14cu32SkqxcM01cgATCqCwxD7vNOYgLBszyKrqEEaCwtndDi7cDTKc91m24g4Kagdpzxji
G2uvm/a2tjDURWsWUHzycSBp64elA4BGCPauyvj2N1WOik65gwNyVK6ug7rcYK5ZRn94HcOUUn9u
Wv/U94H/5mUF/oxs1L7hiR2O3a4fheT7TOe63po10HfB3MHy4wIpp21UVnAH8aZacYv3CDtpM+a/
R8i/oPFA4NyTrglR0QVqJCiebFttK3hdZjvZq/jKex7q22hufcIZJsYocYmb7llFoqQIbYUzboES
IYf3J6RnO54eqb0LMJg/TrMqgQn1YEM2QWucahOGgf1jhVfv1NoPNorsPtA+hOEkw0dflELF9WxU
T31H/bXV2msOjBSKq9/zyuEsg6D9SdgTT9vEVCWea+ZNdw3L2LMi733cKBXwVA/JoLqP3LWwt2C2
7HvLRAqXJJwQvBG6o5WglpuHczSnqOrw7LETY9ZLV+gomhMy9zyk3ni4MNlrovQ6o3juLd64vjOw
MXjrpn7Ay++O2K0SORswhJnkczUS7xkH+HpowKGiLUYXTeXekfus1LRmrD7G2r4qD0u2id6SjGjt
Fi4Tbi0c9Z23pPXNVI12v1uRKI5Uj7Y8N8jfI+ZQwfiQclQRAMIn2249HrUzPuKgLKhBy8C61XBi
1S7oYFLFXdZ0z2XZo+rwZ4tJVYB1749BJwP+1ctpPBj9GSbabkmCJHLJ9iKU4NBsWsUTCaYbwmWd
M63YFpJILkosU33m7qh5gM6mMpvZjPLHbVP5riMPG2ffRngz7VJiIvGtZpQb1xXLnYfpgbSW3tWX
YA2ATuDqTP/wE/0fCOuUmgmu7A/pDOFP787rVd1ez3vXwje+UT4618MSFRmN39L7XlyzdSSNOHd0
u2v8iZltKhi+4WfEKbKPxsB9XwAeEJPoW0IefV131IiLhVglApG38JAcFyBr2h6uQzCmG+BrUrNj
smUuKUng4cYKoxkMSmRBt9Zd0zOvJo4s3HZURdz2taVp1Xo70jf1qFMILtSKDxkqcPfGB4C3gr/K
6oNMsLBt1lm3Y2w3VhHc48EjgM9iuFWC+W3YSUU6v+oyncwHzQw64jMIcvnCe46e8nApKLEcNwW2
m0ddd4KzxdsKeY0cnEFbeLfYIor5piwG713ojK5+oI19NwNVxm5NfAf//Dz6T6FyIJHpFGnFJiHM
fbmkxBvoTRk542suOriUfjTU3p8lREDxC9DbtNxR9WJJVVXefs82QBx0ftgl4klEoXceWkbkiPcJ
jwLqxujL24KRED2KWVxYi21c/orGdm4qtc6e+0OVahF0IXIle5AOyQws5T4t/LTMb6MeEw9nZhBE
U7PDKIEnAss9a0QwEwUfq79ZZdBY6bFpZIkFybRls2wmMF/NfchhPMV4o1O66bagZXdEDSavZKmD
fDxaCwH7GCMQGC9qezBrCFi3bSdcUOcN+LY34dYAIgAwpvqQFtoEmzGay2TLyrC3Nz5zvRY7lQjN
tij0SMXNw5p3PtgijDtVgunsyd60N6a4etRgXgcqua0Kytddost0fjettoFiDkWomDzSam6zOWBC
7ViEqO3wjZixghrYQuD0POMfMndym7fBUxP1B8SJnMtf1c5NBosoQ80L+vhWePZY7nRrt81vzpHR
vXWKpvlr7FSj+g1z+rRlIjNvy0gYAYPb40LYzC1V7aHw+xD8VVe46Ruzgy4BHxhWFLvNEmFYdgU+
U0nfA1+kYI/PmMCk+rvw+tY6ECJYy107V270QYIIi9RC2z31Fcw8/Aa8o+zk12p8U4rxyMbyEM5S
Po1JvrUsNVS31gJi4GSqxIOCHly7rcuaVdzPYZqEA7Mr6T27si2vHzagi8FI8dh6nd/E0NEBASRl
Mr85Szd4t5MB53pI7BnIg0cereGhhorNku4c7HJjAiCKJvL9+7Fo0kfmvjmP42zuLWsv2gSwqkzD
NOKaGqca6XMTObFBvj29J7Ul0rMnjTfee8wUioMfJNYChcdD19pC1/4NgBnzBpeS8BmZoRDYeakK
ftQ02kycmW1EYk8hQZ7mPBrf2xquE3EiYF4HD9qHNsPxX1BiT7bPNlwMCvR849ahtWOendebMknn
6thySw4Yrqu2Pk4Ien8ou3OPMwY5/EM+gcz6zJHnoelvbTFv0XXUza6w5oGsAF3QzsPOD9zyr5Mm
5UKhs+AmYpZpXbkSGUBRy7AJ27A/z57ClfJpG9rLutBITF2HHFO32Tf6oquHrXH7pyjJoBoDVYfM
6hUNDKemsZ7WFPrcoal9MwNZSoP+AFUIm6gO5kHh/hUQdnAOqfzGn4ZiC/OEdJzexl0e92J17yuv
9Z5wuwYAMUU1/o1SREy3K5sz0FBYmO9b10ycvzgHnzya4d/SyQg6XbI1/XEFav1YFmlrPeKa9B8x
bQLuWoY+ij4WF7/jPePUCV65o/0TAnm93kZe0KZHs9BDnkfY/8W+JIEkOriYi6GALECJ0NuXKpQX
XeTl05wGxt737iIGysoue42uIyGa6QHbm0rGv8zI6MDXDh75Ye4YkOwTnpb1ryQbU1p5rjQDCX/F
NZ3Vq/Q2PVf3Ze2T7hd1WEWr3GO+wcFVh8UhF4s/nUHwc8KjFSLYy80t2GAprezOTjTdZ0gryz2p
VfJF6TLeVg2Ha7yGZbrgv+wys59TL3tKdcTJHNWC+tEaKqbk2vJI91upTne1TosX3Svk4LOzdhQp
o0CjPsMOY5pjk2VQoG3725JNAEU5g2axkUjA8mbr+YlV3/JMLZxfdMVsRQSj2oEb3Xb3cpirHwEi
JQMiGMmSyxLHxL5zhKm2Pbtf+6ZYVFnu5dhWOAthM7QE+oisMsd2LXmpQOJx8Z/dWlH0q8EE86Ww
BGCZuSHLbR/kuW6e6tEG69fh4mL/sSTuuEEY2wGhder0varDK1uiYkkNCiKwzW1TV7TZUHYhghSO
LIAlMYMnc6SX6jOa19bedrqOPiuwy9ZOFAOkT7zLgusvzNyq5KZL8ulXavs437gbMnE7FAMzNlwV
/rdchUTTz6/VNhHdCFJogPATu+AcwHllQXUaFnamW1e48x+vWtUti7yCHVpfiFvQ5C23/DTrDwFE
kQbaMLemLJyyF1twc/6KMvbW7AeKBeOZx/YGO1Lm72wmh8E2svr1mA+lzyofxe0C7mCNrN1YQUo+
d7wRqmvXIwacYrjTDGUyyGWAKNzqsCLvV7FabH84zCYl54a5MlP/SbR00D1nIkBjgAefzlSxAWb3
wZidaQ9zFFacloB5VK4vTVZqcYoArE8nL6EBvVnDgOowBWPb7VJ88uGuD0kZOV3334g+FeNRSMRM
+2YRwPEkuKaE+TuIltWTN/V2bOocwlk51d+id1AzZsg5sU/oTJkY+8RMOo1W8JNlSoXc4fc9J/TP
cBqWkW/MhOHSwG6dPUapkiJ737C7hQrC6DUAuOQtJHlgVLU2POTEO2E9zcoDpF7TU8Wq+88SpYDV
mkg2DLT64Vp/MYWpdnlr+/ZdzuHY7lGwrtSinL2PDtbdEOQ/lduWiKDaP4SBm0UQpHiYc/q37nRf
GsIpY2GUtj/Y1TrP3chx5Ap8sEd/lZADifIoLU6sVTbbQRXVAJGzxTVmJ5X1vULt8Y4FL+mmrLXz
SlFSyC2BHDj+ZiWTF69xlmLLZ31tSNeChwP0I2+EXJh4yy4snCU5Ys/1lm2Zz3ZFVoVoGBaGdp71
x4Lr7S1g+w69oWeItEPUAU1pIAvFx8xhZ8VTHgSYv4kZdIDU5qD8uv06+bL8PQ1+MjxILfIzUNGk
PY9uyKxtddHTxNpy8vmWAZL8rIvZHrbXYjK50a3HCkFTQ5o9uRDSf5Kqiy7An8y0Kx2vfwwLBdY0
aMsW5F7Z2nDIS1yxbK796bmwxTIdMjFIeeosL0yOFurA6DjqiZdIeYNfl+oJc8tIA41N016n9lLo
XPGiUzr5X6bE2ryNigmyAAsSlzCQZAQWPVqzzch1kWGD36sOzpA0uuAQjEmvP1tdCMffVBAg7Z0C
k9y/IwnoP+fMBKD9sp6FvQquSKp11LjfEuV9pTpVzyvf3gzWCtSvd5Y+9+zO7uG5Eoa6QqTzl4aJ
bjgqxDIyqcZDbpgE3mAIC3w2+5IJ0M5dJjCUFNjBHx16sL0HnD5BPM8VWREkrDS/UxzBzbFG8RNt
lrId1QHLTqVPTmkxFl+xucvTmmae+EzsrLdJCJKjXJjYJW6w8dpF96/B6jAkPiMwnuet1+K6fQ2y
ikoEc346kyGBbQoi/hRU9F+2k1fTbbYSKhAb8Izjfgx83d+0c+OYE8YOV++Ccc2mo8+ZZiqENp7z
nUgelNspcwtQYKa01Q12/AmmRBiqL7ecWJACy5NIlWe/828nirW/QP7KbpvrklVjqTsZPIw46ORT
0E8THCB8wFnMWqD4NkgkXNYR9GGn4vq3DcSJwFyNmMF0k570EZXKiMt91h2YOUp0H/K+nE7d3Dnj
4+SY+YPVX1buQg+qWNwboxnhi8z76YvCsn5xS5Uv/WzESyb96TMYcjgf9F6UtWZs/yBmUmU8uUEH
lkPK6sG41ANb39MT+4FgbbNt0DKeiJOE1VmcO/b843cqSQ98x0F/o1IJpame2YvfKfp1/mBTJpxR
g+19UoYxb2gkW9czo04KJ+Q2Oo+5mat3Z7H4T4uuD+l1F2JpXvJ8zlhFdBpgWVE6CswlH7h/XgJL
hQDRhY0H0g2JL0Er1jkxoRHMRl1sIIRBRFEP/a0aiT0KdbHqPXo+NR6sRnrlDiJV+K5B9iNRIjtr
2EDNwTbjW45bU1NfA3MW2DvBUaQpEAFaMA66HBRKdEa17dtb8opK+0jRnLwzaOipCgrLXnc+gsK/
vqws9qUT7j6ymRKsQEXV53sfWdfvvrL1cp8tC4WzZdWicyDLSr0cS1zm6y0YqQK+RjhQTlj4f1mS
QvFIz4vjVFd2SABZYS0Tj4n91Da3KSP2K6fDeI8RIG04d15U3/Ltq2hjZSnndpFMw98cZm9H9Dg1
bTzrem03ZR61FdJR3JCbOmc8uMkNVTgIRA1dkCc3/R+cx6q6JZOJurd28gQp/sj/fZOtRkHuqFlm
bkpnbC9gNUjRCdAfEuami9Le2mq6mgunQkOs6UL2+ZHACTll5CFtRVgSsRBAP6GcHou3oF+o8ruy
xx3cK7aaG9Up5y6FRvWV8qG9oI2Qa5x4Rflje6hlrqRmBnXTLPnKIJMsxAXVkXNBgsscmpeVH/IB
kkyMIqAnVUla/v1sqAC30Cmmz5FxBNB2KqdHAsxKGTdQcFMG6y4IN8m6tYxdGp57k9b+r4Hd5SuX
MbqYSU3AFqx01il4EtBgMaMs99nzuuYaOcUlyaN9mGixYe/du9FAVEQHtp6SpkQ0GGtwPO8J3X9D
0EybghNPo/6SmXGY0YcVXGDOUOp97nvLl5COfAjcwv3QsmRdoyziCuOIGeulWGcohWla/2aiGdwU
0zgvbwZuzO/JJ5sqYAYKx7cZPMLNxCi2bVk6jwLgYnapW20xOhy5ubbQo+WX5VWEqEDIymk508r/
ktXSWPdd5A6wdm3UUEdPJT7Ma3WlnbhVvy9RSCGCWk1DGbY4+R2ELAb1PY8G3NaVZSenMR8L/en3
LqgXAbAOl3dbLFOsGvjgm6pIepzMelhYHq+WCC5zkXCMpz2vEQozuE8EJmgIzixOghXCam+ZLZGx
HfeqZ3RBHd/KuxCGHMzkPKC8Q1VMkdGtQ/7jcAsbGAWBS2RHBW5tj64rtG46zLR8x33OeAaUhQmh
vyziqGi/cZlVTLbu5MwOyCDaiwhyCZxzplQ07Zcoc+6byhY/8DqHiAfqgknfSfvmTnreypNgndcf
WRXFi4WI2cSKqf5fjrMRNYWFhSEevAkE6iBBviE3GFT3PGI4aLK4l6n7t/NKpc/rdQL9k+dK5F86
1KRfVFVWgPbwGgh9ZRXlf1iP4s4fp7GZb5qUCjgOSoP4KovmBZv6oodtNU7qTiN+AgWrRJO/OKOf
UR1AH1wPQZulzhfqAjPucuZz6xs/EfY0EUi0OUkTMPVkMWLKzTrVyHIaWOnoVUZAaXW+hpLwuXJY
MCdXPbxA3gezQAP5oQGICGIT9FLCSL+SKa1GjPVfu84GhTMatd7D0L+zOlBCMfM99m9sbbJxIwWz
e2QKif/W+kklPyApFeu5L1bCAFcTYOlX6HxiKetpBgMJkvMGtmZTPPUO0LE+MQFYvbD2GBnDzcdB
OMLCPLL2gwUqAn8pjivXWfErgllMUEgYIVwl4ZV5B35Rk2DvTQV8KLYeFjgY6lA6NQBv2WZamE+3
jHwZpSVxCV8j+SQ0YyUVL0pF92pE2zgXKhx8WIqTrPpSK/kwp6qzZXdnwVXI8rulzBs2oHbRzG1C
Z9aE61amBl+2VZStswvp2cNzpRteM0K9pj5baYiLlz0CHIWtSSw4b/Y4IBukVAox07S+sIjnjEKR
huBwrWB06GTqlEMSSzrPvT17OuVtzAAXXFJFWHWDyMLnK/vKPK2GU+uu8Kjifp6KieCvuf6iFjHd
vpul+tAzhKb92K7sEWYukOfKIBUBDjwuTOzBqv0Wa52W8EGSKNhNiHWq28jK8gpF3DQx/fe9OX1Y
mqmb3nPS1sa7pXaa8Yjer8x39bQmKE3nvBHOYcFv+q4Al/z0XMXVBvB0Mm/TximvS0kod4g8kEXC
IOc87HhYWbp8bLkV1cZBVTsR9u5KecZJrt64fOfuABjS+4aInMOG6QeDNnPpa0a/JQ3fTaKA2+15
jz44fg9JzUaRylgAFaDL/F3NaehtVxdzzCZDAJ2JK5yPpb9VtZwfOUjC9JfnBmCYU5MMbwjZrjhi
VbAO91DapscEzj9jWfAbiMhCVY1/5FgBArHhY/loKTKf2FNNMOapZusdEgzHvqk/rk57pXbM8CiC
B1QpFWOJ1XO/Eua+aieU5wnmOzUfMKOMNN8lWQ3lZSPqQiIhLVF1tVsl0HjtvcAE71nuIlFQFWKA
vSYUy2MQ7bfmJEsI6Hs/bYJmD6c8q06pzV7kCKgA4lhbFSWHvVUoEHcz6EQGdKPKwaXOS9TvSKuw
xkMwYBi4RVbYik22DrLBh7eAkW6ckdXlkHZTdEgi5FUflj1TwdD/LN3RWSqR3SLOrp1ttmiYsl6f
gwhgvwSiALUjoDd3YeIJAYJG/TKKAQhVyXAIOhXfe3/nORJdJF81Ht3ZmQYYp0hkeczg85yeuBsK
+1k483VBWVpA5KxutR4Sp239s20lwruYbtX4UEMOsxtNVLwd+5zo5DWt2MN7eYtmw3DfZCBb6vfE
7wBtNnSnDHB0ZRUPrZMsOZ2cywyocVqreuv7lTk9+ve0/20ptoT3RZs0/WvXIBA9R45aMC9G7dyW
G7vx8vBv3oEcBSiaMRC3qccqxtTO5IEyAFlX1w/91Njj25iSKlZj//AsdDlrEgzrzvaKov/wGStS
5LG0D4lodJ2SSK2VIoerf7Lt4H1CdeJTBLYNsX6Ok7TjM9c/SK5NIspoIKUJQlb1y8O9UELXLBEE
Wdm4pIiGGD+abZRbXXejirZKT0sZoOZY2rZjRsEeP/zb5GGTvwV2KawbqC2WeViBAiBfAVyZ2Zd1
IkoOhUi/jh/NUNjOXStgeW6B5QV6vcrFUclTw6bsgMtCrcNyCxgjLYpbaIF97VxMVJo1RBlvJR0c
cXYkh9Yj4ewXU7auObOylFeSPTKa27zJyJ+Z+gbFXl1FxDty9DmEH4oCIlrfg6D3CYQhFShyECFG
SrnwLFsiCsuExWFOFYcSpEOsiKsBtWAs6Iq+yqFFN2gKOuM4YvZ7G8FzocQ0/MbtCF4iIOSQ0jAl
v8aRSAOSA+jH1MMiPlGttk+RAvU83CiizmR9ZBHiVN3vUOQNd2RRolokSqi1sQas0nTjgxFidJgl
yaoMhlfDrOVKTq0K1S5fFTFkmbvn0eaL4eTNJtPhfpoHxmQcYNJLty44I6/cm9LJbGQP+dIT/lct
PkLQtk2iK/BLS/QAMEBSzdPTYR/IaZx2voUKN6sWAhbmNWMPmQ2GSK/dJNzef0ySJFNdzIozdPsb
BGJyvie9T3BUGF5b9OT6eTIdOxYrKywRnTIXLeuqi6epDw9D46pXkPqsgcELiIeJrPOfHFfMGEs1
yW+ONeNRkurwLVjr5DNCpDvGLbLiZzWG0WEW9todK8cqPu1Oy7fakkTE9XVmMMRUvWqI8aM0iM0g
5xI+92LjYskbyEk12+3/Ao/jLv9iFdr8DP/usv/Pzvz/m4f/vyGXw3axXP+fqRzn303/v0M4/vnH
/+XEt0XwD9+9XnVkRiO8vuI9/kXgwDX9DxHiJ71aV3HSBXik/qcT33H+IbFUhzjIIxuxRYTl7H8B
ONx/ROzmsaEF/zL3/38BOP6ztc3CLhhc/7H/zWrWNlYeQU+Nbrz1gvClF/8PfxlO0qtV9T+sxv/x
o//N+lhkaT11o1UyCaqxNADeDjgwvBBLD6ERnZs5jwQ6SUJIRXRnK4XfP6+dvzXA5RRi95oz8GDa
C8aSjUERuxCb9Hbt3GUfBM01erHWayxm6cF0TMpvesXlvrdLxio9oNO3IYnCnXAjc1mHob0ncWh6
cfU6f1aT330QRtC8ajtj1aXD4ZvAJyiC2ApSlv1u+6CsIXoKydZ+7EU1vaO3nC+csRn9/Jh8aHaN
N5hmGb/NPJXBaAR58QPjSj/mvuVuyLl0n6QcgYExNN02+QCJuqmEvSHpTiyx3/dEisHMrE9rxS7+
oDJ4zRUiXfp9Zmi7VUKjKimDi21VBOXbQE5OLHocQdulqKL9bE8MnBBP/CFYc9xFnNL7ZhxzfaMs
O9/1xNdd4NyRI05n/3deK7D+yZxTRXB2eBGAH7JGpQew1PGP2uo1FojIZorTeaQmKHVL9DdZMOXs
puRgdNNvL12rbGOuMel1Ecy/rtgIlttIUn4pJsubojL+Fu2ws4sGndwhECL7Lw/ci6/ZbGILWuav
ibnxx5h7bMAHtd4DICx29JjyEfl8QP7KwH6LWMQn4G/g4rUjw2O0mIRenQ39wiFMuIQO0pvREstu
zq2CRJQa6lprh9UNL0jC7Hf+SSUdTkiGifhBBQs52h76H8daWsYjfW8/IzgJXwTWLh07Zc9AiG8w
fRpHmRwSp/CPpnCYVQkP1FNgCrOvuEGe0fX4zWYBrncPmWK8y9uZmnMlTmcfkl/5VMD3g5Ma5kfe
AiQUtxDnkZax3K6yBGYztuyMCGUWF6nIwaHVAunF7GpKftBvDHs4AuLgGRZkZByFUCHDjLl4OEwP
iDy7bRplklgVUr/8KewFEeRl8rI2CxSWmsYVi2d9REThveb/g7szW27cSrP1q/QDNCowD5cNYuA8
SJQo6QahEfM84+n7o9sV5XK57VPn6sSJyKgo25lJkQQ29v7XWt+ifuRc9nL8lkgLwP9WNU/yeC9E
1YY2XU9ZT9sdgW8mQVjLn3R9Mj9GilhozmRb7ECDqg7hnEY/gxar1Agl6CETQCfyWXVpnGcwmJu5
Q9sP+hD/Uyy1d264/pW3anTpmyI+VVEe+0wnLZ/4Olgsg1aqhPYUPBsaRtsmqy+DxQ+eC1C2Sjao
ECgtwcIWCqjWMzB/UHYy4xlWeH9fJr1ZGyD3WCuJAd67N2SDNj8EIuwCBXtRGG5GFbvaAvONdvS7
qzPPaIABuPcGhjN8EYk+7dlxaDu1lsqnWESeRL7PT4lJkqbEeXnr5EJ9sto5PCbx0r8PGF8ljgx6
6+l8MtuBXs9HjevxXMuD8q4MRi6gL8WkjOqhYkRsKtsSmcetLVF8DCse00YxSSd1zpV6V2U9cZbe
7OoHgWyTp2W9cMC+Z7ErEPOB/VcxWECyKOYlN8SR9jzistxxKXCOqri/9FmZLjJ2HjIlqaW8SrmB
bw7PhswrDBhH4d72G/5GbimUrFd9FqanQOC8MSn9dO0rgy+PmTGw+2zS4WQu092IUvt4n0zGw2J/
HFrCgXWaKi8ijMuXUE0lP26mlmb4ptE2PXMpb6L3weGtt7Ss5IanVSMY4STKtkYCTpSQ4vhi4alw
JBRUjzkCzR3DIoy7mT09S2PSDw8dKX9ott3IKgc04HGB+HSdFZ0pE+SXGk+9xC4Si6mxySIGDbYp
GtM5wYWxp4CWnwZVK/wGZ5f8gISfOicDu+kKgZ72NpXSkh/mSXWhNRRzpriYzQPmFM2pY4io4Jza
UyIJ7YVc7LDp+rlbg+srvvg24hP5Ju0w6Ivl6cIw3HBImjZtrtV8UaSwJYNEhpE04CSXIv5Cxnps
+NuAig3W0GaVl/TrZGFVVvTHl8m7JslDw8QiwC5JC9ApblTc0RSlySjrzIy+hbjUcf2Hc+UvcVpx
ps6S5gIcrtnUk6o9Tsk0rAdVMPeNmM1nEQ/2Ta1hzELLy4EtUymyp5icC1zIFg/pSQRcOysnZlBI
BSMwxr3FQnDpqNfFrxg3Hl8tlsoxfWDz8RbH1LLNtBnAFbn3ewBJ1H50IZk8wrepJyW5daVk+N4C
mtA6zf/biTqGZcfqWWaqoUk+qyoaNx0TQLoYkvw14kD0BGSv3YY9UVY3wdpwjdJ0PEcwszdDOy8f
2DUFpzdL69BPBX5hrAj3MsyQkAePvHEnIWn6qqJMLMCxxc0aUsmDGZM2WDO+SWyc3KFu6sdRM6yP
SJZZTLicoqccdL8j1QLDcxazcN/N5UA7T758D2prWLYIDvsQNobl9PiCHZDaw2s5KYKf4Gd/Fcxu
dkfsp8Q/40XYCQniGxiREaFIE/FhEbHKMZ8X44kJV8A2ZoTmzLY3R64bxP3dAbgZOBLwGwlEyLC6
mP0k0lERx2QnQHR8xf54LyBbsO1ZNR2SujgTkVLJpXbupCyTb9W5eQH+GvMQSxFYqz7amGMjbxSh
yR7HalIOYDbVLXLqHbg110wAePCQC4s6bAeENFwjLKRgVSoB0U76+l7aoZkflNFAVZwDIs8sMkW6
k4pRCUjHVtaD1inJRR2k4sraXPvYBTCWTzX1nBJKW+UEkoWpEJEiNRytLMVdgKZ10ERD2baEMvfG
jCwdCCjK7IdwGAddZx0ClTM9tn14CIZWBic50JKt1ibdJ54PnAlm7NaDhCwPTJtUj9Xrt2hKhs+5
0pUD3Q7qfjE0kyhYxoE7HyRlYQ8UTGusFmhicv6NKxu1JOhb4O4ppyf+yIOVJgM9DGlQMskwrQdC
7Mn9bK65aQUUgtx0fqqb3NjOrVkTjdFQOcne6m9qaKJRTx0C1EjHhp0yUgII0Da3NNcTOEa6uOPG
XfwiTGJ2aHO07RJL+qHPs8QsVlqwciSIr9joGnoQdIO8mo6L4LWYiJ2Uaml6mFtKtwzn8JBlRrA2
MlR31AflMElWu+mioQWNfmdpW0y3Ef6hVNb3UW62zTRwblbfYwzH4A6XQG2k5xk80V5ppOkBzKSy
SatWvWlNJOMnlqsLXiNtbZVEp32tEoUbc9qOLYcAlBSrleVHrB3niQjaQ25lqYedBJA+13T9qMEd
dUo1IjtWtWTJtKqGVFtoSeYElUqh26QP791Im0mdD8eGLYbPChZsFtzKIxtJRfWwJkh0OubBbZLE
8RnCqXkVWyu8jsEY7wsGr29Mfmt31Attg42ZXG5a6d+BCQF7UtsblAB3qQhvlcxbnCrOqLVno2k8
QGTW/IELdWvGHRNNPDXWcUxEuorw/x1NjdvBDeWBJb7VaMYL+/4pWYAYrNooH69UaoGbVYL0U0vl
8B1/CbVKUPQCxsTyciFqmrsjVt4jdYjWT7rkdc1/blsapLKciZ6md6YtKxCX6fTkaW+XUa5vuwAz
nQ3PgbGAXoyzh81+eJYHo3wWS3yYSSRjpOdIR855MZPqsxH04JDVM/1JDVhlqgwCeV7LzCTOS1HT
JmYi52GfRs0ru5Y6pVzqCqigQrEuYsQTaKozcUfcnICU+8bpi8Q8IimOO+R4nZkLljA/kgMpIDFH
KDtAnwCXrtBuSWvFsKsKzdxVzf0dUSxprKSZ4w429RB8bdSc1fsxkA5B/SvJevUxopR5PeVIg3aq
RKXgtgCfL6AT4mOqLnQgBTCB0crC53kOuVWVsTCu7KuI/ZHLORSRDNsswxO5H3tUtmKQmTgTUxn8
Sc9gbaOqYPIG6Dq6Ms0cUK+VVvyCXmECdx1qSk9Ba3nzuOT7ChXYF6Qi2sYYkqlADxY6WXpluUpW
HG5aoxrP2oxTyorl8tLkIzAOy2S4R1Vc7ihB0/nSUDPhHfq23gJ1MdYCxOBdGd9ZHoYM4xuieXnN
FoHQJMe0Vakl4d4SSGLKgyD/GH3c+jSd1S9xpeEe6+BxVGkgf1VIkw+1WsDODiN9YUPYzIs7TFUO
B3IafcJd/S0yo4lHdROS1pONc9O31SNplhg3aQeXfVS0yUnVRD2zLoZfcpkoz/IiJXBzZnmWOIVM
kVebFDVHOZaIlWGC1CnwFXU2IqDlto0mHKQWAdGOUnnY4etWDn3SWr4KRmFFYpz6v3axQo92Zo6g
iijd5flOeZGkmoYOVcsbWLaYp9uQPmC62dJXdNjyGdWfB1yiiootqQThSl3Dd8imTiNdJJoEV3Lj
G7v25JuVmK4YKhbHJZSWHaFrkW95woqfyCMjaSIcV9yIBFI4t2r+Apvtp8Lp09nT3WloIRrcZPKd
0G+tBm151oprM1jjprcC6ymgC5xTaUKnc23iPGJ5uLsEsAAGjKC1HqWSbAQOJ106z61ofCIpEx9L
JYLjGjvdIywAok2jXuXnrEXnDYnpjViUZ1vjSmLDPeXds5LH5gdk2qTZdXMoE5jCU8ZQO9TfIYNn
u9CQ5LMZcZHTvYR+gfHVdFJ+ins0lyW9XYJ+T4dgilmjY2MhTBQTRt0SHmSavTccHbW91htspHmW
O2lCKR5EKP0VJEHyLtG1htCg6Q+gsUJnzK1GRuEKtY3Smtm5pJvbT9GgvkwJMHUls82wzWJ46ZHA
cmXpGU03HY19EZQJXAhy8GSVtO3qi2occOyJx4rJoNeOi3GSqaDq8OtZ6mlWeoTcBqTJUorS02IW
jT+hTwOL6dtHPRHEPf7eCdd5mdQrIZ6swyg3xVY2sCGrAyfnMbXh3MB9krlOk41WEunQmsn6NvAz
vpHTx/i8UC6I33NQroHVthsxzNNHYCpkAzSLbIsmDd6CNvWskLj/AYvT+l1oRMd5hL0B0Qk/NCD7
t1HFqIh9T8DN0Vb5TucJ75j3rkv2A9kejSuBfBCNuJMWS9vxtSywdizjfeIQMHD0nhlWEy1KdzI/
iq9OYu9ZsaU8M2OizCcOhTUb5ysqxPJoFrUKuKanCXso6kPB+nd/qPcenbIIx2JjVJvBWmasA6Rq
5wW6aogB6oiVm0chUA1yLEnzamiAIVy1kfvXiLmsHUNfeWHawHG16O7XPrB7By2neOnb4JGe74F8
lDQf8rjk1MczL2HvVZTrVhdI1AmFwQxF76gusUNJWD4MI31qxRTutUIlmNfpvXAB3CIcyrKtboMi
td+JUKhfUXr/oeuhJXNVioEn8qyidl4oViL5BYbdgCjnaqadorC2k0T14FKyZLAruL9vNR+q3V2h
4llgZWvSVMJBwymg2mFhwVFYsIDOcqm/oc0E+A9IBo4Rp6V8aHK/ROn0wkkoj12tZ36S9P2hzYfs
ODDRppRlFMloBmK5eAuZrtbGQ4bUbYp1dW6RQPEt5Wa7ZmcibTmPs+EiKZ0/dkoavkZpyYCn7gaH
m6p4yAbD+jJId6BqYmjdE55BQGyqKP5gKqdM+OMzytj1muOXgdp9QiGUffZ4mBWojXfFSrqFd6eg
1lQF/q1u2CllgT8Wp8UUehMjKInHySxvpVlly5SWJPPZIJf1g0JRhE+WhGh/y6ZPW7UdH6s0ET/0
avRu2c5VOZo9TjmshbLK49DpRiNZtwloBKhcEzh0g4U54YAO+CCUeTR3sPGmOzzivs61gR0TZjtz
crV2VhMVmFrEovIY8TdHpRP0fYf4ILL1UkYXekbvsGnKEK+xmei2WcWQ5yjV1vMteAbpp4rT7AYP
hWhLHKZCB5o+aL91A+3WBqBVH6h6Ms9K38aSM0VdvnxRBDOfh8TQ6eCVGzyRNR4DHMTx2JS2Yuhc
S0mshQ+9ITHDkRct9ltYIwWzwVJ9VrNq3BQ4we4GZxgZut51tzBAq5RQhHaalOZbIFiRxzOUNExF
udOxqslKWbEqDBS2x9rgFTw/sKVhYrzFAx4NHEnVPeWlUaVY1IEm2VZb6E+KyhJxDpDw/VxKtD0T
B4POPAWdO8cHe0kHVN9eH9svKlzGHZa3e6C1bSj3NDqt8HR9GJ8mrRdWHCPVp1HQhS+T7Kuvo+Qd
9FzKKbsN6+6KgwInqJqXNJkE4yt9bgTGMRXcHeYUAleSOlw0YQi34j2nw/7dLIg9Wea0Ugt1eKjD
Mv7OZcLs6WKksi3riwRbB5R9kwrI7DE433dM0rCISgMBkBxHSW4zID9Dqnx5jKq2w2oQR1jZCkH4
qVngaLatrWKrTUbqWTl3fp6ienczG1rScJwC5ZiQUCmWwjHFn7ABBlBi02yRhan9Wt7MKeK+Mxj2
4XIW2IQWJJVlxrCYPGZz2YCTCh5Rz8rXHtzDNyNK40VXh3DdZUXztfSCehAx6r4t4ULBgl4FviGO
L5q0YJMdEqXeF62mvpVyOz8gCQAVM/pc2WaNkN0AHvU+WKwUDR3vWpwoEqfuqg1bimVrlOwiq8sT
bv3mU9Wxj+JzlLsTkY7MAcVPWJw+QhV6FHVLRi2bz+RxgZilhnoYBVlzBzEFwTDH67QNTwEmDJvq
UKcIorWEMtFFwYvcgaxOSlP1jNEcHgO8Tz7BoSq1y0FkyFWRzHTjFgeaWGXm7Q7HV1m5crRD08Tt
jPOgNF/KRl5+hlGanmZ6ILb6BAqf+WnR+aFVcvlqPNS2sjhSecC8b3nvG/D9LLH4PC0DZXWF6zc7
MCfVPmNuzMEu+zFwyDASnZekgBywYfmJPi21L+E+nVc578Ml6ZeUqzAfe5fTHvZZQYQIZBvLlMGR
mDtzJ5DKYHUlSefVgxq+QkbMXxsjXB5lxjAPFlcbw4kiPMSRhfWG0ZA/doLgV5x8aNeTOBNwcuIw
U8+QjnpqlShe1Y3+2htiQhZJ0LftvdN3poqQcSH5x+1MEPeqLax+NHmTqqvKwo/VYabOvtVPbT11
l5lA/UoWsTQaQ02Xe1PIiMWJ4WaBMl5AJEDZiBZhPYaq4uEH4uwTDP02T4vyODIVvSVi17Mf7oVi
kyY4DtmkRs8k+ZVTTtK68bpSajwdl1drZ3OpvuPFqNdwkWc3Vbvq1YoU09GitiHg8UtKr5DIk6o9
HHQ+MGo7loHEmRqQuhzj7ChmAc7FsMcJL6v6ESW4WYctbSY8ENQ9TtmGEOksPmeaiBhshmi6AbYg
r0E62WVTnl+ysiPGEKUhZ2GFPI1EOS/8HMH8yGZOoytJN9vah4Kd+D3+pW9sueaBAm0jcXBphQSY
WePexygbRq+gA+4lkwbzWjSQXLZFiaK8IbGmU7ua0TiEJ8zUn2fDGPc5ab2NFI3DXmjVTFip2KLU
l7YYMe/XAyQbT5LLsdgwVhqeFrpODjgV2+sghgJhekZrbOIqBZ1rwJ0Tuezu9YGUoyK9k6Dtn5lU
wvCL52CfgKu4UTusHZpBjZhEk6VwRZACzOkXjG+2oZjEJylrNUyvMwUqHzkxdRbpsjhbE7Vny8xj
R6AFhTzrY9JLYGFUqQsEiui68QoSUzrSty68FaqC86TuFgaNeq2OFvqaUq5Zlfue9X1pbs2UayOJ
BpnfgdNQUn187PBpBK1Kr6XaBNJKZaX97IIZen6HY5wyJMqDNNCEAFhYvxRoRZTeY+K2yEHnq0mH
FwPVOrAulHbj0p/LRhnWrGWBX2apFe74vdX4PqtSHrxp0O6GddtivcaxIiyccLmyrHZYxUSlWLYz
vWlcPb+v1uqo5e/xuCjNMRLuPaiRtch4aqMOnWMpdKPlUSnRbwWkg67sRiBYxAmurVzNbDikqdai
WBv8tnFJTa5As8ZYteO06WIzV6gSZH0xJCOOPJOc30Nusk11+avLGoeIQWFZY1JS7peLnHi9iI60
CgtB8kWRm2QRQGbpej5H6wSf7+TBYW/AcA1KtmZemD+UiUWxfBYJT3EsCycpJUexYstd3grDTJYd
UaHqoamy5Gsh5OIThW3OdRJWSJlh7iexAocPQxgcvnk0pp0myDRyF2Wy/OSJUEKPwMDDpJgqpFcC
d9ZiV3HJvkzUWw5KGQGpJy0scsNtpsUQbUx1OcvQ8mQssB7tOqkMQuDkH9bGSKILxSrud5k8DddY
KbRVJDb6RoTPonltSAOPkrG5mkWN/XfUdb5Zdv0Bn4W8Z53rb3huGi+RAQIS0LOSHRmd+kYSatlw
3xa0XobRGpRSdkFwDbeRVTOUwe+uXqusUH96Mc9fO4r/QuqzNWJYCiOpVZ9aLd1Wci2DYqhJfmQT
1TgZ+9TvjlUyA09gYRebpfYxpmLBJXNFYe6iQQano/4xJ/ZAJqhXBRv+R//YzH38AOpoXjH2LR/k
aJJ23FYE2c2IVk29zldK0A3XDPAC5KpU37eKPG8mbUGgmwZ5laZLRkMm4ZqhqrQfjUTE0QoLepsZ
8aG/xSFSRbKY9fMMYgR6d51uB1GhKn2ame90dOat4rQYn7s4Nzs7Hupkg2npDo0o9HdcgwZeuqyV
vAm2wTlW2lp3uVOEW5cG2JuDuo/gvoXh4CkiAKShVBPmHqP6HHZNnzot2LwTXIroYMp3RpE4hgoC
ol4fgUdwgiClILiFkcHUIh4WKnanaPdmQHM6Efjp93OPb9ooMO6aOaQSGzeb6A5jv6ywIkTO3YD9
SqIb4zQ1YsNbEsyp6SL/mFuJv47u0rzP7oUZ0qyf8JNKUC+EWvpqCql0gF0tV7y/g+D+4h75tWDm
/D82id812fzuH/8/K7Yhp/pnBprD++d7+R+P/wXg+x9lOL/8mV9dNJLyNx3UNMRpRVJU4w4s/tVF
w3+hxsbQDUOkrkZTeJ1/uGhknDJIhqLC+E9WsaL86qLBYCOJOvRjSVF0Xece+nf6LH6xy/yL1wXH
zu+8LpQqmRxe6mFnDKobWMe0VJ7QbcbwHurmUOIy47r1g0cbWbG/q7i/+Yx+vUp+W/vwC0b8j173
dxhsvHdtB8V82A2zt4A6lh7FsTwW4ZMU0R9Vy6uT1jXvQVY5eqg7rTGtjXKL2NurD3W3Zq1ZAfOh
rP1bBLTSZ4Vr0fFZ6qcRmvKIVcewSsrHXvt0xT5pd0eJztPHn//ssvmHBiE+tN8x7g2rH/IkjIZd
Gm8m8TvRPrL4jb2eOmerpKDP0Kurz0L6wW8yfEr6OgqdZTyLyWxb09GazyOPHyM7Cq/xB/90H1yU
C3bgvSTvaefe1vkjc5LUYsOSezKUgcAekTVapKdt+Vb/pIzu7oO6DXOWdXEo3lr0EFv1oMx4jQ/Z
z9Wcymnd3p2cxSFYvmeQY4cuHEmHTvpV4qRucRLsD8Rdu3WD1I72yV6eMUe7ZXDTLHVlyJ6cXeXx
OPEMrTeB9KpTEJw9FdMW166hPKVYmEbRHbObNTEHx3Ro3ivtSXT2q3Y4ES81Q28g2Jxt31rmsFsS
T9rdZGFjJ1BW2J91ZlslvwCxwhgIjt0MXm+yGVTUyiWdT7AvKJc29HXWXHnBAadHQ7ao1VeQlxK8
1ySKMLZ2z3WxRRJWtLVUremCk9T1NJzr/mSGLIC+OGyU4UunJVQW7H5Y56A87zRP0nvzA92FTItX
JbOfNRnF6iNy+ifQElr6EC0HeNogURiFuJnl4Pahg6S0KxfvbvfMwVFvOejPFCidKHvml7QtIwRd
oj4MlOLXUb/3t9nDu/opfvas6hygcCrrcEZQlMGtYXhHrFlJD5MBpxhCFJS3T9RH80ONstfCb/lg
W51C8/X4GL9McufVlnQbdZ4g4bEN/Lm9ogqtCJaASaQ8ELBNytcuHOIeXgHkjgCTxDvdxoRZGz/T
HD6nyJ0Mdq5AOtnAOFG2VowdKqjyvPA/lstmipZEbRPPzz1GZCU96ohG1nM7eLUne4PbbhQXke/J
WstbzbM8zRNdy7nDvFQ//Sjiv4D0S3eK+78sDyp6E//+N3T3iVFp1JlWvxMes3OwrbfSOjopR+2g
bIvjdCy2xUE657s/v6Glfy6h+bvhDzHyn1+NswBlGSmvVuz75/rYnKfH8g32gK+5ybE55q/zY+E2
B/NY/t++4p1u/5v3B0QaPgOJ2Z10ErfBVn9eNrUfndKDvjdP2paT215fyzfzqFz/4j2S+/tfPtP7
Z/2b1xyg+kqTpPU75VTXK8LwWCjgQkk36xhvpw19edcJwR0F+3neSpt6rbuLl665BbaUmW/5d17j
KJt2W+ytTzB/++bcnSov3hXnGLBCBg5tHQUHUlITGHeILRD7HJRrdfRkYluyG6ZMhFcxjbhs9SBr
5C4odAQR5h7yAVtR/yGBEb3Ek8PcAfhcPTtMHRKX+j0b9W4QV/tj6V1Ac+D26GcQ8ivtpdrLPm72
etp3w0VsOO97VedrIIsxdRytkfrkPdZklLastuefmUkpb/sZI+H8M2HMY1bAjPUHkxxzqdzPLyIT
Iftu8XivH+qjtbu2PpEmTtlkehkcp4duzakGanP/0pATPUPmDLy7sYo+UV5ywwucGFwx3HNRIEyH
SSvkWuhMKksJOaRu3YeeKft1vu3rb4vVt6x+LKD8n1n12qGjFT8hc1FjbSbr6VM+jDvhNRVWGhAS
+G4+Ki7cjx6Q+bf4AXN4g0kJgnXmNJ/hx/I6GjZ+somt9cd0Fi/46li0dlP6NvSMW5xGgdoE884B
59ogRWdrEVR6APbN5YJoUQ3t5TM+ksFdh+v6Wakvlnp/jmAN5Ui5bnfzDpbAeEP0eRAv2Sa6Ki+9
m9pkKLgls0O57lcNN1HnfDG6d3SPRP/JOvPpSyPLo2d1q5CaZK4V2alYe0mPbBQn81K/WHMCdxdb
XS2efBkZd61MF/OPmx7xeourag8RxLNO4k903oVOYjer2OGLskdePlnhvHqpXRL4tAZz8dmSkyg2
pcEHHnobw6WO3ja3vMVqg3GNJCAXv8OTG6rdbT5Jx/CtTf3OuoTwE+fnlvsgvBacd8oM5V5fzcWH
+G3t6ofqtXnlIqj5lbpq4jeL07RrorcqA7uV5ja5zUn0R2TW4cZP2U4H0mMOG2IV3ZV2h1V0IgBs
l09gjfij/AX6vU/Xlh7E+dFk4n0RzyYTgOJBMz3lQdwIl+Y9OWqX+kW6zCdzL7is0K6yl916hRnT
6ezEWeyrvoIp9SC8YG/b3z9MYYXyvn3rNha/mzjQqnCoGPfSAz4R+xUYlNdfqTv2Ixcvlfc6rT4n
1/RoYf9i7BG/du/xOTsGj/0LfjCkfQ2DyDndkny9/20k57fLlmeWQ1SutdX3VPG72EnoB6gdRtXt
6EofEA8LhwCybqv6jl4Vu5pVVB9uz5W6sL2w9fmB627iGUw4TGU3Z1u25RUeIgbDgS/yCOWLeOcP
7kx9XLFTXEmg7bC76F77WB10InKzzxwudwS/3HMnMj0nne1WEefvPbT+Y3iJhefyDbbsfmDYCaI0
d8afkWoMazNz4cuQyP1W8UQaFWgPtDyCGVq7St/I165xLXkJuyV9I92km7JW3W5DT6jpZ+0Gm+CR
0fKxPhJFehZ2y3m8DJ+yZpOca6NVUzvckSi1EVcyGiSh0E8Yd/mFQleC1QSAC+pLoRdnm1hcQYWP
IVdaezPd9QhRvdNOF01ZN+1u6c4ypQAiluLWBtNjZI68QDg8TriX/Elyx2lb3YrHdBfuOoKT27J6
lqXXyviw0jdduBkv4ZK+oi6vUSSDGCInjPT2Gs4/cC6LxE2esks2dde2yD5QOtwOOj+mEUzE/Bzr
5DAlNhvUyJ5000W9YOgBrSD6El6GK0zC25BV+aqs6/t4fG9gQaxkso3ynTfHF5/a9Xf+bb4aD/JZ
PM+nfJnsnv0eId/P7j187R6GS/hSwxUZO5/hnCtPNY4kOCnsCWW3r+t11q2C+C3MfK1AyGKbX2H2
pcL3SW02UQpGhJr00m4eSN6tukfzu/sib8uumUFiOuz7Y3dSX/VHNjn9/KIK+gacP3KXDCEdthJr
BHib+T2OT8Pgh8PGkqmp8NSH8gvs2YAtGVnn0XwWh4+0/ZqljfCSP3cv6kXkihs0u6bngM0tkULr
gzi6gsTP53MvOMhXVQSn/XnpvQBXdEXamc+Q3Sc5UGOY9hVbYVJQB6v9UqwVYVVQ2NVIgpYc5CZ6
qjKQ/Jh9upvqGAfwkMtsxyzbLLLaqqaFzHrIJa8Idkp3riWvIjiH00R0mx27Z1RMfQ9m5VQ/UnnP
5O8Z9D6+mwzfcr8q5lU1O0gRXcVWD14PTE9GhE4I63LYUcAEVnRU3YmJas4VxvD8lacbby3Yq451
CT7Dr7shG/oYLTTnOX/V0aCi3svmlTBvBtUD3QPOh13mGPqiwhgUhBiePxsHHIcM/F3Sw2JdtG5H
LIx1ju80+YHflZ7lPbN1rr1qHTXvirLLgn2ufmAvDjgAahtmGZztpOYpbgjfARq0xnWKTwTAPhnI
iVYNR5N2CinB7EMi/6zLPJ71HFjwKkqfc4bp+kTTxJXHpsEGpvOE0/zM2nghpNFy1ws7pT9q/TG9
qG78kL5rp+pFKd8ykHd2eYsfy5PyFCyhLXXPSIDlpnWmB+ntzJrkdqvqKXbK2q1qTlpwqyMimmBM
UhchRgtXZD+JXcF2MUfqpxXYPSNNBjfyYrtQkmxxGFbiZuap55OJPDf3sf96/gjLi/yoEauGfAIU
AtzetX+kpQEDjXmTDuK1PuOdqZYVij6njgnY7mxPl/FTmVkmbC66OnaHbIPXoFn1Hhdk+lm6d21x
pd6Mq+m154xyDp+kMYENknHpY/dmotmKHiqSVe0M9dpUOyBtOMFQI5Fn23Wyzp36QyXw+wQ+ydz1
j8Ul+xbg8R24wlFi79x3nHAf8U+yB0SCoQVt+Cnap7fgCJZAUJhCraRwjeC6fNU3iz0ZZo7qvrGR
Zcj5eK/oKLGZkjee+MDXbN7FltV/4veGlRSkwy4OkhHn/GyLvbLWzeQivDBtf8JizhMgBaWL9xD+
2jFpDwL9S8G24bjUts/y5NBJUXmjMBBLLOi/cERx9CuSvKrwKtXvfZa5Y58fMpyhHKct6QV2nDuV
P79sv/+tsdj/Wb7s+E7u96f8fQbt/8FkmYJJ6U9HY49V895l839sWojQX/8UM/v1z/59RKb/TUVO
EUUdDJth6Zxc/j4ik8iMaTIDNEm1VEn9x4hMkv6m6rLIHxIlEx/cvcDz1xGZ/jdKh3T+Hk5vlO0o
pvJvjcj+cNqDkft356YmGhUkld7YKM221YrPABppjl2pkCRfaErQQ+XWGsHCW86fn9X++PBL8u6f
D2p5WZDwbGUgZPRK14Ply71YE+CKn+O5+osh1h8P/nhX91zdb06DYighyonhvEnhBi2qoxYdVR/3
ZwEl7tNHYEZ4JWQCQURXeaB2gB0pPPiLdyjdx4v/er5XlN+l90jqS3OspkSVktEvSXlR6LIqm8WW
sMkZ1VlUsxVv2O5Sqh2mHHP4X3Rh3q/QP3zl3w08FYvcIPmbdiOYKmKJ3zXY1weJndlM4Hc4j7Wx
M1I8DQItB+yA/vwrlf63i+h3886UWECt0UCwmaf7KeWYnbpbBET5uTzDAvnzF/njMQaj5n/+SgUp
kjuKWoJNweCtUi1HskZ/bk6UATh9aTlRqv7V93f/nv7g+/t9o2w8Qz6rx2najLrpL7NFyAlJLMAu
EHJ00BQbm5u/z4ddX1w1YjKA3P9HYCBj+8fF6//N3HntyI00afuKOKBLGmCxB0WWb2+klk6IlqP3
nlf/P5S+/beLbQqaowWE1rQ06iwmMyMjI17z3gucTd9fLlyD7l4wKT3peKJsOxn5KnPL1WoX1nDa
gaUUNTOKorBluICwzkzt27UTwsrpoMgog0g0p2Y/c+wKWrcojG2lTt/abBl9gIE3qauw17cfv8l3
H3IRczohc+Q1lrUvnor7EA71Cg0UhPG8z9WlR2v77Lp8Zzuoi1gTe1VkITRU7m1ogbn2kFJNpGX5
e/ngcECrH2hzC7dGe0QR8+zyeSfEqYvoI3p0aHuvyvfNxoDW8El5yi7z4DK4D+G804Xfq4e+NYHq
OZ3bffeMA83nq+yyA95NDrD67kVHJVh76qG7iEncnPpTdCOkZ9ACK2lFrPS1y/I5v8rvknYNcnVd
boW4lNZ4D24q/vg2ivbNJcT8z0mZOMNnad2tvsO4VEkmYWfsGtgipD5qNl+G77q72rpU1oqTX1hw
8LZwOrg3i7109GhDbgZXp0G5GbfVgTuUvMH6bZ/tqmzjobtyWV3VuxDxzF11Zd8Z/MQEjNnwkN5J
m/a6vCHpycJb3fsWfdYu/K3Vbcudf8x3kUxuOVFB+pHchgEATbfDcYaAcSUdgEAM22qbbc3o2NIC
+JdrbhGTFRC8fiKN6l7HJs8E4dDr4c5s8FAwuujGzC1X8TQ37dA45r9nOvCZgee19lYwUU83l6T1
ZYnDkrpv5+0r05dVbLdC3MhTvwaou+ed59TVVxSk0Z2btl1T3KQhKjKeWDVnd7j53k5YRmhjIHiq
nbe39KNMGUhObacFL93b0QGgNAizBJWq5HPSQyrCmgMzBf+AfKUj1bUrEDla1QWNWWQtAFb1qwHh
1gBJjhDGwICENfCYDhGSsLyLQrfyqYi0vopOKfqVm1SHYBRWLmdi65Zqci0hbbLqwUQhCqZcgJLi
1gUQU4BQBPjgRIn/2RxDFtv4GPnKnhZwsKGvSAMcv4gwC67r+UbQwJrAefGGou/lmAnXihAY0yCz
WyW8ZNCypplekQ27UpS6aRjcI7Gx8xWKF61CPwR1Zyx/kX6WQ3GVoXhkZ73TFN9866vSnPFbfS8N
URdnVgSdLNHLwtt7IY2mJ9sGh4zK0RC2NyYcogDpLKO4G61Li2swTCHKJ/KZKPROTF86sbeBL3dI
pnp7BIm/BZqCMZrmhhopgGdSWTCBHar0nLRzMf2dM/N39+FFxqVX1hAacop4aLbl0YRnoIIBTYpT
cwXuIeAiXId3AfVBjG92pmmeec73cg9lcXiBgVAROZJwQtCxK4VzCq0JLI/mBoXl2lFx1KdjJ26z
/O7Mhn7vSRenl66lXa2JCoTXvrDtA/DxRwkBq/mlRjkCQNIlxss3QuGkNlA09A/2/uOR38mAlMVp
NuJJFNeFER06i2qtrrpy2B1rWyITGI8F389p0MdDvTuriyMsl7Fvxd9I3eejfBN48sESDzp9tRYA
qIWTY4/JSIE7HV5W51KfOSC+ESh/b6IXK2iY6irTNFvZo0N1lDBe8/o7yx5dxOLWjaIcQ6KhN5rX
Hqktalf0WcxzQRohhXcGX0RpJJ0M/DVI+Qb63ij605vfWBwOEYgqoOMA67VcBjhNiIrj5iIL4mOa
2NdACqHsXGXTgHRlv09K70uh5Rdg5mvUfjQ6ACXitVKzU42NVeMreijrTZ4fx4lQtI2rDcSXQNlI
jYdLDHBNdQcGE5+ECb8eoixeQQQt+kgtdYySIm8GOYaDG50qiph3GmCu4pue3BQkiQF8vG1l7zNr
58u7wdyhO2MO1H/X+Y6oKFFbI6Gj+jB6+DU+aepVnx49/Unod636YA+fC/1Xo39Ks3ul21L07sxf
XbND9rSDIkInVNmm8U5Ot8owf+g6AOwMiWsndQAA9vBiRLCTCsBYeEeDh/IUKh2FetGhNsm5TxXL
zKRdpGnXcdU+wLnGLDHisSb4cvHRLvAJt6l54MbgU2TXwm4Tt/YesfugK6kIx/sp0u4NeGN0xmR5
utKtz5rx2M0Y1hGBUWy8arZ7UwCaoq0d2CFMuOHHLO9pWuO9nYBhAlr+S8qUOxinj3Awlbzaa4nx
YGuADLT0e2MHRzOk8gVUWq6DPS4m6wBhWx/frCBA9x7NbmWsv/eSBS48A3BWuSiNPU+yTSknDG6R
3tzOwvwQtB4RO9hOJe3AiMmQKEGvIku+kIP4ISrN/YgDUPIzCEs0w6hZl19r7xfiKhW1RttNuhGf
Ca2/DJDljkS1lXMxrRHIX+U9qiA+l7rBdgZa2iK2DtAz9r4Eqpja+VjKyGHjq1TgneaPtAkPZZig
0GTdKgH2Oc2wLnHAtimeUTKbfI6bQN2BsLxPhuw6AlsbKYgkKPLes3OUJ7feANdGS6+5Uz408WdM
cWlEgIN3TYw20y66i9P+e5EBdc7kjT0Ve1Nv97D/L41EXo8RKA4dkMgYWj91dbhvi0twoU4us2ny
GA1edIovO/iWcngAUXwXD/plOxr3vW9+Q9hlNcU42mBSGqBFPyKIRxnPGG/KmC5RKdCa6i9UiyLc
ZOx7uaX4qtDJVHaSl++FjvKsaYGXAH6Cq6UQR4QejlGLson6RUJ5IguG28BHK4V024tod+px+Kzb
9QZ8M/yoFk7eE5EVp6yZvXWjGOG5c/K9QLNIxJTRxmFbbdt9Oe6nethZZeci77YOA6DP83UTlKWH
UDwplTEd8I/7OKDr7+UDi1TE9DA3MGuNbh1O5R7+9dgU/erSbpNH8pXWCtZz4gBbog9xVeOAm6f3
HlB3n4RPNu7LkaWFhKCJvEiRGGDuZaCFrWtmDRpdeBF5gFHJIBVq1trkJlbkzCK1ekb75Yssk+38
CHtUaDyx6RWdMzJmX0rY0OCaToo2wB1vVbqi9Ci7myK7i2nV2lbpmA9pPzkfT4H6zrVMnqfmxQEz
Bd0E7tqP9xr9bjU7zoRu9SGTv3DCrJAqWUH/WltCWnX+4AzjTW0LB/iyK2PeLI+37QAw1Rko6yN0
yOEXuraqXZC5XaVAJjEW8s8cvvZ7H3RRBKBCGCC5GaM9NNIz4RA28WvGqXSbVU+NfifbV9WElWZY
4Kp8W6nKhZWl+zhrLlSv2aS96VQhooHFTahedsGxZ5Gpx0QuD2XBNAeoYsRO2+oI+D5pDcvtW1sW
VKa9bU3DA1ljFOsNp7bprccZ6Bd6q2zxugsQzZFXOTpsGdxjeLoGjKM5YpT5Q+qvQ3tyUhoisvY9
SX/NVwA0t9DGDtY1Mq+xjwfZGCMYi6g9YoYecaponqX+q+Kjxq1CKRaOKo2oY4BliuWVWt3GDYIj
exWXXRoexgTPB40dSxrolYYX+eehaKA5WhvL9t0QMELZo6yOvF3Gj6/mfqWHt0WKvEPzBUl40LgP
+izcPHwzCbrtVJ1ZVmJONN/IW+RFAiohqK3FtcK9GQ9UQNvZJG8T1bgZm3zrxzVdK7Ac9230ye9z
kBxfyuBW4MqFxIaLExpKDZaTNPWDPgMnEvwMkdumr0EngEvWoTdHRG4GdygDB37DJZz5NZRCEB8Y
JdveNooBaMXZRYTtB6FvlRrqPqUZoGKEFFijq42UD6h24uoCc99H6WHa6egMRwY6MUl6QHdlF6tI
JqecqwI7qhKJ7NBf47/oYvcCyX46E4HMd/LmWWjt5fbTQZQXFo4qe5F88WqAzaVxyeENMxRchA/s
0RquytC+VVtMTaSQdtY2MOVLlRcX+8mVVpX7zihvlWqvs8yjESCKAW6jgnQZwFZO673hN+u2oU+r
545hx47I5kt053Mn+QI6/QKV/KMl5TtN1XFLfG5tyPycpZMfw+yWtlYko8DXg4eQrqWkvC56Y+8X
+EBByi7bdqeMX/Wcah/0VLiGa6MZLguz3Y9hsQsbb5umGJPweykb664ytrOrd/SpxKgGChumgPce
Lp+YxTp8Z5jhGm3HbSwsd6gsbv7ngsc74DJsHE6nOfdVmgZaBDW/NOCn0A0u6tuWAiaMyOPYXMMN
QuDQ2uIHhxmY/Zh6GJqoAx6XdFxHFATOFh1+l/Tf2hmLS8QER1OnBCDtrciuCV7aUR6vEQBWKGdC
joun9psGVRivnAfS77023Tc4wltHkaMXRm/WLptbGnSy6kyqLjvj+HlMHqcGFq5BWaFPv6XttKes
f1DtFYwHclCruQNlHx00/LVU1F7FHonkj4+P9y7z8ryuXxwfZqELs+kTY196OrWx4EmjolUYbjOD
n/COMo5Qgj6psnbMh6OBg/bUAHn4l4PP6cSLwdH4V0LkXGnTUBAesd4uM+uYF/ZzqrfHoFRxhwdb
Mvrr+TVic3CseK04YZ0b/50Kv7xIW5JMMeCB+OY+Ss3rqqA/Xwq4G/GNF1Hjz6lWzrWrXtxMefTp
42d+J2NZ4pBn2qWMaK/Yo0HkYgjnWtbNfK+fKycJqUmPljE6hR8P9s7bVZeYTDmUG6RlbG0fGeWj
QWwWXrIpxA/olkdhPeCvh7mD6erockhixIdgghkjnTnx377Zq0uIZldmiq0lqsB9i5Jcamyn9mo0
hBvNZMPY26rl2dr7vPde70nVXpxWajdhytVwTyxBhvWaG1npo8wzzjMrgbWoftWwlQaEH7mcaG4W
GpwDpKYAzs7M9NulSJQ1T5dyljUoI2iTBUWQO6UK7G/U0OWiVs58lsxx0yhbFfw7+hObmI/1L8dd
BEZs05Wq10drX4PGjM2nee+W3qdaNWfPr6PC1BuZ5A5FfFPmZ+f7vVe7iIEwOXUdNX97P7RtDuJn
V2efrJHCQET9TQIpZyg7fN8hK7tR6x8yS78d/Kfea762WnTjU4/WKh0v+HPNrbd3lWovolhSarii
tdyti0R9hiO/rnVxDGWBmgXQvVQ+VtJ4VDxx7r7zduBQIXKcBK5SS+kid4DSejX6ZtF6TI3qUPa/
45WlBWsVU9McFAqX4X/5nhehCqaXLySLFS7YOSHutEgbo2zw5PmWG6j1Dc7CrlU8leZWlvx/FatU
e3G7ShG2GnrJlsjYu6M/iSMa7FzgCJGERSszjzLNSgys/+Ws/kZBvzgOWqEmSRUjhulT+psDRs4+
RTee03s8qhVereCS9FpxBfqZv+f1r0AeD3nKryV640RB+F0cyP9BjIdiEAveVw++fE5+hN3P+oT7
NP+TP8AOE+qTMJEHlg1F1vD7I6D9AXaY6j9Ql5DeVXHnUQ1hsPj/w30y/+Es0cD+g7iA+GSY/KP/
ADsk+R+oUgIdKtRa+YeGTQP6v//rpHf8h4z2di/5NPKgHmzaM64D5wTbtCxbX8S9cBzG0Kgb2Q27
O9u4y2MfoZEGJJJCzHfMqgqPin3xYoJu/pwjL5lPp6cLY1qKpqiWpiqWPT/gYj949sCdETsJtymR
EFAwACKrVpv1x6OYbw6jo5CvmIYKUGcRzBSvSDU0ZmQXub2VamprzdvVFaIWaxQF9PBLHn+OE5Rx
nDo5lNO6tLHRduTYxRlv5FbwCG5dMg9GclVIuIQAA3HwhuGX7DsWFsbknYVbgvnFkAdXgBzdO36t
gcNbF8oVxBYzX/fIeI2k9cTxlcYdDfuF5/iH9gxDS0yOxJVARYloQw9q/D5+J/A1vRuBxAw6cHxu
OB1N+yLz7yea4EO/nsGS8drsdvHkes7Hs/VqHfBOQAxBqwM2pAM3Oo3EfRWWstKxDkp1osSJ2DNW
xD4qsN1djKeLIybKHuNk3H487FvvSKenqdgMbuhLgFGSFWLMfYZFWoZy9NQqq8yuizN5m3Z6nv1Z
caaq8mAQBll6i3Omq1WU13VvcgNz31UuVQw92wb1ZW9Ty+oQqVgVyPcY1XOafaqTK0Vcp6hFFtHG
YvmPDq4sw6rS98oD6HdruKnszzEwwEy+NlGYMY9hdR1iuYfPx37ov4zao5GWqCR88durIf7WZWf2
z5uPY6EHoDN16ryLTl9WNQYmeq6R7PqWoxjXOcQzM4k2gX/RU4rLoZXH0UwESRxAt+6AYYDobyLB
t6xkeZdbW8yrUnkTlMdkehbhLynYd6XuJibKO/Wj4V8kVb1GBiYu19xTzejKJuXVUJ2oBrePb412
g7H2iuvtx6thTi//N+3885osw5SJhSxCJNdPnwszBW/o8X+mzE2REeHvTYjqEk43s4BX27FbcBP/
eMgFzOTPmLZiCVsQpFGCWMylJhDJzlSBur8OEyd8TsLYuwqEftGLgup8CcErjNsdqucaslRasLWm
c93JeW8tHhvePkxWIQyb514EKiRAC7PKDJBKJnQAyJAaIhcpFjVoKstnkoK3xrJMVAFkY97uy5uM
jnWOnGE05FqhN1JaXcmWadLM4pJW9HK3+Xh239h3nGIcfTYLVcbU/fSFjrS7sCVkILXRLlAlo7YP
2X2VqgJCUlJ9mivoUVyvLaQRPx75jcDCyCYK6AAqjd/QyJdX4mHAj61sBI+IsC202Cbajp3hnzlj
3hiFg92m1oWUkSKWC1ZvZWSoeUY3wAlm1WLKuya3Gt2Pn2XRZ/29RpFptW3OMk0x5d8n3YuELkYr
I9NaeXLtDnvDkbJh0gZrrVUgiXSIXSbRdSbFwDEGoMBS058J0m+cDQKVRV0ncOqkK/Pfvxh+svuk
0Y1ucsN04lXJz2UDrE4eO5gz2KEefBG6rOAzo74RDIRCdoDppcyoy8zETmrdFJhsunk2xAhlKhNl
Z8yB4HV6HTwefNzOXAreHJGoSs3oN6p2cTeIlTL2e5TT3SinAK4rPUE88KAATKniFBJmK7iVnSvF
vbEhfzPghTYvJNuYP9SLycWoM8e1ZqCTrVyLCvYcSbtwOzv/NVrameX65lg6qGD2PZtx5uG/HIt6
W4AIL2N5BXjwMZTW+QARGTPNAlaIcmYLvjUaI8n2zK0n2iym02vCxE9YIG7cPnYjfGAdVRVHRXqL
PuG5G+tbO9FAB5iTg18E0tNH02R/gFmqEGnCvnfUQeqhZaLP9vFOfP1IVOgw3BDEa1Qylvfj1p96
X7YZBUC+vhbJ166Lv40CYpeqhWdOplexE/C20IF8W0I3dE6n0ycKS1tr+9qUXXsGWPWR1e/adrZo
i+VPY41IdqVM+xrNr9oIDh8/5gKbTMBhbAo3smoiwkfgXtwKcOksWq1X5wQj/D5V2WMd4T8+6H3i
4tTjxDIKZyNMpaBPNx1mE2411Y9liE/Pxx/k1Y7kc9iyMFUEwi0y08Vb9QbfyOq+wvptan6o7I51
Adt69KiNq9gWhdLUnpn1Nx+ddJREwOA2JPTFYRyV1pQOHfaRWtx6iJ1TSiztWwN/y1Vp64hfhept
2NIBt0VprVpb/4U22Lopx/jcJ5lHOkkLOFeYem5/NkqIIA9PFwDK2LhcmXg+4Q2Ic2HaNJTipYMc
ldKnEm/70UdvJrE0EAcy/GVKDBAxrYOwgysJ0cMzSeerQ4ALJ5dEVRCoML1ZYo9RcGhDZG5nVw8M
V2IA3ERjp0RqBoNcA3BKcEiL4NfH719/ta1tE/NnFc1uLgfcdhcLUfWNAWc8WlWyQlsu/dVxQfD9
p7z4yZ6BCiXAkEE1W0s0Eg1QBp9S40qPr+T6a9J9oo+uSl8DON6z/Hqxug1nfnm/83sbixYwJ9tZ
iVX8pMoIAU+HLJvcewEUpXUBtMn/FI1fuuAXQu99fIn/6MePhuLTq/dLpjsnfhrK9zi5LVbaJBlK
NBTMaFTtdPkgcfs0xY/Rukl7FFjrL2UG8dtAPuchT46exa31AaJkj3t5wBVGXFX9J9qjK7+81Wkl
hM2T0W6buXK5y7jW5tsU+pW9KcH/7rFUqbASTRwJhp7k0Okzbvx+XTX7vN4gTuRF+0RDDvc2a28l
RI2Ty049asVznl1CYf8yxDsN6QsDOX7cFaBcudrT8CVRN22DAet9klypzU60F5Cb6Bzm30TwNIRP
3YRu8S8/uJ/0vQZ3NnQgtqewlr31eDcqDmYBcr/LkGcaxU1THVVkOMvH3N4h3F1mD/33KHLS8C7z
1qG/jRPHQ1ftEQH3DMzZdEU6ngQ8x6ae1nbhQsLkmi20Y+HfWoh6ZtCQIa31j6Z3X7bAEy6QsiZ9
kaz9nIrS+ILsYFXQrHbdl7pc47Ixm/U2KFOAulYu0CU32mtZ3aQxFDXQiqtUOkT2VTR+NxQwb/Em
bPZT9y0Nvg3ZegTKXFyil69jh5JCnAMHoKC9Z2nPsnFZ7mP4feAjurU3HNFwUSj96UBXncw6c8K/
DpisKZM9T2lJlrnynsYMi9MpzVAKdINcs1aKAi2w8qM1hpWfuyhBrJW4fuZMfGuLGuS/wqKko1tL
LGmMqmpVDXOOz384adfNilFyei4a/q4KnYZDMl+ZxEyVOZlgO50+WhkOohwlc3T77hqlGxStDfUW
bwSIdtN3dFYs+WtRPYzt3aD/0PSfyGitwMxbKJep8h44Muj+DGHgAvFJPC3WUrFr8KCxt72yNdXA
UWrXsJ4ivHaydt11T8GtFq+8O+mYYiCBUMOaxjyQLHWFvuYE59g/mNgu0WzcBMfmshFuM6sZrCYs
UbbQ+a/KexWie+IY8EJD6tqr/JaSQm47JZ4neNhfFO0OcWikq/awvjPA8d+75sEK7zNbQ58BjxB5
nUEqb10pd9n0Bbf4sUxXaBs6svhcTN+bfCe8Yw2tsHOt8SqE11NvbP+pqq6KYKcqa1tzB2TDZnAO
bKJ1M2zbye36Sw3iPBrj2SooN7p1qOsvAh7krTd9zhO8OQaAWXjOKV8twG1N2h8a1JCRfFwZ0jPy
QnpxrdWUw4zMrcqbLj3MRqezbM2PjwPkq1yLO6PMUUOJUjfm30/fd5M3iYnMMO/bQOJRhN13UcHG
l4R+nLzRc/9+NJzZNBu9KYs7x2J1oTmud7Xeo2bea06kU8XrQaOvzNqbwdHRmdFe3+go+VKLsnDw
RvoKyt/pw1VxLWkaookubpzwQFNgTvhgYvoyxZd6y8ozYuCZ2LeDhVHuQYWJM8fPPHuL3USaTC4r
FDTcfrMYX14FIrPIgzbmeQek5vGYDyM3U+36zK59axSLMraBPSeX8WVjuJLryYotECoixw+0HwGA
2XSV/vrV8cM1GJImJXFreY6qid1peu1zgzLFJpkqfJ/RAadSi1awaU3qmXf3OhGax6JYpAtZUNhY
pGVRmdtp2yHQUuVGuYukgy1TRuO2g04BioWZ4Bi3guIvHxLlSzyp6DwbVP1hey4De+FNpRhAYWpZ
/6XAadhBbFSdvpXob555wOXFg6EYhjYVSQlgEHuxFaJuyHyjzylrKzYC4BNsbktbGaX9iDfFSvUO
HXwNUwvHzcfvcXl2zV0Bi0ejN6CRX/7OzF/chBFJ11QMo2tMj4m0SANGq1RBRcPMBHDQ3sW61Dwz
5Kt9aCmclhDVKAubBlf/xT7UUHoH/WJSWBeFcWil6lLuQtfsRwenkng9YYKIVq26bdsSubNJObM/
ljGO4W2uWBZ1HbJbLnqnYSBMJD+XYjt3bWwSzWiEfpKTNlUjtYZmsu8+nuDlyp1Hs6EC6xSryKWX
yQHlJcND/79w5eEa813PlRETtTBUBGxnBpvWsr422a+Px3z1UlUusbPHEO9TpW21eMLC6BqgziaC
KNYAUEpFSMX0RO6WsCKcqmh/xWkenlnAv0tDL4ObpWqkPhQduASYFAAXmyUUtaTkrZe6uXUzhRs7
tpG1vbCqR7NEMqICsFmQMfYozmcABFGGKPZyesE3nXQz9V/jeIOOcYAPjPw16B4jpdhI+QaH15XA
fSi/5OuYR+ve5sqLbRIyJvy/dnHTKo/8DITO+AFiVuSuN5j28E8lFP0V72LKHz+e3FfLh+fESFQj
8aIyRyvwdPmg2qoj9Q0OcywqALmV5JSF3jrFgB6HMBAF/Xi4V4GBGg4rZ26j2DaVifldv9igQ1+M
xoBVoEtC4I5tigBGaa+kFEv3JEl+TfjOOLUc3nSZfvMvRlYYnuRWm8tlpyNPCvSOJi9DFzeen4ik
IpDbAwktu0Daoh+5Qe0UH4K1OtlnBn49wzwyBUEq5iQHeJqfDtyqYVwDF8MiL5G3ozyLOiPvjgxy
YyPGce4ke9WMsJhb5hXUB7UXaq6L3ZIINBxFMw1ujtZOV9UuzkPGLq2HveiNEQ+zYZPZXXZFowwE
ZlLnruWfq7nMqgEnqcH8IUz6oVSb+Sw0Y06fWSswQU6rAcMHBdWjZF/KEvbvj0pHNqoiJAhjT+4f
Yckp/kMn0T2lwxrudTROsmTPgp9y1F/k+NhI6zF+TvMLyZ7J0R2EAtT4uJjdB3SmrGYjGzd2CYBr
xT00RdYMO7QiL90GjfLymeYL0j9sJr6yCZUudyoKHIW/n5JPGJc3dkdOnGBJxGAXHj8a74ND/tf9
IWZDzG+fOEKTkl7C6Wx0kYI2OA4FlKGvQmXAMF6kzTHhIoKUjIKXJ6jnNhfwGsUtPlAYlKIIfSag
vQrcc7McGAGFVI1czZr//sXGkz0RNuXEVUDpEglNAhnLFzR1uk/YLvpOWKGJ5Eubj7fc65XPSSws
of7uCxNHT8dMrKSMmqpsASpObgs8ieJ36Du+TllEl1cfD0YTgx93ErLxMeJ4mCESDMspdTpcn7XV
1Es9SPZb7Xt+R2yRPwmN29M69m8hJXrjmm+l71kK1wYdHjdvLzqKPpglYlUbr2pAu4/T0d8PmatA
6fSuS/GDr+3wubWvUemJyq0Fl0ptCNhowmvPQ3tlsoQkRxWUWPfIc4ZileCVi8Xx+GVASSgYV75N
iZyF56Syw8WIr4WyMrAthPyFgWXpoNkQ4bJYUpCh+rAWqoP7g5VBgtlhdlmj66ntYFfVlDKCTSLt
SrH1IkcrcVHCkwvk+yq70a6nmwYVboSkH8zPyIeBQIBTNEo7JdshlGbrW93/kVmbodhSe56ubK50
nUP/g6KWej8bwRm7qnAS+6oQm6raVJHTIH4s7wv83JVtJu/G6QrFnGakhrmt/S1/qI8bO9tOcIlh
9mebWa6n30Rf6+ha8w8oaYUrRLOCC/VqeOp/YeDzVd1iVPizpM4Si7UvrhG96ceLXIMUAh8LkaDx
e1U+FvH3ML1NJYcygHJToLyqHGQb4UEXvL/9I7iczkToV4fSvHBU2lO2TNpKF+504UgJDi+pN7Fw
ahgEoPcsRzMp6mj49CmDFuDWjLdKiNOfK9PN3Z9ZuG+uW7obLN65Wr4s0oYCA2G1VRoXi5d1XkWr
kWJlP3ZbqY4s3pagl9PBWIg97HD7Lk3/9l7A4xtAAaj5mLpFsf708RUeODIqn6Um1YcUGXTXKNv7
ZCqpimTDmcFexSHycgo9grMJnRri4ulg8NjMBppQ40Y6qhP16F1Sod8UowDdMibPfsNiiMayOxMd
VI2fuwgOjAtYyOJctGgFnI6bxmFZVb3RuGkEYk3pMBjTMxVYc4LzJ1E7PYYCyoMJAgf8wHDdJAYq
eF2oOPRIJzclTVvnSXBEd7R2s1b9mU6ZdSBvw5R3Eh1uTKFEfRGcPtwqRKo+XiOvZ40UgsU5Z/g6
roDzCn4RvSe6jZ1kI1PbSeWxEu2OFpwT9uSMKPSDR+rzz3105no/v4nTGWNMVVCtn7thtrU4tYwU
MoVdYwM5tiXyWmLYGkZ76Er1SCNHIqym5+BWr84LDQwFtWxbVUxgu7+pZS+eElquTQkFSBSFj+aQ
SN8SCW/dHr/Hfiwf/nZG514QMLJ5GSr2klQT5nlX45kBqYWzCEoF1ThzoDMCCTMyWzfzYV6TFmdn
jsTXk8rakxVOYNVCWGlZI7LDxjYwes5IgzoYo0q9Bm4DnQdfSJD18lMcYafy8ZO+zgg1Fsxc86QV
TusRHaeTxZMJ/JXxx0OufugQk2uoMvYdNU0DD9d9pmIB2RhJf4iLFEXmVi03mdVj+q7Efx1mbY5m
cn/uqghKLe9xbRFrRgxe15URqhgayPv4i0HNCeELlj0WUyxh7KZdrAluP56C1wvrdOQ5XX2xsKJ+
as0GXqIrm645WN66wwjOMWphriHwfjzW68PkdKzFtimoP5uEM+wKS+krJkoKxGsNGCTuD83V1Fzo
alRuFEEb8ONx57z+dLsyLmGVUECVDMTn6TOmYSZsLIQpAvpKgfRG3TqYwfln7m9vzSRpPVcMDgpQ
kYtABPI48iH1wg1G6gYxYsMdNVzQKj90LBGcAxu8sXRtHZQRC1czBftUPX2oaKyFPeVIVUZD8j00
4l+5VDtjp3iXPSdH7pXrnJw6SEwTao7s72iFnjmdf0toLOaVjyAIgJpuC5CNpx/Br2hWcjhmbt59
LYK5nJ6ZAX37KLvwCsSP5arDV1RC27PRlWd9lBA0phGQBBNeeY3SX1QUNhyGqNZti/9EFZFzYs1R
OIGUoXoSZH99wjJnpjpDULh6MW2nH7jVoFIowGLdIJKui65EMlAvNkaFSpgxbihX9UjJowX/8fJ7
tTB0+suUhADjUnIXxiKHsiQvBYUSxW5jwK3Pi+ir1A8YHJuftTS2/s1gGom+SoGRa828F17s5xyF
hqZDAMG1w8rn9I7pacTKl7YooJjWX//2ycBH2tTXDQrd6iuoMbglua8CGh6DX32ryhovdMvetqnp
Zgq83L8fbEackYtqc2V/8WRe3QaNlFgBLr3lzjKMrfB0bDfJT1fIn/z6eLBXh5FOrKCLQD7Geasv
d9coDYDa4Lq6+DtTdIqQ/Cxt6znDREBJzW6fBr1xJkop58ZcHEZSSrOmC6mGIH5hrToj3uYFspxx
1sqYYiIIOg20sVFmjRXc0WZZAT9QbWikkPSy5PM0cTkzBkk/mh6KQplmnsGtvMq0mBPAAtRpaBgZ
iCKeLq1hbD3inw73urAwrk+05FptvpU5foB5i/ZCHNxYSV+ciTLzaz0JMoB79Lkuz7DzHXYxajoY
learSUS1EaGZBK9PXN7P1f9/t1H/dxSLapBmmCD1qVfPC3mJprLAHvmq6iH8nQTFRg5zgL0B5Wk5
7W9r/uhb1hi3duwru1EaEc+wlR913D6NCNwEwQjYvEeCQQ2CZwJvgSgCOt+Fot3XlRad2Qanh+if
T2qxr1V2AtD6ZTRpcetC4yyIqEoal5qd4ibqwTiv/WhfcMfFSCUI/YvQGPUzr185fROMrFJCp6JO
D0hDcGBZTg8yX29pB7EnwmYXDQYa9cO4q8pZIwKzv60MKroWIIo9xccIbgjW4XhM830mquqr30+f
Pt6ii+7C789j2NRP5mMd7KRYHLhDJPWmXMWIaevoYmglssAWZnVmtbZr5Ib9PN9Ojf0E8gYGekx9
+ePxT7frf4anaKTD7iBLXiIoQw9Rxy5i+A4zcHcchwdpqCETyDdQe9GD7qThzIinG/B/RuSWJmja
4m642ArF0BojTQW2QhaBUBOTiWeUM+VWinPfqO3KmaPqmeLPivsr1tG7lKIT4tF18TO7b6qfP5vL
52JJUfq/SD4ymcL3yUdXP4vn5IR5NP//f5hHlvUPC48GAfZJ/1NS+8M8suR/ZAPhURQo+GLpc7Ht
P8wjTf6HGA7IgiyUZiq3jv/PPFLRlKUFKVt0y1RI8LSP/oJ3xEc5XZ7/sRyRqaueRulISnGg7wE9
mYmobvFxaa+DwEv3la1MOORJ0q2MHyjO0E2XKv+PuvNYchxJt/QT4RqkA9gS1GQwtMoNLCMyAtIh
HMIBPP18zOmZrq6pW2V3OYsu6642yyQJwPGLc86Hxo9lxM5WHZDuxB9wKBloKMy63cRKxvssJQyO
7fPwLSUut8Kbiw/tALsJCp+UoQQDy1eZZh7mexSMtR7stZ/Ueiv9kPNAuOljG+fdJa1HAkmoEAuS
u506sgc93QQyxntTVssmWSzzq9BYjZGvK7VSZuHvnTor7kNTZsd61ObTQkFprfIsDki+CayDCPvg
bTQ9G1d0WX7Qg+fvnMhTye6rbbeidsRa9xLcJzIdc5WYBQvdFpyq1+GKCpRRHfVEbYwYIzu0MvUf
YpnMFyfV7Wtr16Ty9ZrzHnu5RfC41UPdnNq2/sryarpv7ZSYg2FIjXdfXx/2UcUNAQozlHFzhO2S
STRXgR8FtZmcuqywLr30pn0b6/kBFnD5hkY/ec6IYfBWdk7meBuaEOPc1Fl+jHXfnwg0YHFYljJ7
i4nLmza8kQNkWm5/HjK7+TF5mlp1Ft23M7TGBUnF8KtYevMM6n7qoizxghVxpsAPhmIEuQKk7hWq
owVUYnGO89Qk2comqA6ykp+j0GtTV73GbhJ0DGwD67NpZ/lZ27I6LJAVfxVe45ir3KBJXkbUV1Vl
Anm3hLPtHFdt1Ng9WlUgd07/1CQobOoaImxbEBRSWiRLUcgLFyQw5g+wQgAIHxKzuidI9mB5TxUj
tnXuaR8UgJY7Hw71ysCSK9jztUnq7lOrvzgWKf3LYqwTyrWHOputPYHd2Kbr74SV9y5zEO4MTtKS
BT5sqnz5EHO3t0K5M6yCfTqZcauRPt+mGRlBfXWVi0ZNlss+JtQoDZONzsKfOicdMw/u7Fl43znY
x8hnyDmtUA+Yv7SNWrUKQEY3o37B6tVt2sDlaSlZvrj8J5isn86ksz2RV686lPq2c1RxUkGwnroP
YbPFdNUY9Ua487VvsEikvrB/eNDybEiDmzg1DlmR73wjrH5gqfK2gSQSa2y22A+eizFcleYTzuR1
LdObZggE6yAaqcxHbBQgpq/Ge8skb8SV+k4TVsLiZ9gRLLm34Ti2VYZiLZAbacWvopoO9EJMoLNF
EN5PHd0HoGHM9tZtjeyY+hlKPe89yJJfvpWz1FWCUtv7ynxwHVmsV1Kz47X8Pl+7M6IvdyIo3V9i
HPSlcTL65CwXqDddYfGl9Z2fhpsUSxdzPG9lKbYsLtLDJfXvZeyr5zY0GIj3WbFTQ77rLCe+eGOG
Eb5C2dXk634h2NQPNQiwcqWJ3Vj10DT3jcWdiIurWveZfDURxXWObLf1ANaMRZ97kG75aLfV91A+
6wDaBY0DTSYhtCuH59MmKxpdJ5FIJtvP41SgNzMI/QmtHgYOT92TP9rBnV5MbpDpSyxzdgz8mMDB
srobJoOvDnGryaC3hoZc95yxBSuPVOJ/zAbnkSxogqfRS/o9LCNjMu9nQhy+q57uN53jDag3lDuq
cC6+u/z048bMWTrIgEa56eEC1eSHRHlKaRNPrrwXSg0/J5eLZk2VutWul+yMvskvpg3odZVArj8B
2jbXY2PFx6K+QuGMZbGeYTYDv+CIPYUp19fTzecMXfWnUWvU52lYfTnSdO4S1bmHrG2Rq4Ys3MoA
P2St9YvXG92uBmO79wzrpawxr4ZWw+2WQ/sKvIFAlVCr41I0VkFBWMMaK1zxHUzOSSUsDFWX4LoK
zHrTDf2PMlDrfq6atWuQ22c5Ett9Y0I5ntw+svruEjgJFDQ5uk8NM5t7253AiPnkKU0jyGIGb5UT
1Gg9iYlb+TDNYl/Iz7iOfZKPYjmvnKFyL2HOo1rENjPSPlVBFVk4cTeBkdf301zBsE3QW6/i7snQ
4xxNiXUvE+tzAQO/Tb3M2nqpsFm+NuNa1haFo1mSidYyWD6XdpCe4nTx3/qpfWylqa1VTZTtT6YN
TdTkZHuPBI9PSX7O6ysEjtcHR2oiYaouAe+c0Cr3EpPIapJ6F8SICAFqunqdTZ1nrbEeeiKKU6E+
GlH5e6+s4SOO7nKoykBf/Po6F+HlDvfJXbTVALjJyrWbDVUIqm1wakB35j1ZRVbW9/xB44H8JnM7
jBhrwpwl2lwN0Vi4Z0f24jL0b2Wj5EetEDPkhWttzHaKN5NZeZurANHyISWkPUtnLoXkZUxMa274
5dbNjT0XkUtfXCkRkG7VxBddmc5A0Lqfr9rAqX7EVkFSHu4jArMmHb7maYFqFoMfr4YwI4YgICog
UiFbRqe6xt33YwjbS7H+Su8Sj4Bo4qVuKpe1QVJeDaXGsB57z48miECt6LZLoN4USXV6cr8Dc/JX
fHxrk4ou5tcZn3WNc3hYWv8mMxxGyjxKwbYUDKGkOjbOb+6JcKAAEdAzy8Jm6rnMkfJ4cVzz77Qh
34u6jQm6+mX4/biRSfhz8vmcovIOYFa5hoP+kEV7DmqcdtIxyvVU6q8RKUe3Ugby+azXcC45/UYX
LPpSjvbeMTBfFqiThT8zRtcRkr1o8C1j7bZEfwm72Oq4CSMEjAo5pnlcCCZMs/JQsZE2Z+PHJMDr
LpbvMWOc89M8svpKF+fbt9l0JgMod0cfHcPdh0V+kwPV6qcOt+0ytYSnmZ9+gd8lmxc2teAYM4//
QhZJC3qx+55NcZmmW+Gp91E6d5NLkmHtGC1QW/I/AwBXfiu/emg3LYEOnEVZVCdgesykPw09O1cG
2dkuJP56vZCiOJCCe58MJA/FYMPayYb9DABkfoLhHq+ExRxWtDedcMa3bBz2DgGQAzvgIf5MWzDD
iSVQ1ZIsWfbFmolgRETepTLS7Wj6EWTZbddXr2k19FFWyRfLY9vkQzyx74LBvSl7QrU6YR7zlo02
l4UWKf2ZmTK4uK6IiBZNWB4v9x523DmrL13p3409LMhUuntUVfGenIfXBfnYNph68iy6mwCZzEjc
VOIf3XFcte6Ar1dmq4kK4OhXKd5mw32sluDbroEaqcc0SAFk9cVbM0EcSNL4M4T8vUEMVegJ03M5
foglu3c0UspWcrMahUYAIn8EOsvPbethBTIRPVvLfRp7F78sLNAJBMOY09ssA6CXg0tIJj+TZ+fl
VkivvXFdw70UpAaW+UswgTE39KYlivLBGabvScRQ82poKmNnEN8UuOqXkXmwm4mYGeLqeczMJ80M
nblHd+aeJUt6kW9BmOUcATqI5jLAVtAC6S5qzStvkZHwljtSaa2VR2w1FKa8WoVGEURKlu9+yQAc
0lci3G5reRpi5MyTtpKVEe88mbqExrXNpqjyC5ufs2woaoepehgSsW9QsE1G8IRNi0rDEunjYBX7
XKd4pJl6d1nNE13P0ZD9ygPvbnDMnQbomnpgkTSR1jmBWmerWXau266FNdyJpDwVoXeTLrC+SF+B
o5dV474p+qAm5MU+zwvUtiQhXzSxcaIbwgAhAx1v1AZutKnwt+H4mfNUbT2/ISl2grblieGgAiI9
XWv+4uA3ZHKaqUUPA85NmwRthW1BUptmvFY6O5widEnNozcnRuQXpng2yKVFluWdzaY+hT7w0zJ/
sPnT1pZb7ssQ7I0OTrlhPilKHrt1PtoRAYLbe7djxyHajE5kL9Zt7F2R9Hl95p10hjL/YkyI5RGC
HpMr7gYeRW2CuizLNAry/ta0brPAPnRivq9yo+OKiLhbDTYPq80UyV+aU+wbj67Zh6hA0h9GJ2/y
xVuNyPp8Qlc9I+OcVs2T6DRufFOF1WXUsXiPJ/inuUkbNuoPbljew7NKd1lZIFAakOzZwbfnQSzi
9XjOZ2DAiZ1cjMklPNx8o5iCLRUExC9lA4VPaKJFU9Wjn/lwfmyLY7UuXkbhcWOiw+RMyrkdlhIa
UG1Dp5i3dWWAHFC/lIivOCQudZYujz7vFlCoL4Y1Hn1RuntZPjlTQ+FaQhmyTN4soumiuABFFhd2
utYJCRIVnozPqsimH4PA5mQcM6NHt4XPeZGQ8kw+Tt+PmDtt5qHEc1IA9fAS0zzQW79Xu7Con41J
7LWwfxUIXjkLxuXgFG5kECpVNclz1V3LkLBFYtf3h6D2kJY4MXe36h+ldlIeMUbB3tU3kQtxXxUO
fousv6277NPvjXvfWvaj78kdWyLShcOjpexk1w5mpEVAsWxoK92m2RhBqF9lcrzYufWmWoo0x66x
jPdfk79klybsiJyyqw+k8pc+tktUFTFyeYhNBsCi0TbZypLf/sBgj5hmU14DqugRslLkK47IHxmK
Z6Q8yXgnA7ncBym3lJWZkVAeqbZQ7lc+XK+67R+umUwREu8ckFl1dhqhDmMDR8yoDCLl0l9Lm/70
3aJjoqrYINVQ1xyh3vy6UW+V9m8lWedr+ohmnfTEZDpNsRNWeTZ9nXMU5cDopRs8eKHx1BoAr7Ax
Q1TzgpMOmy+VXgNATDWd0ECyWXU6SAAMK3cJXDqvmY6ONh+48nLD0gv3CoKsskPVUw99gADG9JCe
x/Km7xl9FLbGQMKAoE+ZDwiCQktEQRUagDWDjcfOnbZaNXB8DNIf8348tbGE/JY8WUo2u4kR6q6z
pUlKoH+/UAnko/vZZWQHh7c5uRPJEHwmOUdc2OdfVR7gcFLuxrIZCphJtdehfSdDzS6Tktqn8ppd
xIohwKykJpkZFRVz7l2SZqeWSP+VSokwlmjtoglvt9bssO0EXKCe3R58sMmDavubJkfHpYgOSEPM
6L6HOM1U1n4hIbdqfdpOwMmxmOtVNvZqMxvEHI2oQM6NIb4H3zxJbxnRhSS3rllvl47w2FYzB+aq
rlT7Cg7EO2gLqV8qoGklTfzOUXtxw/ixtEkFa3NmRwUvDFvpnn+kt3Vsv1X2dDe0utgIrbtzGgfH
pjE/Mh18DXUGrmS28mgwDbmlOL+3KguBWI54T7KmXfFe3RpjP9xXTvtqjc5zkPLWhcawa+OB5A1v
Z5KOQ3B1EfWl3IaT+yT7YWM3NvqRruchTQ9Glt25dvfRy+I5L7AxErnHtAzkaRF0aICyp3IuyYFt
v4mRvN4p8RyZxCByyALEToB0Gl51RmLwXfiQYBPHeHCM/M5sFu50aUWtB6RHDLx4Ft59BXePm8Y8
t4vxgV4PK/ecL5zGpccgR3efnUUqnfTcbWKn1KNeSKiLe1PPWPUStQXU/J1DfdAgHYnvG58TRZy4
QTHaMF5B/E530szti5PZHygQETI0IBnMroTYaNq3ErPsrmlN81BOsU12hWuk96JcBkyp1A80Tutk
XN74xJEzygcp201fwN5spbqN06Y6On3Wvo6Oh9Oww9NQ99n7ECx381x3G+WIxzrhR1wgps0ZRYCd
ei/NNNF4zP66ZJ1mDEX7mBNqD5rjrRL5tJNKPCnLv6kWfZMDs1waOGreM8kFwbqQ1Wum7ENhzF+s
ws+doW5TfFgDL9GtExgL/cXQbwzDfZeVuzZ8uIQZv4fIOzjfRbkpuRVxE27qsT7YngE7DhdmBX5D
etcwoTKB955AUG6wQjPtYX3rm/mruh4uAnyg571mMFytsUi3vtEcumo5d2LZqiB7GIOmiuY4fSmG
dCstM98ObnFq2/FiDdZWW+39kAw3tLD1hUyE2zoA0l5o9LluUpyZC/C7VifllhjOCn/dLnprluHd
WHLu8O6MfNtA2NTk08oz68tgBLdha+fUz8Vt7LrZLp+TfYw+p3QZ1vJ+Ksz0oVyqV3eazK0YrWbt
+QSE95iu58IqoqAy7xN6BCdXUGh0DL7O4Oghr9l8nLrXQVR7OKaoduCWeAkuRGY/cziZKy0/GYht
utwk/DW1/DvtgT9eam9nJeTj2nGwDRSFCrf6YXRuwyU/GW4A0rPGY6iOsvd+xQ36/sJ6msay25il
8ZLWjLC6GnZPNb8OSbZnL0UN0DwKH7aeX7+yZ3xBB48+QLHz0NOjiTF2VPT+Q5ztlsyat7k5YFG2
rB+G2Z2MlDAPI1ZHpqcdEegCmipR7PyPuz5EmLmk81Op59ux7488UmdnKZ7HMRQr7euXKkMNNONn
Leb65FWAupcAsRfMsnhprPu5HiB5THPkjf2Jh4KcLxS0lvMS0xMAADT2Tt7c5Vq95Q1Vm4WbYWeL
MEXxEjeExbWnImXM57m3SOweTbs8BENw27I5UjbBuHn55Q8MuRhHEoLPjKxsae3sa6+sfjSNIKhE
MJa19U4mO9OeL94MHMjtqqOdy2Xd2rTQyqa0Tzy18VtcMCaFvisoPhedXXwEhZacFfnjHYjdNsp1
cQwqd17FTnlAm/1ppsaL01eAYpu+XptO+JWlaJUVIfyROXLWjUU5PwzdkG2Mum9emS068BTXqaaT
SajOUwdS9+y9E6TyXtIsrUtTF2fwZz3HpEouhOTuvUIfRbvk2wzE66xqyixcOq7snH2tHl30blZW
fmOZSp+FKdTW9Xy1XxYuyliE43212JQ+GfJU1bVqI/pA70JJsxrkwwklPoLfsjg7sbWv/LeC9mMz
d6RQL6hmciKgXYZnkkSwaUJVKqiUVPMcePF7KUMi/HjCM/NnWCZPJoDVYATIvTyUNoUjGazmGHwn
VOoum4nAd37YpfqszGabLtlm8rpN4RmvnvIPiAg3iy73wQS7tUgPS5X/mrm2s0e50qePhn1v0Of1
LlmFory3TfCjvXDOQ5CcCS7eND6ITBPqZG8Z+Sa0BeCCnHFqJkYinLPEvclEpiMF8NgIGUzNL7nd
2iR7M5xTbXhXL/nTAheF/QjlbcBSIGZ0pGjvtmOOD2zSyZNQjKGDkDOFiRHnHfTY1sWZVaU/e7Og
jI23PiFNW5R7zyKGIOB11l0xGQNJtw06p7TT20yjWau7od7OjDQ37XxjZ8Hn1DyowU19hqKADebq
k7c3LWGf5CMNh97ZaXLpe/L+Pf9nry1y4LS39c1ioy2GIz5JWdwstiHJhiKADGipeem4szoxPdLA
3XqcE/zfQpy9oIa1227CjNoVDkFy9sbSX6vJ+DGo4mbMGHUb2S9KypeAhdSmaLhnCuq3gzFbuIkn
O95AYTum8joDJXUhc+ASJhVTRIsFQRZ+2QFnk5+CT0+ze0GqaGSPuM1rw9zbTL8ZE6tv8AH8JEa6
Ht2sOlWsXKZyWGeytu/rJcv2dPzNKcwo0RhEU+HyvgQ9FDab0Q4jRasddZYpduzsiGQYxZ4E8W1t
GnfNYDJt6WLmq5O5T2FFbvO2J27e/uEMPDgLqcdpk5+8FuvOZGaStUXP01faNXXLLAzzZvS8bi/d
nHlOvoinqg37OsqWoLmbnNo7zEx4fiCJmW9UXNU/vY4hGodbgom6s6xhC/e2pyAl8Ztg3CmAyoL/
3U3u9axDcz0gEJsY9k/iqWzMsScSXTY3eshLFoNmPPbbynLbA+cOwwN72NpZ9gEhAkO3192FA6xZ
S+Sf5lyea8vfTjmmrqlYbizD7VZjTDJKIJrLwrjgA6hTdTeVpLUjNQvuE3dkcD/MjNLKoEUNNCYQ
QJoeqRC9JZRzc6x4xKmB7chUstvGVmava6DfR2n4OXiWYqIAaUS7GxM3va3mwXxMU8fdCdAL22qp
LcnA2Al/NVZusLphcK36nAhoB5lDSeO1if2h3U420h3KDOhq/ZCdC3ymlxTB8rrRQ88g2GvnKK4a
9TUTOBXNnuo3sDzS3/qeejUtmpAH+oijLpPick0mefDz0S8iHXjLIV4qWj8q+ziLiqG7Ar+zoT+M
ixg+EtGWB+EXNM1hu0Rm0m1ir6H5NygpmxZSby1nfeYX7bcB72N7a+So16OJa7sH5UW9G9uKfH7G
9XLaLr5I4AyUMGZML5O3szMF59jwIdQljaW+p6RNJf0cj0yo/fx5GTuZRe4wMi0yLcOHQNzqTVc0
9V7ZM+31UhDtLNsQYJKittrmMQnvjOMqSAlL51rnFnHIVo2yp2ZKyq09BNmPYpHGL8OaGbSkahBb
R1nJIbZks/X46yoq7bDlJRqEPxPCyOCx5MvFawCjs6nF1sTUzX6fpDXduwv08HgM1bbnESlWeRx3
u1n0DVmxTbkvJvketHp5siyj3jkhXQbvK9yEcztdAuqZO2YY8yGvJ7l1LEU6PyDfbe017kE4Q/qg
mWLdpsNUbMyCEdRY0sSThFC7+pZeh7Vc0FeK4r3L1HKwhj5hos7T/6HS3L908zDdebURPgQODXtk
VsK4cZjtbJopm7F05SGYwDBVN24alLfaql2ykkP1Hoaxmo9F55n5vqYqPjNj7+KV6WdG9+4Xfh8t
40RVWZsNPAijcYicN+Jpm1TsAfe42izQ1g3YGXAkM+vH6lRWqKvTcsRKIot+obXSQ8O23J68Ow4Q
wYymaIOLLdos3Zeyb5K137DN1iOkrS3e9n63uEb8YDbGA/Y0LoEBbm0fW5U8osKZXhZj7F4DZrmb
trSGqPSvbICmmG5UUDs7O/ghA9w7orPScDX2VviYLaiSJ9tpNgs2/2bj9Vl63xVjyxlU93hzaiUL
MmZKVvc6dWA+ZKLe8bTHydkdNa2gJtSiRiWvRbOayBEihSVeTi0+a8aMg2qJOQuYyGyDrr+zRRlH
VT6kNwFtpFqZhjFvwKv4EBjzsPzFv2ucz9xklEf6T612SlYzQ44w6adVrksEDqbunxJiQB12stp7
GWiuXlvha4Yb/qyPgztMZ6Zs/aGvPfNcz1P8YzA6j5EI8/MIdsW8DlL0uwoB5KYumOIzqaaKMPPk
GjVfkCA7N+O1+g5OCXC7t3ZKktV4TVMwK6JlWr91906weNuimqaXrk0fgRun93kyJlsLOaiFyaz1
3xEMJHqrcfeyEaz8rTsKQl8MtQzG46y0f/G1/+6Wrfk1MCteZZ1m0+e5bFCQAtCvKcTAkfZleCgm
0cR3VlmJJ+ypy7PkpSQ6cpPQjTyzrwwfx8wFUzgaTIWb+brmm01wWDBPo6lCe77uJsQQoee4DyA7
jNfMnd2NLmuohAGO1MjJw2EtHTG/8nPLs3ZDBnqGERcnQFRuVM6McSoBI2KE53ueSbjEaO26zruZ
BuHrwpph57lym+aMp5LRT9YV0zIsa9K/R6Jh+ocw5TclkHW0NtnU6yeZa+84onjZFKKmlxm8hYTw
0M2fnHpgst2ys80cIkH8lB81z1kPdbLPkR34E1GebQHIPKb179BM35b22MH7KuP7ztbd05wmTEPL
Xt7E6Wyyx7MLeloS8WpmR0hjcJpY9FQFK4LcGoNLU9hlyo1bE1jRQDYZo6UcwmmVcL/cKFf1aj+z
YyTNwpTj3TILRqex37g38+LEVL3VrNcStqy1qZqGbgObfkezMLln+rx+k7TVPaPtkJQrtMircMDn
R1gmk0CsRw5nHxsUX7X6I8buzfedxtt6hmogYtHcevVYRUbleeWakxmYZWY1/tNYl2zpMcdn4AF4
sfwUeiGn13GpjWrZMW81kpIoh85qSY00eR85Y5ZlW7skLXgmNxzPM3qVm1mN40+vsOz7vLTYWxWk
GG4FN8xb/nvVhrMS61sAf4UqKZa3tjuIbm+HilwxbrHd0qARsA2iunySQMBTTtVx7rX6FiyoVrr2
lzvbM7uzOznJwaQ63WCL9v4l1/sf6eae/jmte/dVX37Kr+7/B73c1Rv73+vl7n6qn59f5V/h2H+7
av8PjN3+L0JLQyIw0I2j3+TP/DeMnWw4wviu4nyE5Sig/6Wcs/z/sjjlEX6DYqd2v7rj/5XZbXkk
fRPxQAJKaF0DqYP/iXLuTyrsf+nmXHzp/6mbM+Ikq4t47I5IhS55ISM7BtHTm5eidtfLRLKxY7zx
XrtMOBVsxbg9xPSYOTgrYjGstNN8VlMc8a7d/+E3vPvfIuQ/5nl7/B5/UED/+xNdzZF/kPJPXm/X
2p+7Y97AgDRagHx1w4qNDKpTkFKP11d6jZIbw5n7c+DlcIZdWNVyGX4xTX1pg94mVXA5WiPuC59s
CMsIcPl0Nqtj6cutVeGIDXt/y7KUA3nJOYNqtk9I+NAdMfiIpXksh+zddZbjstRPi8wvfKGXeekS
9l+KfLGyS/ZSGd5mCep+Q3mesJlZvrwgPiSyXudLcmfW9RNKtCcyRy6+LHx6xRS3ppe/OTrLotaw
PgkhfLGGSeBxNx9nr07IjeYfQy9ul6Vb//0P6lwlkP8We//fH/TPEDKrb4TRt9N4BNICaQzWxmDx
nZM0QOSIkKNBjSHKdD1kCCNjYiia/L2ufMLqCgJLpwSlL1IY1piY0gA7JuJLgeKS4w/W96vKmO76
3DPWQVFCk6q0POikYWpoI+wLc3vcqBnftV7GYV24UxktLRye0hVPzO/Z6/rjfQuf8O+/6m/K9l99
1es99Yd7hyG3OSLlHI9zrCG3pCdV5UiInBt+5D1rbt7J7lhGqRf7r7HD/Tv7+h0tSb4ZF0pUr2/Z
WjGRaZJHipudF9qfQwBgaelsFoAJ9LKaQDlu9uo+nZO7IWFx+Q8f/Wp3+KuPfhW2/uGjF/TnM/vO
9qjiBGc1sy3vmJHkHqIsJztoZ7rxQ8ByKmFozkjifRTmiyh6lkrpGrQhWbnQ9MqC29dq2Vhoblrc
dNY5dDrGCfVDMunHv/+ovzW1f/VR/6S1Tasm9Qo/VUcc/GiMqqs3clOM8Xoe2V7SXn0qj9snqJ9K
J39cVEe9DRx4T8UVqbo5Sx4VppH/ZNTw/ptf7vrv//DLCaoG7MWIWwJnIEgNCtzAk/VPKvTfQTZ/
9W3/ZMCp0pD9lanUEYHamWHimd0YsZ0Cd7h3HV6MEAmj1BQM4lxs8b8TTFIgj6UtHxPJfDk309v4
KhXpOrVKSiCtXsquuczezbJ4tOxuX+f+199fm7+UQbtETPznb+EXhKnPda2OU4VAKvkKIV8WVKEe
E188cf9wpPzJi/DvI8X+z7/G4/zLZDa0R6vWh+tgTrSS3yfZIR1cude6STWXgS1b6M3R33+z3+ko
f3Ud/vSmiqukq6ayahGTLY9AdU55gYKJ9NRy1WnxXWRVvFbzZDwXyRBlc74HOMd0wljWBnUfNwYU
r2lk9lgm5lveMgDs1PgBdpSzLJhVhEfmn/IF/1qNzmX40ztMeLMh4jlojr0eST2YbdbX12Wfi1As
cBd7lbXlTiThs213aO+WCfiDfFV2ykQ1QVHH62Uzm/2bHMjWTxgUWtS0IamxLuKYVJz0lH22mf2g
r4MCag5z3VgQEqV58w8/9l+fRuQ+/ucFXoKu1anrtMclozIuEJt2FTFdjngyF/sVIQNT9mEn3SIa
E7WeG7ElZp62AX9h2N3MZYaQS9zjDFkt9vCga9aknf/JQbuPZcYaIGn/Ke3D+e8+6p/O/Kpi4S3j
sD3mnYHEYLCD89Ij0ltoMy6hXsQmoeeM0gmBKqKxhkaieKhFY956ViLIokHbg7CSAVNC+KtkyO3F
SL2qWDospLpuX9qoX3X+wiz9ea6dH6HFLkAX5Y7pxk+Tzp1KBENKNpkYqv35FEjs4sJzn5xq+Ie3
w+/U/v/35ifQ/z+vR9xe5Tqu1bDhSCNRZSch4qMU4dfoWfu6Gi6FeuNynbzF2dIinRipbKsSttTf
3w+/bVZ/9ff/6civgl4NNncmCtvSjMplhqIqKXpQs6V3DSVF6BZ6zdQDvImpPwrH/WwM5rTZ4Ne8
rhy1E/RQZjAzmZ3ZlIbDr0nS4kyeNdBf5zgOpDUkUaNI2EynVq4R9t43TeHup+SK7V07jYJ/PZ5c
LMxQXlO9rtLA24BsDQnXtM9Bo4v/xdyXLceNa1t+EW8ABAmAr5lJzYMtyVLZLwx5AklwHkF+fS/6
1I2QYKezD6IfOuqtKgpCgtjAxt5rgNm0ugBz/nX1PYnUDPI+bQmwOFTg+gOezp9WWVyyHtB2XEpo
B7TkAQyu+WxKuy9hgh5RGyYfwiVFE7327qZq+KQL8ZIy/XnCIQ7UDMBail00qYrNjJYM6AOf/77A
Frn4f09UZPbvP7Ag/Sz55I9XxCCh7VX71E9AcDUTKj4AeaGSk/p4N3asRtF3YLCjq/wYTqmA84lU
n4HJ1+7Rln4FSRDpebO9/hOFEi26e91sBpT5kQj/fa7BnzN0KFq/nyuYGqqd2DhdofN+1023Yrpj
wLkErECpEwyLYAyv0Hn3D0ZQkCSSg6SwS4hAAoiQMPSqODcl+uTpCrJBd6/N51UVt8KT5y3qPI1s
LxoY3cwZ3/UiuOhWdl4ECr81uUJ7AikOP0BBKNb1F5RBoXbq0/0iugfNBUrTaHSjFbkkNEZ3qeA3
OHtROLkpp+8GpmuKA+Nw0j7+6DezLttkxTmXzlN3FXpQ00H1u3jSFTrXA+2ySyqhGZlI0A9qYtZ9
jTondiY5eCuowjRcXzMPcidBDlv1rKyKuCcwkGEtqArUn9CUDkAB6Rezxn//aEfSmN9k3bxFon4C
UNxVXmoICtUR7Igyni+3SZUmyJXlPeBA86HeAhCAZrEPgJPaq6i+CThVYI5k0KxNwzT7INFAfJxL
iW7qGnS3kA6DBHBVD3sUa0DvaDTsR/sT+Qw/drpbt/4CZM9G1qqvUPQdDmsAoVw9aH6heyALp6hZ
Y5Y2A3AWOXBvAdCZU1lJQEsAlStVe5Ov2YNoE0BGl4uQArDYhMiZmyJPY9AKg/0EGaxdBvm0PSvz
AYpzgHlzUNl2vp/Dv0eUBAB4GNj0FKCOSH0Y6lIBROQHFyCnQMAaDcdd600+ZKPxH1oKMgXgyQu0
D8Fl6Jb8IUyQ9G1ZY9IX9SHV/cW0FJ9ll37IoBHcBAXKYkEKg080hb0qzhMA03ZiBNVXMXg/Q1C/
v0wWrRFHW1ZPKnPeT/xl0BuyT9QqnoBr3MObbVOvk+zMcbdYCQxMK/iIx2tzlXiwqGoaPCb6fm5w
75WJ2cqOEO1SKN6JevwB0+BuN3iQgqKmb+KoGue4Zn0YtzV9oX14pVf2ccoZIAZpi9cJC++NP90E
FcAiFZS//z7lI68SqOC+P5XquakCkTfFldbyJZ2GL4PBNwjJDCUrP/0Ad4IXMGpfSj+9N8C3nRdg
qRwy7qEbUwFf1vrZh76kr0uePTjOyMpMGI7c1IgKlQxYqd7TBWijfTb5w2PCqovU42CZ+BD58iEO
Eqc0oPCUruaLovWuuqBOxTkOGMB6V9SMblWyZqAJJepEXB2p+0B59v1q+dMihn4gDfzeV1hzMWgu
hgwiXuyXytHoG+h3sZ3w+P2g8Gxeo4FAoiyEYHtJJ2C4zdb+qcmZN48+6gmkxsENGOKJldu22R/S
DVtpiAJhJpsRqNUq0JfA+Z7P9aa0JW8Fmt0coS7H9SwM5b6k6ccTf/PPZRLIp75fkRKwROoX6Fgk
GT0fYORIyhDybZm8Bv4O0urkvI+iQwu3UG2AJ8iTT30Pn1SwH1FBAQR7ZUCEp8P1iekcuWSldcni
o4dzS6m5EtP0ieUF37NhAtROGxjgGrzqNj/jUFc/0M29rnBKQCjzMcCrH0LTaxizAZiJhapvdRYA
rNDlr1x6J7xY/G0Of/o8v198pBk9M16NKeAZqOGoLwly5p90odFVN9UoSgMWvGuRjGbZdK1RDSv6
/gsJ65suQzVgogxiahIUP1QMMjiQDvPHQfEM4pDFQzixeOX5ZyHwoAPhEuC04YSQ1bEb27Zsg1At
xIkHOV7RdvoUDpEEiMtAeciTu6YrP8MS9suscEGgH4Mu1ABIboEmeIMOQzimdyXalH2maiQ4gp2p
Ffsdi+ADQ5T9UBWy2hOffjux/rS81p3HG29NQaMZr3wKRH9E8lvaQpAwI9V31o54PdXqHlkZ8KUr
SDhBfUNrXHeCSMysxPRwwj6tEhdWm7yIDsnZOB+8xh/Of83v/3Wh/yiH/v9HZvwmtfe3Sr/O+uG1
ekeO3/6Xf205xf9AMA/Sy+jLbOpaDB/uPyV+Tv5HysDfJPVgAwM1M3zq/yXHw5cT/wvQk2gObJR6
BNm/JX6f/Q8qOADGwUYOWiCbzvF/QY7/Y7BCHsc66eGuksL9ruJxDVoE5BzTBNXY4kSicGxw613I
eQEMQILBqVc+Q1Hmkx90/9lm78xF3zYCjg1tncdDzQKdR2UYByHe0QbwiV0E/I7j6NtffVM0hMFE
BmhdzWPJzT0o2dcsw4vwzeb48J9I/b+ZuXU8Lgu4deiTcnBdvS+lCfcw0PjvxL3+fSfia/rv553O
Ody5RzQeaj94LIx+7efR8Vtax44KQM9YTcljpKBkD2BueJhDnH9ui2JllAzUqxlcCx4nwCjtlagv
AYPiB6fBbZ1A1oRimeokBGIWafg8hj9bNjZ7t8GtNC6K5nnUuDliMFbx5ik9eCpWp5Rxj+xyWxFX
+N2IhlUSxMCCeR+ngchLiBqAfeE2dys+e5XySZoxjMNy/JxMoK427JPb0FZ81jNqKGWDoUW55Fvr
5KYE0M1tbCs6i66oitXHE6JpgEdffTzSum744Ta4FZ5JPpqkS2p8T1p9z/E0y8r2g9vQVnRil0QQ
TsGZpRZIiRTyMPfJiYRwW9bfkgLIgFnRuQYN732SQ2UDqd1uAO7kXmWqu8bxe6Loe2wrWhGastTL
6QJVE+i5XQriXav5u9Oy/LKefXPYokoQrTNJw5jO/KoLp9dG/ZuM/Le3hC3xPE1pG4K0gEIgSOmX
pQRGZqT+iXzxyIrYCvEcNM2kIImJ4QVyw9fyomxPKZweG9oKTNBeQGLY4j4AJDf1/SsN2yq31bYC
kyYj+oYeaqOtx8GDFF7/M2JALLqNvv2gN98SLs8QVgCpKfaT5SUYuztUumO3oa3A9Dk0JBKSLbFH
/O8rnKLBt6Sf3ca2IjPVSxWaUS3xLM1yFk5NdIAAW+t2zG6J39tFqSRgtGrqDdg1/EMSheBjtE9u
E7ei0oNwRssWE8RZ43+aw+A7tIBOOQcd2YT+9gB58y2LQDM1ZqOJsza8DorwbtLTCfm0Y0Nbl2YJ
hK5XwJwnRlWU7ZIhvyvm6LvTkvzqur2Z9sLg91OTOYirTIE2O03nEGp+dRvbiksffIOWZ8bgPAFt
phXRT69cHdfECsy+m+umxiM+7sj8o/H6Z8W+uM16+wpvVgT2WnSNcqx2R8u7sR7viIK7u9vYVlTS
nAVNhLZyjB5UeV1lfHwa/Vq55eG/ytVvZs67xfN105h4ZvJbEQaPZRGduDGPbUErKLsa0HOogyyx
zxdgRVN6VSWpdEsKf1UY3sx7WumGh6xNnIzzOe19FMjNwWnBf/e+gw/DGDUL6FvwogNUHghHt91t
a1kWSbi2nYKu1iQ2uZ4wu0mhhuU4b+uhmasu4WED34gm0yAyFte0zNxuhl813zerraCIUshtl2h0
e2FYjYeshL6i2w63jWkTCX+oBDsxlgqcijEFnQcKb26h+Ute8s3UWeWXUrfYKNMInauK/aPQZ3Db
KFZkKk9PgUexwXVAgLOqDBiqxSmN7iPRY0vB5jqEkhMbcKU1wz+khmLbSMgJ+9djY1uRWbRr2gUC
R0rdobtbCXZYMyhKuq2KdWG2tSC0bXCpAeL8MKj0n1Gf0uQ9Mm8bSZdTNDNTrHPMkMw+eH02veRF
53ZcAc/57gxvGRQS5FAu4AFXT6HhEAor3A4rW9re5LXohSq3ex7CyMskfwSh26ck1n0ZVIYPfV8Y
dJ/YVRnBn6NgT04fkljXZcq4JEBnm7gPqxDE3/Ip1avj2NsXfhOVCsp+HgVZLK5ltsbFQPdFUZdn
bhO34hKZILRMI2hEjZ34mZuB7gpgDx0HtxLZeQA5SrEMe9CfgL9Q1Svskj+6TdyKy9RvoQNJsOLQ
HrxlmsZhn7nl3zYiKhoJK1Ig0uNs9X5AFusb9LFcAgfVVSuLTeuwF2nQL7BpmMghET5wHN6pJt4f
Qx6DW1E5gYo1hHg9xLJaHsC7BZdT6xN9lGNjWxdmVwBslFFcDUEAjwUTcmDpytlzCXrM3IpMQQZo
TyTY4kNKoljNkMhavCpzqXRgdCs4hc491uTtGoMXSD4XdIhek2SeLx02Ika3wjPnhpayD00MUv0n
wvMHMbiED0a2YnNgdMyNClFV9gYwdzMGZUTPqdqGwa3Y7Duwh9CTWSGmEXysFnDKuurE22H7ar+V
fzC0FZqen0+gl7RLTEA6byYSk2H+OpflgWYnnQ6P/Anr4gQMGj3FsV5j06ZnNFRnRJ6ypjyy0+3e
PA+TaFQeZq986Ex5zfhpRkXFaa/YPmbK+Aq6VPUSi7Hx4kCvZjeF3g+3wa0Q1aRbuK67FYCG4Tnv
5i9t4/Lwob+Z6SSiSP3JZzjH5+J7MYgfeMuech45ttxWcIJ+CzaHWSGfW9afaz/5QNKvbuthBSa0
wgyJ4JQcj/nwoc8hRLeeMhQ5NmkrMgvSZW214rzqFVrEJupDqCI41cSw2lZkspUVSz4jMtdseVRV
80iGUy7px+ZtRaZIWwmvV9Amq6a8CCoOEaTG7bCSdkSWDZc4Ufy4HTxkWAmHrKLrvG3jlmkAoTCE
5TB08vwrkpCnCAr/Trtkkw9/m12lK4isXYjWfbhOL0iar/hwykLxyGoLKyCBPpWg3QP2tZbiMVf8
da2F4yklrBuTZ6iziYybuENbH3ohogOjM/jktiZWTAItEGhN4GoKxa1rI8nHFT7IbkNva/UmmV2y
rsmgWrTEJWuevLbXsYIGpVsaIaywzKF0GTQGZlRLnYEk7F94anhwm7cVlJAsyWpSYmha+f9kgXkE
CP4ULPzYPrGiMksBSPZDhI7x4SbFUX8Ucnxxm7cVlhDhBSwPzgcxBLm/Fc36WW7MfqexuZXMIo3L
eqNRp44WfV8rGHAtePi4jW2FZUEoDO6SGrpCY3FWJRCBZOmJk2oLvz+kJ9wKS+hEVWsDreiY5AX7
mk0glUNDDYy6nUDoh4F0DCNuxajfLYXX16h0ClZ8htTLoRiS727LY0VoMviarCu2I8HDm5vg08rl
P25Db7v0TYQC3W02bRjkP+nwoA04xHXkOLQVn4qPE9ijqBYqMt4rHh1AkXEc2orPPMggGZRh1k3W
zHuoNKK+VLuUxWj0i2jwZkU6WD7Crilf4yxvzCEvFnNZ1d5yIlve1vVP29GKUNBnJlmIDieitwyf
AZfrb8sk609s9iOj/+bAssiQCoUHZ8XpNzXk4CNM/NVpp/xixb5Zl6CEUPmwZcpNWX4cDXC3cxe5
nVs2EsjAmNnwCO1M1DnhsqDhqUnCauc2cSswe+ANwXhF805M4tYHkF8x5na//fKWfrMmDAQcDhcN
9O6K5GaZIGvR9frJbdpWZM4Fh+JHlCKhLR5hJ/BaDpFLxeM/rO63MY/7vodxlFrjYa7keTlW+XXC
h/XEmmyH0h92uI0D8gN4RDOwG2LIg8CxW6WFuS/CdXjo0+ikVfSRjW737fONhj2F+AmhbK+bRb7Q
Rp47rbvdt08bBj+EPsXqLPTV6+DlsfhuZZXQuvqXBuTlQaIZm7SQCJ1I/W1cMrcjMbQOloHwEiwJ
VMV9MpxDWfTMZ6cKe0e+qI1hqtKQ0LXGzS/7vL6EEut+Al9ccC9xOxR/0XnehBF487wALxIF5lo/
pr73aV3kd6ev+RuKSWhDYXSDllU1hpcBg7a7lynjtlcC62gZCRxamgKV8SLtf0RZCBLQWjm17jcZ
hvdXczAXvZdEeF6RFPYOEJz6pAC4dVsW63DpcwkH42XbiVn0cS6688Rwp6YV5m3d+8ZTVb1AqiuO
PK/c0ZR/mzkEqdwmbt38fu4XcELDxMt0gSioyc/Kze/HbXArPgfYvlO1oOwOxh04gYACtX0ZOA5u
BWjqweAp1dgrFai3+74scQIwz20j2nigvodjysQR/TNZLlQFV5lu+uC0KL/EG94E50wg3F4KfE6f
NPs2gq2yzp/dhrZ2OIf9AlD4SLVWD+LyMOLKD9COdCu+M2uLD9BrMkwjp+gSfQ9KyV0XOp5Xvwi/
b5ZEFWlYVBVWu+X5V4pEBc6AH92WxNrfQNLJLGox6yZNzg0+ZiE9t9K1DQWiugL/XswmhoX8J38Z
r4FwcDvAmbW3OZ+MyCuKvR2sZ0mv78Y8cktpbSRQnUCEWy4wJRMeq3aohFxPonCb9iZ88zYR8roa
oMgsXFBXhoyXgUo4mCpO39FGAiVlTwNCkUUkAM5eiGRNoSQ7ux2Ctn9yvcD+pIkiHIKhd94s0QUE
xGK3eVsh2Ta1iaBbiu5JYBo4CGw66q1xO0p+sXbexA1MUXIaAOQaj4sHTeFyAZm9qt3i3beuHTwg
oA8uJNL8lt6SrrpO6s5xUayghG3b6LcdQwLEQFgGfv6nqBxfJ79EJd6sicwZz4cWe7CZw7sh669h
j3nixvkzqQhu5lZYwtwwha4iyoYh12oFtb0Y6l1Fs+iKBEH/OAUFuRWrkR+h67jnSzHfUtDXXtLA
n69B5+khwl9wqAlOhgXjuZkq6IdCOO2eEQ4N1m4g8H8lXfpxmYlXuyBbafSLFvhmPeC11xuIVGGt
BXsJ/OQ6bKoLp71tY3X8ZIJn11xPUHMrnv1uuEz04MSswLStuFkgt94UrJziNfratPzjsDq+A22Y
zkzR3x28uoFwPzTxICHnw3fEbUGskCkgGDVqappYVPqmgdJ62HC3q90G6XhTBgMTg8rv7PHy4LcZ
2NHilM7PkdefLQ2WigH7rV8b6Lz2sADY3JVBmnEi4OBTWlED4rwCiRmr0pKyPFsT8Dul9k8katvL
4A+vYxuo4xcJoUmJr2mA4H6I6gkSnMsebg9nZdFFbo1HG7DTi6StAV2EUOc8ZCSekyG6QwGx+9eI
9r+DtmOF7FKwmHWzpujH8jm5gWz/lYroiaN2i5c/rI+NAwTKo2kHguNQen3+3HlIWXZ9KyG071dY
Nad9b6OOkgU61b0Po6OmGRbYCcHgEnJATmhDCmW991lFHeV9oMOuiftEQyFeDOewd31ym7l9zIB3
TX2NmZPRO9fEP6vy9ovb0Fa+DBtRmpkWNPkVCpT12F95beNW97C1n0pPZeDtRzh4ix7GGaLbKKIG
sFq3mVvXc9KFcEfomwBAQxHAKSgd9qXnn1IcOHLYEOtR2GaKDyUHppst84sPUm7awfvUbebWUbPC
j6/oUVmNYexyAwN5uVtJ4PQ9pQ0+WlQTykpqMJX0CBW5NOv3hQkdB7cyZyjVt8vQwZYQHn6bU+h6
24W10zsFfjvv40eJwExQvArjuVu/9VN1KTL56LLe0kYetRAiggYDSOgwgumhVNPPu7lfnIiEVP6G
PCpZARI5Rs98HcOV/ipj84lr48+bUNqwozpLVpGPUGMAgfMFfj030jgRZTFrKwmgvRAmSMA3TaMR
Oioq+pFAScHppJU27igHmw1yM5g3GdWlGMTtxNziUtq4oy6hvWYatE3W+V7c5uU+FaU8uG0UKzAh
tjyM5dTwuF9XeUEy/3EOlsJtUWzMkYbjDmAZOQZvmudxoi8rbO+c5m1DjuB2lTdzAxAZZP2fWk4h
k+PW65C2LkcGcwvCMuwTXsE2ZJmCsyCEz5vbvK07M4DGvV/24G6BQ7zuWa8/+TXv3D6mrZ8Rrkor
nghsQkXu4K1ztnrE8VNu8frmtTLjcgjDFkpuBmWsy6EbYEzYp77bKSut0MTHJFOgMHGTTM+okb80
Hf/ktuDWnZlO4eKH3MfQs5hg3Nvts0443cdSWjemlEVjlqDgcVY38Bptr4tWOK63FZfzIvO8z2cQ
2AWFwlCnPw6FT902oY07UhrGIFONNdGrd52JCTZdAXF61srfgEckBBR9xMSJXPWBoHa91J4TD5xC
rfn9LhSZKoMV2vrxYuDgCknksKw/OO0TG3k0jCEvVTaFsTfXN8nqxVq4AZilCN/POvV0wldgmGGV
xpPz7UBREC532yjCCkwYFBfwRcGShHP3nIzk3O9KpxItyhDv582h2LUEbA5j0HNg5uvBww/yU27L
bYWlGImvZ3gqx3IBULfMyfOUls0/boNbcZnMsK6BzUMYd1BJgkJPAVv15pSCzbawvz/cpLAiU1Kv
mowG6d5r5W25RE+zmxIBhavZ+wUnIODVZTnxuBzhJ5FnHzIpz5yWhFt5rJcJ4gFlvUkFNJAJDSmP
QDet0yu34a3AVCodh3zb4vB1PAsNKWJPwd7SbXDrzjQeFfBdwtwD79kfKuife6NbD09yKzYpAPTZ
UKBgsCTBq9EoL0+wt3RL8LkVm3CSIHO0bZXRg89LloX8nBDVHNyWxQ5PH+scwsYjhkTVHQuK29Wt
gSK5FZzUAI+BIOKx141X6zJfJEPjlrfZoKO+JXXP8pHHQeHfTr6KgUtzXA8rMGFgNmVyq/2IgNcX
PuuzM0huuu1BG3BUG3/w+zXlsF1S18mYP+mlcFsSG29UqiqjAhYysILw7pmG90euVb932iQ24Ihu
xMekQooiMsjXRb26XLrulAj1kaMwtAJzqoXx/AYrXnHIype1yb4umRe5ZVc25ghWNzjGA4i+NE0q
9pDGKz+g95Y4flArNpuamlQRrDrNl/AsQbnyftR1+NVt2a3YTMYpmEcgAiAZwPx9LzV8+5be7Vix
gUfJYlLTQ/cNAqzJNwi8jrsSlrduE7euzsZHnypTeLLBAQJWCURXoBWGp15t26n6h7vTxu6YwBNo
o+BALAOW3q5ZrkD2LRmDCSKfGrdMzkbxtE3Q4jeAcaqT9C5tIYwJL06n1bHxOxzuHLgstlOgC+m+
7NS0n/lySiD2SDjZEB7fr1G7brAlixTpoYaT5340a+CWAdgQnqbC4APlSPo72BoM/MlU4rPbsliX
qC6VWLoQy8ImHtylvGyeBz2nj26jW5EKi9c5KjS2JJPh56laz5uqd6rXShvBk3sFkpYKMmHQ1q73
ReYjW2xqt6InxOfep3PCNEJhn/MY5Fm4ng0aZi18dVxzK1C7upgGA054PCZjeGh8AwisXFO30zGw
7lKvq3w4uqG8kuYh7C2HCzicOyGypI1oLObMm39JnMLCCVxl6PGisw9XUKfNYoMaZ6O6PmpQU+U8
gKowdP7BNUx2boOL9x80KNZEVwqJaKQCdUh8+lrUbn1EaaOPcsPTlRu8yZNluqbQZkuWU8TFI+cK
s8Iz9cLx360SlWdmYj/JND24rYgVm4WJ4O7nY9aaJ+WZSLNvlYRqs9vg1iXaKtZMYcHwtB3WyygD
FJMG9c+/j33kJmJWbIbeUpaANENDyaTpc7NWyQ1up+ysniYnfRIK96j3u8X4eO7LCmvTByDP+/BG
vIo267S//4BjH9WKUBkZnlUVwcqPyZ2G7Jvh0i2/sJFIaat95q0YWhIB3pv8mpeTW/DbQCQqAIPL
BNYk7OEKi0KfSBrtlrrYSCQSNLoaBboSXr/oq9ms8gzivE76J1TaUKQUShywocGiFJ58NhUKIRER
TgI/GNyK0EqFZQjqDhoqxVJc1j5QpHjL9G5bxUYjRXkSlP52tEQZe1V67kBh9FvHwa0gneEPWmcD
Bk/lcMgGdi31KWjZkRi1hYmabFQK0qxBrDRjYlcFfv/NVB40dtkwUMdD3cYlwZikTfwef2VWeX7T
Vd60h0mWk0AMvqwVpnWdQ83fx6Y0bFn2sFWeD8oPT2S6RxbIhifUQmhSdjggZ2+qHpb0m8j5oeh5
cGL8I2eMjVEoBOyUg2SbvBofedNeEupGzZA2+ikIEq9U01ZbbCBdX7f+ZS6j3u3isPFP8BtNloGq
MB6a6jaq14uUyY9Ox64NfwJcumwMx7yzCmYlfQtfatQB3WrnNgKqrQF1XCrUchMA1uKyIleVt7qB
wuQvX5s3HZyctsMw1/iYY13fDrS650XkRvUEBfX9VUf8YPLqwIMcXJTd8UBdCCehOSptBNRa9CsZ
yHaoy+BhDMtbWQntuE2s2PSpkn0QoExs0kbs8rF9MQs8qZw2io1/Ml7XgaqPJZnm5TEd0suobhyL
ljbsKQy8pl08TLw36+bD+OjV2m1/24ghSuE2GM44DUXlb9jY9cyDjKDbDW0DhlgAs5xJ8CCWEqJT
nHjx2PSr44JbdyhNWyOTCjulS9KPUzneNyn95PYtrSwXL+egDjvEJcAIDwshfZyDbHP4++BHDnEb
M6R1CTgCACsoEvsviZ/uwIU7L7vV7X4mVmgCnZ1OXQeBUJ4OCzQXquGhYbN2SxVtzNDQtlOTDPii
A+woDpOKANhK/dKt3GIrFnmcVJpsS1Pq9iFk7JITt4aFsEFDXtXPLUxXkT7rJtnlafhBTZF02orC
ViyKFBJoGHGHMQxjrvKqeIbrilOnXNiYIc8As6wjfM6xhJtdts7N3sDA8+9b8c/3PexY3h/jFYw5
O9ohl2tm79AO9TXMYZw+pbAhQ9yr8ZoTSFVYvVY71sP9NA+XH27ztuKzgGUPgXM2HnORvlXtP1XA
Ht1GtrJbzcm05tsbTmbDQdThCpjj7IaIFzZmiEjmCYo6RdxQ77asnk3QPLlN23p64owlXAiGkSP+
Ne/ED7hhf3Ub2ro0J1oEcwdB0hg0r2jHYIIUT24SZVTYgKEC9qFM1cGWi4sHdKHO+qxz47wJGzE0
ThNP697HQQgTWmB7tL8DuNctLG3MUBpNk+EjVkWFZB9Uw301cqcDXNhGPIOfdcpfaABHFvhS6aH7
2JvBqW0LPuH7gCdp2jHJsN5w5oRjVsN2C6tPWXAeOU1s+5xAjroasu3m0W33MdeseJLLkLgOb4Wm
N2k6JA3WJS/h/Kj92zJyK8QLW6qom9RYUmAfcJ4sNd15sDS4ljNgg273g40b6iNYNhUBCWKYDN8F
fXqIUul2ztp6RbQLVi1Zh5bc6NW7ek2/pWx5dgp9Gza0hhH6qQwrDgOvu4lwci1pzd22oo0bmlpK
ImIw8ZGLO7gBPUJ8PHabt1W2DTfTv24EsBmmaRPZwTpxvMyFyU/Rj45sdBs6FPJFhTwB9Ev00zM8
h1N0oEvHvWKDh1YO6HSZAo1oEhm3TN0ls5tsm7ChQxB+9aqgRW+4aSf/io8J2dOgPOUW/Oe8FrfN
+7Nl8GCNPTcdcIJ+GsCHvGE/lJ/V2S4a0tTxy1rJbTp2EHSCJwj49DM86MW8mzxR7922jXWJknRZ
8dYECoIUbXBbe9AkBmHGje4pbBhRLRfojIxYHpTPrhfNvkZtWbnN3MYR9ZTnWdajA9qGndwTLS+7
vJ4OTstiI4kI+p9lVCC5XXp+mNIk3weanzLeOhJKtohRCDsNmZKN4aBp1uzyPgOfalSz2+loSxeV
fT+Vrd/C8mHMzogqH9fVjYoEN6n3272ZqDdDTQetxETqncrKepcsbvqqeCG/H1yXhYKvJTqJXrQM
e1nAS7eXmesXtSKVG2KmWcAIgwu1j7ronnC3hjmwze8nTluUh7WmKJfxQu2wMb/PpxwKj20VKzzL
dtZazYCHlHnU7tYi13GhPLcGKPLl9xNfFG8jIwVOlmBOd4xk194wugleCBtMVBVaLIoSHsP3tboL
KjXGHVedW/TbeCK42Y8sNBSj+0O3I7DgrtvuwSn4bTjRWhnYew5AKE7lAl/EdZC7zGSdWw5g44na
MGU5K7cUvfvm59E/hXTyHqHCxhK1puKqbTdU8pK8FjztUTpL3cSoRGhFJ96eZbvWBWpmagVQVmRL
d+NxE31yW3MrPKPGK3WH/hDojQCzkCG8gCpQ45aK2liihsPfrUrarYXAziFYGo8nGaBHAtQWAUoa
WcFIdXuEjmFyu5bDV8kS7fYqspFEA5ILTUfkomxsvZjU48++HlYn9IP4DUE09WpIOo0iyxhlcc7b
HOiNyE3ZRdggIg0jyS6SGL0q+4POg2U31470bPEbhmhI6wX/oPS00mGXU/aZpZMTWgYoyvdnYl2P
OoKtMz7oQK51679KpR1X3Lo9KSyBonCrI9Ik+bANzcP5zCl8Ais6IxVVZGhxkg8mOsgmv1VB41T9
FDZ8qGAV98JZ4mmeTMPeIBWKCtK6HeM2eqjuy7FdW/BsKp1/SKr2dj71jtsW9XcUnrB9zJTqI77m
KzLzjJEY9nTh17H3UM1Z0zl6clt1+/6sE+J5eGLFgDxcJj3Tuwx1UKexbQSRR+ay0WWKL5rq4WOh
YU4MOFR1+Pvo8s+rYyOIqrINWVLhcV4kJr+pmi55CrsJAEsQLbxiFxW+uCmwqD9Nw5ljccqWNRrK
ZMrbSeFp3Zc361aDSaByduKMj478IituO87g0ZbhWgV5mDyVXVj6cR7JDpxQA122uJ1N6O2qbu3r
fZKIAIKHzOvdNoINPqqXMuoz6cFQGCjBPUxWn9shZCe+VXDkl23//k1Pk2SgFE8lvlXj85e6G/Se
0sRN+lnY4kds7IogUgmLTT9reIAH/qGIRuEW3jYACY11L1sWbOIwJ/dBs/oXfGkDt4PJhh5Bndkk
0YCpt0t3OTXAeybU7eK1FZCMqYLKo/nW8UGBCdt1/gi8cHFC0OFI8NnQIw4b3qjJexkbEBuqOJNU
fiK6Rst3GjJYcuLKJO2ZqIoFfY+xlJ3b1WbjkkhfG3hFooQTjUEIs5DAi24SWvXEbaP+hk1CPxJG
HogCnk/NrmrovPOodjsPbWjSGsFFXiSFiFlT+k9TMOb32dTludtOtcFJLCNKexk2k+Dpvldy3fUN
dWyV2dgkvxn8WSksTDHP+WFJ2VWjUsdqgq2UxLkXFXLB4DTK2zPila/DurjhhoSNTsIby+smbzvY
UpmcF9Vzz+rKLR2yMUkTYCVNuuA6SKL+Y63L8p5qQp0weMKGJPXb4Z6pAjamBG72M5dfNh7O3y/P
I6mFjUgyNV0KTSLg+9J2/AojopzskJi37DA0xfL49z9y5NS3YUm9blJNPKyO9swzEuhhRyvq9sC1
cUmkB41omXAsE97pfZkBmFwVoeNut4FJnJRRbXocnjxkaldDQfKs88v8xOIfW5fto7y5DQ0rMz7A
wgqZy/zVT/QNVNLdzi9bKgiKUsyTkE+IJ0P3ZpF3tQrcHv02UEZQ9JxrhjX5P5x9WXPcOJrtX+mo
d/ZgIUggYrofSCqlVGq3vMgvDJdL5k6ABEGQ/PX3pKfvTCvtscaKqKgKl6VkEuu3nGXbCIrDVcEg
RWTfRlGKT6EyU2h1rFvUttqN+0QiM6frm9x6aXyKldEbIR2pgZUJJvsIPcNbHQfVKzHb/zKXp1CZ
Dm7x4+C6Y3m4CcAFlWdV7l4rWHwHlP0kAzj19dqqaaqrOQT6oRtld+EK4uMkUGUQnnetbe96kndr
ohVO0FSWVfw+AIJ0zqiAEkIydE3pMgcQ3PH34aC08yZnr2kYUPr9sPjJtzuFwRVKbqSY0fIAB0nm
V4WN7JRUsmZB4iZXxEk1dtFDVbimTGmkhb7oNV+0OWfz5OYtMesGNVwAo+qV4v8tYHXUIS33lYvX
b2vVxyoBerrJikK5/awntu5KETRTZtYeaOQVFvcOMusOcnHCBz00dlwVJ3lkug96qyN5pny1dFm9
zXmTMtfnf4p5NX1WNY1/vxDTFNeAH8YuyeVQDum6zu7Br/MWf2NNl5cQwKqb8bLXnb9dYesX3tRl
I6MriHFtxdUmYMpwaIK+LGBju439B3QfY39Yfa11l3gqpnxL5DiaBUboBIaA8TJ1kI2EAZRcdrDW
3hrgYzUFgJC3+XQBm9amOtceBbCPdmWrOl9X2bJ0tGNevIeP43DXaSR+t5sUbZs0POqrS0XCmtz0
9Uh5qgyq2VeBLjt/J8ahX3hSQhZH4ACjWqEo2sKttUvbpuXzlRvVUn32lFGzL9YmchQksmis7gMO
l52rkm0OqkvUkVjfu9AVBm1bCph2wpyf6f3oSG/3iOgLmXSLlhaOP+267eAuC9PtTIx5a8/CstDi
89QHfoiTsXasXTNLYislFM8b6+F44LpGffVmyOk3OC2MwyOPgXy6Mq3w/W0QxoE6jD5Q3a2T24wJ
kHOTuwSuzXMvUtD11+34JdHG69IYrIbyca6d0LdFLWQdpuEAyy2TdBPV0xW8BCL5oWEjGk/ONlte
XtQEowyOSFXsZLnl2iQRUF4PhRPU305dhyJE3JdznfrO9/YvpX0+urNp6KHtz8fBHoB0lhNHdC1k
REB3XuZ3fV6jrwCRppY+tnnJWWZ0IbPRGlJnwdZRzLoICVz6+lCXKdl8vaE90003Q8yGm2KuQkgi
Fp16ykNpistIxiMyPZsX44YXCuoWud8Q6jSS3XFwzLnGKNCMUz/abGpE9ZFsWttzrrrgEhXJMUCZ
tuzI2Tqa8I4OHd1PcuZD2ne6ZgldOxfvNC8amagQdtKJHFp4ZEL+OdfJPLeoTbewd3jqqt6viSxk
QZMuQL+qsWQ8lzDJ2EFCLn4C9Rs9WzNuOu3LqWqzMPfjmlDZmfPReP7Jj9EqEiuMaQBUrqTP4HVc
uHMjQv5XNc0BnFDr6F08Kq3hCl1veSbisNAXejDo0szjViRkFuqRr8JmvYr8srOQOylvlkIFuwDO
Dv0e8EL7NAy0uKxcWX5hDcW3ahrIFaatjzzfTyqv9IMJYOGVlhSaOtnWdoNKqOnUeD+ssrlvNXjy
yehzerfkjSwzWxMis6iVNZzbOr3XajP3uQmQrK0iyOds6u1Da4foYo3hsJUtPPbjLuj61eymka7+
DNGzaBJIbbjnseg5uSZlo8sECJShPhSdQw9NgyDm933d6HTMg7a/4Fve2zPcuau9Bip430s/PtOt
wOh0RZ3ZYC4KnDMD3zeaTh/6MsSPo2MxTGmNPtF9CTa+TBhZxd0yD3FzCf8lASxAUVux4+Ei3zUD
bdwhtAZUoFIb3+yc26rgSre1sxfwm1kOfQu75EQaqDKlc8GZv2O8hsYhH7Z2143rssD5mazbe9PL
5TxGj+SqCsu6zygHwViEKGpcqS1qSbpEqwZbUjf2qo181H8bfdvHu0K4eElUI0eWBLqvlvtBleiF
FHzr8O8QjGV0ABtJz6gXeZOtXT8DEbSoanvQovQ8g4wwmHXEjdtDKHBkwGJCmebJqQlS2XDEm3lW
9aW/zoHuRYNbTkt75lfG11RWkIJKGhc17rxqW3jbJoLPbcLB9D5QXvLd3NXjB7XCy9CvoxwvhgaI
3stxXdfxzne9ydFzAsg3ujd6rd017qJcXNtJre9XZWi1CzYQr89rGUBzIW0GDls0mNRE34o4suCP
K8Jz0AGrRl22DuJ8+x7qvE2T1MXATeYmqGBdT3OlKthCUVIfsKKG61JWFWjtvivQfYVVz9k6lNTf
90eXtFsuas1T1xj6OYyhPIdyXldAYv6om/Jemngo2wMvoH2SQQaT5BVUNyaaVaEkZ5MuvtUmmD6g
YL9lIKNgoZdKDWkQQ8sO6UEY37foWX2MrJ6/qq1dhoTWLlZprnKxNxU30OD3y3VoiXuo6lBGqR4h
CWiamh/sPM99EnrdHVCxKdIJNLqUmpbsQ9urw6K3iWQewg/w3MAP1U/GluZzCP7uXaNNudRJmJtI
Z6HGun8AQMyGFyPfSJ8ssSXlrm4bVae1b2eRDcxFTzRXESrrwbRsKXZ1GCSauYF+wKZyebaoJhiu
inYrIaFXb3rX2LwKzwGzqk2CpWcPbWihiE42Wu9LDgPhNJAuHBJI78UXuqy3KYUUxVheyEbF13CR
G1yiq6BdzkVZV+Elr2ZqXDou4zr5ZCSr5bemKeMw9T0MizLVtMV9O5hoyIwl1WPBRtsmJPd8Sm3d
TknvYAeWjFHU+JugVrFLK6uave7brjsscby151PcBPaBMbq5FHActPt4gRCkkGvFd1KaQF9UdR2j
8uPCLoHOz18dnft+NwpR20yJgl42i66rcwn/muFMe1JlbSRtysMZ4ZRthP44w914TiaLOyBZafvU
ylEdKjDCE2jh3tXNACPbitcMJz0oNE1WLlTaHUPEkSzYjHnCV4pLeiayvlnasksq0ngCL/D5YmqQ
Q8SexgnXlCd4ks5Gld8urvq0GtgG80Xwi6WaJaowJkLPm0+4x1xYQ90zWIBLv5+I68Rl7kpRpPNi
rLuetjGf08gWMFQyQxlEO24G0EsLUPyYSxDEFH5PSR8PaTt1dZMsbFuanZHRNNzwuXQunaaOFxd6
a6ApvFSqjC+nGPFIMgxmdt9W1gqVhFsLa78ZQbjPbO5lmw1DwUhaUcQO0F9fyPhRlnlgs4HK3GW6
gFEnvtBiH1EnM1W6QXz6CkE9OPtc5PNf3kno0+gwJ1XqG6ymQxQP6gYV2S0/DwSCq/NWW7E+qnFs
BdYy8yTti2nt7oZy5p+MMAx7ZA00IhSVB0MqIUHboS/OdJVZC4m3cx5AhWDHcxXSPbwgW5VxSYri
oQD3idx0SmxxgnCguOh6GjCMQMemG3Cl8i4rvc9ValpFP7o4WBrU3qqo6S8CB5fNpK8Qt6ZKVB2/
aYFQKNOmsuDdzIttbmc2oQ1ahhBxSKINUL0LocqmPQylpI+ozc9xinOzP48Zlbf1spIpqyNT2YeN
jv4B35v8yWUOUUQN0YNqTzZ4oSQQqZXz121eJTuDmzfqdEs3+TWr48rGH0AujsaLCLPfxOkYU1X8
6boJzqhbhS5tUiy9ehRSLzVEncuInAUwxa3SNZhIvyt6qOtmbpzceoDGlBvTsOjZkLUOSnYpgn5y
VRX9MiP6tW1/6KBz9RFKKZIk2jhoTw5mWiAsGpvli2L9QkuATLzvL+yMA/rCtlOvz+zYgB2H7zor
+MvXogQ4ElfvmeND0N7iHG+Wd9qBY3TY1hK5KlvWptsvi1AsG2N4NmX5QjeZ0YmFYbrRaAgvKs8k
zpuZlZDsnqZ1uqBbhDTQ13A//oA55+IAJ/FufDY9rtBzEYXb8KVhoBelPKLFcreKcqX3fA5ceQaZ
oFxmfU26XRTG9JNmdLopOe7+jNHBCWQL3QT+AwepOGvDId8y1WvnLoxdap7JsO6DvSqBtrtHIMpd
CqPNanwvu82Y6wZqb4i45n5B6aOcxh3BJ9/0+YYAs+tK3r6vmejcVd2LWH0KWhHqTzPrSHRLl8nL
ixUs3seZC26wzlpzq+dRVBcj/H1EhrCaNukAvf/+bHGqZynID0Q9cw5soU4qunnA/lYXXAVxlE+X
oUHbI93aoTXYMUZvyVALBQRvDMhdfIlVrzD+EPAJbiuS58EdfKEQDtR5gB2Eya7LqAWdCvO04ytZ
PVonED9LaDQ5Ar5COD6GUxth0YE3vugno13tvyqIUOZfpyan219qxsq13xjDRiVHr8Z2RIoKF9Q8
dS0jLlljvfAzOxwt4qpK+YNr7Fhn7YLbK2nGAsltUU3Vl7CLok8LDLyOVXlTkAh28TF2ALpEvti5
DnfmmvEA/81hAtA4vxzy0A96vaNwuCzXVM28mU2Gs6DsMalOQhKlRtKkM1ZbZC9TuTLI8qEHqc4g
82ubjFfNalP4IDCSAIlTGJwKC1RCZiTbH+YGpHMUoUFN7OIMYSOB2HsU5wADJ3Ju1/ATZTWPEWlo
GqRh2VbF7Uw9L55xzA595hXW0q50Qyz3UswGbgtCLaN6UuXI7IMrUSF46HVs2tSKqC+QZRQORsIt
x+EX4xzNzwSlRaUA8Jr4do1pjarDBt+Td6yPqvqcznwebgPLKctmnDD1pdaDfwcDVDi2mt6V4b2p
mhnRKWoF5NkJHtKzmIBaeAFQ07ylI0Lu+Z1dLZkTsXVde7lan8/npaUcba6NfQOyx5PE62L5QkAi
eCdd4UAHCYwdoWzqeJ+12oXmEHtfPff9mluTWAZtMYTwusEqpLA4bHa+JXGNt5TQ+rfmpjNSX2AT
uk8laXOZ8NnJCxZt8ltNYqSrEWljka5oltgz3lRxez1hVkydNINDlTpZp063yVZ7jplwm7iD+zVI
b+sWLgnB9GbeTuGcMTGwu0hNrD9wtOs4Yh9cb0nR9mIEgLN1DNLDFpcenC8V37EBmqpnyjDefF1o
0bsz6IraEPaGJVXYWwiwU2NG9FWmgIBcsohW3DIFe7s7AccsnXKUoft0Q5LcZtU22fKwLZWwON/a
kicAS4MkXiH/nPYcAvTXq3NFncBVyssrG64jcqhA88omcJWNPorWyr/4EpDpiVBrl9syBhNvh6Iu
RGWZFjleYekFnMCATivTCEb09/iIQVzNMpATziFKHYYcKnLQE+6Gurkgke9gmO6kjngK7Qr6gRJU
npIFUhPvGhqjKgNLlxyZ5hJpucd9AzphCLDUHpV1HcHYrOEK9RxIMKQkGMYKUAEccxB6mRekAZEh
YTbkGjg21xVDfhhpv8GJnMY5S5HiyQdfDipOiPKyT4201acIomj7SecjSwvWyfe5k0BLD0aVj0Mx
RB8bFzcipaSpvoD+tb2TsInAl/S40JH5hCqZS67uojmvPsfEtTQLfNPv8ZD1jq88OMPB2tw3RT0x
BEuL71KXS3suimUi+65egaAOoaeQp6YRMCypZynsbkMYUOwgpm0K3HMO7lM+x5F5GYxel++KI/D3
s2kMwhyGTkz4DbTconzXAV6PFg3FLYV6jUTqUOUotN00amqv7CrIWe0CyPhUGI7hbBzrRj5AFJf4
NA4YTt0ct1bvMrTPRZ6NDsH9gAUWUJTSgnZMxIIqUrotZQfRaVRHElEtZ43SN0zE63vPGndRtJKs
h6nQ/fjVLiTHZdFNU3EZrLYDC5LIiqs5qUGpuVsI522qmqEbkjDmQXDHh7W8nngpSVpMJt5vcgny
ve0X6H/rJi+q910B97y7XFYhQ4xK5yV1VVHck5jBgUlZ190IO3MYkLS5Xq8XJNV7PvjhsOYsdCly
J6gMiRwX6YSUrLnrw1D+Sbu2rbImRmSSaFGpdxzuopdohRvIWLl5RJQ5V8sH1Gh6RNABiK5IbWo9
HYIxjtCYHf36kWjv93kwbjxpVV7fmFl331oax0OPOgTFaZGv7dYduhkJ32EepaoTt1G3pGuzIM8X
fRtAHEpgzs5l3c62TCCjU+XvYlEYeQjqoLpsTdP6dAybJbhkuXMGoxlPzzARbIpEuKmME7qF63Ae
QmTqycllmVPEcfltxTy7CnN171wJ8CgE7+SS4djcri2vDLtq0eR+BpE+vocQhHpaJZKLy76kbX4x
0paIcxJGqzuHzcs4JdPgqwcBeuJ9OOXlkIx5vD6Bthh/Yr3vL5uJ92ekn3driVqL6L96ji2RhNb6
T+gfhAnQMYjW0K3HyanJTYH88paj/g3vLAuIwNmM8OlDSbdlP+DuvAeHxgb7LlpQIm2j3N+Him2X
s41Flay5ai8Lc/7VbD6ZVjidLSHxWXw+KUhLpNGxElzSunjH2qL8RCUWVyWrHtilULhzeEeCljcC
vmjSqWswFTVsiG7WomU3UbGtX3IU+d53Ire3q1ETvVA9/aDImqx+/CaK+XFrW4rC8lQUl7XYoHkm
Aek8iKEs95iYIDEWJivA0fhuzSY7+i7B8Iv3ebAtcxYheB5TF7QVsEKosX3jGwTmsBs4atBwclQP
CknzbaWcvA143VncOmthE4pli31q1/a+Jn6Zd5vhYXNWVivqrjMJhye4uBCGm5tzVOe74J6qYNpT
TiZYu+S+/xqKbX2W62wICpCrGHAldPJbDyW0v0Ix1/jVaJibNMe5m6PugdI8KpEle8cKFKhBsfPu
aWB9xxLfc4gZtOM45ZlWcT0mrBD5guBwXa7cslR1KlCffwQKhi9Q4gn6Akmp9Z9RIjT9bo4G+YyN
xS6iaLvpA97dqJo213wb5yaJDHe3Q6SKaxzX8Z9NBzPyV1AX/0uz6VQaALrOkzWiAiw+ntke3NU1
5Vy9TQcnPhUHaAlKG6zpgRjBEg9mhFstC57e1go+AYEXlamGuT42D2l9Uc84jijzb7O6iclxuP6t
nzrMYaUtTIPPluW4fgycw6vNBW/jIpzyvinXa5njGj2D1iaVF1VEtktm0Ql9G+7xlPgNtHqNgjcg
ld5HDyS/Yqr+9KZBPyV9r2uNUku5AXUV2mQrorsgYm9biaeMbzSXQPjosVaKIv/T+O6JjvI1YN/P
V3l0Svl2fdzmvMRniyL/aOWW1vHbLPiiU8J3ZatW1Au6tWXQfxYd+ljF/Pktgx2dEr45zlcOZQAI
mvVwchA+4miCPr/ts0+AgXwaSoWsEKTsjj1vaLCogS5vamADuPVy86B1BELMcKRnxsGfMImbMlq0
4ZtAaJAAevnhyGyWjgsQNKF+U2c1EugPaKENb0IkRIq//HQerigg2uMidDS/oihVGL699cPZyw8v
cYr7rtEAYzp7E611yox9k3xMdGoUAa1IFN4jkKfCafmA0iIc1MuPb1spJ3BeOaFXFoDNc5aPK7+r
mjJM/Fa4Nx0o0SntG23RSG1lCZZ9gFaOH4J9XJdvU2CKTnnfwhOiImIg3MVRm0XvAtAF5NVvGpdT
3vdcLHm8Qb4L0Dv1YR7Qk0KB7o2ffbI7uwXK/Kh0A14ysos2dmdtT99090SnvO852oY8lvjaqOXu
fF9/Vo3+8rYROdmaI+QzI3EU1ou521LPm/WisnbL3vbpJ1tTrgAWFDnkHWunLAzDx4zClOKVGzPG
FvwRdxKd0r4F6jiQ7AUXpvUOsWPBcxipjmQB7IIb9IVR1qobc9FFdPmXhdZ/vHAYs//8T/z5qzao
GcCb6eSP/3zUHf75z+Pv/PfPvPyNf54/65sv3bM9/aEXv4PP/ddzsy/Tlxd/gOUuULL3aAavD88W
LojfP7941sef/L/+5d+ev3/K42qe//HHV+366fhpRaX7P/71V/u//vEHO4YF//Hvn/+vvzy+wD/+
uCurtjKm6p/tD7/1/MVO//iDsujvQiEjh3IHjzk5Uln88/e/odHf0UpQQgioYxCYd/zxtx7o7hJP
pX/HCqBUAokkUCM+Am2tRqb3jz/Cv0c0okyhB3kUYyTggP3/b3f3X7P/XxOC0fjXn//Wu+5OI/2x
+O0XawTKFJAT4YSGUGBBL4OeYr8awew6QkjiaiybYMfi2UH6QY2/hd8+PiUMGTR5qQCJTKhThRBa
d+Z41W1Xahb8bK2GIbWA4Zz/28j/n94lDEPA1ykHX4iLU+r9Ok+yVbNar3pk9Ok2BVsqLRRrf/2U
71Jd/7Otvr8MPjsC+S4+Dt0p1FcqKPdFaF9cca8BrC5VbAtUw8vofUDVeAvgk/9GrBge24EC8B3l
hRSZiFpaZ1XQsNfYED/OYCgkl0wJDtnG6JSw60JbiIWVeGsy24zAkO9yzbk++/23jkKmmGSA6kTk
NOqMhm4JysL4q2oKmjbbmgqIKbqhMJPycjMwLvKc5ceaYTunxMruw7Y5F2Uw8NJlpgMgI379jY6B
18tpEBDDISEaI5gMcsqcQ3FkzGG/Ol9Vm/4z7sNmR0f91xxswyvH6PF+OnkQJTTiJMZmidiphjAi
nclUbJiv1qLUXwsgkADCjDq4oPDlRkv9GpP+JwsMdXcZ4qUicTwVTi6HonUWoSDebI5nk+oSlKC6
8cuTQGHuY9DnbZ0E3Rx/A7zL/kWpKb+h1xin4FSjNPrrQf5hcYU4aygUfHAC4f1PtU9QIQdGZzHx
AQ12nnVop6YTtuArW+rHp2DPEibgUcVhOXaKzKe1UQjFlDgEIWHnhYm+UU1+T3cG2zbE5OENVBip
SCFWwjT/WxYseU+xLI25GgTMk6aYDu+rWNOPvx4wnMsvF0vIAKGPGIkjzmR4egaNKN5pOBW0Vxyd
lW1XdmgEwftonOXZNtT+CWVpWyVbLuRrTlzf6w8v1ikejeUZSyJUrMLTnJPkpaHbbPVVjODFpEFR
N302DpIfpnkpPTowMXrGrUEUJuC7XCdR5IVLRh5xNCebtbxHXT+YHn57QGQUChaFkoFqecoSbedu
ZHMfj1c1wF3oYQxm5YkZSf+tretB7li3hd+GekJX7tcP/mHbhpxRVCtxw9IQwpwn813GnA2+rdor
lZfheRWLPusAPwLCkkxXQxMWu18/78dFfHxeJDmwbjJCAfDl+uoiOxYon7VXXeFZ6hfmz1SsXwOu
vyQUHVcxxzDGeB/sFiySkwQmVLCnQc+gvdLAD7CbhsRbmcQbMqVdm6OOd5jVsDxGYVg/W0BFf0/Y
9/vjEY/gDo+4Ov5zpOb92yYCuGZpx07rKz0q3K5NAKUSqJ6/ch58Vx99uZQ5bjIqGMeGp1jLLx8D
0a+u0IPsr9gWdAALB20TAVLSB5/LujVmz1q3fJ0jUgVJYfXwflZx91FFQ+PSYo3thy4yAJlGNtBL
Anm80adNDXDwa1/zJ1MucTWQ49rGdj+ltjZcG5gysf4qoCV776e1PGfj1mWxL6vzWPXzB1P47T1D
wfQ8siZOeb01eyUIMKhTnwPBaI6wAMhH/3opfqcxvBi/mKEYzIUIFQRSo1P6yurn2qu+Xg9tMJU3
rgEikHDWm+QIurvsZLQdCuBILjwApRfhBj2Bcq2av379LX4Yne9fAvUpLBeByOFkrQxj4SmD+sSh
KGP3GIu8uyR1++paOe6r03cVeMljQMYVBu/lWlnQU2qoPTbrj+Z+SQuGBxxrOe+L1IfgAddl2z4B
js3fmWYN88xsVTymjNRyhw5yDbT0skDT49fv/kNwEuPwD2MogCtI4JNTgZZpbPTKlmU5BIBopaVV
dr8K5nfAr5BXVuFPHqWQBlBMNkT20It/+f6s48a7CXioWvAyWyCxdqjWDa0oWUXffv1WP5lRxaE4
B66/4vwHeVzoqfamCDp3UG7jl1yMYQZS7GumeD8c3EiSBKR2odiGlAQx58sXIhtANYDfTsBxTO6i
nY8xtAnWnfOhuR9Gnr9SHvvp8zjnEaOE4Zn85Hn93LKN43mEBVO2LIBfo39ep0EeiszR7TVtgB9C
hFigcgAhKcStOEJPY6rJo9k1FPFwKBayAWFm7tEv/DBx+W4JPBjyLPrtFRJRgiUSCdgYUnaqd0bH
pofQkR4PwAavBsGHzdEKnPQFhO3I/a+XyPfZebkdFfa9wsuBSURx9b8czWJcizwX/YYeKsKOJKyo
jpOw0w3N/DiQNdX+SEqYFa2rfbwsAElEA5WoaElopiTab9MjAyQ0SEtglIAw0DjsUxyXfbkrexsU
aSNyCqeQFkixlIg+olcjKfoxNQCYgzkxQe4qqecFiNQ6kNuarfOx8iHEOgBc6RiAckFPfZFK6DM9
/frtf9wgePkIl5ZCek7YqdqOV9tigf4hh5pZFFgKYFCttr8daRyTdXRmsd/xX1QOXg4xpIh83xch
PSg9LM/d5sK0FFy8//W7/Hiu4CkUcExsDBLz0/gpXHUfmHCjBzt2/rrN1bGz3M1nOZAOryzQnw0b
RxaLU1koilTg5Quh9dJqELXIIYIlVMqragTirnqN4PqTWxFvhDzuWFBBvnx6UnbI18DECMih4kCb
w1zJwg0yQvkdyJ5joc+v7RO+ioNsH8gxk8l1FlvX/xY1GyEUZi+kIaCIEpsEdZGXL0vHqEEUoOkh
bjxg1Zv2SaOlf2VIf8wGjo8JGZHIIMHCPFUKYiVoiK1GpZXLyeyBC3AAoEi73ubRiIbuMDFQWXwe
9u+lgkV9GsJjlyZhPbSgzgBwF90D5uVeuxd/NtOoaEmGjIBKqU5mmhnc437K6cGUW58qr6KkV/n6
yu37s6fgyAtDjrqTCE+r2asYOdSdGAWXY7TJpOL81m/89ySAv08kTlPUXpBZ4uI4bR/mThUOLJHp
EAPo+zFAneDSm/61vfHD7SRxjkQU0SXifYLS1svlAmSktKjErodQN+UXAg3fzyjwqrTBQnuYUOA9
//W2/+F2krgqQoagEbj4GFvy5fNAp/Qzqi3+AABDgOg0j8fHamv7T5Xj4xXINnk6jdXwyqb4cblC
Ej9GGQvcLtQCxGmvisSrjOdioocOWtCH3vQDydRoyT1oc25HLAXWHADu6p6pYrkcKXcfKGiSgL0V
nbkgG+/2vx6HH08LRM4IPpDJYZ0ew/uXAzGzFhSvtuUH5QE9S/o5tFnXDeF9bMf4ciBRdx3VQ3E9
IZLeb8PYKWB+g3j366/xQ753/BYhggSEtxic02DIdnWNjaT5IehKIKiBHQdMy8xmlxd5eTZQtiVB
ycWfJPhNSSqs7+OjgfenYQjDD0zLywHgqm9UXsz8EPdR8zlflvLPLvg9L+HvD0HRFjmtojF27KnI
26JktfbRxA5b1wOHVuSEpJr/pn/h98eglAYHUNyWiqOC+fJdNPKDDYUydpjzGhwNEFH2uIyCs19P
1g/nzjEtj7FecHEi9jlVlQPRxpZz1bNDBIYKGJ9DtyPIrvTvHm/HagZBKIdyPYptpyuTBY2BIplh
hzpvwswXvEqlA6Hw918molh6qMz9P87OqzduJG3bv4gAWUzFU7JboduybMthxieEw5g5s5h+/XtR
33fgphoitMBisTNeuJrF4lNPuIOw9a3sWSJLYKFlKs6NXAkjukiOWl69zZ/x+cWsTau1SLTAAGzT
xcxtKugPDavAhzpRKfaHdpH6zsf8MqgRXLgL13uXrGyrhuCUUIuLQplnlYb1J4DO8/cCzPpBT2lg
iKGIHvLYSnZS4ZeRm/jByJcdRAOZQHJ55lp3WhKh5cXZiJPmrFTmfCVYaXeQIefbCFjmHr7nShA1
6Wy6jkvP1iH33sRuM7PjCBZFeXaxXAf01lQPuRWNfm4M4s6TNRTWfk7sU79Y1tmTTfdYtNpwBzar
uS8ir9iTtHze14tigOLXoxNKA8ATlD2bLZjyEgfIsinOjTMUuS/HuvrktKXzrlL68J8Uo/MoVZGX
R0R7o/xgRtBHfLSNux8tCP3ooCVTkxw7acb1beapugjW1O1phEOBnLVVlnsWKleiPneQx9DPIfpJ
kojNSwsRO+1CpzjD3utuE4Ca7wQ62k9MbuxzVCdDduy6afwjjRleXzFoxkGNfbyXJ6017mbjqLCf
29QGHPWtWHpGp9cBiV6f7TFMYl8vpHvTe3V5HzpDKv3UMfMyqDy9fajCJWn8WC2x2olmLwoAwqTN
pEdAvodXuAUDKZQ9VcO87tQ4rroPk9E7eKQGvpr1cOf7fBk413jG10KwwcNiG9Gm2cu5bGpx0vKw
uxdhbsDJN8X/sArjK4+mjEOu8WLW2RVa3NVI83De3VtYYc19mEZ7Ou7Xtm29AUyX9iUbuMkbxlhP
qnTWzVPSuu8xmvqlDRaEt7CZdlKDKwvBXlq7JI5rGGK7acIkITTaIjytwqunsextv5dacUqG6M9b
rwL6Sny+4EsYoNBLuPwovBx8lWXl3klqSXsLtrkMklhGOyXLlUPAKh7vFVC3wS19ucpMciHsiFsg
HiCn2Z0XwStgevL6s1zZNbIaW6zNMqLSNp+u7KbBitGUp6QzBJTFpL5LSk8LIBzJnQe6vhTDyTUC
cpNuto3JBuICsydPFYjzX0nT/XTZYpoQ1rQnC3NtKTJ27k+X90TWdrl3fcUARYtTeVJM8H9ZjeXe
mI6VvjMQs9jJPl5mpM9YBRDu5tr23oKcCkOvXSufw1OBMxSY+Kx8Smm0krVpdXFgyNaf+8pN4MjA
0t7LSdYL4zIusrhLLcQ17q2Pevmc8FcyacdVeBqbJIsCgnCVBROkyR9ZP4zJvVEk1g+vrwpo5JaF
3gJMh/+qyqvvk1Tq9PQ4FE+649UaANskh8kLc2C4Sbus+em0IpkCq5sAJuiQwpFjmsv2Xe+KAbla
VFtSugXmwr+OxPi7RYpl8EnuwtxHsQMSInoT3pd+KRb7MC+SuTSsTRlwRcS3GUSTGL4FyeChbrzu
UyN0qw6G0I3e8/+PVWBJogQmlbX+qZ9qMR9RgbB/NF1nfkvjrsnOFVwxKEhNHXo7L/RlckQnyeSQ
SvrVlHabs9PUbQTrMJQns/K+5HX12QM576tS+1Ck4Qct7ncqzCvfOaAXMEi0YtZTtHmH5sSsV88X
eXJqEksYquOpCNtkp6t7bRUqSZrvhodc0lYu1db12c3X7xyuQHYoQ2kHKQI0O/jeK98dtTL9HDIG
hg9b6wEx2VCMB54l9Gz3XrPM8YNVcu4ssfvdXXtNxHu6Rs9bt1UTqlHKccZhlKeiX/qDY03le5oc
8B8Np0vuaIraN1VX/0/bSOqMidIKEHI3h0Om0Sq2QQxD6KO6zZK489tkGnZe1st0Z8WWrBcz5T/b
uG7zX2NFRFxjc1G6PEkEGBBO8dTNPNfqvh7b4UO0VAZfjTmeRCTFXa/SPWuHK1kfE1FqfE9HMYWj
uR6mv9YHOjxWLbyNUz+U3WGgt3yLqJAIjGEtfZa5PlWeBQoDvnituuTRM0P5NvektRLiN9g0reie
YxDoru//r9/QqwqulY7SBXkfZi2iQwsjs8f45s33H9SndV7GsJoJxObry2HDqQFq26laUHXRhrqA
JOsm5jsQmt4OLPPaa7UN77kWkTabe/lIdi7CMllM7yQqLfwXYafx48Dc+D81ZdOdafbhQ63Uz7jO
xaMWLc6v15/0SgRgBEq3l9pjnYFuXmqdlgC1R007TUOXC9jnvThGSPnujVeuriNJwwhoVP/bjpkZ
icY2M1c7tXU7v9eRhILebdif3v40DMP1dcq5AhrWvf7reCQwZevW88KTSOv67PS5OkzKfpsM+fMh
5Evkbl0xdAYTsctVprgsvBGu70kZhTwosbSHcsC47vVnWc/Y5hZ/RhQBxtERQt1WFuDS9cJGkONU
JmTji1sa/yUQ5z40ZRd/7sx6d6R4JUwzsaQFwLPxcNbmIJZ64aoo60ktp3UkQ2vrNKo6PUSOtjeP
vnIaAGnwgYnnvtlW1HEwwjhORSNPg9lbd4xV5D317F6X9soDefo601tHzC+/rDgSM7xIW55Ke5H3
CG8475s+RnikqrIvr7+sK/cOMjtgimx6GeR7m88I0bdIKZe9k4tdBXkj9UOatvOHrNbcu2FIjM9m
qPZcmJ/llDdHxAPZZ9MUJM8T21lNPjCmp+XpnrzZKk9TKbSHFcT0B5K+8S5D4Xa8H5B3eXKV4WqB
nXWDR+4ZTmedsY7pt5Nw/mG8D9pSQwLD9WEpLv9OfYV4EMPZ0Ah6letfTcvVYffVqo8OeRb23Kv0
BXofNaKpRVsmsp1bigP5zpuNPvPh3aPRYWSl86+JdfYHGZfTV810sn8EYRQxpSEqbhFjaGZwkJE+
H15/E1cyb65IZquM3inGtp69Ma6uYWvO8tRrqriVUlb3yhLFfRm32q3IPNRq0h4IRFEl9ps0Vp/j
AkuTq3n8bxsK/2VcqIopbxoo1qe5XHQMijJ5mvKxf/vdBEyEY2Yz6aDFuTlqmcu1ChmSTBR34kAo
SPjplKCFZI17Vcy1D2gNcUzhPI/W4zbQNRUSiWVNCIJucheh83U0UGgK7Na1d3LEKxGBYhbwqINd
pPC2LgwIS+iyDJV7knnoPg6NQNuuceu3Z9U8Bnu2IibIeTfFpoU2WJpR5JwiNbV3EMA9uOfd99dP
4LVdA3XOAVix4tS0l8eAxCxxxzRyT5WLtGxopPY9GgjFbTYJ4+PrS71EwYKYB/3ucc6ZDbzAjBOe
SQmniQiArkaAzylyOV7zLnGiOoinDsWiuYr81irvCqEOyzKfp7r6+j/8CGcl1rgGeEHKicsHrouo
0+qRpBuUPFVEk6ZHCyG6g+6E+YHOmXdQnvO9mVTxwIvV7u0QK4lQDt2eI/W1nQcKzFSBVjnf36ar
JC1KbG1JKPAhZdza6A7eKW2EGmU6e5yUK7czGTAdGAaOgHFfPDPCYOC5ScaR3XQDctboKR4L704n
GzhbiGS+vS3nrWEeNgOpGote7nHZD4WDC7kkEbD7G+jG9cEzQDW+/iqvfYXuKo9gAV8k5Vif+q/8
ydZbFzVF2z1RfLp39WAbJ1GIdieCXVtlDZEkGnzrDG4vV0lsFLLw/bROqA/qAeOZhBrC3pszXbuS
PUlSy2h4LVk2nTINNbEo0TXr5MoGZVgRWkFnyTSIFkqj1h4XLFnKPTbeyxMInodami+ReRBX0OWj
gRU2Eqi+zsntEP4Y3DY+uEXWoVhj7AXn5yTp8vZnLSKZwdAOdoy7Oe1aP7qaFJl9ipFbCH0hI29V
U27dwRc5/QO/rrzsc5sNqPcgUAu4uTDD7p2N9Z8LVz2nNy/0uLiNrFE3YWA0dXOUULdRyezKfvEX
Ha0T7v1mj4j28ttB34boS1oLuENuA6RmSi0Gum+dbBExMy3m+mG0iuVuzBwbLSJb2xsUvDxwq6AO
HfpnWLu+td/LE1WD6Wqs07xCAHtsZ+8xPpc7x/pKgQxtnHpRWNSMAA03cTAdFzRVaHqfehkBH48w
5PM9R4mDM6PGlIosvp9QqT/asnBPeZSNf7ykzXd+xbVnpYtK/wNEJeyo9c//+oRR3yhDD32Rk1lI
/XZq7F/ICe0lWdcWWYlVq5qaSzjaRKNB1xtPUSWehtyVQWXL5dBbS3x4PRpdOyfkUtzVJJ9Mvjer
hMB+kGk0nFOEa0AA2sa+IULWQUEKfkM5uTcyvvbxSh2yEn1FPt/t6CM2eqPDtt4+Ldhp+GgmNaex
0OQj0If87vVHu7KBDKZp0dLaAwW3DYFW46gpqskRmC4plBFXkZYe+pfx5oDO1IOyhPYb3Qxyn8vT
gFJ3E89D6JwK5jAPnQUsJNWyT68/zMtIy18OiYBZIH0pe+unUc456kll75zMunOPVakYTIS6866H
gn/ocQQ9zUtr7aRyL9smHAhqLsYtfG9QOS6fzK01D63pxjsBuVggAA26+rq0DZ2SaUBdRvDHj9rY
zfEBfU3vez4L0X54/bmvvcSVJsNciUdnaHb5ExwZJq3XLd4JvW/rCf1U79FWu/fYlVO5BhVSYnJj
pq7r7v/1QVNGVp6hPHpRo/UkNWE+6s0UHfV+rna+tyvPY3GNSJ6GOwWKxuVKjGLsrrDK8IQgnRlA
1DQOUelqOy/u+ips28oT4wbbHMlaVKsQVhyeUsrRDwVMMZ8pU7GTGV9bBWgfqEydfqyxrSfyxFqo
JDgejleF783ZK/wuT6udquVlsQnKG4CpSw4OxmQLqzeslP8MjjzlbtPcWVnU3RJts7PjpfTuhmZ6
N7Zo14qhfpvZz1prsjIESwFbCwLc1vptXORCzzCj01VL470y6zZBkgv38J0AcuXbJgA70LVWPg1V
/+WZSJg4ow+11Gf0gquzGYeWQGe5EehQAxA+ZHHWHZtQOf+fI31BkX6VcrvOWUDZAUdimgpX6HJd
O3PK0IrC6gwPXqC0oQPMhLa6E4afBTU2OZRLJQgY5PmkONt8zepnDd209Jwv86LdtiW2PcHa4kdC
Sxr1bV+Mpo6Suin+tJq0PumTmQ6+GsflXKP96QTzUKKeFWvIUvvMt4QZOHpTJz45WZ8hB7bEqE2n
8/Jds7I+CpKm1hGEVvk4BVnmyM/gJLBlM2CWhMEkFaYYvRn2xk2P4jlmu9wh8XFUsfi6hMuk+2Hs
VGiCEA7/IFUOxVTg8675ReImOm8kzsYPDRNv85DmUZXdTym+CD4JdqgQuXTkU16tQkhNm6voW7LE
7hggW46Qmxcb+vdstg39wHRcV3e6VmfVfT+PVYIqsG6DwXfioT+C7C7cY424rRWYU6Pmozt1IYr+
S5J8j2xl5IdK9g0WDmE0fZ+RMRt4UGswAncaq6dwsKv+IENXf7RrG8XwfOrMuyRbgKMnTkfI7vXB
86PSSL91CeLeQUp/mrZ4IfLhyN3sjI+WW9r/pG4xWA9RGMW5DwVWT95ZeZeZgVYW9Z/YkB9dEGay
NGHTZZ5mzFzniHPfVU6OjVtv1J4T9JRq3o3UB+O2jlqPQWkEqtO3wzz/YxaFdl4Q4psOYEeKEPZY
En57/fp4TsU2h29FdIF+kCusY9u+kyOa7XHqqPMwtOUn8EHhgywt8ylVnY6+bKz6e6z7xjtX04Yb
B5OsG8RhnPdm30rNt/MIWeQ69Z4MPd/zH7/605BFJWuGec/NswnShqp6dr+czl1hZx/mRYmz3gyL
FqCBX6FXl6qw+9OCE5jv9Yx/8Lsi66vHMFcZp9nNy5+V5Ri/w8KoWh/Ju04LXt+8l/F9pU6sNz/l
HfCO9c//uhXNkVusgkh6xmRDR0mMLv97266Rw399nZe3L+ugTWuC8YMZu+1U66qOvDE11RkxURct
Ps34aNRC3NBGcr6+vtQzgv/yPKyYRdpsgL9tWgabfLeWcVfpqd6d3djIzIPhJMNnb4hydJeqvM6P
3uy1yXGIeyQChGAePnaD/c7k7H4RsopnP0GEGo1h2Zbvp1JVjt+VKkTCkDq4PMxyhm2PZu6EmbeM
T0uUoqAFeDt5NI3asBjNFx5MQKMorWDinWVBVmbT91Ehpx4wbYvak+yWwUPTbWjtnX1+ec/IFYvH
AHgdosK/uXyfzjKpFJV+dR4JCAdRZOWfGj3a23GZy5sR0krgluN0fH3Hr71cbtIVtsPd/YKoaYo2
wZTBVViyl+Lk2kWCABBibWkSvU34a72v6RNB86M0ZARG0Xv5fFaZEC0NVJU50m3QLSK8rwcxvLlL
xCqgquSKRSUR33wVCyQ9CO5GC+nFqA5jbdQHZEz26LVXtg2yMhfLmvtAfdnkvcoy0A40kvac2QMK
fzOK0aqvxmOVxHuF5tWlINLyOEK6nJDLbcvdKEdSvWzPWuVg3JHpuj/pMBObUttz0L7SS6WWXSVD
SKjosW1ny2hYNBiXk+pAHzT9KceGyZ4iRFq1If401Xb/kaFG9w7GZpL6oFJW8yGQ58eoLvdcKF8W
N4xKxdocAVxJPbrZYa5brcfovAVgqTUnGyOa9xrM1JgOTg5TLJqb9qYu5uguJ14cddVrO3fTtR8A
EX1t5hLzXrQ3BWKMQ+QZDd4wxnhTdq4zHbpMzOUhLEr1Q9NcHt7ovJuS7+omBva/A3Z4Gd/X9tA6
RyEFZMK0uYBQ6p+WCm7YWdZWjhMkuuaYVhc3rweAK6usk06UXVDuhqCyOV7plGpdK4BvC08ZADfs
9q509P7NX+WK62UEybSJwL4FTnjSG8RMAXqudIWPDn3vQPd2I+iVZwGtxhgACDczz+28GP5FFqez
Y57xyKtWJKo6co9oOxnz1VWIZMxTwaK+kEsjaafxHWfWOV5Vg5fEGD+lZHZ71+61ZVaRGkY0fPru
tnmb915v4+KAKkOZdY/tEEcPy5S6b9JOW4Oyx/FeTzgv3ySTuIwublW7mcKP8jznGvMmOy8flTYZ
T68fsue76/JeZ5kVjMzTXIHU5o3XUAsm1rnWy1QdEWnVPgo79g6J2+ug7TrvwzwV6iDHYjp2SJP+
trTRQzm4SapjlOXFjVKFcTTTeqCiUDPeY6l7bNEsPZJeono+jNUxt6z4ZmzD+kgnbnwQYzP69QoK
MvQGif2+iA4FKOidNOxlfGbiTQ1vMrWzgCRtWgaDa5Klu5k4M02YYbDi44ISfoda/K7t75WlUFdB
HInmOvCuLT1BVQmyt44B72n05HcvRdq+Jox/EVGiHV5/Yy+TER6F3jT9e9qBL2iBy0TLfqL24fTF
5ZGU13isYa19zpopXlVeoz+lV4w7UeLa84GIoKwn3MHAWEPyXxltmI/uXGFoRR9wzu+WobEfbIhs
CK0Phr7Tt3ie3F4cSaafANZWms+zNtDm5Ju10Iq8dcZzEdfO7xKtg+VeZaHoglF1JZr3WhaBlC5L
XJpCZySWZFJzj0mzWMkBf+zlDELM/C56w0nPnYegh9cuuJIBSm9H3xS4awTAScI/uHY3xoHcrzl7
OGjpfm1XXXMc9Zziry4FtLB0pqLzlVDCC5K+wfmtQFU4Ccqxa71AswdT3AztOH96/SW/CDFUN/SF
QAlwqOg0bI5ur9Mqx/pmOptumHwAErKafu+241+8VYgJ8I9h1DqQTF8kMKGmp10JEQFhZMu4QeMr
emhgLdyg1bpLxltzyM1LpW1HQxRcDSF627+LXR1Zb81KzlapowSii+5g5EZymzSWSAJH1eMHvR2H
+7RIzaNmqxLl/boKKmQTdm7vlyQbbm+w44yDV4mxF3PpOMHLcFX0ODdY9X2ksheG7wL9PReukaV+
rMmovK3Kzv7VSmP6Iis0W7BJqvUf07zQ+Ch6hq87JcaVV0EjHOQEiSvTkW2J0ccKTK10MyTx5+iY
94O4yacyPWb0N3YwfVfOFlAg3gN0LUYXWx3XZJgVttWSpYYFuXd81xG1NpOdMHVlFaAMMOnZ6bUU
Xv/8r4gBwc0lGbMzNBJyxM8VZnSdWyzH17+Tl3kx/TEUp7jDwF3qFMKXywBqoWBt5hRDGDtNjmIw
MUjqepx5EFknFUaGfHk2e4/+9cbFToMsktqvOZvrJ4gDs/XWnI2fAx6O8SrwdtOxt09djNzompad
ZzSPj/XYF7dT3+yNF67t7friViwRWbC1qdf0oug0/Cyyc7g0w5Hyerxv8PHZicPr1m2+WKoNk8m+
BElAlLjcWjpToTWJsDkDqk8OHqU8XspVd488SxmUdiUOr7/LK58AbGWA3kDqSO+3XWMcvfR2cVDV
0DHpuQ/Rnji201K+tzCYe2uiCMdura0ZJaxM9m2DZlw0JcdFh9Mn3Arpda865chW7ATxa4cTNsyK
+LRwTiHoXe6gGCeqH1T2zlqtPDhfnVV8iTJnzg/u7EW/hVfltxZSBb9dY3YxXmvpRfnKm2ocmcbM
2HPwfZE50NDjYDL8BRPCrba5xKuqdzABmopzD/rmOMDJk1gcVP1tY3hF4ivWBPVgWnvF67V1uWFW
uQTwtRDSLrdByh5QtKflZ73DOEJixHnQRqUHNQaxdJ2NpXlnaJQhO+fJXJ9nc4Ah9hMZVgWxdSB3
uW64ZF0jFA5WkWh1rn93AJWdh4bxxKnGpy2VXf8BO9VO+xrhGvgLuYgaN6nYcn5pRVPmR9xgy7NR
OguMnxaIYWBmcf6dp8i+L7lSHzO11LehiCc36Jk4g2FAwNJF7Cox/gXdn/zAOwZxCKZ7+UGr9Ky4
Q4QR+lCPCVNxrMSUzjiSluNyIL/KfnWFpJ3WSDPHrafR7C842YVYLOGeGGEYPctH8EXhvV6PxrCT
Kl+JKBSzTBvAo1KgbVXBciPC+AgPLzQK7DBw6akeK9faO4AvXwjSIFw7ILqZGFrbg5APE4N5UaZn
PIfUrwQu0BdgIslTVxVWc9NPeh77WpMtv7PCcnxImc3X10PM2pq4PBFM20DdwECirNa3aSxyBDjO
aDJF3SXiphcYOsUYfY/lbxyHe7xkY+8Ud/0c+Yuj7QWdl58B0YZ8zoD9BPxuyy1HZh+a05Knq6ZF
7k9xemeJzrhZYGP68TBzetCfe/N75dizFp1BRGCAvl5+ArnRcOnaXI9Z1jsfzLSC5VTE4Z4Y98Yg
e02iaA4D7HBAzNGQ2QI7Kmwiakyw23PTJ95Rpq1XIl84qN+h5YbNoZ0klly2pmMdJNF8Lny9m80i
iMtR+9lUHbgJrZpDEh90BCN/QI/0l4y9WN1wUZQKcqyDtMDABfFjsIBH7USKlzcPun8QrgGLABFA
quNyl0KPilbUzDoSzsVN6GGEnJifyInETnpwdSFSBMmXxsRy25w0e3z8NK+lpwsRX/mljpUuspbh
Gb8r+db+AVkIbwO1BA4cOP3N9W3XtRVjld6f40Hq5zGP9XsjwQFjJ3Fd/5rLTwruPzk903/ayKA5
LvdubJPQMzuvOMeppuCpQ5HzcY5Lj3UBwDJJNXMPn39lE9ehD8AWSBjA9DbXSZvmqm4nuzhnKfIm
g2dj5TxP4rjY+rTzcC/DIg/311KbRGtcBrueK7jkut20h8WCdDirt+tOAjb8exVxuYVz3JdY8bo4
EFGE4pct1cHF5HwnFFzdNgKfg5AC52/bDbH0dHQkblznIu2/FOhcBU1mWPRdwuX29Sh7ddfowKOu
DN4Qxsvl84CgJcezWEnoZnPvakV7hCspdz7al7GcXftrlc27weAQDyKXVVzl6jc4jDg3Vd1Eh4au
wscMj5EDcJLuHhLRm+EbZFErrgFIuE078znv+Ku0SVKYXsXgVWfX65BoN3LnIOb439c38crr4k2t
grAUzWRPm8eLizYzaSnxeIOnB3PepncdFpmHShfp8fWlrrwvJIrIzlCQRAZpqzZf2K021YA0zqOI
up85if55lPQe3r6Kyxunmc2ZgIpweSqwYezCNmKVuVTcQkA31tyqcj+/fRkCER/tKswHiO1yGbeA
ABiHEUhKXRr+aLu41yZ1fv/6KlfeDiBumtloaUO83Qq4FXYsa2kxEcxbFX81Bm85Ft48PyEm/fZC
GgkjkueVg05LaFuum42t4dFHEVGFUtyqXrbHEKGPna/pShhH+I4noj4FJLrtP9SkQzGs+vo8VqX9
TUlV38yJcN9NWZ4+uYXqd3gIV84cNSUZiQV/CozaJubhslbrs+fU5yFS1junEHPgFlW6U8JeXYXz
9v/mG8jgXB6GuNTSPhdzfdZMUd/EuPH5Uh/Vzt69TOwYzHHm1tNtQ/tcD8tf8QA/aXQCJpIf2RXJ
x2xcmGfHag7S3O0fO7b1drXu29PbWgPA5uJd6cpri2WdB24H8jMehZWzeICfODsnR4xp44dFHR0M
ZQ+PkRNF9wYQ9gdj0JvbiOHPgzs23ee0CffgDtfOzio1BTIfZj9h5PL53TlEkq8L63OHm96TW1nx
bZOq5HuhrPYGkIXcyzmudPB4l0BTWJN8nmbx5Yrw3Nasd6rOeo6zqNbbR+HOyWGenPqYaWAMfGTd
tMdYSe9YZObkm2Od3upyEiqYcJV/PRg854d/vQpaT4hnSBItfhVz9G3XxzEaTUxtZJ8b9HL9ybXC
1YAToFOnWdG7Zsn7AFti7ymNJuvJGc3igE3pEMSJnD6DM3P8ePG0t6V/z7+J65fJ9Hou6YxdbhH2
wiOvf7DPhk6NkyVQvTqhtJvXH30TB59XQVgNfWAgcUByNqvUhUid1jWcc05bcdVqkDc50oiHsDeN
nZD7TPHc7DKTUOIgCFDGH1ugfJHqRr/gSH+G0R4/jqrEnXgh8W2DuLGSz0nfUSwjzSh/DmYH3rux
sGRCaGdoomBSC/Yyso+TQNMm3NZbt2h+VaVexv6AX3Dqr7bLn+dBIENahr0XH+jcdCfNbvP/ZqHp
n6PWsPNg7mPw6tlc4sYO9HZ2bzq3KvSg59Ybg6YW3r10J3TeRlNMGQQ4GS4+VOBiDEjA6DPXCtvV
Y9mZWDgzbam+F4ts8aEIp+U05ks5HrJsMc72ELcfhaU659j3JtOyBDTIXnG45QTQBifc09mz2CU2
dqsKUxQyteYCGTKrnCpAk0XuPbS5wHOW2mE8Dm4Z3Tv13ATTzNe1CkFVN0vu7WGLrv4OkEVMoBlp
rZOfy7NKgzNC4MIzzmUrAJfVVoIPxWhUNXbxNE9UAJrQU74OVQzl/WVBNHCJLbRp3co2duLq5sp4
3hNwDfQFudUBGWxONPoEcZUAezjH82h9yMy4+aCQbdiZQVxfhZIJ9BYMgu08HGRG36eaztR9kvWN
K6B/TnqV7iTi2zj5/DC8Vg4f/4Vty+ZmKgGPDjiqCWze5ym59dLRsG+H0ex+gSVpv0nZGV9mDkmL
BWob/4DmiKOqmsfkG/GzfKIublL/9YjBlIW3ufmOV13tVdODOQxD58u3HaNJKMGYLuduGLrvGi/h
N6Tl9GkE8ODR7Qo7RIe9cDriMDkVfl7JqMAO0y7L27DEONrXnSiJjmHs1gu9ts4cbjDDNfn3XQz+
NI9oNwYiG7TK15tFZ8CnWVhfOlazECpMd3JvjTYf04NuT9m9PbvL10UViNUOos/v3GwaPzoqBk7Y
ZuhVBzY8j8e60JssSIQOsT3jrCrcW6cxC8bYS+JjO6bhe6BV+Ka0Ztc9xm28fHfaKTJuBitNwOt0
DQpkkJg0OP/LotLDrKIG7dqq0Z7mhb/Wz3KLmddoYrwZ2vRsjm0bgabpOkP+qrwRaagiLMTHlse2
jiYKHpUPoCJM8WPw6vHQrpO3A28y/YZdg/0Phr4EKr1yShSZpxrbeQew1T9SNmpF6bm9RpUuu4dC
B9l3HDWHnldte+qzxlRV+NQe/U0BzqIOPJwEzWOiWrR2krAonszRjcdDYbRscNNbrQpMomLrwwUY
qkOFCA8fbNLTy7J1bDS83DPed2IKfxhV9d/YCfEljhMGrJglx+91c8RQedabG1zGJtD2eOA8Walb
vm+ydvgcMuP+1ji9NG+RNTXulSpaTocTJnet06k/+PeY1Y1jL73le17OYBc75fYxihS+DWVqokqd
S0ntZGlZZ5zklFb3ubJFelsWMd3GcWzm6Ta2xfBLzlbbBlOzNN/0YfHuYrdrf2M2Owm/hcsOnrUv
2x+2nGtOY6jKp7wd+vtQmN3vGLPmPnC8XAJRtBf9V7kY2gNm7bkIqqmdH3pmiP/2RtrcMhslwtF6
r+zDihmPg1hvqp9M0ektaEnjnuknj/0t6F/9Az7vSBwWttf/q1dN+rOJ5uUxVfXyY0Q54NOMkQnu
86kFohkj8tC357hEgbNIhmOSOOV9bWXG5ybpcKXX4Nl8kXwHi993ep9zHIR9FvM8ymAch/yhiJzq
yesxrA3iAidTv7HsGvfdaakfxyzVU79TlvuUQ29SR01LQo1Uuoqsuz6346+eUY6fm0IPf6DQJp+K
EWLNzeC52XJIpdC+9b3Cnbes22oMBM6rFc7LsRg/zsx2PhW240ZBFSZZHSw8UnYrO1NND1EMWPFQ
VqN6KLLW+rZUAnjvhB8iCQ2Ylf8mJwKJUsO26u6irDWKp9wqjP5hFJX4iZnA8NkGl5YcjLlBRsA1
Ij3yjSKO2w9Db+lPaDv3K7BF8/7pGJ/ZAeM6aQRimFqcHZJxiYPZrbzyfYZrJH7TcsxLH3fNuXmY
Y6v/EKcFv08NBVFqynqXiFJWuLbneoneOaoDJBtjUjh+b9cwSrhe2wBq0HjU7dRbkEPMlwb9qaX9
gkAOPcE2s59mR3N+ISWc6Vz5pvs5G6Lqd9ZYnINkUrhlGHmtGFePNFpPfZUkv7MhHKNPUVcbn/VJ
WgmmovCp/MxA7OFkdJNDDt43xQPKRA2ZZptiOTj3MosDRox9EowIt/wUYJZnn9AnfoBlXKKPiW0U
2TEcqt7zZ83qwGslRf5uMsATflg1hPVbo+hA7rdd5yZ+nUYZPsWdF/pxYU/xMatS+R+X/dhwKof5
rlMUl4HulEsYYJsn/hjDqKYbd1Aa4CGoUtWvKbSRJ7bD8d/M0NLkoFK7qXyPB6OwEWH9o4dkDjwV
3t8BRr73X9ZlDEIKMymqIKyncfTD3u5s32ti2Aw9Ot2F786d5xy0uowHv54q7gEz0ZAEMlEPuLPc
pm99DiXnsVC6eWfabd2DXi/lP/HSTYGA5dEGox5pp1yWwz/Qdt0vnT4uX0GjaPL9LDztX13Ps/Rm
mkQf35jgnvr/4+y8ettmsjD8iwiwl1uSsizJJcVpviGSLwk7OexD/vp96KuIFix4gcXuh92FRySn
nHnPWwIla7zFr/R2WGDkNGz0scyjb8tierCPhpKduY9yOMwzetwvETDDc9b0y30RL5wp3ZRxQCSY
AHKFlH0knux5LovbJpm06r5KoaGEepbLh6GVSEGGWsm+o3GJvqbw0U9mbHWoXmL88X1YxdoPPS29
o2gVjiEy0NNPJL4o8S6FuHPSpkY1oKf30gxx3MO4ORibSqQnQq/FdKugTW7vWd9E04xaIq27vBtm
z0e+m5G/hLmG56dK5f5YitGVQW0uDWXzErm3VerGH/vKaAlTw7u/3tk5PBZE/yIe+aKlnQS9Etu6
LxDtsILjtnJDmAQVMzsvbW/vDtma5JByPO2UrurSB1dLIMHEXjVku55n0vmQIpeBO2fLp9hCKEFN
35lZkGSqjgF62s93RWKUEMWhzWbh6u+T+WWmZX8HnXrWz5QqRUPWLBqFu9vbHmszEt8WJ2+b/TxF
SnUDx5STvmzJegiII1luvYiW7kNFk6nwazfTjM9mVCkN1UbRpAdPNOptCSp907h2koT8txHWrT2t
+n0nnUaFddSNv2utye7jfohy34rRrQQDJXHPPTVmvo75lHeBVluY1xHjZ02B0pr6t9aUjQf2J5Z7
E5JtxWHkLfYec9P6oezGtv6UdMBRWAnrGONrUatwr+EzdX60EB4d0gzIHxNvIibFGQ2Fi86YPjdJ
nD2iBDbsQMUjhlyGMrGLYEzM9jNSj1YNabYkHr9SWxSA4lFz0cHo4y3m3mYT0NI2/qJU7c3d4BDX
sJf1LFw/dsz6trNqXrGgQrmrtKH65gGdk+BQmQvrLXbsey83M/6y4F4ctm6T/DIU2/xLyCjdHnY0
Rf008qkk7yNV5p1BJUaxtRDFFYg5j2I/YmPy/Hpc32Id1Z4RIN4Z/1RpOf6NLLPtfLG25n2ogYS7
Z7Yrw1Rtu4/SzRCfA38Xz8JUYrkr08xB2F17cr4tSd37OnNXlDDNIit5juyumu6dmYauL72C1YZR
jgBD4TLox25uPi1RGmEmMTlq4mOALdqd6ZGTGNLCSj5OuZf/mqH9oINIxrsacuXPPEa5haFo2/r9
kmafosUSpLink0HfJJJD7UejsL4nZg7BIrJ6RfeVotfuhnSIW1/pcFULuz5drf/zeTiAjrQjtmZp
bdwsyWp52FCydL5ZjTmMAlWLrdAmMuxr0Xl5f5irav6P2ijPdiOpfscqizXuyCsjg2ShPnvEX2Ho
fSkKI/dR504aAqZ6/rNgV5D6Cm3dOkyHuaBQo9PQ+1Vnx5/JhkzIPs5iZT/Y0nB3QInWyao6jlSs
p6QIZNbLQ6G2hIeodk6ux9Ak7W4kvKgKEBq1dahG0fSQx96c7/hr09cJGWnz0ctKCru6x/opmDKF
6Wz2Jdaybi0jirdiXHmAilVDQHejH4np6amPQg2HxyiNzY/d4I13sRRp56PRA5ThSO1MP6m1nCb8
WGZ/kOOXbZi1unZMBghLYVQYEctl7ikYFEVgEIlaeHyGt9KbXOfV6oNujvz9CZMrbHSqnIVWpfqU
fjZKWpoB0RqT4kMJabE3ieVU3orCTcho81L32TZSy/FxS5/xd5jm9KdmK3UHEaDxCAAxSUHyzRZH
+sAxxrI7WaU5fsjlzH085ygBX4lb73PRLEt7U3Dta3f4+FW/K0nDOzSm1KsP2B2132Ytq0VYJAQL
/Zr7pTb3RpdwiMaNW4igTbAe8z3plpNfKTaRUvhQ0IKuJNdznyPX0tl+u+pPaVTDR7yQ5mhXJCJ5
sqh/xL4sRkV+7rXc+1n1XvyHVNT8h2aVrLhZzrjcx7HzJcmm6D+7Hb195qEW2iWJy229lHyQeznm
M2lVCc7QYdfYJg6kSco+B9MpUgOZdwuSooqXHC7GOFm7GH0WbATQvmYnMIKIw7GYbfE46ECZAffB
8R7Uc3WIHOz5i0kKljhEuIVPd8s0jo/j5KwUn8ZgCducdB8st3MmX86KFkM2aJPoj+nmPHmmLvIh
VvKm51aHIZ5vZNiQEFlgJV/YwelZsxrIwBm1wuh9W2r27yHSyj1VfzSF8TwrX53JcLM7rFmIWCia
bnjUo4ltUAG2+qQnnePtO9jkya0wa/0LOXDmg9F6VvfHgculh7nSYTxXZWn1hYB1ZleCLNDYTUmU
RZRIkfijVDXQ5tTWiKBqWMj8JMi6NrHMjtUesDuw6xCTucT4UDil/QPd/jwGgmo48rn+uN/mgtfu
x4CZX526c56sLM5U36vc+VsSu4sWJDmNhcmTOWCLslDzK03Ulhh0qM1PODTqnXDVPg2XWVN/Ol3V
/CemvMUaWZ+tB6u1EZh6+rzKs6nnoqBx7OqXy9XhAY4PRSKynTH27aqJ4tsFwcZt1+tuF9T60v+V
a+IZwTFllB2UPjLinUFkhRpaWHH0CEar3riC2m76hys2AvMLCSHkxJWTsaLa/6D2CkkG0dAK47Tw
/ztWYhQrfj4Dx0zlksudZxaNRbXWeykTJ52vWei9gk5pIALu4hYJlK3RQTgfHwAGB70asrJttyLI
MBgOyljtf0+LKN5pHrE+KxgQfMEXRjGmGOdjxV1ZERFXqye1tYxPuCRYuKtY9i1r6po75aYZsA6F
2TlPBcmX3MZXrMEVlSkgN596YXxodVndgV2kO8ib2vPgVVdQ7oujIYFce/QWOOEGOTShXncitrRT
JPTHQq4hVDM4qQB72bdi/vY2dqW9Hg5HIOiQKig0jb9t8k/f9HYj+1SeiNLV89Aayli5kc2Y36CX
VrNQ6eOYNrTSFRQTjj20gcKe+y0pTOO7Rhk7+UNkF+p96yYxLLxmmb5rNglNflLF0TWhwOsJBgFk
nWNr3C9k0c27Kd1ZEkU2Lnx01PEzl7ZARhIIelT09/XZ+OgYpQPzA+dBLKDfsJlfrmIka0PqhKGf
tpOKrEPLHYwPb7/+TZ/tZRSyH2xmMY9Ecsb5KEnkZPWstPPJRnF6nCHKPY5mXfuWordPBDBpYd9N
17yVXyO1+LIT3YIkAXoTfIPzQZEQaF0pxHzqZlULIm0cAg/YI3z70S6NAi0OUNSim4cW63wUN6rc
Bah5Po2OW1NCeuZtmSzvoxS8vD9DxeNn3fWgYGweZVid2sy0m08cBuoJh4ZkNyKa+EbAxHDz9vNc
mHu05ggMX51BcDrcDNXMapeV3LJOOIUmt1a9TE+uTb7OYNAdvIIoXxprNRViDtLvx9bs/N0tQ+Ok
mAotp54bZ0gCIBCXWKodQ2VXHuvC+ke1wwaHpggN9DapO6odbYhtMo4aYAK978F7CXmOFC0CHTK1
K5Pi0nyHAwIBm5XFh9s8WMvRWzkVDlecmDPRRBLjRji60YNQM9DxpSuwXJDjlVlyaSr+O+rmrFDd
zOGqXZJuhkfUU6U3T14XN7/ePz/orTAJ17C4V+1/el5RTwmvkWEyT7e61ZT7qFOi51kuw9+3h7r4
PKtJE26k8Mq3IQtzlxoViIp20hVtpEy2rCCKxuXKDnhpZqwRC6vfGXzj7beCz51Xs0NyZzuq5W7p
rfiQgXynwRqYMfqNPuMy/84Ho+tMzxWSC/pNuqKbD6XnEbVJTA6MlpbdvuiBK7220a5suq9e3zoK
el+o+bA1EPyer67OlAkkao+ua1EmN1o5NgEFfH6FnHZplPUTsY4pHtB/nY9Cvk5V5+soU0K0TqKJ
1i/bbPh/RjFdiAOcjBA+1wX3T8nnxm7viNoyT50mm11RCJXoF7s+vPu74PAM+Q1FPXSIrW2LRR2f
G4vmnFJY3aGd52UwFl5x5Vm24oK19Q6dGPYR5E4V2sHmzDVLV3o0jZzTWFn6J6MtSdQUi0dxbtZ7
y8VHPllQa1STqe+8InX3TRtF+zmDlv7O52XjhdcPg5ZOMn3TzQ+ZyqztO/wmT5pNaHnTj191p4vC
/2OQtVTm8H8RL5x/ujwq6yYm3/DUYNgfAIcqfuKQjv72KJeOEthP1MoUTiar+XyUuaoL2iCadlIa
lRs0jYWQqjPe2alVXzlKLm3u5GaxMZEtzHG8GUo3gU+hq7ADajrYJ+zqgxoZ8zFHCffIk7ogu+Us
xyubxnpmnDVfeTo6/mvflX+iiD1/Qr1m6+8mwl3dXLNxQmunPeioxxWrLaLBt6a0+FrpS6UHlcYV
6croFx4ayi6Fjmfg5g5l/Hx0IgGTNELOedLirHuOMXo2b3Q5xDcqLIo0aNtSLQJh2s2VcV/qjc1j
kw7AkmGT0ZFmbeaoaDWyF7RuPJGqWTylbYKHXiqiNN1JzWjUfTV0zY8SyxLJTSzJkSF4Q/3RtCpc
lJR5VbtmdowkL/Gq8haDQYvOvWEKDHksb/6O3woWXqOr9UnYmWb3uYCO+pyluv0LowR6aXM115nf
ZmMc3Td1gkFV7NJeDM1BLbDvaeb5q640xXHIgDnCBQ3rHBhlZP5S48ma7uFGiNg3CFibfWNU229A
uEoaFuo4/YBGzwUVfFg3wzaegcWWOMFjLsrhpQZqO/d3ZS1nCa/YSX7gbQQ0ZLkJRsnVaOCFZzZA
iQX3UxnS04p/OFrRFzcRwTf4Q5JQ/yUZ6wGEm8e1/XGasGw0zO65G83k1i1XwQwGaRVOXzJywoUm
+H3BxFFOGG/o+X0zKt5/UomMe4FJjBN0kTJ+waiitW/ShSoaGZsljhTEpIHNuOGm5AkI87vXpGBB
+pBr3wy9LPuDTpMuCqZKEx/L3C0zXyVF5VfeGU6512oTEMtViSTxhdCmL5xU7iciUfrs3p0roQGn
l9PjNOdC2w0KMvcdHXLD8HtahNeCKF4dZBhsoirjRoqQk8SgTeGb9gVtUgOhdMaUuEm7qX2a5o4p
8PZGdWkh8S69NU+ATWTLu3JjBVsz9oeTkCPwHCKAPSZRxYeyHtt7tXIgM+C4fqXGuXT9ZT47qMgg
fMG+3ixfo9DoriajPBXocw/z5BU3Imub/4xJF7tu6PIAcY26c1tjvqfb6d7gghjfekZlfay6csJQ
S+AS4KqawNl6qUPTHpXfb7+YF9/NzUpnd4GbjdiGTuDWE8lRY1GYeSNPsLPED1WZ9Yd5juNfit63
wTKm/2WGVIKIpseJqRfv5GQOD14ZeYeB+CHaPK5Nj02tgjiu9f3bP259P69+G2JKfha8V4h959tf
lzoc2ikXWMgj2mM+Cf1TrOqrFYLaf08MT3x/93grlYmcHgoe/Eo2u94kYa4pQqeUFwWho3rlGfA2
puiODvpYwz+L4ysk7wsHKGAahT1mUauhxGZEdhSr47Ksncyo/53nbgV9rWjC0qmydyM/OhMRhvwq
5Vo10+fvUtXLjs+smSd90FxkQjlXsFrKY7nUve/Akrky3muSJ0U2wM+KbnGjhax2PqA1xFxqaR+c
LB2ag8Dv5acQKsivAurjm52i3QgtNh3aQJlzRyxdcVSFUf1KGtl+gzRX05lQrsrqjddTCj4kgjb8
bkF8t6LZSYUyYo2OeQLU4WUnfb6ziYP662Wd/GE4QvsqYUvSka7KR5Kveoz5Owu6SG1UB3cy2ocm
WrL8/WUUXx9q4RobCTVh86rqsWkJaUusUz5yZW0rYHRHS6VPC/maAPzChFt9frFfQglG1vm6H/9T
0vPkxsAZZ56ayPhPtQr7dvCsb2YnuytV/YW1i8/kCnPxaMQcb57Jk7Gb5TiQnpZ00b9nYq7udT3f
pbBrd0uhRVeW7oXneuHjr9DdegHbPJfAqdsYUdCdXAlul5R037BJWehkqt2Vm8SloZg9zKCVfolH
z/krjCOzRGBaTadhpudedtKiZzUmu06LruEn668+3wANql2uCgYo8cr9Px8qHdb3FpPxgcWjdWpp
R4RpM7RXttnXhyNfSeUmCcyF1HQbHi5HK8OJKp1P0DO8Dyo4yVOMyvYrQlrzR6Kq9pNwR9qtb2+2
F0dFO2ivM4TKfl2p/8xEbakSI1ad6VRg6E/Q3KJ2Xwc8h5+ttiqfM0dUt8ucoUB+e9gLrxSPV8Tc
rLaXWIfzYYkPT6xuGgcg6c7dab3A5KZsr/FVX89+6Lmc+avdAGpPV9+M4k5kbkU97n8IxncNDXBa
qrSKn9hNzE9TFF1zCn89KQ1cXdlDwNn4mlsP6njUZg4SOZ4cGFT7upfeLUqR7saTZf3j3W8Qny00
XdjpcJxsdyvPGixTafX+1C2lureIoAkmaZu3b49y4Q0CojAMNNyXNO7zNyhrmJJtlS+nJem0T5Yp
vZtCH9N9ZhJAuywCqvr7B1ydj1ZFBjDBVu0/1yhSstqdTwQjJ60P9KHuI7ONQmUu7INIYES8PeCF
mUhMMjg5MNv6r80CwC9KU1LMZk+inOInLRvn45gK98o+fIEsvho6MQpKC5bbVkcma2ugAWzMNJgm
dPLcij6qA1oyL6m0IJaLudfTRL9ZA3GPsY7yq1Ojd0aQrrvKSg4H8qCXRlT45jAY8YK0C0Uup5Ht
4DA7jhrOJWbUCdT1979V7gseoXZEX0AY3+zOhhdrzgQr9RT1tfKpGsfPFKbtldPmJRVsszGjYFmd
wNhEEBNtqilvSmOuavZ8irux3s+qSD8XkCeOnevmH6wW0t4icQdwXKnAdo6sUNZCD1YF3K2k+zz6
CV6dRwGzFk9cw/uui3y6nQy1/RgJOvlzVuC8sqZXF7UeX5GSXajMMNdAUEiti1Ey8tbzpVWKdMHL
N5+Quki696TQT3UAaTj7jYIclTkaItgYdRap0+PYwkHbIwvT/mptHLsHIJ+oO4kpgzqiu5M9fn57
VVxY95bNSURVzMUGu7jzHzfa5H9kizkjhrVxp7LTZm+MkJ5SB5vELHL0KxX4hQvQ2nBZzfyYnAy5
GRBXYbSJRjGfygZ+GoZDuCjBZKfz7ggpPupZB+G6zb3mw+ymTowUaar3RpRP9V2XRNovBabJHzrw
0ClnOXnfe2cCCnj/S6GaQgnPhoi/6WargEplcmZ5M769qefrY5z6mpyf5iFvd3qi1cG7h1s7Gi5B
RKBPWJidfwOihlQ7gfl00hezwaoeM+0mjtJ7w8vUT1qlT1fGu3B4gSLihYAL+mpltv7v/5QC8dQO
0KOy+aRJWQa6I+ewitM6gKV4LXrnwlCr7BAJJa0Hit3NozmZYsoumc0T4YiCQtRpIEy340GppmsC
8gv7Oy19NnaETWhetzLHSY100Ua6eXKb/Ge3YJVA59XTf739rS6O8qJ7BuHGoWozfdFw2VFics3S
hD7cGkAZ933bGk9vj/L6tfGn3bWRvHJgzZdF9M8XQhJQZtBgjRMpQDl0lRgN1spVNqLCvYKavH4g
0oLgmiB2eTEi3DyQKnprIAJNP1V1ioqBJix+5G1zRbbkMaXON3DakevCX40sVjHe+ZSzZ3U0B+lq
qPvFNzdJ7lHUPpBV04ENYvBVzI7we/2aSP3Cs1FZAA5y2q/15+ZwsqpFkQX+zKeqiOqwld0cTqOt
hm9/rPW3b57NxjGby/cqVOMUPH82EzZWWmm0rCNpZmAJ4pjaxoS7ll6A6Gi7zHXf21ujz8XeCbGE
I5GNe0uYmTKKBj3PvYNIveke1HcIS+wEr+wT24+2juKBX0AqgTfBhzt/sBiKeqbpxD+WMl/gW9pZ
+1NHmPhY6XoHtqws9mOtZ9XBhH4JaNlf01S+Ojr5BUx/Z8UPsGrQtx+QCG6zqpQiOji1nQ1wswx0
qfFcmgcM2GG+drHcu+im7vthqp40sjdzIFTN/grXd0I4MjiPLXqfKx+cunjzyV9+F9Xd6uJqg7hs
6pHaVlIcJ7XoEIlB+Wyh9+r9kTtf5GfaMhiBg5NKe3RKEwOmgsw8dB1dTmS6OwwNkrFKQ+JZdDGh
kFB/zSTsezPF50oOIueU760+iBW9tMMK/5KfuZd4n5Vskt5+wYn3qBUWXc4Bfrjws4TOANokT7lP
VvZLYEG3bHzUHSrajMH+WViaXWBPnro2MkVziG6pJ9QDwhTTu1FjJ9PRpEJcuI0MR7mXXRxBr3Uo
n2DTzvUXUgQ83R+yJYIErCaIXEZcqUJVKloCuTFbiiCPXCfUjKyrQ0PxLHRp6iy0Q5lZxW3aGMmn
thm0j8IUw4Ne2GiDpJm7QVeL/I/QQKxA7ReCFtIC859dJJTCDAuvqy0wq9ZCYJEOHrwCkeafhRlB
bVyavvb8Uk/ZHVHODCvG209HBwfinAQRDUN9RCCO+mSXWTreuUtqpIHemdOXJG2sPCiFqWP3Hov0
h9KlQ+o7ha79dK2uujdilC5Q/HWi1Ua3bDXuqo0tEc7Pyx8rLoz7KskFtjGkofxtEA7AGa+t8b7R
F60IaltUp65QqhyaLfEpQZ/1BHORMuYGXjVn36FOii+LNUfPIhoSpHuxUtzoCC6im0JwHwmizqgS
Eh5i1/BzF+GbMGNtwLIaKkKIl/P8w1kM6zdpUTPbZTRKM7CLCXZy6ujyxhuraPQRWKAVoJlSfCwS
yI95b3gfupw89J20dOVXrUbe6KNzMRCCjEnxpesRe/vG0M9dIOtY63wXSlweaoifHtteZL8ldIjv
pjeg1TOiqbXCWqrEdPeeMkQ3/WJioOgOfTMG2qAuz9jfYJ4Jv7v9pSGNxIpXpPJLCREMj7O1AxZG
0lmeZ2zpMt8ruqKkwqJ0Ji3NA6lsklGfbrhwGgUghRJ/oFZc6HNqBFDu2roskmAw8vp+cPP6SZrS
QusYzQsiiUhJx0BJqu5nPEjEf10+Fh+auV1QbbZa8tuqB83awQ43osBop/Z3gX2KFjqTafyBZ17L
vaYp1Skh/a7apV7X/snLMv7bxfmaAEBocO1rmaJ9y8yofraEV36uOJ2ToKsK/UGW1fQdpVj/1I80
f1AvZvkq14ODxM6QZ4IC35II31rWBCtHlq2f1tP0uTdd/S6DQNH61tyhZxWzoyw7hy8xBm4ZZ8aN
1jXK4huyhnipoBL4aqZp8XfKTTnsoHarD41XzlXQuWb9PY6aqvEByNz2QJy0+8ttHPfBNIvoM11A
RDfAXga6TymHLjSMJh+CWMgpI726yWNaHtC87ghLJHQihon8oKqTVEJVePojCS1sc2nSOj+cSJnH
Xalo+ePQatGyq0djzMmwSoQM+ZpI7BWvsu8jekQ/ltH4b4JBLnhllb/k1upix7z6CeYks2DWq7jz
Oxz+P6RqGX/hej5CMVdrXfFJNqjjGwX6fHVnNXH6AcVBjOJgiMrGh6wMat1gw/q9LVT9zzh6Wbtr
ozr+PKer1qc3yiFG2zTH3xAncJ+Z6wQqVGIqiukPg8d0KTU3e1QSBTPD1O7jL5ZILYG8NDUh/hZt
/C02k+6DljNpwir1iEAsvaH4PkSpd+jZgPvdWLKp+ZqN7LK2pYMQRUlF7RdW0Xx5u87YXtVYA1TR
4ArrXQHgdXPotMi8SiJ6kYm6y93sFfbXzk7qm8TQh0OlJc4VRGhb1rwMR6z56pC6eidsTn85TLoR
R6hSNRi/j+Q+R3dFa0ZPOTf0ENtXE3l7alyDLrYl28uoaIG9VfUP1WZzN8m0eeJGbmhHZ9H6Y4PE
62ZA6HvlgndpFLxxqJ1WjIZW6HllI5u67lSl0I6KiJAXZxXzQcuLK6X1topfnwX6k71esLHzfZG/
/1PFZ4Xp4uAg+WDQm0+Jpy8B+yn8yR7Oy3vnBosZ11yYIVyrCUA5f6AkwZBxdf842K017yclGZ77
tKz+awDkH9okz/6+Pd7ryUGLEFYIhRBqT7pp5+NNpTkgbdawk0BT+qt0+m6PBKG+t5DMGP7ct5gz
TjCKr1wjXn83qIYra3iFnAjw1M+H9fRpwRqz9w5Wxu5gKJl8TvI5vXLHe/3dGAX2JHszNxW+4vko
ZYS6SqoZVpakTCG8cDw/GdFKqll27ep/8YH+GWrzHmn/lmUOeH2w62UOi5XHoxnFtWzfV2SstV7F
jmY1NADUoOV6/kSxyLUyJWvqYBfQV3wV5te95MUNPnvf6rkoVCsN6hmAyi/MlmPCzZEKBRjTm4+w
xUV55Wpx4bkdSN+sDRBZSFmbOxNnvFq7XuwdUhTcB3d2tY9FXSlXlvnLNPz3asZz01amJbAmpkKL
3ewmgIYaIfK9c/CWHj5LRJZEelPMKZlQaaOlobTs6WPbVwhTrNLGW50q0ng0VMis4CJ5/KuGbRoF
qmmREE02tYFPSoMbAUQk1DAHrTDl+2f4mrvLpesF7ny5efyzZyAyNhJSi9yD0pRmqE2zE849CsC3
l+/r109LmmsdPiLcWJnm5/MhBQ7l8BXWYanTKSCnLg1SoUdXPvIrLHzdADk4MJREagEFcHOEYEMQ
WW6b68cC0faDoSrpqYHY9iUXDlfjNI6PsWchvKL2vtXjsQlHPG+vNMZfL2ZAVxhI3MsJtmezP3/U
nCyUdoU/j0OFgibz5uh3l5ZxMFlK+f3tt3rhugqTgaOSy/Laath6GOZqhi3rPKtHK1dZQ6TJzg+E
JZv+5ESwp/oxulVEmt3omlMec7y/76StVwE+J9Wj1+T1g2PU7p+3f9S6tM+XALgLpwLvAJnAq6tq
Rb6IkjitetSbQR7UpoBk5LRe6EUCLFpHn/r2eBfeNzJLMD/2TpaftVnZNu6Dg4KSG6PaEg99rzT9
fl6yHRvdNZj2FeGHmYUuh2YmUJnFQbvZPclTGUxiROVRU9r85DUNJmqR7u11yUyDSZsG85yVOwga
8709wvKKyFrHdqKbnmKCIsJ2sbhTT3H2VA+dGSBM9K4tgXWKb14/uw/6DMBPYMOtpW+fJUqBHqQ/
ct9EqyrN3SiKz8qg/VXwC3EJaLFa+aVO0DwqvXavEA64e/uDvF7rpCfQ98X4nahGSNLnC6BKoAn2
iTUdRYGw33FQ/MkIRuXbo1yYZi9YJZ6ugKKvxABwXWW2GI08LmY0fDCNRXykOtaCVtbpTT4v8kpt
dempVmSIODBzPUY2nx5iXQzP0ZDHOsuVJx3lIUrb/L0uZevWxe4IhZk2CPDTOtn/2Y0XLRPCkibo
gr0Mh95qxptWdMPnt9/dhWfBX5U2MpdfmGvbLzTgIKRLHE+PlldZIdpKJ6jRHr9/HjDKym6Ax74C
h+fPohpkNmYRX6is7SGw817cdFr9Xm4NBt0gdavf8romobOej1J3lpKRODQcG9x1Qjx41L2TmlUw
gJlc2WlevzaoRatOaO2q8W+biV0WdbbaRujHaIir44z61C8HK7ky0V7vZxC4YObSxgAnN7eUMdxj
pjR3BuMoqEfvR62J99Jshn1DzNb+vfOAoQgFB3UF/Ufmev7uiG3tPOxJjKM+JnY46nUVYAF+jZHx
eqUyiq4DxK/0BczxzkcxTBm548woRavZEvMgmT6mjlYFBLg1/tDW6f3bj3XhWGREB/Nt7P7WNuNm
5pl6M3fRzIdyQOEem6krTlVSz4e4hn4117j+4fGikIuRp48NfuN/xnIGMUT0/6xOQ36ypiL7dOU3
rcf++b7Ma8YIA9kIlu+vjsVsZkec504/dlVifajo7N0latvvrXiFxxzh2ru2aWQ46a39kcweEZiV
niVhYRh4Q6m9Nj0IpRXf4zHRH9LKyD8bhnR8LHe7sFWLa2rciz8XWp+1dsF5k5sqxlFyT0osG4+5
Fcfh0BvtD0479wP6SnuvZ5YddMrKTVfqa5TJS9MFLgKtd6hKAAGbSdmZ1lT3+JMeqY8d16fay45Z
obc+jhzmfdGM9ce3P83lAddIcLqhNIk3s0W4C6Tz1NWPUzyph0JRFF/loP+Wg5zdGFjGfXl7vEvb
CA0iIA7qIxIGNg/YzMTUD8aoH2ccFB/HyNNuTC+9tggubCPsUtSflNucxds7JdaA2CXZpXHMEo6q
sm+TG7hQQMmT9+7TZN2qoBqs/wG/Y1N028RZlBj16kc8iIpjoQCcl9l4jW964a2tcjKGQUiNQmQz
IS1Rij5S8aWwGru8SdI6O3o4Td2+/W0uzAVABLgCtJDZQF4JMrw6iSp6aEfgJvPEFbbAc0TYtxXu
czinNf0V38MLX+lsvM3pNTXVEls9EFtd9v0ui8050BR8DIaBiIy3H+3SC1yleORacAXGrPl8G8bb
PCOiLtGOAIwySFx9DBADXAt1uPRAlMfkaMHphmy1+UwS0JSSstSOsixTeOTjSG3Wj/sqE+9ttnLy
k2WCkJt7PTXGthjPsOaYU4RLx6nv21DFuMTPapzG3n5tL+SEzcbNGlpF3EwIJF3G+Xtr0bjnbqeq
R5VobDtUsaL/CdDXdQEbfXNj9wR0By3WJj/KRuQWuJ6t4LxF6qceAG6rDyB+1upUM8Wzr2vFjLkk
igAZYMHnHoa4aJqwT93yP3Mplf9WbRR2I5FYKcKTwR8iUFQJudDQDSBXexneX9SsVRNVFMo57m2b
3WgSQ4JE2nKPuTm4YT+PCe2f6ZrhwoV1xYpZp916MwEYOn+JpimMRc0N76goM66O9KHY3r0mmElq
vSlFlF0pAS5MQ5SAXMDZEWhlbFlidq2YAvK3c5RsKjdqp4z7yU7UYOps48qWcWmolStG3Q5pmGr6
/NFS+vuTZabuMWk742aineGbdPluIqv8+/ZUvDAS3wnFLvRu6DRbDjSaATlOvWcc8eFCOjRgysuZ
rNwtmjsc3j8Uzt1rGxzwk+vV+UM5cTYLj97fUZ2q/rnqVM+PEEY9Z3XqvH8CvhhxICNYvQy2ooxY
cWxVSQrnOHRFRj9V93Y91+QrNLALu59L1UXXDnYBipPNKh57ggPbuFGPVVc5NzbelRhN4n737te2
NkqctcqlTb+13+i7yV5MtVOPOZSuo6kp+a5IhbmPxdLv3h7qwooi4xx8dQU9XBiY51/IK9DDIVNW
j31R5rcePcWdh0XCrtJGTN1z++fbw60H0fku6HKLWxMs2CJYVZsivtdLXamdrgZWqMYbOAf5YdLV
eFcrKs1fNmmJLRdIyNujvp7xCGeg0fyPs/NYbhvZwvAToQo5bMEkQpJl2R7L4w1qxuNBI+f49Pdr
rYYgiyjdjTd2uYlG4/QJfwBmBaYG3s7lQ6bS9CFhvhgUpl0eQtWsvxe5kb85SJVtLHV9QKTrCGUX
T8kEdF3fe6PeMhas8qCjaCXhrRiGtgjt3n+gq1VIYFBmkKLO3I6cxMsHsvTFavvZXoIqXHroYFn3
aLXNVkvsehVSPiZNaGfwTO7668VXvmC8WYdB6EB0hOZfoII2mxsnUMaAiyMh1WwAjJFc4lzAQ10+
i6En+NQmjRfUJRTC2Jub2HcT29pD/M8ODRqfmW+oRf5sx4a9USRfnX7WBnZHnQyGjCpllbOHUrHQ
KvMwmGP02vLIa3xba9503fo2ddqX+y/t6hS+LwRxx0HsggddvbR5aut+NiY3cFCRelERFvuM2npy
REGx2bi3brw5FOpIMtDtoKOr65d7itMr7p9w14IQ5LTfxEq3M6HEbby5Ww9EIsiAkOG71Ai5XAXh
Z0JxaHlBmobTuSHSPyGp2exHqxg2Etz3m311SmC3mGCB5Au7muqOS2KPAyL0gTaL6aGOEALtZy17
6nQ7+hfBdfsBpYYMNQXdfkKaTMq8et4XR/TJztXT/CXsPOtcWKkIGC8ulo/gFjqECFwLAA5Fc/zw
q2aWSZNH9pKZNq7OFZihApNmxwkUV5kfLK2uAoPf88NtxuX/WIoprcUJtuXoZXXFTm2DWl9T8xKg
8e+jfHQeAO3gd+iKLSYCLICrb1V6X8nuA31rw12fK5xFBBgJk4gwOgMuyU2pdiCdlxEtSVViD4rJ
CjUqHNDgR+5RGMVj1TQOyn2l/mtKm/HNnobM8Ct7LpJTEoai2HUYFnr+osTWlzBpcyZYULlHXwE3
9CaQiXuCV28U5JRzGAaaUFIQ5aEIuz3S29ayszqua8RlhfPHBCXu1Z4w5ZKkxfKFuDYj8D3V+Ve9
c2meF6WI/QkA/SdFRBogJrWygUzpeUO6iuzHvwDxqh9h1cTNnuaPBchrivRPmhiKF3NRuicz99I/
u17TUl9D8gTZ5KK2or0SR8N3e6QFgK5hN74xP6pebcUpflZuY+ZEtcj5N47yOjmMzHX0b5WnlcUe
brFa7rJk7h6Y9be/C8/tPDDNnoLPF8CW7DwVs9kFcg7yMpZW6+wztBwiP8cKo9q1ddWzoDkUqg9n
QEQPE7gYOFK4K/zrxIYCdSBLJsCxZUyHbIb04Jfj4A5HW52bB9NOWx155NYwdnE8Ka+LDl7f103F
2oNrjcejUffWm6Fm/TfBmAqcaGS8GSiqxSCcmi4/2kms1fuosVBqdhO9m6Gue+pzDvCFoXDhdbrv
YXzQ+l5XLu4+SizkRu0iSr8g/Rq2B7Png0QMz2iRLVdb/J/7GtOXHd4y4fLk1Eb6p90t4ACVdCm/
2YkZ/5FQzv0eTbhYIMYK/R8Hma96LxS8AaFB287RMeruU4kjoMQr1rYbdEZVAwIcDK8+RIVdeQdQ
u4b6qliZVLsYhfpr0hUOnGeFyI2n5AjGqS4Qxd45hQmp08oMSBmG0IrhwwGUxgoCS5QWEiOzbjpb
SJRCm9OKR3Srkaq1OfaZn1YuZnm6gfHH/aB0PU0H80DWDwEMBj0J3yoNmoAR0svPm8elq/Rv6rxo
E2IcYej4Cgn1PzpYsd/6wiW4dxc2HERXMcPCTBsXuFKZo8Ww9YOu44kkLiJNA4uaO3F9JQIZAJQ+
I6TcuKll73smkfO+D13779Kz03LnTqryqPQZ9J85tZXwTNfXUZ/MCP1EZM81Y/D1fCimA+NBimOn
zVAxUblkk6Phxvpf8YSHMTIRhfirwS6mOenC7b8DJ+3/TrPRgLA+l6k46HGT/V0PXYIyY9RGn5ET
RU4L4fzU/VKUqKC3C2LW3KOLlgcDoNK3moIzfMyiUE2ooKz6d256NXhVgBfKKVZLIzkgH6qmh2F0
wSakTY7GRK2kpRsYSZp8dnAnHHyaifYpH9o22Wdh5P1S6XdFfr845Y/a1vIePnGt9fvUcurPsVbU
PzMxw3404P+fUOOdq12G5QnC546ReYfFQGXWn7OsTX2jUJXwZLsp+zQmXjM94FlgwpWu0Qz1NTd3
n9oyxKzB7WbjhPAs2DZRhgmSnin1xo68skvOiPcW36t+wmSaNAyJ115k6F0XWDw7IH3bvtwhto/G
NJ1f5XOj5Xa0r9yxnPblXLpiR6fI/DXQQYyQl5/QouD3K8VDNHG/+K2VNZ5fh0ldPlOJYs+dNwqQ
UzvxpvTkISLyeZJWVrtJcws42Eat/DFNWFbuvU5x3zre5E/MDYTYRXa8tLz2pPkWzQ6hm1qpD+ic
9vVzFDUDw+soqrFnMNS/U28Y58CLw6g7FW5R9ZJY1RXnQVMWULApfemNwv6q5KF7SqeCHBMFOrTv
V/ltF6OgP1pl+dh2kQlgNmq/k7CZDw143t2Ew8Ex549i49u6zgBZFVdgFycrJibr2dzUtdWQelaJ
RUk8HAvOxxf0hKuNAHadP8tVZB1HNuCAyrjMABk/GGFhtSU0eSkTQi9BfZlipz+CjBmeeq3bQgTd
CBhYU5JaUYAbqrX2Jc+KfqptVdSPiKnNj2CB88fIWLyXNu3Vjfd2cympOEVtLLERqxzaUCekI9Ae
fxwHy6EFh0nAkqhMojssRu8HwptLMan1PNnUsqzVUk1eIetiL/UjVD5skaxyt6glDrozSID7K904
FsAN4E4x0mKsZcjD+t/BsAH3PZvi6rG2rOGc24uDPZKtfLTtw0UjhxKyzn835b1cBSHfyYEsx7FI
kLxt6F76Gm4s+xS67sbW3XogOQpDpMCwwfuv0l9NV5twCN3qce41JZhi030uVfvH/V17b+tcVh9Q
ISVigzSMYdJae6wrM4Z/Zisei1Bpc78oc5kXGNry1RbYJADzp5njT4uVPNZpGyLdazTiW2p0WsWg
rhjVh8nzCpRZSnNQDxipwaPQ8cYBtzVWWVBji43oN3ZRBumXnfzKQnv8aUVqFIic/iTDRh3LnPsP
dePbtUDUyQEFY84r1ZQGeYtWH2fxiFNN98tQheE7S5Z/McA1n+cYUNn99W68KaTMpAUUMrV0wVeH
fFq8drEHS6D0kHR+N/baDy/3vI0G061V0Pn0aI9QzlMRXR49F88yyQuJH4tEEYd5zLDWUtGovv8s
N2I6ij1wLIl+2Imt+9Ba16lDKjpWwTwkWDTSAt1OTRS256E66oylvzNS2JJRu/FskjUFJpKREhFp
1XzEcjVWJjqCj5pTuNgmGQvsipi23sbJeBd5uTzuzOE82leyL8KZX0WJ3pzNsHG76BE/g9r0taGL
lgczrPtxF2mWiPZWGifm19HWox/h2EaG7yJthvr30vTfSysb3iKMoDDb6MflGTn5xt3FYzSZfoGo
1PzgaRm5UlG71bcum0MPkw/mcn4/2DhIIaDu92ouYenLNP1CcKIXO3dc3D+R9DZ+JNRXw04X5viV
EV/ybEMD/F1qVKN+jxbSN4xCseXWGMROfpcqHZBHDw9bX0ursXqKRLt0+6KLkp9LNNjt3qLeG0hF
Ji//FFVWPO7Lusf3xCxcO9rZIX3D3eREXbZPynT4u+zzxd7jkaB/avTa/TqLunX36tzP3yY1hQs4
kdQg+T9pUb4zYXlj4RKmeGAZsGW6Qw0Mutjn9N+9596ps5jkz9Ney0iJ30Yr1z6r4+DZR9wDkgcV
U7antIoq78HDI8Xxuy62Yn9Q+8w4FF6xdDvDK3ma3tSyX2qLqT1UEtdqHuMZizeflK4YccDroxdq
zfLvfi4VWBBerGs+ZglYpc9mZhNvingRvl02fS+xhfNne8qiT9bUmZ/4SS0GV5UH0b8oEpMYJdh+
7FNSJFPuf1FX0YieGrGIZqONJCsTpMvvtmZ8gJHylASK6SWnWBiVPxa6iRXAHJ6GbAsqfQ3xlIrT
cgoMyE2XaLzL9URZl2qLUl3gJovzaFZe8wa2YvgV1hCOciPTD0ZTplgWhIqS+ryB6C8a1/lGW+v6
i2Y0IgEKUo7DQF7r8lcsYnGXpIqSR4SK+2My1MsThdsWw/g6vaAZiGimRC4je7vuFseWaPnwaj3w
Ki86tCHWRV1ojuT0jv3R1whEx0QyiGsSTum1nE8SRajQtUbQisj8lTuz+qmz+MLgG+e4s9vj9/vH
5h3lsApVHBY0ySgiAUKsx9FJic2FglJ1YJCJPtDjpyUDpfasVpxWK/fKo95q9anGnOOTEtvzF88q
wn2OhcqLFppUSmlefkv6chPjKQ/s5Q+TU17AymRaYNfWmWpI10BSGpPHKTG070sY2hrXESm4nxmm
ke36EcnBQ7wkWGUmdm8eHGegzp40pf+8sUfyzlv9FDoMANtIj/i+nNUpy5kjLE5dRI9GFts8sQjn
78zE3X+tbsp/5bmpv4EXL54xKzQHuGIjbkmOihWH76i98TcVJmHAg7nwEA7O8itLEP7bwwWZ+/2Q
93jfFKrWuaiDLYPz6/5vv/5AAGmo9DUl5gll49VNhFPhQgduCYO0SDhFql3v4b8YGxfejVXYHlPy
/eEMXRVLSOvn6IwUYeCGObJ/efhLjewP2vnStQaTyVgPSANpl7f+Cl3Q+zG2K27gCuz/KiN86VtY
nEvsvWVFuTGnvLKopOcsefgsQ/uZkcMqL075OSqSFOF5zsuMejxskl3Z5PlLEvXJv2jZZj5DzvBQ
0rA4d5Dp921vqS+6N5eRn+F7kx4/+CYZMhLlyIMh0rPFq4ALBzucvLm3ziKbIESaRN1mLMKN+HP1
JnlexqYkgJI3gbzLZUDtFRHaXg9oPYcPd2gG9LbjQdkSCb61ClhxqXgq1TbWjbSxrqKlYzcDI3Rn
NOnCaBeOWr8xnLpKMokdEsJLbxDTjCtZ5croIrV3q4hn6fTTmLm6tJSJuIPzeh9Hc3aIC7PdmBy9
H8OLYCFXpdiRTTliuLrawUnQC7X0JgpiUOl6N/0hJm9njtVnuLxB5yEDVI1PZTKesqn6Z0C734lS
LGXaT6JfPjWWuVuM9Nz11hGhunPTRuOhTLFgrJyNckIe4NXvJMAC2uEn8lPXFBkvx5vFaoYkQM8t
FjS8ButnNdnZ3xPSCUcDwsDPjswIwypcPTc26epClXvkAN5GI5zx6xprAAJAfux8OHQpvGO1xOnB
VGhtN6Uevt7/bG7kRXzJcLqYJ+l0PFYBsLXgQC19GAWDQPjUwVQLFkaSA+g14++xibXgxr7eOnWI
jiE8QT1NBbC6LMJQZ5AXMifrEVcEYmR6vjqrR/jaqY+3SpDX4UddDd6hFP9ZcnXk7BKh5BF14CCO
8x9NrumHOYXUk7rRVnpy/eEi6oqMKeUNNSgw/MvwMHs9B6OY2M1FW85ZGP4c2qrfYO5c44alDjqJ
EHkGtwo37uUqfd2MqmvVaZCMxFi/NgVTnlG4NeFV63+HmpeNB6bBwvb1Lk5GH8qjSZGvZK3ux1qI
KDGpsP2sZgCe9vfP042jizGAhIQTVEgFVnvdaao0ouazoZiIDmBQvGdKOuZqnZ39vr/Ujc2mCJeX
tsGwgT8vt2E24U1lxpIERZGjxQbd/tDVyVZH8OYqNkQhMBekf+tGJ+NIgy/eSQKrTee9OU7FS2R3
2kfpbUhUollDh8mkaUb9ffksY2VrYW4VSUBFhk+w0w4M1EdrIw+58bEz44bvyg1JMqKuiiDifC8a
xU4DYdr1cyhU+0mdIuVh0rHy9YVqjhtXzK0FZUXgwq9g3TXTl2ErTF81zQOAbqhBD6pFpEYJE+R5
D2Y5GY4fPhJMnhiLk5LAYV7Pe1p0Xr241EVQcu538YJY3pyk5se3EbiKJKTQgJTjpcuXVZVtnc+x
vDhHLT4qrX5OTV0cwrJ+HRLmxvef6R25ubqJLIldgQJhE1bWBBUxKINtII4diErPxEPUjPULnn/h
90gsQ7D0UhwBjJP2y2qUrPcZuI7/4DqPkIZXRCUisl5W6EfZa8gfi2VGaAXb11Z7YKX2VTrJoQXQ
2mq8Y9BeY2E/1PUuTKuemakl6XolBj5g6+duOvXqpGaPkMtUa8fMerL3UJvqvYHtpX1oZ83pfZGE
+c8BUd4vlp5l88btcX2gZNcINAj4d/Ss118jI+u4S5xQC8a0d3aK04I/LcCCUhOioI42+8aBuqbS
Uf0xtCSrlrrdcAwu3/USiw7XTG8J4lKpzF032PnPuA7rcldFxjj5ujNWlt8q5aDtY8OsTMyEU904
9l3vRUBvhSOnjHr9Wa8SIzymKg6rjp4w8U4FPaj7R+U6VvFjZTEDkIWGsr1qTsZpX1Gc8mMbPLWe
ejd5botw+mhPQe4INzgdUAmzW5dMut516MEoS5DSjt7bBs7uWu9MG9/Y9T0iQb6SyUbLhoC1ClWh
XqJYU1t6kCa9ucfhtHpAy3d4kVCcj3pFSToFwZBEmOYCWfcqB4q1EmmRuTeDEUciP7bsfK+jF7Tx
RDeubcjzpAZIOAAFI3BcHiUXOMTA3LINSLd3udKnp6QR+yEtAlg1fpWKo5ym9q31TDfoaYnacyw/
rsXLt8DiN84JfSnKRVSDJah1tbmVogH/jb0amA0JNirqiIbkxkfNYdhWqJUyZlGWydHT5fOSs6fa
3OsNQhm2+9aQCe2mKPkwTYVVCAWEY6AOINL0y1VQZp/tJrWbAPayd4yUpjtAZo0+fuiZrqIDS1pu
oy+2CgNgK0RjKGEd2K5wjoWrFeeypidx//u90TVE95VZE5BcYHV8w5cP4+mis3KlaIIussIz9gfl
M/bUNk73WfZJydv4pE29nfio7ETHhXL4WRmn8OH+r7jx6Tn0DIEPkCSQZK5OhzM0c41RRR1gDWHt
bF3kZ8W2wydNH5KNQd41ZISvTX4OCBSToJPGXT5wbeilzo7WQWTNqGcV+R40i7kzwuQTNqwKVPEE
jKaiMYiozQza9FShrzZ2f9x/5OsPglpP4v9kc8bhTV/+DHLlOi9nowEnYkSnrOnrvQJ3eiMCXF9e
76JtEojDlI9v4nIVp8YX27G5yK0mUmj72+7RELqKNI8unqOljTcur1tPxXCZAhaBSca/q4BjxKOi
RsMIpETE8b5A7mQ/Daaz//DeEZ7RjJfaNNA+VmeWwThdJ0XJgz7Pwp27VCiddaCl7q9yfSghbkHY
5kOXgnfr/r02KE6uZXoRWD2iAPES64fExtxT4LW6UV9dLwWqgUuO2psISeS6fE1x5vZIF6lElGky
FGBgsbVzuzE80AfYVCy8bjMQI6XxhSTAUWWsFlsMd7BM8NWBGofDZ/AiGtZjWD3YZc05GTrjWxXW
4AC9xrU/39/S6+PBIFO2NqSModzay+cMCweJKVH3HI/BwFC7zF/zwrZO91e5tZtSTwikNzcBl/nl
KiMZVFxmdh94ndc9V5O57E13hl3jmPVWffPOO79MlS1GPCbJGlNn2NyrcELTKTOtIR8Aq1b6PsM1
5rFPwUOgX6w6z9Ig4EwX2UVsa+iFj04f0m1wApQ/IoSifhfphF+1lRJgO1qZxdFE+H0jBtzYjnd8
MZZphBq+zMvtmCcpXJkOQ9B0EwATM81Pgw36Heuo7Mv9nb/xfiHR0eED804yuO60mGVfTvqk9gFi
lcWhWtzKdwAIH+6vch3U3sfg2AIYBFAaUpcP1ONWtugRoRMx1dcQg+ekaEN/aYxjlqPodn+xW49E
e5uZFtcF1+NqMbNyexdtrybALc186ZTQPVUi34rTN1fBLgIuh0wu1iowWR2jYalrTeAu8/xlsUv8
B82+24jOt04CCQWVDFKTNGZWHfTYXJYObBOr1N60S53pDTXFZN8489f7m3a9kE0sM2jxQr8hn14t
BP8RE3Rk3gJw6tk5mZfhhLizesSpfYskdX0YONKktshYw6JH+/XyMCjMISUuvAmiKSqO6DhOvm2k
AOa0JTt4vdhCod16tP+ut0r+UMxrUI5nD7GRbb6bCF/4fZ2E3wbbzjcmHoZMey5jCxYRCIlJB2EL
gMQqLUpokcz6lLTwpUq1+ZmCAPhkG1ntnVH68woQ1riQg0RuSVFSkS3/FDCRTcQMlzA9pRTVApf0
BCPw3lTUhT5IKDom6lqaPDklitYHDr7h7gw1d8yj6Mz5e0RPRdqX996rhq4SGPbcmn/odSGCDKZn
5i+2Pf4ZxoXK7d5XxRvOzvokXcGE9uEPj+vXpWqXdkTEVePyxdaizRbmennAa3dPRSbGvSBs7e+f
1OveMDhgWh302ZiuXBGC6lGPskJURZBrs/F1pu32WVp4R3442Oqpd9XsVwW6+/v9VW8cWqjGGD7C
WqQVvtZsw22hNZZYKQJGy9iqDwhALkC0B3JTvy23GH43Ul4QCMyQaIkhcMYlcLmVUaZXXl3aBZVt
lD1RLeJMDOrms+Up2anPoMXFDaqfSgJVrutEH6T4tNMbL7Ni46XefHAKGoSuHSqONVGT26HoKOYL
xpK1GvmpGRtfqFGLQ5+J0gGvq6gbqZVMKVbfkCGjKgM0CRFcx29lwErDCo2UbgqbG6fFn6ipvTaF
BSC4/7NF5sPXPfM4GsvHe3YSsUX6KCfVsoFxueuh2sW6tYgssK1BnIoFW7pU0Yp9jzLfARHYaCNf
vc7rKHvJLMh7JHRg7bxCacZkA/8EtD20Itk1TDuQH5ztnyF95HKnFalAYRhjoi+TNmcbJ/r6AmNx
LkiqOMoMgvHlw05TEsJ6NLLAQJblLQLp/qTl2YfF0sgbLboI1NwU+YgbXa5SKM4izCbJA2XQ433T
lNVzY47zRgv51rMQd0yMNOAGXYFLKrfM3BFOT9ACWD90oWY8xcKsHz4eAyAIQIglFwY9uNqxyB7c
aWgTOuNYgZ1Uc8rPWiO0Y0Kf+cHrUm8j0t24uDgYEjhN30lH6OBy7zqjXQQ+a8CR3sVl7CGr/NwB
6zWHkf3t488GGYNZohRrYrXLtcYy5DKD8hPUtYLjYgVK5BjlYTER3az5jGAbQq33l7zx0iQNkYKN
JiTJxGo7PboX3QIZNwA96+1do/X2Ag3cj69CwklXhgmpPIqrBlMMPK1OwOMHaazXPuS78fNgCGuj
9XPjUnpP0IBxSQXRNQIochZ1TBpyTtVo8xdhaMq5V7v5ecEf6pNeq/GTitTH+f4G3jgfHA6JVzM5
YdShl+8MC2KuwaGsA2AWwwO5u7WH89bsi9D8eLlLJm1gSQ3AmVe2FgJsndjSO9Uqg8FQw11rFr+w
4jMguIny44delgh06uhx0RtcnYpEnzKE26MqQIA8PwzoBJwyeGWnPOm2mE+3XhrHTyVfY56GxcHl
/k2FELM3mdAiRTfu484ZXhyUqSDdpGUa+YtWDce8F1uN1VvLwiHFKor95KpZLat5kQ51risD+c3v
lSaLdrHTfO7GhCGbp85HVSs/zAhH5Y2bhidlZdRMV7taTgg5q+lcBqWevmYouO5EP7sbr+5GqsBl
BrCfXqu0c1jFEGvuEMlL2U9lbPJzE89MgVxFfcLmK/udxp3YmIfe6IQy15aWRnSnkWddm8HB5KaM
LpsqsMcim30Ct/ZqxIP6ArknyvZKNSvxQ9qMUEIJaPp5cOOp9PEi3wIP3Ahl72gqSMjgQK6wOPDB
rCke7Sroa0N7Qu3deUJm/sNUeKmGLF0XpViCpDRcnle9TGZlwJKD7731HmqjLx7spisP96PKreP5
31Xks/6HnTGXlRF7lV4FzhzZsw+IuD3YakIPpMjMs5ghM48Qnrfq6VvBjJwLkj/cXhnQLpcdGP2H
OjjKIJKlBSJPYKeLgRF3ZU5iawZ266Q6NJWlPwx9tXVWoiLbq8YqU4c4gXI/GXCxUzFWvqgx/axJ
7DeS6Bvng8+BeRhIHSLoujJq4AriMFmOQTF5Js8213tXibeGwDeeil4dVQq7iJ61sboPdKNxGjFU
Q0Ci1DwkAlCnXffhPlGVfFcum2DCG69M+gZSxtOUB4YmT9J/TorVAcZOqmZgxE2iPuAY8NCacX50
O9s63j+UVxsoLzpcA7mFkAmhpL1cynWHpDNyxTxn6PxlfOmGdRQqVOqPZgurdVaHPwNj3c6Nyzmv
6/TRzoEFhEkXbnxiV3k/q0iuGlUyyLErZczCKLBRJYk8q06RW09VaquvnT21OF1rRfs0mJ0Bbjhq
mj9mq002zuKtxaVKspT3QRxg3f6Er5EPy5CaZzdSix9WP2HEWDd2pu37ZPC8hyHRtYdpmLz+IW/y
vvr68TfJiUHrSiopUBlcvkkVwegB9STjLHqBxqU6K75lRP/Pe4QmRc5C3UFXeXU0axfGOmHUOFPv
iZ0Zp9YBhVJj47RchUq+M1iAEqEGbxjoyvpZrNDxKic8W5UqTnOUOC+GO8Hzzpt3uxqxG7Kk/3J/
A6++OrmobMpjcAUDcY051CPdCGkEh2fPEtNXpeTbRqxRnCEob7Xlr4HthGMSFZosYMfJnVcP2DZG
1hhT4ZwHuzL+wklwOIHUSf/QCkt5VqIo/xQ2qXhG5b48ZVWjnBJh26fMy6tj6qnK92HQ4v40xna7
8QVdxwN+GCeI30e7Chmpy50P+zl2BjK2c4XJ/DETSfV5me0tocsbWw2eRg78JZiXBunlKqNutr07
xM5Z0BH6Uyxa99TT/v+9pL2+kcu8B+eLrsf7zYe6F/rVkkOwOrHG4LhLV+msJfAPt7OEMNcBHOl2
Y4Wrrj8qhd75KgiTn2WkNi8W5ubTDrms0NrRTNcd/kUSPeP3Ug97HKrFd5bJX5hiVXCgZy/+hadI
W+/4P9GVW5QGDTav0Cfc+Wo6hi2sISNNfI6uGe4KbgsLFqAevtHlgVol8rxvfAxA6AMlkAr8DjjH
VmP4Op9jDyRaDzYMeTmwg9V+Wx4nJTXs86L0aDo79Eb+6Lu5SvzeMrqj66X5A7ea+ayJcfp70fR6
QWNUj/b3v7Bbh4uCAGytBOKTaV3+jMToIbnlGIQJTICklkYCw20UG6tcQz14Wjl3RRZKR6dpfX1O
WdyPEXzt86LxfdCNMnq/zOsGX5W4OIqsnb6FsM6BE1XeCwLR6YxvfYPB+6Lrvk6hF4DyEf98/Nml
AhLCwDJ4rhuPWZao2pjh7KrHINb1stEPzfjxljyP7hK6qCXRlQc4dbnDQ5aJ2LNmHDoBwu6MpUZH
r3a7XdJ7W0nzzUPFVYdWDBM/hnerpt5sLXBsCtxAm2xwWj8vYUjO42wF3aDi5dVG1k4b5gJ2juv5
feqikeD0Tvtwf19vhBIplE/OCSGCVt/qVyggKqs6LJgDOLX5A/+A4Ysze0gdgAaL3+6vdZUHSrKP
VHZmRSwK1mvNWYgrGKMekqWmQ9/M1Q7II5upLzrD2plLNnxYK44VpVELDCj024DYXL5PQx+j1kMU
EpASsjeRVfcPXRr+wKfowwqFrAThFcgQIpZgT1YrISARuXiYKedx6vDbRgpCgaM+GAoOQ4v2f7w0
2fkGuECZzjd6+VhkQ868ZLpyRs3NeOnCYjwUxmC+pmi1bFxot86HvGG42IG8411+uZSZ20KpTS8K
JsweHx3FjE8jRewhxJh7I/DcWIrkj/hK94Grfd3q6+TEO8+zKEikvMukINGkowq6b8q+3kiQbi1F
0Y2fAYhDOlTy7/9TIRjjCBfZW0Sgzlr1MLuL+eSKxXt2AZBupLVyg1b3J+09mRLBTSaqrg5G7FqV
nthRHPQD3s1uI5wTKiO17leqMn7t1LL8CzioGHbh1A9/COFttViu82rawrB9rPeJDWHt8ll7aZmw
hHYczEsXHh1J4BUmAmGIcO1nheXIMHYkNPbhw1+7I5tJ6JEjYwO45nJdqyCN75UyPFdZm/yVRI35
pCRa9inLFvezgWLBRqZy4506gNCZ82GKwKx2/Zza0Cth1ytnKHA/9biOsSXtBDloopzuP5m87tev
lApB0ir5CtEgunwyqqAIlhrcdq11F29vGp1XPyyel6OCkxn6t9JrFth/3Ix/3l/4PdG4WhlwndxP
OfBbJSKi6ZxwJHcNJjvV9yOI6cOi9UgAlkO4zxL9V9aHr8Rv5KHmFxQYDo6rHJCMBJejieK4WHGB
32Y0HCMd/WWv8OKNl3DrtNMc1SQ3i6P2fun958OifCxNYzQIuF6jBVkkzL+K0cje7H5QT9Hg1b6L
4s0jTK3wtYoR8bm/QTduGCBPjKfAp8hByCoxzvkMDLXmzLWtWu34KrIvuO21TyjXpG+llYvvH17P
Yf7B902jj0O3io65i2EWxV54zlX8nQpkwA8w/dOXxB2LjUMnY/rq1f93qTWwscUPNkU7IjyPGUZH
bjUjH4ae38djMKtQhlNZ0VNf4zq8ciIAJ6ziaF30OuWqu18Upfw8T3je3t+7a3Q6PVn8NyAB8c5I
QFaHuaB5X3R6EZ6TRanO+hSWv6HQYava1XUH/ilBF3xOlhMt/pICo6kfytxdTljRd9iZ9o44x6mu
P4ZVavoJ6OPvTtR4r/d/5I3gCWwCMUi6SPL+Wx0oVdhjoypTeObnHM0SRMNYlq/ONAYqrkbMe8OX
shMbQ5tbkQzeHnwdchfQYKtT1bNXUY2W7nkWOJD2RmF/iYFFPDlJY/4/S9FvAeVMQcHruAxlLW0y
DyqLcmbm+odtpRCtgPIdOz3cuoZu5buELImyQuGTnv8qaVlGdegwIwuJz/pyiMd8edYKIImFk0MO
NKPuRXXL7iEU9XR0x2R+aEf4fPdf562PSMqsSBIR9iJrburkRVVVo/t1rh3U7LiWwz3k+y0j5xtR
CEoXpCjJcQOdsbqJ1DKDfpm63jlzZoAvTLurh5Yh56E0+I72CICWG6/x1nMhLQ4WQqaEXH+Xr7EP
hwQseQ3nEgD0Hn9CXKCEssW5vfVcSMHKQhgtDhhKl6tA2ynmBYj3eQxhQDN1Tp9UZ0jPU17HXxN7
UD6e5nKNwyzDL5rNXEu6oGI5JRXAsDM6huOPKKXLU1Jkvo4IBW1E11ufHFxlug7oZmns4+WjxXXZ
uIrtKOfanMsnu0qLHw5WInucI7aWuvWuuC0gGHJzUGKuTkeLWinan2kEaz+2g17EbWBlxRYa6eYq
XMNkt9C8qGYvHwjPocooEIAIRox7dmVviL9g06Tf7n9PMkSvLiW4hSyhkrkjW7RKbtUCNT4MIuyz
WTjLU6t43sFpeoGifmmOr12GiBv5QL71gV29LapV7idIpHLtKyJVWHciNfMJNZdkcPZTHRkPiVK5
h8LOl42DcbWPsjDmXPCRwpwgdl3uI2VKEpZCaR7dbHKeDQ8Bm7oat6iG18FR+h4wrqA2BucI5P1y
GXtEhTgdouYxzDQNJ10EeKrdLPQ6xjoqzyamGJXxCaPcZKABP+iA78022hemq/z7wVfKLyF3k0ws
YvVV77ijNe9hnMwvsa2x35MFTzhXaanzksyNmE5G4nhA8WMbbcH7K1/ljozvJQMZqJ5DVrBGk3tl
RQ6wqO0jsHj0H+NE1RF5dEbt4M66/tC6bXi01Nz+10xbxTm2uWtuwCSvXzbDSw8GBTGb3HXd/qni
vgkbsywetaLyfoHQN7+mMDk2wto10Jvummxi0bv9H2fn1Rw3sqbpvzLR95iFNxNzzgWAKpqi6OR5
g6AoCt5mJtyv3wc6Z3fFIoO1PdER6lbTZAHpPvMa9B6QQXk52TmXe5f2c3OwWjncBm1i7QZ96r8C
ubFCt86KgCBnGQkvqOE/Lq5PchgYuEctypN7V7UQCUptuAIHXkOzqrwTr+GN1UiKQRBPXMsxhVTG
yw9oTZUhdCdtDxlcSEQMMI2PIYWXH7uMT+GAP/g+0sa8nvEVuFrMbDoDyPW3A16P1HFDQGzictyi
2230RypR+hjI+1nXHqSQ641TKv9SDbnzdxFav0f57W73mxB4fKeho94uUraHQvP6eBBa/WHIrCJ+
f2m/xk1uw9CLpJDy27vgKGWkoqqMKZvaQ+kYy72fFVm0jLl22bUTW3ltx7NqFOmNEyCw1Nv29KlO
1XQ+kmX+7fNskzsia+UKhw3mHh00sjPMehmd8kDx3kUfGRHHB8Pp5Nf3H/iNnQTPH1AHeDRATq+5
YGQYaJpUB6+SVPXdPkCa5qQX6et7gCjrNx4TbCTN46Prp0j8svPzpjqUDe6qIaRL46aaFwfab1PN
D+8/0luDoXjJRG6eixwQL9djVerSWVbEaJrF9D6Da9U+EI0F51O3jic24Ftvj5OBRggRJMTpo/2X
gNWeuiloDwGC29Yi+0jzoQa+/zyvorlNoINGAlyBrZpwDPIc/ab0WrfuDoLq8JOdusZezs38q1jX
NNZtluT74/1mor4IFhgQXDQ1IUJwKvjeyxe4pL6HXUxWHRLcxzSw/IExI2FGlBKVi1U2IUp1iGHa
eeNddYkZ4N5erVgA1dMkEK7KMuHhpoRoTWqjKRiuCz1AuE1IfkfDVDo/l2JUQCVkH3zrqbhf9sPk
nI/DJPPYMPoBqb408crQ7ufkklZKj2iAmIob5Stao1VmU7Zd2tV6LNoRtgnmXgmlwUrvr82K5iIa
DWWAGLRW52k8oBlZhOXoFHacStVe9FMve5DeeQfZT65qidupnz+6wjLTM2saxYO1icOFGdiyIdTV
5Je4JGf6dKGmAHBrhXJrh8j2MKnQH/XOCOc+y6H+JFOfcvbWzY96GpP6Tiivyy5OzAwv/mhiICZi
bYvWAa/uWHzSHpBxz3JkQjsuLRThoc17XlnTVjupZPfGJqJQvjHgNxlfMEMv14BGcpFNsM4Puiq8
XdBBOnCkDlnUPsUffC1L6nH60GBBPpto+xU0kOahPq2CoRzS0ljAfz0f58rdJYPSL1Hz9i97bU2f
fJUZ906QDDuzte37FI27h84XRlS3oylQISjSc1RhyxtUvOqoKWovVK2sCG7X7ArygrpcUb7d2V5p
/UTowL59f27e2KU08OlF4evMW3O3o+KPW9DF3DZoNgnXVHMswgKjjJdOIoucJHbUFdW394d7a36A
9zM1NNU91sPL4YZKM6Ak6xxyJjpns1WNYdv7+l5L2lPE9dfFTA9MGkpqUBU5geB0vxzLImtdnWEQ
B7vj/g/91FvKWMgmuE/X1RA7v+1ke+FzDqqwC2b/TA+yZQrJTvXY7EF4YnmelF4kPZXcB2jwPAkY
6lSSVmPYKafo1Ylb/I25QB4Ypv0mQMJ1fnQDtEntjZ0chkPR+vMvmnYWGjUjwn2cXPr6IW28U3HD
65DYBpPCjqRgQWfkmDi6sr7E0jf6IZ0HY4f6EI4A07iMz8ZM9zuuQUNfVaiHXeSLN10abiL6/fsL
YjuUj86GjTLEpcc00UI4euYE7uUmY6cfHOnFliX0vZ+J28IufzlNVe5BAJyCyOBg/XpMriM4HZAg
6QQd566oLw5N4zJmllV4T/QyB0/FoW+uV2mVWX3cuRjSnpWshDOvyRIWauo7CZLQFiZ1dS8JbFYw
3OxeMU9OOIJpC+CgOPlPxOfKi7rplzm03Sy51txiLs70xl2+rtgvVWEyU2PrXRwzKKOgoxAuet3c
caSv92lZq3s01BU8LYEUgOXkHX0UzONYBpOnjdxUvvhkO/UC6mzePnplTuOdOwbjz85KV7w/4DR/
dDIqjmG/ttO3yqyKB69IsvV+crWi5NZJyo8NuPRvy2Rn13Cq/E+9MOUPN7W7IurKqfjQGGmh7QaV
BD/WsnPzyBrTFH3xZh6fh9QTU1ijmXK/lDUwHNdOPsL9F+j/O6v9I4VKyxWrG9pBL/LkMdNVo8Ix
W4CpGklaI9hfTGMdzhW1qpDWt/O5C/KujrshHT9ZmUIrH4RGFao84+XASgAEMeQwnoBr8KrQpR0w
tlgNT+CHVAdUc31a6WaUD8N6I2tPPZPnegDeh0beeLqWJjvXaSd1Vk5JJvaqmX0VDWUtmLZWBFM4
wliTsZclxhn3Kqoj9eyhY1kUFp3yXkxrVPCBJvRyJrwEEjFOP7V6pJvFNVYPH5y0LucbLAfa4SxR
yP9HSi8qLt/E9teI3Fo3udNV0JxlI5BSgIl9yqpCObuO4MxVD/6E/nholYZ3XZUTujJgz3h+Y3YF
yvyrn+8KpzQeCE/qhXy8cGXELS7bSPVd3kWG35XGrh79oo9na3TqSE5NfSUqy23jBEcGlHhNqf0i
sedhRZ5oLuT61syjLJntJ5iBdR1qiaknV9k6aX408i8VNsIVPzYiUBZ2qjDVDuRTZYZJXjRuSE1O
++DN5ZLvEQ0bk32hGekPgPKu3JhZix4xeSgJ61bCL0cURuIJ5y99jmmgPX4pkOeaIkW0y4I1Rkwj
8ha9/DDplqS4AAYj79GPrh5K3yt/juvkjCGBlapOxKdvBMFUAogVkGmE+3Hct+w3kJNuKP0wwHCL
+iArrpL25An7xoUHBcNGkQ4iOyfcdub/cb+iqzkFy2ivB4o/7Y68d40r1C7jzjPEiaP0zaHAwVLk
IfsB5vhyqNay1kWstX7wubs+1C1iS0EplvM0wP/g75/am1IWpWAQAK+k3NArzQQR/Howzbq/rGgh
xImvj7ukqcYfXunD4Vqc/vH9Qd94PrAzlGrpg7kbUOrl83Ut9f2Vw+1Q6Hp312hAfkNKWO3XdBlO
AaVfg5Q8CnKUqbYCAdfEMTPf446QtdCXAwY/iQhtbgyOOFw3vHBd62GJ4ERpN6vh5Ahk+2u6hjls
rF94uRhLOHKpfpQcAb/sSjTaiXl+vXBBQm7wIYCJGyH+KIaqZZqKldiSS7tvvznoZ1+iReiO4fuv
e3udL29m+Dzbw7OiNhjkURVp8b0qTVNfHQQG8JFt04lu27oJO+Y37jIO8ffHe+OxGI84GiWprT94
FAnoJcIYAyW5g55wxfSZle0K/BF3749CYf+t50IDjfoYkhKEHUfLCHnFhZ7qcOjoIy+RaU7aJaV4
/LMMraja3cKlTsd7CgrxoTSz9FJ6c4Eqgps4KnaGJK8jQMJVFweOnOe9MxvmwXbmsdgDTPU+NXZt
fhbok3qxXnViDZ2iSGjcC2mKOAUdineOaL3Pnj10yJF3OR2cuTRmPU71PumiPLDbJzftOz0cJ+WX
u77Vsh9JMlKlE5bffTK9JTEjTe+CZd97nmaEnVRzF7kYfIqonDV/3knMsB9UmeoZoURt1mGRu+AY
52bEL0EaznDvVcZ035DikmYuyrL2zTCLgqcsreuaq3bGCQdgdmxqqnr001w8VGYmyp1aMUoKx8L2
8QOyg7KKJY2aJZJEKU3ozL5732NnVUayzid5SBeNAl9S5X4ZjnyyHFonnqQ3ZbAO5kdeOkQHrXTl
zzkLTO1MZFn/tNQyf0y7QbWhO6QDLf25lsRgSe/pIQgFRJy9LW9HWyWdMECz2jZCuaW5mzoQPhEt
EVVFJdYoCK6oTjtkhr181kDC/JgMZzq3uyVNQ24j9X0mXjL3mcIRUDVSq/ZB7jAF2bCilaZNuq6Q
sg7QCTZWGei7jAXlneXTKFH+STVjPcxluSUPEmnmeALD+JRUZi5Qbl4RlnTrSpzrllJDDHiz/dk4
Qz6GlStJRlRuV/fcq2rY6ehefepy13pkVfVmjEyHZkbwi8smcq2VZNlAO5s/yzFAZkUbiYje3xPb
gXG802l40JUHzb1pFLzcEcqeDWkE2XQYsnyOM8omF2RTRR+mY9rGWZWst1My5Phd/g+KsAD1AJsa
MGCYmGOxrcGrJgMPoukwNb0RAnlNI72Xp6D/bxxlsPuJ9bej7HW9a0QxPyhNXx4aK8mvoCYMd9ZW
AynqpYrBOcsT1+MbRxkVPEAH3Pjg5I/rhvrqT0ZW5goiReFcr9Ok1WHuJ93fri1TWgA1AJACdAiP
9nLetDIdx84q1GFdkuqwWhtswUbf+f3V8Vuz7mh5bP03umHbfQ9I+eUwve8NQrSZOqBgP1tRAF3i
GjlAewhR+PWGEMbxfPA1NTzobTMQdc4mAQA7oE5Dzavc76Lykm/gtWwV2lo/wA5YMvuLURPSRquD
sEy4kpE0ka23Xg6zfi2ezGTIxIWNteJDY/ZFvsN1Y63iSWpkwyJZyEeaSU1JWOCTUMSJAN1NeUwN
ald5E+4RsugRS9fG9Ca1a/9m0kv5pKo1+WWrvtyzEHsRwi7Ol3024gITpnkeVLGvoxcbmmrFAIgr
TgU4SFAOiAghFQYasNBO0XRf56IbDga8wm/uElHN0cvFdEtUmS4PWR8IrDyUJjCqyYsLkZnmDkWp
+ldjD/7H9+f0dSjFqKC8iW82ENWxTOHQN1U/DhYbwi6TT9niiSt85J0PMCnnE9HKmw+4EZBpptIR
OO664W9UusE6ywNpplvsTVL7OxuRvzs0pANKnEG7ZTWnqnNvPSB8OjDHvFdAe0cV7qK0pjJJNHno
KNPMYaJ3yYfVtKrPWuqYZ++/zLciChI2SoDwn8lv7eN9mA4VbVxuO9/qnDma/cQOR+r8kXJrLerT
ZulCzVIiLPS033N96LdymcsPigg6Mgs92Cf92J+XKtcfKGdp1CKq+gYjgPncK83gh12p9EOPPd+d
52b1FXvDuOw7uz4xU2+8M2pAmzgmRGTEBI4CMMsdc1+tcjzYOMccyEvLc1Ky+XJo0+z8/Vf2xqLY
ULgbuJgAm3rgy1WvDzhCTqYaD6bRiS8UIaoqJh2kOqBTr3PLRItr20Db/P1h37gHKPcgSotUISCW
Y5B/FrhyKeQ0HpQObtEZKAX4iagPbquPn8up9U885mtyC2s4CP51PINDO67oSboPuV/Z4yFthf7D
LJyVs05r3SIy2sm+GsD9P+a2FPdVt67RhCvruJT+01ZwoMjRoh8VYvvZfC/tYPysklykO1gR6svg
jt011u64Tvdgf7/UWaK63Zy4/eW0Gu2NzDXt0yBFci2NTH5BvrJ6yl1vMENj0L64OZUCMl6jbvdL
A58yev81v77+OBO3xtmmX0iacnSm+d6cVfZaTodWCzzsV5uM/rJ5ypDp9WRuaG4APBtqHFzN9vU/
MuvUVVK3ar88VPW4p7ffQWyYxJdUOuZFSxvixEO9XrLoUNFgAtQNZAjxhqPhmqpzwNsXB5VkM9fL
vC/0pAMZW1VhkRifAQ6cgqG8kYQSRqA/v9UpIR0dN07SEler1vWqQ4c4dBW5KpuL7dKFQAiTYy33
JjnxY59O9XNPUtiHNuLD3+BTIXluNhMcKuwuNbWjWaL+tvcbPCEw9DC/6cRvdj4v34dfArijgC7x
OBypaUDK2kqOp3bs67f+cpSjvrZRYbKkLxytXOL+maq1pSAHS8uDSb4A0k+N+ylQ9dn7C/gNBAU3
Fb10kAFMOmfFy4fDmTofBzeXB6UQ1C2I2e+MwV3jUWvrC59m+5VrZw3I0WK6sKRnnPd+vnzVleFG
46jLM6Er51AFZXCbdHl14tO9Pqe3D0deDiDqNyXk5YcLeN7Z8zJ5KMEpAbg3HTSGdbULquFvS/Yz
ycwwwfNWBsDk5+VQnjbX6+J18tASGOEzJmfKvOqkjvR23L+MMBmGFvFvCOy2wV4O0zSWKdKG+Nwm
8YypRiZfGzqdN/k4t2hEFGjjJoHc0RUx6ayNxU4T0/x5EG55Btat/x+8X4z+mHuqPxQKtvf/x8Ei
Uk2Syxokr9mqHeCkjbcYKg77GX3qE1fu65OSDjngX1gMuJkQI70cahjI/vESYRMJS4Z8l4i8di52
7y/n1yclTAIAozQqt3jvuMtj+sVQJwYXO/Xu/Jw0X4UW9ax4AJW468UqTuSTp8Y72rQtckqZIjc5
LE4lv0C0UbG9KORjO+3DbC6nRAbeAL+wdADlU6/iRqD9//ItjrgIi84L1AE6DtIpeOS1oZeZ9Xkn
uuxL0oiZ0kc2e2dicpsrNXvNARXyIdKlUqdod29sTiDVdNQ2ReTXip4iTXLDax2qZrR+wlSr1ivk
VFGYVMMpI5zXLGVCKODbTgBZ04Gpta2uPxaqHIKxlX4iD4nWe59K6PR5JMSARbs3SJfGVpEvH/0a
Q/JIU0v9RfP88QvyJChPlhZlpWjuOM92CzkPNnwU+0/5cG3H5NG+RkENMS04/zSYj8ldTe3Nllop
Ibqp412Z1VI4YQ8H8LK2+jEyKmM4w0ppiJzRWD++v+bf2Fn4L0HTwGYOm+vfJ/wf78ZG9drgRhwP
Wk1mmSa1dWb28lRy8+YotBAgddKvhXL4cgbctl5KQyTjIUM9Ia6GsT1z5qQ8sX/fWFOgoWnTbthI
GCZH84wLX9Uk235yKoQ2rbT4bi+DFzu0fk4EOW88DyORwqAbBVHuWK448VJjsmmgHaYVi6hm6sZY
4lp9YpTXl7pP2YLskz8wOTk+YBc+uO43nHocf5xCs23EUAdwjLKWNaKRIs/yVTulkfzWoJDaeYnk
aNRljuIVSYm+6AryUA30016oJQNq2nZxPi/TpTXV7v1QavoJ3PzrmYO1g94FGBHOJe6Ul+sDkF1f
QGXCMVmbP8oOobbebL/hDZGfGOhVI5/Dj0FgwfF06OcfHYFttyxLVZsO1g/D+D2RnYV6VI2ejFkJ
7VOO0Xy57+rKuy6QSrnKhNbH7++3V08KuXcrJABBBLjwqlvQaxRQIZD3B9GXfjiU1hoPprCigoD6
xPJ5tUgZytxgEhaYIsY8etZE1wKleWl/kMFURensGdE64dT+tx8IPAKiPAhIQSj+bdX1xwEy0bCc
Aq3JD54u3T3UsnsPd/WdzNJP7w/0GqdCa5A5o3qwdSMRvXy5SMYaT6DELtKDWYIawl418zrcrGZk
D9p5aZsIX9GK8vm6lOl+sfzlJlj65QvaXflNbo1jhT17i3Gc3ddejduGSn867bhsFMzWs+GyI5Bx
/v5nfrWZtmVNxxJgDXsY+tLLj1xi9Zjbqa9dLiASHtGgEhoupm5+yGw53eBol7tRp/fj37X+4kgH
o7zRXhianu3LYd1gQpakTfNDZTkNKkmDirq86Xf4dVencFGvqjobIgYyEWUdzt4N6PVysDlJ52yy
V4u4pagec6gWd2szk5GbqYOXe1AZVXG+rEt6mcArGiPwtWv9TYxrf2+IwdTuLDR17FuVp/lFmWt1
F+rm4jaxY9fOhAKO1luUSgMtiAr0PiWyqronw6TUxTPKl8nN5BSgAfQaYl5YaMsCRLFGUAyogCgc
+j9eirFvWRd6vHZj517JoDU23MJAJuYldldeSict79LB85qoHNsErxW3sIa9QFUXBf92HeM5nXrn
ECxi+RIQTRux1rvJLzGayz2G29jvGpI0R8gFf7UgMWYkjzAPfGi6UdMvshr5EzZEYQ+Rl6dOFY6G
ylWUmW7lRJjCt+dToidY56R9zL6xftR2UW+6HuVwlZhVakZpVXdJBCXImZFexBxrP8JgwrFmzcFw
1PPoX+LUmf6gFRM4+9SdupyUFn5XVInFSc7LVQOrkVMqum68nGYb8UYv4t5Z3Rsn6Vd5HtirXCPH
BlGwc3NVfPXbshPn4LBdfb8YVYcbpFCyubdV0YkdILj0i6Yr0IkDfgQ8UqkrPdYtemG880HkQFcy
50cSTAkbDAIwqgmVXRihL9q253I2s6cKJgGuQ/imoOelrdh6JrWcvld1LbA0CQRuPMvsaF+tuvT3
5iqMbz3SItN+wRL4Rh+0WttXeV19xCZN7Jfc8fflUutZPCFEe8ubth+MXJiXveq9CzOYgt2ojOEu
mKbmM1myvQ9EUd81cgZU73mfl7Vr+HioxnxZXHMUEcJ7LB1oNSi7L/YzYkccNPoqv3vIjj10HhDk
AfO+co9rOsXI1mzU98Z0s3Wv+RPe6V2WZ1/rTBZPFM7nIDQLDri46bwBkrLqqFOgog1IKPOtOVrM
IbPxL61BaPfIVLSx2Qi/xsDQckVYTubw3G8lKvi08lfHBidXWMv2++pn2VdasC0/XEI22lltkuSh
hqn9rQiGEQu3tf9OT9V8tHHM+84LS0ta86vz0Spyv9mVZjuBh61qq47B6BRulPWGfRjXIg2iPDHN
M2NJjRaZk2FumKxpSUJbBLS1UeWXxV1HgYUQurR1GXY+fK1eLN2563V6tauRpn+sg26b9rYtZxgM
g/JDt9B65roFgh9Vvt8sFwksOTA/Sh8eNbevvg5rINuYhI8MZdEoeJ5ZUBRvK5lXQ9gvIGiifkgE
Ld21qOeoMObtfc9SFRcNiDwz8hs/fcrL3JC7FQPjNCLeGT8bHCY1Bq3JeJ1qdvPdUf3Q7OFFpR/z
fG38KAWtGFx3oIOvg7RfDmZtGVOYgVcyMW8MZjdsAizVQ98plnnn4Ht/IJVELkMkaflhIjJaYQNP
9MVHuwXT09tj+SWb0afEqyeX5SVZrMgLgnsHaQVnsexdxyZUkTQqdVGawi1gUM3m/eCjQB7JypRP
+AE6CkWzDAmfdCAm2gseKTgLNNnPO3KmSsZG52Uf2YhKP19pVV8LN685E1MEDULswNWtvSTLFNc8
VBAKsQg76pfED+cim8Z9R3aUhU5f+P1uLhy8SzpIJ2FbTt2886S19qGc5gIx58RPzdAHqO3uFk5H
5LSl8G2kgTJjBPpUdGwDxekb+sEAEBCycvpp6orSDAsFPCZaZw7YSF9rv92ltQXqOCsQU6uz0rCj
QHOdH6ld+B97boHkwzgW49PEErqzV21FBNmhBxolVjFcl92CeY495PO1Pngtcyot92PZjbKPEQAp
qVe7WrWcmQOo2dhbvER96CpEZz7IYgFUriUGNy8g+O46aIzm22R0WKYXedd9l5oJDJ06ANIBA8g5
EUq8IGDXQI6GQJEIXNYTY6kjqy46ST9/8A52aSXZTnI+x6m5plmkzABMvIff2rfRN0DwarNDLazb
OmhuDbf7rK5y/d7lWD1Y2JE1saRaeg2+3q7RuafWctkupl5y3tj9NzdZ24uc3U6DHZ+GKtSydsFe
okJlKwI0xn5XZprc2D5GMKEuPf1MXwg7omxaDDaamKy7tmmZlqzqMhljnFq5IVg7ed93paX2xNmm
wNB+cJ65vrtbarirfW5w9gwhr2b6CdyoGPYqoVR6Y6ugs0M3KGQaB1XCfh58b23jQRfiF813ly9q
s99tfqtAAnK1VhPXLcDYK195dMsdB8/7GDB+658VhYf7qbfM2i8vWfjfZsE/e6RCjT5uVvzeaZtW
eXabFehn7qcE/6CzpTHWYjMzUc/I4enFvldB60ToHkrnHO4Y11E69rq3w/GuGXYDsf3D4Ojlfa7s
6ZehASvZryAzlsjKNRAJnoRZ36dz96jMqn2CeFFgd93At4cCb5b72uS6492llrsznGxpdmbdFnlc
GB05X9DbmhXqqG+BfO3m+cbW03zZUYdIjHMLn18y0KofzjBoWDgi6VX04Yh0hR12bYemtrGWN5pr
KTo7Vu09ibUIvhVobT2009q7sUEbqtlLaAmfcNsCNFV3yEhkej9BhUT8fRfgXrDvrJFyRqmloEWr
YsEGVa11okUYBFgypnVb30LPLMxozcHZmqJf7AgbR0tEE4jBLHI7C0GtyhksB/GjzvtmmY19DUan
KO4G8DFl3BMFouxpa+sc106fAAhwiw50Lrz/ayghXG1YPXEUdp3Rg/XIaOVGa9JD1c97znVn8scG
pkcf3OoIiH6TMtA+O5Vw+rDThDGDCrLNItQMt/ulUEP6qgu/soDEutNV7hi83FlI7bpXOjLrVbBo
j0Zp6jeGVRtTbM1qSSKUZtaDO6zlR3MxkbgQygIPG8huNWNakumvchyMT6vSyx+anvvBzhqw7Qul
P7S/XEqqVtiSEFbh4JX6EgLvxYUoq0brOQekU3Ga5UseNonq0wjX1+4AxnSpd/iH+FbcOGQm0aQs
FrjVGluQV3EUx6LOkxlafUUFbVzM8lszGu1HbRlUGnnVplWZtob2o04rwDjVmLjnIvHEj7pwve8L
lwzrXyj6pDYlgD5Sg2Mk7Ihl6EI0q1wIilS+qIhSa3/OxqGtzydaaL8gkVQs3kSO5vmQBzhFOEsg
ASIAcf2o1dOywwGB37HqedNFXp2CBAimpoXfWlvosBtdaxPsVEN+E0A5oH02pSWYr2Ie10voL8iX
UCKtr8bMMr752mKihryOzoW+9NKLqGZqnxod1F0o5FQ91cmEu3KrB3V7NpAJ3TtS6FbUVQ2XYCI9
YEJTge/TedULdWcrU1mREmX2zZHtJEPMFrohLJEPvKRTWjw1as28OEfa43uR+eNhcIqS2thKWS/0
IKM6t8044XMwJ51ThilCrg++sOq7GSCvFs4zjcRImGmvRcIjPC+WRcMxDGNA4xzxWi0qHHO2Y9sX
hXnmYif2o/VQ+dgpeBIPJU7yQcT1mxzqsXXLuz6xOQMysUoR6fAEH2bqD5+WrFb+Q+Xm4lfbNDKP
jARRRsCsAGyipUJpLPRYnTniQ7nzZRgD77spvao/z5KJVBT8vLPu7KoU16LwFx99XW5OsFSr+AEl
Ap0GTwYZdC3QZbfe4mtAvcbOacMJR4BPZpoXGijhorivFE6moT0W3chc68YniuzWT4UQSLfvTS91
dl62QAunIB6ckjB5VXbdEkPkX4xNYYw+57GOdalRote5Xy7zbMrO9CSVX6iCGh/sYahupxq7knCy
vR5DoTxdN++R+TypZPfo2cUY+V7i3A10TekaNs5yAnj0uyrxZ8X1X58N1jgXJj3KY6vcth7HNXdH
65JSQhqlo6MwNJ254RNZEss7Rursh8THMLy0+7NeApKvOiPdl+sSRPpcGHe0KfxIZJ21c4SxEtHJ
6bKw8+Es1VEU9XUS3nDth3nfUx/4V6Hzfz3N/5U+t7f/+qDin//N358oSQ15msmjv/7zQ/40tKL9
Jf97+7H/+20vf+ifN91z81EOz8/yw2N3/J0vfpDf/+/x40f5+OIvO1aoXO7U87DcPwtVyd+D8Em3
7/z//eJ/PP/+LZ+W7vkffz21lLm235bmbfPXv7908fMff9Eg/aPCsv3+f3/x+rHm574/18+vv//5
Uch//OXY/wmZG7DCBtCjC7whaKbn7Su28Z/UjTa5EbrE/LEJ4TftILN//LV9k2jV7/80/xOqC2JO
0CJZrJb51/95zBcT8v8m6D8aVd+2aOOI7XNvddI/VhjXOyo1gOg2+oy/dUdflkU6Oc5Ojg1Y2AZa
plFDzQY0SEs7y+MulUEKwrGaa43eRy+0/MqEIOGcORwQN94KovjChYVVhnjMaf2ZaTVcqXmxyi6u
oMcYsVc39ffFHC0vQih4+Vqq0vtOyr7mkZaU7Vff0ughKFJdowsBDmoeTAIEe/wHOVrtuoYJIsYj
liKD00BsDErqol/x5hlJktwUVZG0AlkMylYMhfarrJSNQZY9ZlT3Q33O8hKZdA0h4EsU1E2SfZyD
4URMVteWV35CsL/vRZNdSV1p04dqypssXgH/THuP5kaNou/qi1tHz137Il2yDMHQZR2c5bJb+rJ9
hEzq55GfuVYKCtjL/Qxcm1b+vpkdM1rKtsrMM4BzeNxlSiK8B3IpH5bYmZTzSGLp658SMKqzHpWD
tVqIGDh482SHAp+e+ktj+f34sMz0uz4P5TQbUTfMNW5yU5PUBJZZaRZxELSZVUfe4lrL9QrgNLsL
1iR4mOt67i6gW43ZhzlvXdAME8IfxRBbjrYgNpvyCARaBb/M4GjBy7C2z2o/p96SpF2d7gfL7M1a
wUz1WRmcb3B66o8BWa5NMTLxvHbVKYusa9KNv/RcW5xsF6yYoNoxeghZ9lmbkppuLlGqDMY4terG
G8PRkbMlr6q+Lflb21DJfjJHpBzPna5ozBxVcWnX54XrD/mvXtna/+buvHbsxrJs+0XMpjevNMeF
twrphQi5TW82Pb++B5VZtxVHagXy7aJRqAIShQweus2115pzTP1BmKLa00FCaWgpXv6E+qt/rRxU
N1ZSqFXIBiFWfDXOiou2GJrsiN9SlldOgkqQVdmxXmjlSwPjxAravppKTRy6RKcSq1caYevgFXdT
vHRhb3rtXTNAkvIJXkvpW002JH7F6I+9Pk5R65bDk95MVIVq2XzO7OxGl43zQcVgtfhIrc272pDl
F90F7hiYxmDWhFUP8sVo01TCPjWLl4ZU6YdWjHNYwUP9uApdXAmB3DG0Gs2SAU2VWrI7rXYwPh6M
Zlx9IGnFxZKiWvDNxeo/Tdbc3JFKZX7SiaSZ6TCblJ0VnclQK1YDGpKL9laZSgxmeorZXVV2HUpq
o2qqI/s3yGMd5h13RrjM2/x9NSV9v1G3wm5VH8eix0s56Pal3Wf8CVOX98Kt7sfOEIwfzPl73WTy
YllqPaqJ6Ah4OfLIzGiyPXQlXTMSniywI6reNij18qy0owIWmX3h1IWRBHkfEz3TWqnjXaS0YY2Q
nL7e3aGG7vLrQtWYlxs2SXcvPAfZ9BXqlecFZUfv8Xocy6KlrBeK/VFk3cLtXWYnDXBYWdZmdYor
dmNFqVyvc9zh1+Kb5VAa9o4d6f3U0mUg2es7niTsFQoBfvejPXq31Frys6vlPa2D3Hb4LM6YrPhL
af3kYaW395mujPwI2Y88TF5ZVZFUR02N9Lxfm7BezEy/7Sbs6kGdaVuJJVSd3ToRUBHYjFZi+GvM
hbc8y50d1vG0eqV5mJPmYk51dlCaVWhRYTtxuStXWqu1P3tTMn4w7Nad94JuhB4Yg8iSyxZbigr8
UVLK+TJu7eKbM1V6dms2bdPsGB1ISXellcv6gFa0V9j4tXpxgX+OGJywY2MufKYM3ns+zLMxDugN
RCXkCIKVIhbtlzIq0Wc9t7DW+jLrFdjhTqbWYdPI/stPX9J/PmE/f7J+exxswOxWjC1Xynj7waK5
Mq80yYhdxNfwuaF38Jn0ovcwnGcTkR9ng5QdMym+IdI8t///p3HRKkhhguW29YY840APJd15hJLd
01VHGNXk3RV9qer+z6d2DlL5cVSGYciBkNDrP0qDn49aTJXncodiXy8rPeiV2SApSRU9dvE1iwZ0
tXvmdbSj6tbbxiTbLrBhivf8599xNvz78TMIn7Lx7uCpZbD79uS9At+c0dEYE5X4gHNAXPKpFeze
Fnn885F+vZlIzkzOmKC0jWxzNgFyWTfTWlsVvxeV92itsbZbu0V7R1j/6/mAOtMZNqFZRid6Pt6C
GJeNa1fHdIN4HzoP504iqvhy6Ykv/NcnhOmZyS1XDl7cOatnXaxMWHYV+ziL6gt30b4mE2OQPx/k
N+fDYPgH0gryNtqmt/enwPjdJ27m+a0SU/wIM6YHG7v9rZ4XQCP+fLDf3CJMbjyLiCTJxPmxffrp
Tci6xB4FszufguFFUQGHrqDV3nkOfndG1KG4uHgG2IydnVFjEcKdmhOpjwzxE4AXQ59f5COdNb+q
kX2E//6cGAPCFmGQj27hbORsLzaPPZo8P7e7YafL3otiWrfRn4+y/eg3pfU2Bkaxsq2IHOTcNuIw
ypnMyvT8xKIl2o0JSRwDL7dUxuFUV+rXf304tgU2Vg1ccEDhzt4lp3eNtOlsh8aakn6YW9O4UApP
v5B0Ha8NHHHvbE5/XSIZ0qnovZndbnuZs4so1inDdbE4vuMlts8M5BVoSOPbo3ZNSj0zmPG9WNJf
nxKOyLyYDz7LHJzgt8+9SAWpSBCYfFQXNZHw7ezzifACqebtO6KE357ctmgYNmoPNANvD8WAsSPz
Ynbo5mEKzPNp2tmWPjwSKlzvhJalTw7t6vei5H53gjz8vAWwtKCenC280i4EKwieVGBb417BTBjp
Td7uOpjI+z8/Lb++1rTIWd35XxVk1rmI0BEsgBS9sa+NYrhIyTekzuzGd4QF56/AVhRs0Gyk3dRU
bGnfXsaqd7t8dkqe+WJMPucMnvbI1KuoX4rxprSUePfns/rt8ZDNYNrgPWABfnu8LBbFgnWeDreT
LSGJjfkea97ygtAbY5/piPekxb8+JxvpdbOiYbVgmdzu6E+rI1MDOvPoQXxtqkZfr1Dz+Hri5I+m
DvRVeh5DlcVup38pf+ITzXFZVfDVUnb9Yp7uGVnJZcj5BEyl+VgwZwqqwqvvKmkxitPUkUSV9D39
36/PDGoka9OJbNKkX+oCM/WYgXee5/epZLDaFarxWZ/a95wAv74F+o+UeI12BFwZ/ewmFtRe5AHo
HvOZxDhai/jKGlTvM2+O3/m2/fZI3BIaLhwMb9HbuzdmqlxaqXk0fbXuI9vprV+9duYBBeO7UtJf
n01qYxoh5NZhvkNo8/Zgsy0kgnLswXVc7PVitcFJOF8mYXR7WhjvCMh+vVWbnpwqAajR5v45W0ky
p5bxqlQkQUyjSicwrkPFep/Js/2Znz9x5PBxGMQ0eD1h9TpnFzBJGuQTleP6S7xOcTjYk9f4w6ID
tLKVuvKwBrpcU7CbyYsyunINW7WDIGIoiKJ2C6+HFehxYpb+ICqwS39eDX57EbaSArMapgbr7NdZ
7DTjzuCsncZuAzsekIjYZND8+Si/LgHkpqN65Gtv8lz+6LD9tAS4DSQSdyhdhka5clmvS30rVCMP
NbdrHhanb19S0zbekU79emrkYjDKYg1w+ayem7smhVHxuCLN67is+8RayrDziuSdj8S2PL+5vVid
OIiKxhzJHPFQbx9ZpwC4pcwdEJOlkl+slMknkLWcTlQKKAL+YaxbynXSZqV5aVkpfKM/X9pfXhmQ
4hvQjj4p3yg0l2fHX7u07O2G4zelvBzEStvClNp8mKslb/21J1rzz0fc/uLZGaOs16DpUUQDtTx7
SQcPg0fCMk+jPDGrJzOu0QXx7SDkbNWyyXvn+/jLbdSQr7LxwTAKKQqP1dsT1Blnossjo0jrJz30
4j71a5jq79zGX57Q7SjkA1LEb6D7c9xzIScIdYkBNi7Pux2pbdrewoqEaU3XAiMvm69tDJXlz1fy
180sHEAIUKx5VEaIj8+//cRHyJHxvp97GPQrbX5Jbe258pxrkFCPVjl+NmMyzZzxMant98j+5yaC
LX5pK7tpDlGiIi09WwB7InknwqYtgkEsGSmmuh4TkQ1Bvlrzrd3SRnMwpt8xyZv2Sqd3hyGwptb8
+ueLcHZ/N3/ZhkrnU8l+fiuE3t7fTGOs5hlrGYBYcQELYOGiFz4H//4oW8bstr9lnHNOAy5ygSgs
9crAmtslSNukCd011965oWeLAc5OdhXcSdfazD3849tzSUG8sRBNMvDW0RO7Kra9177DDxkouC+W
1w0AnO26pLWMaBqWYn3981mevZrb8TeeASXPJuHlHX17fEsXDaEraFmMTCj3fDlG3a8Ne9Z3ihxo
0f7bo/FtA+mL0wHUANX426PZtMhENUNn6qHL+QQHGKRQ5hnzN9uZ3PfAbT/qxJ/WHU4OAfQWPISZ
FdHruYZ+1laIDFozBiC8lJr1YPQqkBOyc6b9qKJzPwFA9PSw06S9PLbgD3CTV3Tm97ZXKO21KT0c
+iGz39F+lWqsOaE5dsiMHF1ojyPOBiLAnNRp8ru8mmZmtwnJZyFJleonhJpSjbJca7ydjaCoT/ye
yrl+iTPVzP6+i//M5G7/PqezIeDZP/5fnQluppT/+s8w7peZ4ENaidemlt/ezBG3f+fvuSDK979M
PHlwLait+a6zf/97Lohv7S+MFeTbbyspTwdv5n/mgn9BSqbC2XZX7EL4V/9nTvgXhSbGCALD6Xm5
Nm7T//y2N3fp94PCHz2lnx5QXA/YE1lNt+8wf+98JZtTtlGLVMgXq5jYJKh1SlZ3dDpYoDNcDM+6
vZSvPbDIzM88AwbaHI9a75cYGHyr6/rOh05dlX7sLuJoTTKJOqgxWAGdYZZBsThoWNtRc3awwW5m
vbEAxQk1g7pD850CQBFjwMy7upGFXG+bJs4qH91AAeI0VZ50TGoPKZ6eFJhc7i6+6q03KswsgnfJ
iS6COF73bIty1c/s1P7ApNBl5AIRxfCRZSlBPjnMMfsSwJ9PTdIERd6uxxF91jvNyB/dxrdXEh8Z
GBG8Fexv6Ba+XVkQz9CqsYt6P6/WwY6BZzLdTI9ux+iyrOwYbctS7iSlH+oSdTwVMPzibP5olqg7
QeS8zr0iDjRJqmtJj8eO+wLWW/GtFpYXdZ5xZ6wxAsV6lCgqmvVqZfMbOlk6LL6JpalDgAtoIzbX
d7YcZ98HnpDNH0fDxWCIveXBvj0vPhp1N6tTva8m5bMHHgFYiHEFsq4KtER5zCr0V3He3v70Ev3z
oP48DjgrEf8+6vacs4nDpOeefxWSJCsyKCl7xRgxW8D526XwBnyvHE0fPLz272qpH8djt7gxnZlA
4O94e5ayHI1ZYSu1X0x9uQVIojITpxTWJpGguFwlJD19fufSbn/0/JH5+aBnVWlNVJQtZ7feezCA
fbAASDryWIuWNXN2f76e5zE7f5/gVrhshpCtZnl7gpU6NsKVXsNtXNYdYC2EicaJ4d9p9TItBLYk
woWEt93qFdd534sgqcbsi9N0eVgmiu4PZVlfVVupbqOCe6cI+d3tpljGGrq5AUEwvP11EnLlIBwE
WoP7ga9jetHLdT3qXjYdpKz/XV3141IQDI2Zd+t3YOd5e7BG4N2FmVvv3XhNjjyBYjcVxXvhcttP
Pr+5hAjQGqCAo1w9u7lyiTtTDl0NKyI2jzITPfrdZtkXZT5S0cHHYucxR3++zWeF6d+n5lBSuXB7
cfycnZptp3XeG5zaNGVZMFeEeNdq9l6evLX1nN+eGzUUGxv6A/yH6cHbK9hPdW42i13vE+cohntX
HmOpImD2orrWLgrZRFN5P1UHRfkwtEtoNuB5G0QNyndm1pr0dkrZMdp4giHGIMDY0aOfta+4DLbE
EIz8eZAiEF2ynTo1oXT2sWEfpBEVorto1a/mYEYLLljRvZbxegQM5xbO3jQ/9W2UeMe4uGosy7eQ
oBeVtq/jO0OQCDsulwxLwWxOQVlabBgaVIUo2/spoo+/Ez1McIIF3nmwf+yl314qvo3sUxydng3K
6bPlU3qdp6xp3u4zYB87pI4JKlbLuquQGURZ4yxBa7TrrjZY/LHyaH7lTsRTMhKILKuUR3Uq0usU
Zfk+VhZ132YOuCbRvrZp4vqVvkBJEi5MiT8/R7/92ew9DNhY1BnU5m/vsA0NZUk1KfeLC/zaNwnp
5bv8xXkyvpeXdu03EYDSD8h9OxT5wrf39v2d/XeK3L+qKf+oIHujPPtfFWnb8f6fQO3/E53ZVj38
7zXl42uGOaRD7fKmqNz+pb+LSsf6Cyfipm4E7El1ub3nfxeVtvMXdHZM5pvVmZ3HJvz6p6hEh4Zj
mOHANgPeGkz8uX/EZ4b9F0NATNwbc4fgIxarf1FUbo/0/zzydMUJvIahyleU8RjbSv3ts2NabB6b
1fCgPsxVKOKxeeq7bvoQ40m9cgZFvwT7pd0B9G7e+crR+dhWuDcHpy0Py421D3Q0+7yzpSnWUd6v
2aztYTHnBxxYzRPn7AwXsxMzho7VtYpiOhx0MmO7H3dFE1/g96uieV2KL52kfKwH1bgb3HXau7Pn
PHsYeB5InugGvyTFkJxpK3F3pp6Ku6T29MOkG+OdmyMf8QfLklqY9GZi7qp1Hm81d7ahQk5ZmBUp
20Axx5eNu9IXjSH0atgeYnZwn21z7g9zKYwdnV/3dS6IjvYVOh3absSN4kte1T4ccBZmJw/TmjID
pvLdHEvU2Fkg+jszfRj72LiYTTf93tddgbZJlDj3l0kAe+v0obwzeyRI0vGKS3qb4kpTZI1zZQQI
WeZ6c2Nk7IupvZv2izetzUNew5QNB61NvtR5RZpCJqoIAV0fwsX3RGD2OCxJ0zUHAdMoH4k8oB2G
PGzsXsxi0rNdXqxNF5hK1pWwgVXk/7OT5ZvaunxGwiMDueje7JfOlEfOUrpXbj1XRwdbXjQyejqI
QUtCbKY9CrlFOeR1nt0ubl6DcBbprlTV7DttWiWqBhje6P6k4ZtCHy4ZtelXek/qLtXXfKXR/Xss
nFTZTasqD3mc57dTXaRh3o3Vrq0ppP1pmj/2Vkp8I87G8uucz8XLGgvtYlEHEy8QYZlLZrTP5lBq
O8MaxRNdaIXgbZRewMFdJopapu5SPgC5j7a9/erZk3UTmxL/AzFOARudhk1MUouwUDYFGUOKk8Jn
47rZigRSkecQeVa/SxkPvvauFzaDvIZDGiG0WIOqnOpDhb/xCNqsvesb3biptBYzhBAo3hvMxIan
nAqnzoN2RSqcVNDqKqU0d4iEidmoCu2Z/WTnW7XR7+tUG4OsUMtPudk7d52zLN/L1EiLwIQX/dCs
SbUGXbrQWEvNPmy0Zbxc+VAMp6pWl4/E5q0+/ETh+Gnv0ZIyrH6NDEDSu7ISzbFbl+Nq6l96BD2X
UjR1yIvxGb0bcrpyyQLDoCJAz8meTFluLVtxvxluf5VkEiuaV0fWiHDZioF/daK9EWMe4Qiq/bgd
sltUcHloz5V10c5apAlbkqQbn3qh3TediWa0XL/atXkc5jjC4jJcZl5X7qqyClbB/iHHr60t7fhh
Qj4K7+qLZCMaGqr4pmgPbYPEzHGjsmiQhI7JHSnoz3W/PEpbnuLUeFRE8pCn5b2etIdssHwP26Kb
TXt7SK8MGzh2PHeYykSC3pGXKa+cCBHpI1TiVyWbnqUDnBwxFYJRmsO50PYFRZBnhVY+fk4M8xHt
56clWforW7HrG0V6cZBavXHb6dnXJWFS7gOzvW565TJf7NOI8l7rtIM5Jf4qv5WGmfmFSZwQXVQK
HhG2aycDu+geVa+KWKACI654CAcUc2bjXuJnjEGBy0dzKS5rz/QNdY6SqfMFW1gsPhvS3eeiJmkg
CeeO4tX4UtgINJXG7q8Ik0uORV3mh8qtHiEUWic5W80Bq3H7xUiUKswwe+5mzQrzfCE4o35RcEx8
I/1DOdjSOmXT9DhZqRmpOC0eNGuM9KoQH/S5zZBVeBhq4OMXyWkkf8TMPkwEfu5tbYhqG2Z7zvpJ
GE+wNp+ssSKw0kDtmmff4FDeZyXymd5jte/t62UqZLSmQN2t8okeyGPiXmONfcwMmgplXn2N4Y76
c6vjBNLjq95hoNxr+DCG6d4pLZ80uX2qDoHWmi4e//RUjHo4JOqntVZv5lm92uwhizteTn2hXI32
NEZL2txxc8NZuodkNJqdOjtJ1CTdfY99KVMdJKg1GgA7iWqFDgom5SOR2lettKhFSelN0Zk63gwW
uF3JnUnDKavvdBAtvlJT/+mA9xw7fRGp/aI3zRX61slPpfEh690N5HY3JOVNLrU7bfDotLjZSdr4
qyAyXGZKt9kLxxq128ITCOqXBICbzFBueKkflK7xU4e/Jmy7A3J81HLsc3WFzZtvedCRjoCk1LoZ
wWGC0m5upnG8bJThYzNV17FrUdSL195Ig2mZ5yBOAPEuanqB3FrxIWcic7OuNIZnPK72vRiGiyJu
rqvVDXC+PFtGdalNip9twdRJOd7lfCxsrS5C1VmiLunRtdbGcRLT6Per56uNHmq47Yq4j6p5PpBS
oPdKRbyCI4N0HrzIkmhJcBLHh16Tl3NpXc2Nne3N5hvvV4KvPjWC1ZidCxKjq8ASWR6BGdYuNfTn
QbaoEE+q+TFpJjPE8I9/rtbV6raq+/lxxeJ5qmzzvrBwhHmlqfp9xdHWzFhCD08vDz2hE6zAHs+3
ymfQ4WEVvXvIVhWOT23HwUyhcUrVatmPc6JhGFtgRLw2k52xFUcKaeFJDTym80GbxvlF6sLzB9XM
g4NUECNvtRvzVjwoKWtMFzTz+jo6w32Mxlzr7ZvVKI3n2Slm9xJR45Nbg512i904Ob5lOyfX5EoV
Fq2lbFcylPTLbL5yjcu+fYZYk/qjyW3CG3Bbqts7TQOgXq5NAd210p4dxXkylzZYx5z9gZl91Mst
7jFO8p1VQj525qq86Qs0X5PRfXJseYtyN/FBbAaLtE9i5Yu0agdH65/dNkawJbLXQa6sWmQa9h2T
K4Kqt/ghtPMwh31pjSycjfl1rJyneilwL1pQbxDQfHbKIkD/14dpmbVB18/HVZGCBwp2EW2Fh0Ho
x0axD7Awbru8eSB07amgwxArdMudJPOT6nZ2rOK6kg+D2h2KOQvnEl0cE2WG4I8LBn5fqz1YuZS0
eIlOuZW0fMfaU4aNg7G/RXnbfNwA1GNcH2m673I0w1wb9QWeVZin9WnJ++9Z3Fx5fXuSZrn3pPdx
ztL7RlE4LTfSMsvaY1G6B1QI2XpqzSBp0k+Jiz2VmNPN0+qchLNcaEPjd+XEWoVhC3N6Ge9rVT20
SWwHkmiRBgDBOs946dPQq9nngtG67OZYho4Sr0HDg+qb0zGdkzZqs/Yyw7rnj6xgdovXyc4mvESK
vNXN6rNUe+6WWaV7AeU7VLLWhv4wG1E/PwiJkFWfoHA3qr2D330BlSdIB1t/Fpaz+a3T+2zsx80n
1xwwX/Gr0TqP3eSimR4PIyRWwpxbc2eWNXXzqjJBM22xr7XsabbQntgFjt9BiyaLVItOLfYuwTsB
ng8akC7dXbXT9ENa0tHVqb2jckleeq3ZJ0VxUorqzkwoySZWFH/onU+exFgh5yS0F6S1giyTQKG8
wEOatvTCKMPrVHzOcez5dsFKiaokQl+tBo6rPmNJuotXYopNawprp/VgbGC7WNr429xYoVIud3U6
Sb+RjrIvlGxHMhwXeGZNhILI2oRl96Xs0hRIBgU4z9aFZi3dc0npdoDxcIzTVA1GKXdqg5s9QWqP
xfC75pEOKCr5nCvDbePozzj7DiKuglhIVg4ddvv2UNp5edEmE+x4z7mZCzeo6yQ/Lrjzfd1SrxSC
HUEMNJ/0mdpWRfQRqBKBPaJnsRETiWopzSEQNZv4OpZ3zN6fwWUcVBZq3FOBhcIC/ymLrvOhjdWW
pW009ok+52FRq4duzp8cbJyBgVc/33qz2tI/28VyZZKA3trroXDGDzgHt57LrT54h7Sdn6bZ5YOu
7OueuDb7AiZmthu7BRwvRNt1nC9SQ/3Wdi7uEvxK1GYXetx/NDrKHG8tQWhjJ+os8kfbdjwYndW9
NkNM5Cy/YWx1G5/q8qlqm8mfsvWV3/rqTuLF7NRrmiYq7zK6FJ00HNpD42e3LO6MJbmUnQXTkCUz
zGyryf3ZomGnSYNr4+jpSVk1sjPEsTe1y1TdQt7bfVfOlxjAIWK34pHsoGTfWOkMLQOugASIP5nL
VSaIv8AyHSH+1yimh4DQ3xR0cNgZ966QJ+lgsrbTdTdkQ2JGQHVnX5U2C332aOSkJsIGDVfL+L7p
WjVQANmcRLa+PCqqvUSt0++NOn2WhrxnskFdz5KLyDYcUNf6ptLvwBOP+wH17WNhCFw1XWEx5MGC
CfbF473282Rgw1i6L55TdkctGXKYVP20I/fMO1bWaN+1lN2RnB0AdXENdV5d4uqoJk6509NU7Ptu
Nb418FyBtvxI5pqc9VDV4uAwm2QNgc+RzbNGVo4a32SdicJDqVvkQ3OnKqcELsgXC6TKi2oBP9nK
jAr1exOnt+yosDBVM+71pUtGERSIRJugdC3j0R7Br0xjwc7SmzXjW85OgzUjJTWXqkF+n+DOsp9I
Jpzz4CFAzSptNGEOJwqilcrNLMfia02C9cVYp8pBoW0e5SOc0Il4oQNIGuXaGWyzIowh75h5zcU9
zQ6DKdZM2Vi3lf2S6mQ9YLFThI8JvA7tBPBk5XXOjqFX+9Virb+k+VpZvuLp8ZMt2/GLvsbLye3z
5sXWbTucCoj35JeBb9Z0plhBgv0qcCatOuhpFT9kfe3uUk8xDoMqkq/6vPYIARz0lr6BEcg9pOpm
DRcek4O2rOfvfZ4oNyXxBj7+/9MMNC2qvarcj6m18gH1lhnEDD1DzOwq9RmZArdUFgNa2zoxoZLQ
qST7qrNOc56ycNnUyX1uG0Gr2f2hx2b4PLWK9lob3Ic5Lb+t6D4e1mrtI73LZe+3s7juDeNYJPmz
myIbJrVL3c9dh5e9dbEWGVvojeJN8162g8tmi4DJrOu2PoNCiKalFDy/ta089ILBeBC3+UR4El8+
TAuedYqbQU/2MSCXp9Rzk2/TOo6fMns2jhLlyU6WCCYts1WuViC0V2o88FWMp/5EWgL6Xm9NfY/9
/h54UfJasLgTFWUvlG7rWDiHkSSj27xzsqNWW92FN4h5t0yJdZQTJvdRwyE8uXGMQNKqP7SinF7t
rv/QzbwCRCMItlX7CoLBgujNTj+r0B8Euyf8fGychrQkbyvGfp0z6cd+UtA0AWb0xUzq7MKszQmC
jEH9qCIoCjPdcfzMyOJbWx3WgB5Ec4L60161pp2HiLZv+NnzI/xTey+1vt05zHaCzrauW4NtHRRr
fyr1+bqvBiQ4uTI5h06M8GHtCYF1162fFVMpQoRvyUs9avOej01x144i/pjplnG0BcU+/9Xvu1gr
r9qBeDvoQE7y5LGSHOSS4p7u7TZTUcHCVjKXzmEb5ljXcz6Vi2/EYM8xe1dhQppGUGOz8gkN0L+V
sHg/sptwvw6iWXYLWuXLujFbvxUJDlCc/I9Y0OewxnN0A6TM3dI80gg9VRcBs1mCVSeckEUCPodg
d3li9JzeqE7OAj5b3U7KOftgen11C52hvMFiLhglZOqNWTvTXd5N42XirOsngC+sxMlg3SWaC6gl
17YIIW+48epl/cSnwqRIdis7zGtziKYk7xG+W0V61YzodXx7rauvQ9dQTVK+XjZeW91acEmCqjP0
p1ajqkv0vrnQFrk8qk7HB4dNH2EoXiWUYNxYLpsYZremcRfUagdhvVfSo4eg8caz0fnohbJiiKPt
7q6q/thUSYE5v4Y1olpdZM9edhgWdwjHrB3qoFe15lXhvQ75qqpRpzlOKBz+dF/38YZ1IGLFUcsP
CwOvi1KrDTgiSnzh6P1NM5UPduukey8eASS51Bd6SkNHDqX5sDrkvuggR0KbgTeb5BrWuynW/iVZ
18H3Ri+9kHXVPzWzap40YCyRYmUAblKXWoyu5aI9xooKC6NIZu2gTe5wCxHNeybH0IIttlk/s3rR
DmvdueHI9NImWrN2rtLcooWCQHX+WM24GndE2300yrSk9tdK5RItwFIEVVWDPUt5fx9cXZaROvVG
2E94rA4GSpnxlA9imql3qv6xlHX+lMZFZ/rIU4ub1lrIXIMCy7bQ4IWc5pbOAESVO2SELp0F/n9/
yTf4gZfIC2eyrPtxnZtPBR3AZ11rj/C02Owplm9wE1EWkzZYFvkV9PEqdD0tE35aTUXY2Yl9Y1r4
UbyJERMqoCnodWl2h7K1FWIwNKK8Y3aEXs0YrcjL6sps54kuATWLpaeLBEJSjMphtBVIRTjHCKuL
b7WkiXf5uFZ7B2U8T3uvPo6G/IbzZd04IumXhEygfV1O+9p0Mvqi+WcpFSOy17Gic6bQnVh5yqJh
Zm9yIj9ZOSGg6NWAVTIp+J0eSVo2fV1QDUU6PztemY5YiFm+6ZVsPpBJc68Gc2AvmrYTVKnF9pRP
biHq1y5Lis+xRhs0yuJCHtCV1Yu/pH3MHnHy0kOSF94jfs6VrGGnS2+hdXi0pBxh64z7WtbGcRnY
8eGci4+mR8IXFu+OqaKViiFi72xwx+dpP+FOhs2ju48ObUs+P8T4XOKY1XeTQ8GJ7dNjrksbPDtI
3E7Pdps7UV8Y2NHos9u+N7Qzq0vTjCcSTiBm1WYCqa4b6liPcC/rEFZdeZiHYkbKUk2gawzz0wZp
+Gji9mGWq1UncwXZETRjnNGhRC3zVWhDd5wrDThgk5lw6qzxBkqD0PyUv0+ibOoeOwg+pa81jfHU
YZol06hd08dN07KfkrStg3KFhYblB3VnpgXEByh7rdLMYwXQwfGXxpIPbVGMEQMi7NpVsiw3coXc
nFb2/EUYcJV9a60f0rmp3bCYhX49NNV0K5ZSD6vJ6fIA3FqNiqaQegDfEE25oYPvaBVPOapqMTzp
S68cl5nlC2qeaF/cbPgqxgWH6VAj/QyWLGqm0L5UyEHSsjEEsHMbC9EcFKGukYcl97hoTbdvh4Mg
8Can8FZyWvcYfnO7AVs1qwXMRJHKS8T6+kWMLIY7qjEF5pmA09XCQVEzOkcsd1/F0NDKrjXjyrBm
+dhhi32qhUrLKVGm9YQqNccur6RKhOHXxem8YVX7wVxvJid2aM4lo76rpnrdSx0UlWdSl+GqoCDG
OhyCycqf2Az+N3XntWW3kW3ZX7k/gNvw5hUex6YlRb5gJJNMeO/x9T1BVd8Spa7SqLfuQVFMc85B
IBCxY5u114rPdA43ZwLT3pfrsX2GXFQ6rfTfSyREFO2RtFtzUloFZbkCPR3KuwRCo3rEgWm9OdJQ
sSoUcppp2xnPSRMnxApCNr20YBo/55RqAxSjmtceWoaD2jZJ3wAhCMK1WWBfuGppZfxUmPitBJtN
NbtDlaqkgHVoBliHE2JC39QPheb12SQHCgny9dM0dfqdiESqr5sM1MyNd2QHvL2NV79a+qa7wwzS
3E2xpQcJiW16XbFD/Zeh0fL3rkPWw9brND3TZzZ+knPBfIRnhlTy0Nbv0PHWH5U8tD7uyvS6VC1b
obTULzMALXhkIEN4ppewCVfoo6IuAeHIakB5spaT8j6U03SLVXS+B3gynTJT03ujdcqlm6BX7EWw
nkUptneSUiyo0ZLfMjOX64B+RxxBKuqjd8gnvZJFG4BxZcngJXWB3vfWqB7hZOUnwpRGGcboXOAX
vbIsvg+1jvNAMiqIc2t8EkZrfNmHmVwNDDztY4WFSV1pV1gBZZXWj6ZFlUIk0QnBAf713MBbSM2g
/k7RoQuWeoPjTyulzRMmgS0zdJOFeGp/iO7WJPkBtj32E8kySVvKlzFtkYGuLflEUXHY7NFUSg8Z
1OY1LSbDx8b1AQ3KnQvwrhhcDZnAb5BTyaUnZw14o7nzaLdIT0039u88V4UIrh1/GIuMhtsoiA+6
te63EdSUL6WyDLucPl3rRSTWUo1hJKtSavhzkB/h8fQPcVwID7m4v1iZ9dLn8fpUGW3laYKOSABD
pWt8ZS/5SaPtr3Tp6/DSGcsC3QfgA/zvRTV7Wv5MIYJqugihyopdqTHbp97syTX0BnzaZlJ/rTJz
+IptWS4qvJJXETG9c0oYdMlqdX9NZM4tuvXbr0Xayxxrou4slAy/lXkjvaDc+B1uQJK6TRr7LRmY
i6xScrPFDuVphyexOxMseGdJjav7nK/K2zYl4a6Y60nuGWuJvBtwkHnoIhLY4MBrE5IlVK8Oj6zL
YO5I+7y6xARku76WD7kmYnhURO8hD20Xagn1yDkvtO9Crc+vGB9yI0S0AZEYHpi8nzcJSkzxwJGk
tfK9KLfStOcKuXR7L6CGcPp1y0KFI8jX9wwB37opm09Cr0o/dIO8o9xQ2FvjcvOJhpcr2KbZyw8I
C+KV9Wnt5XNp5D3LRP+sqL0RAnpTfDjL44ds6Vq840yNA3pphdGhraO6TQPVCrkRbmXW6e+JLr4V
EHF+opU9MPv4wL6gbqFVZP0Iy/RLi2T9lQ33uSkmBHlN+ESdRlgpVek8bFLlG+mjHTfNbBXRzTrz
U2KRBU2K3XBWZN6MeYoUselBU9bXpZRcygUCzBG9cp4L0ndEy9BUxke4P0l36Py3z3VO+WU1YeYy
TG7bOMCK8BEz1VMfGP2iP69yErW019rU83cC191p0hyG8eo1ifvXrtzNCEYSMcK3QE1i/SrM4zF2
yL0ek9y8l3l7W/LaI8V7URrxa1zXZ7MT7VUuo1WynvK1fsyX/rrne8VUKGVoWvFjAj3fJ0nZywPd
FkOPIqy20OtRjq8KY+Wyip+timzoJKhkh8anRe9auE0E0e+F9YWAhCwA6Cp9wesuDb1638lOn/Z8
Uwpb1nv4VPPZUL9l68HAqiaWAfVi1gQDatCl3eRz3fqkzrbTKii9my1D+3nB9AV7qsHumJnKZysr
RgdFi9ihZHdkptrlaWRLV04xaRRNaZ8l9z0UkHYMW/4ybCZ6wVUe55dVX6BFW5cqGhtaI2gXqb5S
EyfuLpFJ7KCHccloULBf1ZtI/BmMJUypFrEdOsKK/JG3KzcBttaATQPXcaGZy5WGtHwsOOpuhK3k
hntrqwMJRsjbjC0M6AE9cWDNn/Op2e2Byr27FyOZf6L3CCLL+JPY6Ti4C0yNgM9VAotCJEtjyxNb
jPbjxZcQrPYrYR7aR7CtzRLCjpTYfdcXTFJDLQ5elyA3891bwUtPrn6Ucx0pWUay0eLYvwLn3J2R
pqnzpgzbhYgSVtONJGpNOH2QVS7Tbxblxu9Fk5JO27pk/CpuWvNUxspKiUmaHDo5tjOZ41p0Na3R
omovM41tkdZXURCkzhm14cJRvbyWwtBfkNmb3nRhGkgJ4lxYjgY3yPeuHdfTmuvpZ0inhvO6GeD9
LXiBI4vadFCL6qzYA0iOxJmz9uCfg6gRQzE1KJUuJuftnpXl5Ig4GyRhtkV6JlU3v07AMKF1hW9F
8QbVqi/bKgnwl46rHJ+6RBE6B/LivvIp+9eAtKndPpfmnJ/M3VCvhrmA30wKIRI2eElVY5WeKDV2
pBzqPcAVjc+pLqPWt6hJdYLGCGLgGXKUaxkTkmXVJmdeAdHbJ0RTiYioYTbsGHQyP9HpWPgzLVTh
3HX1o7RKkmYvo0xksFvSFT9RjchzC6mtJA2dV1Yj4pel4gb8ryoX3SPZ23jqAjmtSj977+qjaZzE
1ngpS5N8Fvog+a0ndj1nWpf5MSzNmk4EnG2jygErioEeF8aHjJDGw15qKIATbyh3ZWIDOrMiTKxH
vTwbtZRRXhq7e95iAanRzX4mlIKrF5lMb1DJ/VGHBC3A7WWLOj/OcU3hOU06wTONZXuptal51eM4
CTdAGHDLmqO/61p8E6W4DeP0EXHjr0qdfdY6ncyFCS6Pvuz5uZL2JhRxWX9T90Z+KCGVcfG95q8D
cNpgRPLp0h7t6E4hNvCwt1b5QI9G9rwNU/s4m/s3OSPJ55EdbElQFZqo2iKtT4otZDnFsWrRClyk
PS/OdV3oD51awCWaVZ3hJOCq35dMK2EXbGbq5apEUQIjJnSi8CHxEB1Ry9NPlb5uPvZAiZJehawK
TlzE6pU9pZwq6VcLOUkgC9Z8aumDjIa2l761AoSiVIC1i0iN4dTMc33bqs6MKC0mfmLU39K4fS6B
v8NoR5xINpZrdIWWk+GDPr2Y6FdrB5MOsd6svF6yPoZi319yOZWdycx+KG03nIGYwyxqUUYwqyy/
k2U2Xyi1i090ZE6PG1WgK/2KpEvjfaQWQiXNTsXCQuLeQABpMnLrrYRHxum6TCTKA/7/uMo1ial9
73tHlnMCSsPc6jBdCtPTNlP7wfoHIdKO6ic0jpJw2pWUfJRg+cShoZVnezhplYS6UqMb/izsqa9Y
kAba8PLFyCBTPtLGPo1tc6vSW22NsUtiXX8UITYAk9IRdxhVZkAFr+SLXXYaBJzSJJMhLCH7i8h0
SQ9VbTYPU55Ot2Urm2u+pMrCZgQUcJDKRVkJKztsvmS0YKr8qET4vSdBgxSUGYQy1kIX3mvK6nUn
PfaZlB35ta5RLwmhpF3vbec1C3CiMqlah+KoccmUcrzniwAFc1+0jjlq03vcqSBuMxPCRrmoL/Pe
xFEJc8wJhnDMrGWMT5O21xBPwEDbjXBLilUNyy8K5jrwkYrChownt+zoxJqd9aik6uai2ak8NW2x
XYW2NpylNbtPBrxbYBmcuB0f9HhByBh0g9i2ogPDfOw1k6HKTqnPEJdrwMAP/yQ+17tquNMmwks6
KgYCA+pcnvV53FzYLHOgD0eonIBdjxUVRURI4D6TgARSk+RU7hp2Csmcu2S0WUBEW7zuuzLeN/rb
nHUTqy8S0V2QNHv3WzykANEzQf+uVv3hUABLBtG2QiGlSW6dSuVr3zavy1CRRlHqu7kN3UmsZuMG
QSxZnaRTr7KKkA1M+915GxohoIRPn0c5Nw/UCLhXSVlRwzCABUQkn+NPECutQVGIkNrihgkcz117
n3bMYy8ppF+1pZ7uQ2dYb2mSGqGkdCOMT+SOFIKw/FnpeV7wrBj6lfrHElqjVIFuhoTrIifymjgN
tgMVWCtT6LtXJ5fiwNWa4QFzezUxAE+QrWnlo+IuFJt2mmb8zHFYqNMsWjsdPWvai4TyVasKtTcL
ffytqNbDtorZ+r0B7vMwEcCbcJXR2mPD+tZ59YYStFn/GCvckHTfXmZxAxQjzSeuo5wL0nFenI4y
QBS96b7SdHignKEZBVIgp0/FMDoWYbMnUWi+rjX5QbevGu07au4gADRcu1uvSPltBi/mQbPZeXBy
RR2609RE8H+orasqGMkiUanzC1BhO2wY4e+EtH628/6KOSUpj1YOjA0i7dR/ZjZo5lI2tm63ApLh
AzBNgEJbbJS/ldusvhr6sFRhbAryY9/F3SnWCBY8JRfh3lMGKHMhA7YQUW/RcLAHKrQOHZnxSUrh
FnbQ9PyeyOMazmNCVQxH6gWKjd0VQdD+nRjrXzp74erF30YoRNFQY+WbX3G7YyWuGfY1C9FOhExY
6Gt4v3MZiwmLnOUDzek9FYCF1xB9XuBhTxN76sEj/g0DzZ+aGKBZ+mUcf25VgT0uWRtx0QMtRci4
SNPRy5Qh/73j5z9Cl/9LzPgfIeP/37GY8uiMn9QQ/xph/vyjLt6K6b+ioXyrvw//y83emm0a37L/
epzq72/NH3Hn//Nx/2holGE6hTqK5mtWPVhv4N//aGiUlf8G4YteFO3KnEgHKv0f2HNZ+28LYqZD
AY3f0BrP2voH9pxfwTyCmpUM+xukHbr6n2DP6cL+BQCOTr1q0Kt2QNh/oWzR9kU1sjlXrnmUnbvT
cBPuQqjYrQscybzKp+Nb9WbedI/Wm9lHwi/cTtIzmGHpHj9mt9mPPfJnn7cw9ohIvPy+BNlJdiDR
PuWX4q2M6sZWOI42u43UYDrnXuKuvu4AM3QKV3Z1D0RmVHhzSO8KX6+uHLRu8RSfZK8L1nPq0OsR
Ir3kqY7gzWfFTSMhpKTlSmEW9hHgL18M1FMXFAEAME/wm1A/tc/JSXElt7gNAeCC6QrMOmr91tf8
6pbcAPKBR3bHUHWFK94p7VnmpbgaYXeTT8ZdD7rbdgX3EqnufipvWTSHrV+FQ1D6qieE08k8NY/x
A5mEZ+Qhbs21CrvTGPYepNHcJwgUT7iSCHHiiIiWzHN1Te8kP8jkI5wHaefDpC72+q06jREVdC/n
YxV/sH9EHoSj/guZVkcKdDfzZC/+0B3m1Uef4+cwVE8K+QS3CxR3D1W7iQbfEx/iy3rKgiYoPEjd
uLMpoIzoL34XATEO+vPkSkEf6l/68+BWvuLoLjzKF8OD3TUoIilYHupw5l3LU/WY+ntgPYLMGiLT
Tx8X13CKoDpNql0EFO+dOtjc2ckcFMpP6YmYyQdocaIK/F1+t76OYcM4Bpd8wIuDRXRH23BmTzsN
F3ij7k2k+rR1ekUAxMmv3DScLsZjfN8um9u5oi+6ilPbSELc8yfxUn3fP3XAxWYSVbigNvC0/ia6
vafdlJt1HaLiuX2tvS5aP0R/dLTIcCs+JHtIz3Mgh3mgRbk3epJX+PlVvWpuSVtUhGgjcgjZs/Fg
RD1XQzQlwGb6e/FQnzJXc/Mgc8XPatieKGZ8poTkbq7MYE1vfM/4enPFUH2qzko04eba1M/Nm/ok
PbASg9jL/NLr2CciP/sOWvNVesi+sX94JTLX0RZk5JBOaiD42b14zq/5RT6VF/0KR95TfqURPegv
eZSeqJKch785JhTj1xa7f271P3W5Lc0kNzgMBJnO4s3gOH0g6m7swPZgG3bLGHr34wN9Ot9gV5ZR
G+0uKGNvc0ZXeFEi4nCveksfFqd0RFtwQcl4skMAZH/K3Myf7MUB3eZB/5SFkttH7DCfXpKQHG/+
nnmGxypyUrdzJFfxDb/wTJ63wiofz2pyqoLCQV7cGW1IhN0qWMPmUTtLIcpGbhIkQRZkPypqW8ZJ
G5zhx/6tep1DZGKD4tXM7TXMgu1OYobVT7J5Pj8JDlmkT6rb87MxjL+kvh6VZzUqnNhtXs0vyVWO
pFuSXUzW0lW/syCjJJJf9iftyfAGfz4Z18oIk2g+JZfyvN9if/DVuwZw6MHk1fBBOugVX9dAcySW
93rsBx8OdFvi5x+kV523L6X9XmMVFvYCyjHu4Imn0VXs7x8574egwD1eS5nZyZ3Nhs/ekbwhQufu
kocAPDCs5q0LyYG6mj9HJbB1d/HANjmZX1ORDS3Wo3BOPrPi3NZ5IxUXZQ4qg/YxuO/Y8Isa8FCu
wrm+7P7sTt7iNN50th5KR+O74kYp0afs80ThvgxonmDpyYHmwtTvUqHxSg98r11Hwn07Hdctr9u3
5K4nwEpsmPGd3Gv81GMLRF1IViJIQtEDumkDL3T72+hkLoJJXu8ujupQavCg3bUzv/DBmNm9vwUT
Rw26VDadPfZHwokwu1h9GzrgSHMtcGy2FeW8qgvFJ1oHHOPF+JK4iJva2W+AldmoSiRwAgks45xb
Mx3DjZ+MCE4lWw6EsOVD0lP7mrjT33TD4qn+6nD9cx8dP/8DxdFiZIVMB5d47Tz9unOUUdwIIO10
u5BmJoFn0ru737tAfN2EqZwc45LyJGrOqpWpsFzBfaau508e9S92zmJ/QmDF37zK/l47tTPZjY2q
eDAzk4bbBuVpC8m1sA1Hn6iTeyWQc1f3qxnowexzNNvAv/3EGzgVB6/3AZ8fy+Y4JPmFm3iMkMN1
5t16IPl9ZJ5iDFXvm5jy2COXYotfp1MZHR84hDprTHSqG90kfJViNDtv4M8EnO1sBpOn2ACnfv6g
eDvWM4V8t+F70emj4knlg4iaQ4slIXOZPFocQjrv+PDOk6KcxTK6v98IZObuzOoGQe5ScHV3ViU5
0EC9QkzuwG34aeLuZJaPzs2wtG5MGoe44mO9uHP2ht+85S98PvMq270Te7onBuSamE/JrbyMPzRd
uvKJz2O6WVPCQ/kae6bXMaTtg8fitC4b8BsAxeQ5Tuz0lYZZ1o4a7K7OzJWu4OgRYYUD4RK2c/Vr
HqfFMrX8lD3rokPomMHIs92Ohe6K3uxubJzNEXgyx++OOQP6wcMk3cPZUXrHwYj8DRsBnQ52I5su
ItHvH0u58SzeJ7m0uNs190CJXbtIdunGbhwdt3O4SqM/nbcQS8DT21gtTBCvEOxj6YFSZPLqaP/N
vC6njekYGLXJs8efCOKgvaTRcOqOherqAbg+nrThbmGNDTBYwPCdB6XXO89APrmHjQVXOx8FgwJ0
bpPo4pogs5gLzc4ZdMlXxySPDL7gr8g5IOLRtDLDgRI6XEL5TBtKqIcjp3Lmxp4VCmds0Fl4WMIh
BMvvH9ciR8nHLE7i5l76c2FKHBULA82dNuhhiYtKzCUHj2ew844lQWr3NIXgWgLEZGx6fb0U4xF7
fYAan4vf4UBf4Qze/tv+Wxo1ng4VYoC5AtuFDTI46g3WtxqMmV2y8kRO5e6bFYFf82X2rBykwRIK
7OJjpWY3M5BPsy+EvR/GznK2oiFMg2M70GnI3iVviwWmmQU3JMXVxUQ7QphG47uKGbYuh60qg4kp
lVnSx61SNHRrZlRhGYA3Z1VBZuNsHjMasKUezdflUb1h03jWlStdK/eY75bBqE4R4v66fJpduBQ0
sHqxg4/k94yDcvAxH07Gazbuv8EimAGZUW+5Sbz7MPwK72mjiZ0QY4toB3JoWGMtcKzgVJtX7R22
70h83AI6ZLC7mwtiKmgwaw3voafoEysArx8sBIZnwQabLGkITLgyRHO+zJMqI/xXB7ctjN3abX2L
+0y4thSZnuVSH+RzSyZ59JlYVzwpP22b+HOFrz5lkOA4eY7degAFflqZOmCnOgr+Z8ut0+h5GTQW
CfAx5rRzUM9yIZ70JH9MmUbcnePUYyjA2PAtZpsGOrt4Sr83t2Oqu5PGQEumAevJ75G/xCVH5uol
xsVu71XQ4ajQUol9gsD/vOvX+l49bj/W8HAURjybDHelD7EcbPU4kHiZdbMqez4TlXgl+7i4JqcD
tuFLId+ear86Fafk1ATldgEJm97Xc3cdrsOPFG95861AtwsHJwh01GvpE1KFjMVHj8chne2zwGwU
E4POWe3sSlRkl/aEl9QErZ+FOx4Uzi1+DgRUdmZTZ8UrOtwugfikc1C+cVJ/tMXvgpMQM1hO6x1+
S+vxgPztOt3Wi+7kvumiw+dZwYijtoYt7Hp8PFhUopI4UmIHzb1QCXavw2UvHDFqz9otfqE0PvKF
+Gy8dvrr1nv6BUfMS/2KltUAXTdHC4DGEgXYGdNiupanv8wYkwip76h5ZX5ZKORD7xNRSH2WH+ht
OsBxr2ok48EpX9Xv5ov6kAVMD6/NnxOGo3/Jfli3/qw/VEHilX4FvAoZIeqcTvIoeILXh1XAEYmb
efihaL9oXhIIHv1KPgAYJ+HHMfFS5aAB5UxubL+PIW1UthbwA5sOGfsB3/StfhuQaNq84pJBA05c
M/lKsPith5sXkjVQuxAAGJjErxo4Kt72m/wcUx9jnfBF88KL8fmOxyscQR9uGPpOrGSTOWyiIw6z
fj43iw8c/PwNsIzwFfeUBSgMlzgcXNNOXg7tgSjroz1IfSp2bv5FYj28k2e14/fFXfzVe0OGE6PQ
2yalF9tgjIZjeJSNbZ3VNbgtaxeVJntzDzd0xu2GIIZNBZ6ES6R0HtCRS8xFeCm6VgBsQgr4KdUL
e/wYMKtj52xoFwHKf5HfqyiLei+97Zq/fmx+78Vc7vBuUblbCb86rlDy+TJXoInhGIV9yGCFwqPs
637nH8MY8ZNzuii/l0/lbUsC1W843A63DicIs4aGltOGBKJXw2O1Y9YTP/cqV2c/TMR8Eq9pOQY4
c3hwrF3nDXo0DloG7xybhiouf48HkOOFHs72sbhBQTmvH3lw+LPHdB0hCC1cDGcizDtOD/GzgI3S
bdiHGDfqepx5Pw2KnWOAaGS2cwwS3jmBAE08/LswZSPnooH93+wGT/rw6oRz7nCoEYzWGDuX8gLH
qHncB5NOGBpABcxgJ3dnIKgaYeQPd9DCiUa3zjP97qXB+FtRGQAEZ/i7JwTHKzl+nfWucQNqaJ1Y
Ry8ALTkKwO57w6fdR1gOo2xy9tIiHpghDUo2B2lw5F/GAKESzPkxy4QAGGXcgssMWv9jwGMU/JYL
5d7C2YLjYvMGBowj5aeReMpueXT42HQNZb5sE4GoLrKoOGI0bv4g1OaEOcJFiujuH6gdHn5PE/+R
6Uj9yVn4z/TxP93vP+VbwR5QX21a6YqTiqdZ0eVNYolz3fuOn+LBFLJxhtSKQwDAA0DIj0N2JhdE
5gibRqM37pPFUYfUDo7K7iZh+XD4W2tEtwUZjhQDR36KXBKeqb3f49f4Gl/7i3XvI/CN0RJIZDgs
PNbBIceEU72cNHJGw6fyZfOScIxi/L3F0bHYItafRE1YnYYrTYTnPqz5q7sYIS+7jmc9Oizi5JvP
8xG2McL58/p5tR8MDqEqGF53u74P1/x5+HEcA2iBMfyK5E3haaFkNxwBw6NxXu33mc1dcR4cpsqy
AbNw9GPnOe1UlnPqaiEdJbSpcXRkmOCSF+duCsEMfuZxrlAkONO+60uuedI/JBxf8kduC2cZdrNm
8kgskaQ7jpSdwHLBReX6DpkTZ/NLLpG79JgR1RyHEvBhf3ExE7zm8NHix9U/vBuNRANesy1/2t3D
NzjSd7LX+pD+8migu/GMABI/v3FRUmOEKc6nDIzT3ngiA8eIyuncRPupVh4Hne1uN6SyZiz6CBcB
RybIGyhXAlRAsbj6M7eOGUAdw5s/CY87G03xVo/uUUJ9jVN7DjmYgw17SX9ekBNnZX6Or2QGK/5P
7x9+JOq/eIiHj020wD0oRPbaeLce2qv4OX+sWtpJcPXy68L2PoyIDNOM40BaxkbJqI6zBHv3WJN0
G7uo8onn7Zz4rzme4hTBi4GZRv/xcQVDdqLMaoO6Zb8TXLNnF54jjrnNBrwfLiIwXu9w8RSvE301
tdtT6YkM6HAMVyYOxJGDqidXthg6FgG3jEwOTl2rXI6ghPY+TCoW7LBjl/i9vCUPi7tik46UQ4WZ
ob8Vf/bf71ZoVv5FfvlPrCZVgZxfSVfhNf4h3dUTMFjSEIe/9yo+7c+goOXr7O/u4ciamMbDtaTq
/iDcF7LM4xctyp61h+ZMVu1xfy8v/PyjuBm+EnLGe+bJxCVJ7zH548N7iB+SU/08n2khCJTT/tGQ
30zweXZPJsu5+VlE15g9XgigcWMIjaMZl5ggzu/D7V7ia+gPoNZf9xP5PXeIODS94tSwRLJLdRkI
Ma9fOBzxJV3QuBi83fNqki7yg/xlPFUXTiEcWpmzLPYnkpwdqQm0ISPr0Uzc5X3e7C7qfPXcna17
GWHfseKkz8m8KXf5NpyNiNDbOwL8PLDCn4/gPyrcvDQV//1ZUe6Xqs2/rO38v8gHdBRR/nW15mXq
C5Tnsr8wAh1v+70qo8PgA1s9HRIIzVEaP5Tlfq/KaDJFGbqGoBHVoXqFsfZ/qjKq/N8QScJKqWgo
4vxeyvk/jEAwDFGwgbUUUjaditx/UpQ5Si//POD4dAVBOyR9YCrhH+kY9R/zTHOcKHWp0aUrt/3g
L6pKLga5C2dbFi1YunT6Gy7GX/NZv1/PhKxQ13UqVPBr/no9GTb22qo0eDyKDkoMYYx31xQS6u9/
eAr/l6P7LxXT48bMQ00H5iIL4Yo/JaLlnJ42AWEarxTBUIY04wxl0KmZcRuTzJCueSPQaqwbCdZC
KiBhPZWFpRxQPzDRfzOYX4mPuGlVgjOcaYOqUWOqj7rYH5J54MNN8NJ6DMRqL0Kzk5IXPTfrc7Xt
xBD//saPCfzlgaKDw4OERMowjjrgnyZ47Y2po//IontkFey57sQHyHOgHJqt6rMEDuZcp3v2IMjz
8P7vryz9an5/3iYii1xVAm4PSeqfpjwX0wJ9iNnyWkNaLqWhpo+jpPdXOtsgMJFmkbYeiowrOrHz
cE+ZZ9pZY5CSqJdRT2n1+Jy3TfX6N8M6rP+fZ4RKN1zmUFTDyP2nVKrU1vksQCYPf0fX+mYBQqOG
LRWgulzRL44U4Kqslq/0SeYK7bQGIzT+Z8BOOlQPAM7+5gH9ZcfxgExRBTyi0Gv0FzWtGi01ehZ5
QPDWQ1uRF50Ozjfv0X9FtnCJmiQBI/Hv5+Avu+64JnsdAjH2BZ0Xvy7Asao2HZlyrrl2KAGiV+3q
8Ln8jbv8l6UHjgO4E6YOkAH0oH9iiqwsWsWEbNU8I2175TZJ85g+tmIx1XafCtX7KlSFFc1ybbRh
U1RD9zdVJ7Rn//SoMSoWzLwsP/AeBqyov95nDvue3MfS4NP1BkE46Ct002yYnESKxcUwvc1IUnyl
u0r72kkz0X4h0mVmbRAKIIbeNm81JAQ/yiSm7aJMK632kOGddj+F0g1fJxvo6I2hRpXsKhNS+V7L
enlf8m4hC1eo2wsALrF73cxRf5SXjXpHBenVBy0H63gX6D8RbV0H0vOa9+tK7XtdO5E8WD1t2qs4
b3DSwnkI124opMXQR3MPf4JrdDPpADj45RagkGJdMsSCRxoeikmwdQ08rC1DaPSQF1nGFG+J6nV0
MKIHh6IPLWbykMYHOU1nUFvuNF2/d2rZflJo+rwgr87zoc2g6qxvVaPT8mCLTa1YhQP9r1E/AHyx
yPSKxQIHyiCNInxT8jwTktLw9BGL3PTz3M/aGO7iUA4PaSftH9XWyof4RZW+d2KyCr6Swi7qDWZp
gjxbwFbbs1KNks2uVIljt1H+CkJgG5DQTvevmTzSWKTtk7D6GJKYXPPSjl8K1bJGrEaVTkycmH9Z
doEupEYFbIc8kaFAkkqHC+3VpiyYZxSW6SRYWjBnYA0xhnbVoS5+FjOlH89yYuWQFAnW1vv5Trej
swsirc5DqnQV6NVZpa6jybBCVihrwDy0ABqrBhmgD50ZYGtiQyNZG7clLAoKClDxTlMG6MkRKhVF
6cALxTQyx9HWDPQ5xo0+f/SNlYpPA2ZRB4+mNatBo3V5wDiRIv0iKzEEVNpOg8lDqokNmW0kNbUn
ujpy8nXpnIrfdrhJBOJwGjuftzaLpbNmwPd2bQzZyoyAx7PmTs7KWD5PzB4yhtpYzoEoLqA67aXB
NhCFZZ1Vn/clUQbiJgMjNHibomqtVw7jrGIlq3FxOtQcSUKpI9LsZm6Mg98AyO3sqVDjd2MWsuJU
lAjHu/sspJqLLgqt2qNg5Zq7DrOJcLQpt9z4vkFzBBVrThVvAEcV7BAKIKM4lFJ8HmhMspxc0qAc
7ZHae5EMGN0qhC7JF8FJC4uEpiSG02SW7peVCT9Q3K0m0SONKBT6Gl0kirHWgn5pMHm3BvK3mnAo
nSJMqcC9QL9Uu1tXQpSmmHv5BlhJ3wKrQxbS39eyFO+9lDaiK0u5fB703WSHiuP2I+d/b0WsSGAp
jESSf2O56uNlS+taOo+1sJMjmegYtncYFcoAgzHMXzOlllngs7Ek39Y6WQZHy9eYmFhq9DqYgXt/
QZOvoJ1IH1ZkmdY9zT1aXWhP3dR2gNkJ+lvR25UFuGEz0iB72LHlshT5HAdJoiigy5BoRyLRSFb0
24tS9zWthJqtMOoUeoxpbHVo32hEtGvgiHAZpf+bufNYjpzZkvQTYSwQQEBsE6mTWhTFBkYWi5AB
EdB4+vmyZ2yse9FjNrvZ1OLaf6vIFIETftw/z0d4W4OyKLuMeWWjqigkfteyxp0xBhnbrxIOxUao
GqmxzETwviZZdlcSA2hxPmcCS2waLGwlvJVKm3Zp7Z8yduVpylZYO3kBdaNeU/OZ5oXjHMiGtOtB
Ob31a9VjArvfLMt01ybEvUAWmWS6SxJ7QUnPnfGmLJgP3lXit9cCTWJh2Nop88ujFYBhQcdNpgMW
0Q5WbLymbfFcEbb86rQX3GdVRioa9sfob4q6lkjveEz7rand7E9gr4o7LAWFHGTkZOtn7Ki54eWI
Y4pd1+AK3LftfLnx87LX53Ca6hec6kSf5erg2kh6C2hFNdklciDG+4bcfNOU+25eeW+Cijz6zQhQ
cD5Ynp+xdANyEe66qizfKiyHLGYWM9J4nZAgKRfH+sexHOJ5jBMLg1AqnZ8Q5z6SrBJet7ezHrE4
Ec74zvDdmsivXKfacQzb/SWrnCo+mnk11nGlJM05rb5O63OT+gZ+hWRNDD5iTd2ChKYy+JizyiAQ
DNIiwec1JLRCt3bSG6ex+n+JoCn4CW/thGCeFP6j8cIG/Qcw2HDjda132wQTqJuSphBWV/zxHDTl
IA9ataLfhLLKfy3VlH0UY9O9JxavgksWhya4FZnrr9ZeekRGqSQaaWy/zGbNuj3olfFCVq5lodc3
qgMhtzh/NXZc5LFygB2fcfrB5CtjDyhY0AB8mBoAYEvY0U8MS4FfsSAxeKpWAaKlr2p5UzNvsB7t
apQRyAfdcu/7eJQvS0xo9623SlPftK62yrtrA21xSMrQwiQQ4tEMIC0mXSXvS2ue8J80nJM48DMb
YJ7bO1PIQt/0NFhuLNK6qJGa5FdHBewE/DMKwV8EW9X2g/3Ok6JnR+bQaHqhBrYBH4rHlrSJmbJ0
eKcnShVwG0e4jlkzywAXsa1P2qNFeAcqql/+Ln7nV/dUawNg7MG1tWQF23pCOhkqoc+z3WTDPUhs
EW8nPrZvpuG5F7WTU6GH+1nJ6nTOp2dj1mR57VNVzbeQx2LrgWbn7sEfE6JkU2s72bnWlrrFHFwu
cK8yUA1tqrPkObSs5FcPq25vTE1d51bOpoc1PjZlTkyfcPffWE4tEJ9yTrt305AKimZCuhOlLm73
gJtWpx+DncVvGeSK/Fi2QEW2sVUNBIBJSRZbJ+Ur/wahQKnPpiBbsw9We2U0zLyn3p55nefBxP5e
FDaej7CognuiKIEEatckHF9NmJCrbnuZ39tmKd8J2GNPV3bHmRLHcdZEqk2wyQPIGeSGjiFo9KDc
JHi8kRQVLLEm/Otm+fg603Dp7TorDB745stvX+TppV2v5L1y9pYfSfvzY9jktLNT9Gme8zbN12vl
QnuXx57fXJI5n8t/7lgnT33ogZfrhzJBqRwyD1wfpAEimYSGvxeZMvPRvU5d9obf3P6Yqt4rdl6m
e/PcqVTc5l4wY3uy3K6+2IZKTDiBvba2qSw95HinIITYiFQ/ZmKEpZMrn7t5mvhvQlizRVY+YHvi
O4ViGUvdILalQJiW9jae7YT0fQXIVIdiBhXJWRBZrcFHoMI4tSM/ETC/Lb+w2FRy1E1bJhaHeJA/
9uQygzgrj0XuwiRKUCKuzdJahZz1TvqnLCre3XLOphdrcAyiXp4Wv3Bg7DpqF13/TORj3vPBC9tI
8cgjldOntsf3JeEHol5CEOb2zVddLw7aai/t97UmNBP56Zp+c1Vr+tsE7r03bho9+eYxVDATDiMd
GPnWa+HgvvF56IKfwjWq+RCilcOJ2TEkBGziMWFQzYnU51vdubk6gUkIYRICXVborqVK6y9Go/qO
ECSxR4BZaceQXjrhM2WhXnpxhiKwsfgtoYBgqKs4PqzBGLscaKVUxiL3X2Qhz8gqEf+UbKD2JdqP
eal7Wuw3yl8LiufH6dNaIUrts4lgtgWEQd+FjKvfVibNsG+1UxT7dJk1e2nCX6/wj2dnG3bOHETO
4oIKU8yvrBuQMNKdb5ceqISlH+5zYsAwTmI9cKp6RCD5z3WDsc66pvi5dsX/iA9BAizmLrwhFOXD
YmxnwWpG+fhpBT32x0XBYTpkri44frV23kcydf52pdviE1qh9cHDxr1yG+MSY1fKNSQqmmz89N0c
0pNQNCyCHaCaMLKXTiHyJzNPE8etCIn2pW/6ve9BhdpWde4PmzZw5h8SWxp+RZ3nah9e/fZV75Y5
aF2gU1QKLaOJVFzyVIblaNOyIAnmbRvR+n8FnxNEeaBTzSFr+w7PVVjOPKCS1fc2kqcZmYM6vHFj
HyIr2ACHLVJNw3yUN5lEmm46/9HP1qI5LmEfZJvJt3vo6Inv7+uJMOJGFZnvRY7m01RP2bjukqG2
//V15cJiqwRxUkoJoLpIig8w2Hn9isHOstwP1D7HPcZ8j+/SPvV/lQTPtrGhd2ZRTsj2gViokLug
yPh8rG7j3QzgG+c9deN5elqqcfkFn8dR0znZzD+btCEOUXeWb4R54IwEvTVMhJGzJYxWEko3a20H
WEz9QttnemMGbvGTPXm3WZ+W/kn3Acngnpoxec0BdI4HWsYpxt3otg13ph68SASPduHAE20PukEq
TbKRslJytD4N4jP/+IGmNos9WztBb86upL1NYhfpG1JIimNjVlxiS+gOvLEmG91tXHfJF3B87pgD
uST/ANho/BjzQuCwncb1u5rzMdzyUaU6c1lyqKZtBy91K9Y1dQ5LL1AAHVMN3VECiC1/tPKS6q8o
gxlThzJCHdPWTbG35J7ERpYwXe8rRXjpnvPJwynM/4C9s6ex/X8tFP6f1Oz/Vqr+L4L2/xWF//+j
qK1Qmv97UftP9q+vvvR/ThrI6//jf6cMRHjNEgQ0ztCf8Z/1bNS1/4H2B9r+WiD4X1MGzv+gFRKV
hIJmpBdAKP8nZRBcMwtoYQg2Pkr4tYbp/4FwT5v5lSP/nwQ/Kps8pa7amk1YRlIQ+V9VIH/QKZzy
oDk2ZZrMrJbbQq6vVLfnzS2Tp5ruh1lBb5waLqB3ul0qIksSPht3nRkZw9gbr0981jtpk4aXVA3m
B/zjqh/HNS3Sc2yafvn0OZGsuzCYWn+bxiZXTC4y6QnmTQj9Nv2cZf0tsjzE+bRks+Aa2otkWynR
YFlozAwVKYdjfg6CqnkI4lEzTXcWNpyhMzY3/nL+plKieFbekk3MIKM1/Q6ZoH2Cm522SB7K5Jrn
Rm3n5ui58cYZ+FXf7brxx9fGyUTGTSXTXbcruM4FJLvKkB16ydlFOtVeNPDpoa2bk6H2ZeZk0+0f
MoaeOtZOtoJl1WPccCmASHNK4YjoQz9O6XNbW6B/Rp7kGRQGGTRnuFvMxXPZByi4MZF0st0dGtAh
hlg9fw924jND6HblETyHrY/Ygti+44LvWvu59ucHd5RTAK7GCcaD3xtR7wTfdxVBghKgDZOitjfT
Ilb3aZReY++6dPLf3Eqm68VVdT4AHwCUvY1tYbFzr52xoRnHEJUa0r4dTnbumvSoqiAk1o2woSOq
mENe5BGRZ9NQjZVSfKB9RDMrIf5ZcygVUVkv1ooB24xWfdYeBVaRB7kDRxrh43DTcGjPXFFjCABu
adnsbnW4EkMVhYMtKITw9WbVa8MTOV6z05x3E6WMg2xQDZqe2CE4YrvDguFI+6fubMFe3C7CGNAC
Mxx3pNoFKlYiA5xW/hs2rXO2aO5dQYPXoEpcuSnDpKUzhRHsCxTLYhM0levXnGoXW24DDPdPPZtM
cj2c0z/Z0lIbayivAmcKJ0Bf0kUB+BndQn10+bR8230YFyftJNeHcqrz9NPtubBEMQIQZAu7I8wb
rPFQ783s1c9plw7lbR82c/XTuond/curWtenhil13ZOEJ5sKGRD+WNBCWoJeolrGLEjLGyhbgvhD
61r9LuRw+KtKuG0X2dqzryIz8fy4s4xwpz+k0OPggkJUdicRhutX7AD7wvTZpjbWtQCYiVPNPV6z
ZaxbPt1uZt+sazIt96MxAraVaU37oB1Qk2LvIZgt1laN2Vg/ckOVxWsKPavaysxlrOWpZa9HYEuw
Qzcul+kV6uyqK+IGBGJzFkNpnXrXG2Vllhuop9Kic2nk7d3Qtm1B6ehKXb/4y1QjSnb8SOjIV+Ka
3vBcnvW5MkN4LlqE8pfYVUkGmYY6N70r5qQbTixCJBaS0kqxGLVLMm6nzMDBdFggPdOEOEgYhe0V
arlSe7dzyWvK54GB8ataS4ObqFsZ5Z1eDApefi+qP0vqObfSBzGJh8VqptOYrQQY/BjBu1y7ARMJ
YUeCGDEzXNSFI6CLXWkPyvxkas6xIpG+vZIYJ2RgaDSabgkz9PZ/sCRIAxmdrDvKdgt9bsuAEYIj
F/Epd5T2o/JKu+DXAW66j2tZjxEZ2zy/ThgLviIx12SYRGnCQ77WlvcytB5ItXUYe73P+9kpt4EW
zss6xsG6cVxouGfpwCfYJgENR3slJnifY5ub9N0Ey7X9apSiPPoyrYsjWq/zr20YOzbLWrO4F6Lh
Vqgh4m6zLO67Qwi9ttn7CIX0TFqaGDFTLxxbbXc9QYZyCdOLV9qOTZHGoOudBZfoK/Va3iIX2AZ2
K2vlRatl2Hw6zLuYHau1+goNKFTKbLkpPpI8rch8LDmStw0Q9rVs2hh/KqsC248B0rEAwmIiAOpN
pKmC3M1o3Atf9QQYpwZSshuyxUEtRZDrx6chbU5JOSXnwsrO3tQGG0bSjk4LQgmOk+9NW4HTb//Y
YrBuAgsD5TVYX47ej50syb1UlQVztYxvA1Fa7+3sF6CjwXK5ysq2acGIrJRB7odam4N12uarV607
8C1E2EkzF785RSNbJ/E+l2p9pxbiSNwRfHM2DuVzPpAtJha/nC23LncoextfeY9ZVX3osv0qy7wE
eQyVfKssOD256/0mwr9d0MST0htu3KEPEXUWROO2Jels9G18BbpixXovrgRsZ5gxeaUqOVS+evZb
eNUVqjfsjsNcBDGlt91b6413iT/sBqbfrc/FCJY09PmwkjvqPa4Yg2TLg7w4s6wkZz43R9TOmPIY
h7BRjs2RTPTGS6YHmcHwFmK4cWBib4C7Vr9DXfEfuOZg5763S1mvfNa1dQ0MEbOz+FhEa4V9cJF/
uYRekBvlwzi0nb3tkIs3RkNYceLlZOkGw5dQu7Vn6LeHJN5SYAOfK+ap0cJ/gChzsVkbbBWslk1S
Otj6gFSdQHfoSxIIC+9GNTfTxia9HMmF+BY7mxIcS0eqpVXcCSvebIEkOrZkk2RyRsBCGIAvSKmF
PjuKrBCzz5YD6kBviXU708tzvEIqu5F/LSnkpUbcPOnBWp/aHIDgaEBW2ku9m3NunkBU6aLvXLAu
6/yn0bCMiV9jd104m6ok7k9BrGlTYOKie2VMuDWZ4pd0dbYLOPABXk4f7uTXNxQQqdc47OJTY/t/
l7G4iiho2f9gCDtFRHa8eZ+pAPrxKnbEER1J485a5XNIZSolrWDi3Wys3niBs+8O8W3LOmwvkOGf
1DS5YAwnRgXfXLTVaqgcFg9ki6UvKx2yfKx+5qQvzlXSX1gRKIyoSXEi5E8AX4/2VwyRDiMxP5Te
cA1yyO2GhClqG8DH0JLWcrkYq9rksEShQ9cBrQwqwCzr2SoCd5Htob7Dm1q7f4W4Np7ZrUfJEdPa
xPX4Nq/iuzJgN9oG07JHn5g3yZLdCnZB2YC8hfSP4x1Y5sltOdE2tZDzY8vunY9jhljKGv+0jM31
KowsvMtb2+U9mYjaxetXT6/SZ7nYb9YM7XoNJA8if24AhhfeqRfhn2B02TTn34JBfytiv9q2Zr7v
UlGfBxOe5pT13DA79XYqsEGr9J6dU7NNWpZYXPzCVySo7DglgsiHQLAenCTk4ef9jqWHVuek7eOc
eMnJlGjE7cx7XnbYodzlhq/yzim47QbmowpswBKLcQEvVg3VMikquEs7xWzNv02gzpyFZ57OCdnZ
eth2rsdtT51XihXG1YmPSY1sDnr1EMfmnLjjnco884k+6v6ki/U1iWU9zGF2G5TOMQTkvQ2FC75i
QYXEhsJeWGD781j0yNm1N26ZLHvLh9ElR7vlBywI1aDTcl7Ep3UZzL4veI8ZjXE3QoPY0Z4cbozj
3FZsiqIiGELAVC4YdvHVt9aLVSfWyRnar0Enwbt0y/Hi5utDURrnRiXqESwHgxjTqR9W3nHyOWRl
7ncH4UgMwXRL0KDTBN2tq1d1Mwwg5OMu2xRSs1URHnxccCfMnyN9fLVsuq3vt1TSkzBpK6t+SWrh
tFElOuIhnrhvVljInkDg5ilQbPs2PkK43BdJTDGItS5v2iHFg/4c0YFoXgB1wKKIy2FbsEC4dG04
wv/m1/yIe3XM+u5jKmHBaKvhtc/ms3BjOmjg1O7WEmFMg6UrolClhFrA9xC2dGXyRoHmK8/Tp8y4
aN0rShpTpjcz4tGh3QM/5LQuzDZsurKOHGhPWx6Sp7rT75xPwXlp9ICpfv6tlTjaw0AOpfW65yWx
nJfSLuyTl4389kEmPZDtItjmc9e+1m3rs0EAS0aJVkiLRhp+oX6H9/SrZI+W68GcMNgxiFONlvUw
u8K6G6243IaheAjsznCquYRTkvrdzXWw4VfbeX2e7GXAvCc7Kz4usawiY4ILI943ji0nKjtrkcck
dx6Gab1vrfilgM8dmvI5ycL4DdfANB3Cycx/Ob7utLDavZcjzFBHyTLPcO7cMsWUsKhJWwOE/VNk
CfMNo/ML9ov4l7Ngup+mUvxbmvF5jIn3LdI/KGj9fA0HUFT7a+9um9s/1egcPYfude07H4HgVC3c
gbSbGmiHSQWfqAqu6j0lKTYTR0DqIJs9FurN8NmuEKdCfFJbXs30lMxB8reHVYT5dblieKa/ceJS
cRB7OuPprMznYDNcC7d/xjthYLEElFRV1dPiNY+5lR65SREqnFDNFWusyRYla0qWg373UuFLcZLx
Pk/7/9DKutfMVvK+sH1rWyfOM2RIDqSOeHbLY5pfThyKMHuhh4+po7GDc5mKfNflFcuAuvA971Cw
ejqIkoDDkH8w/JKZzWR78FoWe0l7/arP/XdfZPDqE0zHvX+rJPMwjc/pPzNe0bldhe5msvR58YqF
hH0Wz3/nRfm7FBo29/sYODbA0vK76OzmHcWVW5kWdqT19J0Mubpcgd1OlLRUZADLYhPoXS1HiNS8
Xqzq74cedjWXbDy7Xl/f9m4MSLPrP2ZGoUPmO+/TWu1p7hi3uDfEtd0l3S0dq3Bpf4a4XrfwQf1D
C26fq/2G2fcjBhKt+ZRCvH1E1nzIKkxucZi/q3K8LRwRKbCqudEvXj8PFzMt4aaeudz64MnaamzP
S8/BXy5FdcD0QdjfnosYRGP6PLUjZW+JgDlpAQhP9h7kYHWpJ+5rxdSCSA/Xi5AWvOZiDiNKLO4T
JU6lZ58UTKV+W1GQxlaEFJgXfI9Vp58xIvBjFy4bjr672GznVr94MzT9tGH6J5Xit+N+C+G/OjEm
iTN8Ns3xxIpI53YVzV1FqsYOD1Cy+iifNGc1feuU89R8n90Nt6zlFh7KaRZO96FpWtladJZS+/Eg
as72zGXbt7TTk4WITX/QysxddWl2sFIYS0ELDqnt0/U3xiix5+07hwbub9GyqMvkgkfeQcv0WPcR
DJv0u6v7A84JjlQY8ItnHbVHj2nZFQfJi7hfwoodwvUmiPMoJUOWifl2ofjkDp4eM19lH2luiWiU
+eiy1ZydMhdAUMEftwBit00Il3drzx5ScpHrv06RnIc0/ZsJprcRdm3kzyZl3Y5h9BI3hAzQmOmL
suMI+wGDBMavLTD2iWa9Rd0Xfdv8Da3C7JM+m75qSl8vUJfHyOW9jjc+ZU51hLxGO5s3pkQYPDVg
V+RJzJP+bkk7IKZuUNI2asLigLyVn/TcTafKTTuKG+tkR3d5vqmhmEZUoBSXFi7AX+nWN7m3cLVX
wCyR5y95khDnRLa60wm3JpDIHaeLs3zHC8P+ymf/PWNUTSLfn87gGseb1l5uTW7KTzoiNUvB6i6x
aU0GBiz+Dnxuj5xBf8ak7P5JdyEIqekHCy1qy0znze+lsxzqckYsD1T3hwYVrvnLREO5yUCyhxYv
T0q6cxHNwUuF/ygzBicPi8wW5V3foB1qWsv4o5RlFQkfeL7Tq0++6O8U/f02ef0R8+gjkNTq+aUy
BceUcPdFIJ78rFnOXG05EZNvfynlAxxqLOVCn1K/4GZKwpFOp0ib+DfT08nYfYNdIynBJOu6vjGj
n9z0c760sLOTFT6pdI517rkvKHnhduziGzd3031nQfO1VNueISWT1vWaVxMk9YHdaLi1nTh5Zlcs
uKE6xbXFDF7MZry2ljkT4NkNULzO31ZZzQpVK5lcwAauUdnU9ZtjRvkATardsUK/sRGIboJ07c6K
1sbdgiKyu9LI9lhezN2senm3uIatMVwv7C0JZ1zRvc9muZYl+f8GSFT7oeWGJsdrq4nPJzFeHstg
8p7jMA62k/G2pbkCWfuEtxjxnxVbSJgtR5hmk5BbRBD9hRG8A1BJkUuSuKe5rwwguqmkBdCPXdbK
jqHMb2mca4sveJOl6cdoLT06PTtNx6ELG9Zt8l7xXEd95Nkp61MVZN3tXKRVFyWmtq4tvltKGeg8
zpM4+Cziuj0mvmIObzAwsNW9lhHlb4s3/cU6Kl4qd6KYBF0n/Bl0aKsdvTL5nZLrZ1pYT1WxuO/w
vdMdA+KrJ2EZUlOWPSS0VoJIJdvpDXrLsobkbfPZJ3g5IDl1G1mwBHTYEI3+cHInw9DNVwMHtSKo
zPBJIHpp+RUSqrqAp/86DBD3VlEMd8y07gNgSPMSNPpftroZ0pg/q41hG3hqs2q9qydbVZFVutxo
VvJCnRye6n5qInYrAZIPu74mVJTRlMe8S7nUzNW3N7pPYZ2Xd+xe7mqTzicuaQnrLsUhN9fqX+JO
KwHokux5KC4ZXgo0ZmdfrpbNkFudAt7Ntq4IT1R9/gIakFQjLMTU3Y6+f+6rQgXRGs7Zg+8ZHpQO
hMQjHFHY0Kp1hx/oXTGR2tWlJbVGNvAkH8mTP+TF4xjMbGd1B9uM3plwjuqcjsfNutT6wYpdQWZm
qOQvJZrOBw+L0tm6kl6vOdDjSVUd1j6+xXsaUEp8B3b2qWVL/Z8Dl7mWMttipwJMvgQJNduDA1b/
aGqbo6SN+S5sio6rCN0MXCGcJi23VZPbc6TVQLqVhV7zOLumvqQVCmpBgSXJHjr1ur5sCJDOYB94
2zWTaZzLJDJ2ITcu1Ou7sReK9ShdrGpnt4P3omWOQyb1AAlu6ywb6Qor1IyJrOvZMZZDnjyA5f3D
hrqltMn6G+hZwfNwC1oujMVHmonKenDG2b0Wms3OM6Ud4g8eyeGftG344TLuDN+QFNg+lXbK0Gco
qmqjSnwdGMDW6/Ru8ynl0Mtfilp5l4ILBOOHWB89O8ggo7YpIxKe3OHJj2X87onlzoK9R/1E1uz7
wIKQE7g8k+owD57Yq1cpkEY+zxWKW73ppq6kSE6mkIbrmlES3j38Rr2tYtG8Y+VdyPhLgQKWlUlR
bdHuwR8tc/5UxANa1ghPlJ30xZVm/uS6ASuihZyn4vQu4OmxC8dGUpLBJ1EU4gVS5m1fZhdKNw98
EvUmtlqQJXG34xseH6vKdV/XpVr4Q/dHy58vRZW7W2wW2I1RkxNvsH5yUb/lqsNrbiG+Mj//vY5K
8zqyWcCb1M4Ggr7s6JoaaaHcFGO/0xjrZJQss5tCpu8wXtBW2m4qqv3k7FmRRKWhiK4OblpH5qfC
kQlNZCz/d1UYnqzJYq4IkiB8y8KQzX1ybhsD+8JzCAdy0YBRL3HFYXpg+7w4BwtbUYjEhV+AycCG
iBCMNT5bMC2622FuOMvKIZNI1wmNfT3Jvp75Mw+XWy9m/wFBtFs1NA5PVnsvaMg05e1zOgtKvNBI
R5vhng5LurpIPTxSxPPSwjx8cm2ZfaR+hozh0SjP8edvwqaIeZWrOKF5pAztjRgq8xL3VJsgcIc6
jdo8wEjb5Kv15I4KI2Q5pSfHTP2ja4qZ+wAQSj5fzYK7RRXe3qnSs68pN/A9nqxGYVjDbLwEGx8I
/LENmi4+LHaJmozDdPqBdwwlXGBXXnAUI/lsXAod6VK3KzC/djM6/o7zpxs3mGmCT7nE3ZuV9x0G
4WwJbt2xvy6SEq+7sQyrzc0kVLZH8uMf8SHpsumihMfD4kccD00IuFkptypdJ670srrEblmh/XmS
30Eh8QKYmjmWI6+vqDRWVCWQKcyqQxP4/V1L3fjnMFXUR82sx/6kjivfm6rPbuXIo5QyhqE8dj2e
VNxxdr6zwyZ77RJHg/3pZvGluunvYOX5ZggNDzhkNYuroO50/40LliePNzkuUfiAbUXkMNTdB3ng
k7uX2bpb6CCJILPi0pmdvCs242Tsh7Lo4vQk+5UwY8ZkngX1iVeuezTAut9yO3SpBVNd9kXhjNzn
pmFmbEFdXjwZIpQ6lqq+Z0oIHvgpswkhlqN+U/n4BvARFHjpfbzHtruSvZyb7SC9CVonIifVI6lD
sVsYHhtsu+k2zVaqAx2Tr0ePv4sgcr5mu7lNv7nHnWlBAZtYdqqOCm4Kw06jfisOVZ8eAG6nW0sK
IkB9Ko9u0tX3k3JpmSpRkqIUd6DYjMtovcd2XNwu0HV/59z3b8NibveMhPIfTOPhwscjwhxlUyA+
BDAMrPyuN8OKm2UaXnwLa3RggxfASIE6mC2kRWe3e0VQpiCzCaW4cABHq9D9RvVejHl7ZaW59j6t
r1Yb/yQ0IID2NSXFUGmJ/ZuYgODvG9ZwsS7WYFs0DgodfIuB9/LsOV5sQXNj2Gl2VlWOXTSza13P
4zyND2buWFeFuM6ply3nXVZM9aOLmvGdFuaUBJpXGe1ro9JRPVFqqG7pGjthQ7x2UYcErac5p4Mh
5OsiOxsjaFsrfpbZEnDuarVLLY/OskUtPxWeLLXvx3K+ydm+k6uhiRS6e+a9lpUuvrEAmRDzZE12
31MAvIdrPqh+FhRLnYd+pUzMhyO3NjwLtLEtllej0z0FiqJkwUL6DsWcOmJJx6CVv3UiE3u6WQXq
WGPKW/jKE/2ObD9pzwsjn+FgxwX6vWrm8C71HXiA6cTaQ+hsZ5da3vCFJ3iDTe5a7FkFr0UzPRUU
Rn72nsnuikrc5DmUhXx1dl6nToGNB2CcHwqry5BYk+CBdra3wM/FbcFeOuoq90ewotvobvH/TbX8
oD+v54FkvsJleiEo8m6rvKbVlrWC3dUovhadmbsYriIPtJY0KljlTTPwXRE8qnYl199dUyrAG1Nu
IYZAf7BkGND2FobPOZ/S3dqCG96Yoi9uWIV/2C53KloC/tQa2X/tV3nnjFW6hb7rGoD0BSPyQkcZ
kWakbyjnCyUcO7PWV1+zDjKEvry9B3P8kXeVOmHwGEF5qyZGA6avBG5IyzMoQvtF/atnG6Gwz+nT
TT3PebXW6lI73aVOVnFnLRZuKvTe7omLIWtPiLnO62DIRiBB/VY8RB3ahwfEagt7I3+zk+efdSvZ
39I3hCeYyJJZXcbtPI69c98u7P/5ih1tK6kwD8Y2a/XacZCMepX8OJO9+htDsxTNWVxSeOrybWO6
ZMIwZnrObRGw9uqxDJDSeJZGc0NMBz5ocYUqxfay/2MHFnT3sascfoemPlkWfSllUd7KycDTmRht
eJg4770bcpldED0C5QNJcq13Y9vhn5TOPicSaF7QuzLdbZzcAt60IGCCmqc8BfAtR1nCFon8TbRi
ScZDAd15bPIHRI+CeUnuko4uVM74yMtHtWd49/ne8+xlSX+vsgaKCdPxNotHYGjODAYsyz4DyN57
OSRqH+uAcwB39qZTbvzGU0bda71CJ/Biartmad4d+tMTH8w8BkFFemQVt1IW8mlKdHiLbw/eVu1X
T51U/Z7XwT6tRsXvwyxmEOO2z84gftax/JUzgEXLPQ7+/2TvPLrbVrK1/Vd69Rz+gEIe3DtgpkQF
SjQta4IlKgCFWMjh198HPj7dtrv7dJ9vdAfXAy9bgQQRqvZ+9xs6QKVAZB8M82pv0bd1f5B+ER4d
+l2GUxYBAEY63ULBOFQqCPCg9tL9bAzMXQCtVk/akRPRYs3SONPdgGE+ftaQmnmU9KD4jIsDIdZa
gp1e255TYSWPuhrBpYqhy/gODeW4iCIrsI5lq6pDMLT0al5vMFXMifkxN7bddO6KrCrICtLAlHg9
0lylDAwRCi2BNSL6iqSCdVOFU/OIeKgkIKockltbR6awyPt4JOShKOC/VV3NBlDbjV3ejyoNxSHI
rcYiLl5TIYDU4AoGWXGL9hEdGqnwYW5mpzIYyc9s06ZhAXSQfm2HFGPpokFNsOx0D7dB0nlxGyCV
HEwgiI0O+yeesItpk5e9dCadeXVOruFM8q17fEY0lCXXzD0n5CFQja+VNOKMXlf0zF0mu9z4KGfq
tayc1FpOg6vdKkhI6coivUBf8qSGuFaESfYZTZhMV2bhmbg3h+arNuqAib3nN5vAjKozylUA4h76
6GoIWlQDYQVFAC6l+VUhN8gOfhjo+9odAtRZlZwZ3fAqvjDWr62tF7Tje2j25l2J9BhTONJpkFhY
7VTed6lu7dVkG7injXpKQhkMaXXQjaYiwQXCLt1uq5WXHALasI4GCKeomTS4RZ6CFQL5JSVtntQT
mLOVbrDBVRTzF+lCW0J4kMHWMUnM3ivAB5MSuO1gHjAIg6zDKAzTMd6ZhLFugCWFBsF/Mnq7BnAg
sDRYMTgtnuoqaQ+NlxC3ATF7givABhFsNFG0/SLv3PJrUgqetTHp3ziKEnySNWaepPl5uQwJStDm
RGbAkKEpLCKFSM2p13Daa7lu3IjsIrjrdjJjosabAWGDSGpvmn1JYbQSLG0PXb4RYU/u/Zh4Q3jN
XU2zrcPwIJbdKL1blUUl3g6GK1hIPE9DaqbDIFqXmUGlFMa9H65VLkb7GKcVxTUJy9EHytDhFLYm
vGaq626pir4syasqRLpThLw8tKaZezvUUTXdaCUqYiSnoXllhWsOcK3hArh6QHwarDnFeJyU04Vl
MOZddNC+P0pTF9aL7pOLzmJMGMqm7GnOlqlAkEvYOAztVdpGiAOhzKXEgw+OXJJyE94P9OaE34YC
V5Eu64nCQLlE4kLfDIqT1CILcbIar06lVzFdktHaPg79zBLg1BX+jnMPeWgqpay3zFeIWReoayNm
gK1IX8C6yGMuwtxoHsbeavw1jTrRM/DDougxMAaZI4OoMvs1T1h2H2pyG2DMQhRU1UvpCykAIAMt
YkpgTfkRCRgrtIio1DeNgahzbVftiPkC9vAz6QEBwrIWjS7vfuBm/hOp+89Wqy6n0XQEREd0hgiL
0dn9THe0InK6G1L89va1vGLxD36T9f4fDfaviH9/ONWrl+blL++0TM14+5K9/9dfb+XrS/USti8/
EmG//c5vRFjsAz65pgnHRTeYHH9jrn53dtA8F9MHV+B1res269FsrPDdcNuwP+lQ2lAqC9PSdc/F
DuC7tYOhf3J11zZ920ZRrDtI6P8EFXZWO/+dB2vzB98JyLa+z/sL55tH7w+2A0hPSAUmj2JT5RPr
WmnDmrGmZmNSW/wbW4ef78Fvb4V/uGVYDvNNYeszJfeHtyL1Udmx9KsNrI59mTXHWOFx5IkTEPB1
42q7H67Dv73l57fjlBtwjx0LsPcfnAYSpXsjD2NFPqd5gh+4Ng3KBzY8JjhjSrAUgSd//I7/eC55
R66w7giU7TTtP3/AjoiFamTEuYksGwVuXa4H4uCClGzGP34j8bOG/bfPJjwmlAZ3An/PLgs/nEob
Zl+ce5BTypDwUrNKkrU0GtzYOhWOV4URJbPqtznZY6w2ed7tCfZ+5JWeO0s9ofPf5oXDMg1DFZjD
qe4Yzas11HkCw8vkASbbv5Pd/2K1wRFj5iF03+VyuC5n6Bd7ixiqkQETNd3EWnOD+TO6k/oeY43x
kEFQQLjcrTobkQEIC/y0vu7Xf3zKjJ8tFb4fgC8ED5sFfVznqf7xlA1hBGyfztII4kSTZT4QJ1JY
gaDkaVbS1YiG88O9b2hLr9WQUrgHEfhXQ2i/II2muB802ufpVRTIff/40OaP/tMj6KAs8gT2IwT7
8lj/YokgPXLOochlm0AkNt6PgUO4Vmja9b4Bh4NOrKZ1ZiLbWfTC7q1Vpizz/o8PwfF+PT0sRKYQ
rClYyZg8NL+cnhgc25Kki2yyvg0/tBj+C6pvO1r6GQknmphSeK3VbEtOjs1XLQCE66dpVvBRu5F4
gYJEoTmchGc/8GvqSrcnjKGYsW5Mtzu15IYSAhjC8uAJgb5RnIqp2I92mDwNwUZ0pneygIq0dejA
2FwPUCj6barFrqA3iSVmW742tQeqAcOi/e30i6Mat3ugPjQuXp7GtApFmS4gF4BwlrL5UvMHbnWg
X+B29uq2nqqJqZXpQrQbxnK4hweQQez2g3FTq9jfdm2VYZvmwPE1Cj2HT5zltyRIodln4NUxFDFb
aloKvXLpUuW91DjTnCuquz3LUIIT1jCAjpHLtknyUtvq0i2GL3U7GoiYAn10rmyMT5hExzP4WKFB
Ii86v/W+YaJ0Au8Zb3Yy0b47dMFeeohKo16ghWw+BIA16lbDgw5WN8WXMSTHTJGRbS0sNZbMgEcE
M3Aspw6/lLYgU69ym49I9OPO0Qr/S+5DwYHdpWVPuesEt/nk9zeG29jLzkhxs2wkcLKmrI5JhBlD
90lIuV9Wtm9fkd+BsrCzClx508AQm1rCgqH9bW2iRP0yYKbh+P02EgORujXCYORMoWK6QR7PwZ9q
RuZxKuqLkoTbh62txn2kcjWuY/QT1hpeI4wryOITkJcJt2PDueyLFWyTGC+rUq/2figVH9L2ks5Z
tT2N/b6sbCPZK7YTLDeQtJI+KF1MkJHSdkQuRmxlSebdCSmhoYhRII3tTEJrptYpMOqrHIPATbP5
bIU2gA3j++FFWCWImhGrrrxKSLZy1t3UjOHNVIfaDJ7GzAqTJD4GiaX8ZTtmGgQqD0ldVTa4/5a5
Ya7bBNuDi414XC4HJ4VkRF6nKDZB5dpHjDcAQ72w7W8pc9OPyh2td49UZfpEwl+XSeBimqon+U1p
e80NJy7+qDpQHXsEOBrBQZgjffY9/yYhZ/Zt8vNHZQKKuQBl11rqY8xrAsoFegUnJ/Mq6y5QQ7bI
0xw2wlTi24eUcVW0gXMc/S7aG9Mo1vg6QXe1InM3KR3LxNSKSf6kM0DKYG89syPB1gLziEWcrqPJ
Lwg8JiM6iHN4g7iaCnPE30JRjWeE5qyAOi966EF9goC4gszyjVtAu1PNwY+BV8/a7R4oMEIRDyfy
WHTDlWeSJwxWgsl+BLMylVW1j4k9W8INJ3LBNG4LLTTXmmjvRqM9GKJQV5nvb8I4G/axXkEUj5pp
NxneI3pVD8wRX4pOyzZQXrU7vTDBTI0wWg91Y+z71p0zFj11g0AVjKSvc8zf/PZJOMCVeSnuRR9/
AP5gyy9RSdqBZp803Zi7EALThzi5lCH4vJ6TeznEhvycsW4+VQju9zAEMsSy+TGMUvK03IyVnBxW
Ag+ll1PYD9jpIV25MrOYoOi4reAXd0jwERZwnbp2OpJjV+GXbzmGXPVZ+sWydXPjhPJODNEsVCyY
a9tO5IFu4o6zqUSDy54yHnop6Qk9j4Qh4cLozfv8Kk9ArBc2EZvcVVl1m1YaqUwZ7vWW/GolwqI0
QlDh2LBpl+iM7C9lwowniNvkWjpZR8y8W151UdMyPKSP0frC3Ztjf1B9iPV4kcrbnClkL42B2cBE
BblWVlXxRKv+Fm58+xFpnnk1NHRWkNFgoseD+tJWpo8BazjFW1Q66aoK8c5serTafuNuQlW/xZZy
iW2tyrs5gzxfWYVO/lYRtR8NrCgIlH6sJQCRFTz+nrJioRCwwIo5D3kUrnVvmA7W4PjHPPOJiHGa
cpX7Vnzlxq55jlgssMko8OSsFHhuM2BHW+aviW06d0SiZ9uimKZbq54efC0Md8wfF1VbOO1CmESF
MWu25KHMqVRChJ3PAM8jhJEmx1R58C/MoIfnlOHRmlSeOFtIrTAPELgyNk/JvoJNwrhV6EzumWkj
lo5lcyrGBCFMG/R3Xjoj5a6JN2pZGuvQCsd9H8EnlkwfhqUIig5OgQ9cjqMBmuoJdqMZfUXCZG6T
GqCfvnskOAfZzyt476xarcqDnhHTBeERHtIQ8PpRNG2lzLAcMEs4ViD+xfSSKJd4hSBm1MBHQI8d
XGqWp7WX5Q9IjidIcua9ibYkjcCms7bHprYk6wovrnqvqnCNU1J1P0XOnYr6x7wexHWpILmbHmbl
YsIKPcf1RQ+YOoeGsYT6iD9BB7PDjlNGTAA2IzOLuyoY/H2gY79PaqEl3VdpjME2T5C4Qs3Fe4SQ
1CWn8zkbo+ieSWuP/UijvQs3fgiZ+Yc+gYLKi9K1MtjbtL6W704JHgk6FG3I6fKPbZUysJYeMGja
+t4qLBoLj/AiIf2WASqmFk67iYGTncA3kOiX7UskIiCe0a6HWyTCuDTis0HsBPqkJ6oN53bi6YqW
iM6yjqz5OP0stQak0Pe6k5rz/iqvNk8dPO5y6fntfdA4rYIfaJG9jJnCHZ5i06LloB/TAgW1X2ny
LjdAkYiyZmh/TfqkcejHyP86JZODSRpDwdlHR+hnngS5TyOTiXGq5eU7bAhuIT+ym6dpNKKjofUD
phJB6K6KDLCJSQGpxEtuXziADEpsfFKnpvFW4+AhybGkSU0nlS5xE8YrExMdw0+wAk1CYCoFkebO
juziHk0LCt88q4pz4GjIFgGdRLmDzJKDd4OknAoZw4BGfAARs1ZOfDaz3KoXkVfVH3Xbgsz0GvQP
0sw95r2VXatTWk7UehGsraLM25mlzyqkNOOQmaV1K8upsK7IzXUDTCpg7W6drLJvPE/Gb05KeOU6
9CNzXzuNeciqCGvh0Goe/DHzeArZn7/ErAHL2mryx6Et1maGobWKLEYcePnkLFl68HVk9rfNsqC/
ruO03/X4StzMcaWXJJorTAipuf9Moq/3kWblsOUun469GzL3DxE3r1RdmlvG8bhg8dxjxxt0I9xv
xnJksOSTtMFyJ7gvYzLew9twugdA7TFaodfM2AIdexW6jcnL1nFHKqbrq6XjZ+F6osqB3yNYZIom
Tg4JRKJhq6t8AHwEf4cebkc4jzWNjgwojihqI6bc+LXjxvHq0lq9K8b6j0bS1T7ie0XshlH6JD0M
GGKsRKXrF1kPrOGUScVjGeZpdI+Yg8Wg8CHCL1k32IXHwudaBmPxUJKFilktGs/bphzGfAmPLV3H
os/XwsD+A9cz/wmoWEVr8At8sTGYOhr0CFeSDN+HXE4ahjfEhLt9WX+pvYpiya0npiu63g1nNY5M
36uyDVD4hNMAOxBcEJ92s4DVYGcTgcFZMHTOGUsCCrFqsm+wMUMDyijKWXs+0OqCS4uh+ojmnIyt
CDskN7Ir9c4KXzWQwkwj87aY+HjeCTFvlJ4bW4uRSkRUBP6AgdYihZ52hkUZ3meuh37JdYbkoRQV
REBrjJtdX5po1RDVcCLAOjW0laspbmDnDlJE205o7IGVQhdjpr59Heaw7pe04uXjZPT117hpUL8Y
vSQC10/6XTISLqOPdCGDXn8eMjYc14+nL41Ucif6FFo7flbTVnjM5joMKfdOXwdrNQxiF2lTtaB4
iG6SaiRzAKcZJggVpq9FgBVN4JZvIsiaFruxkCQfr9VPU0Tq/bce8k9BgKfi/9/X9Sex/Pa9mPG1
+leL2PloXgtWGhnSdvz3t2+H78UMy/30H4zLgeiO7Xs1PrzXzEh+h8jmn/xPv/kd6MOCCaDvtWjz
Zn61kPznn8A+GyvDH9rtf4AI7+qmKrq/0K1XrfrL//vLuimqovk9vO+fvNR3Cb3lffJ84aJNBzTT
DZuW/TdLWBC0T8CFRD2iXafK+AE3tOxPtPCuC2HEtAwMPv+OG1rWpxkLw+gUjAHbWP1PSehJ9vsJ
tuBlbMJIZ5ANeJKeTvyC6KgxyyE+ps5nOjEUBHgFYWyDRxtWLzfF5AsczOKPqEQGnnju7WRk0yaA
DtpQjoPCdTdtNFpvFP3gB3LyU5LqxbEPRHmsa2zastEb9tCVmwc4bvnWMlP7To8z+y7l5l8gtznU
HfnJrHD1amrHefn3x+t2wkhaN4+uwg8vy8unLIJOIdwGDpYevkHTC9ENBSQ8e+oxG8N9HXtfjc48
KmXxmDm1Wvd5B4EcLQkrjXkM0/hCO/0csOAsRjabpd57J4adaDUNMCNI4Shf00lHegW66I/xs59M
Z1GGn0WUPRfwVejyvb3ItJdolmm16UcLULGIdfa0iTaJJPk97IZqYYr6C7U/Ah/q+aesTC7S8EiI
t3ZKwxZMF7z5UENosLQrvXW1tUmrvojz6Dpqa6wUoWesgrLSV0bsUTIaE+EkaNc3bcTRxQYo2zDo
52A2Dk2z4NTSnS5w8QBroOlelXn6EUDeWzW+fqZZGLdjV89yPgMr9JC/eit+czXUg6nO59ZLqe4C
NrFl4PbQBO38vp4ICRkJu4ctVRB7akJMoMFqdxa04+deMRDGFCvatHrX3qfdvMekyqL+0lbKUBmT
WVS7fgu5u65CDLqbicYfM94lnbxaGw51cCx5f3fS1cWxyeVuFXeAdMNpaU2pIkAdebOjyzcoqkff
1a6Mng/tRjJbakX0kWvRhzTDD6l6QcB4foAPigu/4hSFLrWJrNpgrw+jtpOdNqy5TSRs71Dfhb16
cCEBLWpl2LtxwiKnrRgFMmdHCzHw8XkWoF123cwNZKwMDXBVzIytUEAz9yJr2+HRs+iMjra2GZMr
L9eTTV5L80s6CoImIm4wgNztpPfnQEtHdkNi8YALj7WF1Az9lbkNdedWqzv7ViqrfM2p9hYK5RnM
NusIPURh9WAckyJ+6+PhHJccN5Z2042izvqMFDFeMEbWFuE8bDKn/OSgg163qSZ3QFGoYyS5xpWJ
HgRjrsXQcxVBR+qVT0LzrNY8BWV80Sb1mLdc/SLmHCSq9pffznmuoL+xgB01IyeixGtIFyyj2czt
Xu+7m85JD4Y0sNKfcpwMYp4kt5gVITk3OzJqfWEP9taCmbuIC25dG6uClab14cEnttzPdW7uIr8v
TVcep9i5FVzNRTWqJ23Aa1PrsKUwC/woGlhBUIN3w1Q8l/V0DiHQL0ZdnAOmcYsRNskCwgpgL/4b
aZVbGxm2cqtkzm1n4fSpamx2aNTrE4Y77qxADU6KVmsV48WEksFepyToSovPXuntTQhCNyFAXLqj
f6qFugfJQCbpu7clDQFibd49igjrrnsdCkrYkF4pYJYXNu54qr0p06JeQdTMmNmLbhnrsOkbav9l
5pQBDQ7rH5wPgizymXsQSmdZ6dxFaTCdNTRCS70JiplvXC+dEi8Aw+AalykME8Yh1GypvNTCOuoa
mlFsx4u7nAp86U3usNIlPiSI+LEHwdB0YZapogXjihTV3MmHXSKgi+JZtCgMvk+HlO6nBtEz1hVI
RMvqifbkCTkIKewtSz7WuATzjPmjC39vYUJbe0jmC4lLDwL8Qaw1mZGk6E7nxOHuyWdjg45dQOdg
Fm5ePbURO4UKXiwn+sjsvtoXaU3FpWC+fnvtHLcFvIDsfde6pyChiK5aPVklU3LBPQGD/CKrV3XI
DBz7UXz4e4b+TU8pHY3nQMYfoia6fQp048rv+psS1wk46zyyaQ5RqojSQzkmhzLj99n2bv26vzEx
21pPFduSZ8XPCLqfqjYTV40XGQtdm86qBvCC0ctqbXvj0uzbEvau4zDdyn0tLjFg0nLCruKpuvHx
Q91InTDtvhPAgp13ayrzCD+SgjdUj36WP5da/Dku8UcKI+4F9K/k9bVcWisoCbjtWYrsKbFWmHne
GjOek05582jSta9FE2PkqHEtBdvB0NZPadknV70Rv4GumIuybQi4aLE86XHYuUqxtdiFwhqIx/SM
ExwAIODeBPGdrGNvJv7WxvF27+I9HSLAYoqluLaBcypSSHMDWiM6N+6XuoES0OWPk1XcD3byPHBY
yzHkh2NbXsJx1kWI/BCX41lrHGrwstzGonN30oO+BDEVfWlYPWVTSnBHzJmA6f3uh3wZTuc+99Nn
7oOnfOCmdi335Gf+K1P0Nyalw1qIidVbUomb4xQ8BEMOz3Q8h6ki+H2EmjDE1Y2ZQ+VBQsim7Gjv
7DR4IBTyQ9MRopdo+dkEs2dDC5CMOgzrovBNC+dTj8Hx0lZoqWUutEU/1E9Djw2zDDlGg9PcjQGM
anc8DwUx3wnEaFhtWXzUkpCt1AivHT3STv04Qi62Kg7BTt7SIfwYh3CDVv8taVllFGDWTlNpsRsV
4lqMqmq4POx1OEL6i9yCW2fptMOljRmvWXJh2bAwgAjn8U/Rc5K0+MMHFIe9wrUzevZA6fDMGK28
dKZ2laGBZnSjnVqbpbwF6FhA7+FokKVCfeXeh6yZLOFeL8Ke1SAfoaTqDtS6nhZiqaKuAMcM4fDQ
EhbV0rIDJFWdYZ2NiLMRNrMXUK+iEXAOvNucjUW09F6BLKx05I0VQiAoPbOAWhtQpkJMsRPeH1oJ
y1ESnCL0so3E5tOfCK73bB6MCehrW6WTug0bBh8VUNNd6ucDriGQMtp6OEtcB1/g6/Jh0vppru9q
OHPo1fscexDo3Dq11RI/I86wYMkRqAc3EMoJw6hZZwM9QD5MIbgWKYK8zCBUOyFityueswIjPurm
bYOWaY1xztusRMoHlqskYfXXNTdcM2z1sGfIi53N0PRGL1xzQ/OHbYTlE7xpskLGHX8Jxa3pWgNz
D4u1W+uQZvQlCTadrR/1mNCQEERHujw1DSfTyQPygnp13/UcH6SmaBE5BQCn7NgM4EgtJArohW7K
S5Wx7KQZG+9Aw0pPzm/iAFcsQwP1T+pGj6DJ7WasuFERGs9BxXxuxwzfCpU8hz0SnW4usaM0c26w
cwVhcPxkhYE3/LEh6zGp8k5eZFJOO8RlD5OxR1uE7163nS5BxVQAPyLtEupsZpbKIAxoPOhY/Q77
b4uhtPB/I6jhKosQAuUdznQFNkMUPedOBTTNg8BTBUruWnZIOnw79Tddwx0sLDjfYc7+Ni8seGPU
i3LAEwKu/WmCJMWhQLsqpWOtpBiwGK7YieJ44DQmjnkF07fZ/vl29j8zdvuXP/W/sVl1LQeywL+2
dfverF63BMhFsqJd/f2f8nva/E8N628v93vD6nyyfR1xOfN9y7JNOsbfG1YbZzdSNgQu3sy4LdzW
vhNd6EqpYyHIuHzfFcKhy/1OdLHMTw4vAhXKJB3DYnb/Z4gutMW/NKzCN+euFz6N57qCjprv/0Ca
KAvPEZoRV5/tDvUPnqpUAg6pznZ8oV0HkbUkTSN6w0uDipAZrlus2LqdG0co9YLpJBGXZT5t2MHs
W1xMGCPOVXhuDs6NRYO6cMrpbJnUO8yE201bNazxUUXlg24VXMdkuGdSdNl6gCuK3xcHYxzkNsUy
ZDuJglaoto5jPTmb3kheTJe5cobMd4lhULvJOrb5zFHM7xpIga4Wpzsm8ySFo4BCCMm+nNBPYYKJ
x61SrAtTEV1TE3srJpkbd5y705BCo6bK8Sfcu9HgVezz6cUYzaMHJVNW8VuGSQrOq4gcZ45moJ+t
iFWbWIKNV0xfa6Qa5CWUj61PApLuzXRlBPTOQL2L/9kzHuC4yhYIgiYb44ieJmyN9I58AkUREnjJ
h/CCKwvT0CsXQ4kdI6tLNGLDWUfFI1KOG6S9NHiSnlp2dM4ADPPCH1/ceSeNsD7ZehHHryo9PgHr
p3uZyejOa7DeWTRkZVwHNnY1zthRHlOYfOts4R5SOA2ut818LlJlBcZhUM5tm5Q0uc5wr8pnveHd
6jR/TjtaFKufN8OeszB/qXDS536sHvEzuA4m1BKCqAa29Txb9CWjcrPTXr+1N56hd0t4gjfRyNpW
ZZG7zkJs7rwI26qcttRhK67Bt0sqio2bjsMVPoKSaz+g4h4bI2E2iw0Kyjsqx9l9a5A62wyXR/jU
SoMesa9VHcqJJP6YYYBknI+xTZ99H62hHzIKA5G8/9Z/yDhqN2leq2e4DXRHaHEX5WQaB/yeiMH1
bOt2nG+dwaxvIIcRqFt07eEbWddF+QUbYKKaWdRuJh5SSquLYejlUU7tkyL1R8jWY0iDuLiUFwUX
ih4OszccA27VkD/XQfWITUW2NOP8seZo45LdVM/usc2a/fAHJMiVloAZZxe3Td7GuC0YQqd4u1sm
FuiM46+YL1oba8Y4/IhNLIu0q6iiWsY0neEEnxfx55sobGpY40h5km/trEA7IymDkoSdDhhY3hY6
rUEh4GMhsLXPrYwpSgMXFUmQsG/GY3ovKnvXDNpsWpU/VjCmaGiiD3s0MH/zBrjpKbedzD9s5Wj4
3BOuYImMm9DR863UrBECPV1bHQ8Jti79TSyj58kBSUF0UOzSmFM7KGRKy8gysJhpoDYEJHAcnAmy
fBfYZEeH001vc88MNtcT2gj6V1zgORcNaiHm6HdS1Pl2gtCy8pOAGZ1dE6Xto2uO4QktAbXxHEp4
AdsssWn24mkzTbSfuHY8NQMLQjs6s1UuEENZhNFbU/ivpgS9CDT5EXjW9lvBa7gtpAtqp7Ar7Xvm
lxcTWH3v5Jm1SmvgJD/kBLS49KxEyDuWPjjH3AxxJp01Aocb7AisXeEl+qpDwYEAUcCBrqO3TvY3
Q5Z8YNfandOYmkdY1G1WST0lJYdW+1G27OOGwLxQgPul+BKY6A4SL7xUQn/x9I5EabOU2xyXpysa
pWRjAFstrAToIbEwL/BGahjP7lhpc6CNQno4uXmUfmq0y6sW7RuiyVzdkYEz7bwhKJ9aOr+156n8
kHV5dVHzkLeT9FtB1+IJwX1jNzTWPGxkGHsscX6FCBM/hHGnY3O4oD6RO82jr5uZU1vbam/+rwT5
r7862EpBc/sPipDHSCJufskpQv72zz3ZtfnbjzXI317v71UIajiqBuFakE31n2BzaLbEyLjwin6L
S/u9CjE/eVDRdM8w4DT8WoW4OsxFMG7HMvlt989UIeTI/FKFzKWMxesJCiTbIXjs5yoEkiXOF4zA
Pmul8cUaxRUM+2NcGa9plpJ6aJvX+KRj9WVe0yYR65wW7zxLj4FXnFvTvjHmtSauxaHTbgjXeAim
DnsONPh5T+cuz0kx4TpCB7xxgnhHpTOwIc87bBHuW398HKvk6Pf5ufScvVuOzx7+LHRVp5GFcZE5
WLP4E7pcf+7MiuIdBTJNTazQ3TT+iSnnI7P6tcS5ZPYTWRTEOLDxEtPZezjVmIdBuAwX3VPhaicq
xTtMyHl25K5Eedp6hJUP2dcsiy954efoRAt8YwTgBlrf9wpcj/k0D2HTWy2wFw23Ld1yodNP9Phw
Mg4fn4scK75oSL5qJvlLVZxhODYCOBjDI37C9MOGjd1zba76OYEoNIuz12OdyAD0zuKr9SwcSUTz
oNXaLiYEqs/cc20M4TICa14zudxYVrDzFS9VVxiJ91b/GCYM6LGUu/LH4EP0xUM6RxBoXRosfJ9z
O3RjtiYDiPF+oW+82WZfr+izk6QusYfRum0XZ0emEDYecUSjjuWZ380WqB92o4NnzFiw4nssKXbD
lz3LvaXKydaYZqEXi0uCVr3yPU45dFxK0mUXZcBwFlAUJvagWPALFlNdnuNw+tKbwXrUtTs8Z67T
GCMYaN0PWq+/2gXLrjewsRvCgOtRVw8GDgG6j/eDfbL68R2k516G8isKLBgadf4elhAqfW9D/TAu
Ai97n7KK6F0Pi1MkSM0Cu0Y6zBSymcJTaoftyBc/Ng/4dz/bbXhfSPc2dTX4Sqb20Ub1Ni2mxxAr
XrQvtWJL0STMNn9nYRW8UFiDzlSrtR2XDyB0O6LgvnRpeU4Me2+7xTnVm2MwtShO8gejQA/UF9mZ
6KBHrN5D4OLpUc5WM5jSrCbZpMt0jJFGm5W/dCJGsx3uK51X4YAUBDs94X0i6+CjwSTTC9O6Mq7e
E4MrXIlrgrWOnR8wqLeWrhntAq58W1bveLbsMP5fe3F2Y8j5EgQePg1z+FFXrV2msZrX2djEYDvo
ziZSxiFqUMq0bXCHMgmcVMZf0YZvObzFYI8fwqjnOfEOie1OV5gN1fHXQOnPPc2I14tD26dHWgTQ
qR4gT2v9U9lbr74yXhvf3qsm+3Zove2dcl37SCLrysXiXWmcHKs3DpYfXUad+sg0rscuI4apt65S
Pdkhknqok+FRL7UdLKXd6M3lnhVdIk096GJ4LqA4dDkRpyWttcCBZ5ye4ePtE3t87vPsfcATobeB
5n5Y5P8JY9/4p2sjM03GiewQrvHL2kjnJgm+G6bP+VxDBKV6ig16Gi8nhUGFr/1A7eaSsh3kh7Cp
n+IM06ve2fybo/i1T5xXaAakcFsN1zZAQH9eoTO/7MuyqnSOIlNrE0UWJFx7V6KdDUV6wL/mMVZQ
kMD61AgbhbGJCCVwR/YbZ/1PTdT/Jbjw4yD8v//lT/0vhCBcHA9N/Q9BiJPMiko7vNfN+487/d9+
8/tOL9xPDLm5Qp5NjKczX6jveIOwPuk4uzsWYYZUAAIlxvedXvM+mcLwYckhhtIJVp3n2t8BBw3P
en7W1A0TYcW3SNU/tde7P8s0ELkwuf+muwLB4CCdXxCHuHeU/T/kncdy5EiWRb8IZYBDb0MLBrXe
wJgKWisHvn6Ok2zrTFZV0nJWYza96KqspEAADhfv3XuuRbvyqOsW3QDagf5mwgm5khrH46Ri7Ygr
CndV4qXrgEPufoaR8wBY3HRhHLc+IktPpwAdRHTKu/bWT0XwYyANxEKPQjCYUSHuXQCQwXPdYUi7
7JImOMRgf9USJGik+MV8KvoS4Xrut9Fl6brzzkIC/tVJAnDdGpK+3LLSNW9khh2YoOeO7LwMYdSV
bWY4r2X8tRlRbC3snrp24Zvliz1yFUGJw205Vj6nqNosER2xkee/TFDsmnUO9fVinGYHRLTwvr9e
Sxu4kG8aINveWh95r8HxzVeTzb9JIIZXpQsQswZEsR/8LOWner2J1j/skZ7CkC5XhHDMJ7eDCTu7
rqTl2Ax0BHqDD1cOHAHy0g4fzYp6gw5pddWmGtAGrW5rsqvm+pQMSastUd9P8KdqYsFg4yOOjsX1
nDbOGUyc/LbLRfUU22XwZEhDUkumcQJ1wZkL+1IE1XzyLKr+fmKI5WyFhNOS/9iTyhFyzgCIwJqB
PtWpSnlI4h7jwFAU9QN65WCptSK4RW2ad6sRCsFuakg0I/C0T+C91phuhjEltyQfrHvQKNHlmIqM
5I3G7CvWeqgBFTiy56TS3V0LPP0ykkN7axiB9jAEabhz59bfp+h71oHvmXvdz6mxIMOEY+vQxXTm
Z2gw1rd4SmwA4aSlXUjH3uC59J+QTslzOUbzZuqt8cLFe8DDnqGW115+aek08710sveGPoonEJDp
pZR98DT2qYlKkmDGZehyJkTDQgk36LfMqSRpR3Z0LuPEO0G3Lh+B6OqPSE+nOyggzqUO3W7ReHyJ
lVrp/TCzN+kDXaPpqhZMdk9raFMa+7FcUGXzvK2VTc2+RlS4nDQiknzZDHeyKC7iBKrpNAzFOi4l
6G1Vf8+iAN3zgGx117a8DwWcGrAiGCmWRpBXT3Tp6Lxl2nSyKwN9V9qHz7NHqsJr70N0vJvCnMGu
zU16gmWXnkzqNFeZMdMtimlcopmMtxZ+oVVnE11VA1o9hrSVt23eeqfMj5BrJAUwxoxeyjC6xQ1I
vmoziV6/jHq3uYyErQH1oXWpWotki8ZLNDDTyRRT/kP1PM6dbopOASeZbwEwkK2TUsxvYUvs4jRO
Twq+GC4m07rPJgK+FrPmoO7PupDg96wZKmplTV+vcr0pd1GIbvW152kEg4wAMfbggAe4LzjwU2CS
nghObdi6VMQsfA6GOZ5i9kwHTYLM7Lw+vYFiWR6FbU9qgy7TWz0S5SMsvugm6iNx1eVje2ycMIX1
XITIM9PqrlT6wUUSjN0BgV6PU8PVFFyyPdlx3Cv4nnEG8xcmZNtYM71zUV/2c9afVe5cXNfpYOwy
OmW7kHlmn9O63cjKBDym186LjaP84ERhcGdO5GSEtpWuiiofPzEQCpUB8l9j1uv0zVLlo1H0XAuH
FqvIzwVjOnOtUSAgOlpGmN2DWqfo4YM+o6TX087sSKfEIO4sB8ekwFYYw2MFamPrTl3/iNORlA6t
G7YBRJ+H1KrP6QpRTdAccZMnbvKot0l6NFMdS1xRzXtp1+B+3Cogbzgv/bduBpsA1G//sLWyHLV3
+u+H8RzfdSykYUAlbBfTgCrB//xhLGH1JFlV1bHnuPLgFRazZkwx5Yec5/45UvewaWvsIs7r3VX3
GSQeb5+695F6ClXTOrtYEzwZwo+vRUa90JJRc5nKRL+ULEunwaTsiALY0CkW2TFNHPXYxQSNTqPc
dbDAdyPXVwNkVkOlVYOmV8MnVgMpUkPKUIMLxkKKFUqNOFhs5bFXwzCcGJBMYP2hNbrxJOCY0ERm
4Cpn0WnSA7CjXbxr4869ZBuZVFTQUuubXwsmZlExIYJ3hzFqQGhxYIXV+XRy5k5fBwiJSKKi2R3s
oZhsGg7LNlUz3ugQgXWvuwCqUSocC+Z9DoGrwsmOkf6cxsdkfoHvZxN5kFSwdK8T85H0uUVX/UBa
oMlnbIcExZhL6uTL/JRH10XzUsi7muhGme9FeZHIL4jREImeA71YECtZTI8G5eye6JGQZMcHfxiw
ky8kiyqo0OqsSBQhXb5IZ9OEKed1mNPurTM26y6+sFU2ac7a2Q+getZxsKQdv0/zjWLMiSOsnOvw
S0UXHjJb+miSH5VvhvlJyx5QvFv6ZYqIHoZojBnR/+qJ3fTFZciM8UXvb7zpBMuEbj35hQqCUscb
0nJW5KKtOTV50QPSvtWQhMuWSDB7IriyUFR3nSq9VclFrYs79K/n+YAFaLQPQ20embvWqesuwyJd
Qv6gM3xtgxaNKP9GjgItNK5v7R0SQGAKpEJbdeOo7xD4dw/wi6p10XNPsFGfaYrqkeAq2LI5MdgO
FCN0IjEuBA30abbO82YGze33K30iAgU2/qNvD2cIslcte60uDOmmMtC92Dr5kbFJoJraMZZP68kx
CZyIhfljHsdHvRBfs0lfsev5JrADUZS8zWW17pviDkncTtbtcWxA03TlYax621tUwaPR72RRnmdW
w2wX6xemboULppsbCIU7VxQ7md8gBYSFY1lf5h430zQe0AUuM1JODWxfvRGQyTD7zSIAjnlmz5h7
RlTGOHjF1KzJ/bKZy/EE2XWzQ60c64sgMdcdoNVz0k8uSePg/D6d4yLZQlM9w8gEj3hC60g1oUcy
RYZpv4RZBUqmcG+yfl5iAElIlnRf2pLHYi0n74vp3urNSuQVrrCzctwMydeSOAKNSo6LkosAi3WR
wIVZoE3hbAyG2KZ/kIcXBaw2ztKp29AKw9WEraDC2/kwq1DRelphc6X4e1WVG0aZXsV70TxR/wrQ
gBTWg93ZGw2TIbysVn8KcRuSaZH7+dENbmzyCHFcUNEhyu+ADWvRIZthRR6Giz5sFrWlQ0yC3WHu
kxDC4VM0XRIlIh4i4S3Dwd1nIXj1eE/k4AIw7AKnUyF4U5JiV3cPs7+Wjom4plt0xgXBaeu+dpZu
880N91Z2Mu8m45IK9aJ5adBS2Mk3Kunz96oBXVMvoU8si+GsFSshLjOBEq8+5w20225X+ohEjyK+
GOixm+MNKZ4Ltps7kVx7eXqGkn3VExqSmJArasT8yFKAnEKUWM/2io2IBfHIBllrxg32tZ3rriHh
7k2g2INL30/AETY2DbvPuW7XrvlQZeeWnW91/FNzyV+S6lk+Y5xldxlygA7RfIxLEyR5MeAU6q5c
4SAxD89CDdoulkivPngAfW1CiQFZR+Gt3Vz64XRMjMemoQaP71zLf1TZvIwy9r3JHu7tuht6BH/p
vdnMyAfWJJuujCy6IlVhHYOd/RYCkg3pUKruorEr/HNiPMrstgg5qVS7JuQmBgaGkepBr5FIURWM
0QizJdeG3eiQ9eKeufLJeA291PaT7u0URdUId2SHL6zxh0WUhtttKn3fFfVaRC91QpsPbbb9dkr/
16WVw+Hfl1bOeZYrPA9LPtvrX5dWSopVaBpldpS4jdE+NiPEHM9jIMV+Ta0NQflUYZLuiovGmnJ4
Xa4+PINs9tnPSE4eZn7qCKU6VF3M5qIMMsQ7wKnSe3gy/lZ73RTQxSigSbJTQEVIgEXrJEcdGxSz
m+ZR7jPKiw7Y664rWusQjToZP9BS2V0l07YZEqY3Um2PFd2LVRomV8zR91UeM0bUrjiKGWHdJnb9
Y9276E+mw6RfV9kxbuO9FwccQeDOmel3t/xS4sU21+kANj+dV2CfMH2ySBwowZ4VEZzbcAh2Ae2T
BVTEnZlPm0FEuwwzCB4P8NcO5MKF6OfxXE+bfDNXt64/LUJ5EeonLe+BA6wd6tLmY9JcaaO3J6ML
k3O4oIy1MsBv5tfhlB853H4X+do3gTuFFPQS3G5Vv045Jfq0l6LbHodEDW3UPRfY00yEqVY7rHqE
1s5sajstm/cOOaebobjreDouTbh1Nx284Gru2m9zzHKsXZKalEfdvrSDq8K948QDk9tYC+i5/eBg
FWp2uQ75vu6Os+feGNSLsxmtVtQunOS2JFZomIPnqKyOprw26h/OfE8K6TL1aU/DcML+o/9ZCY1t
HtV1qhom2n8qH4b+AfQy63aTNSi9jok7snWYoblX2VnT9M/sheYT/s56OxcyXo9tWLHiu9ZKlI2O
75IN4Gsh7Y/KV/8vDSHcdogObLD/XWZzfOFdjNOfq1sIUt6/7a285Xp/we3hYYq3NpY6fryVt/gb
i9aRRf0KTYFtKZPHe3nLFH8JFD7wJKhv+a+amf9Ut0zjL6Ynn1IZ30gyj+/9SXHr46zHNt9CeAl+
5MOpKMBGO0LNJ2w+G08t+2fEcWQugAD+ggJlGwpnOxA7Vw89KeMu7DT2sk5+KNMbyNOALYyrMZzo
zQ5Os0aR9xKC1Ni5Gchkqr4ABm2DVjd4RTHm4igz6jr8y9psi8fUgdbhX3UD4sDIO3ONZkvS2e1s
9XdGSqhenV3OGNLoqyTR0k0vwN5O62iM0PAi0fWuhR19A46Pa4OUZM9q79Kk+Iq2ex/6RrKSUVKe
cVvPHaMl6I8SARb6epXkCSt8VG9C0z0mvSYXeFtIEw8dzsozv8yfPNa9bO13FMQ5R3/HWHztZ+M2
6DwQYdDsyio+jmP3MITzRTA5uzr65nLi1wrQfbru3swBpPbkMYh+9HBj58J7HGmdL10ZP8TGRW3a
1drqB469nUG00F1jiW92wrYQLteVoYNe5bjgl21yC/FAnBo71Q+0Fy6oNGpr0Nrl0i84V3hT9wyy
Wd/HXanSc8d7QqbOZ9ccDxiNqkcX6uASJeuw7fKmeQaoh6VVslp0TUOcZFy21cKxnYKkRYfCl/Rw
awZNtBXYzYkSmFvvch6N+rzHcLvgHt7m6dgewM1vYgrqWHNoJ07kYd7lmojvoDAkOzAbZ9kItrSE
n4ruJXgr5f/RDPSvpfFfCuj/PE/9H6yev88SbEH+fXK5fNGyWPsaxS9a2/b/MMfw3e9zjP8XfGeP
jrwBaMoTqhj+Psf4fzEfecJB1vNaCWc6+88cQ0wrPRLXByZm8i1qYnqvoDP94Ehj7XENKGNAr/5s
jnFUUeK/RYu3Ocaj7fNhFfPFVCVVoSW7EioNsHsfYZUGanESc/Pss8FYSEFkgK2N+U4vY2MrEIOw
C4714yQyUe3LHulJijv4xR2a8tDoMry3rdI+YH96JGnvWfZ1S0XG1Y4IuW6dZuB18gB6yxT5rR3l
E43CqlpSFsRaESXZljBSUCiZex2ZUjNWpY9nhYjGCy3ox7PM79J7O02txwaXBafgCboF7m0khoXy
9vQezgsT7VxQBRtLaBZKHfvGsF+o8TYgWDDlwAcIaHmRrC5QZRltm5BDpJenIoimXVkFcgkCsF5g
4+YqJ756ZxME+9WOi+AmQj+g4S9izz5OjvOMV0gcwnR211Xt1iusac5iaifMdxkofRg4WbwiOr78
biZWuUvQB+9KjQi0aiqKrzMdUlLJnPA2oPVy73YGSL1ajzmcp81BI7YWv3NsXtWEbq9bR8ybLEv7
Q2SwETTciSne1/nXNAhbTuCOsXTcwr9xYBSOi6CjFi/YoS5o3YTnozr3F6SV7QObyEOTE/PX1tSk
t0gYW9hnPJ30HL0ZDzU3k8Ki7qxtcARbyyINYNXJLDkNoGRO1ISLyzRoil0QK8F7lnb6JnLSfmuS
SXYCTy52VaIn547XDA99PBAApAXuNYFK/gUdVu2sCMvhbiqz7NCUdr+MolodVvPsYq7K9NyXtbkM
HKJJIEYVK6cyBoczfhBQOQDDOZZRdOor5vQuGUwlo+hWjgDAIG0cSpY3G8zz9YwmO0qQC+mN3qI0
6paeNJkNaZe0GMHvobMkX0I0bpRIhyt6j6RrNCx/HGu9C7cJMEvhL2ZZ4XGZIibhb2oJMAjS896C
uu1C+3mrgP5/nj/93zYet83378VHgZH6lrfpUjOMv6DQQ/EjPwTnq6k62G/zpeYqzh/WBg9Ku1IQ
Kbvu+4TpmX/Z5FazV/J0OGivkqT3CdP22eQhcUY0rRRJ7h+x/JTj9r+zpa14Sj6dRH4OO39hvM6m
PwmcS3oGAPgSHE7Mbr1Y9cCJGH4cC11s/hT8NQ/sWsyrvsjgNAX7MTed+j7whrw6/2nB+Yd6s/Hr
zK2uhSqza3AZOupP87W2/tO1sG1MWt9yjVONSVQk68zUo+6A03/U7jqYSM7JTDFlALnpErdn2zjV
Q/IQZxIxQ+shLvE7REF7zfO1aesPgI2u8BrE8/731/m3W8bqgimarbLlUU72IDD+XBXHbO8Gkkbn
CZpGxhnTZ4N3AmNhjg+lVcTTKscynNAYElSTBsOJmhUtJa98+PPLYNnkydFs44apu/nT3TJhKWBG
zbJTjtao+NKYwxDRg8pJvzNzp3Q3PTRTEM5NEVb+MUEN2R1COC3el99fx0dMn7B0wRGSHrjHEYFr
+XA/gqRLhAVE6JCTlhoZB6fs0o4CNhk1OrTgcBa3oMLg6zv1BLeo4MAPF0k4ASmUhT59Qoz8p8uh
9WKzOcGbZiKa+/W+SN8OgzEx3UOVC7e46kMzmiju5hF1j1L6LSZOUExpKBFGuaYnCW22OIwsjDQu
0yu2xOb0SVPI+DBiTM/h1jgcrWzDoZPi8pr//KgCkYzpaBIZN+M1uPDKfjDWvUFRfD/n0mAgy2i4
cqq5oTYAwA2ER9Jf5Qm9kyVElflpzNPA+Y5H0DmJlibk2qJ2ky6Fk8IUisbKlOwHXIJ2TDqK2p+N
M3XxhmBXB+iPWcj2VZPop3FmTMTQclJoNoSfeAPAZoIKgmUXS3NrA+sV9/PkzPJiqOa4/DGyc+oo
u3v2909GmXpsP01U6jKEKxT0VKdmhszm18uwOkvX6jmsN7EU8UGmpnHVj2w1kTMPdQiwJRxdY51h
Ka7OMqAe4dG2mpDURxlIuc1rWkI/MrwBSKk/uTJ1eP1wZbbOLM3VscOFhPjrlUW+1ScQPvGQCnvo
D1U7jnQnMsBw7G2iKl9pdkdASlZHBVkzQUSTtbPtONxkyup1a1llgJYQv0cFzCdL7Qupe3Z6gdqJ
+vTvr/X1Wj5cq8tipBp7HOzFx5ejp880ufRnNxUi/TsK3y4ld7q/4AqNtkoPuWH0q4CVhwDVORhx
KjgAxXei6lGeslFDiZAHZo75Ih/HzdTa0cYdjV5i4DJIq7fIpY4WMtHgUAaz+5JOTiwPMq+G69HV
SWitY5py5F6TnxGTzkT3aqiklpywAIEnXBAzU99wuuwBT1UWv8EtSr7LSMy5e/n9rVDj5cOdQNfr
8j/+j5fyw6wVMhc1lWe3G+DnU3wF0WUEm981yNhNHl69j2c7PnN1Lb/7X/xiagL4lBjSjtop/Pw+
dV4Z5sNg9hvEX69+trbekooTRhsdd2IPwop8VBZbo+s+ATr/wzREcYihipIJQIijBvJPb7JLNTkQ
MxaPPJptSUfZdh8QRSiNZtH5T+4EEJsNcpUaqACEOy+noMneK3z/Wvr+h/uOjtngw5uugUT6wzGt
BEdoaR6F4yzWQQjTtDVUrJwB9KkCuDdekUgIYoEcwnD5xzfet9mDWWpZ4N5/WDCNWlaYdKoOFwAq
1k09AOj40fJOI6IcnbBE1UBcxrry/OazBUCJtj4MNjZrHIDxpsE+ee0G/HTnS9LSCjn57caFk6uv
4IVKtZcx/ENT9fnW1zVYULMQUB9DsmmzbTtwOiG9Iw3aY6nr3Jw/vxewe8E3WyBhOHj/OhSStqzy
IhpJmGrLwj5LPb/6nnm5f1ZjC6++D6A1D7MnASv+/veqt+rXG8FuE5AucjocdUxBv/7euSJ+qrFZ
CW0rA4IxyQIySiXa27GqtRqdSY0yuKG8N4OdcLRk/ftf/3GLySriI0Zhb8kLICiTfnjr49mIGzFX
7SadOuCXII9qikipG7srMpTTpUFil48GRVT2hJjM1i5K2QL9Hbt5PJjMQxdDV/kcSkmNAOcytcNn
UtK/vx/q9sDGodujEDkfrrBvvL7SgogrBEMqV2nqeNPjLEmp8f3AAJSF5CteeciHP3k0/3Rv2HYb
6INelY7OhzFhYT5D7T83m8oc69s+7HBqJ7xMAf2LnMCvAhPeQ+p31CTcJHOOve8UZ44RiiudSNIe
bZFR2tGZXabRi+iHwPtk8fq4s1MPz+DRiVerKHvNDwstBvN5RkpXbzqkCF/hkiYqRLlIRyqTHPNJ
SRcJQjxLXJvwc+nTesWwNIEI1Z/cqr9PpEwkmFINh9McU/iHCxFdOlRVlRMtiUpMYyyTaQNNrxTa
vqAyHa+mkSYd8rGkHWlyCfraiaWH5vUno1ktFR/eJttAzQq3SY2Wj9OKXyV0+JD3bxSgNl/VaW/O
6wSfAOUFPx+8FQLz4UtZY1gg/mYIngpq38FmyrLihLsRmiZjvriju+72n0156h58uDaMvrrpUdDz
XPHx2qISV2xuz/WG3YhjrhHZKfvn1JzXBEcc2Vrkd32XFHda6U3VytY6qK1hYhdboxzz701cT/En
c96HuUegpeWw5AhKk8zCnHd/nXuIaI1HGZjuvndwyEzEP9dNuE260M7RHMAZQnCiZ9nUotfp7Tz5
YXeNNqSL3z808eGhCWoAnmH77GfpuBFt9GEZ6kzIa3iR5n2AZbAInnHOtnFzZuutb9fLCHsdjUuh
1xZOREInZ3SgsALgDkJdxxNLDmSPh/QHEVC2viymMknAdGhaSdVn0EIMr2sBNBhZJXh85yWS0mvX
yCYN/BiEUdfpS56Yg/qM6FHSlwBIc/qClTmE6Pj7T2p8uOEmtBvdN2B+cfJRbZ8Pk73Uh7JC4lVv
vLE1m8XYls1d4LcWfFzDhHwxS8QPZO3FX0hWladgdogtwyjOPcdvmnhsmTuG68BiSENEunGOwyfB
UU3IaQNuPdc35G34wSfjxPjbas3GxHFf3yzHpvry4QmJaYamqNSRFmJsM1m5+ZjHd2iGcwBLGalb
152UlfxGUa1IX5qRNEFswwBln+zU6DQEuaZGrvcnd/PvV8W5x1GdWlUbMT+WHSxqlppJIvqmha6B
Qkm2Wc9o0ETtQfoNMo9Iur4lTGqpTezD73HOuMP1PIJuJiIwp3fSbcjkLMqb31+YUO/NL286xSh2
NjrrqU/4xMf3itCeeXAtPViTTdlgvTUJ8aRqROp6iqBKuoONwVNMEbXcwcXS+UIPS4nNJ1S97aav
bP5TolMyfSHOJz3n+6RNAl9nd2dVPOI/mZDME7cbaDKRO7AZif7NcbyaX1W3HnjyTzYJf1uBgQfQ
qWSDYiLNYPb6dZ6YkGhR+NL99ezx4zEH93p51LqCmmvqjU2MjC0wqa33UOGL4+9v5t/WOM6P3Eyg
A+xQWGI+zg6anfg5AVEBWjrf4CaRSzNM5d6025Q3O0dcipeYYzC0X0B2Q4aYCSkBUVMbC21IQaxn
03QMi99f1sc3meMR0xaTONU3bs2rCeen/Wtlm0Tagifb5GAO0o0miPk+aGRyZssuCp1zGVF4Wlgh
7OYtEvwi/Kyoo44mP48xtLQ+swkNakMQOfJRiWqPAQEglE43BhbI7iQ98qcQiE32N0sAHjtFxEd2
l01MI2fhprIjJI0wj0ULgtXed7lBvyVs87jaYtvE5bXKdDk/zW0m508mDzWn/XyhHkVc/CNs4Exo
Ehxwfh08sBHaEuBphzhCc7wNO3jcdqKO2vZU5F12U0CokrvfP52/DRp8LGxl1d6IogDC4Q8TbZfR
XnJHDnZ9Oeve+aDPsXMXJKlmXyDnGwHKG30Z3gxeb9U7l3Tm7AQLH35QJ3Je1k8GC6KRX28CsDAc
UDwkfDZMn+z4f70JgWikyQaECIOqlol/IVNIrTU5WprkHwl1mVJbSs0fB/kcm4PlkpnIFpLMsWlO
igunHp3uaXxdrBKzZbGLrGFkUOPaUKtzH2el9JYaDTo9wQXXhbLf4tvptWonUvZ7QL1lmfww3UrL
bkO9nO2npGYPr5wkg3PTWjTiiTfU9Jo+vJFTviFqbsaE0i31Kizme/j0JcQYP80sppd2TvzAX+cJ
ohcWqLTjxy5TqyGWZIn8aeJLxrzUoYjpWV9nPqq5JOXbJ4yzrKrssdSvDmw8ht7KK+qgVWQzX02I
BrWY3l/HGMSY/qIc9eu6ijy1GMvEInxpRbB628ZoirH/4PUwnMKR1/ngOqNcVa0+TM89QZDdg1Ei
dS4OFrAmvhl2AH9eSx0unLkNBk1L5DIEHZo7WDCJHIZeRUI4yH+45KogFWmp8pKmqFwhmAy++rsq
dWBHNnYcqf9GSQiUoZfjCZr3qUWcLpZjbrYkDTx3iHm90nwgRfo2qbuJKatyrCAggUKz7MpWzyem
GnQcNcEqcanTDAvL8/erjWsGkgF/QGJGxGjT23a0cKjVCdJBeije9xDuqb3REI0MpNNJYbesMEFT
GnxkhlE2lkddAn18sWN/wLET2IJy1ibsEyPsD0bZmwy8iO0Yt56oWZ17rmtWwo0lgmLuqRKSNaBc
sl0y31NmbFmlUqcCmBUmCc+pel+/yjHioadtnnNLgqJWi9D7n8ppHrhBbjzlfHpH1H55LzD/2dce
RLH5nqZj05375CP+cGgNtHcg38fqJR4KXZ5Vhsx7xfKDYKyvamMmP4EoSD/iWfappn6pjHy2Wku0
KO6LVdu1hs8zVsuArMln59Tcp+xGjKzQ7TtHsOPbVPE0jKseol1/74gs4ZKztyuPsJaVL24ZFBOx
nknKMeWqEmQf+tuO2II2WCRoL6ppZcBA4a3oSl3tNawupNi88Lywds59iDC+uScuRC076Riawj/g
WfM7kixLgE0L+qpNOy3oiGblEVaJU8aLAfZneznYSHmw38R6h5wtRHMmz/BKqmRipk+ozitY03ig
w8Y2mRUigxXTRhvO7uhWhauU90ZjoAlXshQ4KKj3UwkWUMyl+TzDzeSSE94lDsqSXOh0hjk/jHl/
oMDCZ9y4dVzyaulUbIZrAgFD9ikqxWi+r7yu4F6PpHrP9wIeDF9m1Qweqru4kI3q0jNAUROeIni1
qo1hxWFlYm7vwBTiXPbL+HquArUNigvHtXZJEHYMNtdOYXdu7QA+XrxNB5IU+aiaD+bk7S0zu0F9
k0XBjfcWmXgyxDeziaHJXzBjV+lLnyeREqhH8cS7whSjHnpsBY2a1sqGsYr+yEwe4dOR0+3PljU8
g+mHs7aKxjLzd4kl4+Aa0IWSIKbs2kasAUhOv+tySPCfk8yh3gtJUlTyI+QEg4MgTjsHME6VD2rH
Noae5pGjR9/hihDqJr6vsCelW6Nm5QWQG9GVmND2llNywww4+Ndwgmb+xk3NmYzoiCNyeRbU1E1U
Lunrc4L6QztmwVfrTO25HNi0vn3gOEpdH/xcbIz+qZ+6mv5fZtHudzsZ9g9NGsbQ5m0UAM6pzaZC
koZcE3xUrA1EAeifQsbQt7Ixau1kNE2RFhAWe6+56lo/S3ZOJZ1IX0RaX8olSQjaMe36EIaqlyVm
DquAttl5Q6uGXlYQpF2yJidZG0mxqeIgvLfCRnDBAVovnsrbK2EGNg/q/TDF/VM0QJKrQ3kXk5Xk
YM2LVHTsCgG+eo/Grgc/VPt1xx+CMlSHzT501VLpDR5ws86NiQwyfTb800oWfW3vw7S1p2ETBFru
X3e11fKtnPkkz5StjtocjiO0S3IpbWTL2TIoaDMhhG7IPKX95NblmdkPcXzGgC3qfSMbAyGWkVHt
bRkmnndwfc3jhSYLmK4vkbuxmuOqthMscyZrkaapaIw2o/PytrCxQSY/chtVRH2C9LMbI7rMahmM
X+YZ1z52oLf9voU4m+n6fS0nqIZ4mkWhjeo9iqbJ5Ofz7quj6fvym0Sl2ii8LxIisImFXDaGpbb8
b4cHu8ONhHSmMGu+ze0cNYnnfaneCX0mgZUgzjpWi2oBlJLPQSh8zOPKuiBRt8py1av/vuqVCCQC
AhSkHsTiP0UCR4vUvAnJvUEDT3iEcMFEtRUqPvttp50V4+tP7gADjGjqpBoPISggHiO2SI17mWQ6
mxgsbyE/yi4yntOycWDa/CCWJSKbFh/SnDV3iRbUmrMc9bSsN5FRplgcG6sdeStrTwuZbQmfVWcr
+uOSD9yEo19Mq5Z30DMPKOtC1sGuA+iM9U2zSr7Bpc3IGqJ3SCS1JTQftacw3pa+1M3VuGFfo169
uLAcGMaDSF9rCG+/wU31wrJX7kShUlfuQ7WAkhedpri1TFmFVJOcUi1PeW07dXeXigZG5X3T9Gqy
8oNY05NnxevgT/XsNkyXy15mQYnVwMaz0hjnfS48kFb20KlhbpaGWpbbQlIL3pSQp/gSLGAGD11P
ffUpOBVm3MiKIQ3oWh/M2bgUNaqo5GUuarMxLsj1IH38SDSGrWsGsfIaP70g+Vxn7xcrlPjrnSoi
V/3+KAuow8Sa09bZ/fu2wMAz2X2p2snr7ybNNHkZrSDCIiqTjDLW0so7NQ3HESJHLrqy1J7QVAqJ
DniEZVK8wdbGsh/3JdrIXTc5KY/jfe8RC4VBX5JLpj5kHvnsiG/GpnaG68ariRI+DBBegwVjRf3A
oCE9pTza5EjzEqEm0CRbq4XftsKho86EUVoW6jPTV6PC1gt1AoRKpC7t/Ue4OZvdct9UXcml2Wbb
8ZVT1Oa8IlodlfwYo4wt11uVZlI3w6l8G88EgKhHF6LPUuvSmyCkinKHyzJzk32AGQ+vvw41BD8y
pVxKi9Umq4YgqjZqarFihx/Orhoh6mOSD9u184oko1QcsyxsY8T6epzq+VozQWaes+8v43t30Jri
0QcuWX93fX4fjqZCt7qt77ZV8WhVmU5fv04w06gMiLyphp0hycpZ2TnIOezfFjvPVUJ7OH1IIr2G
OiNzWGRiFdW0RoC1ti3JKhgS5umhLkrSRlZ9E82gwooGzzxAqponY54iUNATJFjfLmMIm+WkDT2c
lZH0lTsZToJ/5HOTY/OZ0M70coVlXbpEmfdDTkCupDHtLyYEI1MNjJcBdcnPtSl3Rl0mim+ECw1d
Q8aOmAPMa//D3rntxo1kWfRXBv3OBskgGeTDvGQyM3WzZMuyXfILIdsy7/dr8OtnheTqktIqa9zA
ADPAAA00qlwWRTJ4IuLE3msPfS6ti2Hy66y59hHlYPYMzGJyhysnyBd/PEDNjCyKXRq77yyLJvdw
kge9vr4ZE2yc7Vqj1v/kFFbjnES5ykuMw7Y9lldNP6W4XpZ28Pv1zMd1WgkagWsiMJD1XY73r3VA
lBNEwjEUOXBNldXZCdFBJr8bYH5aoikB76vFiXEpksro3nQkKFH4Zoa3rnhZzQQePa6af5TsJrUD
ZDGsbeCU7yAe6xrPEXBgzbvBJ6rvru8bN4ElFJETZuFJDIryfVaqBgqPmxexCxasd4NPmZ37vFno
ahIn0BgQEKDeDFZBgK8Lo7UgM8to3Mbc+jKdB/8TIjrGjZdGHUF3Tmyl7hvbHfVyFZaE3raJx0ku
W5hniq2dKcUtiMf/pDJjh2S0vlwN4tyRb+hNGRuQnpLxuDd1u0r/LKfHH3jeVS5fb1YtJBi/hQTt
9HsGbcCUzkBhMbk+bE8yMAD6KRX8nfOxEXqux5D8QOUXeqdrO2gwZ06/Id6nYaAIcCJy3XaiLMWQ
/VAu6P5WzAhj0+iqz8Iv6qxlixPRTToItb09pNfsE6PJ2ni4s6tum4OeoWB2ctKlXfVwh0nS80s9
AUs/5kulXkkqezK7djR8RnBOcEgIUPZhTRqV+rH8aDqBSWCbJWJfFzx/JlRg2fUTSWAfg2aceKZ2
1egudVYaTTXt89HJuvzEg0Kp/EOAqmwhJdms2ndiEK3Nux55bFQNRg2QyxzUr2s1C+qWH9N45QFe
wAfveg/P5XEbg4Y5tnC6eV5fYUH2p2TLqfJAZTOJheAXW5Ng5W+JGhHXif1YllPWrWyQHhfOQxzQ
doSErE8CKtJuqWflY8kbkiJgPfNjco0aI+WF5L6BgBqsfUlXUBsnV8Zw87jySQeSputQkGfOU7b9
WBfV4XG5Hkel3g6SRvawoVBwlND4gArHQbUseqbzR019OPF7Sy+0zBa5cr1Dqx0k5zOsGGV/JjBq
mdeDywNe5pAR4gfvTacdamS5MjDj+xEORfQ+mFSbn6z4mklwwb01CaidjJ+SkKakxc4Q06KwuhPa
zLl/T5vAvGnrqF0+J7PQOqgk5jUenHJKm1N7iiP1sYnyctYkC8K84mYQKw6pbm2NQ18H7pKeKVqF
bRp2AMTyj2C3DfOW0BjCWO0psVODA6lgRtEbW2Pf4XSe87G+Tst29WBjFyL1IUymBmk3AbGhoBPq
xbmzomKxT40KY8SXbLAtTiDXWh4ApgZtdTYU6+TBlZ+M6X3JKX50RTyo/i77Ks546AvRIfF3+GZZ
HIRe75OP7dD389izFHlDEENNxRrCvmxI4guZJp0ofaO3ZtHBtJahqujz8uRYPBJj0u/RPJtWceEm
RAN8+bHj+rHKZhmgVz2PTYLH/YohIj3hYpJnVxmDXFLnUrB5r0IJTc23tyRYSgZl/7hRj7nfOnwc
/8vjGgpEov6qFrXSMocfmjM8oJXSGnrcX+TRqpeaP9a5Pz4J6U56Wd2apV6FG2JozVvaBs2XFkW5
5FTW0e99vwq/mdUWG0vZ2Bhlopnw+tn2GWFhMhA28bAc0UvrlOwCfrM+X7vsYqBFll3Vtp/AFCmB
o5Rnclq93AtVvOiSwbmE3gcZbBC4fIBrm48/r8tIb2Yik61kQ0IgsH+gK0GOODLiDdcA2JqIbwbK
txV/py4VlC5y8axgl7fQK9Mtu7K5uOGT8iCYInXsTIzQLuqy0wg/JEZATlzmy5jQAITqqSlWk/YJ
NF1zh/py6e9hC4/9PWuJMfuS+G2bfUyzwGQY9p0aMnC9hjXjuQeJ1ufMF17njNtxNfV+KlXEUJAG
D0RXfW7mUre/MGM33n2G7CzNDlFfTvx3jjL16zLjRdfvuplMi1H+0DyS6H/qjv4zCkesxkajH0fV
LiaFtGPFwNqoTV3+YSLKyrscRKRngsWyK17VjxrGF+fTnkh6NN4skKwW2Cvs8QivouV2RlG+JQen
5YV5j/PQaIqSX6d4XM53ptC7jUhJXb4CcqzXj65h81FAnelLhxzeH5O0bjrx2OtcjwHQabRBvNke
ve6gXJMzU5qmPrGHFTQ4/XBas+Z9k+Q68aLtXuiGRus1xGeGEWqAut0uUoCoCT13iRiYy49TS5rA
RUDPo1QMnnol2TnA0hnkTRCqxx5AiQfAOYFGwSbaaBe+nwihv+9tA2tQw6k/TJOJARxo/Z4TXnC8
Mm1sHpsPK3++iR1rnG5+zKlm1Tw0T2eEngpMUtSoL5ETt9a4E3TE9UOLFdhmWH6zfmgsufVjihIi
XAY6y3zl9Ya/2kPfaISeNTvLVgOzpnBoBm+lgaddc1c76LTgjZdiBM4QiMggzagZq3U+/9EGQMCh
Vxo0IHKKQ/ejl0cflpXDMEhdRH5sFrGo9GwpSpxvK1K0avYXN0zbaWEAD5Py1EGSH+azTFYqopx0
vTvr7lCMS6M7Se1m5r1YA6FwOPe72o/tTT5l+v8qv+Z3opnXuk7FGEqwIYBHqnTfITY8vcAv04r3
DqhG/4ORVC5bAEgLUzm0W/XYqUnzSYoLnnvdXBaEb4r7NS2wjTBhL6RfYiWYsq0IfIDtnx4OOH7L
U/Cy2+qZIeu/Z9v6vxQT9mjv5DTu741bF3fNkNwVLzi2+GuPFgTf/KfNyRnaXTBl2mDF0fK/HFuw
zTk++kFD08rlPx1bJnhTqRHqMGBsT2g4zJ+OLRNvgvSgwvAHnMeZv+VAsB6QZn+dmRkcKEotDzhO
pO8B6WAJZzlhW8APBA17HII5EbTpadXMNN2X5Lbqx4OjrNsFbtoG6gsAoObUnfAVsjZpt6Oob9kD
nfflcksE+h+q3sGGPvPtz2zZnAMyarsDmTVZ5feoXG8MW/3BZuVmsLJqOwVrSMGvaGs33pZ9KClS
Irmso/h0IcyvJpVsHwzB5YjteRPI/FCwoN0kkkVFo6CAGurOSWhqVjXOJWBga9MR5jFiACu+BxkR
THV6QZzj52KwThoHauRq3di9F2yFFYEu8c0Tj7xR3D/XVceCgXicpPe+LoNzq8z0fmT9B/wJqrlt
f8qm9WSEATcO/peixU8qNKmSXSZHTfIq84uwb0kJapL3rJWZdnxv05Ml5SM8Dwm5vqsL6yYmIYFK
2933Yr4u2EK+4WFVJOZB43hn011kc4MTvy7rNyQ9I6gmwxd9nGSRkHhkVkyXJtCCjV9aZCGm8bfG
N6EYm2sIo/rQNim0SQP/3LoaWNIQQRSY//kZ0FWv3aWJtm4xA9jyhnf+WgebnAMEI7dOaSUfDFMm
H/KA2ME0uO0id95F8FgK2V1W7FZ3CFKDcAVgt1NKQcLwhpOY2M3tYg43ch3mPSKbiQhXMJ6HFqbZ
IR3T5SJxwfq0fX4wp3IMVTBOVyvHCd8W+iskUnxNltY/6RMFoHHB20/WuQjTad4Wjfk26Du6TOyj
oNbEHZjottplssjP6shuT1C34/ejf/o9yevdlKng0QjzW+Xuv1fLXi6K/xstqFSPv69hmzsCgNPn
CYn8hcfq5VKIOPYnnxD9H+qt4F/Viz8BkUhDSVcibZLiT35UL9vDb4q+FMEgclPfNlFh/aheNnGH
Eg2YtjtpZifl6M+gx7ePVYmMyL+VMz9IH/4qXli00N6hccIeEWBd8o/FQq7hCoYGrR0vQVavpEFy
dFaImwz96wV7pSIUGZTfPFucQ8Su9LOddPHeVBGJRmJ2Tp88tx+/3n9AKAKEWw39f/7Dea4/ePx1
iOZCooEz10NE+vzo3W0qtGBL2oZGs4646bMxAFA7DsuuwHYCMiON7gynnTAGDoQWrk1BREpDqEtl
RtmbDGDjZzBMzlvkNV+8NFBh5MzifaQAfm3zZnY+0nIxtwa77VtBcnm66Tq8GgDPHfKFFxjInHmy
ku5p3x0UPSoTcKDREVvteVjIhjgKAGwJ+Z4tTr3ro2ze9l6eOnTr2KkDtazfIAVMnG0n5YQiuRnI
LjY5at/Y3qy+W0LSDKrycoGYESjvs+qGQG9LstegGA862+P3ip4CFYPLBfxjNSz5EEVmJE0XtnLc
WdAEbCIA1YI4eKaTjC7tzVR+sxrrMBXTTvSfK8JhZXLd6nW+Ge9r+T7q9lLu0wbcVractsW4GUdI
WfxrOo/bKEfFqyNrHP/EqY1HDPzfDsvnCozHYcAHALHU0VO4Tvt8KvVf25zuQNbz2+dTChOsd7b4
m6rDr0eb/inHzwg9nk4HRS4H7Pz5VSxJs6GEHcL5QAUI2+WVVtG7sbwoZPl5lfO6KThpfUVhYz8X
wnFvDAW8ZhhuUOG6nuDTfnpvsej6rPGGLiSuq9w1TmlezKXS9MbUXO7QAIt7PlqOGwN2I+8c/Iou
Z9xm8rWpy/LCTVV9UeDwezs6JlwdCKjGhZnZ2aeMDdaHRBUibLs5Pyyecu2Q9bPzij7mIeX02WPT
ckjsm2j4kDO5/tENUEhWV8U557LFtISdmIetm9PCWkkK2diZV++7UXhbBCly75ljsU+V4JszSbiv
LSL+XE7qtq5BEgF9gxYRT9OfwKfJwxKu8wE7z5nr9e/KguDAsq3hIKNJfWPVxnxFJ1oc6C1eD+Sg
X+VZTMvbZY7+9bCgVD8fFq72IwYe7jkc/xTG5y/IndApmuMMB2NyaDd1QDhTfwJl63y3wEThaFtf
ueJPVY8rYirxMTQF2AqOLYgFsRwAULli03U3qoU2p8bZDnMD/3cvXtEHHulDGYBcTdOmARZgIWIW
eX5/uDnMrnfgfCDV3BboFPekn8tt5dDyykrh71tV1pv6LQs8nwC+dPn+6+f7UMSfDSDXZOqyuFuT
YYQe/vkvMEZGp0Z2sxhJghhEegmjeyyjU05xo23Uu1GYKLvdjVUnUQe2wbbmfHTTurJhy1lADMzX
/sKcggAU08BeerhZp1ztHJztZFUMZmgjEAm9HC+XAFjE/jGZ+WmeCIO+JaSvgBBeLu8cPwMziETh
bYmwnAAy193NUxBf95nh30zJWB0KMIk7mYEfWANqqLskqtwQHl9/0Drp7diBKVtAgdAOzM4XfreP
aYIHyqKZsqEjLXZLvi6PGsv/geXVVXNfvR/wdw9v7pr/C7HSpv1kJP0UKn24W+/+g/tJm+e7Rf7S
41JLEKxFz/zPJdMDpeNxo8if2BZLL+zGSGJxYDEV/LlRtEjwAnVKQgdOIqSz/NGfG0XrnzZSdpu1
ljA9y0ULf7S0+tVSS/B7Pa0reqEHTtBhA8lvKB4QRk8LP2noHo2cmNUFEcr7aTRkdTlpdgQ1Dl3/
cmZEoqKX0wSnvV1tOHdbzujjdicdSx9QckkrAE3mtnjTc8p9rq0Tam/N5PLg1Vv7zUhD/qoXivqb
VHG3wy1gcMycY60gZMkwrnqzz0+jwljyrapSNztUPejSqKHtdTLYOGbgfYI+LBTxc/uHN/X/g/Yf
tsv88Pd7g/d3ZX33dLw+/PeP49WwpIYrEANHEXxobDBkHgcsf2T/E9f1n7ktUBL+HLCGJf7pOKwf
CJ1jwc6opID/GLGG5fxTo3sxa7vYtT0TVNVvDNmj/Dj2GQSeowJmqQJigTC5o3UYLsS1q4hxu2lS
Gh23RuIGV+kSQ5SjBYfqtUDIidG2uqsmopc3LWfk+44Uk2Ir6fV/Q2mU7BLcwpvaTlh3wzbpOHUD
Kl2xrrZzUk8ns533aQ35hgTyoN/F81yuhJB53lvHTTh2r0xBhxvqqy3DzFYcwK/G527q6UuDjam/
0DpHtMX5d8++m2XEdSA55dxETkITAGCvglRqQsEiSM53N3NVufjjkm71EYMXzdtUOOW+Heap3c72
tIyvTLbPF7L6ARJ84wtaRGj8NLrs+VTXMRmna0v7ojA5nO5taPNl6UzhkyH1wrbp+frh8SoW7Dup
N4taYf78KkVXDDSDU+sGEk9PUwShORln496wk2QnptJ4/Jr/fnmul3h/zeD6gtyKx43B3fBtcZwX
MdplRc6Iq248s9EhlvV0uwjfEPvM8tT3nA0n9n4rCw6Ecie8ZUvO5aYXTYs8qXZ2ghNWoJFO5Xwt
K3O455yFUwE3yGu5HeQ8lJtY1c57J/UZSXbjqA+jVC7ABYQsNVxNcugqtDf9DkaDN5LU6gJBXFdL
edpdtA4cVcmKGOnSoSBafdCGjmiUTaxOdGkE4GZDz4Hxa0eyveZYdrkzPHQCHAKNAgWu1313yjxr
t5nTSGwBUzSWm998YR4Lf5bOmqyihfZHSzAidq1hXLzlZogrzvvq89jg2ax2cGLkUfr/tTcd1Om3
//yHZfEl/H3tPYUr/bT0Pvznj6XX00AvgAd6i+mz4NZF/LHyOlRQgc0cVoTgmJQ6/K/KKzS5hkZt
QA039V/ns/irK6MLsoaqmI9/7Xfq7vEOhKRiTzsitFfU0hGez7/nas2kylrb3sHph+GN3iQ9T7Le
ik4WfxLBZ7euAVrbFQkDxisj87lTRQp9aWYOHO7Ih+k/HRWsqiUnM3cic+eQGxga+NVuZmciknIy
Ubg8eRsvlK3j22SP5VBG0Ax4egY8NsRO2IHcPPE4wOUYa9/34ls6d8t+LWLvk4Wq9DKJs/kVK86L
1wRjghnIpvV/vOd3DZTWdSlV6DuKo2ixtPc0bOJPhIgal3nbXEPtcl65pn5df1VLkHHcJ4g4bavR
9fKBr/LEfuSOg0S4RzMKpmuSQwTDh50rnMIbo1qK9yRM1e9+/WRfuiLzNaEvrDfxPB29xZlIVbKk
ObBz5xbiPvLNc09CSTZbMSMR5FDit6+nmxoas8lwxTj5fMD2RdYjVoJr3Yn4PJk4kSbt4pJ8hPRU
oJ7d/vpqL7xDUDQWe2YdWwS85PnVuj7oUzAqKODzNsZZqa4so3iTageCV7knwk/e//qCz2fxhxfI
YirQwTpBwE3qls6TFwglMvbJn1AEMXsf+ikLztB+lq88w5cu4plQWODZ4kMMjp6hbSyB43G6H64c
O5MPOdfw6Vckza/0WH9+epIxIVkasgvH7nh0M23etCbGcBXGM6rqg9ehmLkSXm3H+9EgRWhHFzMp
zteMQyn3lYXK8bUpq/q4TqcfA1yijfX8QdoltoaWxVc4TcrYTkgEPljJZO4j1EObOK3Ws7XiQb9S
Z46frL4q2VbUZhbMvL6j8YKBIpJJnKy0MqqoDB0v8oAP+la87n9vnEgqGQUU8xjKIW706NEOhtfV
iXTXcJAQVOeEmEOc/e0rHJSfbkfXS01fwUkoGP1Hs4P0jbkw3MQMS0T2n3Ni1rSmObG83/zMuBvJ
wStHpHzR+kLPX9aEKiLO6mgN3dHLvznU1J3pWuWV6ZXjecVMsqW7SLbtr5/hkRtQ9371eQRrWVBc
dKCOMS/+GCGqzfIp9OwDwUYbIoZkvxw8W5z0hnsyZwHhFRiy4PD/+so/DU7HI7AKIhoToKe/kef3
64woC7GRKVrmAqpkLsi68Wu1aeAwOLvYQY4dDsoa3v76ssczLv1g28JnDtADVz1d7+eXhRQ5zZwg
E/7md4pQ2U6s0UiMjGqXbVHVRvq7vXWuh9/ZprfJ/pJS8/x6SEdns40MMC5da4UECNYnEUaeVz6F
4xlI4mezfVqMrIaApTjHdzVZfNM+AYe4uNzzJZXqbaeqlcNSBJfJkq6vzHg/PUWuB6KVQyPJxoTP
/PldGZ1Tk6KX+KFI2EWuXbDEG5nMcC3SgenilaHy0yfI1VgamvTeWahZP3UwnaUcUk4Vwp488tNO
G7/WZOlecVO/dE8eLi2+Qo4ocMY+v6cGBb5rrL4MaRvJrxU2mq94/oiWKKDchL85CvUdobDX3xxZ
tfbR+xoWuTRu4clwAt+0a+ceYaEHqWydFvXKgH/x4dF/5mhHkyQeCBNPZtNYEmLjrTw8O86ac1rM
/XaVZf+7VVLfEB+V9YA65Az1+cOzEVzP+Fi1VXWqb8g4z87KOHvN8P7SMH96laNX5GEh6HW6W1h6
tnEeZzwsJcYkXJNY0L9HW//r1/QgKnm6ltTflSdo+8EtRLniH72nznCiifolw84b5g9Nk6XvZ5QD
53mqyIfOvAfMrL33894864Qxhvk0Eg9qj3OY5aSfYSd4hWujr/jTb8Q6jJ2sHjoPxw1PXic0RClV
yciR/VTuDcvqLsrakvt+rpJtZ47fzLmzP/76Meiv+adrupbmDLAeYx34/OWOtB/qBewLZlgbGdvs
rgd00+WhkKPxkQTca0LZ5jdDsciTX1/4xU/SBZxJlCKyde+ozCQdgkSjdGUo2kmcWASA7NKRJEKU
tvKVXYOuwz/f41+XOqrTfrUW6bxyj1iR0IMk1rU9YuBA29ZsLBx+fm+u71vCqXAZQQr+9X2++I26
iBPY79LnkUcXryEOL7PBS+2yOT3MBCQfVB9U/07R+esqxxivNlZeMk9ShquYlnOUx/T0SIbauo3T
vbKYefGGdMmmItDs12HcT5fwxTobLSsnXpwdTIdKyvozsubXNgovjksP9IretusTtudXMUZMLXHG
Y1ugxp8FYpVnUzTHn5ZAOne15VZn7Ofdg9869iuP8uUrg7nwLFrJjJrnV078yiQzgCsXc26RQ9+S
MOCZKXQnMt/PltbpQg8n+n7upvzr748VlrwsEvkkCFs42risKTLi2Zi4tEgh+wMDP0vtJX6l8r30
5T29ytGjVbKf6QSvEmWIRX6kUTv4z8B6pkswvkLyfWmsPL3U0dQxkLQk/YQvr5JTf5q1WbTvBxIE
f/3YXpo6wCdD2qA/4Pme/vMndVNWJhQ7mxtCnhWENApJOyQ7J7TkhKdg9ev+lSHy4hN8csGjqcMU
nYmojDZ66xXF1wpON8Ry8tMxaIp/42ujfYUCU59GiAcNxJN7a1EdjEvAtDh1nfgqu0mddvPyGhDy
pRuimyLpxjHLO/qM5OkTbHt8ITHOqTB3Alj2JuGEdhOUiFf8ZPfrl/XipWxhcVII345TwueX6hIz
TvCV+2FbkVyXlmShSSBbJyOmyldWsi+NPo4qwZKQaMju7mhcFID8OjYFMhxIAgbo0Ta70nBf41i+
fBWQ+8QiEnSiT16fPjs/yGlQd7EfkinngpT0mwtVz+Pprx/ba1c5qkoKKEekDN6Q6jKqfEyedEpw
7r91FYQTtBNJgjmOZ2kj30yXidpXY9Hd9GrBDJoTGfj79wJL3EPwwkKZTfHzJ5ZP0eqsJffCTtnB
mRSX1HbxWnfmhYFG05VZF3GEPsw+ukqPwW/M5sYKgywLGoiymk4boXvdu1EUB698pz9fTTeBSDxi
y83W8xiOjE8nH/PIteiJ2Ga691C+tKwiZ9M4NWu3r15Z0vw8HDiVpAvPMZUFwfJ4Q2PZqa9MklRD
oyutPUupDmCAL14prC/clGuhHRQo39ieHW9wex+omqDtGNaApfDYygZ6G97dKdu0xO3kvz0uyCUS
9ClopsFHPW7WT2XLkiLH6lWnpvuNBhe5f9Ac5tfaMQ+/9/MFoQf6j548ZnV4icfayAZBqGpc3w3X
SeXzF/AtXit3lsTPfZoHuDtQTPdYtz85CsH6AWP5TNBGaaNegRDEXoK9AH9yTdPbTvc1m/N2H1gA
Q7UfMMi2/JlVkYKJnNneRf20ApSZrE4cfv0d/fx6tLLqIRmAie+nvXMMr6UeOBgN5cg3i8bQnWKE
8A7Zmkte1de/vtrxLOtz9EpMOk0IrSTkwOf5V8sbW9n3ICmqCIrFe1sa+e2IYbwIY/4eCiJ/ibLf
/Kq4ZgCmEQ6apR0Ixx2sEcZ/DaQoQG60Bv55gz/RopUkjCwEpFu+doxy/FX5tFNRk0AkpptDD+mo
lLtBurRBPkc0dBJJI8L0nNvOm+xXquzPT5J8G5YrDD78pHQFnz9JqBpdVg9JFBqFhHDjFY28V2UG
9tKNms9uPlpz+Ot39/ONkdil/8ccT0/iWIhHJ3imV2xHfMhzd9L0VXaKSch/pVzoz4df/emXxXaO
Hw/vy+c4kDp4NOX23dyDzUnq3UyMY35XmJ4BaAxGbXed2ms/7+PWXCLwXtH4B8E4c5iMdn5VdKV/
FU9iGXEcrSLdSI0SCuM6Gd5j7I/u1rI0SBk0OM+mGtZ/rHl8HsQWgY81PjFbRv7GySIBSaUMokur
ZGXueeX8loVugdiYzsvHZG2HXZOu2XsAFv21YWMjxYiBBptIBNyU57OLEHNhbZWcKGKOSdqzLHVZ
yc5FqOal5Y07jPMBa6dzahaUv10qM5dYrqBD3NaqS/iL940NtJOA59XcELlifSuzVm1mq88+W0Cf
z5teFm9nw2JaNeouuREjWblS4LiI+E02nR81oeOqL/lCSM5mdNTwHp1xnWyCSVU2ILDKijZTa8hl
U89OBl429uPmEOdQq3fmWmJIbtbJNTbopWfadc564s2lfw49s8TBIGSxTQwwb607rJdlX2fgiNBR
GLho7I3qWhOkE0EMb3DtEfXp6BTMIccus0HaYWY7zXrZpEbUvwG6IrJtkFfmrSQX/GPm0BHJbdvd
5m5vbuYmC9BMJIm4d+zJniCsEca+SUbtIawbOC2xPZxkCevdj0MjjXhrWK5+UlUcy8skm4ldw9K2
lsDw6UTuI69ExeuniSs/CVHMqGCC1vw4144k7Wx2q01tWEEZNr5V3xVZhTQxxwj8HcNNdQ56Ih5v
DKuoUYh3pHjUnHTVHDHGG8/vPaAgOFrn+3KVifW2B6tDllBne1dSWUF0xo/taU6uJM1vksWzmz3n
VxyPZfNQkE8iRnvS3PzmJIqJ6N21xUCarQC5Bvwzsrzz2CQUDRljMjVXLUXHPcjSTc1v0wiEcF8F
rfyUi8Q46+xhTXcjlvFP9pJdW4kCG1eP/R82ch0UH8Ysxw0sVBhT8bA6eIOnOvi6WkP+VjXjigiu
SCyUIuTNz4YdwcDKOmfrmMWg3nU9lFOqWePN+KMhK2zaKo3jZVtBq1tIcFAKsn/mzS7+psxr3Xoi
zdN6iL13VHPqNGtS7itgDJcxBm8TV+/Sz9u57ZvLoedi2xmil4s510+LMPPAIm9r5l31JmvSXJTX
NdsYei1LHOXLBwHone9obuoeHg5eD3Q8rUqumSDHDMLBvEIpDWDiXHvuWvJlz2hoyHqJnWKqidLO
jPIyHnojHbc8Dhsemhv3xMXidHY3QS5zZ4Petf/Yzn7rb2UfGPHnyswrcSLjKkdIncUGcmB/6K8M
jzzbkPS5uQ82TqzMhCPPpoy2qZlyZjKROTqFQS1rf2PIYeIH25GK9tLvM7nzfJIIQ5TPAZ9a3gKo
Skms2Dt8q2M4m/Av9pXy4YRNfEn7ZCnWt3Gw+hXm2KninAkM/LIVbex9K8FSiK2BFo0gccoY1s9k
QFrotzPmkCZWabUT6Kib0DcN299hVF4/GrGBM9UQAUFaMs1iawMLJ7lKm6xaNz6gsDsnN+0rrLdz
Go5ma8A5tnrH23RIOy8Sa01F6OOKPZV2LI0zP7Xib3HH7AdGwV79cFXZQqguwxrPRpXNQUiK1Ppl
Bs0qtk3lT7fTiu7s4GQWhywGcTx3HnJ0Jyxr6GE08dE5QGVJM35fK08+eZ3RmhvRzrOx44jfSPdK
OMthdqWRbE18286GTBrQWN1qtqT7ilaBilunCrgRp1T47vAI7hqzRxBPYm5pL7tqAHISph45JKeE
T8zeG+Z2erSMgdI6M5HI50QppPIiV6kKtsFgjKiXAwk7wXEWcpzjNkgPg0iXFQF9lCHAqyb13UQs
kZxOpC8uezgZ3kUADoV8CrchchE+gmYMNUCprW7tE6psIr+PVh5csnQSzkkCCuLW84bVPBPAtjj0
AnyZnThNP9V42SvqSJ051n0zp9O6c0q3uS1KUCjbZlZ1vXFUjFdkkZZOkB5I5fZBnDcnA1PHuxx+
ChNEvY7BtlsLMW/cSOJBHti3wUB06m8Gui+yxSxguRvoi0TKxi2piaC0lei3xSi9rwyyIQ4B95nW
zlot7qARaoKijPLA2dSDU2SHZOrEuwSgtLtP8JWb23aul291DTVt43uqT0LAK92wByKcZGEVL+Sc
NKV0CkhEWIW2JqANjhudjPUoAN3xs+An2ugLIsLd0eeKYZd0vXFrdo74PBcpXeCpLAntRS1G4jHk
G1ByHDCf9K7sxIbABj2iSo3PMRs7uLDcLCYfuemi+9Zwlnwj3bmWhNk7gLNbDyvjPqfRARjWS8cr
3yo8GLl4l5MdnTuSHRzlQC2L6Mz62yrB9hf2uAo/QJMvzLArRZ4zK8/tCNB9Xr6sEcX60rOT8UO0
winYB3kyf3bkml/kQ2EClEkbxscAEuTeGKmN22YYkuBd7c1rtvVToyIbSgFYwrY6zDX+1iXxCYxP
mN8AWvMCgzKYRQjbShqHWkUlPqIqa6uDqonSAW2tI52bXHGLsxUDJMiWwlzxU7reV5cYOHHeypq4
5qbSUZ2V8FfSBk2FeSqfC7/e8oml6bZYjNHfrDl1dlvAzCcHVcZArQGl1pfJBHFlk9NhCFhCpDFo
RARf6qRTtbmvu7qEMxTM3fgHGJHUPZ2IBslC1UOJuYtGlQENcuw+v6yrlQP7DYl2jdql1TRXwEQK
0b5bW3fNsdz3dZJ9kXaa1t+GxfCgGxsyJcELwPa0kqma58VaX85yGI18X43mGuMkbWPgNe/A1842
EHDIQ5G1I8se2tqmM6yOzksOXZOgZ55fPe7MZm09/KseHK8iHNZlSr+lRWLnf0gYfLjTBvzylCIW
bA5fGhl/+6b0lNoXVdpFoTvkPcjNuByaqwjKzJngF4AskbfZuomAlt9Tr4d4J9uuGbdNQoQKPCna
UBjR2treAG1O7vssJrultpf2vVmiZdo77uoeKk4ain3CASdZ8yP/JuQDtt+UHOswqU680I2g8MVb
oAWxfNM5dhbsVRl3tw4/29j5SWMcRDtM88Eoh6EO/Y5F6QYEQ+7vonKZ3xXZ4Hjny5wbf5DoyHfg
xNKC9gnCYoZNm3dWsG8zd+k4T4qH97CusnGHaAx0fGn447Qv1iw+M+EjVKcj0Pb1Q9eRSB0yZzT+
p6I2umLT1DK9m9ACrljJBma/FWxnAOCn7MR2Bj7Rgc1U/vulIDx9yxN0m20yLnm0J95qTLbCjvwR
S3BlZTvfhg0Zwy29tBsvc8+N1CB9uk68BbhTltyqXIjbLKvq5IZMT+KnsU9nV8nSU7EAZxAKp+Z5
3BBpLPCdQXNkychh160EHlMieBVYLDvLqjOet+9UexyE/ttK9cV3Ky8VKLIeZh408tVl6Sxw9pH+
IZfrQjbVFyqijQ7YUriybJB6h1VkmdyguvA4cF29eVtVQ/JdqyycQ5nb4zf1X+ydyZKdWJqtX6Ws
5oTBBjYwuHcAp/P+eCeXNMHUuNP3PU9/P1BElvzIU36V47KsHGQpQqcD9t+s9S0FPhYtjM14E9BE
eZjitvSB7hsYwQvOfZdBDXJraMD9cVzswy4oUf+ZDLSW3qWUlO7VNCfPo81xti3IkcSdg0PL6xTB
yVy0KTmfOLbrc8LTKAv7RrfKHYB3qm2QeNpmSSYBM+LAoSMvcq5ApUBr+Aj988mfp9Ijp+6LOeiE
RmbLBzdk2zgbY+pe4HgDqPIH/mY/7W808oNvSCD5XrZOtGHYFF+NQc4HiJraDiAl+kVzDLnXH8ph
jF4AvIruLJSwJWyrq3aS3PWa55Gt5R5HYYMDtG92LFWUXZwEgLD1as6+dmlfPcWKcT/SCIXYKamO
3BIppwVfMTH2fV/lm1iFEafWUWXjK4KXyZxLqhvqcXqZPpKYOWL/LhtslWw3jHuXtq+czYD4N8M0
ag+EbYyXc1JD72gn+8oOLXIoJsf54LCAvICnqeFQJZHH7dRBQZufK58yI8nvh7JTdsD5jIdaDP0t
sA0Ru74Tfc7xOdKEzsoApSWme11+thoEoT2TYqqZ+8jPQpcHlvUU2M1wnznm7BG21F8b4Oi8HEAq
zQqBqNLMHuYxP2gdwWA+LtNL0cveG2rubDecJ8hNatF5lD6QKO3YeIqqNDpoRRZ/nDlBtkCuHNic
Ve6Z/mhfSYVRCdcmpDVX8flYRTLdN9YSJFF1xvkwRe1ZyATbHVv1EkvrhZUb+5bYZheNagsO0yg4
Chn1ORJ/ajJo2FubSDxB+ysOVjEm+6IYxacZVxATwDT+kOeQWl0ZqNbNDPd/V4/2xTj5OZBEAot6
FVdrMsn6wjecc4VtzMvUN9XZ0EcfncwIr3VVybzSUBvYWengjqmpPIWqXl3Cd84fMAO0d5PSTnLX
Gz4o92oQ6sFIp3arcinqc6/v9MT61NNuuvOknrFmKp7qjrHunObxVrSK7U591VzQhEYTa1fV+RRV
sRXujNGPvLBxFlF7bR/mIA5IaSmiMwR78gIs8vwCq1M/JHgNYNmRLO7QRs+D+lmWUrlLncQ/iKBV
LuIojA5RyTgCdGwUQ/EKjkVrNkdwe9FDFEnQtn2XXBG8oZwxlxgPk1XyLOun5w6lxi7zR801Y9l9
ZB6FfbUjK9G3m+SbnwTzecHa8TI1iy85tRedhW65cWkYmwaW08WQ5cQ3B1nxgOxXnIOyaraVv4S8
TlLyHdtqikK26ncxJSXoV0NJdRCSdbyLaerdhlvmDCnW7ezUzoXRI3uFrZrX7jznXMDk6IhtKHu5
KVnMnqt5rpzjbDoHru2fGbDgLrrE/GD4unKcbW10SeQtL0w1VLke57F4kngGrpHI3PHAsJ6z2OBs
kIF+hIb40hrNU8dn+EL7UeDgMNPi85jCC3bxEJLPm8TNvZiz9jydo/qgq8MxzTud+4aHqjtVfoza
WOpH5BiUXUY7fIpA2LqAu+fd2PkRSe06nQjnkq6FXgaLCDiTCApAVEbmf9R0kDc0UczJvKlryt4T
opWOmxvafEjLiiM7GpOWCj2Ch7uv1YZkZ+q37g62h4RYZWt3fVCo45a3b9ZEozNV2HR+t8COK6DA
PLeq5m4cTKpWu07FhSwY3LrY5fWPpUn0hqsEUnxFkZ2BkXYaf5cYhbWyzePrMXDyzmU8lPrwi4Mh
2FT8WrFX8ogg0ZEMFIL1htL+pvGITbj1pLkHZyGIl+5HH5FWklBv+U2i8gBZTJpuZOSMZIeQaU/o
wAl2I66hCgrVoBo7Yp4YFJt1rAH9Seu49KJS77SzJAfm50FjbgCCTCOMkYHMnsBN1LAvNrJMraPi
R9L2yCS2THh4+vRJwU8UenEsfeGmSqA/FUqgFZCFNBnRBIq2dclNHK4Ko7ImL9Yy53tdKM1X2bbt
McWw2xDqYQTBpuep/Y20bjvZcLZl+q6tnYoLE61d4NmxJRoQ24XxSAQKjzY0lVGyGRRymd2I2rK8
6hijTF7Swu3a9bREzqaZCGDcxo1s7vO+iKQLrXawXE7flkuBvd2XVEyxwSaytnRMrO3oo59tTQZi
Q54whwKsad62k+FftY2Gyy9n6USEeBQP145ZagrP9KBj4AS9+NFqJ+bG+dz4T4aZjJy39RQFG4NS
7KWrEzOGqtKXXwpoN9nZiGMSnffgC+tK0ZemGU6CPXt54ReoiY2Eg0aAZxduR+kPusSvqk9lb/MZ
sompKUhJHa+7mvDtiQCwjGsXIps8MZZltcHDbl/1YGPv5qp36l0W+4lkulOTJWaN9OIbC5uyelb1
1NgIDuoB3n7CpgKSQhzvQGjxiIzA7VUbxB4AZpzclvW5SGs128MJVg6Tb37SzUyEWzMN4mQ7MIZt
0SPDwPBIPFhINVnQttuU5/YHWen+cxBz8niTrPI7O4qa8FJQ1GHZXDY1zHxS+3vJarLfBlarcgkG
oX+Hndu2PEUIrOIF2k+gVxGMNM+g3XpMe59JNhcgFiNGTDLcovQqSvgzbbZAysGrw/Qxau5OMenJ
zgbDeTUXBOEyUW0YIJV2BhQoUnOklIIBku01pWrTPWZWJx4KW+mClzhOknbbpZlozjSGblf5FJTd
vToXRrlXCm4p2pBqsTznBl/Gzo7UoWRCQtLsBm4BB4iq9yYArxlgljfmBHJ7uj8oFxbdyveYBc7g
WfOET1Wr41yFUGNb11WSx1+00YFOVEXhdCPGiQdgh5seQ96c59XWN8wWYrGVR5tQTyEVjmGmPfSd
FVj7tpt6Y4OkzwAfVqLQ9YyAJHi3x4JIHHoObJFsAfJiW+lqvtFx+rTlaDy2bICS27pq8uoqRtgj
DS8UaTpTvqVsgW198F+qKaX5wcQNw98HnyjdICu7dBlod9Oj3QLd3OY865jXSiuhz2FzfSy6FEaQ
UqUjUT0OoT+bNuiMYevIIfWvqsm0NDjlEclUoS+dZg/mvkG8jpReoMwqm6EDToIdLXKnuHOKo9Xy
HMVPZs62l81ZUh6nRKu1K3XKITk4AKTpSrK6U5mN6wS5S8TXtKIDoWeurweZdQaTPi8RVVApPE2M
B/tNN1Ad7kD7dn3u+piG1A/kl4amuRtHFgIXzmTF4zmDzL49Ng1i3C2PfNHfm41NX7XthK7wS2YZ
dNF9AWm2eohT08i4cpRhuPUnXQ1e6kLNlPMQUVh5DtQNbR8Plqq+H5xeoEwr8d1/LUK9lKFHRr3e
wbGNDMXcm2yG8jPopUsmYa5B4wVOm0XVNZnXBKy5pIL1WuGpGVsk6MZlNxSq1y7BDZqXsbB+gfsx
fk1MOjWPdmxkTKdOjUyN875Mx/SM8UzrPBKzLZGQQgmeFTgwji+r3qUXVBiVE0PayEeHuN3xZm4U
y7mLUsHwR4uinoqIEPkpYDds6PQBk2Mm5nakkc4+Mj9Ph60SGvD+3EqLbWrtWJnN5FpmqKrKPetK
oKKaqQGHLZa4JS9QKoUW0hx6J6K3nEZJnZezbYKi2DQjoYO5GVf7MiysaatatWKdD2DwlRIYll7C
laEEDLIPWTUO3d6qxp5qW+EoV+4GARMV6DuU6/ER4XEcVhs1ztoMCvvkFMO+8c3COWYxuSUXfuFE
wYWkyY+IoOyNBHw1G4xNVfbYcjnbnCE5KDCsyzu2U77YmXli9tepFAWLeAcbqX2e+NhGZrdrcju/
gbhtVV9yjWXX/QQIPjM57kbSXH6shf/XIf7f7OV/2nv+gjXApVi9ciku//gPl6Jh/yUFMoaFToAM
c/Vf/w00sP+CdSLRGUK20+xF+vQPz8D6i+36Iij7+w9RkPxjUnT+YstvSraci7aIleqfmBSJrXy9
NsW/igwZhT/JhAJRlH2iVWHcZaZ+r+Y8lIEMe3XdyAPo+kL35py+zY/Sg1/4tOqBVTHCJ2FuCA8m
vUv4yFiOU04dQzO8tbQqSx7YPXMOF2yZGfzyrQiQdgW7EbVpcAJmrerExClPQbBXh2YMdg4njDxH
DZtZ53KGfIf3t6n16jO5jcZ050P77KDMxE56HueJYnwwprRpeA7hWWFoLzPN3odsnz6pYwbPrkgY
21G3KRwN/vp879Znfb0+94N6OQM4MDgPuuVosOsGnDL9fQ6nZz09gnI5ScL1VPHHGaqrup42RFZz
8jjLIQRESq+2sAq7Yt+rU8tB1eObr67MzjKSW+prTjOxnmxTVbUccyyoaLs3uPyG4ZxgeE7DbD0Z
Y8HTBCDTcmICseb0dKZJe4jWM7Vfz1dBau+18uPU7RJOYH09jevlYCZv5JGo7oK9ynJk2+Qc3mhL
k7fJu4RMtmQ93+3lqDeWQz9tDBKn4rUW0Na6wF9rBLjz1AscmT2jCpJOwl2z1hQB3gUKDG2tNoLQ
mJUttW31aFRaOrtiqUf6tTRJ1jKlXEuWdC1f2rWU0deyZupSHwT9Wu74a+nTVxZlkLVUREOgG8nO
XAulcS2agqCjgEqcjJc2iM8Jt2lTqwBdg6aMz8yl9qqDUZm9ci3JAn0pz0DbLqWa0vh34VrAIROm
mLOXus5PCC7b6mu51xR6G15WVDx34VoQQjP1GXlN04eMoOl2W3VKOx9ix6GQrLNRw2gG16fZMkGh
2Kw6+1OgqspBX0tRfy1LnbVEpSWitBBr6Tr1I1acPCEgjiOQ6pY9Eca13BoD7YywQApg3Se9Y9NB
xOUSW4vkYamXp0FaV0RaUEQ7a0Gtr8U1Y+6ic4kPYWUisjC9ScNpWRktVXnHM52Q97VYRwm26ITM
rGr341rQB4CXO7dZC/1pLfqRCdXZGWE65Re2RrQF+tIh2FHHMAILPo1DtvQQcm0nmPCXj3No0mQQ
K0PDkfbtcB3HteO7pZYmENyW7oQmg0aFCTZNiwIqQrglSH2frnkRhmVrk5PQyX1xSMIK4aQsbVCx
tkTJ0h2pnGXxdlibJqiuSwO1NlMEr9FYDcAvexa/S8OV/Wi+lj7MWVsy3WY86jVrq9atbRvbHVq4
bunmfMFCbRPWJm1KNRrtMY+69ivpbM53mlHaQVXth6uKS4Ex1JDQMJZr82iyX3xK1pYySJb2srHK
6RMpNDSdgbI0oFMI24L0B9rSQfoQruPZYfOtrq0rsTK0sezLaWnztb2Va6trrm0vNRktcLy2w6Cq
aY3HpUuOugH5VrQ2z8raSOsOUOeNKUJlAWhj8Tyw3xxZlGFP/masPXm19ueR36dIIta+vSibjC9+
7ecBzCTX6drlp+hE/R2g82wXMMv8Wq0TgWoZDljrnMAmlOKCyGCmB+SXNHeGbzFTgJrAfMGMYUlt
dBTV5KMTHC0grDGOSAUz0Ci12zuYNEwriLoa6j2dHFMME2EMS4hluNH58ZI9gXCl93AuMf8wZxQD
m3QZi5jrhCRfpyVinZyQ3MQUJW0NrjmdZcKZsGedTmTutyIOb3JOqkhkrtT8MFrgno/sQ/UzKy2Z
XIqYJBCrv+TnCrZTq94mZjDchFa8CZKS7UEaJHejNC7SuKqOiZ3fpUYT3UwZInFbuSjq8N5HbsOJ
IC7aqTz6QwVmtFEMT9r9UZ9os9TqXCbIEOnwSjXzeP4XC0q/pN2W2mYoq+qWOu7cqNWzMJgZ4BH4
GLh684EzLuEN+HdWbsePyTR8KOEgblXehFRDL6m77nugjnsofx9w/Z75pLowLWMwHvjyRvP9Pdkf
X9lDPdCASA8xNr+IL8pDL2duWS25IrGMmU6j7BEafS1k8thYGTmsXXteicZ4LrVxN9GpX7U4KM4h
i7TzpkMh8pEwmtGVYT95bd8EZ3IIHyr+Bg1JacCA0w4DAqYQMzFg4np3/a6rDmGtXzOq08Byo6FQ
DWQ+JU+5QrBMDcSNmHp7p0dkT7B9TIIt3VKw8cVo3zq5FId5JtbO1ULyF031i8U2E9likcTkrlW7
IEpJZi7OW9aynt5HrtFMN2mU3aZtcqn0U6u4Q20m37vavEqULL6YAzBgVs6JIqsxgXOfoHMar2Mi
DR6yntkZtEjlYEzxI7mpZE4zfXRtGsxLP4FVHfIs2tuIf2gRKZQT1bgN6ZP3vSknc+8k9V7kinVQ
jOSxIkOOgQEnLys9Rsxxd0EmBlP6zDmQlHzlO75x37A5YF2QabdaJ2xaCf12rCv4kPaQfzYF0yI7
q+yjr3CczJIQn7zlqEbfed3aDlydxGGaRGBO3t73Q5m/mBaoQMMuNALbwmk3daq8apWxuAH/9l3E
gX5WAfcvJtoTd1ISNr2maBwPsuxzU2g3jYAqyHTAyA7qRPCNLAHOJ6OaulmT5y4zvOgYB2MfcFOl
/XVRhdaGZJ2E07UlAtqOhiNwdPqPMHyox/BJLVsy/yhVPVxdNeF55ZPf9b2bDsG3NG0/M0anpFl0
tvcKoZcPEjTpzq8S/bul+Y+xms2PKepNwnIM6peZkd009O5gRD18S6Q57BpJoUmTQ1DqnzGCCXfs
jO9sZD1poekg8G4bOYFyT/g7p16fyo1JmI2rxf5lKXBxju3E+7eoWaPiMqkG85r9I9s4fbxqEE0A
FDadeE8UnH7WGs6ZksjGdTi7ijyfzyYFfVjasEVGQrizNSs9djIQ34nNufOH+SMxOy9Rp/S3RLBN
D4KJ8eegrdCgnIVmzCAbmP7MdkXmpdiThtTkZ2Dwse5seaAKvPENUdtffZVImSNMxj65Eoy6bIaL
JAeaLxUCp5GxGyRSfUPCfMtv1BlNc1e3EEbOScwbet2DiOSkL8CNBerCxK+HlulVIeaSlEE1zvPr
qrZD7BPpYC1YpyRhL/itt2kVo22B8XnMUDMFep5cs0jqdKbTVZRl57TrHWbbVGSo4VzbZl97G4fk
ONwjUVHGT2aWBdayxqWO0s8lMZNEEIRZiJjtoc4UTSA2kpk6JpcQpxnbHyHDpnZz7BNHJPEXn5Tz
KtuQBO+/qA55VZmLtIm31CAM+2xguXSJp61nBohSY+rXG3Lcd3op72JnoFxW6yTdwX4aOMhlj3vp
ulZiRX+MMXJ81HVRqttchJr6VEahoeQ/xOH/29X+N43n77rai274ErWv+trlX/hXX2voKjwsdHJ/
d69/w3ckBD9dA4nGTAiCok4r/E9fq/6l8a9IyDsrlmeRx//T19p/re5TGyu9bgNbsf+kr9VWAuvP
cmBIHyaEeMw3Fvos21l0yT+5l6bE6tiyIVrS6DQB8dGusM1UeTLVnspDlmQM9gAlG1ITnb9Xd4TZ
ukqpVhWRIbWqef0YRJmXk+4xcYcWPqbcKPTPBUSPyMt7v8o8SWSrT2xBWOJc6kISkKjzAv+qS2RC
M8DMKD/wSuO3OognZHa+ukiJEVnrG8Co4/kixOFAIGfxFsBOwGQa8SwzJPQsHqVhj5qu62weksiI
SrcsNcS7KuhPhEw9sQmaVeVnFCwjCY9lrV4pvi3tQ96k4WUdZQajRENQ/xqjER0zYc352YBVLeQ4
b+p+M+SFDUEn99stiWDRjTq313Ob2Nc8SJQr4bDj4QPWRnyL/Sf6RM9lcpIjeugPCsteMpL4a8PR
8T/oOMjYBVMBfyBS1DA9Vgx077M/SoajlQK7mcTZ7rvTxYq5TYM8tej5ycM7RzQ7BLtU1rLZ8kzx
N+TDReyFLXIyXDuc6vI6UKbCdM3eFhzWaiHIyutDZq+SHaTXExBwQF+izXuaYz28zUOnowwP9Bbc
PZlIx7au9G476Oz19MCy80OsF+XFWFW58ZX4jYhdntaKl5wGxiU6NT5SKUsKKr5l5H2RvCcvMr1s
6rinzR7nif9vXwMVLm09R04zlt/CpJ1dNReW8dEMxHBImb9KV0wlCXfQ+WWOZyrja3T11kQQZZz7
oN6erISpi8eWlVzYgOKKNk01t6RAEwASGWmLflaLtto03rSpwyEFEU32G1+t8sBzrKHoXbJMIqIl
i3eJBSsj4/Wtw8pgmQlJ/EvMhE5MAkYROlwiJBKXQRTtloZnL1ScKq4j1WyJoZLE9kQFP1GlGyR8
jQ32kzzP5QF9R3mxxK/dllZh4H8swyvyU9jML98cndT4nrvg1IiC+4TbHOAGUyysDeLEt2q0k68m
adJtAnSmkRvHup8c/aixbX5p8l/dmEE/mipKHtwHovnMVEcdL/RSJM5Wr5p+k9TYPFAPGnPtjki6
X2QrgxdnJOe4VJz8QECucS/CJKWzzmoUbFYcFxehyOUmD/MXUryv9MEqrgtuxB0aDRCKA/FKmwCM
/LMzmfFtWc7t54ylVsXUJAc+i4xGt8g61fwPmakoz1PgF7eVYafXmUTz6/qVjuxUbfgrvLQOmW6T
tRjsuyxB2BoqKdvYnx7rxx+/7c/Idu3UPLF8jRLjP664JaLj1BIfk7HcD6Ho4AtE5h3BmP3HrpKP
SRiJwxSk7ZmpBomX1+G0rWhmkfy0FhaLrjlaykCCQh+1jz4VPeGC/XRhh0q4s6o22U2KeI+T+MZb
lQtzD4cevzvmx9cPdqfPQ9QQGBfmWnRPNHdMDuJy3pHoJtgU4n3DYYNNgVvpPez3W3cGM1mAnZx4
ElfQ8t5+OlQcpw7tbELyHeANP8sTVBwawxCUflP5YCu9dq1nAixs1GQ7AKzs7oqi92an2LGAn5fs
0Gc/C5RLYxIkiYLmPh9R97/DhlmNua/vX1IKUPwyQrZB3Kkn94RNAGBWyLDbpDbZG0DEmg3pbP49
eh7OjnlqYq9hGRLS3ZFEmUqfKEkCTL3KSj46QTMc+kgaHwUgK6pDoVzXJAptNbvPDhI51oGA9G4f
5IIWJ/TDv9FBf1Rs/ZZ5DODyG+UoKa1h+3//bUTF8nr/+scg/P79+svg/tX/QKkNh/C2e66nu+em
S9t/SKvLP/n/+4f/9bz+LQ9T+fx//vtb0eXt8rehenpFLtT5Hf495/C+gJFd5P911qRf8u/Nz0XX
8i/+qLlAH/yl8VDWIN4jsV2QGT9qLs0kUQJoKHpOSYHFn/2r5lLMv7hTcGvyb+COAov4r5qLuvwv
FmtcIZrkWIPw80fLhBOuCbJLy2CLwSaDzAcNcy2F38+3R52nI37QjGqjM8Q5++xsJ2uEBqgzGC5S
/Z8T684zpm38LZxwc5u0PDOTuGBIKDs2Zlhp38HvnNyyP96TDUoIFSzIUz7r6/dkZQFpNk4fH5O2
tD6iNdMM9r1j+qAXqf88sE8YNn2cXZlEOpP0aVrBLcUtodyjOVCc5a2m7xH9aw/xlKJToqrAxDKh
v0O0Rj7Wt59+8zcexELn7fzPvfvj7QI5g0G/LI1+scsh+IXTJaaI4WLrqJuCIcBD3RfYiqLUUo72
FJY2Qk3w0nmU9XfjZOIp0gP5FXq/uFZHTTz2pT0+mGSAEvRQpPUzO0d/r+AyuJ2Ek7wIv4++mYhZ
H6cmKe9JuyTfrVc+/P6DvLb9/fM54FACxEKq5Zw8pbWwrVUjrKOjFAM6CVSJnoV5c/f7V3l9+q+v
wkUrYECCauf/Top8ugw7qtqRC64meqA3tMErqe0uahRy7zgMuYFOfximk3g0wQfowrGWP//p0d8n
kVOiQomOuH9eiMJFXuCLq0bRSBdyzMc//1yaJuE4kUll/5JeMJCRJrpwqa/RwV3ipGq3eU6hoWXN
+Ed27h9focDiCm8I8IdunNwfeNijbCZl8RjnYbRjIDxs56n6Mxfo36/Ck4FDQ8JhXy/7n769KTNx
90uV8jrIUPjoar0dkTq+8xv9etGh1lgeQCoEeAZQJz5hocmBrZ0WHxG/UJx22Ch8O36P0nICt1s+
DBMGgGgA/FToYdZJfdzST0V5mHApMMHb5GxkDgrPtKXIJAkv4wsE+4qR1EasN8KeI991fOeMf10E
/XgLFOY2fmjyYSzj5C3EZh5bsk/iI0XbS1fG9V4XfbsPw2DYGDPyor6vow1b//fuuDe+YnbFUAVN
vmKo0Sd3nJ3StqTCjo913gVQjRbFblGV7/yQv95srLip0jCrw+GhLH19s9kt3Z4QUXxUK0f3zN78
Iqb8SUnZUgfjO6CYt75KDkyh0T1g/T/Fo5NOuMS0lTGtYqpt6741t3OuooanednoRL5ezobBhDOT
xeb3d/kbZ5MJJ4InCpJUhh+n1yuaDjsf/CY92uPnpOmvoNluB/YFdqyedZmCiif3RAAyO/c3jqVu
s/mexd+XGg/8OJUssaGmdN9//6Z+/YGpbalsKSbggP0CdpM9IeB0peERFlf0wWH3fhebfv1DKPJv
4eMn+SXLBYx2gRMZzNHyU6sn15Gvt8IG3cQSfgrpqXUn8YaBVLXB0SI6o9A6oBSMP8ma8akBQOwQ
136zKw0sTr//vL/+/JIkruWSprjiuj7RPwwatgy/j+MjcK7kUJYYxEgfIaoqYy3jq7mxA/5OmLVV
h++88q8XOa8MbY1PD24Xm8jrizzTNSUrRy68MXSmbTFFxLTIot9iyTJv8ihW3/nOl0/yurSgd6G2
gHfI126fvp7QmiEDbBUfo76NHmZ9wO3eIAJq3WzQsX8AOcpjL5nQhxIzvWNYHczvfOS3fnZqUZiS
gsMeEeDJKbrs6iaDWOqjVWrOhY4FZCupWVBlsItBR4H1hzX8fTxaeBXYscIgRllt6mH5Tl24DCFP
vg2mk/D8qbKW56d5Uqt2JeaafsraYxS1HBYhMO4WG4fAxdX1GrsNzL5p5w1OEVwoSr2V7LRQAtZD
UeIwpgn0qkzpj1gEcn9b+FnSuHkXq6xnkVmXgN1Gieem0SNyBltMknWbi09FHobEDgeO7WZj3n60
emO8wwdlkyci6ulZHefopYLr8zB0zSRdLPb1S9lNnfzjByw18XIP8h9u9lUV9NN5HDltgAg7aY6F
0guPUFx1A5nc90KmeKztI/3+93fZr4UaR7+KAoqxEizHtWX96fWYV9oyrsbmqNdVeTBDHcs2yk53
WZDsfv9Svz7AeCkeXAvoAnnVaanBRrxi9as1R3x0w7mS6P7GilX5n7wK0Rw8NeDQ4a59ffNWDIHt
MVT4QCqWpngsn1gR9v/Ji1iYr+n39KXfe/0iIRF5steL9thNosAfF6AMd9gq//EXhgjNYZK/HLfA
q1+/yqRUpTCRQByNQKRbrfe/Jmy037ng3vhVdJLGoBGTlaDzzH/9IjbZaC3K1e6Yiq7ZtmP/jFe9
fudFlvru9RPOXlYHdKEUzvQeJ7Vsy+nuYCzqjjGr1LPAnGqmd2p6RvuJbnjWyRoc5HsHyFufbGmu
YfnwG4Hlff3JpFUByYYXeozVtgBC0XfbzE7jdz7aGzcQNf/KpaYk+uWqxgtYm2wb6mMSsalfUAQb
hS+ALtV8D+j4RhtvwxU3lpwl9ipcfq8/kZ41BBTMY32MCwDfkZpaDKZHbVd2ln/li9a5FEY4ekqM
D6KICPkagkq/T4l528reGh/F0Op/hLJcygUb6SJAbqoSEE2ngzdp9smYhTkKnnl29kjlnn3FfjdU
7Y0vmf7B5jzmgBKYKV9/8LY0iBXD13pMijj4oEx1Qo5tYOQD+oxhHxb5SEUw5wOCBpV9rjkMU+YR
YY7gKeiHAJ5O32B8nez8iT2x4BnnFNnf28h/Wzq99SbBl5mMWviB2L69fpNRVi3CgLI7to4cCTEH
WBIIR/EMG+r1758Mb10JVAr/81onV4JllSJjfNAdNQafO3PSgxsjVOodLmv9TB2NcFf0mnlZmo5y
Y6kYgTLGE16a+PGBRdiIuSC0tr9/T2J5HJ3c5EDgeb5zNyzXxfLnPx0leTuF/qSZw7FkfXcZZ03l
6nWJSQVixfBNamzhkQKRiuUh5rblzjHy+sgEqFS9psf0405mkDUbhC1l4IUWaiiPbPUaN6VDxoPX
yrRwGHJ3zQ5wM+sYM0+1BMOnUh5loeLg+/3nOVlUrpf2klzJwpNObjm3Xn8eELFjELCcPEaV3uCc
ZbreT7oGIUXaLsSWgtlY/BxbDJ/8punP/facZMi2G4QbsznbTnka7ObOajZ1aZN3jMxvU6QpHpJM
9N8HMkE3+MxNjId80sg0X8hUNo620RMQGsXiMvdHFoNQNvasH+3NEDbNmUKc2na04mmDf2d451T7
9QLmcblkKaE35kw7be5K1epon/HXkWGheGHr1E8S5j4uLz2+/f2X++uzGUgd3ynKa1osCoLX3201
Ip6XhIAeCSvU92GTPpNFqh3+gxdhz6yv/7VOb0gFVzxZbe14ZMaGUVoJLW+RPr9zACzPnteX/QJg
pw5gwmrCfj+pV6c2KWbqhPHYx81z1NrnsTXs1LbCQt5W76E/3/qJ4E/zMqDI2PKffG/+gIUsK/zx
iOs5dau5n3YZgZPII6v0nft5faiefjBOGyaey6sBL3/9GzkRMeKTmYCWB9TjOYEdEdWZiJ3A4rLp
c6U6d6ak+aJFEuAOP5+8sAebjb7ZFKBzMuytLRHDtY6ZHCmYwFmcDC8xu5E/ow8vNyrNOrtGFqPL
auW0dxkaiwuMQxglIC4rlXB0T9bBu6u4XxsTXobeGDDoMtk5nWlWmVAs9HzTcZ5hGHlmkwCg0hKj
zt1B1viQakutD3FQ9B3auEb7EnRJEOywYTb3fhdM2juHwBsXHvM4cHiMmjh8TweEZkDYrR6V83GY
I+3LrMwBl7cVH8GTNZt0ZC38+9vpjfEayu2fXvDkSo/UWKmyihdEPu7fTLOT7mtDQBFJZXBOkjN2
fQDMH6GFqfdtmuq7fhzTdz70GzcARRYzLgJ42GMsO5OfD5kwsGQTZ+N8rCxR7eeUpS2ChXaT6+9G
8b75UlxQzCsNLp/Te62b0TVH2TAffYkQcnAgR+ldP+wM5N7vfbXL2Xhyr1HRQf5bNiLLHOD1x0ox
c5Nhbc4MnGx938M/3BjIwS6ShE2mEpKQ4YC+dPGtd/js/HrTE7CNbUspH/xaew+x+OtAgh/apuJi
Low9Rj0ZgChlbedT0s3HiaeD22i9+VhkHSJoO2/OkwSknPDbacsn+gYKRHmnpHzre19QsyR+gen7
pdjTcJLjwlLno5jTj22w8L6z4kOjx/U719IbOx0GDT+90sm3jni/IuVQ0Y6gXtIrX40dbacJ7Awb
R2vbG8AGMNNTP+0wjuqNduwDNttb4AxyD1psdFydAdxD0KYGRnTVFD02w7rdMLhnsazkov5mR73a
/T/Ozms3biRa109EgKkYbslOkiy56TjyDeHInDOffn/UBs5xsxtNeAMDzACemWqyiqtW+MPJTCtF
fscXqsKtlK34XV4Vmu1WJWpTG890HbUX0BfIOgpG6hJNrKK2MMMxV4SknWsrqQ4IPUlHO2yyc6gH
ioS6VznZO1tmigtjRS08WIfy1ykpZETFKstPDjoaNEczss0/fgJfh5tskD4mTNC/3I8m+urE4yWC
k6amygtOxMZs4fLER5EFWDFGMcRXJAH9G8Lf8K9WIvTBaWoxdsAAjfXgTq5C1mBkida2dXdG1SQ6
1dqUHwxr6l/vP8s6ErMKFSYWXYv8vYYI7+Wz5HbZI51ZD+dxaKd3AfUsdKzE/ixFufkwJXK80bR5
myL8HS40jPOW/Il8AxgfQeNywTJVWsSaUvkMIMX82YKz8Z1KMQPJ6bIega00Nmn9F6TZPTo1QkU7
LdXA/0Yk/78aDTC1WzcBELm+D6OvZtU1iBTHObo96MEh8zGLLgLlSvKUuWYbgnPPopQsozKib1Ag
kLfINakFT5x3zY+6VoLnpivNp3CQpEXpSUBtMeZe5kLKfRprkVI3kVsWtUCCrIFI74DyaZCQrEXP
SLqsR3i4+mQ5ABTtyG1FKIpdKLTyOYLHnwAeAs51f8ve6HOXr9DSQaoIAIgKQ/F1jOs6Bf2/vOnO
NsQqeppIkZ5syLQvevVTCjXps0jmCW2T2EAWI6oc2ejQdWBcERcuzpc2WnJ4sAKh4j9O5k7KdlkM
QQzKVwF7uDcVYN+DKT+G9dSU7xCZnR8igDiyM7d6+yMMrbI6mmZrn9hediYb7PAs10b9KUwtpgtB
ighiN9coK8ZdW2rPXayJEXc78HJZt0DTNWOCTWdNCS48LYKGWHprvf6l6wIQlHg8SegPicBySjuF
Gm6AunlG/Ecr3LCYmi/lHCuzW9Q0SVza72biNnnXlc5gdcJjAFjae4iJ4eMEBQx0lO/P+3lokRFE
yw0LUL016/lJGuJUfVR7vf2sJnmAonHXdJYb1FUcPgE79p+lYO69orBQDk8D+RsnDLdPOewUfMNT
X5bhF4Aqd6j2BsuFll10R6EO1KslqOuHHC7bpygBCe0iwmolbmYjwLfPoEECboNqn+XZFJ66iBmA
U+d+/UXFWDF3MGWYhJPN2n++oYzzEptr63j/AK3jF9kmqiI2zT/KJQM87eUn2ExZpHal2p3lzmj3
Sk6zsWQoefjnVWiYMZc16bMwkll+xV81dZlmQgUCTw6uW4mjaYm0h1m4VfhdZXY8DMsYPJBJ6xRl
hctl0JbI8I3vpjMkzvIkI8+0T+g+urE2DxD9x+9IUo1OA199XyCp4jZ20mwUa0s1vfoeF9vbZXLJ
zIWW5+VPCNUSLfvB7xicolmVA+Coe1h1NIhzNw1EdkKp52Da0+/7L/hq1Lc8OpGA2oEkmsxytW7R
9qYmWRUDgwaPbvgZUvM14zW0ziDZ9p+8Lfs/QG75QGJzNl5KQ8kOCb2usyHBPxqy9IuSD+AUO3LD
/aRMNbImQxD1Ttuq6cZsZPktV++IgRRxixoQfMXlO2rwc57jTkcnrAdvaOaq/ACLJN3r7SifRpgh
1F5mudEHuXHQCZIMlbmvGQeuBd9lUNhWlxr9uUMAyh3kmKqO5u3GKuuUk22giygz9UDKQiURvny0
XClas5Kl4TxYUnRC4EwPkUmc0VfNSKde2zxD6yKfqvBPG3VR5foV2OeN33Dj9fKNMXAEjLR4g2uX
vyFGL7dOJ4lKfrDmkzLCNgomNfJE3j/Yae1/ylpT/bRx/pb/6WpPwXgCzdKZVajWeswpG8D8+kCZ
zpFso2aFTM+Yv1A4flKZ4E+V7HL3fe9TfZdY7bkkqqcQWlI0Gjd+x41tXrCm+JHTLVm6uZcP31Yw
UaogoNoZ2/HBClUdKTRbf8xq+CwFKgruqIa+o5ZKuacsqN1cTCazIql1h85v9hm4QxeYzmbvd8ll
Vi+IGpeDt8Qmys9VqzNdmM8F8leI5oIgN4vwjyXRbUFGtjg1KlER5WpA6n2AtHhsWIe58IXb5qSu
99/QjdPBV4Cf0rJRRPLVC0Krr8IukOo3GGA/yWPevR97fCJlMVZQLItxV0oII99f9A3ksHr6JaMk
VV6sWPlELrfFECm8nnKiGAINdEQu0IdukzTHYZb8B+BhKMTowUeI391el3QkxuOUl8GcYKeHreVR
X5nHLs+RtAuT6p0eI6ciRUH7BLBIOtTdbD70idH+nOxoeNBCpJrG3kp3aq8gAyLrX6YZnjcBmZqB
nQclXUhPausPbj8PA2qeeUabE2oqnxPDlTbZM0pMF9Kz9gx1LN+ARK3zbIIE07BljMQbAWC8qm0a
3fTjPlXmczOhbmb1iATYZZ3tQpTUXOSm9I07aV2JLusB59cVQ+GOeMNu/n37Iq4lgqTzOXpqB9/O
MOsd1Op2j8N9cby/0Tc+PxJRus2yzFSK8c7lPkuBzv2LjvYZhXnjNMwhUoe2tFUd3lqFfjZjZVgP
hqGvkpYI0GRciF4+N4is7dS8N08ooRQbr+0tXVgfWgxU38CwjFnfwAZ/ZS2415Oxg6I/+wiso/Se
L/meRj7t9UaewFgZ+6/CDsP2EfZe+AHytJK5VSoQYpQSXa7ctKilrRnkrWenFcxshrkJ45nVl1T6
agR81JbPmBADIEnqyY2ItVudnOswscwcSWHoy8GmWjeoCmHFUJ1z9YyyTrwvejvACxjFaVgsdpp8
0Yo4/ErzFj1wPwiqc9xrHdVZEpnk3nMTfWN4qEcngQnfD8MKmxdtTE3kbYxBQUpPlwJrI6xdvxZ+
L5IlS6kMSnmdd8W9TTttEjQ3ZKQVfB8jE2Xq242r9frLpd+/iKnA/bJ18rvL402Jb80Ic6hn0yB4
dLBWqbO09t0MJ+oUw57ONvbh5oIL/4SbHAzJ+nviqgvA08/q2fDR/bQiHzqpEil7eL+lO0apvbv/
/a78Y2ja4cPKEP3/Lbg6XnQHlLzqNPWca5MToL6+s7T5MdLNdzSLo4MyFNapl1p/D3HSP2RNpB9p
1aCH0BXVBzoh+S7Ih+mxaKrvY2LF+4pJxUNuzNJhFBubcR3W+KkWHT7gHljerLP9XBcxyBZ+aoOl
3o7rtUWWFWncyEek//5rubkNfy21Cms2Gc88MiA423rWIgxl0FtKdcUxhik8QBLfSiNvnWa+boxv
QBrINMYvz1kAm5y6LFPPWqQHD0GEFEA0Ff9mkf6/e82XzQ6YoFkgTV+u4pdTgZyyyuESFSLtfmWe
cwNVRuw3isNI8b8HQWZ/vf8qrwskG30B+tA4qJhMWFeL5rLS25mVaOd2htuP1cQfGb+iT8y4jXcN
9G+XUer83Y8kcyNC3NrD5WENe4EdAme8fFrNwG5CoCF8HkUZnYja047R8/yiZ4hS2pPa/R/WswhI
fEpLG3rdGexKITo1GLWz1KY0XgUezaaNWm8W6vgV0AveqKpufA4cF2oOdcEy0PG+fD663dE0dtl8
psghiYsn9Wh12u+4DJKNlW6cTrCMoJORm2K9dZ/Qj/pxiEQ9n2Otko+oNT+Dfd0C0N14HADAFjvF
IgyqVtuFOqNuSRZJEhrx1YmcDL9cldmMj1zmxvPcOBlMYcBZUzYwlVz79tl2ptRSKc3slKW+x6pB
e04SA457NylHuoDpv0eTxVwM4oJKAmNePVroFxPdXPkcx7N+MCnYvlZp903SzORlTsZwYxBxoy1i
k8RwBE0hc+7Xt9ZUNEopIkM+G6U8H5vBrj0tXKwPfF8+8LWGh8CqkHJNrf4g2jp/xOJA2qgAbmwn
vwHiDuIxmO9dBWsF4caMK/xs0cs/RD16Q4MRa0eNBuvG671xPMl4ZYoNzbQowVdXWFQGrWGAtj33
keo/TWMQ08qr5Y04djWh4KZcxnfUgnDhmGIvge6v7BAVYyvrl4xjMq3yJ7K9XMiapO5F7sNNktPw
SW6D4RFetO5qehu5xtBKB63EfaUwsDfECPW3VGrKaZjKHDWnIdzdj7S37nL6HQv/asEmXKXJVh1b
UyNn8hkZjviEvkL4Tgxxf4qa6HWENn8ECBY9pim+PEGevzMxjjuWIy1gfLDFV2kCLd7WFhCKHmw4
WhfJXsrretfmyDkPG4nOrfPBruloHdLBYmh2+TatvEomWvzy2Wyt+iiVXfahN6HS58Lfog7duIGW
GSVtuoX6ckWBUmfdN1IRKGdoL8y/GTs8j3B0X1ojboAC28rC15K5IdT21/0dufWQ3AiItwlzwUmv
0oghUtGn7mcFYkfrMwWdvzViEKc0Vvr9/ZWugNDL6eSaXUYDWM4oV9adfjsn7L6KjnX5UjAEOCpB
1v7gasg/phqqYPSIGkcwgvmmjIX6WaD2dtLMaCP23CgjiHOUurKqLMF19cRjiB3GXPfqOVDrAREr
/SUfLGPX0SnZIWUP5ChQPt5/9LfweVm2kY9BeQApA7gM1vHlUSrNXkpGX2jnUonqhWcRpu/0EWqV
w+AyRSN8SB6zCLUPRIWTXkWEphbmoRjwyGByMyXnvBJ/mCzW4U5lnrK3J9n+atiS8UMi0ZQOoRkU
WMBECMLsOjPJkdEdUHjAoqxMXBTosgTvDlPDAcKULCQWKlv9T+my6WUSaAHNKAwZz7powkezoknh
cMwrN7Gy7MnH7Ixh7BxXLfMJUTa7CFkIlOikoX+CkoQ3pTE3Exw0OUyz3aQEc+kIRaomdwwV472G
vUr/rODuBYSBQqkA/iyh/2KIrhnddPJH6dRyVI7CNPInWcrznwpjZcNpSLeQ8jEAqclVWRxneoaF
W7VW8VWTBpTzcx8TALcLy/4rFiqoY9la/MsXGJ49tF0glm5fbZdOFpRMY1q7QAIHQvkWqPzWoQYs
pPCj6JxAJ12F3JkZlK3GjXYGmfPenEvlXROZ8+c5H7s/+iQPj6hqYebEuO81l33kvbOxbF4QGExP
98/YjSuGQgiEGdc3yp3rr2tAtA8nskGjxZoHD4wQYR+aVnD851WWT1jFf5JaXFVXF1luYkAWS752
TqsIpzjVSNAJNL7/4yIqnRoFMJBs26C/1qXGiKbrKCMjeY7aodpXuoHILMK3G3fyVeRjlcU9caHP
qbBRVslpp4T6KPuKeR5jI8XALVBfliLnVJn6Vui7Cu/MsRZPaf4i7SaDvPz88f3StTZKpDO+QZrT
peWHBBk1J03Q+m9Ttd0hEDSitV9sIatuLLxguCgwCL3QUlcZq4jnGbkRrAMMptGeWZeDm1ZZt4/m
7Jclh8KJk7ndRUO3dRr/tw1wEfJAvlMEUysijwcUYRXyKoCns6RFiWc1JkUqXR1ENos5fe4wk5t3
zL/QriiUun9mDBifRCPKPYaR4I4zSKZ6gC28Y2SS/V5vbfsnXnzml2juqvcosCe6a/tNUXyisRKh
S5JMuX9QgsHA5gGRuH2V42RH8RhWzb7W1MQ1ETIuHitDVXGmKgHc7Aiv5vtEQQoW7WCjqFwJEawM
oZqwP9VzGZROoM7j2RY2Xnh9kkaeIdm9l2Z8gO5U9PkZ8Vf7pUbY5XtcKDg1Wo2Nn1+agfdPJCP5
GoeT0qPWPQy/jRrHBMdoG/W3YiKZKKahwuVysJ/CQtebZ6JorBwbpZq+tgJ5UNcG5xAcmkYgR0cG
MP4aO6H9yupA/oNOhURVGjdq6SxgUnvf4pd2RDk7VB8mESViB8u0+Y0s2oNEZCL8Bz4sHq3lMJwk
TAveTbGtf2zRwuIho9Q4IfVtBKFjTOa872y068wMfALSXWIKd3Wrdb/6cMR/IRr6YB/0qtYfUHXI
mz09czxSpFQNdnPR0UyxKkb2JkJBB79Qsf8JpG/YSSRfM13NMvamsKW3p8LlCR7kmUZh/FW3qgYJ
TR89MReZm+a/Vm+qam+Tb52x9owPul0GDxjFJq9p3WlgP8tOewkxsCTEU8YixZ7kyCfeD0FXScJy
eulCMDVij+kLrL7YhpYpqUHkyQ1yD6MtS3sFL7Ndp5ctCl6T2JWGNW4knNfdXSYgJvxDIqxO7FuT
I2Wp0nOjsxJPihnEiaEqv8AYnNwKue2TOg3x0ary9Ig8k3DCeFZPGsNcpAWVJ7Mxon8tQeFBU7LQ
iGGCCwN8iZ9/FRNIgRo99iuZx+8I98j+absYKXOn6WHBBpNvb1wt1zUhubRgTskQgjXhPlwu2KWp
rcdJU3hKnOBYZUrzMUYB8nNSZM37ubemJzkxZN5+phyjLJ0+ILSovt7f96tbVKVfgcb0gkblSrdX
XS7ZwvnEymPVM9GnebKmtH8ycHnY2Ogl3l/GxkVmiLYmNFBe8RrYrHZWHRltqJ9nLTliqVc4fogR
d1pABA3V8MWaqxFHE7vf4yS0hem9vvdYnOuOliqcF3VN/iWgqSZYNf0s9Dp4NnVfcVBwl3Y+mgL3
X+b17YMi2cLyBUb1tqmXGyrCsZ+RseMxG3giIdOQKZ/iY44mx37oC5NObIfiEB4E/0gVX4Q9SDvo
CDFUhLe9uvbyKQRdGjX6uVbt2jUks/kejNjP2YM9PSbGMOzyyS/25jxLW4d4OSDrrV10LGhCEUDU
ReD876+mUSeB2mUmzn42fZmS1vhkdkYMqFSEjxhzHtuimh6IOeHO0Av7ZVTiBzygjq0U/vj3l09z
g8KO8GVeTfSwTzJSuxPijAZJ917M1NNO2dfqSU6lV14+BFRIJQg8Jcn8+f7St443bc2Fjkh7B4jN
5TvgzozLLNIE0MB5di1sl99FCEE/ZFM6vC9q6ynGBmGfxkRWzCw3IveNMEI7FaYMszim7oAHL1fX
whxNs5HssY8K5EHyCMHYYGre54NpfUMqVXdCHVlwh59VeQB20v1YiPr9/Vdw1b/jBP79I1bHwPbN
rp/z0GBI0svuaOvBIRgosEWL2AQ0+2h/f723q+Hy3JkyfSW22l5mMmssyQiTYOgQRTljGIN0aBOn
yX+aEWffBRfFB1ECWXVb2UoDty1b7T/yCaXZMZWowZwgUtZiregPgYs5bZ4euqHB7d0Ar/ofCQVw
uSidjNapQLCWThw1yYn0VQCioCKCK9FG0n9NXKsSzLGkO6WKMuBrAbr151iT89x/0huXJFk0U2PY
jiwNUPNyf6tiJBWrLXT2RsbjRSNJDzZi2C9x5ncH8MKwmqYReBPgP4cL4wkmUueUbVgfGrTUtqaS
1xvNryGzX/q0MmT61Wlr1GLoh6IyzgDlai/P7d984MPJDDECH1TETe8//fX9xHKcbDr4XM3UL5cP
H4ERrCIxGmdFibR3okCbLoz68OH+KittNMYwKox1YNXIbTDVhbR+uYxY8NkEL/OsV5L4ARieyn4K
PSVS7fdqkfLdSq30n4YD4ycMiEb02+OnNralX9DFSKnVLBD7AOPJZCdjzH22fTvYyamWoCKp9NMG
dmH5ltZHXwXBsVBgCTrrrMlMMTbprMk4D2YwA4YM1H0DWNEBSace7r+Y6xuNjjzNMnQrFqzK+itL
jHIwolIzz8lQzMfAtpXjYE72UzD6aFP6Cbz9Au/mGk+4jQ/8OiE1BenokpPBjb5qmOep1s4Y6gWe
Ms3jaeql4KFLg+ahwwXaDbBV2TP4zjdi6XUgp4dM+sdomVgORubyGARzLhlIWYQeohDpU9ZXFQ7t
VrmLKhVrw3mY8TiywZuqg/0Awn/e3X/b19/Wsjwih1zhdOtQ6rq4SwsdWX25YPm+8o0Tw6SOUYvR
7ToJzDNIqS2a6c31SL6BphBbmIZcrpfImRlMqRV6cVc1R3NAPhG5KMVNUin8PCCBtvF6rz/mBW0D
s8rgesYtZb2egfk4KI3I6xmz0OIA1ZD7eCbdf4vXOEyqGHqdkHsWcAoMxMvH6kAzM45WIg/v+PEj
6owF1gBhlurPWKqHmF7mafkJziRw3kRtTS6BvsAEMgQHCAUoCGLL0dV+GBxNj0avnQ3tdxYOgbzD
mzp7H2tooG385Bu3GT+Z5AXAIIGIocnlT7aUifmXVsZeOJnSLo9Crs8kU/+b01A64h8W7MrWUk6l
ghFCYPnlQ6JVJsB7TfpIGY07bxJrJ8NKrFOkdOZ+wjH8pGDu6ZlNHj222jTtYW2f5aBJFps+rXk0
G6s5Gfg9ozptKrs4F3jPUfv+c1FFys/sUCeOAOJZB1bD9kVUWEnsZTQH2prGE46KOmW3jop2qX67
v/XXkZHVwB0SzxEf4Z66fI21wC25tYLYE6k9OUCt8J8Wjeza9JQ3Et8bZ5mlQPsiOrfUy6tDhiku
9oOzFXmBWiRfUfnN3CBpmo3Xd3MVXpy98Ln4+Jf4/FdN2qOsG9RjE3vaXAVHCBzSrtWx4rv/2m7E
AfLG/7/KEhb/WkVSsnoWMauEWm26nYwlm2/bHyy5Ug4waf4PYY4yEHT4gh5jOrh6dfI49KbVy7Fn
TkL/WHUINPcTbslmKNmP3RBu9eaurxIg6ch5aihH0MZdj3zCWsYhuYd4rAL2O8Ajxb4ID7TjoJIG
inHyd1NUGf8ey2mpmTJAeB6SjsLlOzXx1e7gOsTeQpQ5pZWE1yNAuj2GsT8LLd6qAm7cXJR+4M+B
3OsaB+FyuTAQUqhjq+LFipQ7ppY/YYD+Mav0P2qvefYYv9Mz8TJW+b+KfnBHM96hpEdGGLOqNbUx
pDsiFLwSPL8Dzh4FprYvs2lLEPZGgsZtvAhbUliTFairI9rmfuOHMv0pZEzgcECiar/mcGdkTHQJ
W86cSuJBJhnbMXmm69nB5Awcv0dUKFI1DT26QZd/dyPstXlGNNb050bsrSHGS6q35w5HlAEl4X/+
ruB18NVCgV80O1fhCE9yMfsSLWFzyJbZflsdIyOJjskcG/hUDmJjvRvhj6RwId0z2dRAgl8eAhiC
6WT5Me20un+N6IM/xE3/GyrMlsbTjbC0aLgDaAA/xJJLQPkrYFSjj3dTb2ZeEETQpItYd1vV3BJ+
vvHdYhXDCBFGHG0bsUoXjGxS9AKFdw+VH8ZrsmTsBuhqbmHYyT5HtGlXI1K6v79n15iCBfICToKK
YFGlW7/EbKxJNrsg9waltlzAlNnBzkT1ZAEqONZhMXjZqIOvL1Bmi1NbfC9VzB+p/AUMKnq6fSQN
h67y85e6s6oXfd5sHN7YZvT46TTRbeHuWcNPh87KgsCYci9Ou+TJkmf66jLK9uWIMdv9t3Fjo9ll
GoMMqGhQrnEcLQ5RqQkT31PjCuX7XMLWAxPrw/1VrtizBBFolaAOuBDe0oXL8ySbg4LSUlJ48Jd0
QOKaePRrkf03V/3bB834hDnruzkO+iOZT3EoE7V6Rn2UVocQ1QHxbRg9Uvm7LovoAGAq39d+Oh76
OYkQrk5f1VhA7FbL+WcAq85NJShn95/h1psCl8BEFKk5cpBV6SANiwJkbxXk0rJCAG4MZC/CLV7J
G4LssvYjWbctatWFtgMC7PJNYYnXAuyzSy9v9YTjGPfRscxKpN2kLtPSXaeV0Y8wgRm8q9RW+zLj
JmtivqL73xlHKF4/quNnHz/fj/lsGD/8fGqag23WsVcI1f8Jg07NaSAuKOs6bpUSJXg/2/jEbr2q
pfO9tJzfZBEvn2G2K62KiqT0NB37cAXpNGSqm8x+vb8jV8o2y6liGrjoJUOKpPS4XCewjXIcWzvy
NN9HTGH4UgyMUJKBCVhDVx/Ht07ZxxXeMrNo3G4cHppBfi5m83T/h9y4m2k/LyYVCx8OstXl79BQ
FmBD89gzihKeV1GOD7HQeleL8aK15+HPlJuHzm/rz9qYpxvojxtvgfSUIh6hcKBujJcvV1eSSo5h
4OVerfUmlFFl/KKFM3ITEEWOsaaoeFZpcuwKuQifB1RH96XRW0c4qrFr4KuGs5BWbOhx3rjOCV8L
TRCOFDAge3UzQo8LkBeiH2lqY/C9bpIJCi/IrdfJ6HFylSq1sBx5sgKU6vToKa5q7aRjlmY4XaDI
/j7i3/qRmgp1EVbZUEraavwzjAtfNc59meGeLMtbU4y3nO3y4wNwTieEoTYTBZRaLl9l7GdjCpmU
mrDR6w9aFRqfaUnQOQyYPqAVhbBksaPqsH0MBMzqgR0pj6hPR5I7RDjbuJXAbO1Q5Z3+o/Bl5bnl
4Q5qPtZ8Z6PUA8oxuhjuny8VktsQC5e2XqcC18eR+9xLOowcs5SaVwXvj9CBFmjh1VD0/j7Rx/i9
NUWTtSu1aij3CjToZNfa8YRrJekhRgbGCJ8nwFPJb+w8d3u/lIyDVgHJ3Q9WEwVuV2tpuZvlyqTL
BkLpQcLKT36U5rA5JqGJJRv5Re4ZSq2DEa7n+pcFRbjk1yFVRu3ntrH5gojRfC4HgBmzmI2fBaIw
FS4lUv2pa9UucfHrG77LtaknLohPLXbKJsl/+n5fvLbpbAx7kun81FqIr7gJjrkqhF3cM1xd6n3g
Q+MoyY8RRn5YHrJ27SrEd8R58bLDYCjLhdcmosKUlNbGrwTOEW7hdsPUNEY1CbOkFMVJp2sa68+k
lwxiNz71q9i2fGoLpo1GrUHbanWwNUkXEbyY2TOqBNgQ8QBxyKooceNSIiuFcDyb5H7dbOdHyU4H
+XMMuBUvxHxxkoPdlzwxBxxLfNJq7bc6jv4n0bcIqlO/BG49FwZfB9qHnUuyp37DP8ZvXZhzwxM0
exxaUrbgQ9RRz+27QFdfI6sNM2eaa4jhulYbuxh/qCd1bGdIuGFdsXSqas4EWO97lKvzl0JO+XCq
viq1nZ/K6VlBUItJUjsl6R7Cbuq7RRHl5T4Zy+yHjq6quitUq1V3A1+8cHR7GqBlpBZV3eJg8yq3
yfSgV3h7OklXWf3RVgptcGpdp1Expq1au0CwgoPZTGC3CuzBxMHqSjxHJFgSLTz1CWqNGeb4PxVT
toOmaqeuVim5UwUi/OWX2FEBkgxCnDhTxQgf4fNhp+jHWvhHntvgK0qe8Ucl7EbrqaoN9ALLhZ2g
a9IkOwxlbCyvZjBpQ5pMUNq0bH5K4EjneLcZ+iv6tT7BsgsCHK4COPeDCmG2HswQMrgEpBxL0sp/
DpMsKV6CNlGHxxjP1f6I4agYD3NdFB/vn7GrnizTvgVkQvRYED3yKtMIIz9O8bhsvCG2UleUpfmo
q7XXyHiIYGnXOyIdfjSjZm+0nZfodhH9aJJDKGNWzbRlEYa+jH5TTA4Wz1PtlUmquUWHdHIRqIgu
+np1bPtNhtmN51yY6ksDWobGtsYrNXGujJbus17qP3Up/anO1ywAvtlTV+dHzlaxb1Ttnwta0gae
kUyTXhxwrNXrVY1AsWa1b7xwYUEvgvD71ECA//4mXuXwDDTMBX4KRokOyDqPa+aMz1POek+pTG/s
QoxWdPvdoNfqxmm5sRCpz6KOAkyac7P8+V+lmt8ighOoXecVCGDvKFrgZTLMOCRVvZXG31gKcDsy
ywRAg4bAKvYNCkgF8sfRyxEYdokJ8x46pfUEby3ZeKrroSfd6r/XWpW6ODyBUerG0RsSdIzaihFg
MCMepiUqMhdchEe8K8wvQnAjl2FcO/T8i/39PbyO9bhwoCPJIaUDgsDR5as1kwzMiGWOnoq+3s5o
DPsxn+Ytba5rxCWPSh27pMocFRoKl8tgxZNUopZGb1SV4ihlRv9USxPzD32YngA+WC6usPEHKwU2
lC7iw+DQup1UCetf2wv8kDcNbVpMVB/rHzJOWITWVTtQj+uLj1Il9oA6il1ih5sPfessLehBDHKY
5atrSCSCLwB10nr0GqEdkzT4NlhW9Frh3Gbhk6rhMJxowXEaqweQDU9gqD+1nD6nNDXp2awnGeKw
sZHG3/hJbAC4RiaftD3W5UTUaREOuvboocmZHpGJHN7HA4DGWqWV9O/hYVGsohy2wWXR+b3cc7vC
Ykmn6+HVogWIlsTWxxgDKifTUIm6f4qvZw+0inBbghUCfGKRG71cywDyJIWBrngDgF3KPtnM5QP+
kWnu9DbmocAl41Jy7TEj080W/cLPsqRI76JmRAw35pWpzmyK4lxxXw7O1Pn6U0AaHS+yqTAZWj/T
9gD+jB8znFB8Xrlz3Xoc/oxzkfzksummp2yQ5geovtzI5ggM7Xn2h/yf22M8KL9uKQrfxEWXDf4r
FAI76rVgMiZPaIUGM6ScnZBG1gcmCdVG1XXrrDBI/l9UFX3L1Tcr9V0vTYk0efa0eLUnfeqGWQa5
fwo3BVwXcM/lvcxjwZ1aJqV0y8zV/iH4hjeowVqijUy3aKsS/r6BrHmOarkmhc+QYTDtgkR/Yj/e
DapdbASGZYXVL8BVjAjFEUL3ZX3HpLYkRnLuyWtSEP4IfGHjGgSomkoz/4gg/GsqFzlj0znbukev
kxIAIDglCRT8Fo3u1Z3DsG4WYZfOnqCccfQsQ44Kl3aKIp2FR+Xfv0vmw5Cb4aID831rHv51hCoj
rXvTnGTPhshjRmr1Wcu09mEcYJ3f/yxvhH1YWgutiaSLqlNb5SFd1jRzmabCm8F+fPZtQAixbfHp
VBUsLqdHrvehkABOOLmRokdqz/ao7oIyAYFUNeaX+z/n+q5bAPA0fdlf2oFrZmOOZG1dKAsieLRf
gc/pKOda1UaEvd5MCEHgyOhwLQ2b9UnOVTuqKrUSXq2HyWHo8eCOVT1+UFqr2id9q2y0IW48lEVL
BCdTmOQ0HldfKQ14xDaCWvdklHucIaf1VRd2e7j/6m48FbclwDSbW3yZtV+Gna5sajrkjeHltcgf
E2gvpy7QwiPVwwiwQZb/FYpFOFga18Dfl41a62j7TZXOkz4ZHqMUBdtwC5SzPNCYDlL71FbTFjH7
+uuH5gMWi+kMCpf8/fL5sjxA/UEJTU+xgSH58M9hvrTSQ1DRZlPmunHn3DKPsxT+uv9i3/bnMu5w
G79hD9GV1YmBlysbYYtgSM2bxQdr+KPrpNKBlNZ70UmfecXNh5J5/w6jSPD1cgr9poyNHSNdfY8c
wvSihCJ17Vj70ZAcOmhO556FaPHBb03diUyRbxzvN2zU+veCckYGlIjFUHx1ATUJRl5jp5lelWJg
bEAMcs2uiV/9Am02eUAh0vaHaEeRNb0rmrykJg4wCG1LadeYuMOG8O3dZABVdP9FXn8HwD+AYyz9
CkY6axyI3/M6RDAGH3wV2PsUtKobI0q5dUtcX1SQzQlIyK2wBo4ul9sFnmwQMdPrDxL9SM+uKon6
e+xshGfKdvhejL7umRVNA3dmmmId4gABITeKFKVA368eEofypXifctvBuQoj6weGU536aGGJdMrj
wD6GcQz2zfKhYTtjGQUD/a6mmneTsFtvqgTeYUZOee3IIq51nOBE9mVx9H7C0LvOEN8LbXgPQM7B
J8v6vDfDODnFtt1nr6CeZkQtuqpKMJE10j2tmuKr/T/sncdy41iWhl+lo/aogTcR07MAQCuSStk0
G4RSKcFe2Av79PMxu6YnRXWkpvezqIpSSSRAELj3nP/8pke1P7RJfsvuLH44cWrKLd5T5UPTmh70
ljrVb6PFcdY0M+JJbaqkxZwjIqLb5sO8wC1QF59VaPmqGyRxrjs54yphjG27n+q+jVaj1mg7yCvZ
j7TWMpWNrciJExdm2+BTZ9dXXd9mrw0lKTbmerx8birdvs4agkQxjs+Nk9BxF9w4Dgk3GH9PQ+z3
Q48WrY3qpNgUY0lEbVLY3FcN8Co8r0mu9KK2DkoMSRv2uTmSXJLZufbB/fAOFgdLoL7nboDkBWxm
vL0d5IwZqlPI9DaTeM579qiHhnDkl85UMG8xBrlvHcVYVQ1DrgXTuA9KtPfLFof/idYx12KSeVE5
pAv5M2ZE7E+ZG1/ElCBTSXI7cMbUBnp1+k+MSxZ/HPAw/f3Tdn7jN6sAZqrUSBDFaWFwW7743HZK
Ik0Pa+CWYU57nCpnCNvE1vYZYNjairL4SM2vfPCIvy8nLCpzdm8ePTgJdKtvr7ZS8FzyPOm3shfV
IbLAUkehTKFg5r5rqNuurCqP1jWBYwwJlnLl5nl5QJ7bfLA9/SxcLj4/vAiMZeF1YpJwCX3IVtdG
zsW8XRIbRt3Uu5ayynRrvJ7cWTtpZNIXQVSpteHbZtxDWhqsr0ZH9gFi0WbANb+tuquB7mhcD2Vp
nlpvxL6pFIs6hjWFEs6SNTEaweBF5XrM4g4iMP48Pu56fbyCTGpmoVmZ3i6ns6EsXbDYDzWtrPEk
AxMvg6yFUQ9fusGfMHYkO9jv74B3FQFfAksh/yITDKOcy7pDZu3YUufceuC0sM88ESCSXNZ1O5Yr
cj/S8PfHe3ernxG0nzga41X4Gufz+aVqjfHaJhEyM247u82PhBkZyI4jt3ho1Oo+b1X9a1ON1ldS
D7sPhAnvdpbzkXEYPM+p2aEvh0+toXSdrszG7dhOpl8YShFAuvlo//oXNzfTLSCSc2l6Rt4vLqjw
xDTqdWPcpnNc7VOvIBzTEtlW5IXDVrbE+P3p2Unjy/1mzfkXV5rpDmfqj4zd3rV9fFx4Cug54OAY
DGjfXuiiNvssjXvjFr3EfK8Sv771aoZ8iVTix99/p//qyv56qIuqi9pOmCYr561wASenWhEBFdK4
+v1R3q3RkIqg3MD8JcYBpPJ8Fr/cOamjqTgs9fZtMhvaOldTsYPxbpDFOZfbvq61fawbZGqp/XKc
c037YKl8D/NBaALrhn8A15/reVEypObItm9H5m1tTu4qc8UmTbLCN2VzBRv361Cqp24ZdpXZXg9O
+tHRz9fw7UoFc4fSnabashmrX1zjYXQUVZaJdbss03Lsc824wUU3OQ7EwYdtCk8UmW37khuq+NYW
xUNZpWfj2jb7qHA8bwkXJ0KdexaJ8TUA+l9sGZ3XO4vTCuVWbWkkfM0ZmWRjyiKvW373yRbEwfpN
OdVG4GJt9zrG/VayyCIjHbs5WGSdamGzeNn3398e7x4884xMouxiW9HhnV1+P10eQx6HGnaj93O8
mVTr4MazsXXMyqjIyxHzHuve7pOVw51pMqGAR+TlUxcb6UePw+Wjh/wJLR0gAOgcVeYlQUxz2jSx
QZtvylpvkrCblTpf6QlFvJc3eRkgkmFWYeF/shy8WoFEXosG47bY9OQXl9dG4YQd+wx7rdeMcDHc
4jwAG8101S44Mvmq2RGWDYvawE60XMpD5BSj47dVrmzbwrSeG0QEByYLY4sQNO2+uuylvY/+pR59
PMqH72a/mJ89tU4PTaUyWzBonLygKpH7BaI9Y2dZnE+PrjFLOMqZuCIp0MJUKyt1n+qt1sOWVkbB
uqRepkAuRZmBszDu9bVJpB+lUb0jQp0bKkoGJJqwW9+7/6ixLLWxbvK72MxbfTctcG58mcQ4O6aD
2+k+633+MuR6cR8pegdyt+TyTpe9saX+Lr6nWmbCsAYsBjbMvDgJMOAFxdBI23n94D48rwO/PiCc
K8EiMAkQuMNXumwtisWqOpFxrqhyMbLM3UIGw9BoG2Go/cbUk2qXaJXY6Fmb381nw0rIF0OojYSl
g39+5KSiXT6wZLcwdYF6claUsP9dVFs466Zz2yj6nUJ4CCbpW8DplWZ/S1wgjc5enz1cKvtJaNnJ
Wrhy1bA1p/zfLLA5CSQUZKvijoNW5KdJxy+LN/YqVm9FunpXVL0d2CRuBuoy25uBynsvOrXx6zoZ
v414QuPc+UHN8Y6pRIEL/umddXHsyqygb7cO2Usrcmzh3C36p7Q4dtp1xVTWNfoQf8rwnKNmYsmb
Zbe29Ahu+zIjVDPMOoito6Aibd2VWWq+p3/OymyjivaDne3d1vLz/CBL/nV+lwlokztOSq4Vzh3U
2I1Yubth5frTKvFvfn9vXm6h5+PgTsEgg7sTPO/iOphjPZEXxHXIfT3ACiUY/DHkEfrger9bii+P
c1HkpUZUD6PN51EDze+CJMQFMlxlPtyQf9xX//Emnqz7r//k5+eqxmUlJrfv7Y//dUyfqbKrV/mf
55f9888u/uq6finvZPvyIo9P9eVfvnkh7//X8cMn+fTmh1UpUznf9C/tfPvSsan9PEj8Up3/8v/6
y7+9/HyX+7l++fsfzxXalfO7xWlV/vHXr3Y//v4HBk2/fLnn9//rl6cnweuuxdP7P3956uTf/7C8
PxmvUirg8ArEQ2vzx9/Gl5+/Ya0qq1Ymf/9Dt/802MdRSbFLqBTGFBR4PJ1/pdl/sn+RvMMeT6mD
3cgf//MxP/1jofvHN8DH/uvnv5W9+ATTQnZ//+PnzOZ/10NKT6o11h00TJiNsTFf3HSpxDVSZK4V
akToxf7ZrTlfK5gYGqE3zWdbrkWRu2Fwh+aolBMQTA49AoEjBvtliI+dUfvKZNSvtRKBu6hQJk7k
pg5kQwgSApHTdG3my15jG6Nvsp7dTo6kYMdDrYaR5+b1FelSOTYMwE53SjkMj3iCJlaQ1lU2+06r
l2aI0cFIuoPaqDcSPfAXcv/O6E2CXMTvaBwnf1jievbNioyHraa1VnGVLVXCBLtrp69CeFob6ogi
TT/3nGb2QY9bbW1ZCvCMlFrVr/Uqs/ZW4mbRRjQ8QRhM18uyBzXE+tqcOy1fefUiTBiARZqvuzxN
jXsPS6KrCbc7x2cMlvHfU+Y6QRrPiEpkDIyE+UW/bBdRaaZvRnOj7J0q0vMQAzHjbtD4kEE150tE
pdZ+AFtcyEH5amnhKMRROUN/gTl3sbUUkVaofWabZOF5dbkdeoUwvGgUYtzaUWFDCq68MLLOgzc9
cU5qp0oW/yKF9qShCN7yxuWnX56Cf3W7vdl9QX0xPcT4hDAr1McUXxd3m8bkGYGU54aiB3DS8NQO
q2Z0t1kyyb3eRB8ZzZ6Xsl/vbo5HxjEKe4iwEIcvoZsxUiEtLQ3Hm+iae9mmXyO3kqGQVfesscd/
0Aicz//t8X5OopkbUmOcacpvtzIQ/BzGl+mGRcxHyxUs5cwKRD1Ko2L9+0t5bqjeHYplRGdCaXIx
L1qOrvI6aGWGGypz5q5KZaqe07FezA9Kg3eHOctpMZKFRgRdGdD+7SdKR1llS5w6Yazo7iomzWOd
wEz74ChQuN9+nLMZAnSQc/Ovc7h3iXb5OJkjHjcwA6OoG85B0BaYE9Y1xrwfsAhqHnq9UK2vhclE
eVM6evoa40ZRr6IMb78oYO5kmZNPeT2wCiX5NF1PY5FoKW4yZvQ1M9Ef4FxT5VDEMrvWI3/WxQjZ
b1Tjcgverrx4md2IoxcbyrDtp8X+bCINmVeLhIwWQuFwmTKBq+tkO7ed0GiWLEwaRndcxNdEQw88
Bom3zGLt5lPMcqeXFvGNhmIUdyPTVceXQ5uXSAH02tukXQeITaDdkARihNAx+JGA6BouFolPV3bU
G2MUWEqPiQwUZBZgK4gEpIsqUAX+M/scyywgIQzCi62CL368LjVRVQF0hkFgo0VIbCghiZYCEmPu
QIzCxpQ7UZDdt4pVTZIs6aQ1s3t7GOfoIAbVTldWMyzFKRrV2n6gIRsGOhiZWd/bvCsLXCk6EmQS
t+twJKvK6IvQW6ULvaVK+y8T84znJVOLGyvPUySTXaOl8tNS5kr2KDyoNTfG3PTDPbOFOtu6aV4x
vc/LevC7ojzHa0c1GuImxF0WCMHsopnedKmH5oDPZpY/xulsZreQ1RuyOo02SU9LXyr61ZJN/fzd
KqKSU2EA6F0PvR3NYSPcNllzRLzV4CCmLkJS0/oOPbE4jko8Q10damvwWyXr6h9RXOTZ4GcS3uvW
UmYPqZCtdTZiDYyFlAelLzznIeeJq5g09G5BYObimSuzNYR86JK+Mu+GRUumxwJkp1x1sTtNG7I6
hiXQXGUerotmwU3EH6KmiL6YDBLtPeAM2R22EmvlN76LJC62iRzPbOXGsQb9SY97R5GbmrateY7d
gnY+iGM88YLSxT0/gO86KH5kpJoeOvAh72RJRIjvKmMeh3lqDuVVYUSYHHktEeLb3IFJum+9xtkg
jjbsTW1WJRYAU19ABuLLdTeotFzVlwr+pivJeWdoOZakXDft0uvb2surr7POPRkufT4yIZBeOYXq
WMnCL7o4gnCd9xaPGD6ZEoi8JaAUDA17JAYFi7cyVSUdfchQ84M7R/FBLc3CXU2GhVtVwUfFtMnt
NNu3RrPdIeuuzTBB1uiFSlRiMNkrmp6EQjemfDOVMz5Zqcfw3ofMBCPThp4eH4wzhXRN3sQwbxO9
tq4ymerlpswb71taOXG9TtrWiUNF17N63TSpY+9s0SSStrS31T22KYbtS0dRBp/Jc3nUcwzVrwfZ
t9Z9kky6sq2MXh3QI6jlqRssp2Y9qqs8bEUU35sDnzeIG4XNxWWfEXmgkaMkgL3Mti4Y0C0MeDhl
rKV6hzMvHI7TC3JqSVsoT5OSiQUvvBZHge3EvsEKRJZla27ifrD1uNk3ht7oOHX1ZQEbtnDTpgsV
Z6mFuUnHMtI+Yk5cTCOZO9D7wK1C/s1Ww3T6opBgCZHlkEdjmEzZeQjnwgQCTG+NJl/1tePVj5NQ
xmWn20yxNqoS698kj4l3KEHh5aHJEeBuAJ1UN9CkPXunJGu84eH3++HF1osXKWx7dJuwoCiO4Za8
3aigsMRJ2mYJqV6lee1NKoOzPkKavWjKB1vvRQfl/DwWoC37FRs9RfjF3ks1WbMwOEmotkO5NopF
+KmLd46pV9YjI8T0lvyMiP+nx6fIVQgwmmD6Y6H2UVTHRX1zPhE6xnMTwYAEusnFh/YatTOkU6ah
bs6OvWWrib+brIeTn0a03Ae3jUw7+P2FvqgIuBsoAzT4oZRyWEJdCkizqNRI/TDHUGvGGX9ZVtdi
qvLVv3sUikQmzGes3qJHuaikhslIMbDUMN8eCaKM6zjbDOcJ6L99FHw8uHLUHNSkl2ZmJCKqKsZ0
EK8Sqd60nanvRqVznn9/lLdzPJ4f+nrwMZPUJ27Od/CK0enj1BRFFvYN6emW15iQsQtt7VUeO4Qb
k0SnmH+NOv6/9/4Dfusv1/9d731DM96+6dXPf/9X863/SdtNx4uciJEyk85/Nt/qnzgyAbycZVdw
b85ayf9txuGU04zTTcGU4bn/ZzOum3+aUHrpL0C28WSgmf83mvGLJ4sJLxlkOGETsg7NkjN5u4Qx
qFFGrY66sGtrE2tYke1TVf8AZXp3EJ5cBhSslmckHsj97UF62k2FUXuLQlah4201awtPLNr9csn/
D40e19JiZMvywHpxFrq8PUrmdkrFyoX/dBOpV5Od3idWG2MlrlA3QQrd/v5w57f7tRn6eThcrbh0
cCmZRL09XARRHZ/NqT37Nj31TpeHMRa34cKY2McAciTrc/7ILfktXHdGTs5LIE81jzUj2suk70pG
6kzBwTGLoThkTeztJL6NK10aQ7gMA6RGy9gy1Z0R8TFb+f0nvtjufh4dq2g6Jmb1dE/nfuoXyHaY
NdDogqOjkUS2OQ4iBFEBzXNl/AGQ8P5QZ8sH9przHX6+e94eKo2jvhg61GBxMwNXqFRQDb5SmHHP
c/j7TwUc8O6bRPwIo5lb8Kdq9aLWEHQVXZcCLRU1HWHQVL3YY8sX36VaYpcrysD2m6vGYweGY2AK
OLtjvyusXnzD8JIUYysZMz8rMuvYzEP0iKkhvPOWwMpXt3ANfypL58vU5FVo1hMELt0lw4mRWNqi
bPTrih4sWOqu+zIvRfzZHKLhm0JU532EaYQR4Mzda+TVSKmGetGZUYDXAKI4/HLHau3G7QKLzlQP
iWulUWCjuDrQY9qlb/YNRHgtU5ZHjJq052hpe3M1eCm23lqGeMsfEt17narUUwK76WZEuU0XI0It
7ejKyTQnqAfPPcJBQ13Ut96jxG741ali+MK45pY/gKug/4xZZ9H2yUI8pEmxFKFLO0hIeL88pBCl
7mdrNh8IkiIztIzsiW7bgSPlx+zoXzO8ZZ71GVAqFDjPa1S5Ijul9qjMTGUcLfdnmRTlKqZd6UPL
HTDJLSNrYjw1ySkol66ToSVtylk07l3vq8Q8PXUU1QB9dsIQwRpt5aqH/tRiWi/n59ou4xfVURrm
pPCQNmrbJF8gXKUMxNPOgcpl2feLNEZq3cwpfrjpaCS8uaciP1Wak57Ny0o6aiywa/XKYFmS5LqV
nroXtW4SiK4oCuGoLbJ0n/J2IFCbbBsb5ZaEEAL9vMCwVrMwFWnnsLcMZduIwj5pBqa4RABm3g+P
VMabVMVGa6Pq53lyVbTgoAnWRKTbLmUfJISaPkZ9bZ8pXDJCIpaVBIOiSUqf6jo3bV80k3VFInCL
E+88tMSPlvV0rXeD062IPBMrNY3JgU1wPQxjYl1CpZr7nKnstPyYRVYO/kT6KbJjrYBrMo/29Dq4
bfVYjNn81Il2+KyoyP38slwsLMFdt2uCSavtL+6ZaY0PVTX05EgO+mfabvRwtVZgv1FJezfUJJRS
NQ/fexd+QKv+NDFfhlcpsaWMkemYYYOcjpmt1n2Uq3aJ+LCCwS1iwQabPHt9XnJb6n6pDAmyGs7N
EmQd4sfZJY75AZYouutplUnc3y0uR48Ms7yrm+fRuOoKQru8k+UdJnE9Zk04G0c3ugemKXRSi7pi
83NB+v8q6g8sOH9Zm99VUcw206dfq6iff/+PKsrU/6RW4Tk7szQhXJyR5X+MMAzrT9ZBFm5q6p/b
BZvmX1WU4fyJ1wHfOK9kDYSf8M8qyuD9NMp8oFo0PGfS2b9TRQFynmuYX8oB6g0UKlgeUHkw0Hxn
Rtf1VjtlUtGD1FAQEuAluzCPjlTjpSzmcfBLQ+hZUKedLp40UeL7ZHZZvzYwhKrWhYXXFRJtPHKC
yM6RlxvSFSQAV1Mv8eBWSxFUMSdwRfCKqmNGVLvPLlbL0Xpq83Gp4VtIV9l7vZLKLEisIbV2hhpF
DwzQcy+cWAPGwpdkPbStn9rkEPtVr9owPRGna026mjXZlM826Zau7fOMJp5Ya9KTZXnShGP2d6kj
J3w63VmeKZgSP1PHj2UVi1dDtOOATTau0KumN+S0FQXM4dspakBoRJZYRti07dl+0ZP5ZL0iqhlI
HWAYP+VHNEstoS+KFn3PAO81luyZ7NzJ76cyk49NIfpyZ5dTo29m6Swpe1d0TgYlgd7FKLx3l8j1
BYD0tzie5nuiMbvrpmfy0UdaQBMUb51SS547xX6sIuMk48Ef4sk66IXczCpyvMl46dME1vPoEPh7
5gCUfcPSRpQ9uw/sNzerjgrA7QNK89Zv3K49nIdoK6tKcpZs5cBpfY5yk2ua1s2xy4mUzOKrWMqn
aTzNNShpmVzlwg7zxukD1Y3mXVpnJDmbicOA2Tp4MbYWunswz8CLNLf4oq6bzjaCJa+JpmyOcO8G
/aiIqtmPLfbLc2IO4Tyj2yaz5WYElV6zNeBmX8l+P03daYEsve4cyA2R1ROZOcErW8xqOtmJZZ76
QTuoEliFGyNygKxy6w5BTnJWEj+SjANHIlHyG4E7kz/Mg+7HXrSNof1uiNCLVxPGOAGIyINUiKsa
ModYbzJTN0ONA0sjo32RoWkcCBc55lNhe9s0MtSDE5d3dMWh3orHOpcxgvKGyV7bWyTf9FPdBO5S
Jw9Dq1d72249X5tJ5oBDQk6O9wLLPw5LABDhm+lSQAhuD6OCZmlxAkMlVWeM9pU7n+LSzqxVZRjm
fRWTFr6q1TiHQDmSjeFxI4Cs1tvUam9Tc2l9x4GEObTTKXVy2/f49okgqU6DodYB332YZFBgsNXZ
YtF2OzTV1qlTGY6LLDdY4DxoxbgWsSJ9AUvjE5s+WfQUYwFlI/dCetYY0fXsrLweUK2LuT+Sdq7y
P+d9UvTLVVTaxrqDbguX3rEiv7LtT71CpMMOc7OTUUYluWNxNgUM7b5rpSTJskm/t1MOEwFw+4dT
93kdSHN5wp3eOEim+eFZhwTJME+vIOWbRzsdVd/Mp20dGU3BJtd0gZsvehLMkVn7Sw0hiER0KlBh
HDNqcizulejY9aYXYLVthXwqj1DWmBgGD5lcBUg+PUFN+DESBLiupdBOkLCKEs8hBWHAUGubrCgn
qmSyycOmrJ1wHDFsHxUwur0T6zLeLNhPB4pA1zCWkmhnOa7KXtfitW4Q3hGOZbOZxWDxsJHVzkrg
6kxDFm82Bl/P46E/jKjxxLVolFdN6a+7pH7FH13vAiNVbOPTXMn7DrubEOT0PnfqGjQUNZ2UD1Dc
i8BlrT2oVrQH4PwyO2WhfBdGo2PL4fqtW+0yTYUT5ZKLhIloaTx3nqx86JIuOGnrHTHIPKUVS2EO
lZMJSqV8wp9136b1KS071IVZ5fd1YV4XBAlA9lF6VjSMedVBmrgG8G3GjEgCgp1ey4xpqF2cE8+H
5qUdRfTaJs43JGsrY/AG3zNy4S9q7a7nKfocDfMR/FfZTVIsD3qJN4oaec0uG4wTJaWRk3gPtS2A
zZM/VZFSXpO0GIeaJdKwNRk4ldkn5kynOY/JcanIWV4PjqKt8dPhzuorN6CXdP06JeeAgRmtidWG
dT5eadly7MzBIAYg5lf2pH7WwLAD0+sS5UZj5nzFUAFZAi/s66y6c2QUujCHmE0y5rLywEPz27vQ
2sZO3cCjsU5MV+QOq4MuJIrLHbd1w5JB3f+KVg/DPahlS8eGEcOcItnQuYuM5KsVjV+QcjqHmV6k
bLaV26ynocGOougOyDeDOVt2vWf3X0QWwVvy+l3ZHqxlNyEqHIrmOiemgJWDYtXAOnmpmse4VeUV
zHNQYqDHFdj91dTlU9Cnz6x0vY8rtnVkymTeGpMZ/zCGl6IuVohIuIKwh/NPKYsD050bT6Jw0KaN
jPIDrCNg2rq5ThezI4TCVr9ZXXM7e1DWE+PWdp9qaQ0HfGJDuAIkXETXdF5Hteq7LdppurgK6wtT
S6rvXtxf1461Jyz+KKS2n7PiJtd3qjKtJ2jlTbTXCHOfjJI6oAoTdTzCkz7Es9bj7as84PJwsmvl
usFnI4jLdif0+IXFd4x3Dj1ioFvJNY6Xxbr1soOrvNbaTV+xqXTFmuLgM95zCpPLrPYNugyvzj3f
SfONKdICuUaTP9esk1V9rxvfMaujnzTxZfrR17Arp+qa2mCNnWKgtscoJVabvqQu4/sUb5jWhTzV
Sz9T4qDrtEBJ0q0tT61yJ5T2c9PvUkJIerZqr4vCeHlxbSVgkBHY+I/2U7MusnEryv5kk87ofiNO
lughfPewlxhsrBrdE1SYI4/sJ+rJoBCUPK27bRZSFnsMlkoWY3JL867exOmw7/SJ1KNmYzvPhHBf
u6nxKRHVKm/cQDB4ZdZAffHVUg7CwDRFa1Tyv7MeuMU7iv68Kn6GyB3agsgAb6WbP6Css07p6ScC
NLhe8X6qakZai43tF/28QqKz0hw8wAbCrcZhYNP2qpulg3OWmIyC9HWiU39M3nXNkLnLxba3PxHL
kVk8DrTESaYfy6q3/GYE4Qejr28yL6cWoUZ2g9Fq0RExOA7Pk++tGondYmysufSnwdgkRRdqpMlN
Ba0wnfyesJk8JAZlA+J0PU5MpOxGiyRfds02HC/dzQJTcGeZY7mvFCvdxjN1qduvx6brjlUmefZL
ZDGziZ9fXTkYpzqMXxm3pe2NPqa3or1GqFRtB6E1gNHLte52V1o7EK+9ag13DnWnYhCdC4clsspv
LUMw2zG8YWvHfAO5M9RekDUirMxXh+wtz5t2MS/xR9MLIZbcxVQiwUyW5nYoZxIbZm0t8vaqhVfg
j/V8IFnnrjEKNbTY73j+dgX6eJkZmAThRMQ/QCzlF7Mck/04dtzdZhQDX9iUPZkKXOHqyVOi2zvH
yT5XcUJ5OBp30UxceOpt8ArzZ6fbmVZxr3PkklQwX7HVDQjPo5n2oQeAQazYyZQ35Ctwx2ODVvfG
Oi3xMmWIJpQU0635oKUqMSIxFwYRVbZLHAVS7xDAnd6SkDavl1iuIorjObUCb+RmTadtYathUqgS
lUqPTUwZJpFY14r6xUipNSctjOb6TpjVKZsYPCuO8dCp7efzq+y2eFSn/C7NlG+elR+dQd4qmvoq
leFhROOBeKtP0PsNgcQpCFqRp1wvIw3xHK2bIluLqTmqhbZXDLF3Uo29Xo19ddLvNLN7mNQyNKrv
XcHjxazZZ7h4pZJsMwj7m9ZNX71+/Oq2zjHu1ZW9lIafTt5a0eMN4QAPUxWdzN7a9lVsr5n84ZrQ
ltiXS9V4GB1wE9tWohXE/JnXNqy5ELEUQJ8AfVSx03HvxfsmUJU+afy4tucQ83O+yMX1rSVe0xSk
QcOM3PS8b3JI26tEn5pt1GphTUXPcGlVzOmql81KGsVNHO290vjqRtNVzr0ip3glooQSKSHVlOA3
BNfeOqvcfQzjQRF1A5lt2lo97VSWfF1ce/YtPOy2Za0+MdQKJ52QJTT2LqtjFoFZRXaYdK+JNPeV
U+GK4T05nXJPXsF9XAwbu9IQDhVWMNjTdyu/gsjs+WYN1KNrCeMj79rOSHJFYBJGxnJ19huNF8va
M4nPrmzsVH3Tqreo21iFDCpl5vxnlrRhfVFHdcMQe6XrYu2MePTgHLlGOn6bOukOCObE+P0QtXQP
VCqsMqumq74Vub0CbgpHNVvpTsfwH6aGVRxg2O2T5RpNlO+YX8ipXhnyNa6UVb+UN+k8QKvr/apq
Kf5kOHGNzPJaFb0vSuxPLCrjaKSqitWbRbe3QGZbk90N7r6v5GRxiewbANhRsZXHTl475XTXWMmx
IyJJi5/wmNfDafbWsW0fSYsKM4mR3mA0QVKweyy5kt/XM/ZhgdEuWtDFp4wEIahRyqttTCvdbQVA
3LKOuni+srXJKoj8pa+ieWmK5zz2zB4mvUWZp+YVHU7UdjPdkOFmn50+d1gIzYlaHFgpesZmFuQP
Jse03CYVKp+gLGuP9GsjoutZxKy+OF2mP2ujjG9b1LJ8cIKin5K6Fd88tcMcwCikeG2jkmW9yTK2
F2F48505FwjA1XiemyNEtmxnSHixIWySMg8gYDQdK7+SQcEQuXY90MMp/mxBIwky22grIl1k+wTj
KKPKSxAOYC8bm4qfQ3pSABeH+dxqxfHIniWSb4VbCZoSs1X3hjUPdqD2vc1uXeg40LpZp6iBaHqJ
JZaBRZZaRdPasVvMvXILl25EDdrJtidyARdgsl5P1G9G48V50AuVnh9mnFb4E9Gh7aqZylXSUiSH
Bu7AKadvVbaf9gXhiZOiAKDWAo0prvdlfVVycamuBqjMoYLg4yHuFoel2+rjkwXjvwx7Q6MEHK25
/WKK3iZHuS0iEhqNHkp7PqTxYYFVLcMICduJExvvYyJZcZxQjNzPmsW5E47DTZMOZX6fTXV+D3vD
elhQPb8qiHPP3nMt5l5aUqJxxhwGYn7RnTuLcVLZXq3CyuCsmAUFnF6ZzOcXM44WQHWnSdDRWdAn
MI2hIDEH2k0a5da+jaCo3LvZAlkFX2LAXoJ4R+UANCmKQE4wadedXY5MztRF5CuDJEM3tOzUGn30
bMa1adYEPUZ971y7TTEBM9VVf0Vl6erBojl9FeQTm2VgEp50XsdHPMtitA93mmTsSEngWUS2EcEJ
dcod4qc0F8qj1hboZQonT9W7cbTS86pnql8BhzUr6GAwziGOKM9VahXcgHgGYKym4QMfzON/s3cm
y5Eb2bb9lbI7eZMLPcDRDx8C0ZFBMtglmZzAmA3R9z2+/i5QqquMYDyGpcalMpMGqpQHAIfD/Zy9
1x6VvwKS/lMN/a/3vMb/++/e7Ydq6GMWNj9//Ov/Va/f/rVMw+q1+VkfFkdps/7VYp6l2+hP3uln
szwbcchf+m7lj3cLMwwE7Lz4/qiA/t1ixpKk0/XCB6FAiuc/95feW4g/MEZBNeMziBLCwrL475/5
Vx/2M733x+6vidED5Th2tRmsetReM2zYMomIhMtv6VaxZmfbkMqH80up+ET392NrdL4+xEJzgQNF
zpE+xlL7UC2qVrg41KqFBF/6RWrbnG+eHO4U08Tc0OGknZpAndsY+RmV8ceG5axZ4i8TqBUsuqPh
E0JPc88YET4j71hKqcy6qwSqq1bEyH5+pSfalQyFmoBhBK62o6HUJAmEkAbNTUp7paXTA8YKfZFG
eQnpqA6dTkJf14jw6+fDnniM3F/kCzzE2UJ61P2tukrSk1TiCoEOUvEiPbAAjPln8+PAvXFgDjgs
ozNBzVkKMXfwZdgnx67GGFT5ZHm67sqcCXfjkGQvEuPCp0y1HWGT7ffPr+pYVzUPyPtCGPjcWEdV
cTQ77aLMlbY3sR40HYU2vUm3EnUwKvieyNESJJLXLgyOJ6tWCOMN4e1LiA51VWRK8Xjmt8y38Jce
wl+/ZfZlGbQTENby739psNcUOkwF2pVLTG9BocV0xyG88agc+17nLdRpGhe5V1/p/OYtJDBc4Lnx
4kdUeSS5LRef/5wTU5o78/evmTsev/waCxNWaGuS6upUv9EI16+y58sXcl6DsP18qBNzC44QdB0b
ZTk09aMLhxZNSWKo5rentrf0yu+TohZnINgnr2fmoyk4QmENHwk2EpOqSJYJnjRv6gUMJWoSZhRs
sEIUZ2bxuaGOJpXmASgxIk11ZRNfm28GFE7a4qrx69/UrP05ZWb7OvZCA13GvCz+8pAQn1JjYkVy
C0pJy9yUy8teba3fngrIang7WNeIHsLMejgKIuVGK0yL7TqV/C0wg3FLDGu6ZeNxDj/w8dYhp2Hy
gxwxIS2p81T55YKQpo7Ibs3CTfu0+ZJGvrSZrFR88Wuv+i3//6ymIaOKGceXCZ4TreHDoZo2B92M
5dUde/S0Qc7ZmxPdsPx8bs/T6vCl5tGAVxLvnwa+DYejjAa6UDVXCpevt/LTqNVoV0+Gjd+UWmgv
DOVbJDpv8/mgH+/i4aDzSvPLXWwHs0xNjz2r4SnWF+pNHTUh2WwcJbGNM5P948s7PyrMNUxDlCTH
KTp5WQ6aXhnUMnrUDc1gIxfWGu+3AK/zw7JVpGrz7AOiQGD94RXB62Bj3em1S11T2ah1YW7o7+PK
7FNuoyLpZ/BbJx4byslZbUq03eyKOxxPTwaTwBmFOl8N7xvpdN4vPHOgPkz9EIqv0S5tzz8Hqzvx
3BBtzjfxnf8ijhYOMw981U6DFmylqoMDqtKLBPuea0VKdeYCj3S88w1FlYjCkIYFkFfr6IYGQdkN
/tBxgXLb3RC62N7LE4YFCPDlSgtsFEqfz8kTn1q+sqCcYEeieCQ08PCWEkdYD6IMKzeWaVWKusly
PnIlDrGkR1DmEWRGgH1ekVoBgJv8Z2y6ZEL25W1ow2Y+s6bNox29l+x7560aAgD4DUcrZ9hksZkm
TeXqs13BGZqECDOlAQiNAsov7+poTE1nHAwS6wFERudcTicmGOsykxlPGzfkmKLZZTWomYDxW7vx
VmomFW7SI2fiTPnaRnawLdv+XMbZh+k1k73M2fWNSEEYxygSfEPK1DR16woli5Z1F9KAzS0Obnn2
83cfNkOxksMi5dpYyI9uL7GW0Bdqzrx9xnnSTU3hrS36VdvKaFSZ7kGvrcfci5bTCBRiIbzA3Fq9
1l4ALijP+Y9PXLcKHxAbwayqxVd9OPP6LMFRJbANNWmlO6Zklnd6ogQPpZ5HZz4qH14rQ1ZRkcPv
1edp/i5B+mXlhSYHIF9PG7cgsmAJhwMZneQTaxFQKfHH1nr+/EZ/WH0ZD3gyGm80aPS/j15jQ6L/
XnmsGFVAMnvMGR0ceiVtPx/l2I+h4gZT1Xelq8LRA/H64R2MOs9DzddzWUXsXSo1DWZaiHniNlIo
6EtpVQV0va1nPUWwGks/WprxEF70hdXsyUD1S6rUvkYNpjmXtnrqDuja7DpFJo3l9OhbZ4iko0SE
unhOv8W4pwI2z5PgzO5xvsCD5cJA1UPb6H0IXI7zFPvluYatJ/mJPiEdi8MiWASkt+zCKfY9tyhb
sVbp7F7VLKmuoPW60UPbltwzz2C+kA8/QZ1tMbRuSJk62kn4pRIrudfVrh/EYon833NJ8snpHwgd
BnmJDiEJiL3HBWY+Mkftfd23wANitMliqkjoQ+h45rN88rYAJeTGz3v34xUFd6Mw46zlzfLykHZK
QcQo+ym5oQ2HPmaj5vWwodJYkSSB02osFMk7s5B/WEh5Msiu8JLPaU8ADQ6fTJWA6BrMeWpGSnlT
cDccIx7jbYt4+22SrIE5OilnXvOjHEf2I9DKECZTaQDqMh/FD0c1WnmQ/DzpXc9Un7TqOssbVIHE
I0qaY6jSAkzzVjWAHwUjvnBYYPFWNX902MrqPnB0urakLZyhl328E4j42fix1M2at2OBdmArQyBX
ND30Sm13NLrFdV0o5X7C8edK0UQrbjSLb59Py48LHlOSiDX2EpiBgDQf3oixBFxmGbnsZrUZXY5v
MdE1pC8s+bSdy9s9cX18Mkk25LuJBF0/uudpr2XoveLJRa9b3SIVbpdqlmX3MX3bjQdreDfh9T0j
Rf84w/lsEPBFfWf+fhz7dRQt8LKSVo4bWtzFQGTRBW3RepOMBabDNLPCjUfTQ3UI+B6vG2Kctp/f
4I8fL8bV2DDxYaGyfVyhoIulo0sNJ1euWo/cpt6/9My8/tpXiTgz1MelVGVHSBImj5I7fFxEK6Ji
3o9NozskuvcjzbzwS9aqX3/3eshmprrD6weQCAbE4YQBq+D7vsUgvdxW96WiF0spD9TvcUVn6/Oh
Ps5NhuIUAKSLshu7vMOh+hEjpxJEo6u0VbI1aq3Am6GErNk1fZAgHO1zCW0f7yCWQEUmnmH+VoAk
PhqR60JY2Yyuhxdoo4LZuRJ9d47AfnqU9+MWXiA21UejkKZBllbCiy7FONYjNDNTlMarz+/eyVHY
HxPsMqOCjqmMU9uF/RDWo5so7F1SMJuXbeQPZ+bciWek8PXAGojdAwnt/O9/+bDG2FqprmH1IKBb
bPO8NLap5JV3sFgDV8EDdeZz8fF1whRHPZoKI+gRMECH4w1xG9GxYLzUCqULNZIkGyVmkpkYYEmi
/PwWnro4Cyfe/JTYbh97kmpSFTuDvF+8xE3gRvSNI9l/k+Voz+w5l35+4nlxruIkMa9U87fp8MoU
36qMciRmr6xKmzMTnuAmKNvN55d04v7N75KCnFqj1yAf3b8c8WjgS3rrwjf4mXqhxmZH/dqwJK3/
yUB0IDifUqA9nuRSi9tXKUAydW2Z3ZV95i8AJ0w7b2p/f0ViNgDgn7/jBiXCwxsnWWkXWp7curKt
FHs119WlRGDf/VAM6pkV6Z2yeLiJm2vbf491tImbtED4lsmxuyxMf9ehaqoWKrrmYRFminerNnVn
rFJJUWp6u9WUsY0qhgYrs8nGTx1hcNC/VdPaafQcm//Yi6aZc9wtPBtZNWQPvZQRNYiTXzhjnI6m
m5JkYLqfP5sjQNW8/cFiikFLY77R0znO+ZEI9ws6Ke9cKBAyubFqfdUOTfM8wjbCbpraS9Pz0LCk
2iTtRB16m9EkEPHzX3FqKs43UyPmhOqZebTzb0cOtKOoOrRB6Ld8wT63kI2WECcchp8PdeJFnvd5
7HRm1iHT/nCKjE2R423sO7dMyvgqQ1+M3NCXil2FMtwpAhXU8j8YkZYCRhVcix+4LnrGI4Dl2Lka
ZZNtqBrtprJ9ZJY+yvYrNS6C/ecDnlg+NDYq9HfYJNGvO14+ptrigY9Y7u2cpDh7RMYnjOjMzDlx
I3FL0kHCxMEmwD5a7psEJFHXY+UuI2hMUQ/trYyjajPJYXUj1VN7ZrxTM5UFHxs05VXwRMd7mpRI
LkPkzeBC3+gcHxwIYiqB7DuK8gdkHtJrqmLtcolWITymsu1vVssm6B+89+zhKF7yJaDspM93/5fP
nO/nRkLAB+AKo1GWFfzirURNHaqIFrS7QUuCGzWzustRBIIQWZQQTTTICxrtGkXbttgnIpWpQI7g
oJBorIKefLix83M38XgV8SvQp5os0Z75PJ94x+Z+lMypAn4FdKfD3z1yfkH7IgEvJrdIJs5BGjZ2
2iv7LOv7778/A5nxvNIzPwpP7eFYdu9Lspym3KMA4UeQF6WDkc1f/YNReJlpM8B3ptt4OEov2URo
FSBE6OB5m6SO8ovC7oJz8+7jYYV6Ab4iNoH00IHrHQ4zZkEvswWBWZD6xo8+Ket2kcJwX4rYM+yt
nPp2Sw5VpDyOXkri4QybuO5qOdnaqvEm92a60dmRrEYz9ve61uWdM1Ll2AyK3H35/I6c/Kkz1mF+
wREvH72TQ6hrQ5Jz3ylyTNuxCNNd4lcRkjHijPoEEWyrFNq3zwc9ObFMGq9wq7BNHaMHS1voXW7n
6Nea+KlC47+QZQR9vj39XqTr+7eKss3fIx1dXk2FM5JzRsq6DBsoGuqrYEr6M1u909eD82uO7MDG
cbSJaBvD9yjFQRezLN+pUDdC6Ggm3kxhR+fomfNqcbSL4HQBamwGB9AyPZpcUQzrX+pZ1OI+Vlbj
rL2rark4c0mnRpnrptQ65nL98e61NAc+GHo9uFrft0tlDFonLobftpXT8fh1lKP3MVbkulRUrCsp
57j7Ntc7txny8YtWeFD7Pp90H3sQ82BziZZJZ3Pvjm5cr2ijHPlNzzRoe9fXLHxBUlb3FyDbrae+
spWLQbWq56GQk0cRo/r2mja8JKXROgchPf1bCGzlXEBtkdiNwxWiQ8BlS1rdu6NQElb6IVymcvA0
wOVbYzx/69TQzVoE5GFTT44xhP5qtM7hyU8+Y4pFNnsbuCfm0Wk8agmTGKahd0E0FRu9UwBml3V6
5ityAgzIYYEeKHQVlWjIY2oMUCULiSu3vK5885Kopfg2Zu96zbe2tlzhGc1FWPvmMhrj7JtkNenC
I07qWVDSe8UNopzbh596W3/9PUdvq1bEZo+Dvnctz5qclsQvl35GsSSf4p+8q0TSmToleoHI4egO
xzHbElohfAhGaOS9pyFKLmJ/+fnMnt+S4xUBqddck+S0SbP0cDJVbW91eh/0RJBqcguSOUW43c+9
p1tNjhGHdzgOdvJYU6lSvSg/F7Rzah7R54E0yFmX0+HRW0zP1jcnX+/dHOvoRdlF1aKI0+ru86s8
0YfgTUFmxV6Kv3D1Hl4m9OwYpytFj0odyaUUuh+62P2lhxEp46WSD/iFhqirsWhlwXc9nlN//A5x
zJZwaempF7VGJ8KTaOyGKcklZzbtp76k3NNZUWBSFFeP7kIZl8jqO6IeevTem9QnrVbuG3M/WVa6
MXIcgZqW6g+f35R5nTh+9PO+EqwzTMYPeXy+34YiTlnTxjwJl2FQYyLMo0Vr6F+VRvry+WCnnrPJ
nacNwa4aU/XRA4DWjNyV14WGsbhQS6txZHJt/sGXBz2fNee1YZc6RsR2SozTM+Q+qoOB+D9L91PT
VfefX8qpV8Y0SDugawBXSzt6WCHCarbY9AfQV9dfvMZWrlNrqi8yqWpePEmzl9EcRmHLvXLm8k49
MRMVA4AYmz7pcV2SBl0X5WiEXNXHAQVDjFzgAujHMjViPKqpnMaPn1/rycdGE8+gJInS6hjdSe5O
2/GLBrfvbdvFLKi5UhdGq89HObWqzol36Hcod1EGPZwcYVAJqw+VwfU8fKFqPdgXtGKaLTHLw5k3
7dTDs9A9IWylRITA9HCopNIMVNkxZgpf7a9jLHqPntlkm6HypWXKY9/6YP+eM+Gp/+BWUnIlOhJx
HBCvozegkM2aDul7Os0Qfglzcg0In9TO9HJOPTBqGtSjOAmZHD4Pr2/CyE6ItspCV0OTSe0+JQRO
5PY/WbctAmLp4M2aw+MQjYKPMEFNnEtJ6FOWdm+Pa2MsSvfziXFqXaRpyUYSBQ837eielT4zstKG
AROW11+1IAaDZQ+g2alkm9zvakwl15OT/ozG5eTh3+ZzxNAz9uN4lhRZg3NIYW/ZtxquXj0rzT2Z
3fUji6Ox8bqh29ZIQNdTHnU3vR1k+2QqXz6/9pP7PJstCnWVmbV+vMXSJqUmIYq3Iuk9sUoIKlx3
hly8RrUXrscp037IYlK/ck6oF0NSY4Xwo0bf+0n0m+y5uWrHzf/7lxyteFFmGEUcTGzojaLFuBeI
VWRX5ZlW+Ympi2acbwM1A0r7x1sBMBaQb/Wc7fXUxQG4BXXC85EUv5eQ+H6uY8/K7pl6PruC48Zv
kSqiSOtGcfWgTndDlHfriu7OmSPDialLk5dA4VneRmtsXvN+KdxkclZWukqIsGZJuG46Y/wOzzZb
V+hzaAKS8u4I9A7rzyeNzX/16JvOdIUqaQqG/JA2GYmgzAiNV9y+DMQtXqNgBdh9WMT4vhetN1YX
IBfLhewFJKjERSGfueoTKzkyGaqOiNpnydDRVVcBsXGB7yuurbTyPuUgtDSzarw3sWh/fqUnR6Io
xpaRDhAT5vD+WrYy+QlucbevrfGyBFu1nOJSupdVCE+fD3ViYqKUgVs5N3MtVIuHQxGoVfReaCnu
iLzMGUyjx6kTeGfWuhNfJouTGwILJAIIP49eMqvSvQowtAK7zETJZJNt8eRHVlu4XibFIK3iJrgG
4VVrKz/LSH/5/CJPbZEPxp+n1i8T1ojrwGjsULheVVZvOO3am07DbTuFs6EzT7VsrbZ9Sg6vWWMZ
sAZlbXuG9kWE0qWF9TcPAav4ml9///yHnbz7ZEyguWPz+4GQQ5bfFOUUad0ghzw7DmPimqMhzlz+
nzKYw1eHffc7NXFumXMUOrx+2Wx7W6rhhWXSZPYbE4DK84QJUlOmr+qIUS2xqnitvzNz4coED/k7
SbdWAhsVcOtl175EQ2XRwIshPWdSGv2hDSvJv2E1yq6GdsIr11Ydfvau9C35ooQ03TijNVjG1ldn
wm/4Tvs1fADgqxwb2YsHC7pysLPlZHlKI3AuLxjGzTSRTLQaAav5u/SdJ8xvgC1M6gmcYRjQY7xO
PRRV3CkfW0v4ziWW3xnFivBrNC4zuXiorNpeKgTNTeTIzXRjewYdj3oxPfb5FFFVyybGHwBVg/Dp
tN5fWu+c5PidmRxiscBtF8RYa5V3rrIgz5sy7DtvGWhZKlzoPvnX6p3InOlqmK3qd1JzUES6uaw6
xDZOLWpozokyxgEdmZny3AQ9xOeuj8x19M6Btv5kQr/zoeOcdtVlrdaJ76Lf8f1FpxXGvTdgb3G1
oelxJ74Tp3FrD/Eir0M9flT9cNAfY6ueboXejwDukmFSHc5d5DIGbUjFiG2hCV0vFOGToNiAGQi6
xlVeSsWzrtcETghyD4r3BIT+PQ0hmYMRMkoXMfr2OS9B6tgvwR4gRqHQPBIVovd0BdrgJC0Qy0vq
QiJa38QrWNd3tU6upqsQK4HluKGhvE5aMpkWqeeZu8gwQdkQ5SiGdR1CzhB+SsZEo5NFQGbDnKoa
sNZvKfxEODMbUYuFMQRJuSuxFAmc1nU123vb8tJWPfR1MYy9wCVzC1ef4nVmueksuWhvhJlJX0hZ
6Z4hD7YxHGy6BpdWmxnfRmbsq2Fl/U2lYKW00iml/Sz3wuGkI8/myKh/kLUUSkakVT1xEXjmHTQ2
SrNQ/LxpbN7WdMDpbvnWtdzUtrTpQ9sfvraW1ehOBLAJF2TTwAXv4QBGbtLJ6tuQaVIA8UQFoytV
0lseUnIBkoFfBXpAxoyVQWPdsVjCTZiyKX3SU2AsTuZTLFlQEAxeoqiwtmoYpj/zugr3vTJ00Y3n
m9pTHJZRg+SGbDinD4JAdi2N+HlmTIpSN7UbPMC9Dxhkm5pjXTmJPoZPWSdXMUqJ3sv3g5ik2LVa
OkCLyQ6rH7CVc6DtCa5dxzOL7qUJg77YlIC44qUZ+fpTICV9t1aE4YkFbST1Jg4GW6fROQSrAD2N
tGwSe6qdQBt5KbssTSEvxXYhL83KTABeSZN9E/uJhLXZ44eEWJN8J+GhJY5kj8qPiqPOdWar3Te4
JJIEvkoPQ0e3Yu0pRM1PQJFZTD1TIApjd0CDUi3RSinW1sYqLbuhbbGhy2wYOAvyucO94F32F6WP
JGXReVgNFljZMwmEVpJtbS3USBIuMpV2VNUW1KwNAawgGQBlO8KPwBC2kqCBPARhC5VPhpvv9pbe
RVeGkHriUqbKNgC/B1XL758DsctaDSqXo0v2LHoZvl7bpXm0Hu2Kt1PIgZUi++68eFP1RgveR+D2
dSnK4yIJM4/cOupa2e0wWMSyBH0pgA1MWLQBEPaKMwVEYpLiUWNs99Dgjiw4VChANipQaAgI7deD
UY0AGkrPmC7Srs6UyE2hZKD5bfXaTGNiYyRPqb8hk8sG6ZYsXMJ8HdgCuIsf8yG2AFcmgydorf13
VuKzs1BJuV0dZtfUvux7naXoQReVRDkNHunSCI3kIoKIALmhD1lYIFJVpSkex0CJ+NcgSx9BTBXM
qCSXsjN7xKMgL75yaD3oLOEWoECPgEY9/NL5iBs7OCGaGxn+PbcLCIHijTC15MQlDoeNaVaVrurF
P/gqYcGOJBNcCxUbW2OxKdr68f0L/x+v7n8hcvhls/PBq/v0s27+5bxm8YFBd/4zfxp0YRTqnFcs
Cr30av4kPf9FL9T+oAuJVoepyq70XVj9b3qh+ENHaY26Ym6JontkI/OXQVdV/ph79JQgOE6jsMcw
9xsGXRQuTJRftkwCZTRH/7mggUWXrfG8Rz/YMnZqQWQ1+QJ2fNF52pdGNdp9EWIybSlVb4ySZYfE
ScXR82S6tKZhL5IqX2WpbC4GzBUVuwpwSfRbd61MboAs0QOzY3Xa54Y2kCkQlVBUB6GtaTW6aiOP
lxRl5VWYGg34ptJz6ob2h6ATBHIqzpdthpfINiTTQUpwWY1J46qizPWVSlzpdT+ZXySorktqWNKq
6YzozQOreiMaJXuKpVHZ560q3cKZrfZtH8oXbPXTnd41bPvzbJxphV0VPClpUL9gNQuAYk1LwhMg
Dl95Q740aUcQwfeznAFcQWve+SzHbqhMvEit5Bhpl2I8GmHRVS8ifBZteA9TcRfo1VYk6VofIcIE
2/gVUuEV4uS9nmevnlG+ZFP5raog6Yh2mZj2Ze8Vu9wcVqTo7E3f2Ct+tk8zgHK6Om16T3kAQuVK
RrE2yNo295kV3QdVcZ8Rt8m7bV6zmVhi5wdjqixprFzGybDvreeI7BwVGjBf1rU12DujHnZdX2LF
aAsMNtJL2Rgtq2d629T+vT3ChDT16KUZsEU06ZNhTbsgNi+BGX+N8+mpr5Otp4BLzOtHdEVLMiRW
apHdjn4F+8ELFpnPXsjMv9bpsh+wpeqSdwOMGoYvCqBe/qomO7/8CVKW5KVoF5f5HdFXOXgH/9LM
7dWQErpr+eJSV3R+SWhdBUr6VnK8clhZDcm+hlq5KWvrRpSMiA1xMsdo41sRcR36Asiu20Q3duhw
yLxpfX1ZVt4rR/QfmTm5UnMriegmCuLlOIFxiRe+stHFviW5RapW05zTurWIUAmUib05NoJuBEMl
i9ciF5sYxAIY7wUK6rVtJ2vwFxkkneZZSqRVJU2r2s8fde8hV+EGJXeV4mFzGNatiNZ8v6Mg3IeS
v5XAgFQioromrtVGv246CFWZtSrzL1P95GXtFvvEy2SiS031Db2pJfSbq7GbLsxUewkrfx94hI/I
yc1IGAmRY4xUYmYvm3rhq8lWil/qTrlgI7HRC7Z+8rgYRmanAoaws9alEFdUv/1rjnpgioMXXbwy
gy6nql4pnfw1FoCY75SA51RuMs8rnbTr3/gk3spxf591EPmsYO3HJYgfdWtmz0QIsXc09EtKIkur
aHZqb19wKHkMW92tmwJf7VWNf82K21Wl3Nlt96RE5krrryyYIPqlMGBq9ea4tsdh1wbxZWXgUYwu
ZD9ZqbN+nI+4malrETbLuvZf7ITYbD3zbsekvzfnly+w7Ael25TtnVb+TLHdq9GqgsCV6dFqaLqF
jhm+t7ZGVa4sud6pebQyCvsqpwLusPvIs0UfDU4eBtCAMmJSCZ5JgFap6Y0uVc+JqW9G4T2ypSZi
vthJcQr4S7JvO6JdJOO280tug1jntr8VnKX6aZ2RATlm3abW66UevIyavq+bGqsGeOB+kL94ZXdN
xsUTneDvihX5kGB7Nr0VYLpmCU1JN/KQa/bXTV3A9ig2mn8RxCutm7E3mtMKga8jGiAUavajbMt7
1a4WCQFBYOjCbFHRInYMJVkNyrfRGtkITa5vm6upWpdMX3b52HG6L0LmlFVV3lvgTQuiLTwOufEl
8oRtq0amU/jeZZFlPwqMNCzoHuxTUEyy0C6qqVsZQX8PrLB3E0vplpR5w0VcJPaTlRWEn8vFi+0F
1U4LouKqapJyUZvyJcf0G1WaduXocwrqJQwCUmfdtB5vKx2mYK2F0Y8A/yHBcTuDqPQ5vC66BIl+
O1NOnFxRmBzmJuWPOoWBgbVRxNc4m+4bPXlt8+66BodwWQYVm+8mkzd6rHS7phCYJ0ctvdb48tzp
aS32PRnR10J+xnGm117ikrXi9pG88MPHwDdCFOF+wtwlldUKzVVtX/V2+JrAa0HykE5g2Uga9OsN
AqzbJoUcF435o5ROyxjMVUL37TJbSzEMtQijRzMQEmhy+nfqytPpbveXdiLbG5zABHCU+bL0wyfW
/GSRjvfCI9fICNeJnF+KyHoug+4xJ4XUCSrzsSLmnSy9CQ4arY62bHdptg9TgAgi9AAG6dQp6nS4
6ET+A5Tc96lVH2DqXGZRXy48P94QI36jSTW0JEV+LozCey0qILQB5YUm5O0YLrLO5TV3ICplixw+
zyLgLADKDmFEk/GC9G2FPIfjFDGnVCYUY4l8+Qk8YLOV1MjfWspwFU2vMA+f+5H/FwGIVbROU2vm
EU1uFkk/ZOxKaWc7oTSt7azs3dhXR8oeRJ8renKdFSMbD8BQM8ei66ZnuVXfpLGsnEmxEbpGeM10
1feQQHDSaAdtR91nFyfegzJ5L3Hv3dpFcN1l9jO6wtfeFnv0WCtVa34Ew7YUd37eA0qbQb18lB76
kgJYJMuSq+qdDFmR45jI5XDd51Dzg8JId8CUOPPHLUiuoVdZvpN7Um4GPvlQL7ukvq66qVxrtV6u
vPmOJezNF8JOvFWeKO1VQyDCchibL1kJAqDTEpLOokB16Nv7uzCIr0KD7zcIZAoSHsUPSSu7n5rU
mCuLdhVJz3RE4AJZBEeGzYXZBD8yg9g4O5522C1nyH8IsUhJuy0s/HgX1EZ8nRqjvA41pVlRYgEM
WjeWM0bEz7XVRqQVgGiFu2yZ7JYmjneGNYDv1Op1b2Rrku9VME/PxfC1DLWdrxfSIrW9vWr25AOD
fGB7obNOWQ+EZd3USbUdWEZUud9UNWqRoanIxpWv/fgb6TKGA2GrXQp9vLb68h49euz0ElBJOZZu
AVb7S7VIHzhLXoyczqzAqxYdgXSrQs3uyyHYTVmksLA1CSjeqrgw9Na6JA6OmIOGfLDrwqqHKzqn
yd6q5tWzjDnsRo2trXJlzG5TKmBYpy8KWb8l7Nva9kHxTLKYv1LDTS1H0t1kqfajbYpxclS7iGS+
abD+KXd6yyHhifdlk65h8tfroFSfwNeay66W3v47zW1VkToVnbZq3ktdsx1lIrUsiQJIKbXbUoK5
N8tzh2K8EpX4FtapKzrxo2WjiZRpIcK/zn//OW79lz5ntf//0UjX+b8Iu/0/9b+S1+zHr0eu9z/3
v0cuTJokcHKwweIOufjfTCRV+wMzARoNakNElNLo+18mEucqWvL4DUipsQyc4dTu/z5yIX+1ODsh
h6P9q5m/c+Qy3xV6h0curPDE1ZBui3weDd/hkSvpeoorOm1xqCTbiNT1Sr32i/xbXghYxSJZYb7a
o/p+bD3rolCTC1QuV0VE2mR8iVrOgAssfzULUjokkt8DdfjpT+pqTP2dxgaQzz8JlSuFMIxGvFDz
GBdamPtOp2n5AprHaxeKRUnJNgZ5jZttl+kAfzEmLIRWvnJME2IT3dvRDUDMiqqP5ozFyrOWBmEs
F6TcVPVaty5Ka3/TcIAzTfh9iyDYIbZp16W2TMmo9JdesxCK01McalZj5Di1CRdxSelJlnhLlrLm
Fu3ejm/BZIb5nRddUi0v84XuuXRJrNh0yrWIr0Es2to2uU/uI5fKIuW/t/JRle/YM8kOpH3+rsa6
k0y7ZJWs9CfJI93BSV/YBRX3IAyp+jxIygIgUwlsNvwZKHfZPZzjhzK5zqUvIua0hQSMFc0npSNf
EAooiquSWG+SKqZoUUvDGiLovGFzgnRyt8mwQyu3MdrbXKJfQNojWH7FSbJkgZbYUdYwKhqB8XPR
Po/fpRfpZfwuv/9Tfv/n/PfgtXn78+/Bq/jevInv//5f9xa96mt9rX3v3rTvOpxxlk9BfuGIOHjl
jSt7XcY7AXNds0G+ArdUWxRdF0lBHA14w5Xc23zPvrJDn/B+UMl7Tl41ddGxVYwfEPffDfI2bkAd
rx1lQfL8tCQFoPfXdoU27QbsgqKv+sClJmnkNxW5HtMNSywyMv5bJpn1HdQhJ81vrGpjqrkzkYEI
/p2/ZfoqkJYog74OC4uvfZU4Ks3Ji5I/PTcp74fFUDmt7dgv3UK7caol/z/rNdeWAHnNl3VabaLi
u7BuOMM4wbhUZeIHF6ZJPZy8O3fcc50BZEQ6OI0L3r13tIdxH3zz2FTV+xTgeXYxiE126UHD2QQt
6NZ6Jrrc+dJ3v75JjZ3YJu3KX/PH8+DLMNwN6oueXewNeRVJz0xVXytdPtIUvUEl9t1ihnVbY77C
6YvnGoPYjB/utnGM0moRapcVx1V12AftRu3W8sTn1S2lZcYFU6j4H+7ObDdudMvSr5KoexqcB6Cr
gSKDMSsUmkKWbwhLljjPMxv97v1R9snUkEc6LvRFVQGZhm3JYnD6h73X+hbZq+UZhUZHYAZ0Cn+l
eWeKd1bsoUkOS4ifzd68+KZBobfoLQeORYzMNghcP+f9dkb5uhaONTEqKQxmKBGReIwIZ38KrsPD
2WK5MJOt+bQskRtTDvl+JthaaLNWtZxMJZRmSaIBySqd6tQH7DnEe02upeyrzk6uhfMucPmJ8uhq
vluP7gD7fKb2y/s4ffLCW6rIdjzSH9z3jkqIAV2hWkkdPK4rGW62Kmi2hssbvhkc5XnvISLBE9ZW
sEsIn5DCeyCYkK23FXv9Zp9RFyrivcUaxAMeyWezGrc4it9hiYc0Y05sBcrLtHyKqeX6o5Mmg2vA
J7+c9IaoG0xZEApNBphz9iFRLa6zHyEr5cDB3dY5cCFnfrLDOpg/mz/OCULgo3FHI3vYgGRWUFM5
kvEt9kYnMB6tXrglhjbR1kmxGZXdbFRKCtv0rwPpVjU1znSVics4O2XiSUzcAkfGwfwuR6zlA2DQ
FOWnbZ/slJm+brqt3tvZsk2O4ngdEdpdLDt/354Ztz3joWTnF+mFJaIgs7FtCM+/yc7bs/rs+a/5
u59fERleQWdnNiGcvgO08ed/Wu3Uj/kZ1rC63zAwTrvpdoRX7NvxINoT2128fixBjqV6YFkojfc8
9miGhQH4bmpn9UEbiRuSb0mDBCoWtrxTJb4SYiNYStmJSKYA20Th0qgEIl43fiFQ0MrYhm5qmiso
hgn5Yg84bpGtkCNZaTep6/VuTzTxaADVbcHuevpXskzqEHx+cclVzSRnZgej5Ndok2b3pu1x5AUg
38mS2U9iY6isVQ4XvbUBYFvF16TXl8kiow1lFDDEbeu7vo/uW4K44tpRYZ7mB90/5UyPHjXFbG1G
C8OgG7CcDgUlJoINJ2eQv2bgw5oJzHknON4wuKHJuyMykciTO8bysQGOnRK4JZTfK8lys63GSxs2
t6o2uAVaP6vRlrJBGTD3lklfPPla4hQI92U1taM2J7uEfYt840nxPRP7XZSoFpjSwVaRZNOZXFQt
OgnMb14LMxW46zRdiLmCPK1zfIJ9TVK8WlXa1JnuCkmxmzHM2mguFAE4Sl65ff/U+3uzpnzZr3Qd
zncoBqhzjoICw4Gs59CekGOoY3gRapnqCuDqB9KAnQoNuS3VALWt83S4ktinQLxxY1mlv1YCxTAy
WyYD3e67aSnEq1YYvrFtPMSRtAd4e24kw4kIqh+E3u999TzIvv9+U+C8eMyumurxsTn7XvyveYH7
kMOoDf2g+d+v/whY8tf6dy6yv/qDmzVhM160j9V4+Vi3Cf+UH+Q/5vN3/qtf/OPx+adcj8Xjv//b
Q95iR+Sn+aiBX60jWePN1lZkjCZSAhVMz0fr0V+ozqtmZnT+cRZSwP/jvG1ARWf+H5t6XqXWn/74
n8tWwdC+YIzDnkBukU7qtIqM4mergBDJL4gBFfo8LGoxSVGl/wfL0/yCPRs/06znVgxF5Eu/1q2C
OLNBZ/eWiNt55p1Zv7VyfSMvmUk+mHWQ1LF2hXVJy+L1wlVu69TvQt2/K7siI+or0C6lOjoU9bQT
yvKxB/0AThZC+jCuGNKdiLgxErJh8EdS71aZwor+z6X/8eeS+SUxchbt/LWQ/vV5MHRDqINsRNbY
68/TV40KTrjz71Ia8EvB1xnd5l8Q0jIUxgbpQK14+/Ex3+gKuYTI3OfsKIOWCTaceQvxsmFSK3Im
INFQrkfi5ZA2umnaVyf6+SVzdZC4FUw0JytTksOy4KQTcfDxB5h3By9Peib9wfrBI6VjK1D0Nzch
DQBhlNVgXk7aaFthZ7NZHZcqhRKd8BgsJ3YWKodRFj+DUbw/MO4mlYcMN6BBfO0bCVVFmWh27ymX
si5IFNFi1iS8XFgKuiur7pe1ql9pEm3zXL37+JR/GiX+OmmeYG4wCAzuM4zXOerr9UWPOlWjzBqk
F7FNYgr/n51922xSx3D8FUEse+1guRTX1+aCdO1NuNI3hNpvjIPgBgtzYTmWS9Ahfz9/X7Gu1tm6
sY/VuuG3uPI2TBE28Qd840PnPBz1RbYW76odAeILgy9H9/3deEx202q4GC61M39TuNJhOvh762a4
6I95ZI9HedPZgsOOyGGx7Fbuw5Ef+vBA1AGLXRRJtuKEiwtt0Tr0rpaeA7Ca3ym2sCYdYiGuxFXu
iqtuWS3Tp2gDhX7RO9QN19oiWuXrei6L29MP8SBtxsvhfDgXdumO0u6ecKi1uBq3TJpu6+T8NGlT
Pf9809U2wlKxrfV0VA/KZv5Jre05T+sdOTW26RiL+WNYi3Jd7qCaOFdMd47pKJtg5TnaRj8EK+u6
XjOXf/IMPzv83t3P2QM8KytnB9jr+xmSAOKVGm2G5eL8mmCvXenkK/+iu2fFo5BDadpW4aZQqnfT
2ncnO3Qlm33WclqHbr7iW93SiZaPq8MWZJtdOVej3a9JiXJGm79wI5d1Op864ZJn8/9no+T09gWa
FLpSjZ3dWMcMBQR/XvRrYUFOlzP/2/X64wf3OZr7zXnCbWHTDWWZMViZhXEvuquFmvaN1ynpxZBY
1M203twSWxNtrDxb9dg1FvmIJAgmyn0jNuX+5y9psA3aNNg8/6ke+7vM72oKU2FjFxip3JA2piMN
BbscbJS09aRSpEvXO5U85NvnX6SoeQiY+h044Jktole0K/wWpAJk6q6R+nMvi8Stx4u3tfz61y9Z
rhONg8Zm8dffPX9fOXyOFX09mjy/0TiWgFkxrzF5vaWleODMo5EE9QtslVuBDYeaBZdRE+zN9FFo
miuJ6jmJMwdFkM5kbboipXU5lZvORzBEig9L8Uj84QfKPlP7ayPKvue5dVEa4VaKrV2bNrdtPjhe
TVshuw/V/q5u0nU+BCy8KjR67cHK9VUonUxpMlHSWEfVJDS+GCbbm4KVzlLaa4f90MTLSA3dXvXc
PDjX4pZWQ+EC0Ye3qjuN3q2TOR5HFBeq2uwiLTxXEgruZXIJneiqb/JtT/jpxw/Vmxno+dLNdSp6
61w6Btw3/ocUQSl1L/okYjxnqhK2aaMTodv6BHur3oXNStKOY6MvB59678cHn6fUFw80d4wbNhu9
II2AapbfzD6m12vj0EjkcGjZ4JRWHzrR1LMzrJSJ7krTXBZq4Co17LuPD/zmeZlXZchsIJPP1i/k
yW/eJK1H6Dj02nQe1fJjnFKyCLoynf38lIVqlGiNorHPKNgKR7W0+vjgz4y7v07bFMFOoeoFHyjR
LWVt+MbdUpAe4metJl4DYpPXo+pfRqlJNa6tqSJ7pEyjCu6Q9uVneZFvwilsz2ItX3ZSugssXTnT
1ey7qk7Zwm8QxPtD8QBwqb5OjSr6LWbVPz4pinjEQZKFtuT1iJOZYpgnrB+uWym8M1kusvOhcU3l
epfV4V1LvSwPSwKPp+Qz0IE6a0VeXCWw1VwaVYQjhXoc5s0bLYnUp5Upw9a9SLIWx0PvsYeeNstF
aBTpKqiwwLWyr27oDdWHNAwIVzKymzFDrOiTbmf3ZWvtjZwRvwqaXadKX80x6y+aXq5WVcWO8PmP
eh6Urqb2o5ONRrhCT3LT+mlyUDSRIAQ1ujCawrtRm8OU9uM+8reWEXRXuRRUlBTYIUXYgBfBoFHe
Q5e8nbJMXExZ3VwavncQdeLH/FG5eX5+fqtcf52n/Pd6y/O8jflrP/Tfba80Uy14T/9csr8TR61y
NkB/XLX3P8K6qcKH5uVW6Ne//rNmz25LlOCCPe9ufkmktC/6DNlj24PLkUfqRb1e+QKVkmhM3FhI
pfDx/bnvIeAVdq9EAwBQkfY7tXoQSq8eafilIpUfuvO4WmCIMQm8fp3CoiTHEQK3U3rWRJCjrpI/
isEVvOKmM5MlYU/7yZBuEc8cK5UdKA2wMTfOWMMyRzT1Tkv1dYrlFnr8uSDo27xTD8BmdmYfn6BJ
HsRguukGfaBkaGyTtl91Vb2WWFtbmXw/iv62UsXLXMVMI8SETmMh/ZEGlF075EnkCOrmLAKq036V
JLSj8yi6N+JYf0QNXEe2PMnSzZBZ7UrTSoSMQq5tO9NokEBIymYIUs8mnqk9NTHUE0VOhm/i6BGr
QxCXI0iCeUEg+H1cf/fjIj8HC0EVttAfCjEcyMck+nus6nTrW323zNDQnqPMDNZqVCd2UcgqhfnG
R4ihEANdzYknJJFe+aKWPyC3neXF2HcEWVQPTdRqtE8VBg0UlCSmBCUJSXFmIkDIjNsypWQ0Ivli
P0nZLzUT6CdaJdOGLI6ovDdKNKS2F5Xxymirq0KmRAR5Cwtw4rlVzvfURr+N09q/sNJi05QIRFJK
UGHVOV4er6wudZN83PRdjhEt2I5EnRnxru7jnRkhEFIqp0qRYjSb3FRsT8yWAt1HU5sOYVjaxUhh
OvKC0+h3fEN+CFRKc1bV0K8p6nvNN5aZ3B659XdDMbk9azLJ/FoQ8zpZpR2q2WZCW0TdWDDQt1iO
kFnAn0n/5JxURD6Rpe+lQABfM7THrByzu4KcW+rrnYHuQ/L84qFWJpb2GuV8SS3qjSRn8UlpZHjC
mXfAb76ppqRaDpn4bQBQdTNHgxF6JK4HL4rOQRopQr7VvOhR7XZEzS152ZZGRJ6rIE8xwTHaVRfF
Bg/wA2NwcqQOrK3rNtxGsO1ij4+Ylh3L6BZ9ldKNy1jCfU5A6A+eA8GZDMLI+FgxGmCv2KVJcp54
RnoGE7hx6lLbD1CUNoo6qk4okrFnlLVhm41/rk5TZvtxQJKV1X/1AvpTvz8m/3cbcCGvETMy01//
+Zj7H/ftH2dtTamO0Yaq2ebHv//bX//u52irUWnC0AZfjfkapOw8eP4cceevgDqDxoe4FIMNFaM/
K03aF4iN1MMUPNMMxXMR6lelSeZLc3THTLXR+ISsn/5RoTv+XCB8lBrzXEn4ax2BWpaFBJpX+i3o
UedojteDrkCoFroBIlTKxt8qIyXbMfKIuFMAYTKiobKKYrfXgiuLRClh0vt1J9K3UTRUU4TBLbVJ
GteDr2+ySeQp08z8P/HsnIUPVV7nT83/qCkd099HD9d1nvmvnqzn7/9Vv8T2Rh47OEfYKjxdz4CA
n0+VwEP7hf2CxZQMXvRnd/1XAVOQUEjz3cijqS/q6J555P5RwZTVL5hvmIDZIvIcsPX4rQdrfnD+
erAQS/NEQSxmLqd6RtPqTdmBWCuGydlFNJi5tVebvN5YEf7jDBU9WPChW8uxmF2roUK9JY+tfK1m
8rAZK6GiZd4BbG8mybcDqZrcF5fx1zvwspQ5Vw1ffTJ03s+oNws4DcLvefvzolCQDgX6vFBobpiB
qoXXdK1d6qV0LPUuRm1KTuvHx3t3JebjcTtQO7CMIiPq9fECjGDdxJRFmFqGILkvOuLaa+mT3eLb
raphchiKggwzHIwyz5sLHnhFTJAysraCVQl5blau2FVgCisvsPpLs51MJ4jMZp+ig1+wee0coaza
48fn+nbrSJUW3Qb7VkrgCpziN9uSMI7U2rPM/CRowriuSVD6OpZYEM3UbG/HSsT3aKbtEY25eFGp
tJA/Pvz7i2BiIWYoM6AjoPaYK/Qv760AR2mSsIGfwGCTJJFTGm7lwTwqYiMdcs3oFq0WyTulrAfy
OtWvbVxFn9yId7cbvwhwWjZnOBFmC+brj5A1sTBhtmtOlSxT8SPcdtFUxmdBXPOJvHqI56Pw/lIc
AMuAQeX1UWCo9qUUDM2pJH2QRE60hWLQaqsqwg32yUVV3h1rhk7DduBk4Hi8XZhPRddLuTqOp1Gq
2bINbYQgXZOuxNi00ERqQWDnRSB9tRrhq95X+ipBXL8OhSy89XxPJlpaSfRP9t7z0/z6/OkL4LoC
kkKbTtbmz/ziJVaNtIzStupPUMC/tWxbiP3N1tGgUf5D1BmCi/j4Kry/4BbvMNp4JnF2J88T6YsD
yuakdjow4FNOprZL/rW18PFvIlbBBvCbh6KIRV8KzA9uFRPWz+tza0qcDVqSd6ekTdm4h6oBNgI1
waBiW/z4UG9qTPBYaFgBbmTogGiD0+X1oTICwYvA69tTK2TpcjAsYUtntXK8StMu81EXXTBZhi2Q
Vul+fOR313M+MkURtpU0lPD0vj5y1LRBocYVXVEWwWupaYWFXucEcmuE/n58qHcDPofSxDkjg0UW
K54313NAcxtaWENPnurtjTr+KnU+CkIjZI9VK/cfH+zdg8nBmD913hOm2neYIIM9UdJ1XnuKhwLN
BdwdlDSRUa+LMS32UyikuzbDXPHbR5UgTjDrM3prbN9fX81qmuIxMwLxNMWpdx/32YMSVuFKCWVh
LbS1sjBGQXn6+JjzZXv1CrLAoKEwK/k4WQWp3qtXkE+hdp1ViqfOp/tu9R6mT37A+rePQr4HC5IZ
HwQY9s3smXU9cTeNN9Heg+oYUPe0TWXwlh8fZdYpvj0ZrhtM/7nXxyV8U3zA16RgO+j0E15YAseR
wfuiIzYAQUl672YH6F1jaBQ810FyGkTfjUTWvQ2yLIQ35XD6+OP8zcsxrxRmzBRLOdZwry9tqQSF
ACoSv0al2DU65AmfuDxl/5mzxhjHVEk/WwLz/fo4I3i2qaN8fQICLocbKvjKLjwzr3rVVS64CPKm
fEB65v+wMINan4w9f3eSLw8uvz54LhmJlVa1fsqsMxKADePgfxYn8v4QgE7pZUKCpdoFie71ITo6
A2IiRM2tgq1nNbtcSS2nhh8lWvzbzykPKS8+5dgZRP4WNiX0KSj1uLVOZa/36EKMwdbLvPjkmj03
HF6/dOTdzPFwc5GMrrTy+owkI6pCk5b1yaQhhYAvyZtHv6f64IDFjKiq5DI+bD2fSvRTmOSKpgme
ymzOL/elgVZBXqrqndimFmmPnh7EKNvU7EeqZZTzs0YiUNdTAzScgxnT3Qi0xPDsqYwTOqhKM+7U
ouyOVasjJjT1ZhGOlYqaGxKauPbDkmelJpQMrWgXWE9mTlznJwPd+0GH86e4RdVdAU73rJt4MQ3D
oipR4PbGKauT3C1ST3Gqou4/mTHeLWMtiFBcYdbt8779bSxZRh5oJUN7OI0eY2fsSRmd7wasxla2
wn4TlOrY7FvSgo+RF8elK6EE+wSq9H5AglU5p4+ytqEH83aXgunYqAdsbSetlwlrJPRnIZPMuRb6
PHNjYtg/GQveX1goaYDLICeh73jH2yJKuUylqolPYuXHKA1V0dFTNJgfD2zvLyxHmQHN7C/RFzzX
gF/cPnkg4yCCIH4KmKnxWimFtozG0lvHfacdab5W9Ccyb6OUA2B13y8+gSb97fHnbSkC81liM1/1
F8evRk1NJoOiHdqf8FA03Z1QZvIuzFnk6KlgLfqBRDpbyQUcQsSTfnz20jyevn57OX0NJckMywJH
+WY8GpIeH3+gR6ckmJuIworptdoZvli6gzIW11GAm0kfvWjfKqwbMAQna2wh6ifP1t/ca4BulMVn
SCgGlDcfQ/YKFfcJdwH4J0KL2dUmt3m9+vhs//YodL1mnvvcPZ3vxYtr3U++VZYGT1SO2cOtk2HA
MBLJn0D+/vYojLfQzhT6/s87whdHSXoaW7Ab4pPeYCfqcaIsotT4LC/zmXL15s6xlkMshj5mXuG9
mZFbr0Nc0InRacR/VpHnVp8JWkU7gIao04aQE4Oil21rVK3bHJrUWZJa6Y2e9ujQrTokUNYbiNHx
ngxj6J4MsRUAZPYGkgJhysYnKRbklTooVIE1tHRuEsbat9qLJcfrpLKwP74zf/MWcDLUHOezmbfr
r++MTLPaBHMSndKpTFYtlBJn8Ci21AQi2O0oq47g5fdpJl8U3fgpKn5+ut5dyjnGcraAsNp6M4Xl
aZ2EBfvuU0agkMu1wwInFChpRHxVcSFBslAGY02LUlyWWq8dgCygw/HEcOkD9PlPvAvw4ukMz9Qx
wlFeXwudyg/Uvyw64R00NoTx5ujy8a59fMXnn/LunFkbPB+HEtubtXJnGUPVdFN4mmhGOV4MywS0
S7oJ03TaTLk2fHK8NyRg1o4k4zFvUG1SRADpb5fNuqFUPK5VfaJjdFcYSOjzQNZmY+G4mQZF/yo1
3ddOrf1Fl/fRRmpF0R7Ert4pVf5Zeu67qswclsUKjGUm6YBoGd+cfRCmRhKRWXHywS2UdPGbestG
CVe9VQcrnvr6lguXLXVfTX0ISf4pCLHNfHwL3kgqZzY8HUbWgbO0gMq5+eZOlwL3OVaMZi4ZmM6c
5HbL8tTf9CJCn15saVVlvrBSqzRbjlqc3DetMl57gvyYWekxH5tLWmHWJwWz5/SMF08GcwHYScq1
PINgi8njff38SXlvZqnpdV8NZvu93xbRV72um972NFROSImITcHgWkuZPfYjgjgzKb/q5aiSMhtN
WM/HREkOZdZ63wKpEWt2nIl2phOrWsOS6GowPXoyi438TrpOVQyTtjAGOY6iKcltluDiVxlG/mBP
TZ9dl1YuiejWteRY97V0QbktjajfhOo12CkFc6ZWioJT5X75zQ+T4CFnRr1OwM8odjnVGXYAtmng
eIsJbbuskTDUEZXyDUWhdBpNa8DU0OZBaIMRCnAx6BHOHLHBAGQGiInyQc/OqrzyH7pUyZiVNDm/
Vwh7ukZUoPxoDEFRsIym8r3SmWEFzX9Q7yXLLy9U2g+VXWSaL9IRFVnMTjxL+7BRgofCMlKE+j2L
c0Vrp84uLau6FuocBlgaFdbk0NATAicHs3UnZumvmODfkiT8z2xhPDft2YggAIAmYAIfZ6r55/2y
/3PpXrmXJ3fxf/+4heXyWCFYQJ/+qsvxtz/yT+EC7k9aCawbIQyyhvpHKw3yCy00aU4gwxWAzI13
+1fPQ1G+oH6gdEe1f86wmUvSv1oeiBcoK7ASowsAfHHWNfxGK+25HfNikP/bD/5ywVMxXlQJD7rj
p55mU0Fb+7AhXNi1aCmbEBFk3wUryPtnWiJcRGp3ota2aH3sCpoKl0EJYrtqcQpX2qHtYtsAldZa
9SEu6+SbaQ6e0wkqYT+j7qFC8+UVYoZbpcJ2HibEa4wS8gSzGtVzEUuzG4XTU6L5d+DBGM+Yd/ZC
4qEvJVlATNLLvsAHksaBd9E2IzSLLlc3hZQUjtXgihj7bAHCOPCwkYQYTbq8Ki8rGTVEMEidHbbh
sBp7MnkSA1wmMbfLfECJm+G6SU11aXUAYqKgONLeGR2NNFIbMt51rirfgyo8ZKl+KQbswzWRWKbS
DKiQBYcc4/GUhyeoihdYw/eIo8+CUF5VGtiYNK5b0DImPmZNgScfFby1coSMwbBWqtjKblaLZ5ie
n0Qvgsni429WB3mfttN+nERoOGqJ66kzW9bd4mMdJN9rT6fiMNQYMsHOKKoQO+ZQaZAterQAtbnB
HU4eA0zAfVZgX5E6vE11vFMKnyk8s65iL9nkFpwF2Z9WaZMPj1VdPjEN1k6g+Wgy4nHTSPAOYjK1
MvN74Q0bL6aSIi9y2YkoYOPottzeM86zMHlqx2qyo6JtECWkZDYbVXGuT/nSbxOsS1GUgJsJRKxC
td/UG3kURzuhXXXIKuyELE2rlcoltNtaxR4jDuu8loyrXro3yOJw2qAOt2MYXAW+PCGpyKgss9Ls
wI55dgu98DYMp5s0MODnkXAG1txzy2zIj2Og5vum6vvjpMXw1oReQMhV39WM86uUpD/TSB66TCmX
DRKXJpA9V9U6Y4toI0JjMrMHpXFvQHRZCd1wUzczhiBusCzIBbZHubVz7OGFnKwZpc/jqL72pMml
244Xr8Wc/kQ2w5IdihMp5HNR3rXrVnHaLHA7BvnALzY5ttFq/MY+yY7bknqG7tSY1JtMWlWsr7u0
2JW+7GTiXYe6xYoGV6tSV/CocSjcDNw7ZaTxcljHwUxWRnUUg2HVz2iicGkd4ta05/lTV05qqJ1l
8JM8Vg22IEjnhmrKNkmRrgj/MOsA4948D4//f2aO+af8KWj7r+HoYVf0z0f//8h+5FX1arDn+38O
7dKXeaXKIC3i+kDeMO+cf/azJYZvxu/ZBTJX71lw/Dm0q4jPgPZKYPJnsQRF6D+Hdr6kokKcf9Bc
nJ51br8xtM+qj1cjO10KqiJMHiRp0Tue3UIvR3bZoqGlVuBGPC8X78MuMo7qkA/2yPvpTFTTWKEl
+cbD/XbTGUmznoNjbryy2JeKiOk3ETC+gQvie6J07HhwetNWO8DmQ6V2GNtU0/Wn0sSDjfAsGrqH
VKy+QeztFp0wXnhF0q0MJU3cobUCZ5LzeJPoU+uINeHunQ8fq5LCb+Vg3hU9r12WK7tx8G5EPVCW
WTPiMSirnWSmgsMLeVPoUnuY+ujRowhY5pT8coyLcMHT23LsOrcuR2Mrk+a1UuRmdKVUIjFEqE2o
MEPzoAriJR8lPeuA6vZ5XwFcYhDNgMDYVTHK5/5khstUwoue1RNMFSssZ7Zgt/CEHHpD3+yaShKW
o99m7mTq07LpK98tcuUHRShsjL0Z2bGWrloz6K6jpLhU/OKHFwu3KnRFrnSoPQkglswhDK69uFLX
VLHXVs4IgmyvdIq0mLZTZ2Y/S0e/9S7+C8LSf22ht3rMD9/Tx/qtoOW/4Dstf7iksx+T71Vbv1RA
zf/g14KNBRabahFFN9F6bHt5b36+1bLyhdoS+e2g8CAQUYj6863WdL6ENQ8JOFThn+CIXws2Tfoi
6xQsqM2yDqRG+VsSFTCSrwshs4Sa15mjsJacpVlvQ8q6QfHj0JO1heTJseqGMFKX0lAaq6SdjLUP
aNeedAMIQyvhPBXMjZb45zDe5s6hNyW7MgmNVaZm30px0m3Jmng5c61xolHYWNOQMMfJWMA5EaZl
8QKT9rhOzTy5MpDxIAVRgVB01baMU802IwFanFgZ7iBEGHdrOqLEPtZbM6tWejoRbm+iTQwmquue
Xi/4Lp2uW6gTCo6D3oJjD+wnLHAbNQUWZ0Nq7cDQ8MNAUl4zC94Van1BehbUgZYMR6T851kynbS4
Vxdk24t7SZ6YC6Eh2yIoMiY1MDdlARYPbKHCkrDepR3EqcKy/CX6TJz8pd/v0nD80QeZiU0ju/aT
wcJb3p/JYlZjpRcA+ICtW2ZSlW8zP1M2StAyJtVKvNatNN/xjPiLSixFpI2JsI69OlzLeSgwXQft
bohbPB1g2YOlSSr1KgftjwdJmQQHoK/udFUZnSTTo6Yw9dN1Uub6LhQKD3grkBnEMsOmU3Arm920
p+DbPjWtuWZ9OV1Sat6qelM6QSrVdmVK+6icNGfI5T3bnXEbpV7MBroqQQX0RuN2sflYUrLA42J0
BdbxYoApnA03Zaz+sOKw2iGpyZdWVenbqfCKtTdZ3zVhOs9qmqOKGsuEkwtztS8ucf9WoisMiPR7
rSdzasoVt5Gq46B08Zlg5N8Q/q8HBlQeAyWxNmOZk4k9Gz0Gz7DW4dRulMTDXya0HUtzeK3QHDWb
oPTCKZtwF1bSNysAklAIIYxoeBAStnDuYLpgn0uKD8kHx8i0qm+SmExO6JfJOuhLb+eX2gw/8YLe
Hk1gC43+PZLUhQqLYpSoTkDKV5MScAiQk4H7qBX1vg+A30r6PkDw7GdwDTFK87BxLypAKNM6qtBF
z5UB9IKougPBnplTqa+uO7aT52kWsiCspGlN3mrpilqSnbPIgkKRt2yhbNAuFq+nWp8a4rIxq4Fk
3iZhX+7CQahuOpbLhElA4WoxwjZqRg/a21VVhX19kpxyKiN85WyVKqAcdQGbt1TNdZ2F5jmQauUh
EhpQg4BbWVW3MPHEtlgCbY4kvJ5j4+Sy0MDBGpQtGCoyjYhxMFw6lz4ZYnOmXu9oItAwW4WntFVr
3ola6cIzEm30i6SpIbpYAbGE8XiwUlQjUb3KQyVfAGCGwGnKQMG0SARdluguE3p6o+ZSDvbDr742
hR8d06IosdZrWA7jIqQWjLOiV0AfxlMLm6RtOwgFWjMcebhRNsjt1eT7UEJyIa9dq46+yl4N3iBq
1gi/twkOp4WUj95KLYUcxocJfgRiibYl6zR34qm3Fawkq8CHMJMg83SCLmq2ivHd0Etj13WluMYn
FjryWA1nVdU2PFNUIpeGWmSLVqpi29In4SKUa6DkXcRIRJC7E/QD4vBQv9GD8W6qUQuxYltZCBU2
foeFPmNPBtH1Us/BS0Qe8IfU0rLFoKXGcjRFBthooJJTC1gNTc/alp5XpPTdJSrDhSdcygHDBRp5
74gK6WBAnOam5I4Z6sIhog1JDZsHkk1CF8bftAqL0NSxdGP8OBONHoE1phWO27EHML0QdTigAHhV
GRa+bqb6p3q+j7SsWQcDHA6cUIcIBvfCsuryEJhaciMZnekIoMmJvGoMcAVFv60so4CQqRQrRaml
/QRheCUy31CIi9XY7dKmZasGqowWruqqkWI1TjcaNU3YPG/weHVwdrz6e03lSiZGIA6kczoKd+PY
ApOZrmPmCb8ytogZXQJHHOJOXLU1mMLGWccOrIvd7hCYDvJ8u9Xre2yB9ujhN7TCvedDiFHlQ4Iy
zrfCrQbVpOxa3sr8wouEctHIQgVDPPIXhQRfou2wLDTtXRoK501326vBlZZYDjXdC7WtGoqAcmIn
JsQSjxMcrOToGyB6euhnAmtEBidnbMlfiYpNJN13kXk2yhNAoKCZBt4zKCqUK8VzAnGVfTElNQWK
HPaLIrfNAiY65twhTzaj3lvXhW/+IEMzXTSiduMVQ7/SAGnzYXvKpFkP/33Uym7XIfGxo46tWSMG
Tzxh5trSolheaGURHgRBTF156FnPNypFQN4gVpdR4S2iuPLOpaSDkVLzyWvqlalSSjuK12fy/+Po
PJYkRZYo+kWYocWWhJSVpatLbLCq7hqIQAQqUF//Tr7t2Nh0TwIR7tevn1tkvgMDYs6P1ViKq42x
EXBFSKlarLB8grkLn1sV5t8G+VJ//FBwV3UyGG+SsjDjrA7EdXGs8hw1WXfdSIP8GKVzc5E4PwUy
wy4n/P2nL52CHrfgzYlmagZnMYIUvpR3NHzU4bgEPXRqCS04MtbvXuemie7XwGwfhkFyWhSlqvkM
Ac5BVOx4527/zLcBPPQzUZkR69o6QmUfw8J/LKX3YRvDeqp9r4w5D84FtIRPhYaQqHwRx7UgjdKv
ev3U96xUMB5JytHY/m7bEkCRtMGGLyzQ3hXWIL5mjv69csIXla3FLgvHn6zJx3hrioEtkHKN7Wmz
TnkIQAAgbZ8avl//TDgFrrxYX8ozM7RdO+8opDzz1ImqoqPwwuei1sF9hb92tw6bjwFd3Gdh8Vln
9nhi0eOz8epjBR+PD0Kbcc+QdzevpfkKfNQ8jWVUHfXaNOzNLOq9rpW3q7iceehFdzVm4h9jEh2y
06bnELSWyf46E4hdC65lL1Y2mHmDaE+acbvLVd0f5o1FCe23DzJq6ngs8QlxTMx+7EZwdSQ4Tem1
7LvXqnpnakkrE/EOsWARrN9iytRnAwd/77bhcs5GHIVJOKC/oabkicQLfdSRV6W2Ez6VI3E0bP0A
E/GGIqXs2uAeN+Kg2f77QywPAFZonKj8dZiKqc+SoWP5L+qrBBYzJV5/HXLGjB2FZTK73tUY6cm2
sXhjJSBBznzpVP0FCPOlKk04KMF+HKfHasjTpfCzx9zKxImH6MUWzpbEsmoQRwB4sJp573ph2XEV
sGUrJf+GXe4ntaeb84AB+VHBEPZXZfA0mczuWKb+kVs232+DZcyky1tV6rUhK+NF/ogEVb4H+Hbf
nBq0tN/WIsbOs1A5Y1mBbaJeK37FuyhnyUZ4ZherKUAWnVaMu/ZslzsvYiWKtZ1knLLlX4k4c+lC
dvE310KOquZYZvXfnNHFaIO98aJ2H5QzvDM7iRZgl7d0GuEfVchL6rXtc7BsJ7dcPxSoHl87BdWA
mw5+CDrfPd/IoWJZ3mevRZY07+fAo7hb8gPLjKASzKaIw9UlC1FHB4Ys07FmW0n6HlBkwJtTp59m
vVG31cPZE9HZYj2SNV/Yo5OYDtumn8PWT0uv2g+zgfz219RBMhTmpWzWKuYv03/VRvilVXYqqhsW
JFRvU1j/F672PpPMghq+1mYO751WzrttMK7NtByccDwzfCLpmfX+Rr1IQ3BdWP6u3axYZZA757z+
nebKTxBxl3OntXfXltpMN6wKl8EADTSQYMIJDwNfZEhqJBuA/wBUXgQFg3DIrnFh+g8YGT4JFzd2
S22DaXJtnhZnHX8lUR3RGN4bYKjxYHGKbdHKXSrUubTUgTE0mdce3IeFPa2lOgWtSImEgrRVMKEs
5VpdgzF0jkh+1mPbCHlsgrZ8XMAT6Xy+Jybhzskj69Nisexr9Nz7fEGNkPNiH4DcoqqLhq09y8mf
IYiY3ySawDcoJdGDpv51CqNLmwWf042pmVi9trkYgvlhLaM1jSQotGjznIe6huwQagzGI4pJK63v
QFSgqHRV/EohQDUtpvxpWLhdiMA4YX0A5zm9m42EgWC1+9mVid8UBwLBdhXeLS6FPIakO+8C8n7v
66D75xOWnTpOP943GzepY2L9a0qW5nrPB6mnqLfAEOxMXDNz5wRXoihDFsLbzrt4RPCdYeb8El+C
X3hd7SsOm7fB7i8wbAGp6eFHynU817pyUjClPTv55dUeZf4dybAFTjYPctspt8dLhv0srVa//gZ6
w2Ll1Iv9FILhdW48ZR3Yu6kkSn0Zgv0c1L4Rc+3VR7xgkJkVw8dtflnX/skP2wqWRvekWCAq8uID
aezq9yNEqlz8sD5ElEvOyr8RHQ0GGFxvrF6a7Lv13MBXQoPbE8eRuBRO3oAsHv3ErE2CeGR1lw1U
blHXbAd3sjj+ZOi8Z/1iJrWr/G/gcONnTziUM5bJ5hiJZAJPB8/6AVOAovX+1DXwQNqgozs7x8qD
rq776Nhz/xwqj496jlwQfKG6kOLzNnXE1Szh+mRX4sd3syY1WUk/+FP7PSkrzrT3G3rl9zgzOGgX
J3gVpW3uPY8yemg5irLIiV3NLqQl6uXO9NHRcdQ9Iqk9ZJkZxPboHC3je6qNuDamvTe7/lHY7Xmp
jUev8avvcZmgStiyOoVsY/Mv8f3luefHHtlvRzF7zisTriy2vD7c+854ARnLyxV0465rLZxcjv1X
i/7kBF19wVYn790NAFwUlHongdxc2Pt+iUraGi8jT0QF7Vc4Z9ExnEL/yC4s8KzxphVK6CFhtD06
Rv3mWQ3QVre9ipW1Cv5/zo7o/mhXocYbU39E3WAXV9DUXTayZlKXGp9Aj83t2Edd6J6dXkIvNmuK
5dp9wwxbvQWDNVB+2cZpJFTm3a2C5g6WUwcJc4L0F9Tj00iWTJuwssicYSqA44mKDrWywLg1tV08
ihbiXWcJXIkFJcfoNdOd4pr/jdZaHtcRNplvivWu9vy3LmjaI7u49U+mrP61NHw7JRCo+e1rxz9P
7trsg8WFb2ID6a6dmkSgTNeJYzsZZ45T7mEZlx8Ek0SfrVPrbzsImY0J71faGvxjWI3IQQG4JAlr
EbE63xd1aEBfM6HMuLU+BAu3jsKzdDZvBMSscsp0q7ftp8QAfAB2u+y8lTQ1gk2M9plHMyVDFcGm
y0BGm6u/TDuN0hybzRS8uFp2sfTd4mmWynkenUD0SW8s9XGcFlopvUARNNZ+x4qDfiStqX2kGw/v
VGOyPBKNwWUxyLmr1rLalaHWu1UuhB4swEm1UjD+2elPm61f91Xgi1MoDPN1Ci1xhc6cJbURlFdp
i2StCTQKMzmcZZYz2uuNevroJh7DuETryTWVCdTXexFVdxCatyWfxmkf5n7LtzNztDaLO+ORtx/s
HiueN82Lm46BlPyEK3vMLSkZP27QtQdKmCZuLLM4Br0ln3WxfThmfc1n3d2bVRumjip5M/OAcY4a
rX9d1jMAtSTXP87aGhdXkzX0+MtQvSzV8tOyucPCTpe/VAMozHwl0DOJ8uzTMkhSuKUJzYlNb33r
6btDWxh1WjdqRSMckGCWbA7uV0ZwiV3mn7YIM8rtYLITGpxrRJpBnHuGgw9HSfsz09VwzP1x4oRq
+d1c8enW7RiLzPzJvJXpHz/PhXoTf4e7ie+xrV6KbP005v4uyjKMbt5UJ91kM73017PR3PY1h+AG
IJ0sl54q385rHQbHKZDg8EvDAQy/WGEVMzFcTt1cQYqfQ6YQmSTb2Ros0sFWlItxMkMilHX17mir
ODaihgYkre3S83JfsrEQZCu5y7MAtf0eVibs0tbFOdZmHMzdBuY/HEwkybwRqeG12RC3mX2HU3bi
LdzWey8oPXq6pnhSqqvP5uZksZsbzr6ImGpQnpErpebxF5UGYru1bGfm1zbzFFIhpTFffOkYB7Oz
rYe1Doha8EB/hSBBSnIGliV7bRv1n6JMgylDnbCTc7kxwi5YjNqIhtBrDhS31KQ7mYNx6i0a3/+r
07E/wF63jbzZLUPWpmtk0Ugy1jBnJQ5l44l5J0Zm6Di89lnvM2FmeV7C+unMgHq7rFwILaBsaqNd
Xogwy+8GEo72mjHjabOred/Sh3z6xBVVI6kjfVP0F6AZlFGuBxrVui+LoHptPdYbtlYgn7S3YAWv
ovBcAudKrIlzsd2M63OBITSO63IVlVgf8N8ISLShfbDbsSaWPEf8dPujNjaWE2YV7L0s4AHX07dp
B/9YSP+sCkGF24D1NbtPCyz5sY0IPwmW2owxvaJLDNngH+Sku11VVj5D6uJrgfVvZ68EfybZds5n
lUzYbAfu4s16YhZ2WrphI4WP7IQGe83BsUJFpdc9AVdHlh4fOpw95tYS/0olDGwhdbuRkgipJeoM
m3Or1alf6z+80vSOhQcIl4SWDHsSjdk5YiNhCLyE42Y6qFCo/9AwEiLSXpo6yKlbu/xf5vMgwsrf
NwXQyG3rySzjCH/HdHUeJ/fZ9FqHMVX5X1FQ+aG5N3/qog1i9wZw9DdsDZ2zAOuU2T6by2cg6lPa
Y5l493sAyaPdmdWOuC6IB3We+Fbx2SKnzK37bIQQx+qzInfBNPghoyr6r7PVHm1kZ5SbvTO1Dye4
GC6sDfW09e1074+Wf6NG1men73db6N2FBaiDSGpmdHp9WQlETNd8/XB7r0joLP6zyBFRlZkdRBtU
d9Vqx4Uxh4cZOfooZNNdlpYgjamFqhCs+roCqjg6uuBM0XlzKaPgM4Bv/89G5STq4M1C236F4AeY
S1SOdZnrAaIs8/xKohMMZcBdsgoLB+a6U9S/8DAm4T72GS466mmQMkA1vWa9G7RZ9oi3UIVpgw0V
Y7ETD6bYOHL61XKG67iaaj9M/aqxi5QBQlyprS5d26mof0jMAzejaqmgWpMnROibk4c+fzhJLQjS
Uw4LfhLbIXM8g65gzoCwYltt//nw6O+VzI3ynIVSaubyIvy0JmeAgYug+XeJ+ihMOrsXP6NslrM9
5DMWGqtYEa9tevqyGf+s3gp0d1u+xlyCkzKjdxPwlwXZTxbn0HCePbXF1EnFHUcGWpvpundQfiLi
gdiSwLJrHkqjNPlWx+g+z4f6ZW7K4rLVIsJpF3lFahSZmUwZkGHHwKZGQS+tvVZr8BhZtHmYCYqL
2Y7y0PrSP+GAImlXEuxkCPdJb4APA/erZREDRYXBJqPyuHWCwxr8G10+pcVSaGHrrxayftdIyg/B
4GbYEyjGHd0E+3YENuuvTUcOjM3YZzOi3dZznkVFG+7WNi8O5jB/zZH3NFoTYT9trdJ8nfPnCFuM
x4SLpCGOIaPZyrcMc02ctYQoZEzJbCowTtdZHjYCWUrI0H3pVueJJL3GyrESd3Ii2tZhhpxV8rDY
zDmqGoVbjlmYeLJ7tjofza14shYz+gtHZfkeVkPei437D/StN8UrcaYphpgcVvS4hQT+Zfqp1utj
zSJvLJ1bsVL69ysWldRVM1/xrKqZWs5m+20rTkMu3+hv3nhJ7V0PxEA55ufNpRJAI9bhduqb6Kkh
QfM/RK+OR4bFPDE7vqCiKatUG4RK4MXsX8N1gX9iQkKbVyQjrEhELjjyqPA4pVV2S+QIWpaKvV93
4zYmrcB5uHGYXF/4aKAmAnS2mRQFK2+0xh7zherepNbSrLzbpU4U1QhxUaTe+bpgZFNa3lH3KlEE
S+0Kd/Pxmavn3hhP2ZAxK2L1Lua4d8jHrKe0XQqI8FtAJNJMpiVz/dB/HOsZPG9W673Pkt4nKvj/
PU6wG5bA/4iYx3PGmNl/uqwMLvHa+DD7NeM+4TpfYysQzXPZ6eqDsVuTbBS0tMjNlb2U/7aWNf3K
+Gu1ykudsBGfZiW/kOb1oVXNv5C3m2s9tqXB9pB/qmzB9KRsVHdkKRsOzdZFB1r/18hC/Xd7Sh8l
wn9cf1UqiHGo8QBVYdZcpeOtwN6aJe3NoX9x/dK+3p7gGOTFzusdF5hP9QyWVfC2bSxVGMiSc5XZ
cc4G3c64UTPDbHvA59kc2oGsoGDyRYob9jT44KZVXf6d3ODNX5rzXEClN8pjjv01rgqoP2MFd6ir
+z8h06G05MemZJbd3okyZrOd8Ri4qrb5INz6wV7qiVZbHAnCYWXOddZ468P5a5jN4MUijO3PLKVP
dmkXJDYNwnNTl7CNSxAuSOcydW3Q/owai+duhXpkMaJ6wtGo7wYWjwgajKB9EuPVLDnJHcJkzbvZ
2up1oFAkfjGLkqWOjFM4RvJlDCHU897pMXbkCl3ddtd9HdQtqSe2k5izX15yvyNO1bD/clvah06S
NGn3DDPjsEX+iFR2GDvx4oSGf3Fqb2/4fXnXwoGLZzLsrlE1/Mm3m/pmt8ngd7+2NZ6sauOur0X7
BnfgihcZLrOifvHgvLdGojI47oRiad93UqiqSS1zwoJyU/1tPE14ZOBUO8xuUKoDesGxNdWJl7G5
Jy/Su2TkoCWt2cfYep8z/uLnfIh2a3mbYQ1DZROvk4FiJ+edFKAexyK+ZUSa97Fr+FrBM+9cZ7yq
xXDP0B7mY6tWEN5j80pbCAB7toldIa6n9dRjQ5J8GpJjHeNP93as1TlsRTCtKgDKuf3CFedkaLsE
j9IiNQVXDMFhEJ//+toWIC+bMXvyVbbErdGYB+KIP0vf+GfATuN/jfACpTFHS9lFV5voyA0dnZUL
DIrL1e2Y4/rr/GfU+necx5IgPXr0oaIlUOojzBeYmwZKrF05w2Ox3WD/xTkCFz4OGREqVpGwUlmz
5We/dkW9I9Pl0nU+i8iWnLenfJN4Hn025za7J9HFJJWvnO+6gTx3YXGeZj0oq7EmcCvUWRL4vGUl
Fmq6BlRuwxlO41TRm+mnaPLLsxjUnZi6+7zzxVWwXctUlES4uO1QPYCaMwgO3DfyAMUxJ1rqIesa
Iwl6iXRrlOx+rI0TnscFTTmiPVrE+lkzssj5Qk/8Qg/h7Fq7IGxQdk2IrnZNqMFt9MfaeHach8w9
WIXU/1Y50k4v+fhcRhuewmryVvjiC4op5KPUa1RAbq4lSSvegi8PQfBiDROCNdjGATQpCboXhG1n
Vwiqj1D17kuoCsn0eiEgbFR+PLOTdgkLLe870nqpkAZWnQ2T8OG1sWKzQ/tlczI/trX12DVRf9Ek
hCSFt1RJJCp2etRghknQuCNQ89I9RtL/nG9HHQ5S8pgCzcDCZ97Ixk19IneuT3Gj5ZeMBGVra4xD
A4avKcPPoR03/lYg77Wc0rHMdNoJTtmS5e7rvFWc/8UxL/p/gx3wi6y7cekOcqyeA1/H5XRBYNsV
9vrqdHzignGv5ROX3n5YPCBAilSf1dULK3vXWh9Vi54cdi+Gh4oiYEY5LIzFHuovmwMo73I/26ir
nX0YiR3yJ+t+XMJ5rwh/2tnR/M7nep7N8WULWaxYW/tUDj6CGpFm60RgRpNKvqOmK9PWHg/LbN4+
f4bBVZFC0ABtVTsoCdxjQ8spvUGG72r71OKOEwaWVty9Nl+KDBkO5sQo9wMfpUUmId7l5rYVUYzd
YZsFbSXpBaFzoh1AXjDOhQWyzOFn9jUDwqw6WBSabOC41oNdAxuPda3EG2mRZayNUaRVRQI0Qunj
RLN8KIl+vC/GLLXnVh+lx3QIWYnf0DTftpmcErU0j7khQK7pkOPKDYsHW3cqaaPBifHerAnQRvPo
Z2hRJbLi1ZrtryAQGEOUVZ74NtzyTuR19+hgZtiNQmZQ1DSVv+I2MwdCdX3POHA0PmwN4fMGQ1Hu
bfeN/GQOL1FUH9wWmAQate3oZCJYkOUnbKWajxJidsViRhIM5m/YuOuDYAlnJ5ZB0zyKNXEtYh3j
KfDft1rzAVfM9dDSOzKvfNXGvQxowZ1PhxZFAdWN7D626S8aogsMZ24JTmPpGeF5V3Ispp6yyHHr
EtZc+TlC8Y++BWK3wsi4RiwLD2erDbo0LBfSEYSeNtpOSSw3Qbqxgy72QVYzqdQ2k+k5kUrTQYVt
lFQTrWNfPipxOxfl79pF+8IF+jf5BUet2PBjOtdgbtCgKIiwKb/gQvEOdmc3GzX1dAWQtPdMlH1l
PweWYT0NdHV0N+EzmfUfhlvOu2pBlc00FYbFuAb8nqLliR55EsZDS6Pw6VgDjfaYEV6j3QbHjTsI
+35G77lNYRjK6yTA8dX+59DWMUKsl/DIPtawA6LunkoS8bRXoPwvkVC3AfAbk/DLAEM2tS2uNems
Oi2qEOq1Ub2AVgAakXndzvPxliPO0JtlwqCKKZAvqktOh69wvZvSf/QX8RCI7nkzxJ/WmA7LkB/C
3n8UbvBsi9oh0aIwdmx6iSS3opfc7hhXjRMoaxnVTNiK7dK4JHPFJs8rXrzC/A8+gZxiywj6d0sV
dWqyixPtPCeUb43FXXaYiiKXewbROrqvQ1TvrXPuTQZ9iNTBkxryXbYO+7olyUJa3HqRyUOcpbep
lBI0knHhmYjQQacKQhbsqDiw3I56v9nd5r9G/doQJTMUp37KzbdFLJJIs8r3ooQ/nM/ZU1kIUqrk
Szf9du+Nm3oqwzo/U0liPYucm4Zlci5NlpX/FkGGXS8LY+z2iRor4mqCknzsDoJ+cBM2LTwGO7VS
EBnudO8NAYlDJmZv1XOItnyqjWEmKspeyta/HbEO3DPXzk9BkffXArdjGogIs+8g3/HGFUnlj+/Y
x2gJHL2dVF/nT2vF1RwydZBBk2Lu+jWHLtlmm70oIyQ/BAduXG/sOvnR1KahLwlEGVrzUFve66qK
R5NjiDWFJ8kLtyPc7dxW6t5c7IegVG83/XM/BJY6wdiMds5sVnuWaoi2gwQeD0pEb+uy9EmwGPd9
aXMo+EgMmkkeA/T+GZsZ40zyipDbY1XlezffHkJWGDb/NhqeNidRlvNsGWuKLBrgtaleywa7gump
F2VkG1PigLwXw2NLxYGiSOCR13OHI5jV3WCQYTAWB6OItMHmBZjoQq0/tbHIpA3WaNd5Gnp3gbIm
oXRPwACSptvKNB/wIM7Bqp6pJ/1LoE3N7dMYd1bN113Z//+kpnzfugSaq4bsTx0tL6w+MNgyUZpD
wkqCzOzYhJgw9tko9a2RMwOf3IhPasbxZGlzFziiBdjr2PtVLGfqku7StiRQ9aUa7/hFghiYUf2Z
68LeBVsb3jWCiq9rZ2IfnfkoXROcZzaoxMzJkNFbvx2Y1oX3Yuh+J4YJcdPmc4rzWzwa02DHHudz
yvw9HaLsb91oaroCuDq2raMxRfO+nm6Vq0tVhkCT3UXm/MXgdTji6eT6ZB8uMZwpSuBc5Md589Hm
tzl/1OixiWTtKSk185ZMERyIma7f+Xa7vLIdQUJto9/Y6/OSrViNh3INFdcpme6Pm8H+iCc5H3q7
N/d+MJWvVPpEqCEdgzkF4N0Xon/qFOGBa0spRPfh/uS9OV88096uUbvk287XlUijMPNOrt9SGkW6
OkhLa0b/tXxyKs++ELwwX1tcmk684G8h5H4NxiT0u36H8rU+1UM5/ptrr6V/lln46k0EjBpyC0n+
mkpFwTgyJCXO1mg/1qJfxrTE2FYl1VqZicFQmHEFM1DIp+WSTD3Ra6vTN/+R/VZ0X20WrsauwhT8
nz11HocaVq64iFY8fK3n4uQtWHW6DM6gqI/agbTVYhL7cb25Pipe0jAWyskfS1ttT63dIMuErk8x
ptiuLnZ5V7SY4iMfN61jCwoZsdVmeDui8a72Xdo6bYBLni9DR9vf1lvHg7cVxPYQf9XFrqBqI+R1
OHp+nsBue7Sbal8E9CtCb9GT9q0hwfhqXtye+VjqCgKET6U7WxHdJH4QA30vicqFmC77tVVR9VDM
lEPrVN7NbtQ+WZOt97LS3/BAiC6lw5G30Lo6tLtzXdYGxFLG1LWyqfVyZLPC5b8M5fJzVJt1tUZx
yg2l4iy0HmHCrsdJKdbbWWQKkd6D6QMW2S6LdOpEy34Yp4vJ0xGy+ybM9132jLCLG5G/du8yH7qF
rlKTZVFGWggZciHszpqMcq+5HYcY11V+7nI97YLFEzQ5q3HZhrxLQNi7B6ogAvOq2bnk0uPPxMF7
mxlNX/aw7ltlZlu8zcEeVhqVdk4JFDEDPE9L7j13BQNQ9qIz63sIpMbX0GbTn00awXVuMvk9lpL+
aB0jP+mdjLgRx9S7keK2wDLSZ3dsy40fFGBPTthpJOAlD49GPkwEsmD8lCzFcrNp+evXokwRuJ+V
4942aNeHwjZ/lWcziSZHRE53plR7XtL7riVolo0K0bt3hupfssb7AYvEFd249I09S/X7IsyM/SKN
9s23mQ3HeLhJGRLDzu7KHqtuLQ+y9tJ2Wri0Mdn7dqJJ8gy/qz5gMOAQvr3rt8b5hrRYfy4jlR3U
CRdYoE2Q2WRUJ2duvNS2m+VRNdaDnns9J2S/enf+jPR8gwrmnyzM8pZWyv9TQoqPy6WpTigmxI0L
h3qYOzGYx4e6MO23uqwo7AuB2afTxSUoyOmWk5XtHcOwP5FZn01mQeeg4vOgQTD+1dozcD4LFb3V
La9Jqdb6bLehPC4eyN6sdrYPFgORPZgZ/+KgUFe3XuWrwC7LWMIwTo3d8Xu01vfk2X/biOo3FI18
sLPmU1favdKurO8mfL4jFur+acX8cxhwsfz49Agn3Xbdg2m27iPuevti+1LeDfy4D5zKzC76qkLB
5kmWfTOfAlmWP2Mf4QjGmREtxK1CsGezb+31XWNvxX1trGy6132y+rlM+96KjmSpme9yCX5kMYFf
n9Gb/QpX98IPfi+9NUq8xX2qx7ycj2VXOV95MyxkNKjihe91x5S0obP0zRPuaOLk5v8abz5tYz5e
VnMiv8ub5HqsdNtP4NuX37nBASaqtUFkWvcq033i6fWfEZCKPYhWPUWEETO8ISBeb1b1FEwr2qIZ
WvtMsSBOm7b6LyR25XTCnk8QrwJGE5TvWDW9r9EtCU1uB5kMY6j/BRxwXbxhQKaV5vNC5EekgsrY
HkRg2/ftTOFqOfJH5QaDhNkNz34x/MKEyMYjAlS9V4YOXujA7NTy82mvJL+OEO2XnBgxzgaRmgV7
+4S4r2/KcDbMjsLbkUV6sg2Y0OhB7sWh88FawLe/yu0zKDBkMjwm5Ti0m5fAKrkKhspfj8PsfxU6
iu7q25gjXJrmjZAul2V5lga2iYfalFhPgiDn/BbTr/JZZ53s+g/SKSLw1pj2HmUPK5ZecY442UgA
Cknc+3kwcd3XRRUcR+UhvyzO0KS4xWpCDCePgbrFdCrYAhLOkMns0T9Zjr6MnY3Pqs1cffRNL7tY
ZecegtEoT4JGFvXDyk5r7bLOaelp30WSVKQgvGdVK0SfaOtdObPA2QBwbk1kHa8k4pMV+/Ax20YL
m0lgHPgiNkZQW/ZqV5QcTRiN57DAVkm5UB23LZS7OcB0bVJwfeMBxAlpo/UGqOrUfaxyAiczUq8v
uAVz633K/Jw1sQg374zKyLlt5l9oJhRGfm++1Azvd7mRR7vB94fnaojOcEMVgYLLVQXFX7G1escw
Ut4xDCVfsJydVOKWYN+yod9xgt4/hmLa0hZbxG5ayr9eNf9pBX2wzktscp1meTpajqPh6nTZPGuv
hvXVt8L1z1IYDziwEaSD6E0Lu4mlYgc0Yv01ozYAgn0zD3fRCQb4fVO5L+yJD/iZhibhBhyIoNak
4UzeG5jm/ACVyEynTj2TkILDYiiHQ22QVWIVpjw6hq/IcscKlZRsv7zZTfuE28DbSRREXLO3CeyK
GmvKNQJ6VN4zQkjnrnJfu/+/HE3jPTu4NmIxsOusCio120aBiiRKYzyGIXTvdZgTsyfo0qR9FYRX
RzCCboHj4wkPpzhSa3Ps+Fv4h00sl7usQ85TBoFDswh3kV82eA1Zqy0Mwzt6PSuvxcg7GeasF+C4
hccYB73T/MU/ExxF6X7m9UDLpMqraQjzXmviXYvOZQm9stdDzd2zJ9uecFOPigZbCG35qDlvsOAu
Tlf+j73z2pEb27Ltr/QPUKA3L/1AFz4j0psXIo2S3nt+fQ9Kqi6pgKrTusAF+gAN1DlQlRRKRsQm
99przTmmG0JKZ5VyxtVJ7ogSqbqMcq2cWxOlvRLOjO6FbuofkI0TcT1U05HSq2GiJrwvQ7T2hgjo
ZFGfq7am1pmTnL7SWmuF+bSxYIAd9TaZv9Ngfsvk94+k8p89t//5t16//4U2Pmk1zv69OXePN/3r
/LON79sLvvv4BPkLnCBIMiKUHJljg/jfRj5+C0AZrFKqdBkcpIJ19gd5QbVw60nQFaCmwinHzfen
PddaWdPAWAzAn99JDr9hz13fyU/2XEKi4V6usHaVSxDxEf+F7JIEfbqC6CieRS7w2+YjM8kp0XGo
o0gaK03053Ip+61sqki/kRGZHNrwN6DvGKePNh3r56lJmLpFQnoHDxVxUNUnxWMjlgz92QSfVSbo
F5ri8lMrjfrnWAuvKq2E928f+m+tv79dVb+svX9cpf8r1x9f/z+sP8JLTq/z1+LXJchrfixB4ws4
XA1IPpQvA4bCavb+7iUVrC+iYUi6pcKxBZiwksv/WIOGxEITeSHGaXatb8iQH2ZSQ/xCxh0L+vvS
/I31Z/x1/a0MXZ0VKDHigE8i/oVvFKshzyhBWNxcX/DitOUc7qhwVb/VjRRgaGCYNmmOJXoSgTys
OtT6+CAuiFXtIUzCbCsIcczMMFCQVIP/hYwXdWNOu1KNmoDyw4ofqWv1zCljY3zJyFw0fNrQRGhN
icikfMLHRztbDnn4KtrQrUSHFapQKWiL4ukT2Sal0CRlra1UqEyQCMcb8P56zcGiKl6TpVsMB3JG
f9tps9tBi42dNG7Fe3wDYb4ZYis/jIK4NCAohNlvlxptt1Cs2zXzpmg/6lryLo/LDigu46cExNi+
wsE4ODPCnged50PuRmFdg5cYJx8UsZRtCqu7s1CYZT7psW491SSaBHrqF4JUwi+RjMBfIkF6lSmZ
6Yf1GKzmupVfpyrpXgoT3Us5MlXWujzf/t9t2P2Ip4Cs8Pe34aafX9fo2Z/zLHjBj3sQazYtQ5a5
vHL9AfvxoP1xD+rSF9gMJFmAW6ALDe3rv+9B8wuCUpldgP1jjblYXdg/7kHuTiZZMLwlblHiCCzz
dzANxMb+uhFg5mYHYEfhZiTSArA1v/8TDFBTOe6mxUDvZhpo+sY8SgqnTUu1cppJ50xQhMnyggtJ
vV8glnN4Nq2EeOWlZo4xTt1wO2LvYF4lpcpLG5nxRZQbNIx1VOCaTRflY1wqnCNtWOzpIVc36CjR
pXbCNA42tdZ0UCoJZV2oDOFNGUBC+yabue77TjtK6joOsaZGe5gwDAd2hRtjtM2sotVsEMuC6CCV
sJ21SyjejqFoVbaMPPOpFfvuKo7iWHHbMQCSJ3Yh78jAofyEvT0YXbVYvbMyU4vXRu3D65pGBlbx
Xkm/UsYvzMfKkJPSOKVN7yUjxgShadvXBtIJ0dV0pEHx6K2pboSiMA6Ms7XQzbG+4v/LcroxjcoP
8yS5NCVXH6XwuUMPcRq6EANcYAI95DmWz9cRogV1o0dju6fXxZkzR8R3bpaYTIXWwGlgy7UFSjU1
egmHOk6ngeNShg2H7yXXdtUiytsw1NHRjCGKFxSzk/EsgX9GaWUQnO0GbWpFO4EGRc7AcEg0Pvux
ACSKRExz2ppn0aazNGtb8eTV6GRotyn4wBshUcN+M7YKNJcq66QbIY/CzK1B+J/Q16qhO3aG1juh
Yiz3YRNgltTFyNyJeh7gYzJqmBSREMzz+kjGLMxnyKEvgxj6pjeTEjkV+q83adImJBepVJFuIeba
rdbFHBNNIRvuRrogDFHUtSsV9nVgT4i8HLnXMG2khBWNcTAjDLCq05CPmuZm3cg6xvsnfaJC46gc
zAbq2r6WWtrXYcaUDCMgGZtLJtPi7ZJGn9G2DErF7EIQz0mvzh80L8uvw6KLnxMbwllv8CFtgkKm
bdqJwZA71ZgxW2asaU22rAodX1k9x2+RPkKga+RlRhFjtsPLMAXVi1GUGOPmXgvZNpAlbzMMfByW
tfEEYQlxHjgSMs7hd1BdyUvTvCQjYSO2ji1CLmW6p5LKVNOrATzssa5llmtgSaVBF0bkaOcIbVCq
yWXVvM1CkF3h0st6TEhGu+tjZlw2Z/tc9WZN1jTE30O22CKKi8WVW+0gJUoeeGFVVXeqmCsmR8yo
i9gTdfw7UzwUIk3lNF82ZZMM1w1j22RnqCKDGr1A/+iYwmK+VcWCL6pRY07n1iCV+tUkyD35VQQv
niWJSQ3t5j77oH5smwMe3+hY6RneMlWcJnHDOJ1zHfpeUcVcxXex2nWqTzEvoq8MWoInBBPLq0A2
ZoLWWNefyeNjItGJ6qrKFQiGL0OYCQh0ZhFRf6KBxqwXK86dOYimO8R9ROmNqTxcIfMEohcuUv+i
TYnyOqbqLBAUFiEsyREgnotlEV4RFmiKi+zb+jCwAhLnXgbtHY1oo4PDIDFrj9quviVBWbpmjUEM
ZD5Qac7SlWniBW0y1AQBWkIFKUmPH2g3Y4DuUECZdlOLcugzNMrpkZRyRe9CrSxp34vVOF0Najzh
1xgNUtuDCY/+Xi8tPg61burMoW0XReRyCEzBBKDc+l1ZR6vrtatq2h6umiQ85PKkp22fxoi+IXaV
6ZVWtTET5Gg1oaIpMeZTAntAPUt5KL4JiSFjsc2iwCSebdFlZ4lFenGa3k3TuSaXKNnWSiWmx1Jr
yoJeXKVd+kyYu+tyacXFUWECBG4w68xJVQnN+b6JZlADQh1Pwb7p8YsAwo51iUG0OtAQm2wDdgFm
ANA7nPHnXrzH96TT5ltmgROxaoyiE/Gpw/iICFy7ks1wbh4oIbvsa5qBALWhoyCZANAKUcKsTROC
QdgTDyPNmfpo4hW5tKxFmFUyr3fzSZbeQq0U3hB60VpuAr4re7VkiYwC8u5u5LNZ3ExFguInhHtN
vqDG+uS2uHivNDEdsWcGyxNC0aB39MVKTgt6V2kTmIg2ENyaQu2MY1m9h124vGstHc+yTpOXqp6M
QxTp0mPADY3kD6EcPUhromesz0bjIrI3Poxx7O8VLaQRwu2Wdw60WxDy/QDo0Qb8ix6iaQMTqGOq
mo/KMFnlQW8Eo3W6Je8mr+6a1pPNGhwR3dvhpcdoSwacDmqSD0BFUolSo5ScwRInwstUPTnGRtzf
yjpSBuRAmLrKcYRTnkz9fC9XGWsPlxpuoLYOORsq44g9k5GRLKMuaXKGv6LJB1g3S1jvpThE8qEv
QRr5zEaY16TRZIxOH9T9gwhmck2NUxHWahJKWztbTKmye/Sf91TkLTpaA9ix3YG8RtllJPzUxArS
42LlvB+exzpuiBAakhqX8ovcq7DL6KbVA9t/mg1+AvLgRQ+1/NMIraBwSpBjjY+ENHmGBzA9aHKi
9TQGRf2tM6vuDgsSkxlwnhltOLm12MWnrn03SsHaDZ3VfpjxnF6sui95YKgD6s1Ga63cW3XE1zPa
5nLasNtahXiABBc89EmAMQ6wXN3jEBasz7TM5096edanpFYiTydEm7Gy6NAp0qY9a4WQbytSE+D9
Td1TYdZZ5CpSV97FgDLIK5gTrLq9Ksm7OJYqYwu6RtGcIjCbIwYIKNdYMpXOM8RCxnK5rMiswFDA
7S1yjhKL2VyBe1cRP/RxWmZ3qsDQbWfNCDiBcGLaidNgMVlLZPnOVHr1rkAIbvnynGDUGcUkoE8W
VtRcU2LeIY3jVBZbKWEKBiJ5yAJjLj6JhT48WWLRKV6IuhHyQqtgBidLYCE20pJ6t+37dhfrsQm6
scqSq16FyHWV58mIRjvJw3t2FDHdJVYqPRhGLY94gdvAj9o1NXASxE5158hEaa4Y/az4MkMSwSuK
Rr/vlEJsN5hg1SdMThl4QuCPdwuCvEuij3HoDKIAy3UK0+zIQz16Res+MBhJww+q2fkt65PyxVxS
+AkG8d6zg9ZZ5irxG6GQ0icD/XBVtdzmetBdYiOI7ltmQAH6SsoxOs+zKDqBkKaY5PsghQoh6c9z
nyD+CGOt9jUF+uO+MnAp0KMPOhCVGH9L9qRQeqjzoYQbMZfEPFfZ9CHJElMaOkfVQQqYpLuNWoDy
aBiSl3CSamPXoVeDlIeRaD8uS5K5CqQDMIIhTd0+VhQIt1FrAOTr2pRNUx5EFJdhFWxMuuUVwDPK
g0XUtNAPKzSbkG4m6YkaAXtUX1IkumZttY9RpwvMz4KVnVmFTYqRpbNyJm5xLCRbC7RQgqQjkA23
aBbrZi5I5bJBFo93alJHjyXGDIb3eYFOtSzk6LEQ5vGraSQZA/mU0gmvmdZbTloK8SFVCYXukTNg
YR1H4y7HD4xrKwvCq7gx0Z9KYgV20SomQPZCNvFqPLbWFQGmyMUTbrMCHdWTUgiGskVVtTZS+7HY
C2OKTgIFo7ZLa129TzDB8oBtZv6CUmuD8wAVw0LfFRDLPMwStJdRwYroWH0ElfD/2zF4+Np0ffOV
Hk7V/offFx+vHdLqfwO8mbRCv/7+QHwqi9f38pcD8fqC7wdiA8igZVhkRGi6pIqSQuPn+3mY3xFJ
l7MAcZv4M+Q15fqPtijJfRoll2UQLM6Z2eSQ+uM4rPJbskqHSzTUH92q32hL0f/65ThMwQMaiNQT
jc0AsCIYxV+Pw+QBaXMwzBib5GuC3BESHK5x3zmLj/LIHban2XB7EqvDW4QJ+9Fj8LGJN8Z5mf0F
UTRO48NDOMjIAJyNsgGC1djzE3Otfe9HeM388WneanuUqHuYKJq+R/WG/6u9eqAesvNtvjU8kuSb
44zrv6JTpG8ZnZGbkzvK6nW0YScWNiBB7YbtcODCUE35AyYvb8KCZYcvmts71z1Xcd07gYf4bxPt
dC/aQCGxy0N0rYyOPh/7Ayam3n6Ad3YUr+RrdgfeDkpGX95XR30jbypXez4ILhYaj+r6Ud02exgb
b7EfeP32YXSEW8Wm1uAn4EY0zjw5lCPz6djD/CLeDM/yqXd6+zpwWg9GBTJY+2F//fBg2afD+i+z
w662a70X1QGpbTfH5lja8z5FTWofcju3n/y7u9B+m9zq2Lm9l9+wjdrpQw0IYW1QGPZB3IDQ4etA
v4iSpH+I/CJ2kbbx173E9h2flZ3sOrfjvzEIfrdswdbRRttvzTMBJTedy8DkmNvh1WzB674nmPYG
20mM+pdmYDgiPga7dE2az0bcVdvuAIsArX+p+BI/hNcdtev4wqxv0257Wzp3Cym4rYfYTz7HvPcW
nsheN8+jcWmeFh9oiRsfwx3r4GHyZltz9ZdsX6OBqPwVeOsahlOMl9rNsksc20LrpNfVmzpCF7D7
r9VZSh31q+bX1/2m32Ru944OGTvNoYj52hRt98JJVxMcqXZnvmtoTcvX4UTTIt2gU2k3cKYeiS6z
B1u8V3g3fHAnAobJgHsJd4iu02iHHTTaXYpo99xMu+izJ4wckA2qDB8k0EHcKa5ybJ7nl5FNVmYY
TIcEI+I2gq88hNhXXWnc1KJrHPF8DcPjEjpadmVdI1x3q435WJ2io3xSbpvjuOnvdeMivFlvHLFd
ca06LVt0FH4h7tOryBXO7JtOIpzG0RMdbBT4XEXNz/l/dIZwIGSbTQoH5ng0dsXkgqGTIk+1XOb1
snRCdN/rdox4+hMnA5pbhDij5ld3/SuFtXbszuiym3I3zvseE1G0VdxgH12SXXKkZOw/g2v+SvcN
4bh9uRz3XH/tiLe1K/AIAGHKGTl6wrVX3dGYUZDZ1077qb/op/wQbSwAMD7IP8FT9qkvsMAajAKM
f9/h8bIGpI0beQY6ISRmfshJCuwXx30XkuH0xKqrNTt+lC4Y/LRntMp2cCu+J76NZtgeNv1WPQ04
ll3MZdo7b4z2nA/Qw7/MW9mynTA9iHwvHLfY6dzwSjkH94KfuusdLCr38yPhRUwW2zeuK3Cqwqme
NJ4bhjM8BdfJJTxMH7rp1V+Ft54uFap00COKX09bbVOEj5j3UMKjLpS286nwVcefvdkbYrvbLe4Z
FenhTbDb03pkOCQf6ZW+xx0CWcKFMvyVCl3wRCKRnjOki3azlZ8v4cl6VWAf2EVykW+UCzJLJdkN
8vMCBdqRrpWT/GweK9TAIdy/3n4Xd9JyMs8eh5mN+YRl75QfB0e1qzf5slNuNoYjXUWfypV5gTHj
zbfK/qre4TfzpZouxI2R7vA5qg9oenA3o6q0o23q8lj2Xl+jLQ4iayfat9G2vOwTT3EePXQ+9tXs
etq1HHnvsiu7odN+yEd+ZYuu+lS8Pis8zNFPETXgQ6tzRz967V0MVPwXyZm8ycu2dAe88Xgl+5Jz
VdjNQxu56nnZ8xaYlTv5rjz2bueZ53In8kcqXouuytFdSGcWf8baYCjOrrT96HJB/PN4xM7EhG5L
wLel7AD4pSf9Od2pwb77hP/HL7PPZyBw61VcdQ+z5LSHbAON5sEgPAQcEAHtdnusj6PP0ZyuJ0y7
z0Tet1D2bKmxF2f2sWmDM+A9ofu366O1wTSkABNsu/0KLTtnuZtRntId91cAjA1YAwyIj5aQ1NSJ
5Sme1PcQ8xHgFU4LF23zLJyoZV1LdXHoM67ZsCpdYyN5pfuqvN4DHdzfOttPpEi9Kx/0g+nfw3Sx
Nfohpq29Eue9a9g3jRPO79GZLzEfUe+D33SVzfq/zhOuDarRF/ZYLt9g4G6Hd8UrqO/W2rRHLsp8
ogN5NR7R5+ho3OzoZNUvc+AIH4PqIqTUQzLPz4F3jZqIg6ydbeb4PIRbtWKf054zLhkgpYIUxvQr
AV3K1nJJkHBUSCyW8P9QSt6VOf/8tSb8Zar5b8TFZYD9j4Xja9a9/lI3rn/+e90oqV80gyGJpVLm
ydIaPPCjbuR3GGIyGKcsXAODTSrKP4IM9C/UcwSBoZIigUix/qwbiT8wQVRzJl0jnb/RdH+jbvxW
gf40T+fvJy9BIR5qDXHWRKb0v9aNIjwoIUyx32uch4mbw+6iuj36zELvrws0ivH82inKRcpel4ih
+H1fbjosRfocXYv4AfCCOxOSni712vaWYEgMUNtGfKBW3SoprLFc8sK6dBpOgsGyNaXrRYZ6rz0t
1UnnkLb+6LG6A+ZHFoEzHITqvYS9gm5s3oZYNa8J8zOIE8gxEhnMeopdR5OIpnYpA9cqA7cstwvJ
RuypOqODLGr2Jf8JhaG7gkvyHGkzo3/QoHHzNcvh1EO/E9sL9li7U7+q5UXnZBnXze1QUCdVn8vI
U8J6mjGfSXn9JgXzGc/1TlDwA3JgpfptNOWUirkfC4095U9m+kZghROXoWOwdQs8mbABwzF1ytHy
GsxmYvpOr5Vu5K0YyJtoeJ2U8kEzUdgHo0/iAZPasYQf9kCWgo8lwc/LCDs8260S+tIk7QTGyeHK
UJDQyIUAZGG9pka1HTE2StPnNDK2jezKuJ7jF7XeDRFd6vK5Dw/wSAiJob+corNurnJ2fAWlWxB0
zogGnWpkRSLK20z8Ki3v5nInWK+SjvK1gRuV9040v2kLp/kwvlhBhIc6wvqNoij0mjTdiC1FvPGE
/38300/sq9ETVMHute4UDK2T0W4s6TvDW52AqxQ4Ppd0M4T9GSMlzysgHO3kpzTk+0jZzDSgK733
mmrwjKm6UjistLLLIMoDV+6hIUYQKOMuqr2ofi2y0CHs0R5j1REPjE/2MbrOZIGA2nPcmeNDJdIX
Lm8VsreSj0I1nRqfQGEwQIMkSJeHkYU4xa6M6AMcGUY/AA48XMdQwUfD+obMV9Cm0OlVI/1zlLDd
6e2G8EN3soqNOhpHHROwEcKZCBgBwOpbTAxDGkI2L4wJ35Czfag/DEQyLaRvZKesDXijXAN3wvoT
Q+0FjbyDf8HJi+d03ezQLYvKLonfjWn0qmZ2B2XCcZrQT1CQmS8uMU/AJZiNBzJoH8Fva8VX42Vb
MNPMrZGrx7shTW7cTUzb3nPMfkU+Qg4oZjcrQqeLZqoiFKjj5KqgvTLjosOkEMTjIN1W6XTOA/en
J+Hle7rRzwnsxl95+t8eMJgBZGJHRYKykXn8PKdVDBOTTwfmRM4+QecYbX6fUonjc/KpHhf5EuJ9
sWDkLo15VOtkNxs5+RtAEBea2sG4KbPAn/D6DIrkDyGuavUCas/XLYmXoX6U3orpBrcuXoHu6zqw
i3mNBHmKIFOVPHKAFGNCcYkDWx4OZXSz1H65kmflyJlNyVbHNX7lheGdzHTHFFfBpydzN+sM5bD+
2wyJzeWoqx8R9sSkEA56e6hJu8zaHd060Bc03e0hxYx/R6/YLfBt0USwdf3cRjc5cFbtX0Z+/apC
+fHU/ulD/YsKqjfmnN4gH+qS3YtdelHLxI0ATy00tvPiZQZ+XIhPOlMgcyPNjTfX+b/4XpW/NhzW
7xURFtGZ9DwIHftLw6EYBMFEGolPCry5omO4INplcsP2QnsYtumi2AgrmeghIPU4/WjyjarvCuGJ
HiGQ4LTEimCL8oMYH7nrhXk3aYeQgY7lpiAGRX2LsY6H6fmfl+P6wfwZwfXtg7NEGS+9sV45HZlf
V6PEioklRo3o69+wgNIS0Z3FODLv/xefz6/yhD9+EIojRebjIQHy1x/UMzrsxTHvkeU7MmfozM5D
VMeYk7bYGf75TTEz/evbQg1Boid1BIHUmvQt0vAnMcRoMpOVg4h4YuFoFvqNEUi7uB23YV5uB+IY
CnVxC4tOZaI8jVXG/qtsJNqOpaflop2OpwxvXVfQosHPeW9y1JJIHQ0TTgdZ/iiGghuyz3/XVgNg
XcmSGNxH5SHi5h3j7kNoCo/nv2Nl9S4e6MmsT/MefXN4NbbvkhpvEBtdFsltzfE06c1+OqvidW3i
GuE0GM7XDU5nAxOTpX/OGkGvuA5DbkxIY9Dy1/Yn7p8F0T2zafLCdqU4HYEz2qrEo2TE7tVkWzl8
WBlKfVTDzMUKFAnbMPOS5RO0Xpi2DPk2ZouJzYQlEky41K4giMi4TsJcdmPiEGM2RBNHUhfcidku
BreodVujuC5RgisGVEfmc5IBQp62kPE8hI0/Vo+C9rBuw0aTbjTOqSoMJXr0Qb5sLQjeg3qL1c2J
Y9yy4mmcOCzPH5J4TM0aDhGFPFoTVCl19jGbILJyT0+0/dyjmyBTV2LQxuADfnwd0wZ+RfroRMbZ
kG6S/Dx02xU8193QGeZRtfDVP4Yw0BgyrztAXj52veXWpuaIgJx6BrutfGSYoSQpzlR6dsDNMpOI
pGjeLMrs6lHl6NytKkVbZ+7TkGEiSdRiiQ4CcKrKsUuFuKtbNv5VRtXKjlneHdy7TRSa7J/Yy1Tc
u5mhgrOP3bZDOcEYhzevIPG22NqWvmdJvcsrxC6TDgsHKGS/VryNmk2IEz0JpI0xvycRdh8KHoX7
pJR53rP39ZDswiMgM7dU6ZdQm/Hjikj3rEZFfoffsXlIjQVtGuSfTaFs2kiDrk0vQH9A1+7Bt9oa
MFJ6mBekPaxbKhpsejE4ESlkhKLZiuCrs4yYBf1Kiz+Cnl5K6gUZSNyk27D0fDH1c/nJRM0ia7ys
D7fKpG5CDe62dhhMisc52muJtQNmDm9Nt1frQcQEpoH1UrQ3CxTeTLkftOGkqIBQEEZglAjCezMq
4DET/h0qsIG9xKSrhT00D25S3okpXHAtYTK/rvv3cVKoviAbgTZUsTbNlATBOuPxR7Pd4yukhklc
Of/sR516RPdMjM8FJj+ERzuJ1olcfRLfrHc3VUM0tuKO3FuBAmNOpdeRcmYPn+KBRAAxcTMOhmUp
7yLrQvk3ml8XnXSFiLrOwg7JFsl0iEAsjfnYslWouHJwRktusVELd1oMN/gO/eQO0LqNjeo2zVDr
DiGwk85p5HMgCp4BO7lv33GkbVr1aexVJ7Iidx7HfRSEt2tJOQJR660Cb/dgq9HgR9V70T7iGdjK
1JpzelZ10e/6ZzGO7tUJ/mcLALMOPeo7pd0Kwam1vNB8GAx2yiYi/eATnSS0t9kRY/RaSEFMQnXI
TKMgxSvG2IWzRY4HEYgiTH40Wq4ysVbmm4Vy1OwfDfkU8phth8eAcZlKLiFoNKdTF5iX5E6ZEwDJ
J6QELYEMGvf80ON53RX02wKh8xX5Im3Jq3BV1ZOjh1qIIJvwjC3TNbsTVlcGyl4jRQ5Hq5Sd8aJ4
ej37CujTOs9twPSegsl26FUXv4krAM2eMhIYg/ZcS6YT6hPWDqbE+k5pqFt0PAKrJoBWKSRHaIc7
vi2iaBkB30vFZ0GtJCDU0oCpMVPYBQyx4uShNaABl5Kb3DLv0zj21IippxxY7XwjCPqmm5d9lNM2
CSqsfc210N7U6bILZGpeII56ozr6ypgYXQkUWogVQiZBfFEmzyxu2RoAl9hZl93hIY0aVmm2G8wD
EmtppBHMpXQEYEjCJR0zF3O7E4azpzdcadlQVrVES7yPiOhMidtWZELMaqWRMU+VJ/Pjag2YQY9z
jqo2lAqnZx9CNkFWXuaFtJhk41Gbb3MVg0SbOUta7hPzQwK1wSMPRtOBjX0TMmKIaJTXjvEGhgsa
D8pYJ9VOjF3AIt6n4rYf6Tw1m3SAUP48YghMu2Md0zMyip2mngUNABYGnetGcONhG4qbKtir3VGZ
bvGIEoGdURWQQ2I0FX6g3GG8tG1pQbfC13Z6Cjh7UfvABndbMPapfKhW/oW+GeuXpcARw8/Js6u8
SV6EgM64Vr/AW3WCnjiphxq/lgkIkereb6e7xiBOYeYgwaJFTMFQl5YfGPN+Oqeof9FxOEaF0Ksy
rgTO391Yo8MFowhb2YzBVoCdmOpDNyZetvgqZ1jc2eJ0h+EcwdSQPg/GiyQTi9Dojip95nSY5sWv
CKefEXRkE+uUAVSEmkbkYBLJ7vIyDQ3xEz5tVdBWcFh2OOXhbXpE6dmY1QI1d0GG0ubnAZ7yJEJ7
Z10vfGHJQuNMMtwJgQfDf4eYdHvh6FphHyfbDo2GJXOPNp1f0wE2aO1H0r7hYQrAO4e6O0j3i6Ve
y0CsJliloZ5u0mbwJxPImiU81jzqx3LwZ45XUXU7tUdwq7aBFSsLKvyfty27MgpEkFORZxlPHO5B
RNMnqe+D6asgzFetku8EBh9MsO25TT9F+PB1RwpEtCssj64EX8yzoAB8tCyvWIHQ2YQgrDhZpOkF
zNqCtHe1gOP83YipMs812gu915K3V7KsKx3TA06a9f2bM+ejKERjiIpOhGtah5u+wBZZImhl8IJc
YL8Ah7eQ9uVDAIBF8HTCXgvZNS3ZgQ6b8/mIgHUbFnsCT2Ti01V4h1rACHEpTrJceXoUQYZGZkQm
hDCwn4N4LiFHFOI2ypM9WjYgCTMjmNibUe8p5WEo2HxLUJIqxQm9ToSahKcA0M3ciL5KF3zW5Dm0
5HdFBVgt4zKhPNAb21RSO4YmpCtOri6bUIUdRMsnlbUNIZv2aljHFHZUOPELQfJ1EDVnGEw7zatN
w1RIbTMfFepVtFYpSntO4olhkejG6laac39uB8StrB6xOqkhlLUAb35QYph/mKD99m3i6VBtF+ZB
mOz1ZLrKMNOZaX6q8LWmlB95403rqXUqXuWkvuobqElNGuD669x0oJDoP1oemYOe7YGy7kI9JMRo
5LjaOFN9WVAKtnniJ/qysyhEIwyL8HUNPf9Q4P4PPPbrQqLp8tJOE9KRlszxGh6Dhr2a3SGXnFSm
+uQzMjXiHwWfh3EnHhRxcSdhgn4WQwB7zs3bHo4M8DcetE+sZvxbEjwXNW/hKwCWFHCshTAqgpdW
WiWu+VadOSqD+x3LBwSgfqHwfZf3C85IcHNV64uL5qvZwjPMb6rXMKM1P5zyRXhCcbFH8XOok6fQ
fMoJ/RDGYTPOJ2UqYQu12VkYm6uRedYCnCeWxw1NOG3lBVI6IaW7+XYA+i0rzf+g4/w/c9v8G/Wl
ZeMfjTa3cdH9h9e3HQKNvv25Qf3thT+U/rr8xaILTWfGkiGWqGs+2x9Kf+UL3WdR4oSPepT0xT+l
DZLxZdXeIuNHDoEVxuJK/lD6o4jQNRGlP3/CJBRI+h2lv/zr2VbTTCA9KCskIC+Yz/RvjrCfzrbk
hcxpUkgrDZqB32wE+AZfQxhgWyA0aIBYUcSdKk38SKohgR+CfiujaZfVXHSTZMqdelSfJJTKfrAY
b2GGx6XJ2os0cs7pS8E1jfIWoL5IK3u8LscFfXUyO7+/QP/RxfXLZOT8b6uw+aY7+XuFze3wmr29
Nh+/LMVVqvJ9KSrKF+yDGDeYSIiiQZTnHytREr98W6K0bnCcMKr4c1ZiimhsMICYrA9dN362nBjq
F0WhAaOLmAZFBLa/ZTlhrf/UOiI1g84KXDKYRGsuIVf4a0dHEKZ+SVtR8majRSFemsi0DIHBDhiQ
3DKPUl2Hpt8jvp4BXIpZdxQwphiP/9zrkdaBzJ8drO+XwS1lMElSLRRra7/1p9uh0DWoUewJHmnb
EeHE06Rau9LE5W0P8Ri8xAsoJXSpVfbU17o8UVRZMZA8nXpvC+4goPGCJmkX4H9QHDUKEXukDdNB
ca7ZyRJDLcLLv7hm9S/XTA9MUzATMX4y+B5X7dTP15wkiyUVOkRYYj4R8itgUOPA6K5KduTDgCt5
BdxFN23XJZ7QQ8ZlM0/tpGaHCddQqwbJqmEbCL4b+19c2q9tTOzcXBrXxlOOJ9b38dzPl9aLfHSA
wRRPG6X8YMxovS0y87wpUgZoJss1ZaeyK1q5JU/vvyg7jyW5cWjbfhEjSAJ000qf5Y3shCG11PQO
AAmSX/9W6t6BVNVPFbd70tEumUwSODhn77U9j3MNGBfwQUP9zpX82TD83wuh70Z7UrDaBa8ahthS
STUeALviWnVImWvS9icYnvohGBwLgjfG+5euK96+lcHv3+/C62fq102IAmLdvdDFQnlpN//2TF1Q
agBmIn6fEEPD1QwyBYHpWLr7aoo5/6KdRuDUDYhO/v7B3n/c/jDg23qcR5KQhJE/P1mPKnUt041d
mzHXAg2V4DWkbXvUMdJqbAWNOrltjEGFU92THQl+JtygeYyqNOneuQve5cN+f7Wws3G+i9w4kJIZ
a/jqMcVPr5h2uf7O7x3j7ovIKSHRewL0cud2ESIKg/b4rEp/GUFkzfW33ltpYYX9kH1758a8/UlC
sux93hkEfSxhr15zYkFaBOq0L+JBMl6QkyZJSybpbYYwuLmyYZ1+KWR46ZL29V0h0+XD5BTDyxS4
+zpsUWT79Ey/KDk7NzNJVVu8HflxWE366e9X+va5/bUuYsILcGMn8tUvCLYwyMArJLRj8lFc4UuD
0x/OqN9UdotItr6To5RkxECG+vsnv314BPuBCELukwzlryH9749tN6wpZHNd7OPVRYHi94wgsFVh
lLIOQvai0f4nb6zXfzGSzceZ3KfrS9Lmvooj885c4ZUvndeXK4hJteYZitGZ/rrW316hscxKdwb3
vB+KoqZ9O8ygM2nspPmNETUhpE3SLmefFRrJJVnip2QaNEfBgvPn1tBVfNT1IIrrdgDn9ImeJYzo
jFOfViudd/zsHFWFu3g3DpbhBeUOWvwDkdBAemRU05KrlhlR3jt3+M0bgd+ePYa308Pw7/2aO/z2
rcpahAFEzGkv8XAdp9GOR69lkGtzW2ynAU2hqAS8WlpJ/8zT5DDf53z/zlX8WQBebi0SWeAm/MnO
xF/8uUawJGdF2M3j3g97bNDYmKCQ0gH1bhMTfWibWh7+/rX/48dkcxVRdBFYhJQNrz5RjGruvSUZ
9zMnpC+u6Lp9ZSB4+G7dxtuhWMdNr6FYDGvX3yR94J4XSCHnAOrKY9s1P7Q/1x/x4nEYX/zyY9+F
nPboEuceKU7E0OrmGODiRsAUNJ0EcwqsLxRO9M/fv8dFefzngnYpEkIqI/Zej9rssi//9vNh85JL
XKXT3mjpkvwrXbMj8EN/lk42XJPBGRwBdzGLx0Bx7Nds2eqmi56t7h8Xqfp9QkgW7Q8/fJJse7ug
COzVUAmijCrBkZoV9J39wL/c2T+WYBlj0vdRh7h+GAb+Zb/47YrHxFT4tJQljVgV/5LXA9Ovs+N9
sNR4TlPiQXxeGPqYfvMUOfafpO2SG2Y4EIkuZOLdShzzDRBw1ElxaO79TiBRcwTCvTldl09rN8sr
ubbzfTmbDxF5AifC9G4dUZb07Mn4unKdabqbvbV6+Ptv8fYhvrxGCH5gYyDfeb0++AbTF6eYaZ+O
LkEKlTPuJjF1RJt4yykVsnznGX77eYxkqePQpgtOaOLV/hGMQgRlikjSn+f2szDOD4qOQm8HZb/D
pzfVO5vnf3wepzRU8OwDSJfkq89TPTawgLSVPaYgyUgjqH46BEdeBwESlNgOwTsLrvemppRJEIog
CEMwIDEQgT+flIgzYZy5GRZbRcwjfJyMSJOOSIaiImF6mWho5uw7YFxJS7WRRyE8tmh/ks71HsbI
ZC/CSHdjzBy+sy+9feu4MlwCF1kXJ9bXbx124cTBQjPvEzKeDin5Mh+zlBlPUocjKM84QR0fej+N
mUCH+a3e/f1J+6+PjxkCc+qJeZuCV4sXUTvYluFS7Fe3mj+QUuJ9RU12cGQTm53RBpeoY37EOujP
Ofy7d768d9Fz/PkG8wwIzibB5chF9fLn7xLHpkVuGdi97qhZmJkkwYuSPazuYVlHurj6BZlT9GCy
6EK6kiflRtO9WALiI0l2A1sxkvQLyorJYjG22Yf/491B5BZ6AiKNR6HLH39eXliPBYYwZDMhpcBR
ydK/77Iuv6n9YfhMuNo/sW2Gp5y3at/W2n3++6e/LVkCyCToYGJACBxVX9e7oEE7qJpok8tC+c6T
043dB8ts396VmrdqW6su9DYZehdwbRVAbGZWnTp6Xo5pbS61+T+X/lwQjBWSOWSI4PD1qTZL1/HC
cZesE4QWXk3mYj93O3M7O5X9EnnmZnRaefr7bXjziPKhvCMU/AgZeRguz9Bvq3yzynROBNCUKiMd
Hvvk5P1rgmA9LE0YkfJnm3+ipPWOhBvw9zrH798pKS6dhD+f0oDviiMHyAziDG7An1cw5zb08ykM
9yYVaHorg1UNCoot2tPiu8NZdW7ZnJZiHGic8q/c5M7U2QdBbApiY3IiLw9vSnrK32/ML5vOH28P
1xVSx3MmuvwswatquggX33j+SOZKNTDYXethAngXja1lUjCtOWOSoIPPyo1pt20XNuJQTJrkgqkw
4Wlu3Yk+MsTb5Zh4HUPrtlo4PYjJcaNtv+ZEsZF1gEsDsmh60NbHmdDmIC3eu79vVoHAS+KLqJWl
JXYD+er+qq6pvd4z9EMqXabHS7eEsI5yoOWQT/mCAafNZLjJxUUnkCbMTcGMRzB5KxlUu2UxMFLx
RpIQCHK83vRuBGpSLAs6zr/f8bePIqJcnF0+qxZWrYs89/dHMepCUxcNN9yh+bOtasx4ZnQ/DRDz
bv1iqY/x4CGC7LvDEvrF/u8f/mbTpMChQCPz6xeuRFwu7rf3QCpGYxVxovvECodpfzY9hHmCOsTj
8OCqdPgf5BnNQzKdH/7nOfpdjPerfPrz8QLchX7YhdKCaCt69XjRYNCkWQmIQlE7fu8dMR9qzrxb
mBnuTSoc2e1SCaONPRXReZa4u2quOqKIWYgixzR33Uoib5Dl+pIUwlxtKQZsrjXdkCZb48951JPL
smjqqwUy/t/vlifevLQ+Wz1aswthJuBL/Hm7cvB7l8hQd9/yhN8JlSQvXiv0dZd52cdm5sxbE2uI
QaVYzE2yIGL2ssVs+7lH3RSJEoxiCOPxnZrVuzzLf97UC4qKP0CG+0ipL7/yb7+iomXS9eQAERaX
1ZphyqQXbHhp/6EgQLT7NEtCIPHseH2+kf4UdrtmVOGNWUV0NkEaTCQ4OdikUa6qW4KbsnRvAYnC
QiDuHMiTKqDo9T5m23fu539deEKx7bFP0/oPX104TwJkvwnGkxfPTO6HBJzErhrD5KGNwvRLawbE
i6lXt7QPxYhVr/Q8+3WEnpBdtmommYEzecgqdOs1SLWACY5Aeam13UvFrb0xeMwjCUL9nQt/u3qz
W/nhxVd5qf0uU5Df77jtictePG/dF4PLBDTDjf4tqGLiREX22HozRIksdr5KpZ3HzM/1S9zVmOPd
ub0jIiO5/b9fzuVoGqOkl0Dnfh1qfnsAjADB6lDzA9C2yx60F3Gy/lycuzDQt+Tr9Yw88+gcMzIm
Oc4wXvTWhoju+RT5S3b9ztW8XXoFKy5kNASBv0hMf96chZRuv9EzFU7RHWqRkjjuNr19gmaTXtoQ
/rXIKkUA+ODeZKEaP8wVPrpR6om43wUBdanWh04S0JPoqX6nbP+PFYgTUAy6LwnY5d74VP22zSLl
DutepZMjCenhQJaEadE/OMTbMDoWRR59chYHRrbvWHcfO4uYvxZJRgFUN43T7YE1dN4t7Xp6yWkQ
9iGwy9hdLvl7eXNefSbQ8OWZvONJS/MOTHpBmVlwannvVv/Hc4jt91JN0hxhAXi1nMa9rZDTTd4l
DwGDQe6TU5iFMcjmzEmvVKDXW+FTR9gpe3G4Jw9CleGRRCl8jQzV31kf/f/45VnSPYo4hnV8nVeV
f8ivl4+cDPZ52Kyn0r2wTg2/xhbKI4oQI7ydWQThuTA2dum8IEhytfsQNzNmvGFyjwb9B7YH1gpO
JlkiwZMKhT5UkUhH0BhC8hon+wtsW3yUsGG+gobDkFCa70U3l1/qJgo/vvM0v13zOcL6fBswDLGA
OPbn00xK80J+UAjvgRfsPvcqQao0ykvsBNW3KUKpn1UD2h9yfhlspMnPIrPf+SF6tGBL/mTcyn+n
YviPbYieGFMDVrhLZ+x1j6LsRuMTP5TuMxpFNyrUPRIbbCy0leETgZs+hHU9fk7Yle5YFyBaUMRB
4fLC3cpXuUdKJt+5pjdtEzrW4JXoPLoBHbLXK9CERmRmjJvuyQgNP8FPhU0cBt0tNf20y53O+SB1
9L/kvP9/NfH2eaPly7PGXIzJASXFn78N+sZpbEiX4eHJ5IHGp380LSKBElAIeU1Nc51wEZ8LVZbX
PVGx/yJh+JYHE0ILkL8d7HSjbp06QfgB9YZYcx3eOQmS1wpqG7aLJNGHrpm8nVOCKl/bPn3pJr98
YaO50c6qonfuoverafD7Vi75WS8vMnzRWHBCef2NagULPZyIaMARlID4WMN1axgbvJSJv8xbZ+oV
WjEmEtmWRbivtmL0gdo3RkM8WjhywnUzABjXRtj+Y4uNgEl0C81mN+vJ9e8WVyAhct1pVl9nj1zu
iXHEYW0XBYS49IGTVW34ElT5ggzMQ1VPZObHbnY7hHT5RMJ30LZbZ/BMjy6ypnovxdDiDeU1wc9E
fTxSu0n7UI0eIrAljyyyl1zOXwNsCUiRqsKjq0kW1VkAOCedopuwSoRAkDdxOIC1lN7skDFBmiEF
QSjr+pRK195Ffu1gIQpE+sitK8gTK1X1UwH0KPdONSNIJKwnm64RI/fp0Z8g20OVM1rzBZ2xOlEh
VI80ctS/he9bsKx8uS0c6LUGoS4t7hwS5RA+6uEOnWfpXtW97gR5zQ6BiKNNClRJUTB4EH9wanYo
sh1icszwOU0lmRHES2AaWB0LEqZLYd1sxrFjs28WlXDUCEd11MEwnTSxdWpPmg1WiTSL5M6dlLhP
NNSes9cxY9tVa52H4Ctj5Hj50JDBao3pvYOodP3EzWM5VNXlRqUVMjrexgq1YhdGP5qhbSA1vbP8
XXaQVw8kyzloB8p1jobBqy4XkCzig1nSd41XeOfSrdo92Ty8Lx5J02JtauADc40Tn038TCB1deL8
6L1zXH/Ta7tYCi7Ntsvgm2OzfFVvuVKtOubESAZeb051lWbntiQCDu7SXQbK5CSy8DnWTkE3NSPs
eFYByu/EOTAUQYBrFvI+xkL//PvNeX16+p+rosZBIcJs4iJO+b0K7AdW/2HN0LAtjf0JZQsn4hip
h2nM6s9BVnf7v3/em9qFFY6TGhssaEvcL+Gr80dfTTmk8wnSRTInNyVmxzNYxfoLTC38f8HAu5HJ
9m4dCdXTa1O0V24+XY5ZHvL/kIxPxhZlvn4MwTA+ocYpn4Om13bTR+Gt24ysEQhpI2h0qEulqz33
vadJBpdL/ON5ojBEdkut4bNVsGf+ec8SOQe9P9bprvfGNdx1MlLxaagHeLMoJ5HH4+vMz2nNgnZw
a7E+Dzx/2VU0rm6yt4GHeSOLtT1UoJq6rTcxMN4QLNx9KXRpQZRHzckQpiqQeWv3WwZtsNxMbYED
YIhV220LtzcfFSl8DtzJ5pBGNsjPg9YKlFHV5fMjJDQUZJg7wU+tyGk/5+FqWfiMJtST5h2Grax3
i/KobWb0ritn0jqmcerWUxbXrcGnmJJ7XzZxcL6cr5Ot7yrS4lqVddOpWqfme0/MXE8gig+LMeUk
8T0ah7Y+4voT1TZMFIVjLRXq0rDwVnku19SHxBCr5WataI0houP3ommnfrBA1OaFJoz6nqsWlwSu
ABx2bH1ec8ZNg+55nhjrbeNGBHd1LNCqxm6BKKOcVvtNukvj7yUZVw1LWgiGYgwvAyaULm12YixG
eiz2bDQBtSkMYI3h4lzqfZcEVO5/gNu+LmJ79PqibgnVSCScPNWMxCjBLj1Y16boOFnaF6LgLvfa
f0q7hIJo0QIEB7pD+Q87YvwQBKRCoHsqGuTu7SU0mDMEispGkBJQDs9SmNYhzXXlLCHKADUyunB9
b52mnzciqDRMFhTkeNAqF/JB4SQPusyicpN7HXlHbEUJ6tZWry8tukC7W+ugfnA6gxTYqabpdm6t
UZtC8B070hH1sZ5LzBMpNj21Iw8+nHfaAR+255+CTAlyGsPkIsq1fo5UU9xR50f5eY6z6RB5Kmuf
C8cfmt0613p4gWQ76oco6trpMEg2ph2xWs6PquTsesoC9swdFlwZogFFy+tkJpn2ydC2JN81PkHc
dMvr+SqfJF0yUxTquuv7pUMYK8OI8zzsOPYcnRR4ncPEDg9iKmoPSNfSEkZMdwn/PjdhC1XVxS3g
luOh4aAPE0fJ2Bz6srTTzTRV8PDJcEAB3dKPTvelU6BY64h9fWrZZqetaIntC5qpah+0Z3AglfHo
1Bt3hv+y5WmsCE0eo+y2ldIH6LjOxVM7NgUYlDFO5xtfi7V/dtY+tFc176Y9FSrC+OGvdnEOcxsQ
kiXjERgqPoqmvFkR2hl8mHHDtxb9XMOQJrER7uU0wajCgvOzChDVXrnWzeW56aeQYQr//nBMJhCj
G68AaUd4zuBh/aTTKXdO3JPjZ2nIrvc8egBxGiuxXcq8VvvMGZZoH8aYQD3txf2xQdvOos6phUOe
Tb4SOaHDTePh3AKJrW74ITGFcMfm01iRcwCctkieFXmy0QMLyrRsW+PNGTGxl1GMZQr6UltfsXvF
JANn2RhhN/fYN297L6hIGs0oZfeeVOm6XVGvVzBEpZVX6aAxzNV+7QWbQi7Jc6NRvp7bZgmeDYTr
H4EaydUZuqnBniZiofc+cYo5fm7JlM2h+whUWK3qiwRUGGz6qW6H3aSBB185Xt0BB0oznOQGPKM9
uX5Jbpa1qvhY2TH+ST6H+EgIaksgoAP9GpoMsoDroW6hsY6NjQPyu9uWknmcwAmTT52MpLI35fe0
c63ZraLTH0PGveqAeMOu9POcFdNQ5ki8ll3U5DuvznCQ5jwxZjPKtjePUc4X3SN2oWKcfdjguzKa
5+shqep/Si92mp1JuqBE6hCs8tE1PVAomVLx1XL1LNM2pcNb8Dr5V6epUPH4Y8E60QU51QqDdWV2
A0aPo9IZZrqsHnnV6WTbZJtNBjF7UMfm0R1G82HVCqe6nipTArwoNbJn+gX+h0Ro+S93N2ivGw5Y
/k5TJH10FollCK3TemOt1j+FUJp28zrF9Y6geoMXyVlriuAC38lTFiQOEvSALJPDTALWgO1bZ9Ou
rOfsw6h61PcxUztxCrN0PgHhrMdTNQ7ds6YP4F2J0DTL7Vw4gPeI9gJlXjuehaSUrE0FbNhQpMUu
SverAXPpLqCXhu9pyhG700My0VWjYgLxRNAR3FY5Q3YsjOsTP56NBN5IkOfLNteZPAvlN7DiqE43
QQLLcodNszeHxW+kvQpxub9UUaeL59QBRncaa5tAQMjHFXkstSkVmxlf+qTurxk/Z49LxTu6W8IS
Ug8mns+TicBDVq5LCPrS6fk5EhrVv258sd6barXhxlsj7HKVliyxgJpJAOG7zCXzvMJGW1OpnNqv
JDFxsw4uygyArkCJwqix7NGF/ykfRyh7AratuOY5ILu4C2rzZKcoJTouimx8hQqvViz6M1ZibxZ9
/MjsYO72mDqSnyBouS+EldGipD8M/MaxcJw3Ze7xfwkItTrNUzBfA+G14za+rF5XcD7ZBQ0VAbyb
ReHht01B8+2So7In7nFwtpUdlmxfVjE4I8PfEsd6kuCcEgW5UPnt0O1am9cfl17U5bWl772cVBzV
C2L8xmJ+ZTJ9JrqNWieuZRuc0nBF/eGMNTiekfzfq4jbelchLow3USN8ih9KrOsl6jiqTWU05tu1
XgMwUU3oXXehAwdizHAA3PR9zGx2rdW474sY4nYy02A+p9XMRtgyCaEqKGh4Cb2GT8iODNCdoHaT
l6bOrXvXMDbLr3Egh9/RriX4Yjr/gn5SCm/gPGSKQEp/MN9y4pzyq2AUfBqn/PVL5DRRDwIrUROB
TqvG0blabTZCrLjMpnlYnsolXA1eIGf+Mc6R+4307seMt4XrGkYPHISz0mAaRT1B5Ohwh7udKx7T
ZfXHzaXLjaSPCZR365RuAGMJ8gi52A798iiZJ4fPSNwG21HVYMyRUNZBktQRoOppwSKzxERIR6Pj
HEtoyvveBQf8oaD7ekV/sxqxaek8uwXYjuTAp6vVbIisT/DsG1QtJ3oy86nrMt88rXMLgDlaB/kT
WNrs7an5HPdxdVTUbXjfw3TfiNw8SgLkAEVVmieVkoLqqF3JPyWEPC3xqbdr1pGTY5Iz+6o0W2Sq
hHXNKGGnY+u2EazXsg71TtUT6aHABcmziiZacsfULjFJqaOQj8MgLIYuWzlHE1jYRQMLOd49rFkY
hHpJwlrQx/IUtalHkJGjHAaCsXGOo4pX843Gp3vbhdpxSCvrgGhl8apBdjbhmB7cPoS+UXkXEIsO
POBJoofFuqH+SfZF58zrIa4LQwNCY5g9kG0fNjuHsWh54guG6ROhq/4JAVq63g52sfm9JNFHIevz
HPdQLb73L00nYc9zX7vORrq9syOTq/F3kZkZUDY6aT/KwjXRsS28sOEdLcQ3yAUReb4OGoKtmYFC
31micisi3GU2HCUsYnIFBy8iWJMmQLQjR3DTZONGLA1OvjzMa8KqmugDgY6t3frhiLPJl/XgPySt
Zk1njkZ2W+jAk69gwccPfd+Wat+nFetQ3JPDBoBqDLPPLqMyYIawgu/N2PjDNSs4fZgo9+c7GzdJ
dRZWQkJtGRFC7poHkrCrNfMCbLLraG9KyYt6I1baHPe2lwWe8SYrLonR7vyQDwMVRt4r7ObjrDrm
2kWc2xvCUGV+PRQ5nro4R9906PRI0JqvC2c7kEULGFCI5olHHkVLgSQWzZWsYWrhhpQQwbqlviYy
HEcc6NAQw3bU2xvfSzlEsAd73m1mCYaj+yLibybvsLuli9v9IAAbGBkp2v0pbb0h29bw0uXRdSvS
EcXgdwDxEIyR+lqnHvasvGnB4rgZLNJ6FkD5jeVK5ii8MKyacv3uFhWYNFvk2Rm9aWI2ZHVwC53h
ApchwcMAARAT+XCAT51dwQh4Z73lQluG4PMzkxihca86VtyVTiiOqb8238VsOZXOto8RSpmuzDfA
h4efs6J+O3VFPXaHIG+BZc3DPBFR13VFv3OcNGv2iTNh4oUPPXb7OMI9KMmSwg5Vpdp5alqzjueK
EDcyRBqpXi5vg90MTTCaTWmz/iPzyuHZ44kusDP38ELIprRwCMg4djd1xlEMhF9RYs0CZkDYlxbm
YDqyXXcmRxloiRv+11aqqK6Hcag040YhzqaOmnDnyr4vzk6ZWLsfojqQWxmjAAlZuXz88hytbnif
x4fMkqi5N43bfvOInS8OfSHd8pq11zxajhLhzpCc8GNoredczHvCfU4m2VwXJmuP9LnBqY2D1zGA
FIRDJMHq3hUzlTfwGTXvs6608Uti0PptY5ItYIG5HBV2dPR19284LwSEae2l6lA4PdyEMZbrC7Ce
fjoxUUpvGnx6IWkvnoKDhgxW72Fac55VWVGTylmO0UQIxxqV+yLjedimcQtRLuqHi1dXqWQ7+/w3
AqK9v22imEy5NPblj2IkvHqUzRQyQe7nZ/p2+RPR4cADSfKrdjkVErHCmI3XE6W8ye+yfoCXqYKp
/oGVWGNii2pAwqFDfRAtJAxDtrF6fkypLdytT2AeIukmB2waeIPnH7A8EDFfUcBFN/na+vFN1A5c
TodNMNkU0GqSrYqYiWxC32YXdQpl6j2u8KTfsB2UE5XHAqlipm33JNF0wVycyCsn0W1IYRsk2k+b
B6qg6gbskDPe5JETHhPqOCiSyxiNVM9NQiaw9Y2/7SYH5qWPRe5pALm/XAmZ6eXQsbVEH5jytGqX
oEbEmJE5CfbvbB7EfV8tOIyJMRXoFVMICrwxyReBDnRHBmzCJkDRgtfQrwI66L6ThJshzVX2gVie
i022znpKzCbCibhAGXKHLpMbtWg33VFee92ZLKIi2ioUJCxPDPKOcTRf0DaKLpCo3UnekW7QdZsS
bAaa61Ksdi91kl+7S+5+I1+DFLuRSueM8si152Xuarmh6VDcXNpS+FZt4S2EQ/h1+JQsdPhrL7So
VXqfVT+Iem2uA0IrusPai/CeGks5O0mI+nUahavayQ57/D5v60vXFxUloJsJbEG0WTMZuxB9IjzS
i6ricUPmYgsjpCmXAYjiUiX1ddAnLm3ypB1pOBdp+gir3on3KQ7Vk7KRMtsyTaev+Up/YT8w8F+2
I5OA4T4nW7d7SYbRwfpbk9SElqWM6LWjv2aXjO0XlbRsVtRYVA0tM18YFSPQigyWOGzWPkrbh9ih
YD6psk39U0QQzCUnHtg0EWU6H47zelkynXroWqoPzsunuBpJYLwKG+1+nDnKLjtjqXx2E9Dvi9W6
8uyV7qv0W1nGLIM4hjHEkSCcwgeI0/KZPSYMSU9K/PHIUwW3t/boml07QSHce25y9D0HfJVuwjTF
96aGfi7vvRnDB47Y1fun8WjKb2p3WafHtE+LfNcG7dweS4gfBzLIAV+uM2SUHeK0+lzKtiKBnbmJ
JnnWmz8XNrGYYLtZsw3WGcqBJOdh3fRefkFb0zwgshb5y7YgsfbTGuaEY7EkBeALyNkqPnYBeO/D
iLA23ys0cmxNwUxGjhlXRO/oaszW+lC6b+dosiBc4jweTpHiNHzf1m71cSbe4puYKvz8/lDm2dEv
w3gCfOWGgNJ0gS811zb/zGjKbIwIJz4+iZeXFcIYcwUO3fOZg87IAK8b0107dwKerCEHq0h68jsK
2GXAlgZieK6ijLCLq8wty1ucOul1Gamov3Ebxbk9HaZeggfR4othYFpc9bmV3xMafqTJlmmLM5nc
YWR4fZEtm9zlhA/wplpp1tGdnK+TZJbrY18lqNKjFpsKoLM1/WybqFTXPJiW9dgJp+iL0Kr57C05
A8mWV1TeF8RoE5ZslhEESNZ1txXW3/ijguKH0CMEmFe3FcCojkoWFMGkaQWGpLGCqkEjWh/01GN9
mXVX/5yiMMIaJePyX871XXvo+2pN74J5YQRLwJH4PrWzS7Je4GHGTvjfXnFpPgyqQnE9RZbjmfbr
wMHQn0p1oHNU7BhQpxRtc23dW29142XLj0IdLkg8f2zp9RDSbbPkJ1q40d9ltindY9mXzAanKaof
8j6AZjPTMK45GNqRencdE45P7XRN8gNUijrKyYIelyQ1+8RbBnvl8I2WzdhVmN/TAXXYFZNv3QGx
iZqfCG3INqtH7zu9QWQsdRpjQXNhFzmctxaSRXX7eVmryufUtBSkqOe9/6UkdCqHw6nRqUEmcCri
JIi64ICPt4Nay9H4vl0NGacPNZELuY0eE1HMah/E1lFPgs0p3CnkIe1erVE8s0amAgKEZg5/dscV
iBSlbjxvEidu8lvR2hlYfK1gMzkFJxxYLdKegpT9C+983KMvN2TbQi8z87MGZxicY4P7/tzng3tr
RFc8W9FzINPxUnLc6YjHMavjH5Sv4gr0RkyFuQS1Q++wJxNoK7OKUySnmvwh6yNQSb2OV3VFG4Nc
pTgphjPj6VDvc8h99q5PVKTu3GgJgqt6XCaONN5QmW+jU8GXWGKrDmSfyg917zpfm1ACZSwRGEAr
w9RMR6Tvb9GmLlCJkaXiGY+cJdgnU1l3W13XCrxbYCZ56VlE8Ybm3hocBuTW0b1LjO+8N2u35PxX
8xJ+oofZN7tBdA2tlqIZhiPfuOyvFhSMepfis5rOQ+0EznOJDXg9G5/cj2NRV8SVR0D5ARKTL0wL
otCxc1PoSVX7wFqQ6Skr2gr0gBJV9MFEpY1TdaCSaEb/4CydT56YkzS1f98PuXuiroTHYFZf3Vuq
Ju9oGz9CwO4l1OAJrU/9ddAoZ+5sLWx9noOu/yyrMvqOGhhYXd6a3D2E9eC9pEJlj5B/gL26ytUc
GVRVLteYPE17gCMUbBQxYPJqIK8Y1vHQ5e7Ga9pxgROtu0+rC+lpC+qwJN8s6GDgZMShEMqjc1lt
JX2zL8k6xJ+idr5I5FM6UNuGAyEoKE8vICCz+XtXNfl3txuzr+lU6oXUD5uiwSEA/QctvvEk7ehF
e+WmC49mMqxQNZJyfMYulHmkhTQhSCt+GVq+uR+jnSA1+9IJdfVGDoE6+aUXfRoqd/1BfppRJzJf
CFAj1ckt97zPfQimhQ751puMmI9DVdnouksu3U8awza/9WZ/6nY53yoGWqDcnzRZZfo5Gsou/Mrs
dkkBpVnZkLvrjd6+aqs2fiJKzREc9KJ5+hn6SzJt/SJL4EZbiXC15EkUDyupNRBMREEfnGJOS7AO
UX2rq4n5H+Phitz7HLlRsOTtFgJKdKgLG7f0IYUSVxdryIGbwccMHuGjsKQUrQRFnhJDoXTRMKX5
ceq7PAptt1+ZSX+dZpwVDziFipxgmqmKriklx23InrMjfqNw9gN9NvAapAKn4THIp+ZH7+sAHDmB
j+bH0pkRgY8lN/1qVRkIHuRSnOuXtgEnThugSm4JvRsf07YKe2Zk6D02CWOQT/L/UXcmy3EjWRb9
lbTaIw0OuGMw66pFzIzgLJGitIFRogQ45nn6+j5QqqrEUJbUab3pXpRZVjLJiEA4HM/fu/fcqtLT
ZTBgqjuM1FobHlE8EQY6bfJjxoJ9bALRlVvTjtODH0vfOuquZbxv69Cyae3KDn5NXJvpl1HNgMcG
5JnwtlXuzKdY+xHhQvTHZYBYqR4OpGamFQlDTfnCaTqeNpOwjC88jTlPlUbXpIAojMl8k8+snusZ
k1/MTeyXB62haV3mQOMkM1Qa9ms3TYhoz9LMLDet0zZvmzznhgU9QR9VR6XnbYs2tvxNrAMwSF00
llAyQXogePTsrNsbmguwEkE/4IpFLe1uzayyj0YW+vwB08mNFRs24eoTuc37ODPRnZqoJl3YZYy/
1wF+1vhpqIHecOIM7eCB+Vtxg1qERL6oq9vk1PWlba4z9Nx6n7aJf4NtbAmeCh2LZLU2JL+PfwG8
A9fwJw8rkw9ObJSHRIB6Gyo2LjhAcwJzzRiDgGOXxaZGb9nEn4ei4z6MmDmv6AXYF0Y6qGKNcdR2
wJ3YBJe04IN2/dS0w14yEgFVFYgclKWH144bzKM7Zzth2VwE/dh361RONDobJ0HnMnS6Q/orJ8fZ
0Ds0YsZESOI3BXPgbjM7Nb25XoxVtq4VYe4bWWfFHW5Hke3IS+/d51E4zduKre+pFkmntzgIK8iu
urWvIkuRJp964/w4RZUnjuiBo4SRQg9aiBsIaphdulFz4XUluRRtmXjioPRcfKLNwLUqo3a5ndqk
B/Nt6XLYZ1nqgYNjMrc20zr19y06Zo5TBTFz5B4E42OTucWnoFED81SGlu7aDtzgMKAvrqFowpJg
du3W8cYePHnqqxLIbGIsgLkQZzaFnNtEzp67vZMnqlV8dk2vnM+chCrwPt5UKE4c6eAdMWAhIQmK
mHmb2xNCQCkTIoUZRRdDOENgS1vUEjdpyZKHoYWsmZFihMhgOQBdmWi3zW05iBB+ll9OO8Jmof6O
/Cd3WSb6dO0WKXEIpLeTjeHqPrpU2q8/j4nMoET1qZEeqdxS2hbY8XcJO3G3y7PIiw9ZT/+Gzhpj
1E00E551E7kmOqWCz+nsXSSscuelzACZIej6kvEhfcIcCO2XOExs3o+bjsDtajsgZsNpkS/YEgCi
0B3T9JVh079e18YUwGTmzGqv9OTRiBHE6XGmglqwrbqRK56NKjg2Y2mG26ZyzA8670ugTNMw9oe/
LOXAtSwX9we8I7yeZ/4Espw4s4kOLFNAT6mhp7Jpe9UdyT/v8Q8W4UtoBkB4Z+E2OxofYjcWDqft
braPkwPSLhpm69jNs3NIihqEcN9GDyX3LAV8GL4no1dtZQMsCYxf2jz8/N2f67Z52GCy442T9oIk
xTkTcaTZlDo905Jdgf2TTDBLX0Su6zPW6e2LtEkZouTuSN+U4d0vJCTuuR4TL+6itFRSMB3mn89e
myHV7MmkmHe9shrof0jUglYKqGKpb6Y7hyfWiDqc6Xe8JwJuCDa140zOPnMH295hbgDhoK3MARJe
5kRjDJlHa59TNhI5cLKSbYciW5940IV3zZANb2OXsOFroWOPbLkwHhKK+BIB80gAVcA8w8kIMHVp
0W1lWvb1LuoDz1tZDH8YsDCkUds6AF93HaZT9E4ruXi0q1lfjEaPPHyq2uFBY862CbZvX2zkTGQi
Nvk7RLDdLYOOBV4bjyGylh54Xti0rgOYeopaeKgml5ovydF3lChzRUhH4Hgbs2UKB23Nip/ncbYA
aFJsG/kTTWec4Y1UUIsjVSQv2ZyjTxeTbd4SnYfshfFt3N9HYd3PeyGRXbFDBwWxjx6O46YYjA8o
V1CXm2EEQdIr5VDQZE0NGtp2Eohd1lfV+9iBafErxf0PuqHla3egjSyAiMXW+Fo3JOn10n13sXem
cAzZY4FvYUe6sLj8W7tNxWZw5/5j7YOEcyr9WQaZu8vD+cqRLuPmTPY3oLq7X6zGH6S4y2pUgPVt
HEZf7eGv31ZEz8SidTjuEKGU1zzMzEefXMy9BM7ypmB0v69YDSs6DHUINjGwH5UzBGsb0S6YtqhP
VtYATfbnt+e5GJc3xa3BNbJcpDigRV6/qdYqq87EpE+mRBkea7/olpMCZOuITXE1cOi8UChufuVC
WO68V9IuAAyYOFCn4Yb15LnD2HFbCifJMKspaWrruqHyTGR9jZYeOQl+ZyZonJ7fGFWqj5Xs3/Fn
8pvUy+dD6LjmrjaEf6sSs9nOdUKt9POL8mfvDrwHe62Dsd48X0ACMXTCFFTs2GFvhiRvGoBvWXVV
WikQp5+/1g8uS6o96SBzw2PAykDx8fobiBgyR3YXsmkbrfzYNZUkkSSdmm3bm/rFmqjVKsIZt1qW
BMIUJh3xtHSZTgfz9udv5ceP7ULWwu6JatIk8OvMYtPGbTlIopd3gR7a+4SjO+0m7ftkgM7xy89f
68fHgmchhBQmMk3Mx+dbM83JDnVFNO9gFXMwd5GHrvLeZiZYKI5YDdPep87jxN9RDPzitX/QYqLQ
95crjjAS5757tj80oxcwdWLNd1pG90PGAMCz+sxegdlstoIMgugXC8qyztc7Xno62haWK1wPcMpe
f8mii2bPKgWxXt0S20cauIrYlMxi29oZNb2tu/6iCx2zR/yXEEHR5qLY08DiiM+RyLzIPUlFkpvd
kmVENqS6NUlJbNbCmGlTJpQDrBomAfY2oFbcBGnKkU9LskuPyMhS41dukvNrqHwYJi4BcwuChkVz
pmdtk5FVRPw45YirPnLeAced41p8y/afn6pQDe8rr0JlmU3saZkb5SjGCLLy6sUgy+NXrTobHCoZ
qOZV1xn2h9EN48ufL7I/e5NL4QGli/+h9X591XnUj1nGmHvfFYUrdlOqSWA1C7Dqa7MdRXPE/NYt
aSn/ooTd/rGJfe9b/OGG5tKwRC2i9CDheLgvXr8q8iWzlhB/9mXRVRd0fkoqM6nuqdGC7czA/Mp2
gv5QTwxPVkO+HBgHwjMODKN/Zff7ak7+fp91TBuQFfvLYhvF/rPc8t+5vULD0oXJ+GkfCBN5XYE6
8FQ0jXWlknB2CYm2Mn2aOfMl19wRMK1x4MXuBdBw8pMSlynGyscVb29wMvr9JYJXhhhoyGpx6ktB
62ZKm4WAXzds40bSqGvmK9BXHdtrqovBYjsjOzoyo4PVlMGlrxFwkGbb0DYuR0vXVxkiB/eYSPa5
YywSK7hUMw22TTPQ31nNcoCPoOnMLWGVtgGXsUDLS0HLGesS8X3zpEDJTO9DIkrjm6LOaeiOzTSf
yl77zsmWtbSvrRYhk1ax6VyGLLV0LbsIP15hdByMkeM6Dy4e72Az+JkabpG2ReOa9iXOiNrynP0v
lsf5VuDwuDUXwwaWfkri8112StucfiOp3BgPzADGgE/IIH1PbGah6UK0siu8f+tKmV6P8SmygQQn
qQeuPtBdejJHb0DzU5l1/4tS4Hz7Zx+2bBcM04KCQD5/ZhDD5mkCXwshrKcQONs2LDGmAvOkNYJT
9RcbCA9Slt73SxP4Bl4UACMcbag/3LPnXjHFRtY4bbhHueZWiwBMFDcBwc5fMtsop62NKQIpV4w6
7K7zm+HR7zwN+JgGYXgz9RhS9kkXKvND6BFHvBoVYqM7+m/RtZ8hq1uHftjLU4ImSbwvjDwd31aR
rtJtRZk8bsuyqc2t8phxbNRgUu43Eyykq6Cg346R5esFL4CAXc9mEPbrjqsfb91xCNN9kAyGFfJr
inxdEuDH6dA0oEcfXIH8ezVU0mauB9BEHPxkyV8xsLRtlvHoky8C73NbBHRRQuECsgvpylHY5e1k
bOG0ZR+sLBR7UziBc0whotZrTFqkBlcJviWM9hBNqP3BxiLhrhXjc2qrPROxLNo00dSRYcapAA65
bfTBQ8PQfu/Qd0/XasqKT6Ntwg9Hg1R76JLL6q1fWxhSqsrovpQFJPhy9of0E08NOj6Zb3fZE2Ma
iyT4SIu306jjgJj33K6hmqvwIuT4lF3ITvX3dlE6PNYCQo4ubDcYX2x2Vrb4Aos8TP2uIw0594eL
gemhvWFK3ZAvnNEkqlCYRmtFcjHhtjIiesLxUvuLSC2TVqxup88k1co3dprU7gvQd+ToRlQ5OSHO
QZDEOLuJkVlpILEMIVgslxMNyWSdN8NIOpmHt3SL3CatEGAF3U4Sjc58tR7pKzL84RSD9Kcz1pan
wXPHSbZAnO2iKngXyiSwMOWK41/x4nDvcGCd16bo8vceTGZr5Wa9RT/LKYMPPCDnYinbIiPeF6Or
thaBxOoQjvFkPWKexXFszW1/lKLWF25vzN4WXZ+Hj5pxHftZF5feIYV2lG1U5DWfx7hn7piJkHNk
Bc3BWCGAY+6AcK0dThUPoGg3hlC3VgbnX3IzkDfmp6grw9MAO7E60mN3MWRpl3ilwo70xzbO4xKr
8QADTgidZeukFtDLORm585o9m68hypVEStxPoJcZX4a3lkb8Tl9HpcQbEkLQbI1MTeXadprsjYnU
mcSBfNQnr08k9oHKUZ/n2KLRjzPFK9dDQSBVxq+T6Mi26t3QI0cIE87G7Vi49TOnfyIa6EwROxNn
zUeZzMraUUZx1nFxnK9LKUcixGVWugyII9LxYEb4ayvPKJ+GKCDCOq5tfXREIpJt3pLzciAo+a3v
xNNFjozgBU1JdeEkHnB2PBSJ3JU2vJSL3OYbBGCSornEJ+OVG4Nz7LyOZTGRDFgm9qW2lM9Tus8R
AreqKVHq4I+l+IatcOyNKnqkHdvVV2FbjvemSF2YllkpLpF0GvVmat0qv6RxCS/SnV03uB+sOfJP
cd/EBIe0TGwwsczW+1yQTIaFDwPhioYalztHtoinTMAu39SUsePWSUaI2zWkupqZd5DcGmkaTYdp
pLWFkC22WkRedDqw8OBTWKUqIOGMuatGaOSH7EL+IudxA4jTeamnYQv1Utt0og3yQuayepI0ydxV
MSt1r/vRqUkJDYvTvLjnVyYlgr1xE7Qjq2pMhncDcoDi6Hmk+eVYAZ4yatJ8PZGMTm5LGYfjRU8s
xBM9LXMklHqW0NQZymRrbFsxTCef2IiJQDRvKC3YMiLX79MEw8sB6L9+j4kRC03gh0NF9OxcPoYx
ukCgbS448ZxpInmaKMyIlGCJPQxawyYPnSB+V9RghuCdqTHdzih/iAoes2rrZkmFw47oumCXE4pE
IoZnxdNdK7PaJzPDkbd5GTLiyGVU3DeBo6xNbZI/czJntNLrZZZDXhVQGk3/3pKfyODAc9lns1te
CNnOT4MTUYbY5JivNTQv512KIB+5CZIlaL9FhSvRakkyjfqBAX4xlVNIvKpt7aaAVuhajL7aGvwL
OPCliyA3MlX1yYkUNRKAakAfiObduyEZ2X7Izgo+ZBmz+nUHoojtx/MROraDwmMyxfPDDNkrW42y
tt5QtxHX5fTQAC4ghS16dh+/0npWdbEZI6aItK8sw1qNpiTVPrJMNz0xaxof45FpKfv4OEb3KmyS
l3qYxV1qFlV0cHIInGxYRkc67xgI9U4wVyFPs4YSdIS/YOCrdEB3N0zX3okkx6Xfo+crtow6nY05
MeoJUzGW7+oysvpN7eWo0tmmmDZLmITwPSZfzrdVboY7w0e4tJ5nU+vD1FIqrRByC3NnlHbG4ZQp
gLVPe2x+gz16zi6SbeTs4kJ41TpqrOIzjrcGQUxacp0joiFIUR6I3UGS6G6xMB2nGv4C7soOZ9hs
acLGgPdVnzyGsKQKAdBYcpxH5ZJLZAfybdl49ojeuuvF7WgRWfIQkGNPmjqQpE0Myonelt8Tc+Aq
BBgAnYPw3oox8+AA78d9TfVAGmqLVWvlI2rjirS0Pt2ym8PblLnftd8gACKlNus+2FNiBOkqCY3e
3Wl2CX5nED4MvNBIt7U74g01R8tseJpWdXDRaxI2TlEmxYMYJj+7oG2P/4t2ffspQaeV472oAvPO
MzO5dTvAPhvESBHptjw7iVEtq3et0oncRjlitp1wI9wekwcIC31rsjg8fEjugADD+4Rd+RPa71hz
EW1J1gPA+I/Id3O9m/TYPRLwHXxSYvbHQ8BXuo1g3z8nHBTnXaWz4rMbeoj8au7MbF2G6K+wLBRZ
t4HlT7awbyf0woZBuyZqD55d+DBUO697jJ1EAA3VeHIX9vamEXM/HAyjBsvTcvjlNAzQ69oiPE4+
gOsNmN2SCOHuQGc7b9okzsKdI2P2sdSxietrTD99cOdpIAY49ufLvkjgcwIDyi9SiyMBN17Ht9bm
IarWQjmXZQBLcm16GB7gc0s8kyPBS/neGy2kz0T8xaB5SzJHSIiKSqCDTS3TTa9HciLqJJuYszt+
HDPdLuTLWIeVt5p0acl9PCZuzTpvaOrPpou2s/VYB35YvhFZbJGHi/DxoS+ndKZiVJI8uKVDFHGf
6XU4lYzDs7glN0HSOstXs1+N1Y6Vwh0U2hz5smSe+kvGOdUzgCucB2I0e3VjMFQmLFhP4npGUMfW
M4uSML5c6Ogyb/OOxNl0Dj6oPlSfK7YTssuHWBWnfOqtW8xwDHgwP7eJczJym4jouKzG+OhpUJ+b
JGOzvoSLUZYL4jQutzwPNFkyg5DBNTf97KGb68et37JpXRFG0V2JcsrVqSsp5u9kERoYfiJgnkcv
50vaLEdpZCSR1xPUbqIs21lxrS6pkudp4yemRIcTF96TEY6RyeaEBGKVA4bxDlGYRDiAJz0blBvA
gLaTgbo3X7mMa/xrEnyUuRGWWFJ1h6SayRtxxoKkh6DztlTV7XygQA+aJSCnw/cP+oHMGQt1wxa9
ZGls+jGlUAxNzCpPJRIStUv7ohI8tgxSGhpLtlcgpY3smNHQfJ7NzqIN3FX6U+DwXZO1FnXtZSGQ
yZ6qzE6dG5BHTv+lIeGi3ybI+PuLPJ7lnRFrqfZUVA27Pgo3MromtB/ZltLGfy8imR/GSJveir8i
8Tg1QG9udRN5jCB6Kze3Lk2LbBsbBu42qeKWxBUZ+vF96gyRSU5hH/QXg5eG0VsXM+ZihyztcKuT
2Mxu9Iye5CqDFpvucIeEw5Pow5LjeDMRC4UGGvSPm0ZBv2eIV4T3KXhs7AFVb4uOoY/TkBjsZEGM
xHBMPUazkcB2iRRTUPVXqFQQ8hvDLXzWmpZWGhd3YdsgY3fh3Q1rYkfr9DIc6Je+k5Es7lA/4nWf
I6QBlJc6ezKnUPvNL1p3P/aQqPTRsQjPdWwfisbrDkoeaoU8IOz2SNWKayAQH0oMfMOKmbG5KfX4
Kzjv0jh7fSz2mBPAEfEAdkDcOjPR+xy+02Gaun08Jf1jY2u95kkQ3w9R2+2YVgTd2s+HJzgz3RX1
7q9843/28jQAgIvROqJTefZxO8+hw1wzlTD1gHyJzAEQF42U9cMgo+bRF034JW0LlFOFbi4N2/jy
8/bI+esvExv6I4i5QajQn126J981rGifTjXxegB1YiZDKxxcdGGoxy6QP7VbKB7VdvaKflHjoamn
tvxVPuF5W2LpgjCfodgRdKUteXYBSqoJE8j7BC4MNTmS65CA9dJ85/PRLz2n698rnsW/6Lz/QPNe
XpVWELgwh3ElZf7rjx1izbPqgHQ7bSSPTGz0sR/IHrPQquqNSdjcIYw97xQL4Bopsu970BLZL/o/
P1x6KHjqKzwBhLFl+8vPv7v0njdgFuab2UeUocVROUDdTubQ9cMaAGI1E6BCjX8fVbJ+yfzQvAGp
0ja7n3//XxvH369/iiqgJqALmMM6NMnOrgRclrwQApl4PKlJco4KKL/Nuhzml1pVQ3+PbMVy1zXt
FLV45NovFpW43qXAmtqrNm4E6bVysAjlyv2i+TK0ZYoJWDtueAqlm8wHSoCpX/V+CwGmL+eUhOHS
JZnGjNAjychhwzXqqdsmFbKYtdGK1DzNo4egdqyiYtiV0nSCQ6xsM3vAfiGLJ3TinnXtxR3GCxUF
pO3RAyYLynLAUx1StxvkOnHoguy6wpcpFnIch6vRkLk5YBhWxTsG75PYdp2VvWAdNckKrpEPrkvA
YW9pvxOBI6GmpKckGwP1iy75D4NJVzBYBiCjbNg4yrXPLrmJiHZykwFnGVjnzYgyZhcU3rxRlaUf
Y4QglyotxmNXZMWqoLq+gSav9km5zM67Sa8LsywOP18G4od1wCCMAZwH+ZJEcpoDZxtBO5d5aMCh
2/mNB+dpwGlmHNs8FsZjS6As4ZdBjzMSHSWxa7Y/E+npUhld1/TLuEdyWKGPIwkV9QWyNpKFUO+I
aiV7mh4veKubRw/bfHiYAhpG2yE3qvcuMQ+oPcdRPZWd8hxqV7d6ZzR1Gh/HGAVwCii32oUZUVQH
aWEtWHWVBQl2tHLEGXAyULxkwURtGNL226Y6KNENdknvnrBrDPmR7oeSd4Mdj+UuldBl33itE1YX
lJ3k+fl1EckdRvfBWLVG7F0m8A/lhkmqemdVJGQh9K3GmmZ5F+TvS+ESjzG1suOkC8Cj3hUx7ZOV
jxWOI3JP62kt2lahuRBWG99OFKrukeMPA2/A03O8nca47m4cq87pIOZVfS/j0uSBijxnunAAATmP
nYCbFRqxjXgKfYbzEPJFPQ59YT83hurKUzPSfiHvGl4bElhSXXf5zHgFhXSDLjeyinnepcjL9PXQ
1gMH5Gb23speTmTUleF833Bj5esCiIiziakNol0WGHTVXJUNmvNc5+MhjvEpIGZgGMac0O+vVR/7
xQZMAx1z+JD1lm9hDjZ4DKdk1yivey7TUJLTAXLlOIoQUWwXxc2uG6fYIcmt4yNEXeSgYBrgdSIQ
kM3KDzJhbBuw8vqmj0HcHAszY5krBEX92g3LYvgE7xT1/ooFAJsZ2moLmodBmGFfhrW/nF9FY/Ba
oZPu0a96022ZNGa50obbPHEkoxBG+oISrkmsaLwJG79y7kVXpEfETALluOekxDy3utsjeirELhBk
YO1zYxTqhBOQD62BxOlrgAbBE1Z3GOh+4skaJAM0KsLHgs8yavFDpdOAYGyA2nhs0tFtjpNRI2Uy
nHx4zJKmc1d0gs3uF0+x81IJwCF1r1rCb5bwFPtsyAnxvDQjPYfQtYDjhaNf3801KS+UM/NFzkL7
i3Pc5fWoExaoF9+HcM8eWBSjXddbvJ6dGfYb+MWfJnwu0RrFycdI1cPHn+9JPwxxeT1Q2Z5PcAS6
BRisrx+QruGXZK2luOFchXHGrcebKPR3NT7I93EGWQaoVZ+eOr8vVr4epCA8zxr3zNq995YTPieu
SXonnM3NMLsgZmFHx946DwYdbHyUcmvqoeIyKfv8MsIWjd9Uy3c//wznY/flI/AJLMtj9CI882xX
5XxG8HICdS8cwb7gNhA7F1/UxnFneq6hBRDNpA142WFL2P/8pb/mOn//ZEePQzADqUdM/n1YbGfT
2KLo0EV2gbPLNZYb5IsJgNxmyHGQBabq/Ovc6vETITdG6to4IVoPY4jnp7GtVLexWijga4pGyE4N
Z2yMenZnHThk4m0AvzV/clKHtebMNCZwenKIWePv8aOdpzrEzGEljKtSuz7YHPpP/ernn+6Htc8Q
gGuLaoQtSNjnZYuR90GYF32JO3mKNw79ni9hDM9VCIymKNGNePPzF7TPaVtL+ssCsUeFRsVIzfx6
NYawBsEPhdV+mEy63kFI3IzXZVDqcF7yIJD1oE8u7YiMPLuauNGYwsre4ACyu63Z6mRay8LEYAKd
gyzewamzx7xJZYsCQWMa4DyGD9mNbExGM8PqRyPrxofQqjR5gqZJs14XEQlmQWMecPNlnFll3F4k
aDg+lZwOt8MyPWb3bR6/fvK/FKD3P88n+485esvrfSpKkqfCqG3+8V/fXn/z3D6/+j+MDRgz3XWf
6+n+c9Ol7T/+6w/q4PJf/k9/+Nvnr3/l7VR+/vvfPhVd3i5/LdRF/ipeTLFl/ktrsPz9b793/Zzx
e49E4316zn9b835++LU/UsmERfYY1OFlVUiq+AWTO3xu2r//bfkJWnhEL4p70Fmoi3lRt9Hf/ybF
719lPwsS2BG0LrgxG7iQ//wRmzn//bKhk2X0V9Lx5Osly/2PNAIArgcvj6oOhfnrJQu3wOL8DsjH
NyNUBHda3gXtc7A0TNtNkx8o09zxjUlGqn+4ITjy3tc3nL23RGlsFOx1EE476G3YVGD112/z6tEu
H9X0EA0P5nwdVbddSxz3HiDSKh732AQn784pPnnudTheMoJR4s1fX4r/myzH/4NrkHirJdXwP69C
uIOffyu+/Hb1/Grtfvu9bzmNhNkJpIU+VTxdDKCoLOw/1qEhf/fYHpGjMFRHa8Bh6V8rUcnfker6
mOgsmzSI71ciPzJRPqNgISaE1fjXchqXJ/W/H0WLCJM2Aw9C0nKcpYI4k+jUxVAwjg0NhEkA39vg
eayJi+U06q3aQqs7pEg0dRlUcSJWv3hSfMXin704rQXaOz6FCzKL8+MWFufMGuxgVZSVZjIVuBA4
ZrqvVNyw+CpQdqt6cNpjRtvvzugYyepOi31qDsSme3aCiZkiLlsryuPF5pCe2oF/SWjcUz8hMI4i
XHMnrq61KWkyMV1JglstspEwaqMYN3Dh5AqLbrANa9W+q03Y8fDus/YAIt160aIfICAhHoh2GIfC
lTS0VWwZfJYYZCDLBUHk32VTpj+0M0MzMl2TMiIRfhgfibLYOUaqniGgEVAT222nwSTDeln5FaKM
Gs/0l6kV6sqDk/WNLPuXngz/cb//frv/x0+fH/8H70qE8z+7J988L+mpt/pzXX/+7Tl/+e0Kffbn
9OzpsvyNb/encn5fHhAQvmj0oPlZeJTf7k9+xD25tP9QDmDx+tfdKd3fv8rITGwIX0NUuaf/+Zxw
yLVE5LAc1R2HX7f+ynOCsvb1/Uk17ytlQn+kESQIZT0rUyU0tghDRbTHiNYc4MK+4zV3VZNdurrl
FG8zII/nKcSK30YMD+/RI57mPPB2Xh/vo5SfdPUUHVAVYBQU9gdFAwhyU7UFVoWPTWcn5M1HGPg7
mD9vOIJ9GOr0iywl2Fj31DnGMRyRhWI18VZ6jF8WtAzr9dHDAoLRamy3Vlc8+dFMRxShxvIPcaiQ
rcVRuZZj+DFriCTXVNVrR2JY6m334yyaz1niG9sA3Mu26j1jS0Mg3dAD5i63r22Zf9CmdSjQNS+u
/hC7o2ZeaDOXoUm+TrFIb0xAkFfzNM942pOrGlz/yrcH3oGOv3gjdCH4axS7qnpi6PnBL7C+iODY
dnDdhjg4EjUE8ZGXz9rko6lqf58FPGB7kZd/vC29UMDqSjFWzUtgCeGDb9yMJVbC2Uu2vVdwmnOu
o3AE0tPqF1Iu34Z4sq5mcyzAOPtwWFrzMYv68lZWKD8Nid5uHMhLt9wOD2L8EoxhzPz7Y52F2Tqr
AIMNZXctC/Eua0jSToYPAIgeG5DdiK5JuJywbnJeupg9suWgWzK7SXW5ZlJ/TdtjG0cg2rIcRKM/
v4MAhTpE8R0RPQItqrvr2vI2wY20jic+DyRsjPyesvfWLN0l1b7Gn39MvTVO62oH6uOpxURaIPNm
gOMYrJRuFRizSZD5e9fsmRehDWbITUxJoT8GzTidPJTz27CzjK0/yeQYFVW1osVNc3qSdw70y9jB
k6aFYR9rNAIXOohaWi12u8tHG8aSYqScBtNV2yTFxm0gliQR6KyJls4qH3kLBigkoI/WmoYmplVa
nkzSuuYtnasRQZANs6mtafYoXKopChC4MsExrs1lBCb3YwB2XEt7b6Q9ls6svZ7Ay9GmZGmmAyjC
aGaxO6pbuaXYDvAB7Ni/EHxZUuQf5rIfNrlitF6Jo5DJfRrXt67Jt48B/zYT18SP7qwq+fDd7vUn
Glo2pu+fzzyafAYBi2RXYeJAt/G6UATJUkigh2gD05LisFB7OjdY5xJ6GDL9Vf/zdVkKrnh5tUWf
LS1eVfhnr9Z3QhgGM8C969FrdkJ/X7uYKov8CTglwZbXA4qmtuVUr5Pm6eef9Ewt/O3FKYYcvPWM
G8655HkmSOxTVrgvkuSjrRjZO8ih4HezwSEm/OOLyBrUnykm4OzSmN3dz9/CMtH4rh75+vHRgLCl
s9PSqD47SC6uhKxSItwvdFNpZZd4MS8qRvMAP7CcJb+43GeurK+feDm78noMWRSf+fWXm8Pxr/uA
LzfwcYS1gHqi6bFObtqSW74e2hhJgv9WApDFeTQ8xtK5asuPVgV0j7ZL0o60fvVOtUDYpXz0ScXO
OmYT/aNXEOFjJQe7rK4zv9rPL9BQUdKm7cadyq2Y2Y/yDk4DbLbVPLgXZaGf46G5MMLmFFTRlt1o
a3rRZ6cavQ1HwQ8gn1CD2eIS0SmiKJAIqHjabVwJkEFoJ6JoeAbJ8Dajc7JKoOyerHo21v0gX9yq
foobLyfBz272ZSfuIkmbMfVrDLQhZuBimh+tiu3Tsx6TyXsbzebjhNMD1qp3TXDntCYD9JjrbleU
xqF0zG8RDH+pWvrfHF5eFVT/j4LoXaqJ/3y82aa/vXlO++eXov7+jL380rfayXN/59xCi2PBjFPy
KPaLb7WTb/7O0JC0QoJAbcXo4t/Vk+BsQ731RxCgz+Hm39WTsH/n1v869iKZYKmG/tli+LZV0p34
o+XwJ1snGa6v72fFNuZzGpP8TaBwP6ZEyXmc8CWqXdwHbzvHdN7AUS2erdpBxaDA6e9QbrYg+eki
r4CWxva675dHochqku4I/XS0hy6SJyHN7sYiR4BHipreF/AUTg4JMRFP+pAGtucGHDsa1VwIH3wI
2Lz8AQWj/hA4dn7fkM+sV2FUiDtVg4erfZGckBlHBzcMQfoqDOOrbKRgcmFobcAeuh/r1gcIhEe6
26AxcWAD12m97XQbF4TLmfa7SBu2u1IqmZ7yuCmn5WFpXkVBM9vIhzLjLq4hkNHbVC/QAyu58TG1
lyt8CIG562rEDthurArAkWxIzhZzWhzs1FIEMfE53E2qaBEe4nHRhVWZ5ZQM+uPqPUi8+b/ZO5Ml
t5F0S7/Ktd5DhnlY9OKSIEEyZkVIEdIGFpowOOYZePr+wFTWDQ4ZbNWqra1qU1alTIEAHO6/+3/O
d64HVRFA0VT9a9QQ4r5spAS+XKLrORyX0XCeQb/orwKF7Awll9HmZf1XtR19B/yIlvP36TQ5ALiM
tV38QJI+QbTURsz8otCNBLFnSrcjDJq7RNVgSVeDBhpCDuNVJoS864vOy/pmx6GmiXPd/kU3qXkK
1BT1e1Pj0UDAOuL/HlQkRpw5pzdKIsW3WZHe62ST/sjNkJPRuDJj8rqcvGsgfdbUYIaUyJ9IbDB9
1yra/BX8EdJntXNCEjKGAllF8zKIsljAS5I25DgUiwYsOdeEouvH6pcU7nEAwNSQFrEh3foGWlo8
3F3wy2dH7+HGRMQcK5+EUt3S25RvKmCSbkPL5GtXhV8F9uRlY0iRBfySmdhCW4sBEiWkVfaq25ZW
5GlRsQOUlq1xazU3USPdjORTBkQkQC5NCWcDfUfouWmJjWPLhNqnEhmsfimbNyKT8M7DQ3ma0IJ+
NxrSq4wRxKrH2eiEADq07WfgURyNKrGC1gyeUpgHazUJi02jNf4EicEGgKypYNPqBkV5UDVQWuPQ
MNY0Bx87KxLeYBuQ2/i/4V0mq1TLfpkIXJbSoHarAOLlT0OpSSuv21fIpvFCbpuXXh0fkhwTjSwQ
l5K3Cn4Nag2eezDEYfvVxAm88LlrN1O0bwAcEPuGJpWl6khrq7ZmwwAOK9+wgYwiOtoGmgBXFhb1
OnNqlFK+tRka56H2Bf88Qtsn1tSftcJgt3M1XWHjuUdZJ9y8oDWa14xTDqqDCXVhPn2cmlbJlqlk
6Xh4E6iIha4Mm14E0decXstLpav039S+V5f6iAhOmBi49UR9yGXUrwWUXddulGilDnJ/1+hDuk5S
8zOFLB23fNC+URyY6MmUWnupxs5gAPmww5EcimJZZrEjz0JoNPCqcl+1yLMSIemM1VED9AO1hOR1
wyWtOlsqpdEtK3PslpMtqbugssOV8HVOH4pWX2oZagkLofbCKnNlxUE23DyJpI3ZfrXOfSUP8DSY
RCCFWe18VgeL2Gq7GJmA5KlbQey3YWglpf+kO6lkuFMZ2cGtzI5mTRdz8iQt0moXftxHvYAiasNN
a+4HIyx3DnCP5xGaxuMwjr1+nzuUDiVExmUoRd+ETgHey6PYoc0e7pMkNh9z7mlGN+jDPcZbxNKB
MiobeKf5Y1A4/lPTWdNGF43jIb+qXYGcYWfLBRJQZg26UkDe0nGQwBU3Yu5MptOaA7jYZPugdEu0
lY5Hns1wx/mOcp0PSTFSHA3Okj/OPANl1bgokJYtJmPwd4Q+Dvewh3CQx1Xe/TTa+Qsb6oKzCLYv
S2fI/F+tAyf93g/s8rlKB5wzsVmYjxlpF8o1tEjgZW/W4jOr214I86ZYZXHD0MZRwz6O67THSCRX
NBpkzK270LktAqCCpTm3M8QujdQdTaN2AR5nAxEK1ZqlAtkQ8GQEh8V5+SyA7bomzNn793/VUWsL
A/RsoiaZjp2KzRK+V1i8kc5oJBLK4RgZ61YKNbjC/rOR9J8nEgAWRVRq206ZnpRp5KvPvmOPaRdl
ksN1D6UnEZm3imY25AfE7RLs/6JwcsfVDfTNcmM/aQnoT3ShvzDK0Tiu4908eN7/+fvt1PFD5bgW
Hci8DUAUcViRm0hni4AsxXXbjhnH5+GOWETQrPnr/kghIcvIdPL7pKyHRaFGXpzI+tbAcaMN5ao1
hRd0frpB43TBJn60M9k/VgWuLWdUqjnnNh3+Lh21LAQawAsWIlOQrdnnJMSm2xhg+sm1wMv/m7Xx
n5r4QudpFnv9c03sta/Nz/Q1wQn7Vx9r++N//6/5X/m7IrY/oFR0OE3nUJG9tMOW7u+KWP2gUifL
Nvo206Ym5o9+950U64PNiDOcWWhHItibvhMVMd0mtqMGzSw84oT4HJXA75XEdLkOS2KFoorUSCZA
c1YWcvZzOJBEnwrMW5nw9HKIVtl+uZsXPoqJezmyqbrmRVHEwS97XiZlq5LWiCsfBlbQOB4rV50X
VX3Ab5W1Khno2Ge3qrBYfW3WYV+EXs9JTLAYgRYsabN+U8F2u6OO5KMd+695HNFdZ22fMqO9tiPI
IYA1jCVGwQdhdy9ZCuXH8ftXpeg5thGUTtaA/bMkEBcRYPkLMX2ymp0wiwYqEoI34XVF8phZkrHW
dYeyo27HYQWVLV+0YatC/dhXLspcxKC1DtbgJp6CucDRZktJMhc9jVPKjYtUJmNLin1jQbNAfB+J
SLgeAX0QLEL5pHbD+IB6GzqfVkPO8uflzt7XXD0hK4s2im6tQrkd5sLMnks0nVqt2xdtdomPzK+W
5r6i0/qivmr3dV6GGcPjYNP4Ws6lYDUXhTHVYUGViGwfRroQJkljUvDL2VeThePc4iMOlu0IeNt1
qDptQX4pvE88onNJGs3FKdrtAstE/xKk0Y1eIxDSU934NKbjJ6LU1E3Zy4SOhG1KxpetvuIXxoxf
IqJyI5bsr0nf5MtMmdQS8kVX77ASfZF7c/xhWGWNUDoxt7Viji95KdXfVMT08jQSj0f1HkLQ17Ds
LlS8hR5qe0wGNIB6EBppbxEEhu2vNyTnDosgS5aRlzsr90kOT7PyqVGlaFmYtQSTOMNwpCYvICdT
aKpK63akFVzZdW/+oLBpFxnW7B8RhRL1d9m16kNoZpp00/Rl3GyaASdYz1l4CgcNCdnKMCAyTZ0R
k7k8+CTYDDjeXE73/WU7BGW2wVnoF8++nYh4044q6s6ASmShDrD/ZCgpy9ywmuspMLTrNms/suUc
VkbXgbqGrUhyQWgv5cp+xmN668xcLkkbl2mRPKtNz45uLGCuObWrVSMkD11/RDwjrqw8JAUOwCJb
pLYeETTLoTWOz4Ws6eVLJyX5jVFq9qapqJeMrK2fB9BV60iJrO82+UOFyyH69GjWwmfR5wUGgTk+
yxTK66FPm8e4b7LrNDX8JzlPHS+WrAy+62DYHM4YfB4x7g0LbePHGYZ0N9Qox7WRTxZgt3xtyRMm
DjgBcX6njrTLlhkg93XW29JznprDfYukHxwjW0i+/bjrZ9otpk9Cq/NNYdQPVTX8AlQrL8c+V5ZW
w3bPtNvEnRDHuFOktbuIVCVOjtK7xEfFhckPh4+M1OWuzDl1HbBgboE4RZuySn+2A604DhuyNZGX
6xRqHZuRpIXtL2EG5UgBjYs+PClEHmQYkWqrUlcZNpcWAvNHSBC3alz/8GWt+dmEVQHwAnM7eV26
8KXuSocAK31CZWiH0TVsziSpbwtkHcYIubRGJLiqLR0s1xp5mor4rOag/jO69auJ/f13UpnEjwYD
3QvQa/PeB8e4K7E8YB6mWQD4vw0ae+E0HFJL9pRsylJPN8VUcVJGY9h6iCPje9OAQ40HkM8kEHsZ
ErdVQuIO7JcQ7Xvoa7eZ9NEs6xHZnmlBZ2N+vGlLrBkJm6hrxxbhl9hp/DvkyXi3IdrDkiDheUVE
o78OKwlVXFs35aqWtLWRs4Xvo+vGt67sFqTZMGTf1FHbOjLbCbgMWOiKlhSgIdr6fvU4IBNya0d+
MKbhykc96fZsGImQKgW5sxCtJFGKXV5+KQdihTWDPJUiafDGlPZ9lfjRqsUDdOfEBB9K7NE/p5ZM
IFYi40CWOW1cFEoso/RsKmPNBlAschmW48K3rNRTFGDxKz/t3amavieIRoeCRu9C1vpuW6T0YbMo
1H51GI2lBNO31Hbjwzxn0k4wb2htdBtjUq54X6QagVjaRmiuFkZZ0s0YwvzJFOXaikzlzk6kbIMT
evihAlFek0Rj3jsoiXZDEz3WREpwNjPmTwArkmXe9g3h5mzFxsrqV4VaBcDYpIAQBiD3SkSQG+kD
Mmg1Kf/Y1RzuREP5Iks2/ekytlac+vxgnloPZS4tS5kvDvhgvMCLltLbCMvpsVGcz0aQA2PKwjXV
gQBWnjwHRQTdTWeHSJ2MJ1Ieq/tApd2EBa3B1TsbBMBGgCKmH02YqB0E9gL4I3aWCaSelWRuPjQQ
MPpkFaYOm1EF2p8qPunEQHpl1kG0KMthjYHWXteslU9WE3zy9bLiNde2mwvrseunF8xm4hH7bun6
OjFYZOKmG72r6cYPbbhuZT9zqUGwMmN4JTsXjnCWIzxpb2uHzbaCSPXKiQsHcNYwbhs1G69CG0R0
0sKcxprLmQAIskXejxppoqCLI+KmapQM7IZJ1ia7HO9ey6FIM2b0aPw7IFq3Yj4GwDberQXAgYVt
dRxBm/6w5FxtYVYTM1UjOAUcpnXc6i/ThHMq6qSy/BgC/o1YgGrViAnu6UIdPp8WcqC4UEfSv1eh
5cvWZykJBHtcGxA+6WF281qTbXc3OvldpqhrlcMRkWSfmboRnJE5v2y6RlkNGItXTRXGa91HZJ91
+rPSqAY+wXAzOGTVW+UDcAds4t14o+U6R+uoHwvTvMkFsw3ZYSTguViOFmx2tkGVwQaI0AlzCrOO
ezK0o2eW1VdOmFaxOnRongV7XIaFPfSg4cuKWstcjXJDh9Dn8NIPr/CVbOEzryDjLequ+o5THsVy
5wyPUh/eU4pifFZCouYVcyOJHBY/fDeKKFY7EzJq1y4Y88xcti++Q6hVHnG9sS2Z67QwpqPc+8Yn
oy9C1/BxTAZASB97NeVZ9s5PAuuymxb8F5Ex+veBruUaRkD1IFVtxyLiNwWQ/Pja5OSqaTmY7Ho1
dJ1xBDjRJhTeq6LFuNEATUZde1NVAUDVxgYWfqvXHEPfCLABPsRJYwDdAni/7xdh5I/SVh/DuHsW
Th8538exHlV/sd8G/Ge7dGG7hCnrn3dL/1213w52SvzTvzdKpvNhbjOiwMM/qv+lffq9UbLkD7KJ
KBYxBiYzGnF0Ff7eKKkfcMWwd0JdoSCAsvkLfwsvZlUfMl6GBrhY/A3aH/UOZlXW21YggEFUrGzT
mKf421BtHu6TJDtuRksSRAH0SvpgyByMLaYp2PRYR8JtqvTp1uyj9Km1pWAHnbydPCO1sBtIk3iK
6qLb4cNLXNwvK2JgKCRZAZS7IuIkzkX4Zeyq3I9uTSm2Pqpwhh87u7bztWpW/87A/L9UAnU/q6ZF
NnPzWtT/tW6zH6gs82wvB/2XPPQvQei//uf/I2rRdwchetOgfd2LgRav1bf2x8GQZIP895BUPpiW
Nr9rmrL0suZ20u8hac7C0NkUpLF/1xz0Qv8zJK0PFm1zXIKo/Njwz4i8v4ek+YGUWzTa+ONh/Mzt
sT/Yu++7z2/PptCr64hFzXmYcwJ03B9v1SIjBongj6RLrUfc5fWuGe0RWEI+yd+0gqiIhUFwzroH
zXKTTXY6Lpp+LNmWdaG1VQenfDAGDPKYf/Vnm8hDzjubAZf0jAf9BnEKoM8ECmphDZl9++aZnzmu
1GbpwMGvZwVHI0TUG519Djr4ct966iSsQjJQ3d4NW2N8RfuqPgrTGGkEODPGynGqz0oHSyanXhRI
XVTXpOE7yj0pdtgs9G01EL+ykJgT8iWOAh2mjiS0T0GorNg/WbeI/Edkr1r/olXKSDLHpEn33RBN
a/aX08oEKNEu4lTKXqaAE+27IMkI6CATfHww4zi89tVMbPFcJjiVUn2YLQyi9OpI7i5F0R+3JTng
UTjuAa3A84BnOz+qN2ekCutampjID2lc+suiCS2ipgjicgrZvHBKfHxuOF9KZdwqzixFwzx2eKko
h4LQpGLA1jBWqyQr5B1ZW2B+nM5eWLVveUGbPfz5Uvj/+4wzn8a/s+5lQRslh4eE87/x90Sjfpi1
5wbadFQf9v4k8O+JRvsAKs9gTUQFo8qc8P/PRMPRIkpdviFYg5yis8D9a6KxaZtjZyO/iflmnp/+
ZKLZf4oHnypMOv4OVqHZe3ryqU5px1GDGehujoPBNeToGZp+shqL/HvuNN9gjz20Je2YUBXFDusR
h30IY/8qqP6xe39kBOa5MA9TAVAr6zruJutYjMOuwrJhd7utJstXrd3BPkh/1nH8RLr8VRRLVMGx
BSUzy68pJHvvzRs7M2HtaaOHTwFjEE+ZmmKWbs9VyNuvlJmgUOqWvnlKHBSONtBt8HZEeUcmBygp
X55I79AkUp5IsbIA1kd2iYhsqkW/7oG/LBqMezNtPHAKjgljYkYgCXMsliPfSYoid//z2Z3YQvgc
/vmzewp//tfiNXxNX2u+tb3NZD6en91rv788S50Xa8y0VJBY+5kT/7XE2/IHeiuIWTRILXg83sh9
VevDTCvFLQbqc55H+ZR/L/Gq/IG/ho/PQvJLewaJ1x8s8VQRB2ukjHWKoz1KBozvnNTPYuA3CwNG
vXrUFKPwnLAj90wDKsYpZ7F+81DOjOzjNeGvq2A9m9GLrMXzn7+5SoAYVNeIa/UC3192Db1uX3Y4
84c7shjyMXMbAFAX1qGzd6ZjZNZ5kJptH33MUx6iyNDNOX8AAf1Y1USIz+3a9+/sRPAz35oGMYKz
ANNC5nnUJmuDvKlbvy68XEnJSoRLowNaCjmxg7rWpHSRcWgvdArG6zFpEEdMnPXtNFqp6Bfonm9L
GdEIiVfpt4j9KoffWd5qj7HZaK2nFhbdinCspWtiAyT1vlUAYnCSOI7xFeBR+6YFgXpXKGmyqWuE
Ge/f3N7n/XZCklUV2ZQFvFVmdaAWPHxvPfz/dnZUevUk6feSqgbjQs9CFcVHqH5qSQ5djH2RL+vG
gRxdyd1GJ617PSoZJZ1UWv2Fp30yQ88/iPWBZcyeoc2zxOvtQKIRGkY2WgJvkmwToJ86fIkGSLaT
nI+fR8lBiTxptESlzlxgbtZcSR70C/TM04GlUt3gMWfXRw/0eJY2ch0uTGZlxB0k/XMEje8GEcqf
YbAR4OPTYksKzgKrjAkj4PBOpUiGwTUDL6Oiw29JVsNONhFEJugnLjzVk6+TyYdtCMxcFnswGExe
bx+qbjQq8pgshByTlVfp0AzPDV5jYqnz7JM8DNIPBdB8/KffJ1flBFujGgXKqu4tlm/mhLHQSkJF
nMALjBAwoRwPya7FWbN5fwzPz+lgCFPxzsY6Hievjabm4c0FqtWVSqOUXuRY9i6MgPMlpDpdNUlp
/+kd7S+FKNGiMrIRIB5eyi8coQ816DwJ8/tT6OtXtWRVd+/fz1wDHN8P74li3tzbNI4m7DhTExgG
ReFFPvGNVTOIjdoM3V1aOdUNCel/KFCe1R6A9TQGpI0bhO3o4U1FLF4OGLbSy+3+XtWi60mPkdxI
3SodpO8G+cgXqrCTz4sLwvlD1DEfrFCFHV7QZxacZiikB+6YON8x9l04ZL/1t/9Y652/iqPx89lC
8ykfXsWik5Tikyw8KHbOYlLBtiqKn/75iHBofMP0wbYjI6c/ukrU8EQTvfB6yJGrMe6/DcSEXLjI
SfE8vyLmCIuygN4N5wGHV/HpRZaMSu4Fb86yV/psCU2roUOofE6V0SSmJBabEgTmEoZ+tC7VLFjl
vWxemEfOPdPZZ27MA2Vm2B/+DjXrEkP1eXP0mvGIJI62puXuX6glTlRI8+0iUOCLnvUECH0PLxOV
wrTpBFOy+HOZ29B2hc+wUtP+cUy7p7AE6RwBXNDknOivcusXytcBIsciqAwaKQqdX4f4lfc/y7P3
zkTG8+cUD3Xy4Y+iQSJADquFN2rtk+Sr0lovx0tl1LmLkBXBJM2oZSmc54Y3U6Zm1BFcIC5SFKS3
SeQYLznpDC6MpzMz5nzcNFP8NKb5Y+FPDTwkj8uh8HyI3ptWFNGTYFbbDUBALkzOc3F0NJnNCzk5
ADwyjQr48IZGXkbXVmREdXkjLXwIoytbNjK3IKCKJrmQSMQqx1Ulg719/32dfjTQAhT0Vuw5qW0s
7ejSPuHtpHLnhWf2dfclbo1sl9WB5BVtXdDhjSDhEcP1E7S+cYOCJdklxG4uTd+ILoyc+aUdPAPO
lQm6gIFKgUWxf/RDJA6m8yaHWK8G5S9ZRjhQALJY+Y2vLUTbCff9Gz9Z7OctwyyVw4SLkP54sSdp
J6hTGo9erKfkrFVZGagLFKDiNvabfiNSsMGrFEjMp/evezJ2uS6nkixbts6nu+d7vBm7DXEqVdy3
mdezW7oxLb7axAmMC6vjntB29DTZXqBbYz+jMykezbgDkidraMfUS1qp+VTa9sgBW9Ju/CqVrsai
7JZ2M/bbMA1D8r2s5NbC1LtKU4oBs02nLzy4cavbqVEsE6M36Xr3MZrjMXeeLHp4qY6yGUhGdM3e
pfNMteYlibLcOnHfuFAli50mtQSqykPrgqprHzQkvLBGKxQDSSdfZe0UXvky0cE2BxiI6DTIzzYa
IJDv1VoEre+lySBuyWsz3XFiXvvj16Dh7XQ4X9D5z3HxKjk1/CULoWE4jobLIWbv4t758v5FTjSN
MntKtkOUW+gZAekdbYoAgKEAF0PmVX7ynRby3WCa2RJcMCeOSgehqMvuYes/ovJdxXjQFr1vegQg
r1VNgEPNCgSyFWEChXOpujiZceZfxraZs3GUnWzbDmec1o+6nEQVhr86tNuJvHF3KkChq8RILjsl
4AtQmQX0SLmUjHQyrR5d+eiZGKUT220vZ15K+3TZdmAMMzFabhq1+b/zkmcxIFwxPvGTmreb1F5u
e9ioKG9WmVmGyxKm8Z8WavMNASvkLAJEo328qRdaoYGMnL/oulXAAPFetcn//P5QOjNtaARo4d2B
GUDRezQ7ypJRRjK4Pa+CK+xOrQopu++VC5PiuVHBuQTnoBxyslk4ejcmIamWX8S8G4qLtY8Y4SX0
e8Md6z6/iePe3PVB0y1EBTXu33iKnPbNfUm+S5othwOyExHBEtmQemGmR591FCrQ0Htj8/5jPLPI
zD1KjhY5UMLIeFQzTbU/YleKoNGkpXmVJeTuMiuGbh5E5LkHevj6/vXOPFBeGIcvXBB56THjQUU5
VQLgS705Os0zNLwFVRcQf5kjoyNkFKRQZ7HOZGN14XnOhfvRAqBTbjP1KAry1lny+rZGchI76Xri
Qb1pTAndpEe/nNqpcjVRxY8mL3UVWFnlBnVUwoAAGf/+jZ8ZrweXn2eBN8tcyyDaB5B6SO4QgpCo
sQTpPlyoXs68TqxqrKbcIqdqxtFVxOCrBZapxJMw8W6gEiobIg9y7CdquzY0TNnv39XpQ2WyZEJB
KEy9pDnHZ2kSxPIiDxOPaFGCkOL8hXaY8cW2QbqRTM4aCD3vTgoJ406Hzt6+f/XTwaTQeqQaBTDF
kY59NHh7LZA7iNKFF5fijjkahX5rSXdlW1XLpIBtzyCTb9GDXJgVThqIbHlpCVAq0eNgh7VXNr95
mYpWkr4c+LlHum1T34i08nNs+bolXQ1Jqf1EhSrYgVRSWT8gQ6pv2AYY9bInvzJfpTDYnocEqnFr
DUwb5liZX6pa6SyXMy7ptY9nkL4yjqQLNLFdGbMtiVNQmNjNR1nMOUlF27JtUYkGgniGr0RZq2Sm
fM6Mpt3iNsq/toEV9dh9CqTOqAbtO/Y5rlpKpv1FC2wbn07e4/Gy0+rn+6/kdJgDqaVw5rCIzZ52
nEDVN+kQk+ZceJYjyV9qVuxFE1X5hTritFZVsHKymcIfzmnAcTpb1k3A5com9yQOOHwwQkoPEsLX
siebVslCrW3nwuxxesBI93LeknA9DKTMl4ffbynvec1R5skAXrZm2oNtkOmb8n0EO0dF6UMATbbC
HAYfvqrU+K62+ktF2ul9zz+C5ZsiZd6jHA34dKhzodZ+6nXOXJ0nTlfuSESyt8oQYGRJrUC5Qq82
/Xj/pZ67eRZABjo5dOxGjhvm4PTDYMKQ7jWRJdZxkcu3LP2Sq1uE2g5909xGYWx/9RurhguA2jwu
48l7/0ecTjUq5jMQdarDSkyX4/AFOFIIyjOcWDkyrXhKyMrYBlHTrCxE1qhaQ0GSc1XHIBmbfq0L
YV24/vmH8OYHHI0A0DuEYxJk7rXakD+UzRQ/DLohVlHXS+QMGMUVSXEW+lMtWXZ6PuvGVfPCMDz9
vA4fwvyQ3kw8fjPKlj9qKTDH9jVoCBw39Km+sEafuwjdVpqdnO7x30eTOq5V3exI+mGUaeF93emk
LuBn3bz/Ps9fhY7m/o0ysA5vBfh73xYIKTgt12UX9ad6X/mjfWGBOj0UslVaAxyxwc3GDXM8VWgd
nkvdLimjYnybqd6HjzjqGpcuAgJ9I4JE0A7dfeaznc8w/1LaDeKnrSfaahpQKmeFITZEDhBqL5pL
UXjnnsHbH3f0DFozzGMI1rxOO58IVsnGB8lHbv7+k54X/cPKh0ewbyAbEC3Y2x096bDXylbhEWR6
kXzSNCJwJsIjVrEeXthln5YfXAlfEFICml/M0IdX8osqEK2epN44RcrSrjINtirAriKqvjZWdmkP
cOlyR3t6SWVVY3HhcnJCJGsOENesAn+LpiDeOr4kXXiQZ69Hh2dWV80ah/l1vvn6auD6ZdSlqUci
evAp1XLFI8XbdMPSajiVzv0/ruZ4nBZgPnq9HODitzq4Xu+nph2MXM/PWuk6gR67EriXlo4NnVP1
SeR5f6CcuT8gcLNTkqqKJtrR7JKRyh32I60lME/T0jTbcGUb+eukTPi/p/QS1X5/yn00MNFWzoGf
eAkV9JeH9ycFuSqIdhMea123MGPxqynsZdA06zzI7iSZEKEOQZYSietYIj3Lt10rzXHki7WUB9c5
vT5XtPE6MjM3yaEQJrlHKeaGAHcuvPozKy/HyrMYRUF1R2/q8Kd2Pr2HrqCDSMqRvLA5ftA0KIhm
sbTHxnGh/DoXXsb87R8/HAUMFeuuOaumjtY7dPlK2DjYODW56j3NkuYTqkhAdohvAjMzdwGxhByd
mPWFKXMexScXRtbD8YqM8ud4i9YFBEcBpBPe2LeGS0ZI6dY5Vqr3x9oR33xuG3EOp83IQT4m8OZH
tYyEp4ckslB4jchsEEmms7aysL7DG29t+mqKdjD4ptekIeeKnHWZKMzB2RpJJdxC7+zbKKmMC3c+
v8SjO0fbM9NvZpkk+6fDl1w7VeanUyw82EbyVssaKhwZDq+W2JeanGcvxUyC/sPUaGsdXapMgHY1
OXcvGj3yMjlm4xs06bYRzvP7D/rM62S+op1K8Tof/RyNo1QtQcfVdsxexSeSQyurdSPs+MKjOzN1
oNCiA8Gm3maXfXQ/tTzqY1rksZd2jBybPLjHNu6wkvn+5GVlFz69f1dnnh8cIi7I18gA2rPq3kzF
9NU79oMaWNFAwShh1APWmWrc2W32W8z0jx3Bs5fizuh7IPSm93g4KlopT4cIWLsXph1GozmdaRo1
dWu2sX5h/dyPsKMR6BDATPeRkYEr6Phl1UoOPdvBzK0r/ROeb33pdCIHitFVc1gRmfdyJW9IZAqJ
HTH1mwl6+FajgXhFdp7/EEa6vho5EfuhWYEB4ngwflZj0LkZXkdX7lKxNAX9Aw0GyRWMSnM5Zn53
JybVxyMBdKBGdPqnsgibg3fE82yZ6bYT0Xj0/GR8TfXEPQ00O1yzK3CFGK24MF3OT+bwyXHmiEwe
EQjyN+t4e6Ckfk1SaBF5OaazdW4U5qoDOu8NekxkMySJdcmctP7TUciiwOo83xWNMeuoANHGsEE+
G0Yepy1iDaPGWJU5eh3L6i6M9zO7D3Y9lHF/9fcBQR4+xUGKyeu1tNDDIyd5fWvra0Vr1F2blxpQ
Z0w+ZV42d0ZPB6HvHXVp4tBx37/d06mE/gyCMJowGmvbsfSkY2uHbBBGS4XkCOdeghN0MPILb1I5
exmQxHSjWB6o2w9vtW0l9BKOE3oJ2jhKgECCEBKTyitNPokgla9tyNlqros0z7YhuEicT9nXwC+M
a+BsGiCfsbrSxqn03r/9U9UTpRivmaMHg2Nn/sfhD1PovWg42ud3IPlbKcIFWg5BvTHSSV2MWTbM
sHS4h3GXujjgrM1U5Kgwq2ha+cQCXFhBT+elmeaL+J5jFj6t46MWwxx6vQQf5AW1aXzxx1Fed2yG
3HAQxgXF/GktwlvnfjmPpl47+YSNmuVZg1LlyQxvTkxrsEMtnauRsNmFmenQHyBzLjgAuXTUdm7c
s3dRgRbPxGvONg+fudo2UTdqpfDUGEjnAEZpwQSqc+5CylwzFdf6KN34hk8sXkGUm41//fH9137m
ObOnsYElsIpSGh/NX1bftm2oYrjzszJfafToNlo+tssKdOCFD+zMJAYcHGADsDCe9XG7QYvi0Bz3
q5qq1jspNO0dAmiSdmwwn7UBh79t8j/WoqDx5ItGTUpqPNXmUdVvmVkxxoKldFQ1aVlJSuXSpLxY
7517jPj0Zr+IJiOIOFpGtay0s6nUY4+F73YaYvtuTG1564R2sCwU0eSQgZreBTRAIQ/jbGvWGimR
kV5jFQxKGp+2dE3r4EoplOLzn79imNN0Bmi1o/w5ql5CLSB/cphiQrbHW7I7ymvs6OSCOLm+e/9K
Z+Y2Uh72LWjUobI1//mbukUXSlOYSRp7WjkTv8wUN6Klt7gQ37/O/IuPlkOcQDC1bWMvcj0atBRj
0qQUsDVsXPQYWU2A0VH9M1blO+at5MLVzo3budOH04XQDxpKh3fVVKocGmiJPHaQ/nqqdWrmCN47
GcEl7k1wul2b6BfWiXMDCqECWxSkqHA65x/15lHGieOU/eBQcmZ5tC4KE9iSQ3Wrddqlvum+L338
ONkTwFChz8DljpYkItiVsJd9BoikPJIVCg6yuaUAvfYNdYWjieCpclsLzkaJt9Q666MMb3bI61sI
Z24WcOreV7fE2X+yit9wnH8sT8+tSiBZOdxi6XHQvh59WJYFyo1iL/YSjj6XIgKhaw6FsrCUqHfN
VBjrPq6KW0Kc8y23CITZnzrPkloTOQ0h6u8PvDP7Ok5o2UahdqJYphFw+FrKmppIVHxLcQfeM8LR
cDWk1WvSgqQK6v4jUZWyixqcxgCyVRK4Gki7nVGttJLcshD3/oVfNF/w5N1Bk2dHO4sWjy1OGboP
We2ZeOLCwrqVSs4C71G59DNZxbav0T0OHfM5V8NuMxJwdWFOP/fFw5SnKcLImVVFh8+jsyBryMA+
PKeHD6Mppb7MEXJdqE3O3uTsDEEBDcJk7yF98zH4OWD3DqSfx+SrQqa2S5gQI2mlAg94wme/HG38
6nGvp7d1rmsXnvH+Lk4eMttMOqvkWFDtH97lQIqrBL2QXWaisHkJH9oOCk1pbntFgCewVyVJygYv
2GydOy1jBnLK+I4zwaeqJ55F8YmCt9ymVhb4WTciEjvVTnaNLq5qNCl6Fn9vRHFtBd01wkU4BeJB
LvpfpJ5fZyqNLjVaGUbwFOTA0eTgVsk08GnhEtWMQ1hq7A2OWE6Oej8M4pkUzO9z1Qrfcs3meIdk
FzKHfqPZfB8jWSmS78k9sdoIcvps3iHZW1EW614zNlCjl0XkXw2BszORK/XEP7apuk0l5b4w0y1h
l98l0V+Fvb6S2vBOFSNJzkbOJJi4rN3L3sxfGknbdCAY/SHb+koryNwut1JdPr7/JZ6dHy0G/Hx8
CEjnaFGztDYo+54PMczoh0baAKqkCSN+huM8vX+ps2OcaB+uRsl+4iIcImdqHTGvn5Jie6EDIyFo
k0si//NXIQYS0waT8Wy4fjvhl8KJUaHJsZcFTrnrGUkLU1Lzf2OFxkJLxTk7CZDCHV1lADxK7mrs
6a0yuf+HtPPokhMJ1/QfupyDD9gCSWY5lVSyrQ1HrW7hvefXz4POLCopbjLq2WjTUkdGEOYzrwkD
OfGkHIXw2yu283E4iKh8IH5FTPm7w/zqvOKli0IDTdwzOCkdpFGF10OKOkpaHXVkdyIBRqJDT0sH
C7Atvs4YGj1KdG6GGY29x0FKdZQtS+tOK9PES9KqPMgVdr4S8R1kdTJiEuOtb2FOqa/rVWaWUYV/
6Mc+eTebwRG2eX8U7kmq1WtnVrv+ShQRegzfGCXvGxyzcsM8hQNv7u2vtDsK6mTwrdfAf7sXBFHq
mK1rV5hz/WBiI+6R7+UHVZ/dvUDdEa4XCBzIYNdz4cVeVC3qk3OfKKGvd/nsjSHS/4aowtPtCf0u
Vm3uaWBuuP3QoIHZuSXuDAMOslIHpSOZuR4wcIzz2rVE3I6XBn2R517Ky+UUqyJtfKBhneEuFInH
+0bPrcRpomBBCVbWawRt0dr3eFnTr02k1p/Sxf7HCJblJE2d8WWKzTo7pUICrFfMdvakzAAcnLoS
g37fG5Vq4Oledx9DeewlB0uqYTxP2DQT6wtlDl2dzO6nAI3qp7EN9UwOdbu458TXygfcBmz9NAz5
8M1sYvQZsyYfu3NtDDjoYaiCKzGqreY5K8EXu0FTqn/J5O2J05d6jlwCHOqVp/wTQIqBHlhOR6EQ
Zf7c1LOvFjjaue3UxwvKP5rxfrSAYwA8VLPvFb5x6++bp4sZLvzUzobi7rZWbmLrIMsvnVlCyrLQ
DvqKMH/7NxoNXeHiaVjZHm92+o0jc8e/RA3TQD3oBKPV6PGcx/DZtdXB/EtLE+2lIQ0yQEGNaeoW
AwbQTp2KFBUvYZYfGtCflz7Hvsxrl155ZM365b6pcISoU6u+g6tev8/NCHXmGc8B2PjqUz0qvS8b
c36xYxHLbhirk+3AKKWaKcx6+aq1qNq5ViBFuXd7u+3kBWvziloJTXuAt5udLeF9WJeyEZ9zg9Jw
ZVv/YnkR4hKVvJebqr8vW0s/CIT2juxq48PVA8KRNt31YWoirSCvpKYuulzyplZaTlFsRgc1zb1L
lVOEMAhFPx6k9Ui/ur4R0WI96R6fR3I9YhnVGM5LZUy+qmAasYxK7d9eyb07ghIq9ob8QTi5TUDk
UR5bg2lpHdUwKLyto2NJch5z6/Ptkfa+GVqMsI0pQoPV2yxgMeQLxaopPsdm0q1O9daLVMyU1/N5
PNdken9nJm5/twfdW0/IMMBqqAETvq4/6tV6Zr06BHEF2rkYJ/We/TncaflUnstkQvrQlg82yc5q
UiRGiR2gEvRWaxOtonQtlMJsycKrKHft1Ci9qor/QZ5dPZjYXnbGUDR5fmtlwKK7npmlLg0WIiT8
ptXkn4KMx0S2GsWrgdK4sV4LRwEGcELFMUIaOjQfGrVqT+FC8BkO8hEbZefjXv2adWFerbOVJ7WQ
A3oZE5pMQ1l2rpHruYfrI0jgFPNqW+e6u/1tdxdbA7uzNnkJ3DZjdh33pGg4/3g32CfdiCqvr2bD
X0SpHdw3O9sItxACN5g2KJRa6vX0uPZDi9eNkHdJswswdNkPk6Rwu1pvT3JLjf721HbIIjRqXg24
CUNG3KUnRPKSs1jA6YXJBPQo1KkSNkHtGUWLmDSCkndlUhS+Wo2a22XCPkGbOwi61kO5edYpmAO4
oKREfc3aHNoRVRIzVUh0VnKHNzRdRVG6+K5mk3xKbIGUaqvXZ7lJpYta9UfH6Y0cDLVwnUo9zgv0
TSEHbWJmYE9TkQg0iCGnoqs3lacSJX50Px87s/93QRRYn2PfTJsvwZjcgUd5JIBz2Q6e1FV/TUr5
TajBXWbmz9j5uFPWf1J7ez449DsvA3IvgBvAx4Lc3LIwB6hRYb12iEYTtfMG/+JT2pfjwW7fGQWt
CtaBEie+LVuoXArkXUYhlR7JjG4c3uHlOUUy9GAuOxtv5RlzPVsr05hzdb3TcaODsx6TNjcSEOqx
xpHZTLv0ki9TcEc/WDzaUlK9lEUWnOQmMk6q2cjnvI1/3T4Bb0/c2qgk6RPcjXRGNod7DNAKFUFN
0Q9b6cfUaMtLjVXsmZSw/FHXmrj8/423/p5XF5jc45oqg/HwxZzMHp7xkGuWNDzVEebViB/WB0z3
38Tx65OFNDHVLEor1LMQLL4eULXZNDRUdDRrk+il0iJMXAOUIQsnsDpMLxaAtogJVkP1CZxGTC27
NcpPcdBqnaOV6Oj6tSIKBBUR8cCpqiy0hy5qrdlbwFS2XhWao3WKBhTa3WVuRe62mpHLDtpJyktQ
cVwcDM5xDbezMlEfLXT0agqsKIk6Ud/ILYY4k/ajtw08ktr8t4oQWOR/7CIdf0Bwzr/FouwIeMFT
lE6jJ83gdRiT3zWRrtZ+0i6U3PG7X215U9JeB8+lxZ+nTH6Ba4lZFXDmzkLtJEjzS2CUuP/ELNXj
EHfonYamlJOlSMaC+5ZuVJ6JgNLgGjV2JR5+XhWUtXwyU2+iOvVhSkUfnxDQ+5oaUlud5CCYMlcE
kvxtDgb9w2TF6ARXxTRlD7TMMPuhlT+KoVX8DC2sHP/exQQNNOTTE78+eRyavNHx+CjSwE17WTtC
2+5gBwlZV8wpppfII2mb212VsgRcnrBRMFCx0O01CaOrxkbkt9QSV0fb8JSW8+zTMQgcpU2Fw+9C
Wxr15WerDob7GElcBJ6QbkH04QiN9rvAvdmagC3oiwnIrmv15XprIl+sdnFt2X4r8AioQ9kF3Vg6
WmF4ZSQUlzj4BX6jTsNslEDjpY5R9cxAB7/wYmL/EQTtQyWKj+zM0x8fU0jNdJOQ11jTzU3UIyo0
eQLeIl900eO4aGJ2Gkn+UMQlopMSx/f2cG+eP2JVilyIehl4gENluV6JECVT3DWX+KyHxeiyoyx3
QWTxydIpBE5JCHYiaE9xqvw1VZiL3B78TUy1Ds4U6bPQHn+DmlumXOuHqI3PcPojJ9fC9+ZYfFHS
NHeqvvpl6MP7/zAgbV9CZdSZ6MhezzaWFqseq4GHbKiCc5YW3Udzhrpiz9RZ9drAU9Hq/rjgAqif
5iCvPItMhL65BwsJblw0MEu5N4lgxszGI30+2tNvnpN1FGIY3hINANq2Vm+nE7yBkKnVoVLdhYZM
2VbKkD1t5/40Bvhn3F7KdamujtA6HoUqitZ0ThAbv17KYlIFYuz1mseJd3UJ65eikvUUmMXs0PgV
7qBWxtq2OOravAkTNgNvrpZ6CPE4FCQ8SR7LTr6Egx8M7RHyd2c5eZkJu8HuA/7aYuwmU28HbGQB
LJQF3nlLKvxuQWvflOfpKTUOmX9vwxLIykSCa8V5xSVsYWBSGEpqgozyOahU9WL2mfZShZN2jydI
cMZ8s7rr5j474ywTPCihKD2E6/HssRPp0+0Pu7O+Bu1P4l4YG/S1NxFphT2UFBVhREA8/ywMLXwX
G4p8d3uQ1Qthu32uRtlsH0SLjEayYAwHUYNQv24nriq1/1KlgZ3D8+HQh7mzUTFOQhoSlPi8uZwT
V9DRxFggcaPOak700nRvTGWsPlcK1Ryd5piOQ8yLPsnyh7FN3nc5TRMAj+gNi8YB/vBAUcU8tV3X
HhyIvR0D9GDtJYL04AxeH4i6rzABRFP43LaS7oykMKfUlD8DSxs89AOPSHlv02M2DPoqJqw1yhvK
th8+CWTalw7bwWio/xFxhjXBrGvvUyjnXh4YL4Y2pycwY9EjF3BH5QijtNmEZzWgffrnFznvKNB1
kBBccb8tol/FloVmdSVM//BsV1pykrQxRCWoXbA3HSl/ZKbuW9lyVCDY2UJrBwDNgRW8BrvmesHJ
GMNc6diocdt9KMJE/WSHff5RASPwSYn02sXagiOS4WB0tHt3Hi6GpuTCOaVDtBXxpPizKHMc45Ih
yodQwfcsXV3f0zGjjy0oIXYpBljZ9G3CeDPJgw+ZEHeaWf+knvFPjVxkOtYDtffhlxmltHMzwj1p
+EHX4xIiZee1Tf8EhSJB8Kn+IYyyPfXYUZzCSnJvn8Odww4BmOx3xRmu/c/rNez7EvVOmzWcCrXz
bdEJHJYQavgPo5A8rlq8IDO3ZXqKnHEMuyA8j6SRHjtahV84WwcHcPejgHmjJQSBgmOxmUuapjQQ
UT8CDLO4yBHIXpRmyl1uMrVuWTMJKmgHW2F3AeFtrCoT4F+2nbUUfWB7EFp4bnX7Z90pyskI4/wg
JnxbJSCQ5pSDf6EovPYKr6dWNoGeWEAOUHpIqme9NhWnVRb5FOL94RehlnlUU9IT8D/ps1TVnVs3
mXwCuxl/BJw2uiNC3VS8deN5WDAHoRuIJ0nQiOUhqYrMmfCUyhwpOxSp210d0AwIFlDFpvx6/buT
JI6DTpL5JL09OibWi9xI0a//sLuou6518vXm3TwlVVoGjVUziGy23VlLcuNkNkV1cMXtTYUoGcYF
JRtKcZtRNNGlIz0tPvSCQEUxi8bt16jg9lzeJk586RUqs4r9QJncRqh5n9p6gF4/6Gw5+VKPi36X
yXSXzCVGgocajQc+DOrECKp5qaYP6LgIEAJAKVOQ8JdxmgenTBvQLEVRXw5+3PqEbWI+ivYyo6zc
mje+WmpIoz6Efe7zlvR4+yg4c0P8cuV8qe9lA8n/FlXNlWSgo6aZQTXsTR+Dk/ZoldbFfvNDoL+s
Ek2rxvf6NLx6b5aljIs+7SR/zkv7OYynxzqUrMsi57pvJFr+XFT4FkV28IumVP4r0EMCgGWYPlQG
7p23V2VnYyDnR2RPx2QVnFzjgle/JbTbsUH1W/KrbK49BLYUJwqg1vzpKGsblWgbCNUq+rh57NpS
gWGxoPxkZurkyF3S3EVZeiSo8fYKZRTWc71BOU9bZqEuz2aKX1DgA/hTvaaa50uMMp+rYiJyUcGX
uHKhTgcnixLfm8/JsLQueFPpK6Bnc72EbTxrjTF1gZ9hGafEymOl5dVPekGWfJL1dDxX4JIxHbXL
RnP7vM1ejEDgk9DkxqQ4o7zwCFdCfgFoN38AJybxCMvPZmLbH8NBT79PJUi4kw3Ili7QouafokhT
f9aaOS9uJXrcWJYhlr/3mZJPXq1bs0QVqcv1u6mZkMS1adhmbhCk+BRk2pJ8Qr47C2A1xvbsxDlO
247QwAx6rZLYkxcbZRh4wYA9kouBY5OAfcnCp2HucKXJ++CvCdP1teCD82DYzxgtJxAZHRWs7Ieh
r/TPyjjlvwocNf5OqrCOkbeUjZG2pDGwne2YvOC332Jnv4sRODK9tpAZKqDMPbHLzYkITIwVkBUT
wvsypNHPxKo5AWXaxj+k0VZyZ5Em9IDVsv9i4u10p0H++KKUS4X3iMYeOCeRWpwHtetBCIFr/Tnp
Sv9sxoUN8NIwm8sMvhpX2tUmI1dU6VFp9Dg4aYB3LlGPxa+jSnL2PZKs8WtR6e2H3y44WNa2Hyy6
R/hg549pn0sIqlm9XAAYqii4FCO+fENtPHC7iE8ZtdEPdZIEp5xyUes1uMU/lLS97QtWUDF66Mih
SR4WYZX8dyVSzHn00Y5jl5zIaJDTTEkV0GuTWsxTA3v04XmH35ViGWqvV5T+XTJE6XxujAofzv/J
ugRxnVoFRxKLCC52pdsfpNQs3g1yYXzOUCnJHdQ3g/dTbXcvIfgrvNOsFPS0kksWBSI5DT9bmSl9
wFAg/3L79K+n+/q+o0YFeZx2GOIwb+gDYWOLKUiTwA9bpEGDCIGGvlTUs2jNz38+EsidlYGKBgaZ
/fVRJLKo8cHJqY4jNvJQtdGvrk/rd7Ldxgeh596cAIjh6UwQDzp9ExuUSYgp0hQxEqmBX4d587BU
geG2vfTt9pzeIuGB16JMhuINdyfd2c1QqVVZlsQG9auwRaZJW/JPkqDTz92gXXhIZi/SWzr9AIy9
KBzgSab50dX6ez6bb8iP4AfIxMC0ejaX3FhpQOnGwPbz0Fz8bDJzx5jsyS/14rM69w8QpRvHxDLH
NYL2R5FYFDd6u3xopO7f0P6eSOND1wV/xZb5YEaa+auvMLJoE606eOV3vguFJLiFZLJY1m4Xa6rF
ossle62T2uHcRNY/WZv3J/jR/9fU4n/F3+68NjoUTWBaMENovW0yZisMAG5pWeAHhll6Q27Q7uuF
8ChkyyhBZNqE2fzyx1p862ZgD4C1RE8LvNr1Dg+DeEwYhtK0COVvQ6fMTqgm44W/a/6HpYTlRP2I
g4vk8+YwCaXT7ahgKDuNZKeP08gBMFSjJ4nv1n/Y40Sl7G9cKQF1b7If20j7ES0P2x+aEZhMGeTi
ZEtGe2oXFRcyYBZ3I4/vSTKUwautqririSQOnvJ17bZ7HAkdcjy0b1VKZ9dra4aYVlGpsP0lUTKf
oiEN8miy/HihYY0mbvOpnshOMqM4+qq7I9NWQe6JC4W9ez2yIedRgu+37XeQu09F0dSOHtXWvTQg
rZrGY/h5LpPmpKaGevCR38Z/AOkE1BODPh79vM3IVoicShPCwcUxK0Fev1Lob9hHalN7p1Ih+Obj
CnbTFiU81rRp4mKy/UIKYq9NzOAHbK9H0HXioCG+Ox+yEBAzFFXeCFTrBEF1lqo2vpdm/Y6uIRaD
cXwENlpX5c1OAXtv8MgolBrXX/EqajZATNgEHIxSIOU0NFrra8qUPcl4ozwVVF4PigPrFb8dT111
y0HmUJt7w0JvkmgCZWT7El6dz/aM6E1YddWpLIecWwY7sKHTcAJotei5aMajPv/eVcdtSp7AXlGN
LcogNpYsknOGDzQx3olost+riZCcXkWWhX4XZDA5nr7evhP2zsSrQbcSU2OlBCDdGLSlK/mzNYPk
QRN57MPDyz/Mtt7AaW50TxLmp9sD786WSii4zFX7eiub0ZnT0oBL4uPSP0M0pME6Xcuyi9zhQTd3
UfkRCa6ft8fcqShTglGB6q69JDKJzTnsTSMJkHLihCjRjzIjfyE9j/4ZdFNye20efIRSlsYZCl3F
PD4s7hs0e51QanM/6Azu6DlvwTRKM80T8dWQmvp9a3TmO3VBoCBni/iQdc1Lrdvgf+gP+7Tv1buM
4hqwTLRVkYMr+Kda/7PBsfLl9ux2ty9y4ujdsnuBPl8fFz2ZyqgcWVEDo0z8FsFbPfStTSCPU8LP
OENHNVXC6EEWoeYodtAcabDt3D9Ud3lcsPAlgNny66JmEWRbPC9d2XRPshxnT/Fk9U+N0HN30Yry
STaG/NHqhO20SNc7dVSP7yXyOK9QUtkzU5Hd5f1kXUakxZy5H4JThn8OTegaM1cZRGW3WOODKi2y
MyK5FSDeeUFlCx3JJTef4kwJT+hbyJ8Na5ictmqFZyPyd5LDNvJkFTTKxG9xzUVVHpAYRDVN0Wgt
4xxEh/vUazRRdBS+aKBiblufrXwpnnRU/78pSpje3f5aO1coyofI/QJ7oPC1DaLlPqsluWFPGV0+
PFUWNqAy/pYHV9rO8V6l3ulQoXhNP3OzJ6LciAPVqgko8V4+hfmE2CkenF7YtJSK5jTz1LzDmo/H
xL89v71YdsWtIFbJ7U1isrm9y1gZxsHgtQWTm99VkVYPDxDV1d61zEkOUOGs5u+ZkSh3VciBUKMU
XbZsEieYYNPsgvvQ/yripv/YVbgguEg+yY+WHJWYWGltiwQz5rh30SLGP2Y0rSyLlcnEvbR6g22i
pHROLSmT1jUrFO0ihVnnCnWqgGfXpbeoeu+ZhobcHDGkL9n9EYhw7xRpIHp579Yq3xaLGoL1mOam
JEjLgdjiX6g7XdVmF0MJDq7gvS0IYItSERcQYF7t+sKIWwsLYlJVX4mH0I8tNPRCOZQPtuBbyhrr
SfC+BkAG0OHfTapXz/gU53HeLg0RXjPiaay0sdU44G0R4JsI1TI3HpLhY4vH44fWNpb7Mcji7BJL
WUz7A2wnOVCJo6fTTXb88fYm/Y183Tz5a8EMbBUVJQpL6yv16reVtpCSQGS2P3amV0v29ykBaSj3
+akIjUtVpg9Dic1zQI0k1F/yUf47HZanas7vw6bCG2k8jVXsGjK2fhTGq05zUzFdJKU8qUgZSza0
+pAN02uDB4encVSkZQ7Wd+chpei3wgYga1KP2yQQcWb2KRQHyydBAunag0/Jq153W914VOyu88QK
DD1Yt3VrbNeNxj54BXLl1TXxet2yWU77ZTEtfxZ9+ymIE+PZBjZRUPSeUqZbd7ZD9t78DXFd/Qbi
emxwa7d/SI3Of6mHeH6eIZv/xG51ajx9mp4SqvN4nxpx8pcqKQhcziilfs1SAwf5pkRD1Z2DQP2W
BolyxObdeThZQVonqCoCddrmBVOPhn1UzJbf2T+yLF8ekL7N74oKRJk1oNTcyFhCRnWTnrQQ5sPt
pdzp0a7aTAZwHRC1EIrXK/zVFswCJRAVfBI/oR/siKR+UIL2LCXNJzm0aH3j/yr12N7byktkSr90
qDJq3B5J8e7uIkHriPzo9/N9/SsU5JDDFDCav4T2O2WM1vr9wntZxOHJDmqs3oN/b0987/YBbU86
tEaBwJmuRxz7DK0n8mK/UkY0iHJLuGXEFXR7lN/Ime1O5YbDgwF6MUzm7QmPZZRcep63Dq9kSLuW
X+QNxBQA4rj75rFTpTTDKxoqd1NaNBcQx72LY7jx2QomyKux0M+mEtbnZVkbt3ExXmhlR48zio0P
iBFqflZRvp3MKHuHqvufNyxXUfUVE7SCTPAWul6lFmvDoq00y68HNX2gxaf6sjq2ThSqzdleEukp
lKTp4ErZ/TTEyDCeYZiBcLkelHr4gjLLYvlUZhIqmLUJ2LI2DiKEvWNHoRK2FO1Ksjz1ehRzaapG
C0bLzxQMUWEtmZRFR9uvlzL5bBhx+xgvsf2QF4P1scnq7GD4vYofRZBVYAZlgpU8fD1+0Ay1nUmM
n84JUiuEY8SSaXxXgoxwuyCyP4osHokCxsWRRUr13OzVgx+xu9Ir7AskH6/jtvkpVTHQq4HqhxXp
ijMHQr90SG54tw/B7VFseXPUDPCKE5Vzy5e0pn3s2wLFAFvq/stcwMspAMyA7WNNeHWRUbWZKbC0
bFWlx2qgV4QXWoi4/Ie5gGVB74iQFijb9SiZkWq53g/szTgKuZDNjwVqiAeX8t7WBIQHXxCe06qB
fj2IahUdksHchlNUqM+ZtcTvFptATJqt5KJlAs2QqUX4oS7Vkw3a7GCOe3kqvS5+Af5McEu3LP9A
aGmpo7bM0YgEOlNJs8DzTnvMDWrL+t6ZdvJN19KpdDBVkhcnlg0ppZ0b1vo9GWdqO1j3VCEuO0Xw
qx+ouTm2VA74uveDoNdRGCiPKjPzCOtSQW2vsWH6mgnu8G5ai+p5wScOR3ds6kNHSuu1kyLs/IXr
M3zR7Kz9fvuj7qUpxNr0jYnBQPZv3kBQGVE11BkxTAk9HIi7QfTAqwBFc7wk5NSnTusNd5LF/PH2
yHvv3koSpqPIHQTD4vpLp6pamzTUeYWWMHrfYAfh1Wb6TWmaj1ZvvUQC08fbI5r8H7cP0usRNxtY
zywALjLvEFrKHm2Un5lQlwvML3cZF+ngTO4F33hvgAFD1hde25awVzd93Kc9r2w24oebN+VUOxW6
3qe6RasiIvJ4XFrUZ4tZ+hKZnX0/ok7pTZqVur3V/wO6/o8NAiGX86yv7D6QEuCJr1e8sSWrl2iC
+CGqb5ei0If7/4esY+e7Xo2yOcHLEDVhuF6sM6IEZ9TEdR9VQJOuYtu+T8M5fpbk/5BPocFmgWCi
qEXarV3PjL07SvZ6zWrlMpIILLNrrsWN2/vnrYAXC4iODjYr68PJIl4PY+JLqJRAFSkuqcMHo7cj
4pW89qZIiU5tqFhfGizN/bkNGq/VZ+2+1Ar9B/3H4RkX4uw+SiXJXXpgF7d/2M6lSSKwokLJnmWK
ite/C7VYvRtKFGqixWwcLsl29ZwkU+plw83TnOYZJqr+YGhfLbkZPt8e/a2IjI2k07omSCTAyN9a
VuQkIgvNjMAnZRwa107C8SkKjKFyY/gbSPThb+ilVhu+KPWqnbKS+iMnliTxsHS1gdMjmGHHKkhQ
PImu8QkzpizykzLO1rPA6XJSK9MPfvbOzQeZltx4JYUCjNzcP2JSDSkZ14qTrY5Pc9/n97VU91/s
LEJeZEAvRVD48uU2MA+4NztBAe0IesVQ1YGMbHurqaxQOOsRRaB21P+jJFPvJsNiHbDvd0b5DYHk
pItV+da43hR2kiWDuVjCV2a8Wh3bqrTWMfQqP7hV35536KYALVeeHrfctpwsZ6LRynYQftDamSdL
afQSJU3iGvokzhNpj5PbQfpye8/tDLo2W0AXAYVZQTHXk2M7VlWqYF2iB2pbO4tlz+9LW/kamGrz
WFZL8bMR05HR986VTtkQEuZasEBXbNvmwdMopv4UCR/x7PCegmv7MhvUFqxQ0dBWpV5aK1XwrrHB
nEyTab9DPqTyS5MmZmvRvdZF9ecJA2Uyjj61zBXqusUERb0VhFarmX5mB9lFS+v+jMNtfbq93G9f
TkaB54oeH7guaHbXy11lehTjXWb6ON5ll4Z4wkNJxENRbyJJKY9EZI+G22zdVrPbjl1l+rCATLeV
q+ZkDyB4ZdEHnhoPfx6lc/xJ9uioaQhR/v7urwoBcSY10iLNpj9pVXOeOnqwWSWNB7Hl2wuHUdYA
nTsas8dtl6lpTQ1Lh9b0zUBNPS1opw+DFmpA8CTGwxL5UYA4cJd4OiIXrut1HfhQaASLzatPUZiG
9/Xny8LKzrO5MvHMTiV3zlrk8PSsvotTMRy1It4OxfSAc7CgEIe2lc0qQx6HANLw43JU72DkBXfy
lNbJwaWzM6NVAAibDLr3xHSbUIaaQR5CujL8LJLChzRO1MsAjMgva1Ee3NY7Q8GqpVGzIhlhYW0e
V72PEJsoInjdsVQinbfULs4jtleVy1EpaHeoVdhu9SoDnrX5TlEbxW0z2rpfGHHpSyMSuOGojmcF
HuHBZty5QPEEM2VcL1ZAwBaOTSOt6aJF131csOHZpgHij1FovJOXOP2qNIp8pmS3HHy1nc4Ey8gp
0GFUQ4LaUuZlhaQJd2oNHVuS4HpE2m6qLC/IhH4/ZGmDDuagv4yh+jOxtfhjqgEjxAsm9qfFts9R
aij3C1oinpnpnR9aaeZXbSM7HWJGjyIYv9y+9XbW6HeRjHgZ9ziEzq6PDRlJQBK40GvAnp7LjrvB
d3WQaJcmD6LL7cF27jzyTtrPrM2Kk173xqs7iB6dbSH/pPu4omsPhB7GWZqlAZ1DDFBmKR//GPVP
mAW8h2wXaU4QltfjjVk1coRB5AYLsM1GgeWcW3l8MKudHf2brYSh8ypLsT08IhmSuspiRjFn/cW0
s/kUZkuH3D/X+e0FXH/w5pIjkYWgTvMICPgWpoojeVZoiaAqODfKc2C3IaIE8VGovQP2RzyLWxwR
bprZtLSv163OxWQg2ar6mBVL95JtBS9tGlZ0pdAxSZ1Yl8qTVVfTHe5j07952cx+MenTXYM+xDMt
GuPBNmmHGnFdLojuZBn6FEqK90ocOb2IltYFFGm+N7Jo9v90gWgOU85ca74cPrG5yDqtLjuzslQ/
NSiyZ1Xw07Ka8L8Mskq5IAaKj922h6bUS94joqz6+HkPQOTK9rsZ1sWn21N5e1iwSSbNQ1uKIhF9
9+uPoOdhmiBGQGkZhT2HPkzkLl1HmgCMApXo+Mj5byfFuR5QvR5QGiF5J5MpELuQuvs5a0pql1H+
71im8X30GMH1U/rBJT0TSL30ZGLxFPnIQo1/5ThdwQYX9kvblvVJxNQ4ySGLc1shsHd7Xd4eN34m
bbW1fExDZdvw0+KlBrQnhD/Hae3WPYFgNcq9AxZAO/jQO5RIxkI7gCIu9xVPyfWS4Ftkg+HCfjsO
kUKEetZ4SlkqrlQnkx8UFZVy5Lvv5KpsPZSaZm9Idck1i7o4uGPeHnx+COYGayWXhG5L7dNtMjQY
H8LHkWy4jAHa8tpsHxWPdorWDAOTgHYAhJk3GKWwWLI2oH1N1yGE7g9Z6RIGUe/UVk12ZVSov8xI
Nma4kD1UoKFRiFSUg++7N9XVhHLtN4Kj2+KyyiQi7aHn70eh0PFcjUpXk3v9j29SAv0VZAx8gdRi
22KUK0spV0MmP+5G4QXzOF+SQhSn23t1DdGu72tGgcSLhNAq+LHdP3LfTLBo1JXSJgABWsp0URbx
7xgJkm5VgfE0pvm9SgxwEPrsHZJV5nwt8a7aPesPe/XSIinbBVmts4hLJR661ghObZBhFa4UR0Pt
3VPcToTeQEwRJ9nUpfBU0KRq5nuN/VR4Q0JHS1HiBFfljkfd0P88kfmdotEiAkG7EnCup6agdN1K
0yh8U53LO7WPMycbIusgdNidFff7eurXC3gzq0GZV+D+RGWhEJZL16QiDY+LS5yPn7Wpzt7f3ii/
KWJvdsraiKNUQ/i4PeAxdb8IfCAnD1DTqSzqyQ3sXgWDPAe+Gmrh3aINtJCoRABejad7FW9ISB9V
dskn9HgJFDtPkTv9Tk40VCPyIfM6Kf4HJqL6RCdPAfJrlBelU6r7Lh3+WjLoFbYCNmEI8v65KIR2
gvQQOmiBhJ6CFLvXKeBQwiQoQPov0fn2hPfWlyoawdlK9ZG3fWmt7rVqXqioSE2m+lmWBj5lB8aD
E0D7UVOOMKXrB9suMNfa6q1JHwCp/+ttk9IAlIPIMv25Kwt09nvbFayjF+Gp4YahVjkt9JgLmrvm
ZST+8mGeYAwwNtFzrI/Wpe4HzZHCZfaNBUOdrNdHd5Zhkgxtrjho6Q9PPaY/jyHvI30Tq723A2u6
WOYwev2ygj3HcL4Ti924QMDk0rFRE75UTYA/Ms4eWotqrVlaDqNYZjlhu5UYZ3XWkodyQlvgfyql
6cK4aYSf5hAoK2lp77OEd2+hyfj19sfZu7Zer9Vm81dKHbHHaBC1tlo7TZdrX4zOUJ7rINHcGkX6
M/JyhmsDmnJvj7xz+YPnQkjOJuWliLBum1f31hSWtt6KmGt5MOrHfkJbXcna9nJ7lJ3bEXQcTzp6
pusduQmtQMlOqQm72R+yDtvHzKgusVY+TsbUHlwjb9Mr7LhejbTZdXmuIXWehVwjYWi4mlqMWGIA
0pYWIEdCwjK3kaXmvywi3Ali4DVI3TqbSPA5urpNeHWMYjoXdiXRM0iO8Mx7i0g1nvbY2gAytoXC
qI7CSq8oFKZNj0KNLBXopY3qfScZR5i53aG4LVYADVjerdFxJDVxaCiZINhMa6+21Y+wfZNLW4JS
uL0zdtofpDyvhlo36KsNWOZZD2bXNH3JNMSTLaLKb4MyfdThYPmTHVTfpTL7lVhT55hDHd3HFrFe
XzTCqTO5eegL82cG4P8gJvpffhb9D3Tidqg73VDYcZfn/4e9M2uO20jX9F9x+HrQB/sScbovUFUo
biIpyZIs3SBoSUZi39dfP0+y3XNYqApi6LmdO8sUlUAil295F/aFUajq0dEwzdzPbqnrh7hUbd+F
+4UsRTzOD1W+mI0fWnV7645m1e5rHDCu7LkEeobOUf172qnTVvH0QspI9V02OYEH4yW1Fg1C4IqP
P/CJTGEjPSGCqpxuF8/5pnnLg1BAVakaCYwJ800kj0Y/XQ26eDdKxHOfxo9zpVzbWvG5tLrdbKj3
raPsxgUB2tc/7/nxQrRH4Y6LBzYM4mCnX7el/djppbUECOqH16i89TsVHcCNRXR+t8lRyNClzzBJ
omxlvVhDbqhaPWJkS2C1oiYbyN6FaXivDa29c1Sonm99J24jStaAkOC1nFVwqj6MLYhKetDrRh1A
JswgsbbKp9dHeQ67V/enTD9guBMRUXlYvRRFImdpM8rjrqKEIAP6cb71rGg4dHGH8hd+VEGut9VV
hPOJXy3leIW9Xb0nLs4O82SMBwXLgEOaz8mVkmXmvdcny5092mDfuV4Pib1oX/4XdAwNFLyFXXuF
6bVaOOMBXIvpw5jaQjZegMaxZKn2ow8mEcRrGb55qefISU07kBp73+eqLX30dYZ9oppou4dTt1OM
QT8qer48Cq8AdOnFFD/y3Lqisb/Juz9fmzwORSrJbIfptfbhwH93mpPEswMhsS1tk6NipEfm0QrN
3E+yBcFfV4l3udQnVDP7ZzMUA8TzLPWJ7Ad/bNQ+aKCxbiwv+V3PvjvFFKDk5J1cmKeL2VNA9WQE
C0ErwjtCouKjnUb1x25AzLhS1Z927FRXOZTfwFhQqHx91V2aE7I02nvodMHUWV3U+jikiZ2EdkCq
OO+1eFowK4q3/KHP9yt8NZRAqRcRjaLKePqKvRaOLcVvGm0l7rxW2I93xZx9MuFpHJLOezuSieFw
iQOP6ZCfrSEKkqrRx41jB70InUM4GfG+1lHSfn3qLjTyGAbPCpNaNJnnWvQrb4WhKSMNpiJNex8Z
pWxHyf3Lotfefua/v40zkhtNY90YUYnutPvOVay96KfPrz/I+exiMY/MJFJIMNQQdj2d3UZvNTvK
Rj2Y5uwryaq+sxQI0JGXuUDSim5jvZ7HCgwHZ4zvSdkfhbXT4WprwBnZLvTAXBSl9ykg9f6Q5eJW
t0vzzY2g07HWy5M7FdXHlEJgqE53tj38cHTkNP/G/LlUEYiKCSbX4iJZGaZWY4PMnGc4qm7vqQdj
rsqD03TkpM68VRm5NIEW5Gs5iQD3TRnSvri9sOSdJWBYCyan6vwSvboHwsji0FradHj91S4NRQFP
pUBCTZvuw+lQhZqjKIG2F/CEQj30MRAytXOxXnPCdGOoS6vQlq/FIQJVct3+RNcXAjmuEKSapvlg
lFV1g8xvdYiAAd6GVVFvLEO5qk+PTe5iiiIwVCQ5c43x47ieUxGXvNqiUhIcKesdYqxfyfi6/BCq
db5XYCXup8zb2gHnhyZD6/QIYOISf6x9KAGcx3obZVqA0X1zLHEw8QsMbjYm9PIo7GdkjlDfW5d9
lk6Za82NNdx8NXPX9VSY0D7Y8je7tELogZIKIjsEuW21Qqq+qZAv5bNJVwBYXvOCdWeFiYxZNxsv
dGmFAMrh5iVxArGy2sxIaWswy2otUJM285NosveN6PV9RObvd5CIN1LDC/EH8GANWzVkvCwkp+S7
v9hoEqW3jAoy15nWxY+Ki2CQqUaWn+LJcMhZQMI30BPf216oX6m1ulybel3vmsJpd+FYFRsr9vz9
eRxyH2RkpKjbunUStqSpNLXVgEqSfZhLtwfFl2LqBm30AN3q6a17/3S41bVQqKU2cAThe9i6UKDU
Og5G7ssAlvFvr490vlKJ99n4UjGGuGx9oLUoKeR5wUhS7+Po1eF4yLSi3rCeOV+ptBK5eai3kkHC
TDv9mm5bILFbegtic21xTUgeBQXwz2tKb1st5meE/OnhAhIN+wL0Y4EF0YI6Hcsr6jwi21SDvm9D
YzeqU/htKXTL2Ncjyj/+oLRhuh+zcCEqw1X9NgFoWgVRU4r+hr8yRoey1YVyVMK0GhAmVJr38+Qa
XwczMerdUjrLXuDZd1+LsS8wUFnAAnd216BSW8Ru+0FX+u9WMlSf8ApLND+s+uVLsoTN6HdNDyVS
DIpOhyIZs+xBuCN5QK4ltYb+r8K0pA3Q18kpP6nZqMF3M0bzm9X2nMGT7Lfs3/r5bfJ5oCjUDSRz
fXWE4OpEz9Qe1GBq8+7YTLFKjirE19dHuSCbxZkr65l0LCiKrNUPBMEpVDQ05MNJoe8bj+K+KJYG
AT1UEZI7q5qVBJ5DYSV7rMxqKKbu0D16SW9Qcw2N+S5WrPE27cPuoVvSEGYgOKutxFSeYacLh3VD
yUs2VrB7WoMvFkhPWVNpHRXlCW15uxI7+h8umsOju0z7qTSVxbcU3VWP9ZBh1xmGHpDeNrOtkTrI
aHZ7D1zoLSWR8MlqmziX5lhddl3ZoZFfOV5HjJB0tQG2IW4PVusgE2rUVfxEo3jwjlFsMYBARHbx
WwPnSChZLsTMEuxV4ZPMFJoPBKGqd2ZbhldGRxUQ5rOu30PzWe5ip3U+qOaEA5lad0W7Dx0cw3zU
ykSxQ22yP2g6YiU7LbS8yU9KdYDdNejt3ZxU2S6BrwpTOE+Lp9YqMHdtVUX7GhOgvItLHFeu5nym
eoPCvH5w0X4vgYyAVN+FCXrEfisac9pnrtUPd4aXt2RchkAvRdCOpBJMWf71BXUeQIDEIQADtQCi
yVxDG0c1jfWpSOfAmOziVnJa98Yo8vumUwC05J6ADN4WD3Y6bQnPnp+XjAw+gwoiicMZ0wK3VNrA
Hq35xlKHKx1Y6t5wi2FjLV4YhazRwF2Fm89BteL0DCPINJUxoUjS9cmIlOyC9YE52W8GiGJaIfe+
ZF8S+K1OZc2qHYT5uiWIyi6+tcGI7WI7d//Gu7wcZRU6pDVUcaNpFshFdb/P67kMPAM+1+sr4vyG
4V0AfRArMGEoSJzO2Oimo4LyFTOWFrVfNrHhm2mx7CJOuI3k8dlycHVQAKQDK8iZaZC3rerWddYY
Qz3r4DrMnuKCmPLsS0NW1dxkir5wIihZfddOalTcKmkDa1oYIz4zkTqXip8YimsfusXsnqpKDHee
a4rwaIZz/cmj7i12TaXAfasgBaLlVXuK7zVLj2lfWej3XQhndj/UWrJVRb6wo1htspIgjRfAu53O
X5piEDVTHQ1mN3Vv5rGLaOO0klir6sWucFvloOQzFXkhnDffQRJVx8BgrAhi1kSsrBgTHHESPl1k
qvssgR5PCVn9O6NIxKAEu7mkiqcvGIHrdeLZnQMSIeqsVj7uFSPcSi/O40RJDCBf+w8y5XSURm1y
SIwmFIDZEJ8Xa+iO4BSzY4kA0C73EJ57fdlf4FhS4aNRI6sY4AXXgem42FnT04sNcpDPt1mnD+VO
i5cvkREivM3m9qeKaNibNeszbCnvERf56uiAlfQNdyg+NMXSXqtlNGAFhneDMqjIv8UlmKZRr6/M
piYCr5IfZqeKT9CHio0j6Hy+5OnDaUoFBNjCupNst5XTq7U5BY2pjcHYFOmdmGP7Y2hNOsa+vb0R
WF8ArcjOFpxDhClRfjBX5wTBzRCi7DKh+eSB4E7i6CYWbXgz6eonezKSAJESCCRoHl6Rc+Q7rTT7
d3FlfHr9u116Dho2MuiWnXqqmqcLpZ7DxFanbgSwWlS/A9vKIAfR/Xssq6j5U1EoygASGPPiYNTj
/L7QnMbBD855Kswx35KqOD88ye2k1hthoORCrkLmKYstlsazmjc9RaNx+jsLobl9Pmf6m28D4EKU
NLi1JaLcWt05TiIwjcoYahjG6NswK/2+Bb6zkW9cml6q19SDiA0kt3w1vfhgefZgZ2NAgfs3RHXC
XTbQrZ0XBGOm7G7prJvJGc2dog/XVpf8QblhCwh3IYUlVSSpIq0itgYUffqJ9dlyhmwWLOsUDSWL
lYTHoh49ZKZR+9T2SpoAnhFMRZ/vunFub8IEL4cyjrpdHg/mxkkhF/bppcXTULGiu0P3hbT69GnS
itLHoFhDkMe28aFqq2U/9mW0wSa8sJLQeEdNTfY8qdavrhGtdqFHtIyi1HqNEH/UfuwWu098VTHa
jTc667pIyqIstklJUlLXdS1nHKGEE0/X0NnyGq9RL4+/ZJUx/2nrsSBijpql9G0klHtC1qpHLR//
GT3Pe/MA9zkhl6vL1AS4Fy2530fG+LkpBk25wU0waVBKyAoiWJgs70tXLT84KPz8yIYSe6cCQ9xk
UFkyOH/ZW8nS+iqWr0UNjuNJtjsA555+KbUqFBPdMExsAJsdyDrdrxPSzN/7wsCGrxPu+yy0sm+u
kkbXZjk678xKqXxknGkexchcV+bQ3Da5o89+kqoeL6U5V8BvQUgLOOWvH2TrZSUfljIoFRrgRhIw
cPqwTVUpdjj1dTCahbMTy+IQtYzLRnS3viYYhbWEiAlFa+Sj1k370GmkQEBSB4DGYIn25DiZqEo/
jOdvBUCS19/pDOwph6O+C7EMDL5EwZ2+FMGY2wmJakK++LsV2V2w1IQmmqZUN0YzZVfuYrVgKmvj
vTkJ80pVMTX18kS5aq36j6QZuU31qD14JTyPdsqd23xSr71embfOuQvTr9NVlphedLzp/58+aQbA
TgxEo0EpbHHvzHV8Z2TCe693dnOtKSXNoc4IG4womvIDdMz5Q+KUsug/A1FJzKTSd0tbGu8Xz9xS
Rb/0aBzA1MvILijDrA6cYsYO3aryOphwaYfFZ4ggLaMtW4cLm4Xwh1HgFVBfWhcwnFrFESas8KGe
m+wedfb2HTZTw66PC+tdFRb2O2Ro04NAV3cjBz3Dg7JKcBLARQm8OWDwNfMqzHXE97A6CTIr/5zb
pedHhooOS5Oq/ccJh7D7sIX/arbh1yq1EWdOp3Hj+6+PW3QkqdmrLoV0KEVUWE4/Px7Olj46xhAM
Cy7kcWO3N3VD6QoljS118YtDyUaVVCySwOvToZBAVeLORWZtSd2fbTob13MZf7HzaosHcTav8qVs
kgGSKzIC1EBPR0IqvMwrJx+COsSHVBW48jhpany05yY61ClKLROqeftwzJrfUrVYDqbxZi4Bz0BS
LCMzj1DeWF8tdsRsa4PXB4sL6MKI847Lots6PC/MqUy9XZPqq4pP8mpOE2vx4E2GPUzXIgVH2YY7
MqT+Nif5379+pl0aCk4WTs/AkcB3rCZVtKDxnNLugZ5knGRmlN2U5VzfTOOWFt56R8qpAxLKvqBY
Dkl6tSYXy5hGEdFvF45a7CKFNkvvWulVg2u2byxG+wHz3i4AJLRlknnmGyaHRk+KSjNXBW2z1Uvi
12Y0Y9X0QRTPPZ5hhuZbVQ+n3osaXxNLQaFWFPXHVsjkW12Odg/wrNea6nYWXnUV6iS3bDcrMIw8
xd7QXH6rwyLZSHoufQtpwC6BNhJqI3/+srdBCyMU4EkDdQSRYKNQf2yiajiAFbY2Pvv6EAYxITHW
xBIcEbTxV1kvofzc4y1fB15XqbvZJCDqx3DrwnxW/ngZXDKMRV2MuqmEu8HLPX0jCp7gI6JSVtGn
VBzKxqu+hQDLF3jbiXZDf70udmlqedHXYtYbzaeWncRoahpjiAyubexFnc45KnlGelAzoR/HMdI6
36p7mCTVAIXdz8tsgKhGjX0CHorriq/kTqHAvW3jL50VkhUlCP0/lgmFZsrrnQXWKmnidpfZhfuD
f0P9aZl996kyjSjaJ0M7FLRV4cD5rCYOmlZRP/dW1xFWJJYAbGpOSnLQ88bKAy+0EO9wC61/bw0a
1rq6Og2ar2hxeVsrSxO0RW7tar7CXd63GAbSK4iSXQytrvJztsNDZw6Yery+qddhEdOOYKq8+yWz
8/z49xJzNBOrCrJymPaqkVbH0fPxYaq02NkYS55Fq09M+EX5nmQdIJW9+sRohMxAs/MqAOLa7HNP
D/fI+KZAa2hRV44S7tH83Lrdn/W/TkeFombjvSorRMR9qyCir6B4Au2OecNWAR4am1m6z+1GGo8P
i/dg1ZnX0xQcE7C+IT9G4bBRv1uOwEt6meGlxPYcfkOEZxkPsx3P93WfltbRLLtWBKaOwm3YhHZK
YypbqsOEZv58bXtN/GGGqDv4ioDFfYjrLtT9Am+HQ+gJtNIM8vNppyTGhI8QyZ++p00Lx97JuwhW
NBFjHzhjFKcIRWgq6vOs/9THHGxaDqMbG/N1k07zd9XMB3pLdnltSlvLWcUKi2HM/jeFTY2T/DJ4
JfeCBcvk9ZXz3D89mViPwIxdggAfVywR5OmOLepOzZWqTal38DkTJaFvmvf98hgvVZpDKilTX1cb
o2APpaK76rrK6KiYdcq3JUOW6lpdhvKn0S8x+DZKpX6f5+g0zSJxHD+sh/5DD3T4QdWG+uC1S9sd
TC20tSOKV8xTPhjpCJtb2jeMxVzmj6+/3lnuzTHEYpFWMAYAQD7A6esJ0Rtd2jdx0OGHDTlpMPtl
bxpK/RjOnuLgFRl71S5VBPdEBmuu2Q9T5WW7aoI8dihdU6NSHZb/Dhn/60RSvf3Xf/Pn72U1A7wV
3eqP/3oXf2/Ktvyz+2/5a//nr53+0r8ehp9N1zc/f3n3VLW/BH3x46mLy2L9Oyf/BCP99ST7p+7p
5A+HAqDh/L7/2cwffpKTds/DRT9L+Tf/b3/4y8/nf+W3ufr5z1+/lz1CTPxrEY/1618/uv7xz19l
B/m/Xv7zf/3s/inn13ZPc/5U/HLdZk/Fj3b9ez+f2u6fvyqO9w/SXqQrCayp5JPc//rL+PP5R672
Dzo+FN85EvjGnEi//lIgaSv++avGb1HbJXLkpOAWkpcUVNm/fgThkcUAu5a8GpeGX//zhI//3hT/
/kpMyF9//oWiyyMuNV37z1/P6g4SJAN2CqEt+RTkpKeLq5iGsSgqgZ5KnHbHhCzgQc+FPy3wfLR2
ioLO0OKvyMj8cEc9enTUCR+Lpd2rtYahSTqEnBClh9zyXPpRMyeGX8WufpD+9I+tOUw7bUiue3v4
mmHH+51mk3ZtT+AcX0z8pddY9zufsT50mCjbIid5ZtAmkBGPG4NG+WKwTKP0k1PNla/XIzr49iT6
+3mej6KeO32ni4rYKakmY1dG5XBFby9+KHUqyZk22Xe1Mhk3qkrhqnKLCSR1NvQfGzetPkxL9UXN
tuQhngloJ6cXrC0JWWAdGLJbsao66G4a1xHg1aBF5V4cNLP5DXWZ6Wtp1ojOeLDXd/ZUlU/lbBYf
qnr8hBOm+q6IsBWJ8yI3dqZRJI+Dmlefk3rJZl9vvRDQut2rfuTl40+BPPZ1IbqvoNiM61wVwxNQ
T50QYM6L953blztFnWmyoot13ZDnO74niOn8sgP/a2ZFFcwi/qLaWRjtwdOEXCWzJRAHi6k2Pn/I
/3+qvDhV5D5/5VTp/6AP8O/jSZ5B8m//5ywx/yE9y2WEBJkFvNmLs8T8B9gsna6Xi3wNWCOCi7/O
Et34B9UmqgoU6Pn/1OdfniXE0SAlSAql7orxlqNkHZ6TAUBeRoMIEBfDWKtbuKy7LsXrcji2GGcH
jaFF+1joy0YSsM435CjSfU1KxqLutQYKV0rpVKOdDUelgkA1UfSE6iiSfawYW+q0W0Mx2y9TGyDa
I63mfDjyRN+tDtmn0A3NHcI56kbpQ0Z+L48AXgrdH6ncRBeB+stqJNcdMzPT9f5YlgqcPPQk7vJh
bHF57ER1HDyvwhRebek1a+3X0WuMjU7ShU9H+RUZcUR4pQbR6tOBpQilhGVPDqnblLcxz3ZCo3z7
p+OAlvhPyiGs4VX821ai1UKp6aNVinK7JHV8E+W6Au3s7VQJJpQqLuuQlol06Tj9dNqYu4i746bb
ToNLnCbh18LbajVdmDYabyxG9D8864zKWRh9FblO2B11NfRohXTOR0owW3C9S6NIcXeWveQrrXXa
emeM46wyu2PldubtXE4hhgrtFrl3XelgCfJdIJ5zPoCgW5u+YT/vSlJXd4z0ormuNbPzK+qR12B+
nBuMQp0deg7eHh/kLZXKS+/n4mWH/c9zGLJKxtREIdMouu7Y9wSwcNqqw0iic3hxiF6IEM43M00r
ahQUF3lY+kanK8JZVLTucr06FqFW7pAvxEhsiu0dGg/NG0si5HYctWiI8c3Y0Ws1mhAGg9pWU3Ws
tdy5WfTeuc5Lu7mvHau4fvtbOZT0uA9MKHpr7FBXDMJc8pgmODUsLOybfFfi7Rwoi/5m+1be6uVQ
q0DRqPH07PKMobrWuCrN1Lqdonzrhc4Xw+koq5NoGJS+wgWuPOZscEojpgZkK0qv/sa0SXwN7ySB
oquTKM6TOa+jiHdZovnKEvqIrqkVQwjK4/3rQ118of8Zan0SDaHoQuyKy2M4O+41dH0KdbH+8/VB
Li1uRE//8z7rS9HuQd7BqCqPVQLkCWCog1yFotGNHjr/9aHkZz69qiRzXQpHkJKS0qyiVcSywjlU
3fKYtFZzjDo4UrGK9UPs5t85DbONL3Vx+nCzl+kJchhrBS4RKUsCUaA8Zk6sBIqE/6WKk775I8ke
Pn1eAiik/9YCfPWgOAWcy+JIdeBzPw3pofLMMXh95s4+EsVRgjcKmNQxad7IFOZFpbTsEh2HWjU7
di42lzYU8h8G9iAQ4Br82V4f62zansd67rlKHZE1Zp/bKiyJFLNjNdjTUxgRspOExOXGMGdFam5z
hJCgPUhPkHMKSUlHOxdFlx1VNxX3iu3FEKpa3AxSXBeXpugfNFtM73Dpru+k09NDSsXkS98XS7LT
FLcEGyqWd06vCAKOKbnlBmg/FrBeNiD4Z6tWPieTLpkSSJ+tecUh4hFW3MXZsY9671vThda9Zpf1
UYlMZ68iLbnRT7sw/9SkAA9IxQOJtT/91iayfkUbOdlR15TPs4oEcUaB6K2rFqYEVCGEz6BdoRSz
ihrTBSB6qtbZMQ2zJnDyejigU9pvTN054VcSMgCgo6IiSVtrpn6GgIOq9Ep6xC1RPFWZMOa9rRgF
RUTTpWDWJtWwq2Al7ooln343DOEda2TBfuMk132ht9VHV4v0u3GunbvcYCL8WhnGlMJZuxyoSpTB
WJVaiRb2UL1/6z4AsQJ8Q8IqpGW23JMv9pwOjQQhTZP2R4YHeN6DU2kQ397Y2WexE8pZsjkMjhbQ
EZnZ6ShK5Km9Sy32SIE8/DpXaHCU4xwF82DHt83QNHfhOP90UJP4+PrrnWPR5ciY37DTaTOCsT0d
2ahoGrh2lxwdIZIJmc7E+Ggts/VUVs0c78becTCfsI3p/Zyoabmvq7lGARyNr+WuclE98sOu9b6l
tP+/RcKep11qIei85Yxxvv3ILYjvwMtTqT3TagagqI0TFeQjCD8DukLyzRIFztZdPu/mxdgqCF/6
HrRwVCkuRLaxxsVlsiLVqEtyBGRv7FApR5Zfph47u4vDo51W5rc+Te1jNdvFp9e/yPnGB+PiyVCM
WB1gknH6QQQWvHMr+uQ4hXZ56ERn77CkTI+vj3JWElbxSwH2B1MQtJ2U/T0dBrFIe4ybLDnWSdMU
fqYiymoP+YQq12TeOJTCbuZZE58W6ji7Es+Z67EeQnM/FN10jRyU99ZrWj6PzOkseVbQ6z59nhj1
SK2s7PjY5mrK4kdutIn7rWV0YXJBsKBuTK2C63oNyGqWeVp69EqOvVCmA0Cp6qAl4LFen9ytUVaf
UIvDmVYNo4yzkx9S7nNfL9JNRfXzcOAZYkSthC4vB/jqaAop77n9bIrjPOQPbqEaH0UcNZgUCfpA
PnL9fbur6tmEY6/Y8W9ZqdIFLvVSBC5oy+sY4b2C//T0Hzqb6s9qcuItH9lLMwErgboSByiYkNXp
0pWxomGcKo4JGgBX+eIuj2ZmJIfX5/vSRNiokUqxSJmyr0ZJ60WLEiw6jnGajzeWV2NU4PXiQOQ+
bHxauS1OgleWKc03DaAChVZW0ukyFWPWwnLoxJHqyp9T4jy0sYlZWOd8qqowSFz9j9df7Ry6SXWA
kgpS5tTqoRzKGX5x/whXG5ZmKsRR6er0mOMBF/lxGHX7mhT+QdOW8ag0dnc7JegELVZUAGkwxCOf
0vry+qOcz7KkxNJ+gIoBosCVR/SLJ0ERU0VGLhZEhNnym00ney+ktokBS2LjMDg/7U+HWh1O5WJ0
IhkYSiesDvB7SK8sJPOOU+xFd3aPGNLrr7Y1nrwOXr6a2Q5qHTIeRew0sMvK+BGn6bSjGYPSEki/
4PXxZPB2uor4qjK2s10aJuCHTsdLiHU6Ty3F0RChdlWnqpn5sUP/DF/GQXun0EnejQ6S62HYuV+z
JNT+fP0BLi0rphiUP3cNYqRr8xJhpErdaqzjqNbr9w3Y188O/a5dH4bG7chXPtROnh2z2UxvvKgO
D70rvNSvhreWHziOIY0g//xcn1qTdsVUOl6UNeI4jRp1PLbdrh/6xo9scDmvv/Ol9Uv9C4CYLJRS
cDud9HAaGi0qI3FExyDdLUhC+uk8u7tMr7b0ji6tJ5gVkM1wbaYntjolujJBYTJzomOtCnFjiGk8
gJsID8kcK/4ssmRjPZ0fs5RcZReQbp8kF63GS4dG8erYiI7pIsrbohm0P1Wn2GInnJ99jELMQJVZ
59XWKPJ6SqquxRztqJbh8KWC3SNhwlqgO4PYTeRle/yntkq+F1+NFUpwYAGbXEPPImqNhJpFdKQv
XX1cyn58LzRj3DgALoRDiCVBGQG6K2VenvfLixNAUdxpypQkOi6Zmb9Pl3T+Hmlme0M7MrzXx9q5
wUBVHMxCr6iPJcVuKJzpEWR/7jtlsfivL9VzQQ52BegSoOOyDE1l7nStinrhAElyptrwyoeUCO5z
IRaFG7StMZRIjQ+qW1iNb81G/bNMNOOg5rN5hSdd8q7So+jaKFKxdfdd+hQ2MGBuWCh/1FtPHypX
tVGJlTo6gjcxfoLyHXa5PQA+3nh5meysT0eOJDQ9CQYpDqzGmUdjbu1ORMee9fBHqVc4gjeA0rx8
sW6rHnzI7DXi2otgYVV5Vb1fpnnaihTPcJcS6kyyL0VeUJ2g3nL6tqwFrw8dBT20OVl+L8bG3IFL
7PedyFqkZDuXErCX7jtYzfd4sxV+Hnvl769PxYUZp+TwDH6nng5P4fQZBocjCziJEuTYfr2H/28d
XC9tNha//FdW800DT0IvOTqk89/pKHLbCbsYFfxRu89KN7XvYpEHRW1NnF/eRsJ5aTC2F7BZMhAX
8svpYAbkoSUdOiWYkhTIH8negXjCQuC5cG859becMS5NoQSFIRRowrAxVlctwDpouFnPyxkeHA8t
HXdK7KQbovgXR6FzCptfMkjXhsN9gRiC3TdK4PRlhsJVQiwYTlvlmgsHMOhu0l9AYOyPtV4NTQ6x
NDWjDI2VPEazmwMmknsfW2GEN+vxFqxNvPFq8uuvV8fLQVf7IEI+vIdlrgQJLM13XTV2t3U3e8eh
Lc0/HBCLV63rDsewCrdkri5MqjRcJ9KGgwVPflUCSwuFek4cKYEXCfOoDpz6y1Atx9f32IWwgMUo
GaxoarHd5c9fnPyxxKJbaO8GWm5nu6lZop1VerqPbfAWUOPCC3GPUcGF14m6wDobGsJGy0bReAG0
O/eTO9bLbYPo6kZI9YwCXH0xwkroBBTbSA3XLR29K9VmQYgrsBsoMuDpRH7QwgRpl3hSvxvaWARL
osY/7MTNlt0E2e07tD4N73A1PTp2OuwxVY0e295QIh8NYgCqIBqVXTss1TtRWO4ed6BxQx/p2fF8
/dQ2iSK6ts+Z3CqGUUlqQieMsaFOs+rezMY2PC6a0bix7+bA6a4SpRfonDnq/CHOFnPwPVXE31Ol
TD/oqRU+itnRY7/DLhLPJz555duIdBW7eYz66PHNi0aGzrIaRbmfXsbpoqlTr7cVrcfHcCi0g1d5
MfKvSnZwGjCg/09DrduO6gh+sumkMWMbTw9cE+21rk/ju3pawo1vcGErvHyrdRNjHsYwdErMBgXu
VL+hvaFeOfRO7mrRj3/nrbhfIWyAV0Bk93QC+zKNEo/ucNCrTdPvjSoR/S7F/e9D6Ob24fUpvLDv
pJQFX4rjWWping6Gaa014GSNPL7VLTtFuMvBG5GV+DujQLYHwISQwFpHO2P4OWlYE1Tue98rWsWv
RLGlcnQpLuFl/meY1dJLXWtRp6zG222o6894XdL2DhXzTqvUP5Mu0p6M0OqpCcTWTu1xFPRtG1zr
33hVYkB44/JcXsclo5NpoalisKk0ueKryGn4yKJbu78xCoLaYPWRl8ed9fSzLYuXanFasfI1fDX5
k2BW82gj+rm4OIgNpPf2s47F6SjunOAmkxc4Pqren2KqI2S8MYh//VUu7iwSbdkBIVFbk3h6ijjk
myz3uO7NeyGU7DNyTtaxrcKtktvWUKv7umwwWABxjflp2uW3CNp7x84cl10yVfn+7W8FTkFens9s
+9VQuj2If/vWDmqEJEqXtDfTXMR7b+ycv7GF6U4QB4CMIE1bNUhamm7UNtnCJWwpIriyORB16Btb
+EKAhX4Adq7QrehXrfkhYdGilzEkfKZxsG7qOY5vMtBqVxD2DT/W3eZ2KET15fVZvDgorU9gTZCf
gOyeLsABvYJiSPHSSIaxOsgOGD7X5nhbdt3yQNm4o9VgxBtH/YUwHNYCvnBsKyTn1jF/1XjO4M6s
+ipJ7ft8HI1Ad5XqYGW9884RxpbH8YVdJk2vCeWo7ksQ+uolU2up1I69jG5ase/jrtxb5bjleXNh
KqmDY4AIehBwwVqsG5cxdVYHRoFlMBzGSHX3BTnFXqsg3DRpV3+qvX7rgr5UO6BfQ+UZDU3J1Fut
zQR+XjMw0wEBQ5LTmtTb93oUF2Vg94X7tc84I83KKB6jFs+xKpYdtREJiNsijfRrQPdb5JQLRwBg
MqiQoDKJndcHp7TAmLE+QNS7DGNkC/pmp6phHSDX+3e+KzKJoMlB/UH9XF2tJiDNJsXrIajAQL8f
UHP2zWhwN0LaS6vHQgiVoFZyfNb0DFspR7WlKA1/gTXaq0m+j/v2zX6wvAHXDABUNK+AUK6+Y9Qv
bRImjFKBmw8Sp39aEM49vr7bL70KBH2TlIauPh2v042Q4mRVZTnQ+LhNFtQ5UTZtML54+9XJfQZw
DCSKzKHlRnmR1LjeosdZhvGF4TU4kOqYBYyu6Dc+y6V1BhoFJp10gqFvfToKmrFZY4sW7f92dq9G
JdJuQkXk72HnNvvXp+3SUOSAgINk944tfjrUgmoMqkEoyDdOYe/tyI4PCllIUAjV3PhCl4aCMyHt
AQF8sBBOh0qFNjjLhA4/iIVqv2RdflVpTr6Hu7kZzMkbcpX00EYimqPrCVNwXSjWtATOBjCPQGus
6zhVYBmVyoEi9e+O0mF4HTmfCg/l8bpQOTNa/dvY1X+8fWZJZRC3Bd8gO86nrxuOcZim9AI5vfoC
I7r/zdl5LMetA2v4hS6rmMOWnBkqWZYcj71hOTIHMIHk09+PqrvwcKbE0l2cs7DLggACjUb3H1yq
erlZHVvhyZ2PuKamF7MlO6Z0sZKZX+ht/+xKa3L7vFTxlewaXbmPa0s/NLGeBHWkae+sVIfKLCtx
hN8yPrui25MguXb0uF/xIeD5vapjnc809vocohqy5AXuub6D80EwEit3cojL1sqqKkLsXa9VE8b5
JkGvcV6e01FgC4BBBXyuNKp8SEjObwURmXtr0XDkQOPl2NZZ/XmQ5nhKq6F7MrNFf7sbKpAVSgFr
Br16bq8r8s+CL0LTJ0Tf7FPvquW9aafFHeqGX1/fQBfkOVAZKAghOIZZKOWGbWNQNhPi5+DaT6Zd
D/NxEYMmIEKWwC/VcZhO8ETn35GRk00JZPQmqgkoHs7e0ji+YyRFC4011aZDL+tyCsde9cZwtLrq
L2oeOV5Sk8Ot2kbNeK8OhYBjCZFx/Di1aBQ5HW2746jJGvsnSxsrHOrVfCfMrcHy320Ls4aWwHrF
r1RPoEDnqxjPnmxcMY4h+nD1u47XQlBVbmqyWxf1phlJK9RMV/68vqzbMPQyKkUiPLbBu9CqOx+1
seK81DXIEHYrumOWFzBn+lH1q7brjq8Ptf6ozQSJQqsC0WrAzKVxPhSMi8hyuevAgpSY/Jh68rQs
phOgz6M8Jc0qh4pg2I9+cfMd2sJ2aamKkjM5pKCEW27F9e//2aBeoiSWXi0j+ABz/ktd9vei4hxW
trG4yW03vpmWbvrx+my3C/syJpXnlfDJwFsljsSZq1Yf+Zxm0eqHJZ6Q40lqNwBeN+9cw9ssmwoc
+pQr/x51DHSeNqHAcjMlNipbhBHXKNq9qylarXL+QTz6il15O8u5DbDreJTy2aqrHjcF/fPl1NGm
LMdxEOFUGR1yzvpyO8aZmPwhzaejlsjMp4Vu307c2/e02LGGe31ttyH25RegyIJ+LD1Ciknnv4DA
ZduN7EKEc985EH254PxSncp0J8he7htuDxoT8H5X2NxWF98dkOEh8jah56ZxFTSVPv6a7HGlHNRV
eutqg3EowZGGr0/vcuswLHX3lQ3Ftb1l2WCuzeuRlkyYj8V3jJuyoG3EJ4iOexylK+tIuQjCFSWy
VRJu8yGNxpWK0OY6hFxp3ZbCrv05VuabN0/HAhC9Wo/wJIMCcP61lliqdjO2dYiiivwqjUi5Jfeu
Dmql5HtvkssZQStDpJT5QKMA3bYZS8uxAZ+zKkwUfFxMp9N8wJDF4fUZXR44MHurVwLZNRX2bdNO
rWc1pYhQhiIeYJ5rPcrCthFKU4uDTon2hFevTYqXDxU/3n3k8pvtPmVtk1e89EKlHr0A0FB8KvJd
n/Urk+LhumqmGZwsovTF0mVLmVh1ONg5EjOLEWS5edP1ZeZLFNt2lvDKnPjIEI2xp10z4E36C3Ma
MQlLr8N2Updno6/nk/TUt8Jq1weWsaJdyQTZEFu7XTNCe00TWh1ih2s+SHizX4xa3VPWvzyvjEJF
YNVOJzlRNzd3MVfIIPUmVINFjU4woCjTIyUeTqWxq83AR/j3Dl0nRJMRABovIdQI1mX95ybLVEvk
uaLW4Yjiiq+C/6NPP+wpf137OOxuACw6QBZ7m4ooFLKtYiqgaUipBXqz9BAOlL3G27UNh4cLYFvS
ZA+Q0vlcvAkCb9V4VShz4f6XzJ12HGbPPubemAetI6KdBOvarF54adwa1Oe3WNRi0Mpc6EsVDjig
nVxHSYISI6833024XFI9IFddfWdf0th/vtA0NDjSyKIKa7BFx6orwO3btbMzypUtR0MIwgTYAS5j
b7PlDGT5Ww2HuDCRIyrXZlUeF5YNwGn/Zskt9hwPx1VxC/Qj1YRNTG2KPi2VjFuCCm3vu5kLSNn4
Sq/2Z5sUf8tivE+G6mM9e/dN2u60ha98s/XqALHL4Csh83yPyDYqJMWFOvSGeA4ybWxAnFZ7U7y2
mlTCYCPzOEZAaRNgdcJiF5k1o9QdgOCeAIvjwnPqtnth7zJ1oviPxxPvpRebhc1I2NjbCmSIOgSG
npwiMVi+2xlDGBVd9mgssR7U4DtugH3GH0Rh7tkMXltOevp0OyBpQtFe//6fzQml12nEkNahU3tz
0Cq6daIZ+lY93nXDUEBbNXLpUV3AcUk0StUaYSklvdU9ZYsCyDvFaI2XTG6UfpWr485xuEzUVj9q
lBtxFSLMbyvquVZWCrKfVVh0s7jnfcjrL67Nd62GUrqPFqbuAzAQe+ZtF12ydaYoYJNzs214PG22
pzXFXaVECSFswi8+GlLlc4yc7p3b6uYvtOtTfxgS46lPq/ZOJ1P8MoDyeXOSSkHnBQ5Cskj/cQ2z
/3zT1CylNqheGWq9p9xlU1a8M1Vq3p3Vwx/N9PEdiIC3YgyYOBi99XZAro3wvYkJEN77VqIXF7Yg
x24wlvHwjoz7nczxyna1yPFXchJcfe6jzdSI1q5V6mWoYoz2vCQNYjhUFo6vZ3Pbd+k6Fz4i8jKr
qDPAgPNRsJGrhqqQZRiJHoGNpdHfw1dFwKzrkwOub9LPRKL4tRjiw+sjX4k7q2zaCr02eBdvsaJ9
OeiZ0YoyLBt0clUeSn5uINW+6OqeaOEF1u9lljycOP3wTUiGzmfJnwIekk0ZKrb9S2uqB0vp3/Wp
d8iK9knvxxtblh4ZhXsrZnHIEeESRnzTNvXX1+d85ZtSliZnphBJQXBb/tYrEVc9l1Y4DC0REGEQ
v8/zZWfnXFlZOMC89teXFPDnTZzNLXSkUZgtQkXa7Q02Ed1NJcevCnLqO9/wShbDgvLqWHHOFME3
69rPhVLlFSDmqdJSv3MG9wCKxZ9T1MGrN7fE+YorkY7NSoJBHrNJ0o1o0oa+cVC4bBtk20XVfjNH
uexYE18Jp+sjCuIKl+7qh3C+V0onlqmh5Xloefn0PZn07ogzcuvXU+bdFWLU7rIx1va4oBeWouvk
mBmKZughkBhuIlmyeFmVwNsIgaTWEpuSvAhLGDs3TmEj+ZPF8hiVs/68aKWGLuxCyxmv5pPsTHq1
llsEcbMYuOUJZycLuei98Ztxm9HzXV/ea6vjfEFmBfFfkK55WBv16GdK5Ph5UuEVYHoPrpk9RlGa
nnQ1fu8k5UNWycdSuLqfWdPvNx8eMB/UCUkwSZy3mKusrUz8R+CnKXav3Q2dJ9C8H8adgHjliK7v
TJvWHnuA6/R8tpQap8GqlCw0hexARNvtXdRbv16fypUTCqFx/dSrUiJotfNBuqpwG3O2szACbXeY
kmQJvA6O1OANOyNdOaG0dNjIdCk5PFvQtTEBv12yOQvtacmDOCXEdU7M1yP5X74ucb73HryozbNd
oEth6rqad8FSu5ibzJFNhPXmLkjdW8aEjlMZK+lHHB6ssPGm4qBMaXvoCtfzp3lO7tu5zoLFTsud
nXvtU6Kas/KJrbWntTnJa7I0aVGZhZo6tselLpVAAVz5RiGJdb6rlj3oVxrvYHXOv6XrJHGR1GoG
87aOT0OJmaIHouaAEJS6E5ouJ/RSwKVysPpxcybPh1LnxJROVJYhHCzl1oymn5001dudvbk+n86f
2YziwLLnYqa5vZ1QJSLDG6qkDJsKhY9Azk0qnk1yufkIzyzqgkqiOXXMk8mNfTk2nfC5UvX3K6Ie
jGwkl5+Uf4sx6ECO69SEaIgdEnNqn9Uu7yaCR938tGon/p2jqA0LVymj/n6xu2E+eKSrdlACt/+N
Wmv6SZbthOxvOR9HVW/f55lssX3XjA7TnaKtylA68xLDj0Im/UYhAn5R+07WYWfNLXpZNt6akWZ8
FwaAExQJjPLY2EL9kSLl+0eZTXU+OL1EY8xtPfVnIpRZO/bFEN2YirWIo97U5eKPuQN6U0dt1Ddx
lk53As6VPJr15ulFKFihuNtC66yKLOt1A4Z41ixfx9azv4nMwsNbwwesKRPtnVaa7gmIon7nVBgP
aW7+1oYsmSy/A3VDoHvUVrZvCJ6ghY58NleOvcSnSR9XFw8Ux3vT2XuuXNvE68aiocWAOBWcb+JB
YinXeage6AIhtXrGGo2Hxtsfex6FevrmiBtAAtuar3iNYVXCa4swySPjxirl+FhArds5+9fmQj4J
rXZVZKJJfz4XM85Z0kVC4mrqT9hbxWEUlcpOx+HyskA45p9BNguW6HOa5DOD5GlGmzNz87BJ7SSg
d75Hcro6FA/JVSWYJ/r28qviZaiddizCMVY7CGK4p0YAVv1hmvudWV1eTMwKtM5LTZcmxSZsLqB1
ZsTq+EB4St51Ta/Dp61LNSgwmUz8opr2SC+XiR0jcqdT0FmfVNv0MYva1GszRrREZ7xzqPoH1iyd
Q4tve7CKs5zGzHh7rYpBqb+uvCfgLtu0Ls8zapleUoT2mMq7sTZS+rFpwyU87zVsrmxGCCZseN5z
q9XwpizmTnJcqsrLwzkt5bui1O0fuXCUt1dh6UKvTbDV/grS2OYScroSfGBrMIyly0e9q7tvfRWX
O7fQlY/FiSKL4G0BdXILR+rKkvwfKkmY1UUcJI3QbhFU1KYAWrX2To6pfRhbx92B7F0dFQfzFSYC
sH+b+8OKHOxZzHkYw047CRP3Ra2fskc7ytVTHZvZF3vxrPD1C/fad2OONIBWx3gohudBBDFifS1M
5WHfaONN6vWRL5z0rQJlRHiNNhRFU2AhXOqbKMJSmlpX93koFxE/TE1UlH5tjfVORFyP7SZ5OBtm
new/BZm5T2xzQnwvtHo3u7XJcx1/6stf6MrkJ0wI7bDIMDEP5jJx74w+2rNLvvIFUfGnDQwwj/fv
FvvV4SkWJSLKwqUy+8cRka9gMmOsLEe8Y8fObG+Vsoy/vP4FrzyR6CJSO6UihJoYCf35rNNuLrNG
CLQsrDEVRy4a7zFtWueURJ3xV7pu+2tsVeeetGpE5DibbhJF0UMbluM7tcyjnR11JYzTBAQcg1sg
2ekW+V8SO/VJabIQarsM4FwWx2rW1INIjGTnnF7ZvGgSrsombF4guptoULrRrBcTjzKyit7PEFU/
VtmwlyNdm5Cz1qdMEtIVQHi+vmaqtmoE8zKM8gRG97I0p0rNXIw35FtFgTgntJY4Kase8Fo/OR/K
qdVIExZDJcL7HttudaemyR7h69ouBRgBoZg7EKzW5jAOUwLpxdWz0HCjFNi4mI5NNccPZjIrQRLb
9i2Qz72X2bVPtRokkRQxL5pB5zPLorIeMPbOEBeIpK+5uvwwjbX4/PpZuHKv0w7kkn0pknrbRxfS
ZpGplzw4HSuV73MskZ6qLELfZKiw1u4jw9qJONemhbc8Ehjke9QxNzswm0XTj3FL4USr3dBSzO6k
zOqeMuG1LJ2XJOJmLB1o3G31oVDUcjTzMQu9YpR3aiKnW1lqmN80Q/4Ux1C2SWSKWxDl6Y+uW6xT
nJTL/8l5n6l5/ysEfeUcsLRorKGQRRlkK7TWZdjyuktMnHEX84un4GggVIQr2mjco1NcWVYOm0XD
hkmvJobnu2WQg5zcck7DqlarH15qsjs7rzq8vluujUI2RvPMgPOOf9f5KJkuwXDPOWIxivZdlAAz
Dexk3h4OQeusws3sfWTq1l/inzuJyjJ1jipJwymPlYCy3hhUmj37pY7A/OvzufaBQIODRF9R+Bd8
mnKRFVYBThJqifJNxFN0SKX+pOChGfw/BmLbM8RquHFR0faMZpwdhGlqx46Deu7UI9YAia9Fb+aF
EBGh7ryU3uiHX+ix4AamI6ygo4FjCup/OEqfTCV2j69P6ErigPgU5VYc7FYh9jVk/vuRWmssdSB/
IX1AZCNgT0TpycHGqDvyTaejnG1nDiIAMIsvC0gePMYVa4dDdBG8ePtQ+Vg7Oysndvs2XSGkfdxx
vhDRrN+nY9YFI+Bdn0zROeBaHu1U6i+2/zoeYPu1tLpysDYhGX/mFsmrKgtHx8HyQ5WD75p9vLP/
r4xCP4ChwDmtVebN/jdtVHV5cKeh5slfQhnGg6q1kf/693th+J1lfqSp1Px4F1BnBH20dpr++YDq
1FJCTkUaKtQSGnoAHZgQBbm7IumMD27q5Y+2xEtWN1sldDJtSP2y1ct3jo7MYNzhCx942oj/URd3
fiFQfW0NOR0nwIT4XSnKoU0TK0jEsCiBY4j5ScG288vrk7g4vusccBqhRcN7jb7U+RxKlCVbvWel
TGwWuoMQFSL4tWsXqT+R0B5eH02/aL5hFk/KxKbnPbXma+fDmamZZ7EiUWbRdTQe4llkRzeiRHqn
UjuJ7jpnBd0W7QS1IJrE73aZ40evljXKNauzrxtp7h2k7ep3YhtKWM/6VPpdbNXv0soZH5PcjI/D
EKXv6kU6oFqHyh8RDwwqYzFv+z5zw2pU25tSmsatiJQfoKr3+PSXe48pIu0AnRLqFVH+fIqpplYa
yAjEnOrCepzzLvNzs0l3ztEL6+h886G0Rt6x+i2wnttyj433jVZkQxJGeur5w6Kf1Eb/kIge4Lv3
pRv0e9OJnlDiK3yzNE+8im89EyflqGqDpJqfpmr8FI10NqQqVb+V7UkUg+HPyPXUxrRT+rhck7Ui
tXJTSDABHm5OCuxvTzFpNp7MapxHv6rNEqPQYVB29tdlNGOc9QEAgAR25zZliXMkMxAwcHHqXYyP
WExWP2vK/iW9+qL8sFDF3Rnw2sRWWgfNTdBg/Hf+sfPOmdqBq+EUeaNy62W8u4wpKd6a8IGbW9EO
K7du7R5vtpTlpbASaXZAcWjlLf5K6WFV2vv/zAWsCAn6Wg3YcsJto+6XpmQuWT8n72JVSL8p83Tn
+XQZcEiywBOvz0Yy7i0xMXH1eswlzJBeNOJgi8Qf3fpPBUBlZzpX9sKazQHQQ+SMcuXmxdEbcV8n
nWufqjie76UoeIIbDm+P0ZKfxWzvnfvr43HXrPhDEOCbmy01rb4UZFmnEnbPdzkgtIlz3+z3CG8e
Za1ZO5H7ytZbiXgAUrm34aBvztSSV72Grpd9cvVev48SKztSM5pOr0fsq5+LVAicKOQ1pMPPNzjk
fQ/5snVWBuihBEzKTWfMExpB9h6h/toCchcROFekG3Cl86GM2UV60FiguFD9vVsWYbwfJ/ody4PV
Zs3ONrxcvVU+EBkgOusE0a24VZ9adW1EqXFq9dn2k7blQ0nF2EnxLldvbcPRUqUYymX3ch3+kyHU
uA9ODKOfXOH9XOxcC3AZ904tlJOdOt61+QCAMMmOeRSCkj9fvB4nXSICRm6tpxQA5a3hUMZF9OZA
xHwAv9KT5jNxvZ2PMhuxKuPY0GlDZ5mf5oP2Wem04dNb9xwwINozoNYohsIDPR/FQ4IyqSOJKd2M
/CFaNOkpayz1Y6db0c5QV5aNu3Ml2YI/wP92s+cWEzHk2p108m5x242mdT+Uzp4Q4NVB+DiA/HE1
oq9xPp9JRCoSxQxiF9VMtd9x71Kp7HWZLktya9bBjib1WGEV26pqNRZovJalhp9m1X5qk75AaAXr
1uQZJ64xe9Ii2XV+rjb4MTtR1ah+A7c6vq2XbkFoakH287jYFi53r3/Oy+mTBb3AAwF0rvyD8+mr
cdnLFG7FyYzt/E8B6JL+vyp2OsWX0YOyuUole6W/0vbfZJZeOZddYVUqi0x/zXVnZObj4mFMRBNY
ZdHunOyrw0HnpDONthWwwM2kMkyiwa2oJw7Mcls1pn5KbbSZ4nF1qcL3bScOXyziysEhAVhb76vY
yBpp/okkY5SarVmZ1skcbRyOcFw7qgt+ya9/qotZMQowUW5lnmawDTdRBLtOBOgGvDm7Of1tjr0T
tN1sIh/Q/1IUq9x5e16bE0UKngK2sZZdNodvatKsE61qnabGLAJU6Jtj7BnFTqS/NidwZySdQKcp
UKy/xT8rJ2Aqpo1imicvseNw8ugCmOMib7vGATZqJnsynBfi8y/EW1xSOYsvohKbnZgOtG0G9FJP
mYjoJDbL2Ef4h3RFi7+tCRzANJsmoTSto+/eLYVu+aKN5RfMOKzsgPRc3QTGqOtD4Cay145FrSkG
F4eoe4xFe0DZhWzmvSbXGrrP3hO0Dni4gGWnGkxzfrOhh4xMKtOEeWrjYvpaAbo4zpViH4wGKhu6
Se7DBGxg5wl9GbNeRkVlmArISibdXCjD5C6qE/M+iZekeKzn0bv3EPu4dwsXBzSBfYSf27U8WHGj
VKyB7Z4oBNaPZp1FP0fDHm5ePwBXtiSFDfBoEKdXMefNMYvRecAMHqK+VyXm44yKkK8Wc/fWa5RZ
IxiKyAl11dUm5XxLUi7rsZfpUcfozfnBlI1NFcvR3368gFhwH2irEveFhV5r6CniH7l5mjHhCKwR
BezBZIe9vmLX9g0qCoAUedpDjtqsmF6puWNI1zhh7FBHQekW00HzIEr5LWbSNzyJzFsqem9u/a6l
bwhmdC5WO8ItwXzKnVkrDPI3hUaiDxgBwm7vtTtLeGVyrk4PmwhPNCTwnn8oWZmDKgZVP5mrsren
Mc4RsTUNY2zucz8lKOIraPdfXl/TNcxuziLqB+wQUElk1FvhP3suTPQ2ZxIGbYr9YZ6KT5mcnKPW
zC4lrWjAPTNSnyN3/vv6wOvHuhx4bZbA/lhVOc/nKzQH3XJiD1nx0B37sRwec7Tpb+fB1nZO2kuB
YjsW2gDrC4aYg3rF+Vh5O6TNMMzaqUpVeNZt0hQBCmwds54aJT9ElNx+JVjvHkBsu0ea1MPRzpzM
DHBY7o9IyrV3XBlOkPUUfbrM1O5bQ7R3RZzg/eL0yP0qdM28oU7vBafET2a9xLNea7qdyvSVoEHj
FZQugYMO/pZ25qHQpfJ9tJNntfaNMuVZENE42TloV0dBRkRnhJVMslmvrjRVqii9dlLs9n3bRc5T
H2Xazs5bf8jmo3BFruGfEbgLNglA3VHQnNRBO6XKQtRNx59eU+pIjo23c8db/fXtdnVK5IQOXUGq
AVtweJUayRB1jXbqMULx1d5wbvMFg6rXR3mxidtOihI7NzKxkHr+ZlIV3kBtMTXqSa2sygpgSLff
MBajLEg1xP2p5GXypU70LA0mAy036omT7E7FSKHSj7NBhRrpat1fYUxR47fIfv4xnG75IaN2zP0J
n0zzCCWiTQOlNa0iaMFZpyFiflxeBZ64DYLbnv3DKhvPO5jGjK4Z/4N8WxsabtuNEeEAnGZm9b2U
kfvbo7P3R+MN/Gk0Xfl56hUcl63ZML9h3ZBPPixv66sZd1AIoMH0mq/C2gPdqrtA2AozVqegROr2
g5uPqhtgaUJ7BH5n/bFIZf4tbsUUB4ZZ6mMwqvXSBlrjTtVKmil6n198to7/49aOk7hdhftqVGS2
b8eAhH21dqufO5/mYruBJSXAUnTisoVdfR4DPLdoFsBP6omnmXPUp6LxsStuMIia9lScLhkRvCSp
lYLaX9WGsd84H0u1hjbvFrGcEh5DIuDdt9zybK+4e8sybW+nNhsV1AKTbDgUQ2x/wXyk+anXsrwf
0ioagrmQVEnNvKp/vXkVVpEnGjBIHbFRN/tzmkST1VCXwGsKPfAgRR5oIGq+3oi9AvxlgOeuXo1A
VsPvNcqfLwKxL/ZaK1lObaTJI2q55klRXQlmcNxb8Mu7k6HWBzw32QpI3qTBg9orvVtbM9KbEe9O
TUTNs7aY+PGaZqw8jbmFDU88G+hYvb6cl1GFyoRK35qGJLW4LZ7B6q0iicxpPs3SW+7yOvrrWVLd
yQzYNZd7l0trzVlXagYAivOlbBa8myfN605RLXPvRnj9rBxLU1vyoxHN03fTEuCH1To2at/uPfvL
mLqZyjpIG/St6KLokNRToR1Gq8x0H+FbxfTT3hCpr2lSS46T11j6kct/Mo+JNYlPk7fUSSCjdMrA
KKPLcIN1IDUrUXqTOMVFBx/dQof4WBXRbNwsMmnyYOoot/oEfBRR8AzI4iCNKHw9NmWJEcq8FE4W
lJYe/yfm0VWCxh0T9+BVjfsADC02b+xYgCZ12trzm1zqn9RhELE/ylIhC4myeDyOdlvmxygu02cb
FHFJxyV2++BF2P0QDWq8TrqVOITzjFj7nFpUHAxttjFCjvTyv3Tuo49g9Yvn0Y3t3yIalI+g0rB0
F0qjfXSEpn0djMFV/Kl1iwE7p5o3tuhqywYYrMt3ZqHpIIatyXtfDW0d+V7uZFYwz7UznTo8mBEz
dpSlfihRCqKvutSQWcZUGWK6bi4PMtG4XvrI+6vEqHnU+idq1x2cjyVRP4vRLdIgb4wxR/ZiKUt/
Sa0y8lMDqY1Q2E1SwuLSo+xAP1D7YMo2NY6y0Lvmpkza4YthJcYPmqE9Ah0r6jtt7fHRVpSk8N2Y
U/M5SpvuPk0WfTkK05PJSgyrjbCvm6oKXDW3D5k7la5vWrH512sj20IAx5rBlplJbOASNmvvR0mI
9fNUql/wYjHbEzlI7B3ZKu1zUStjjaa+hn2Stug9dRE78XrfmTPlphN0IH1EHZWIKL/M3/IuFyya
q3BOk0GZcdNqOt5jo9dwhtOUdpIXGcMvN7LMn8pg94hjlE56t/Cvf46xmPkyrUvSJpe8e6BCshin
phuNT+PoFQM5mJr0nPpYeoGtT7qN0daQ/K2M2nzQLZk+0TtEyUEp3PSpIB394MaiIC/0nGo89MKl
aq9mWvOrXSQ+RoNTSKamdLjIE+wk0uKDMd7VSW79zIEF0Nyi+MfMSm8xj3EWz3+bNrc+6nK0HaTV
dY0uVG/P8iAdMv0A01SqjljgJASp2h2WG3A2XRlEfaw+jbYCT92mZc/dIWMc7KG035auO4F8ydLm
r15b0XfUfsS3yoVh6He8ip47Ct5GoHs8JQH0a+27zn7vjPGDSJvok2yE8pcHU5cHYhy6KkB41fkj
IQ58y7JB18LWK8z5pI9GWd4XtsliyzRrf8FOsiqM6hI3OelDkqd+647ZYwXCNgscc3Z/NEKMf1Iq
LM8sTgRdgD00BSrap39qLxmcAJK5UvkS98wfaM8Pn+ZZqk1YI5jMnzre2B+MUjPqYEDJOfKXJs8+
UT5Mi0Clv6X5FcT6n51HreOI5bZuHYY5YoPkhRX9xz9LwXUN0vbzWGZJkFrCOQL8s0nJLcX50Csz
qnFWlru+oXX9U2E0CHThrOmwK7tkFW9PPT5BVzlJ4xvAUe89qUfiNkKOfDxxorz3dmy6uIRNM71x
U6vb2O9snaZiivid41Mak59IhZbW5wvKjPxJM+7d2p4/GGWmBjIzIOZKdTbvxOJp7FktceVdp8sG
ZitPoD5AWDUufSYoMYtz7O5esez0ObL7qTrkVWFhqDKq5scoicpnOxGdzSesNby87F67sSj6P9We
DfPHoVFCeoV0jTh2Jl4DitdXAOCG9GFBBPWTMHVtOdlOY4m7Crs5AVJHgRfSSkJpkI558rDat7A3
TGlPp5rTNp6Wqa+rcByypqKYVbnVTd60I7CRtATzOdXdfwVV/C5I6CqGbhSbBNymQs+97KT14A4t
lOxCF9qjCsrJDmSZDe800aHpVWJ8GGJlSRStcNRL7/BEjnuMRhKphZY9EjMFTJFPbZ4VvxJdkXFo
pe4Un/oxq9KwQLyKdxB5rRGmlvTIUZuE0JTFafOdASbKlgnpCfRTT/uIA0ZOR7pVyARaMrEK5Koy
5wF67PrXpcQvNGyH0VFvMHjVE9/iK+Z8mBSOzeSVk+UbQ+TWPtzG/r/STVWkCjIVckzlmMt/WFTj
craUvf7s6nlxaww0/P1UinryDQMG/jFz4rS7iQjG6kGPB0dBUa12PsYogNu+x531ruXQOXeO0ygq
GuFmUfh6VhV/inRoEepCJegbHe/2vka/NQJrpbWUMRuHPHxemvkp8hZlxA6mKonhbWRNvpNlUKcz
xaxE0KFJfVtMkeXXvAbCQThqsMT9A7Sj7mnk63MXkctlvo7hV3eymmZkCVB8wPcrXj0qaQoPT2Y6
xZkP2iv+1llKOQRWOwKApyWV3amD1fyuKbHxgLMGK/MzUyXDJg9WmkORVWTB0TwLzY8bu04P8+wo
D0OJvCdFFSv5Zpi9/W6ZhUxDAqUxHRpF5z5LtEzxHS/DJHEoTUG8FNn0ZA1Z962so6IOjNpJZ2Kp
lUOWkloTHRZwGrlfS2mNBw5M4R3jcux/LLQfQiSlZ/dOJml+I1qujkPmkKT+yK3cXo5pLmPtNqmU
5LujjmZzaOSoDQGNqfSmtrPh2E9pferSBu6VaeRCC6q5KR9Yy4x3WFp3dZAuStwEOlp1j0sB3fSn
OU8UWIe8tz81rWX8STwbhqvdFVI9Fr2LJnzFZAc/07iufdVtCQ99bXfv87YVf3rBRRciJghiy+ii
mccdYbf7E8vB5VZSqctWkTp/1Yyp/DMumk52INrZ/JSPivzVt7+T4qRl5fIbI2b321QsFRldQ/V3
inrQGTowAtdXRscWB76bRfsTY8hnMbj9r34oxq81mtaFL+DsfkknZ/zN+4T0rrG1Rvqz3pHemagE
Fh/X9OQ5GWYlCcciQQLSw/1q9EH0w8dorX6QASIYUxIs0wLHRvXS8VPb6s7XxrX6/3I37YZHKP7V
L5i/uR24nea0fhkp7aMzdelfq6/0/3TDbNogNqPoL4GNq7nTTcouuKiWsc/PqT4MZqV9ztXS+TiK
WQUIUyoostP5L8RhSknBDpzGwrsli7KnY15r0629sJ1A0a67J4cmgNpIAmPUjXvnGfesvPCnpElg
TyKS9azWhREfpNJX35oot/7k8PFIorPR+6xYemLA4rfKP13kKe+rdq7eZVKbjumo5fOx0tpyNS9I
hx9lWYtfs+ihZJVR1CyfJIw0tkQ6JR9r6ZG0O3GuORgWQhT0xwhBQeaQzxCCqzr//L/sndly3Mi1
rl+lw9cb3AASY8S2LwBUFWeRIiVRukFQEol5TMxPfz6wJTerKIvm3dnnOMJtN10sZhUyc+XKtf6B
B5YNpwPKKB/jSklyCA2VUl8uTaspwaBSoAxs4n3tUbfiQEqzxLR3taZRt0RXITKDPOr0hIuKLNJ3
6mjN1QeZEDR82QpjCbJJBepIJOiuERJva7907bnzCpbqZdm26jWUdAtnCXUkvJF5lbNXUwktPC3G
I9Vz+tSdvcxF+M+jCWdGx7qLrRt2b1ObeDR0636TdU70EcNY93tFjwnUnD3Fi9eBfbvJGgsXnM5S
lS8FDiQLmXQevx91TlEvSahETa0RLp4eg5LxpiqqKk8JmU62YxmVp2anTTE+EYO4LBDI1XfS6pPH
qSt7btZ6FgZuOhU2FK9pvXukQut8XCLq3m/R1FROR/ynEkQZnPg2tfPBIP7NyvQRB995OHadpZs3
BbdA7BBVq6Ehjccox4yrKyYVTKuvt1a4JOVxA57/XG+7bg4ykVIuXnI324aJXkmE5IT5uLosk4qO
pWOeVH01fQdoadenhSGi1pOKHVKa0aPCz6AZ3AlRsZOyzuYgqdp+ku90PHuL46jtc9dvRzPJAm1a
po+l6Pr7EAhi5Gf9EEtfH7v6PnGTNvJBKNrfynTB9rQvy8XynJz58xNsrE3PULr2U6fSHAMqVTj3
edUjtweXlHpTUZjRObLrjbJRO0tLN0LWMcZunMzCm4CFR0FupWoUKEs08HiWZNXni7Kl2A16AWNB
t4c0wZcEKY+dZefIUYxWT9U1SisxXqIbUY5Xg7StD4qNdIyvjR1RW1UT+3joRC89NXSoWqEdi2Ad
/JAZvCh1MN+MhkY9bmQu9M85ZiH9pSJl7fjIFJUX8Rw11YmbzfFlQZ5geX1WGqXHPbT7jOxOd9Vq
WJB701KZqe8qJKM+Oxu62mLqfeiXXDMqEhYayZ7TzClZe5pnNygu5cLrh9LFFFP2cvQshJZLehCu
HHcd0+3sEhenC9+J4iE+00vhzmdkRjgp2LXmnORNrYJGK9FU9fPUbm9yLesfy4yIGIzZ3Lwf6RBd
F31Gzp9GXA/P0lDmxA5YBVh01VUXnyu10k6eM7f1gD9kkaGKnUzsuCkeq9ZDfce4hwou4yCzzPpq
mvAYOVZIA3ZZRgdxUw1q+GXOeNJBS2qX+U7XqNd135A0ilGt0s3QD0q7Phq7v6b+XLlBl/Wd9JzF
bYSXloIH1wk9qskn1aonh5lYSNR4aIMDfjO1sywh8JzGQ9tVZCBR/clW1C45ySDufHZUVAaCZYna
JSjcEkPufJzROSSD6nZdT/UT4eAQc81utqeHAq2CUzmYXF6HBc8sD24Y4jtq3RQh4copBg9qe3Qh
4WxeOXFtXeuKQ8jWmqhQN7PThLo3WGTPlFHTzKZQksQuY/VZ7bux41IRWEb1mzO0yKvp9dR9b1L6
TscwxMJtNS1uGFilLL/1UrRq8F8iHqoa+7Bxm60X4irTSR4bZVJN/79qiyt7U9CIpzxvk7J3o7i1
aypPkYmomo+SLPZayCm4sUcROjKYN5Hf8Jnd1/QrXxbdEOwEE4r0P6pakGD2K0UWftKDo+cUpCKa
uEQOzgKrciQgMfM1bauXxS96i3CNKe1BUXrR9OtBmoxaWs/bpBo4m3vDfRePcf79rSU26l200h3Q
1RRTD/tiWjLMlZjLadsOxgV6mhb5haRi/OZKnm0DqEPv2IKVT4l0/8Glc68MtaaOWxVOKQhgqE+l
Or8mtf+y54FhMcaKcOjol7KF9kfhFJFxhBg8jlB9elGkcXHVFm5+qoWm2DaVI14RafhF03tF/AOI
XQUUEFk7qIwuSSMW04zG7Wjg9GcSmYp24LwW00cFARTPKRvDbxBy9syF60iRXqcW94L2rS6IJuQh
sfL3xNq9AuK3/8XbbiBHifQOAaJ0PB5rfJtKlA7ePImMgmIOWGW+sXYorpDpEGsiMXZbiJrwqltb
kvDgIPP7Fflij6GYSdMKLL66ohgOwatU+vKkiga0xsNxuEhzbGSoL5s7Lgi5//uhXmwxNBlBlNIb
epJNORyqm7o6Woa82DadLf02LpMrOSXjK1tsLfrvN61g1ACWQgmPGjMiCfuTw4c3Csm8MDk5fZ2B
5NVKv03hQAVR+QzjDHz3a6DyFw8RbS/VWdlysIYoCR/st7zH77FTTaaqTDNfK1IlsMHD+ej0v5ma
B9eAdUFyxRYgRTvYA/oizSU0u3lr4FbjJVy+dgsS3a+sihdT9TQKVA8IGjS0Dz2a8rQox95o6EHU
yrLhRrB4i1a9WddrHYV/VnN1Yu8hjikq7NHWunKmlTJZnkldbpt0eDwuUvmh/fzfe3w4+Y//4edv
VT23uPN2Bz/+4yL5huNe9dj9z/q2f/7a/pv+8W54aLu+ffjj4r6Wf2z78vt9l1Tl4Xv2/gQj/fgk
wX13v/fDBp/ebr7uH9r5/QOsoO5puOihWn/z333xj4env3I71w9//9s3+I/d+tciPtbffrx08v3v
f1vVLf/7+Z//8drlfcHbdu1Def/9/vAND/ey+/vfFEs7glaH1RsdPpB3wCf+9sf48PMl7iAEiFWo
n3bjCpguK27qf/+bph/BfjdgQSHpBZhvjYSy6p9e0o7o6+NntKpfc7emDfTzo139uV3/nB6exI+f
f8dmJOiD9uGkWeM/OMV1Az7Dos1owpe13aSBSJXUl0ZjbRRtkMfm1NnBs6fyi6FeUG3Wsfi4IGmf
qD3qwVgaTRJtQmcyaExXucjJIr0wNKzAlfMXPVtvI1keb1ZYKl529VVO9oOvDQUNZ56GtduQ+njb
7MZ+IXMmXV+byJIURul3Y1Fti6FKA/xZXMoOlJNKJ5Me+u5II+eUIqy4LqjaV8tFmXfi+vdf7TA0
8s3YzBzVgMZWm5AD+JSN+46bhQy/KFq+7ZCi8LVJVhvdbBtPAPXz8t61vKUvzO3vRz6MJ3+OzKm9
LjFayOvrz+YPRSlARrDXkCMrow38PVJn1XjN6PlJ6uF57GcYcOBIE6KUzL8dwnCoOWhJ77pJMJrp
0AatqdabrI/7QHUB5kEiE22gp06Yow4dhd/AgUSfZ5R0mjGdbV/LFOuGftepPWf6jj4fNRkzr8Rj
PDrJNU3ErvQ0+lR9kAxVRDmy79OzydHSL2k72QFwVy4uNMPEmaAxdNKP5vTp6TH+J4o9i2IIeTxb
W2uU3AtjF/ctMqAYsz08j2RPb/oZytQjNAaw+wAwjgEGufzzUMbap7Vug00Drrgmxj9DmXHkAIxD
412FaIka9l+RzDgiBeMluFErmxqe+hsi2ZNG094a5QORMq7QZyjvEB33t0Iuey6nVVwGcdlQIYK0
FB6nXAmwBpzn5bYYYoOSe2Zvp1EsQRz14ydrkcZDYcXhfa3Yx3gzoLqp16kLIHfSG0qmyq5EgRJo
wKTcGB2Q0yVt3dskRZTEHtN81+ujG0xZXX5peqneVsDKH2RtXkeR3VjeLNQhgNbWnKWDHr+ThRme
cv+NfatqbeHpszQunbU9bBe0YKiVONp3rAzNO46R9moeREwEm+RNVOuSKmNXYDu1JKK7SZUSExWz
zh/nGg0+r5m1zvSS0lA/anojvi8pPRlvdM30up3IbCNRd3QKJsOofJ1yA2VXk0Q/7waz2opBUnio
tHkTimi5s6wQ5JOTVxdVow5fwqKxPbcd6W2goYNb0GxHVO+4oZxUbqZ/z6sB//fM3XIxv6rDUfvA
fbj+LpKl+ygwLS3Wih4GmzqiydNSY0WR11xzhyltTlwnzVW6N4txSpOfruo84cAZ0z789mwl/+Lo
eRElIfYi8bMCJ7nxksXuLw3qJ5pRRjDnTUu6AdVO9USdlR9QljcFkXf1Q3nTtQ8PHVnOYWqzlxz9
702HnoQX/nU+dFGVnXxo2/tuP5Bw3P8MJPoR96I1wUEnBsHkNSb8zIn0IzDIiP+ABqIPzb/+FUis
I5BZKIuDHOAmsCIBf6ZE1hEUbnhKq9Kq7WrIarwhkLyAy6MXBgOLS77gEo4zzcFpPjijtCY9m4Le
EvJDSu/vc5xNu97IVUp5xqidjsoorle7igeqqtYV0MTptCSDOqVv0n+2okynxJX1Zzrot5M50fP3
lubm6Z93iTett//XU+8nl55/vdauSP+76o/3ybfq+WJ7etfPxWYe6ZRQTA0BOpP/eX5q2UfM86qu
wbH1RM//a7E5R/wq9SRqZBhKkYP/tdrsI84Yeg/wWznSiMVvWW1PYizPjy3KLQayPStMl6IE0OOD
2JQMETwpWYBdspQN6MMxMCQAFsriUN5RK8qDBvXf01m3bxy1p4+WlZtapPFpni8qTG4rObYT8sy4
cxxvSBXn3MrjrzONgNMYAR1fls2Z1oPTTJTBfRdRqzht8rnb/D7EHoLrIN8ho0OYRU8QmY9Dut9Y
G1oSakkBOQT/EUzrZFCEyZVZqNJHgYBWT6q91V0ZtRKSBnDBaIuSlx4CkIFu0GebyXvDWs0C4eaP
GDp8cdXirUTkw4EO6lK9Oy0JyW20MYz8S5vSd3EK9/b3D3A9g56vg3UMvo26pvKrVMr6+rNMvutF
UsZdEm2o32OWOMoxoOlSvzJNL6RhGQZZLtTGVdYuQhsHX4VrEBjbukDKwendIMrzs6pwP4WJicNB
eze0/YcWHww7A9adLtp14UxXv/+eaxp28D1XHCT2s2udFpmK/e9pVYPm1imNVjerznOaxRdLB3I4
G8CBDSMorN8P90SzezEegZzTgSoZpjn749GBE7AJV2xj38x+1SRfY9SdgVQ7ixfm9rvSNSX9Z+Ma
wMDjYDU3vx8fjsTLL4y7COYAbPFVaeDgOBHlpBiLgX9b4tangGouc2XRN4aVPkZ9vVzThbkGVVDu
iqEWXmvnX8FEPqKmel7rXerFRS2DbEZRoVKXeAsYxrjqDeeySegD2cW5o1iXS5o9quSSZeLQYZlp
QeHSTiuwpwOp4Rl/WlALv8o0rfYgnH4fciXxW5X/mkNxvYhMeOWS3Jha8yULrVvpGNdVa147KiMb
dvQhFWPuwwT7ate29JqllcE62tiBzFo/Bg68CFWW9u0Ig9mrJ+3a6KOvmB0Kz+3Vz1hPu96wvmRm
unmjhlO3wRIJ9/rYaY8tOel+nDJULsvaN8BlBGhHLddGWzkBYnXSq4fiPEn161Q69EfWb6anxsVM
A//MaNaYlygonikjkh12k10kmbwDEs23osnNdX8p/HEanUABYb9BzueyEThcAg/4rNiy/NS5YxgA
hnL9Cv6OpxS08s1sEHwj6e50bvVe2RRfrdy+JEG/NNOuOs4kdYQ8693tbDq3VmhNHjF8uXBqY/Dt
OIbgKaIEHgkYQU6eS80s13TfJcdX4Pgttrius+JrNouPeqLrgWvLu7CI801h8xG0pJw/rPMa2uV5
2tmOhxdO/K53ww09Qc3va0f6JjqdwVAbysaIW+EZciG/Xh/y02OcDEQ+Uge0dtxF8wcbhjTAXx7C
TLtuW2qlu5tj1fWdxL5EGdPdme0879AgcGBWJF+NEtieyLp6C4Pc8SLAbhupANIepViOq8q8rnLL
PKsclgIZkHk28hhiyjHbFuTpJl3c+SKMQnCsisgCE9cbPyz4MSw54pomf3TG+k6P7ZOnz55HWHWo
pX1SFsvg01S7Hwf90QqVW6iS9Tam0Ql+ji85NPGjNUcLPn2jjl7NDGRTs4eHPhm6jYMK2TGGZdeF
hb+IgyvcJhF87sxNlq0byjt6qGpgplYWJJo7efjGykCjL+i5cRJtRVrOO24urJqyu1tMFoBiJo9K
ZOCkM7d33WRnm8mhCToqee1zYyuhCE0cr25SU1jSrl0NFFgy8MmUlD6oEpbn66ZRB/7wCLXID2v+
73W7A5BsvfV65w1IpXlGHPKne9fx5iJ7NAc2Wb4UX8HlXoJxu9DD8V2jurcFVREvA5p50QgWPJhj
d5eEuvT60bheQpy5Gjk5EI2ty7IES1/mie11pXupzeIa0oT0dCv6KlwezFxpjBG2dxhgnRtKfaco
PKnZTj7ZUqGoMzJh2sLX1LEuvE2RoL6I7Xj2jAypPHNYt6i9fBsQYfQnx7lVlwV2VKHckutPoNCc
WxFRLZb51zJiy0K3uZWxhuErwbfr7CxoZHuXFvp1m9RsWrrgAORY+GoIxhJZJKq7CoAWfTRB4wAK
FQYhY7Hb6bROuul0KpD2LixFgDJTOw+HtPgSYMMS+pBQUgCbTI0p+ZAqol8X6sJnGnOHLVrnX83O
4hsUAHi8BJVlpWlAdgxV8a1Y4pPMcLCzqtnxMm3vWjuG0NnftUV7B95hFc1BpNa2WoKyzTpxYj53
5cSPeQKH42mfKrV9W+TqsutT+IURrVy/rdrqGAw7uwIEUUD7UPedQbmd5ozFpbinbpbXWwcBtvfw
PPOPgx3SMlbDdN7lbviggloO9EkoG8XgXaGqX+dZITyOzPBeIvDvmWvaF7praGwm7VzYIH6ANZna
TsgR/WzTHt9pHXO5RP105QiCIKCjbNMCUjxZb8V4mLK08R6Rs8ekKMdRAugtb5X7eYriK+EUOhIl
VXXc6wT8zKzuLCoNbBvucOcGbKktRhf6e21JwnVBz7jH2zORVmQK1hoxZmHIjZu8U+uV48LgI4Ow
nncRfdNNOw9E+kJctzEFjWXqB7/LEBzzQpjYn9o8jt9lSplvzNa8p2GYBYZWyGB0pRMAplLvqGiY
Z1BzajB/av1ZU5xp55ThfKHkyEWAzI6/ykjJ3ieqcq81gBp80MrMX6pCugZYpWz0UdM3w9gY3+s6
g7+gicHPIjbLkFOmQKkl30zA2ALYKc7Wbgb1jrrP12nieF6DE9To6VRwYDuwdTip2runY5G89Xoe
Wx3/rbT2pbqei1nYnoENAuDjmFgtsQ5Lm21QEzAE7fhAL8z2zNA6xZdyfGcOXfKlKongTzEiS6xL
VdbljVKmX6O8DrlqgnruKj3ZEuLXMyW/RYA991LLBoBGPJ6WXvezKnnsa/2qFv1FW9nfjDj/XNrZ
WQYOj+o4Z6mcAIBWJY6o6aDqYBTZcDohbtsnFHoqNaeBBMLVE1kxn02Nmp3Pk81FJXTaoFIp/rLp
TnScalM5FFs9V/ugm8zpCllBGgqj5GYM4dwno7xzyvVr6qpkUPZjnjXLlz5x6c7EXxNIZh7m6o9r
K9PXmnXTrgnGU7oANO5utrKvqLTXnFlSgD4bXhN2PCzikxc/FSjh0HArpHu2nyiKgqteOS3xJkf1
fWPZyu3ISATN9HFMWt1fErR6dFUkr2So1nrD28tQLVRSgBQAXUD4FCel/YGnuZQ9TBlam/bwLk7s
oOviU2EM12EGcrzWQO5HUFI9tc0D8pELq1M+anZzlyI9aGclShkG5/liCFI2mJ5q24AHarZpu9xE
Y5Z6kDo0P5byJOzUb6bTKcCclE/UVm7Muj1rNKfeNpNJZTL6oMn+e6rnx1pkR96ahw55CEMh7fy4
SE5h3pCm5cN0aSpddlrM7OUyJHAL2zoZ19x9RO7KW9ecmRqXoiTqpGIlIeVESNll72antnKvBY/k
090ia8xdtuQoF3905sIr6mzyVwuBTa/oryh+vbigQmdDeZV8BTwKuh/04Z7fr6rari2ZOEpg6SQh
dMtJ0jTrZLGjx7QmenKwPv4+9X8SPDqYWCTG0FihAMGSOhRe03tRdk2YK0G5Pikmx0DxjNRWxC78
YLl87h37pEk5VYrc2A2hc7mmk3hOOV7hDroPYIwEfuHMXXMmdfVdWGe5JRmYRfYVWb4sKIgh4O2p
Mg2BBDF2Uun5Y1O3d6Im0+kX7jWpuMYmwgUQA6gpSfDtWY99PU5yGOrGtW6QOq7pprKQORQk4VJl
d8JFyTYyJwbEg9qRtXFpecrphrZ2/UV3bh3JFlE4n7KsVY61kdmWpXlZL/wmF6m7KdXkbYXsKLZE
IwA2N+JMXkKO8T9PRu5c0cjBMM6qspmmGByNK1sXUGJNYAU+D8COU8F1Z2VN7GTAVeVrb41ZsKZb
ImnuQGR3G5Ln8DRC2OjL0/S9qbx2WxX857d13H+vArd7qNZusTz8U+un+WfD/P+ObjcXkmfr/EWf
6OY+Kbs/zpKuk3/cl9//uHwYErlffOP9P4tv9LEp9NKREdwCV2XK55VeVHTxVKRoa1PSXTfkz5aR
fWQAQloV2RANEurqgfCz1GsfQcrlRaiza9lMdd9UfHtRjGB0YHAr4ReHSetQOjutk1lLnEgNEL9I
L6zKyN6LUmBJApxdv0oBd6PfXcWnZpVo0UaY1SC9VOKz56H+WEruAt1EIjFq36o+TrbqpGUfk3nG
bmclml7CbWtZ3/rSENvMQjmD9P3FiYbpK1x3ix41Wt0+QJH2AVGaPng2Lb9oerxAda2W44axipgg
XgbEYP3yzypKrkUvtcQYMIggCt2DddYeJ81SzlOavInnKmK9oJfaiYIk2Y1LRUsDk78kd0sznBjo
T/ywZXzThvr/oT9CJ/TZTL3YQLcrrftp6/j31K3lHycyZyPt76H1T/zYQ7Z2hNIiIpJr1Q5Bk9Wm
40e3xNaPQI+gJaSj3gx4bl0CP/aQDkzE4rdXuBbrmuTmn3uIl9DwwJKKyzv+IqtS5xvaJYdpk7kq
GGk26APWm0P+sr/KZmXGgLLjLqWPWfdxLgw0vigEBVZuZJ7skscBrbyPQqvunz20Xyxv2kd7WdPT
uFhqqahQGSsubX/cZbbLERYUmoZAXbEVEO37lJuAn6hl/2bUFt8RXZwVKrs+7ENHAx5lPwwD+om5
EwGILqgXQO57zQ19/cTP04X1G9GVJgUgVQHudlAZldKwC0tbVRqx9t50shgxR9WyY655JXykqThX
qnCjG7tWjm/2+nBpoNHoABqLHxCou/2naYKIXJycsScQqRs7Ns5bZbkANI+tXJtom7amdfzmCSTV
Ji6RdwM8XdEJz8OTQOAfVH4ebcewSfywVAWPN0UXqDHjV+SNfvFkabABLgXkZFuAXPeHct24hr2o
cImWdXKlh5OKy1WZnIQmVyEF+JGZqWcOEMrjvLNerUAfVvaZVHbg2n4GP4/4gNgf3VJkxtgmd6ah
cvBRsZedOlMKApHgIPyrtYHQFxuQ7dxvk3ThytENCkTy0RNLdkfc5k1q8ppm/y/2DzYkKD6BlECh
7hCJuGhmLKkXUj80cKO2miVHlp0KMf50zfb3M/3SWJFlTSONBhznEXWBNYY8O4m0Jh2T3Eji7RC5
1Vk1hObXuHLyL0AjTPjsoCRca/RrNS1P+uxcabAggkiZbhLox/DfO6rkWqi9ZlyrH57+TAxucXST
VwAKoM/DRV+oddRJg9A1CY70NrcLlPJmpwqS2tUqr0H065YMWLsUwyJgkI0zlt1hOCMALcbTUR+V
T7018S6kn+IAG8jFj8qybs71HhBbKeww6IoogIdgnCeR8rXI8DmLYxykPfz38uPUGs0b6uGcvK88
8cPbDi10cLOsO1enjsO633/imV3FFpmBsmm5JGxNuBFnMCQLbt6VOql+WMXq4xRWsHygL00BzMpw
Quhj0D0YsfjFtKTjF8WkkATUQ+1+KgppzUETRTHkKSxiX2lLiZc7lMML7UL2JzEWQ9P9z4sipTlX
kxlS1gyroGvTvvGrsoRdZLaQXOJKey/zWKsIvmV/saSGc5Xq/YgW/hzCJUTLA/qLITrYN5PeQfPM
ZOcbI1A/SmWugvmMDjsaZffoBu2x8Spp1Pi65T6TeEo12cgdZOYV19L8fZKbfpSX2wj2bodaRGfs
mljqp/TVzPeJFTqTr8mJyog2UzpbyuVDBpr9Qwrc/FtndP1W69/udgxg2FQ5qNG8pVBgHNxdxWAO
ZiSMEIROMnzI61ndlU5jvpIwvoxT6ygOIC1a2w7Q0/05qJc4DRVXDTdu5FBk0+eHqracV6L+y3SB
QUC7EgtBfpmHgtgKNeClMcdwo41WRzl+se9aHVPuKCpz4H+UHfp6bP25LfWT3++JX4y8Cs9RBaAV
qFEG3/96qexcoBjS3QymSDOEHzI/HjOY0a0svcj+MEZt/FFxytfsx56UMPfP9TXGsLzJICCpHEpy
t7GVKHEq3I2oVKRXxOSEH8XQynvYsZkBuMpUgkJTlS1yGQW1X7pfxxVFbtPvU72WFNTt+jzO1Pk7
V4/zZqQCqodEDQ/Wf3sb6qlyNsS2uF15xQUM0DJ+r+AI/M3KFeOdqN30aupf9Td6uWH/DJw2Pm5i
XZz7T3Oqkf+va9XdxLU7bI3RcW/obb6XWUeAR7Jzi2zoJWXQeOeiP/bKIvr1I2XDWZTMVteSg7nM
gPUi3966myqr+13XGrEfKujIl1Tgd2nWDO9yiCtePdPbU9KKE1Yzs+2Sq+Kq0MN505TOx8wOK0hx
4RIY+gITXrXL47oyrA1cvcYv2lEParV+iIQJQ71o73MEMi47XbymDvSiJY+xB7uBWC1QEFSRpt1/
lNE0aUM82PamiXT7/UI48ULDTc7iotM6Gp7UHikzuScJVl1BbjbuyVS01VXYyldNtNYT72CpIh2P
tBWJNRN0WAOdSsCBSVaxR1p4g7Xat/dDj36BJXp54iyagsEwoJPGQImCJs6qJWCfa6Lt3v9+r764
u67PhBR4lUyyaN4fLi+X2aQ/F/NBmva87PWTZTHVE/D1yTkZGoKjlAZ8qNbns1SMY1HTqtWwqQvq
RDdfWWy/WOmCFc5io1awGmbuT0+MlE6hkNhtEPgRH6I4cy4sduqZ1MomAOBl7+xIw52nm89oKDev
yDr9Iihjakmxg/McHNLh9apqUI1JG0af3DC8CKXrbEVhtH/mC2+6mv97haz/vbDFJ8H9fw0l81nL
3+73YWTr+v9ZyXKOVujo6qGBMBooMs7gn5hF94hrIf+3gBQFBnpFx/+sZOlAnCF3YGOjs4S4xf/z
Fq5xQYflp3IxYK2ibvMm0OLTJeL5zoVLRI0Z6CN+6dR7Di+PM5KVNOgtPaAYrXynhBNfZi3s7rOh
blXKp7oVVJZdbusas/JyUT8veJ+dDXKyXdpPDYz5CIUHcl/N3STII10nijX5i8bFyTNGiSiEUcv2
JtIGFOfKEI7qkFb2sRa7Mj8uNV88DoOanCwlyT1ioBUwiCLZDCln8QXaFGcZTUbgAMny2TGQ1fBM
d5T2RpVLYDuxODZQwDL93BhF7sEcz4sAbaQ29ueh5U7ahf0r3YDD1J/JQm9G8DBsrp48s/1NDYUk
DVUkIwKlz0+RERz9cbA+qvSj1xZ+/SfB8j/b6xm9QF/1C//19rq5/3q/VyVef/3n3hJH6wHITQWU
Ngpja5D7ubd4CRe+fzIO1kzg596yj6CisLlgcSJZDLzqr73FS7itsLcgSHGwvg2iqR1mjtTIVndF
GArkxXBt1lPz+fU1rS17CR09WDpX2c2ZfSya0kXIYnzUF9Q5x1urRsoInNQ3iToMXBn1BKVXGmCF
E6CwcZ6Xg34B9XCbK8K4MLvPT0/yP8vr2fICbvu75XV1n9/3z9fX0+//ub5I+o8A+HJzAleJhuxf
CGBNrLVVgJDUJ0xYWWtQ/7G6HPoMBpBy/LFXIu8ab3+0IPQjigZUOoEvUi4DrfmmFsT+2oJQxcIn
36IKCxXGpPu7v7YGcBxFVdnzOUpZXaClgH9iw0GtQUsqECvoqtRi3hiJKDbPns+r9dN1YHwsgBuz
tIl/zuHAlD6wSNXG9tyJlwwNhNTyhaKXx9qkRK9kUPs5zI+hyCZXYi2E1MMG95CjO9mPZXuOEVQO
h2+wKDNarxmUGmvB8K8j8GkYqlkcsiYW7sD314/xbJsmuMb1Kgoz5w4lN7rlaNFJ1cw/IHg2nHYJ
rH0zQ5hxg0qms+n0tEEr1wIQ4fOhx3u0dbTNaEjLCha9aXeANMMOfFmFaC7lOf1dPQGg8CLw1t9r
jNRYb33vld08f9CGWX5Cr3T8PiR4DtoKh5i5NC6UnCkdLodWqSLPpaLyHnyN/sHox+ZzF2n2WRRP
X02ZqtctNPdAHybEzOZQbUovFMX0xSXhfhv5/ekhIcYAPVhDPJy6/UEpVNdkoWuj2p1no91v3bEq
qHFMxSszvn+8/jkKu4flxT9cuQ+mArkXUCGjI8/NJf44NIHoL+NmrHfCCmXw+3W8nhuH0y4M/Pvo
AtBkZEfuT7vsoykx61CiSpdsEXXy0cUJ0EXapqu1ybco3UK7R4FT+nUG5NVst/3Q7eRMNajrA6e9
0vv7TE1PkqZ6iBSUTUdnV7jvBDKco35pAgzN8plSgQjM4qNjFkFPN28EpDKKc629GpJTlSKZfB8i
JxWrX4zkUzqcovOVlz6KN35sqxsIIZtUtL6T9ltlAJm57LQYZWHrkwzfpdWMjlTnu+F5ymkypdez
9RDSSlnSszF5Dyt4m2un4VD4tXZZYMA4WlvhRBt9IGmx7m2Rv3Nq/bjs37dp+8rDPajL/ZhIiK3c
Sx3yy8OjD53hcqikJs+rONF2/EhzAkuTNCsfuCfO/pzhv6rHab4t3Kjaxd0Q32pZdpng5rI1w5jK
RhxaZ1VbjIh1obva9XckZdvBeBg0rUXkBkGpYihb0L1qchWmq9VEupwhupxvuliItdiW+M6ofc9r
szvJbHM4c6vBvrAM2Xil0mhB2+Tljcis+iRD9YBZAnCpl/VrNssH7oo/nsXKHqONTa3S4Uh4Hl+y
VFfrtEf4wpQOejRhkmyJRfPpUi+mb5RieHTHifCNLpSXDoW4i7DCPinFpHoR/mL+EFrIQeJpEZgt
GkIKagSehoS6X5ppT0m2ro4nvKpROMgKqvLZa5Op/SJAQmii77e2sDjBDqomSh+bcYcwwHkxjwYq
9XjDob5s7boaSxXpgEHPnTk7G1HmBHbUf7JTfd79freum/EgRsPCIUxz4KirbPz+M8S/ANcHPevP
QeoR5bDPPVOyxdw5Zviai/Qvh+JYhVNB5kYquD9UacRNI5f/Q96XJseKpNlupTZAGfPwsx0HYo6Q
QgoNfzCNODM4MzvqdbyNvYOusjKEbinstlmbvX5tmVaZlbrCwXHcv+EMTbOxSg4lMHWQnFSOxQcG
5asLn4n0u7HQ2TGmdAJE/o896uzoEaXarLSmqDZJIda71ETcp0SANXZt3a0xGcD9stEEZ5THGyaB
PF3KHAqKQj4sDFZq+6HJdRdw/2oHmTH5ghPXBw/m66RPRCUYfMDXBkmoPOu0BQYq3pUplZuA+wBy
M70jqKxBMima9LDAZWsoBJKhjFUr9+jFKVSBSehCy7oOUPFR93SIaC4EIemAS27FXaAN8oXz4nsU
NAkDIG8FR0NHN2YWBal+wHR5UIpNDh3R6zTjuQPKXbLSIazmGQOLl1B31FFpglLpzwvy2+mBEhNK
K+AjImRA0XuWCJaBKDUGy7I1fDFNBwT1ggaNecmZ9fsoCPAQUOIvCb3AuZdNAbHituwjdZ2KvHfF
NMTcG9klS6Zvp+6kkoJ9GgxJVAAgBvN1xeuBqI8JELXrdAD6t+B80UD8lCCQLanQfUoP/HdkHT+R
Yqfx/h9DQKHVf7aIvgE4fiGgCPjy7P/8Z/KWDud5x8fv/pXXyv+EBzUMsmDDAe2cDxLhX3mtDFY8
ADZoSQNpCmggdpS/89qPVvHEGZpy4Snl/Rv9BC49CK5o2SJnQczzJ8iNiWZ7thlrOANQycL1ASvB
loVN+et6qWB4YggN6tzQwFZpGyHZmMwd8G+3SHA9MZA9KAq9WZF/o4dpAoXHEA1F4PeMpraAzw9v
/I3JTQuCZhZg0bJBM0tZZkMEed2mPtXIMew4zbcW5NUMAdBOiNBkdtv6DUWkgyajJLSe0Rs4x6Oe
OwMUStfiGK9iX3j9eEF/tFb/N0CPIDEjTykr1MlQMUbhfII6/PuizC7n73kSfyKQzpfxby/0mU7r
oM0CzIeE9YOgPbmX/FrVWOT/xP6Gmr2KJG8S2frXohZkE780OeFBeAudZ3lajJ+rWpBRQJ2cUUG1
Rkt+8nj5AzzS100Q/g6IuXClyVgNcAOEaV8XNRA6pgpECbtrVgM4ZgTEnwu1w1kc9X2IqWNwdtrX
OIa4NGIIat4GT+19sm8NjNTR7BJE4Wtc8W2keVU3MYw8tkyMlDt8cbikG/b7B/lACMDdEvWAWUQb
ZE0Wq1Dju+uA+yfNbrzzXfGm2IXu2ao6/Ao1zlWGPuAGf0cgn89xNtC0E53NmCr1ZlTIPbvLVFth
0AAlhssBN3xm7rIlykpb1ati7R+wMZBmCa3xneJAuF+ncFdbonKN7MKVDOfnu5pFbd/vapr9s7tK
oj6YDkx2x83FWNvxws3fLKdxa6ej/Kk/tY+9SnTpQsQxKyd+H3YWhjMEYWqJoOZOXCF5uemX4wbe
pUDk37ZrJHqkOlStHWkkW62Mm//CIwMHBdQLEmUUwWfpv1AKka5GNbuTXrKWmJzkj5DUf4ByvXoD
yXp1H7uh7GgdiZ9/Hnm68HwFnA88+ywtmctclKalNjho8kucjKeXfPHzILO24a+pPR9l9mVWChrh
Kv7nDsr+oNAXD2JJYK0B+goGVOHMwMCCt8Ht+3lcZYoSvz/ddJjjNEUnZhZFtmEemZlksTs1dXhW
1S4cnkcHTfECQueyhQ6KAkiToV+lGnTAh34JZRgQgbherw1JSGAChkMwaBtotbI+3yaSurPqGMj6
3oDYC38Upn51akZOCh4lcsjey2ThPR8MtjBywyJSK4Rur8hQFa3uxmGsHGksLqnKzWBcf83u3085
2y4yiRlDL8rsTvaEfX0Itv11aEs7mK+chmfpAWy4C83PmUXS9xFn+0aGJlDbyiO7U46qaQOSJRDV
SZ2AmHuB2ea9KV96k9MVf3qTsz3BHxLecpgv3MH/4alc+NCItRund5ONaENcEYCH9gD1Q5o64LEN
0BaDqatjmXYbL0JGOiCPFsxLltUi8fD/471AYYV9YeOavpVv9whlNjQcoZCCCjJ+frZvjWYrwnML
98g349raoVf2i/qASPv3qnAfOqbzESDWijMB0A50J2freajzUlF5GN4B2mbrHhr92/g6v+avdUFG
UtqC8wIR5/LWfBjXjA77+g6GX4ITPtbrodnWpqsvh4N8BK6eFPZwF1Af1k4Eth/GUnClY38oFyJQ
Dm/QVn5AMvrKVRpLzpVIy0PzGh98EpFuDdlwAqu34PDUkejCJqxM7/GnJ5yt5YSVkghyIrvTSOOw
ZUuzvUBGF6izhIxUdLpreADGK3Y0lyqBXuNo+0Smqas+64Tb7FEkPv5ZHpnTEIs2F25vwnT/eHuz
VzxAsSpTJZ/dDV60GVYis6tTvGi8dlHnFJ1Us/b6lbQSN2CKHawNsEI/72gfJrQ/zc/sO8jaohPh
8RvewR9po67YQ0KBSrL5ujvE9o2xiGi/Nmls3/FVRcEHwqIoV6Vdr6otc/m6v8qeD08v/VXihG5i
R/Z9Y7dUeYDqlEVZT6JtfidfV+sOns/bbn1JfHVWq/u1cUDSECnUVLSEzNjXT4TJcSj0oDjd1bSm
2RKyU7pnvWiuRDM3cuHsBvMoRz/CMWIfvtZ2fRvQ959n8Ld7l4mwFuUdRMq4la+3IEPCd4DpRXgX
nuST/CZcq686hOtXGcThgTmCzq5CuvTC/jUDE30++Nmos+BirIJYQ98RRWi32GsLgRyqTe2xVbe+
9AldHGoWS/DCKIDTwVDxLoP8/xY7gu+Gy8zxd9g4L0FEZ0I5359sFkGUipUD1pqFd6rnr3oKxvnO
t2vab3qKDWnXPwvO8CAuK4rwkcBN+RhTg4Z3F97qbz/Ms/mdRRjGkCajAXu+O3yUXucVi9FLntme
PVu7YKU5ilNspwL/1t+J2Du9n0efWZR+zoEGV3V0cLC051CxLMl6mIBgDhpnpAmN9sBMrhPKKIT6
7eK9eyhpQ+HwvJLXAeU13Zq2GFxYYsYEWvm+OU3W5hOyBRoys7oBaO0BgHKYg/vlMxyJyP1x+3xy
wx3yeIoVV9ntOifPy+2zQdZwfiESTW1HJs7KKwgjh6Vqp/ZetkU7XaXkXvceQapyU+8Gewhzr53Y
XmwYdYH9xfWWB0fF87Xk+RS4x5Ts/SVOYdtd25nNaUUUskVvjVTk8WpruOvce7yKyX7E72rENYhG
VU8kVz1NNr273be0cyrbp3ZCbG+ghzf38HD94gx7E642zuiGZLsXbY3Idk7WLdVX+63qPN4wWyHv
MZ50e3qkJbk5oY5PXjgd7P12JOoyJYuc3CQE4xPJVci96y/Bev2YAMnVbUZxVegvYJt82z/C6Itc
5TQlx91AXrePIx6BrgXqXO8JJ5vExm0vqXu1OuWkI1s8zysnoXu7eA1cEzeX2AVZ3KJjYL/e+87p
0V+GJLcPGo6vxD7C1sbO7T3mclod/foZ7wMGRATqp/iJQJYaudoeaUu3y5rceD15HLzHtf0KEDj+
02OPh4LtD3ZNnOUW7rzy9o/I1BBzWbab2t6IJ4y3NbnW8VaHg46rpLZK8d25uH5NHJUAmTr9y4uj
OY5nEhsMeds+Oqsd/Le85cHtycPiFreq2F5rLytyCImKdbu52x3Xib0jh82I5bxZrCxbsEvqrDYr
53pjkpVF70uyXjTkyJ2l5mwwiI1Ii9igxZD3J5NWNiLSEfPjPahExYo7BE69Mgm2921DdhlxFhpi
CXR07cbeHWWycBh5HV0NE6qsXhj1OldYKSsiu09kdwt3jpuAPAL07+mYOOca/yjIKpjeXUROcOai
0AiwGf7j5s2wnVXh+WtnJdnTnb3ltksBtaetre93GwyE+7QLe7sPqfPu0JX3NgU6zu5129irxrHI
LTY0kXQHJ3O8t9GOFqWzbVZXg71taeu2FLa0dBGTxRYUEVtenfB1D1hW2/1NS1304hxOb0/bvUbu
F3AwIS01PdFzFjU1yGm7vsKdxxQRmQPHFjKQdePsTzElOX1XyPH+FSt5+owM8p5SZ3F7sp3DasAC
3HkPmL6UvJ8W9x3B7A402j1tODHJ7iGwHwa3d1ZOfTVQk4xO6wheThmJ1j7B2Y6/POgJkMBdYLKL
FSMBxVWn6zW2RTUqTDd069zi7mpn5dvHq/vnjqx7WmFCDIIvz4U80/LmJOKN6Z6JKbwyaHIrkmRR
7Pgqs1fVhSxyhqX73GXP9rdZHR0OEXqoltjfDGwv98L6fqTP2wqr5oQ3hQ92yeytasuY+tx+vvFg
RrZ8QdmgXN6ZZDPFrq1Tuop9/K9FhcCjIMUFYwq6KV9DiiLyJWie8RCVg2yJtjJoU16xDGKSHCMX
Vny02+sLGHFljmJnWHA/nz4zYcTPeTkbfnYCW8xiuppVU0woXz3mu35pYB/0QkfZ+Qt9r7vFKt6X
F97GdNF5IArKAFSjIVQN/tDsmUWogbam0oV3FdRiYDvqHyw5QrIhlU8ZeCSQripyO+i5canKN2UA
3waeGqVTPj+p232d7DQ1804SMHDnwJf33XxXH7p7+X4yn94aB+HmkxnxRzXq/2iqekKSP2X/IJBK
f2r+kb//41hDKB1MyZf/CezxiWX87wvOLrTSX9g/ABR4yp7O683Tr312TTRpAu8Bbj9pxE3NEYQf
n10TTf0nqJGgP6KyrYPXdKYOqv0T8CK0v1D5BqkLLUSsk38BtoDxmrpik7YG+C3oi/1BfRmv/svC
+BAZRgEbBVMMAg7CRzHoLP0ua0mOy6zTSBn48GBtgBSq7UE1C2SzcERSyYBSF9TME61PoIhRdg8K
ZypEyus4p6bf+iNEroYupPVY5qJd5GLaQ6I3gHGhOUiqC6cHVOGiugYJVBu7BXTLSvTn+WBaJIx1
AUw5uEE/sUFiMak5C2C+LuQhQCFqgCpSUQuIDeSCiUSRxlGizTAKy7zj1btlVumpLVJAyyK/qLXF
aMCX2G5hPIZyR9r4oqcCUF944F+NMQwBmd8fG5DGV10FqLCNyecPkOVntS1Fpn4FrzTlCnKnbbpI
hzx6jQVYFMUw9XywpKCFV3nLyvtArg2YAPWQptyBs9svOlEp4TrGyuEtlXOQdzPYe780uczuoeJk
XmtKkoKBnxujDH0hSVBgmZdB3SmvNPW2TODfZKuxEJnE6oT0VZJ9PT2JQa2bpyoZpZL6gqozx5Ra
5abNYMpoB4YhwDhv1BpADtI2kexa78OGwLoLdUJTg8n4QUwD7KOxFQOoMqRKg7fI2h4qT1EjlNu4
YinEjHg8cq/JeAgxDRaUK+ADy1cAv8UQrB0lKl1uDKip1lECA3Xo/ciDU8AieZc2HUdkGFVVswIM
FNSdBt4m6QrmWqgY6SM8PUkNRSvN8y0t3mdFW+F1ynpa0DLNYFg6ot7zyiDdxTdNHAj+EsZZkMQR
BfMpk7spscwqUH8MfTipkRDcJWIHilNsZikUoID4btDYK+Ffp6RWYwR20cEJC/QOUd6qRqm+BVmZ
pfu4rFQJZuSCZImkTfvotq6USqUwGIWJvJAqYMnIDeaWZHoYbyWmw6cvtFBwdaukaPRr2FLygoiC
Li7RnQmQa/dGH1Gd6UVKE6MM2A1HoTRqUcEcusnlGN+Z3QI4cc8zMVUJvMJ62LAx9N+Htg+huhRC
ei0te4nCaK7uCU918wpQpFxwQclM0isJ1icw+LPyTliqgI+/89q3whVcBhh7qvlQT46uvmKs00pE
fRuN8dqn6MZWsKhMMt13YbQmlIRXLZyp07GHE5hWJxGM8BJWQ7bQyAACLKsS2iYwMA4ibwzy8F7M
dPZWZgbcsTIYpcIYHdFETriiTMqCTAGQRwuyq3rkau8qMPXCaoqx3mk4uVhRJE+q6RR9BhhRGHWA
o0CZVX0X4DMHhcaoFuCJEJlytdFblj0ZUlWisqgq/Bh3iioQpnAZSomwJIY9TmOp5bZhed07clr4
EhXgFgoz6VxuVh2HsST82fTAleRCDBe9kKVeH0H2h7JEbK9G0EvuCxZwAfZ2tbmDWKvPoekv1TcJ
T1lKkYEiAg6sGAhRuTfuYJplXUNLXD5AP5tvI2VU7CTQm5zidmAHAIJnXlKepjBGKlmTN/hoS/0R
O2R4Z9VV/wSap2kuTasJEhs7NZB0Sh/ywfZjP9t3ptAyR+9kfJtBFnWHISkk8KSlxkfKOMQx5KA4
NA/sUdAsH0u0MyUKK9UGneUoMxbBqMeQqxkEiE4lQDUiAO6ayWu4NevE4WAXfhoj/NGZ/f87b0b6
EQzxH+kbD18Qrxyf0knC4ZehyuSaMv3e55GOli4UvycUoQg81hcghAR5CxTIEMxCfOurhIUAisx0
xKLGIAIiNTFr/nWmC5IKZZkJmA/NXB0YHoDZ/uBQnx3pHxCMCWsB2JMIqs68LcZrq2xVKC8eZRik
UjC+sQ100EiOk0xcQqegWp5FPYdfUeR5Q3TiJpwFl3hOQC8giwOyH1C4INtNPz+LIWRBwdof8/bG
sAbFB/G1htgzjF3N1WhVQKV2qryBK1zgiqWqLHJLDYBYFWBPIKkBW0V+C6hGE8JBVzFb2BrAZPot
K5oHSMsFHQEFVb3m6pA8BtDf9AKcoXshMlrBUao0XA5RGz31ahzApSSHJibTa3ivqirMMXPmSv7J
aMweltWT4lPRl+nDz8/+tfL+69EBRYM1kQpIGlikXx8d53XqD3DbvYGZqmqHpswQoSj3I5cuEZqn
1ODvCH4ayQDCZiqXgXEMeNcsdbBqMeFKrac3mRHWuzABN8MomUR9A5w66NYV+brpAtn9+fmmdf5t
WA1YQFED2xg+TLMSocJY3meQ67jhpSK52MyQr8L/lKoKWtrArkOjF7pstg6vxszoXwa96m9+voVZ
+fvXk4PhhAgVqiwKvrmvcyyKIE+pcpreAMcj74KSh15v4jzjWrrLIW3kBkrcORCaDlwGQTKRVc3S
6rAQxTiOnbjSgJKPhQ7IPx4/QPcScqUw91pGsjWudOvBj5nsVqwbNwkf5AsJ33x9TBIAWBsTsRdi
ER9koPNPIxgbRYEsnHCMxDtdDuxcWMnxpaUx/+CnQSDwjgE0DPbtg2+DCly0IBaOOkNtJ3yrUwS9
tYXD8fTxKv47Toj/YSi5CUb67zM98sbT5qsr1vQLnweCjkQOYEXseyYwn4CkYhH8hYyDXwxOA6hA
TK2bX/C3T2ScMrEpQaJHxRngJhk85X+dB/gR4Lc4LECigci2ii/iT46D2c6Bng0kycD0hCY/ZOW/
iaOUTSroMPvkLgS9lkyLvcJsSOdDYTZjRO5or12D00PbeNgFZrzAbubhpkgNVoDFpG1kxF4uTH3D
U4s8CgGcnUHykMWWndYweId8qSlMbhEJtZRXtX60YKHdl83CZMEdLKxumyaDoqnuBixaSFy0wU80
otztCxRmIRwqwFg5iNDWAZAjUKHBrHNYmsMCIIIYGbClgq54Ua9sAJtVrAXX0WYyIbBihXCI1tIA
3gJZdAOY6r1vtdcjY14HYF9s1Wtd8yY58DqFdCCuA3oQPVsEvzn4Zt/dt4mdnXvAhrV66lfcrct8
VUDxr9MPagNP2fJPnbHmr3BqYpydsEVZxKwv8Aot+SDID610AZugfn8UAO2AZZsoLmiRm7MBSkPI
JjtE7prBNhQjmPwex9iFUI2to3Ms3gRyDjHhyR843hVsreSpG4OFG0V7gMVtjuxeKWKIzrBVJWhU
b+8aBcLq0gly8YTBFKiqfSTzaH3DaXi6Vl2CJKYhXazRRleuIJJOmjwCjB9JLQRZhiJ3qghq0Grg
cKSfoxAvoIJOFIio5NoKQsr2z69yBgdB4UPEBEx4w+k7BvR9mqCzGRYBB/SLDnxgrge4YxwxLxFi
Cqu5a/J2EUuZXcNICUKuPPGRMsIETfZdH7f383389j2c3cbslE9hcgtRcLyHCDkBfKhgu4SWE/yP
cNS6Pw81O5q+PfFUqzx74rxQW+T9PbYFOEjBSIP4iMBa8dITTRvjeQTxOQ7oWShngTQnTj8/G8di
vEhg4c7dSr5hhbaMRB8uyMCI4ZQCZIFbG10a7VpdcbG5HoVdnrdONd7JEFOF0wAB94ZAKcz3n32g
jH6egil4OYupvt3aLHpTK6RVVdRwF0YWNoM7G4z7SNyIEMkPHJyqXqtDZqsNrn8e9vcv+e8ZmQU0
0BAZ/AK+3m6pJ1SDp3suQ124aN3Ery6s6+m7/ekJZ1tUpkEiFeZg3B3AUKmg3xikF+A1l0aY7Rys
4WIMSy3udsMjhzZ6c2Fr+v1kgdepYcIg5jP9/Gz56AhKCxBJQXST9vXw0hhYHQEocP7Lzy/lt5/D
VIW1NFAKUez6Ok5o1FafVhinTOC31npFcxLH489jACnxu/cBuUnwriWYaHx0Jc6eptLgHyamWHEp
hyAt/GeLASddaC7lUYTzuIjyoQ/v8REiLZ0b6utKEyEMH4XYJE99AGWhwniXtXAfdg0AjwUApkJ/
29YwjtdDXsFtAX/UDDs79uGDnmibtL+NYnGhQgOKSSjwQINcgPgsTNcdUNA8sXgNahhANwnKTuOu
Nl7E8lVQ8ftGsRIKYDrZrjUTCIAi2EdipQIYPDqC8lqpt9CvGvmyhgZ4pEIFf7SWLfKvyUExKfHV
CPCgAMMuGH23S1FbG4ul3/cQfzNQCKspH0+lIK2UNlpAZXtRA31QwAy9SnZy9iaimJjDM8B419T2
pGvj0fT769rwannXhf1VkxjvERxfGMrHrcQdPxKPrMXERWxdY+IqZqxHCOWoDBDJBohF2KObhUH1
7sATtFu6Rx5rRFAVT+s0Ly9GUkCrKA52cglhI806pHW8iyt5E5evDUKIcWFc1eVLPHrgRX48Qpdp
7iTiNgjXTf6U6S8B1L/VOx5bOJyetDA9+H0Cr76Gqr1F426ksIujeQend8tyhl6H+0S0HXtzDYkv
r2O3XVm6ZZwjIfHk1CQiJMPEMdpGQ+fKdb6ZlosQvpZh6vZi5MEl4Bqvh5o4M2GlgVKgRoNc2wxM
fjWb3lVN/9j1KEuFIjjYgRRvFFneolKnEyHooADXHYuyWzRG5fXl0WcJsYZ1CmX4ogydRu5sWdTX
qQkMLfTITH0hphrppuMhxNvuAUfNNRsCA7B257QXBayNZyGNKBTlahXojfK1xx8K04zwDJ3UZygN
OHrQwTRGWpa1ujSCdY6vTDPYMoqeoDiP4Ex0MefwHqVtvVXFXxFBotuR0CwMmKVyyD3LIYqeheKk
4PnWLUwk2n2lgWqMCuNQ0QphX908y8wBdZRY8i5v3E48iCq04UvBjip2nactGhIq7VHCFZT2PgpU
nH4qycFqHOOU5qAs8yBzZVR1fRiiJL68tVhLy0R2tTzZcUOd2LWPoTruMz3fgYp2DWbwJkUoK6ov
kh+soL1JYJri1c1Lo1oE7C84BybI0m9bULRzuKkE+XM9vHVQeRKL1lb7aMEhoafXgy3wCjUb9DrF
ESYcKGsempDDvuFV8lWi1DgPJckJcfsGuNx14KmdjnkoPElHJG2Fu14QYE8KPABgjiMa21B+T9i4
KZJ4weV6nZa5zeRi2wfZY4GrNbLsmPk+h0sCN0gkRcQM6n0eV5iHzjFhkK7rrQu5LzpEp0RD7lCm
i0aALn6tuXHx6A/FwW8UB31UN+8AVAoKqHxHW9M8dnLu+KJmC6LhtT0K4MjBK4GTKZiUK1sPkiue
asuua+xwUJZx0Dshz9xEF2xNhKCYCi+dCIB5rH7Yr5AMKPshdNSy31iDATksHyGaSLQiRU9+xLJM
KxTpRyIM6WLMddR/AZvAE8ZmfURBwmvlx7YLnCg7agnIi+CIdrsqzw4hCkgsSx9NLlyFNV/1kCST
B8mOgs7rhY2gy3YZMVKNjxEKHQregobtuh6402qdjW+sLnJXwkASRL7VtFuqfuLyChpOfrPsQwuf
MOTEGsBsqwBK8pZjigcEmlQpR+QKI+Dbsj2k0QJy+WPQbRSzdEDX9fzYWDMe3FnYoIQYDFf5XewB
CxIPzGrWQ8tsAeTbIdhoYXBlyO1OKR81ObjmTb9s2y0cdagyWI4QJ+jeZS5PEiJmy0wuCPgz4NJh
8KjfCVF04n5mRxJbc73dS0a6HWPgMtHG8LXQgW/CMqyOPGgv1ERmnAHE2khq0RKFSCuMpECcnR3p
AiDdLGxy7mphvopkZAFAF2toA+RoCooy6NcZUkIZqMxBJUITUyhnO6rJ1nErbnvEStxsDwI7gfV/
4da+Hc+zO5uF3waaTAkCMu7qE+mV+3vRH2DQNBKtOoEu6lpV6tZ1Qn8OC76FHrNRZ6GH0kRo7lQF
dydxOUs91U3kqXJyKdidYr0vseA0DNB22JihlWx9wHTPYg9mVJNOeYyHMwqiN/oC8AtskvWhEbmT
CwbNewtKht1+CgAiVjmDDEE/iG22pXkf4FUkAATKpd1CbNCAH2QN0wGNfeToDA1kFetKbdRbtVSQ
NNYozw1UwVVL8VVjGr4a2Crop/q6Dm9AOiK9FdhxJaGj5bQLBSkhrCptuO1p6AOLeexI6n3hO4qK
6CSonAZdp8Ls3IFpHsQ7dyiFHlRjdE0F1P3gwITqMH1zutSetCC9h0ot1cbgkEAhMbHSrd9mrhV0
J+iIOqbVXVWF/NilA3SdjnowQigVRNZ0GI+VgApy2yyywT8NnX6f1MH1iNRElKGhIcsQaQPU1oje
+xIBU2PSIAVKOI9plSLQwEGiRPigmWL/vD5m6NvPD+bvN/eRYp29OWyBPh9Q/8Wy3InYExk/qoI7
lXHM0dy0mOPx1KyaClZR5tG3LkTG3+pHEkSpP4pRINLBbmJavmejV6XZa1zF6HnuVWHjFku2C1Nt
U2efSOc/qi/+b3QpmHpB/776CHhEeN6Lmv70X70ow4TF7FQYnzi3v4qOqOBA3U0CrkqCMsqvwuJn
zVGQoLEO8WgUI6E1BbwrGk1/AUsEKKmjiAkRStAk0M2BzsCfVB1n7CVU7dEuQM9gqnvDqARSJl9X
DeSGw1qTK/U0QFxzFQhddQ/TauE5q7i2Z0o27mMdyAjfMJudELYIAnrW210pJ4eh7lh4YfebAbw/
7gfYB1gRQFkFFa55V0yIAhaInWCcVDlSlrWa16RKonytjqActZZZE0HIM3eMZNNJ0F6Bli7crfw6
Ti/od88S5mliUO+FlBcceaGlNye8+KOs+JnVSCc/44nDAjZZIo6XcH9zl3sMI+E9KtACQF1PgX7Y
1/kfEEv5tdz6JwFenzaK0zE1UwSWIzOAXPVr0+tB2AIxdrTlauze+oIz6kNEfKlHMN5RYo5zWCob
r0+DjOrZGCxNFI0XWWvJXl2FiGnTtl9Dl7VHMFiqroTGy21aF4j6qzTCgZ3BuydQ5MA7W/yHXwfW
ebtxKqefn2MfTwY+jzyBp1Ann/fctKGW0xYNspMApYOiEagW8l0O6ZYy0whi6QX8sZF6aYAm5Gjc
h7YytFRtBggYlQtYpTuq6LuyUqJwbKzSNHejyFj0eXusEbsXgo+dHgG08Es279/SkL6/dmnSCdEV
9HknD4NZrUn2A8hs17V5YrJeLgQzRm2vKKsLk/PbUWDzDCNguMeja/f1raeTDLYZgmA3aI2GMruM
FLUyevfnVzAjm04fEz5qUUG/dxIRRcv66zCBUuZMTkCea5MhvGqkRA88XvTtZDeWVFcIgUsREK4o
PA28AKDCkju+ZabIDVuP1ayEbJWMQkKZlEGDCF5Pcye1oBF04T5/MxsQTJmUKiAzjQ7q7BuIE55U
ipH6p6goBMcS6hq5UaVd2Fp+96lhHUISDEg9HI/zL7qDKGXAasE/gcQuLdo8LNYl5HVsMYPieASq
MhSVosqB31fljVkPoHNdykerjLMHTQ4HKmSaaHccnitDnr2GrLIWXZ+Nh6jWY6KzFoC8Rlc2VlEJ
bjO2I4WGn+QOTZrRPK7FK0Qu/UqO4IN04TX/dv5QrfpU45zPH5g3styMmD/RT7oVH/AkOgc70lBj
D+6Rmd3kSes20E8mECDj28xA3ybPE/VaiICza8QA+dzkt/bzfU1Hx1kgC3sOfP3os4H1i54WoJBf
V5/WB6qJmDm4C2Q1WPehxOxEEJW16Zf5euBKbmNb49sqBfjg55GnzOTbyCi7Qx7ng+Q/G7lWxga5
ShTcQRVnA46sfjSE6I1nvrCsYUp5Ie6bBV4fz4nG4eQJLeMsnwdeWgffV6XFV2YlEDC2gCGkTacE
UFeCajZ6QkCwhaWy+PkRZynQNOhkKqFMIhpoSirTFJxFewFEo00rt8yTj17ijoWFYWeKmtmymuX3
BrMMZ1CzO6UZR09ru/bCF/ttb58UEyDHgL+Bf8Up+XX0SBqhdR8W2L+CFiUmPXlkYp7ZyRB3Fyb3
AzAxe5c6tEnQkwC3DsH1bKgS6jZaooXWSYBR9EhYWeleAK/R57Zs2KJUuo3RmRCF7cpn0xqHK7+R
FiPvNWoFxnsrpiVFryY/KKH82PQ+NIVK9WFCybijIDdIvOOWDglkcWAd8x5DAnunqFZpS1ms2RG6
tDQP4aGoNcrdCJF0QCsjyGMj43LgLAkJ/yoPwdblxXqUIGIvj7qjGs0BgFGYoqUCqAx5mD4NuQbp
EhFSYjnvIC1bFXCi5lFlS+oI6S0JXbWfF8dvViSUKKAG+GHfA0DK19dTGVqvtEVvnDKNW64MMUQg
bf0Ybp3puBp1oPXbNI0vDPqbFWkA6gy8lYIzB5qqXweNUDMvlOL/cnZmTW4bXZr+Kx19jy+wLxEz
fUECJGuv0kJKukHIlgQk9n379fOg5Pm6CNYQrXHYsh2yK4FE5smT57yL6Rw1LTfvh87UXAW9oUNK
LL3JxxFM7FQWLtK41pNf9u3KhnhnSdqEGlIoWvkKl+fz4RsDNGyTxKyTUKNLmarNc6EFLwpKlyuZ
4SXYBv1eJMuhWaLixEGyyJkrEUemM4bO0QQk/Gy32E+ChpLd2qyp6oVGv4utCqE8e9S2MVJ2VA37
cY0qMCcii32BeTtwNMoFJo2vRaJCE6TvJSOXjkme6m7VWFSfC6XcxxXIbt/Sqlt1SjTqZGI8BNh9
7ABshodaLsPH64vtnWDLR0fZZxaaQhN+8d0F6PPBwOrwONRKstdJTTdOlOeP0Wh8aNCC8q4P987a
xqwefXIyS5AZS3kSKu16l2WafazEADNKy/xdZOfyvaSN5j6JRloPjvnj+pgXByyvhX7FDBqZkSDL
PKpP+mrSMWM91nJoeqPIvldDbK8cWsvyASEdygDNbc5MACcwiBcr2OqcNG4gf+RS0W3yqewARGkj
5VfT/OBbVX2g8YaRYVpynlW12IeKCqBDOKi/la3udVJfrC31y1XGEYpW61xZQLhTX6yyRM6yRs1r
Uos2yzycorr7qKNNosR+cmgMTEHQSxw9X5TCLYXd39a90qPgFI4rn/3yYojMhcIhAHSKfAJHkvPZ
yXFKT4M8hyCVaZS6gUofnLzonri2+t8sQ+08MeDpnYMBPBhhGt9mXadsyixs9tcXw2Vao5oauTUt
yFnUxJ7j4JuTF4yLrA5I1p0MPLdzbNxj5VOpBFyFcYsZ8s2c8FFWS4Pw1NhtvlZlUi/jrM6FFLQ2
2vxMw5KPqw95GXRO1518vGy3eaFqHt5nwdZGnHJLdtofesnvTqVIIK7FU7Yvfaf8aCuZfYpgXtzP
zfRvUF2Kp1hXg4/tKCPK0iRw6ifOwg5Q/7OoqU2DN5c2relbm24cqgPNlQllLTyeIwdOQwblwo0Q
rnCBK5krR8llSEHtkohCrg4K11nuBIWuE3bhcnoqc39wiypR93ZE/ygv6fjWgzqsJRkXsZSLNYkq
yK9ZDfDiqkojoi4smPtG2gGJzaZ6r0mhvnJCXV7HAO1QUqA5PhtMEivPV46JZmgyOVp+Gs0Rh/vS
uFVTRyVHmAZPi0aN+uDQeniTS0+p0Qf7UtQ/eqHKf0dxIm7sJk12mV1D7Tc0f+XZ5t1zfppwQ0cN
nSDO7eciy8rTRGpSNYtPNO80NwsolmIirr3IhVSsTPbl/gGFR55MnsBoSJyez0KltcWg5mp2msYs
e4akUvzVjlG5sdOi34e1LV4UFUsj4UzWWoS9jGb6jPfW4XdhjGMtc8keZe16UuvkJPCI+xgYBAjN
GiRPbswRuc4+/wu2o7Ylc8x/NL5vupYtVdugVta8si4X+HxZQ80MPT00wOX5wHkTQ8reCHXA39lJ
UiSweh1OUqaJyEaGeE8tF2uCk5e1GAIgwAwyMwTSZkj8+XiGmiZRpqbZSUCoOcHwivZ1Kjd3jQYp
BUG37qVUejZ6WsleqEbUVoa03MhRqd5bQzIdZN/gZhNyO87CVLrFsoDMJuq1jZGI4KG2VRqEaKTt
jdSmoTmL7jpjO9xpZlG90MFes6++zAGI4kwdkG60JxHSPH+dIE9kH1P28FQPffKpxoJ4h/gztuVl
5dBFrEEmGpG9lnHNk3S+R6gazAJWzCO/OotJTHPbFqGfRCcOS/RiEsW6zf1O3kfGN9v8q5Kzykul
aLyLprR7hBtSrkTF+a0W41skBuya37XfeVbeLJq6UeUeP7XkxPnYuPpY4AUb0pu+frxdRgLA6wbb
kmoMCsxL58Axla3JLK34pMt1Ql1u6O7iCIcjKBHVypn+7lBkrjiQI2IFOeH8hTCpsoa+TZJTkufp
prZ8RLsj7XOElfbKSO/kViZ3cx1dlll6EmbH+VBAu2G6jXF66oPA2inUBnZSW9YHq9dAS8aSuW/r
9otkFfZubEZ6bTF2a0rbg1IwdeE5mdOvXKEvvybehBQMkMGfPZiW/oQiHqRKj1KeCIOdfUoNbzs5
0tpF/XKnYMiKTaoCj5nXfwXtv1kzFhaGY6H06amzC0ELqjO3BSrIuzoP04Ojt5DhB71fWagX3xW2
OH0LZDqAWlPgXH5XFlUyhfZ4kiztZ2tUeDDWqJEPQb3q2XSxJxkKqyaSZui5irlsX0A6sBs5zqdT
mybCG0yn86imUv4Oyuw2mAJlI02NtA21ocXSaQqozOhrPqYXX9J+PcjYlHBRccadD7w3c6zOeant
6+qpt2iGZ1Y34JKGtcH1fXnxJWlIzGby4H+p6tIeOR+FMlCZyZJWnDrMUW+kWjHuZRi9uIyZ0y6I
bP/QlEW0sm/OzykyTBpNzOvckKZ+jHfv+aCxovdVazv158BACbmNXuo+QlQ9VI4iS39df0H1fB5/
D4ZAN4RpgPDkYvPDvJnHUR+bVAEG+TmdjCrZWI1RgCqv4v0MBaZ/64xohTemW8LB8ZxK0Z+CtM68
2JKMGw6Z7m4y68CVI9/ctHgkbJWwq/dx2lTApEXsVe3YfVCsxNlyd4r2WJ/a+9KoDaiWcPeuv4t+
vi55FzxtUQTlfKIKw6+LeCPYctLkT+1xLCQUZ6RY8gLWyIOfQD+0S/QOnbHvcL8oUy8PqJJAEKsP
naAlohuJdWwsVXjQiwovg7vqgaQHJpNm8VG2kmwPdxe1yqG1b5PBwFei7uOPuNBBQC5LywWOC9XZ
EtIdPYxfQ+QM+zLztZMaWeWW2nj0t+2EerRpBpBGSmbFtzpWnHc2TNjNFBpglxK52A1lDxJPoa64
MjV8xf8+xX7PDByseWnNWfBS5i1pemUsbas9gqwLvchsNDxOGer6KItcex6GLI9Fy30aew7M1M4X
k+qHqdPovnwcOxtJ4WxE2WPIkHzp8u7LNMbdJp2EsSsryTj4YsZONqMg7YESp3L/uK/TKt1VLX6R
o2YVK093sdJ5OKpH9Dzou3LpX2wr25eqMTV7Hs4BKY9SqbKl4eWsbN6FBvvvOaDlbAEi4dijz3Q+
B5C4a0W0hny0+6B1R7JRV+9aqMuJjn+DRe62Qe7N9jQNjAjzUn6T0SEBxT+228SQ881ktObWL2wF
GIWBwYIKDeX6dzq/zM6PSPlsLjFAjKKMbS72iR4KHLxsSTnGkYFuEsFhK4leZU6Mbgt3fjj4WDPv
Wyn4Yddsk+ujnx9Uv0cnmaIxNnt4UMs+n6ACS1opNwP1mNhDdNtakORFQI0yDadm5WNcRFLqVeSs
uE9TG0VqYhG+/aaYANhn2pHLBIp+reKDBMWuQyvU4CElLV+Z2EVj//XduELPdCZ+pYCzGFCj6ztw
0muU6H39Kx7p2o1cacWTgxvLxqCK4EZjOs2Nfe1Gkia0ZarU301tHD/HcTWspATvvT41BYywIdlZ
HJTnMx3KsSSYHO0o+mJ0KYAbm4EL0EaLG93NWpCVf/xlWfGUvy16ilwW5h345ixRs6YK4hI0NgHe
vyMvZA3lg/KIBki6NtPzbj2PaAC15jOZgKORzS22meG3dtq1rGGQPdbTRGHY7XrpxewD05v03noM
5UI+yVZkwctPlEPpVOqWW+pIoab6pOZ8hegvbV/nNkJGhpJCcVDWDqR3n5E9hhstcA9gJ+fzYSZp
WEy+rhz7TtU/6Fo2PPR1nsDgaRH4ote7S7HWc/Nuip6vf4l5pi9mB/NbNORxOqBjdD6yxI0p0DNH
IdbhwdLHar+rbBDpfzwKBQzom+it8LelIY9hTXo8CUk/2k2IErxNAbUOk3jlU7/zLjNHFLAGfWST
Btv5u1hDGMHFSYxjTa3S0/PsU6V3a3Xgd4LSKxOROgzVL6pg54MoUpXjwz4aRwURi5tAloKD3ubZ
HcoX8sufzxpIVUSAFQITsjfnQ40xkCBtYqgmC32vyGhVZlq6JiH1ztqjZst3YfXRrFx2Krh6hWZb
DfpRkOggZmFZ+zSPjJd+7OO7MS+G+1ymU61VjrzyvZSlqOx8vmDSZJOVU1AE2bFY91FuNlEHHf6o
tIMTerIvjb4XpU3wPUlY9ZuQQ0XbSkoR3QmBB0HVSPYHKlflrZkK+29S4vKhSEznpKBYkW2nTvG/
w8GTXgLNKJ6aIrHrjZRZu0aX6alHpSX8bZZE01/pGEbGFpmW+PvUjJnimaNI7a0am9QF6NYW986k
Bjut7CIOgV6Ji01U2NV3DNQpQUrCsO+yzjY8qN7ZhmjPdXRs/SJEwAdTMAycG+NvX/jWX6gIVBrY
Zy2MNoHRjNp9GAp1ix5nJ3DubaHoKVZtlndVQgkd7nslf0eu2oI/0hSGN0xDfxBRKqFFruRl4mI2
W38c9UZ81HTgnPTwcv/Z1+qHMI/zZNtoI/IEVaNbf6O5QANGFHXvkTD2Yh9NASXjSKkxNIn9PLpD
WKZ3cNwR3bQ1M0yA4tIvMjSMQlFtBzmzvoLetPBPr1R7F2YotGzAmZMr+0lXT16dDNATy1xLHksy
sX1R9aQwKMZMiNlYRnVqYpsaVEkHPNz1Zc9xagx+9n1KQQc1tMeCm6xXmT9fG7Uf3dBQ7CKtI/jW
mflY0sJDJ7ZAW2cLjWcA9u9EEcI/Js5ReKmFiJeocut/7Jh+SCJx1h2DTjJ/OW0iHYQW5U/zFeWG
qKqkN12QVT80fyZjaGmRx9tB6lR5U5t++1lF9T1zuZc0n4ty6uM9HsvtF3uwjUOkDoaCKmtl/YjD
ZLrXhrqky1xYDblZjmjCZmqymLRdjOFjqYDEgUpklMgx6v50o3dTQTtaz8bnKm0wrRl09TBGXLaB
+Po4nKdDNX7pSkm1togNKbdJoOXDZsgNdG1QNBu6mR9ZflVZj9yRFdj6U6oY5daSqkpsUpAwv/p8
oJ6miERFzkietJNdVPEHP5wmqP2R0O8buFKx240QkF3dHOwnEMdoCipW+EVJUw3RCBvzvaDJMJyi
fF0bN/k05b+uR7Lz2/FrtsNJDxSA7hlw9aXsgjR1UmdbM4yOs+XzkI/A25xygIEwsPhhM/iB12b6
msnAOyk2HDEOfYodOv275a08seoCO2/DP5p2bzyUwi9PTiapSNcY1a+yMnxQIFCNAxp5btG3pdsl
un8IUlV/sQ2ReapdAEIoufuxJe3bONfEysm4nBl6iURxi84lnqU85OI4aVH+1/Isbo6x0YnHOKgT
z+4ia6sj27t1Yl35QDqyVnB+b1DkKIjHiK/oVPfODxY8LgFhtWlHtmtBF0bTdZsH6uTJoTc6O6vL
flz//Mv0cn5JqoL0KOePYCyhRl2htuMgld3Rn8p9ZXOzH6IxAPek4EcEef36aAuurD333OeL29yL
pOxJYfH89Uo9M0etM7pjP3X9TjfRV0pAsz5BSO4OESfDtjZquNaOqNwmxdcq5I4Hal5Tt1ERlW5D
6xpQe+IA1G9LL6PVuJXyNPJCEdUPjm+N7tSO48pp+M5HAbQwZy+vTbUlbEFP6toJDdEfY3U0d12q
289KqCps9kw5qGXrY0OorWH73vky2pzJUHWljQwG+nyqqLz0SYNy3RFHtPIw2pJ06ED4bUCd9m7U
dGti1O+MN2MIsaPhjq0gxng+XhcnTa2F9XAMAvODiOBB+HFgbOPCuQ10zFmur4T56d8mtywE/Ltg
aQB5wWXGWKT+aTOFPRWq4VhXEpLuYRhskatbu2G88068D8UksneKf6/FpjeXmU4Dlh0P5XDMmhIm
pTGmt01vfuA4aO64oq9t3neHs16NkflkEJ3Op5B0TbYCoQ7HKarSLTiTwTMAQd+MUvGDwlO+spve
mUOKZOBpyNIo/C3Ri/nQ9b0/ZeOxt/VwB0Q53yEXo3y+/qXeeSlOBwuhxtmmiAb6+UtlpmT7WWqM
R7kxvhtJ++yo3c9gHH5aQ5et3PVf+0+LZQG0VyMc0VXGG31O8d98sCC0raEAM3LEOrN11RiJjM6S
EKqNan0/WkV46Mm4NpLdCZhgwt/4ODa6WMIF2zoRGip5Ruhm5AjX52B5s6DgNhuFzFpTpOEgg88f
yxGJBNFTaY9S0HXwUiLNbSTZPsg5R/71oS7KD/NY+OvNOMXZOWy5D2nJwWn37faIyyCYfXWUPpWh
H933hVkgCZUDVdAGEKBOF2BwoYy3g16jZDwVyU1DJr7//3kc4gKVetpA9EDPXz1RcgCKethRD5DK
G6ThMg+ARv+YhvqwGSdqT3WXa0DvQeqp/qBDvZ7QNVey+iDarF+BTF2Uul9nB8LQvOLn5GERpYou
TwMLzczjCL76Tu5gWBgDqawDDME11Qlx6jDFDW1MbDjPonschO/sSxuCtj/28rYqKs+amnSPfWK9
taVYfaqnxPaMwpAe2zpLbqdETXcJir5bgH+D24azbmeS9ysAoflBz1e6Ngd2SgqoK9LqWdyvWift
OgkQ6FFNJjSuc0d7jHWuWGHY4HUbOv4WgcTqTo/04/UvujTT4AzWAPgyd7O1IeWXxR6TOw21KTvv
joSOAv3NcfoEKJX0eLDkj/DVHbeudGPXG+W4r9Uh3o+p81VEvvrSTkVxyo3I8iRSwq0eyGJPLVjC
r1cxvKqn1W1rkgQXwWHlGmjdtGip7syyQw/UNNLN5IT5ZztpbWQCNfpacPo3Sli1dwqIw41mhZNX
mJDzoAsm6MCo9b6sx3Elr7sMmzqALJWGPv0v5FkXYJI4bIDL9mI8IuAa7SYt77l4CmPl+16GDFSf
uR/T+QaLwxX6fN+MVS73qTCnY2AgrChVHW7UnZNBD+/XtF3eeSEYjyAiaOPNKfwiOskm+AKjkeVj
C45zX09duUvs1Hevr5v3XsggG57B2oRnYz4n3oZmmrLcxGPlCODFhieslUgeOM82go/e9ZEuTxzw
0bPLIYIYM412scdjzarof5RU3zvlIMdKuTWV9KUYjVuT4t9KvL3ch7S20RabTfAo8F2Ediq7SoWR
7zE2YwvxACyp09GsHnAaDXZ+E8mHMZdzNFrRr/jj1wSOB4Z6Nj6Z2zrnEzpJVcsdPtSOTh9Yn+pA
/66EsvxDEk7rOpbVr0Tyd74fSQlAYzqtFO5nr8G336/WMxv51VE7yqmsuHIlrL1AYXirSmb7+fqb
sSL4YefRDctLWngUjzSO82WPXjGHoBoj3zqGdnBXl0Vmw39vgvsmp1gFH0S3Pg1RU79qA9sf8wbU
iNsrXWxvp97Mbh3VB1OejyShLYILzYY7EAYsWmonSBYNeYadFCpOXynXBp8rC4LGodaVSnE1nfvr
NnKKgtp4muJ6BJUasfpsgLQaiBylU2FmqFToEmkFh6iujeiMtPqt1cfWB+CPnF1qARedTuOxaQQw
xTGY9ZpIVYGkS4eitvIPlp82LeSE0ICqUnYfij6BlR/0TPxGpS5Vu+YUql/MXNGQXR9G5Uuolx96
Y4irjYFzcAJgSEq+oisStXsbqkGzCThKEzevRzD0heDZgqGWblQk96pNmDTCteDlekErNy9GBBSf
msvYqQedI+wTKsPGD9rR0nM/pFO7ta3C/zyOMfJKsSpDpy8BbN3KZU46FaIjQiosp/hWVBWYfEj1
Pmpn1LQUjpykQQgtdwq6DMJoKaXElFy3sdkPL2MpU5gzJlHMNZwgvmuTRgHOmMdfFcSZ/yI6UICD
BoZjQZKYByWeiPtqYfb1xsjR90KzIkq/gQ+iFjPXPY1tjtj11wwIKOqLOoKxpinUDBq2Y4MIqqb6
M+XbHuQ70KmPsjwEd40UJPtqDJqPtWxP3xRL6qt9HWYKXiWJjjEVfXc8kG2gntE2AY8yeGYNLfNz
NonSfzJ6Z0LyPxhC1AE6M1q51LwTS+DOgKdwQDvRL1jkSgq15wIGzXTMRL1tLLM4ZHFs73BGl3Yj
+2xD40pxLfRNru+3ywMAyQG6BFSkyRm5yZ9v7VKg3TGEknMskSU5jHKMQoS2yo24DMsz3ZXC69wR
Bdq2CMuFPvlSlzfSkfSsuUUntd6rPUJltlEiX2Hoa5nwZcBiPPJfaJ7zBe5V0u3NgdPnfmgJu5OO
hQ1u2c/FsOlq7bGGZLi7Pn/v5NwMRbvL0BFg4ihYhGLFhxw6VJZ0FLUV3oWOMnkKFU1XthpaO6Um
uUHkBB8i1NSfGr3JfgVFgN6y0WtuZBbSGi3tHG05V0nmx0EZf3ZRmOmH59+TTl9LmqBKx2oyR7cJ
S/FcVz7e9dQGN6Xmlzu2PqovemDcVmZBkZPVvW0msVYTeG9hAfzkFOaWSd9mkcQomRSLQA2CUy9J
iAzqE4VKv13z237nQ3MGc+kBATRbbs+//+ZDU6WuRG815lENQ/g9WhJ69aiqe7NohsP1L/3OCyHS
piMEODMvQM6dD+Ub5ijlKN8co6TVb9Qgi90CtfaVOLDgubx+QHMuo5gg5uhuztz1t2+UOn1sdzGM
Hl0NcVZpRX03pGm9IwSPuJnRuDCzEAujoFc2dT4hKIgO9kr7cIH7f30IsDQGWodku+DYFtEoKqs4
1oIqPPlhB5a/Rh0d6zkkZHap0PMA8MJ8TCLwi26N0xafJ4i0xS27wP6sIuG2Bk2fg9B5SjATXaCd
QNBXye4Wa6mMSznwwxxSo1VN6hZ+VVDu1KkwMKCRfIH0RtI28m1dBs6qCdbF0DTpZpVaSoncfJbU
+EC1hyEjbh4lxWxdQc9qC1Td2dZx+jWutZ9Drkve9YU2V0XO3xahAWeWBwBAzFGwuN6h6oS9+8xO
L4dR+5kABZ6ZDXV5DHXUfdzALzuNFoKDXKRpCDXe5hkosZXc9nK1Q18GuwjyFQAjgMnzZWjmrSNE
o0IPRiTK1ZuovtUl2AfXX/Wdos35MIsK0WQCPIlShimdgk7VrL5iETrurFJVni0pTZ7iwa4+pwk4
WLVrkJIC77BJYhE+FpUJ8a8dy6exjOyVK9gCuzrvACIpRyNNZ3W2IVl8hLZGwawVsnSUVBMdI11P
UN6i+5KGYXGfmJPjxVCSXCHSapsFLV5e0jR8k9RZhqmIIlcJ+mDl8vneZFH2nuMcKE+Znvj5N6lK
x5+CbpgpLlq/j6GkeP6c50rJiEbi2NFyyZRu39j9TxDEzlOhI4JFnkjMH3Rtq9t1smkcu//jwMj9
7bULxJnrELzOHyv3A9Wkw0QbqNP6DeXS1C2g4q3sitf6/mJbcHOckxUuBoBMFkEgTGE3DqKAR4Cc
2iepnKRfqlCL0ROlkshg5BXk52glu0GrTRm+J1m71+QI2bIi1CJno+q18+zQ7kU/DaquWxfCwIRh
kIXX+IO1Um1673ERGmBi4LdQrTYWcVwJfcvMYjs6aWNsP04T7TlpREaP6I6SwgRARrOk+kMd+uLW
GEkYwrFLb/E5x87D1OtdXsrFXjbhMBttheHMJDrMPQAqrGz091YVtkuoftBNk02woOefb7QodYXq
YB+Lcao2UpKa1EPV8lGHUv9XMPjdj3Co9K95kDRurTTk7kY9AACF7ThrZUDWNXLqONSL/gyqPu9B
Ai5AKtpWlLuQ0D9/Mn3CkkWPBufYxFApjazP3ECXsFbLnXBlDS/IGr/HIol7rdSaaP0tPpeQtBIB
sck/FrKd3sRqhXmKXvdbeBSmV7ZNuo1yHJmrcJz2aGym+zbxgydwA8hBsSX2Go4320GppI2Mp8u+
Rk3yNqUa8aFs1XGTkMEgcmc3e8PpZRARMj85wObZsVppGwRpcrweWC/DN60yJOlNGaA73dlFXC06
NOCQT4lPMeCJQ2/hN6Dks63Dv6V2nn/vvbdqI/OcnO/IGehFrol7E/yq5ZzpePYMUi/Hp3DAZjUM
UsOl7tm6lWKPa2n25aEI+Ie2CMuAIAAI93wtqJHIRinw41OBHc2mbHETkqKsusfRqPFk9sYByUrz
Pi+qCvnCQb61/KGjpNgqm5Dw5aFkZT5BtUTjKjVrF9nEwKs1x9/jUyJ9DORplUM/J/6L2aHeDzzN
AXgLKH+xryjdJkGRTdGJtNEE8Ixe95d0GEoVO6Ouj2e4SfkEtqI4GS1H8QY3peSmq2rEaEN9bCH3
6MWuGPLwvvdH/5PRWz6GPEaUfiCODFRAjSk+dqHvvPRpET9IA3FoM40ULTzk7NDAtAoZ6n6M/v1G
bTX/HtnkMsUJokHzJqhr8Z365qzNFQiWSUPRXWGO0YtMxbC1+BG3dpylDdftLv1Y6TayXkozKhXy
igOaqE6twpti8yoSiIeuecqUpMWGHYuhjUiQXlyJU+9NJykY8R/Q6JyIny+A2jCkhGMxOhnYk+8c
I63cgqrUX32chx5j/ykKfwbPAYpHDYrKywwrPx9P8lX6YboUQfwxTVcrC+HaKCNtdb1yPHUchpWL
+DuJPy3NuQEIs4IItESv54NkTQWmQCh31CqFm9F2TmFrjZ86jINKDzcT6wFCP8TfNEkkID+yQLun
yxI04q/v66UpNYHXobiNhhBtfToMziIY8hMNpyml7kRhpbrJdFn/lNu9syv64taEPHRL/mE8QxtA
ftoO/i5DsNvCAb8ut1V1MylG4MkjW80ZlJ6cOa/3lEUjL+qnb9x60hX1oIswBMCR4wE0wizSbsy6
XW9vTDbA8iGJGjQQkLy0BOWtGBXH9J+M+I8E2J6uWTcgd/R3XoyVQNDmv/6fZkHzeP/+z+r/+l//
jO9+b76f/YuXUREYX9qf1fjhZ0097P/aHMz/5f/0N//j5+tP+TQWP//3f/6dtyBw+WkUK7O3omkz
nf/fcX/+8f/8b4/fU/633c8fP6vvzc8f/zH7E/6sZ6fC17fLfhIjlj/nt/iaYmr/omgIIYOEcAbc
883+UWDTrH9xMs2KLbOSPAfuf/7HPwpsivyv+cZLh4miNv8wl1r+cfbDH4ibiOo45H7sDgAuf6K/
trhO8gPIUlm0YHTgBpuvucCbosGMIkudIosf5Bp5Urvx8AfZdDLVw9mF3vn0ZrbeOSUXR/Hv0VBA
mrXlOA/kxfKcxKhIOPHED7nUHSo0YXV5pehzMQLtm9n6xsRhA5L6Urxy6MoSQF2qP2i+rG7DFG8y
2s7+SgC+mDVOXtocM56ZqIgWxPk2S21L6gw7aR4KIylQgjd0r8QaZN+3ReiVE6Vbu1T0tTR6PiXf
nKJUpai0MCBlw7njuQQ1NSITBdKn9UNNpnSv+NmvwhoTF8FY+6bKZmVdjJJuYPaisDyxOUn27WGb
deaq0/z8fhdPwvLDt4/6DPqA5++Pt0wv0fmtHppM2Lt8yhUgjpXyRYqt4OD3TeA5iarvdIG7DqRC
enapheGG3eVuKXfKzTDguDMmWnxnGTO/X5CVZGNZIBTSfckzPXfbvEcBoGztvZKCG9sIU+/uTFpM
H3wpRGtXx/2NPMI272WkzF6uL9Nl0P890+RzM9eWjbFE8yV2RIIFC/+BRLjaaUZ/ygE2bdjB1DGD
JthFaFm9tDks+tS3wkdoxwAcO0rjPugrV0Gty7PU8RPI/PwLNfnx2UdZwzUHkyZC3jU31593kQ/w
uNxYuHWy7GdBktkh9G3UT7MRzQcizAP6Fea+t1oLDxdHo3rdO55R0WK8Pt7lJoOOx7WT0MQxTWP2
fDwjgTU0xbp4kAVi05nYoO/iXh9iIf7L1Wum/L0ZY7HFtMbsx8LQxEPtpY8Txha7egs42JO2rIuN
stU89b66zV2kdlbe7nI2ZxEZ4irNE/5cZlcFXo7BMBniQTQ7awrvRUaPxx7vRn0NvfXayTjfRwxF
Z49wTmrFjfN8ItUmjKt4VMVDszP34kP0yXnK7s1b1rvyJbpPN/I+ux+e1L21K3ZwIH86D87LY/GY
36h4HACx3Rq/eiTIMde+Pvvzgrn2XIsFFQMwFCV8hgetvxuVGGS+6UlVs/f7aRcJHKpBkkfhSu5y
saoQBoCUhq8CccWAonc+GfoklarfiuEBuN4vPR73BvSoP/22r2NwAwHMxp7RFhcRpa0LOdOS4cEs
EZO3kRFuCT/68xD/vD6Dy7IxZdD5bf57JA7wt3syikLw1hUjYQvg5rcgrd2/jW21rZ/WbgMXH4uR
SFBhGXKSw2NflAYCGPOJ6TNSRO9I83uQ6HBPx+/ddBJ15yURCHVrpSZ4cQC8jgmvaS6Kwp9fZMV6
MmloJRfDg5NQXgJuDI3Ls8IH2/lYYzVrlCvH+tp4y8RBajSnUxgv9GkEJPlDN+EZofwyG/8mcIoH
NV4Z8L3FSGKmc/0g3eJv559PVjtrKM18eFD6cLjp+dpbC+/RleV48ekc2rQsRYpOlE0p156PEiR5
m/RGXT5aHfYeIVwDYbsOhBDY8ZugRVMnD2+Qy1lJXy5m83VYMr9X8LC85MdjAqvhJ1CWj5IjXmQp
3jU+cdyqvVLNvyEiuAka9c/fFNQvgllzOwdA3mI7lBbmlv78piVUFKpHN7TudrWBCp5cYdycvrRG
dls7N9d34UUo5xYM1gbq1yxuxeDn85uKymkA/I2PQvdd+N2eX+2tCOH+Ivv7+khLID77b+b3oKiA
NRYXxeWZaOdJpYdYwz7oD9KTfts/xrdUOtRPPodVuFX2EKk93dq08lYzVj7nMhv9PfQ8qKI7MC4X
0XrItVF1akPDJ8Tccmy6BiXekctfjb1wxYjXX/Xd4eZKDhrJdIOWaajT9UIbMNl8CGx5G/XPKA7t
k368o/cUqyW3pH/fr/4HN4bXd3sz2OILmgKxPVG8DnZnS98U/8Of/vyZSzf/wSYHzbPYgapVNJqQ
UfEte7/12nwyUVeEg3x9lMW1nMVBN5yEnb/QuL7g7c2YGqGmefCYISC1y8r6Gw4LySEahba7PtIy
bjESo5CAc3kkrliLQxTrFjmdwkk8wjUSDyFoJbcLtbWC3nJfEfXBFWvohqjzBfS14P/m1hgo44xX
HLOnUNIQvQtt7dPUFcpfIhxAicrJinfUMl4xHFQO2JuktvBclxmZXnVROCFp+UQBHBRL+NSn2oaq
ijvW6sceK+q2W9nO77wg19TXz8W9nAztPHAUZTiVUdnVT9hy5ptG6W+MYJI3gGbvys5aWYMXq4PX
I8+km6sh+0R97XywOs8zegtV/dQQjnWtH3FKQnHaMVYssi7WBocNUC4DUCB/cnSfj+PHBQBNra6f
2iS/E+1dKjv7P1x9ixEWuwkpuigefEYoLSBo8pOdxSvB5525mrkOLGOV8hazdf4ORd5Zahc09ZNF
8ibJt2p9I4k1eYRlx3MusLwdZSnekCr15Dsxo+ifiycL059TnG+leuO8CLTQNsnP3nexVLo+eRdx
dTHoIjdF52rMqeDXT6B5Yd9JiufTCQPptnZevLOd2LtIK4E/5ZflqVg7Ulnb83rLh4I7af6s+xKW
izGG60hISY1Sbv4Pe1+y5LitbfsrN96cDvbN5A1AUk1mSkplXzlhVEsSBPsGJL7+LqaPj1OQjhh1
PHmDN7AdDodrCyCA3a29Fh9+XF+cHOnMO4o2mIfnGlGH/tF5+/RiJLEG0TpPNAd38vWaOHuDblow
b8SkT/y2X3gFzxL42RwgEiDfADoF4A0p3LBFBNieZTX4gNamuo8F8VbGrbjNdvFarLOtcePdiHfl
Bwe8/Wf5en2tl+7ZZ+PS42E2OUYvBhhXMepplPcgYw2uW7j0BYGPAxBjpiSGoOzpLcijkg9DDgvw
J0FigYMGFKxGbKV4OcQ+mor3skgXHuELlwI0A2ikgToPrA5nuRMKeq4+GAo/jJoWQOXmHqCru1Zr
A600/UHnKB2aqyZ7H9UstEuPcIi9RMVCRHd+/y1U41GVAdURWKXkcS7MjwyT06TioEFq02mioBu3
lrdwWC8tFR4Ho4MAjYHo8ixabdwxxdZPB00nEfo7mm8aRP/uvo17Tupvw0vzDOmh69/03OVgZZ9s
Sqem1TKQ5PAYK8MUDkSu8hzjs8Ws6LmEaJoP/+fsHqVmDKCgvIJIFYdH7h/WIkVFs9LEIcdDMxC7
JlAx0n847wMjRR60d8azWCJAO78Tpzbn7/rp/kcgQIkzdRKQ9ABqenytuiX6548899qyJPdmaOjd
MwBTDgZKRcZtvRuJEg4+8sVbZasE6XYk6XriJC1Jum3W+a9k7T25xcLVXFqo5ALbtoqRJIzi4CXp
jT5uAF9dSE0/Auyzhc4lkhmQhqkIyVEI3cl6zGmLw3SjYi58Xb4kP4Zmm5SAYBO+Zo/u414LlaP6
PeqJclSOdN+8ZE914IU2iW6XlDfPSh0f5wmDqEACAtJ6xnwtUIV1aitXD9kLqg4ozVXhTNjzaCjE
+bKU0l28m+4na9Jnziowa4NEBdZ+DT8sY2vVa68F/A/a9vBhBPCLaVOmq2ghEZEJnRAT4AR/sit9
WCNxzd7gsJv/Sh+sVbIyg2xr30OC7TG9S25FTdTXceGqnr/zs03otoOZGQUxubALdHkyxQpsqr9M
5y4bNvmWGY9w1saCIRmi87E6YMWB6cSpmmc4Tu9nX1slvJY9Hca3bpV+dZ7Ed++2fMhikt6qz1MD
6SrI5REbqPi3Jeb0S1dmHuJCywZlEJC/ntq2lMiDSnc0HYRuk1HxdciHX39bL8QDSIo+mZA+nmOy
ygFkbTqoN1YAyuDV9Ku6K+70dXtTbOnWXGeb2gyNfUG3aUWWCEiWFii564knuZ43iTgwwRRSjcqq
7qFZeX2NF42AP3cOjlH1kCURXAae0gIKBZBlw3Xgmd/WC3HNJd87803/ZUFahpKDyKFieHfa5kWk
2S2bnE2dq5vr67jgB1EpAhcPohtUGWXG7zTtwVcyP+O9t/emVc9fmyLEYMJ1K/MHl97QGcAMN4h0
CHh16bwLt6YlnSKxj2NzP8Wrnj6Dqfs4iTtPMcPrts5j3zlaAnILvULwT8l5lyvopFGvsPY69cC1
mzyP3lZNb70oQoMSSuFdEYhhqeRw4Z0ERghgrplT2UArS/pa9ZR1Da37HtQl2qYSYjtBcyJylV+9
sp2cLsw7O2RFsRqab4PuBuCwQaazRP95/jHRQgN010MTG8gReUjSTgyADDN13GMUd7rVJ2eF2n8N
5df2qXWVpbaFPIAAsTIIvaCRgr8bcztM8owVqGMUPurxIUIqSsbODEtwsHSs2LosWieoV00RBclc
snXjh6HpIaexBJI+uyTo6ACXCbjjTI1+xnkXDRTt0Nj09mnt4g6aFTonVh2vzCxOFxrCF00BJeMC
HQ+wnkzUZBT1yFME6/vIElbIGJgx1TZyCS3b7HePMDLtjyFPB0118ORJ14WNnZr2sToduBBERSdo
TH6m4zNYju/UfPAb7ZB0Cy2Gs1szm5zz/BkDhA6Z9GSbtaE3ABJMh7YG245VbEZPC1LTuEcFxZ/0
bju1Yi34knTPfC1OHoa56j/PMs6VLQzrS5kjRJkcNnq8OQx6DZFGZRhuPRaJcEwSnVCq7kGdoW0H
eypX11+JC4cXllF2wIjBLEQlgyPQ8QIMktUtLGfrMnU2FnTKFA1peWwl39DYCWOqrgYwjFr6eohc
jdiAOV//ERdWjz2F+/BwbkD0IH/nthmnxKmbQyYUFeQ8uQkB8NarAOf02h8QaoXwcVdp91DTXqpK
6PPllHYetQFc31naZ84ypTBgSNQ+Y31zaCwFQq+erbB16WTewXLKYqcBO3rreImActOU+xWAwIR3
ArOKHpS9FceDKOCUAGAI+LBoIHwCDQLT/yCnTUsa+2JWvc0aeyROldfr69t25nuhgwRnpQKXg9oG
Tu3pTwd7hEgaFjXQW/f6EHirNBgV21u4ETIsDs/b/KAgTMMclwMr0g6ZdSXGwkOFiFIPYVKnVaFt
9W9ZRrXbweVpYApxjAvW+Jwabkjdpv7NHu3HLwBAGvAXdHHOXJlIC/CaRmp7sIeq34oGevEjd9nC
dp5ffRRE50uA0fK5UCmv0wNkwQXl16FtbTPEhGL+lUeF59vTxB8zlvXgrunTjTswvi9rkz1c/5qX
LgHuISCPeHbmpsDp12xMXnc9kLEHTqGybBc1xtPKwVhXaMZpFacrewCOVDGVyb9ueP6DpRuA53ye
MoFpfG3pGLlKBC6njNv7rEMHp/eMeq230L6OcO59harGBsLx33/TJmYnwHwCbCocpo37d7rYHF0t
LXFiA7fum6LsUh75GI4MNPbC49/j5YaXkmxJ6xt5kSt9FekHL80hum3eeqK9LZ2lJv/ZNn6YmTuN
oEkCb7mUT5QidrUe2iIH0yL2zxjVxolou/71+sadeV/JinRKwPTddSpF1DTU46YsHT8dbpJYLNTs
z84irHh4EYEPAW0KSqinnwe5URapAvQaHKq+YjMZN2ODmx9q5X23pEJyFqyhaAmMPFJODPyY8H6n
tpRuYipzRqzoDYMPFgtBYmQs1O/OrvZsA3TzaMgCwQhI5KkNDXx8bYeNOyQmBNujNnvOOkFcYEqE
2fqRBrl2DC1uiyYOrn+uc/d6almGl6A41GvCq1XkR5iD6ct0gzjJV8T3Jk8fSgjQt6INdFsJOyBz
exVi9sYCKfe8fyfXe/4FgEgD8TOTtcoRDby7CwX7Sjt4Dls5Shwm3uuEIfo+P3axseDJz+P/2dr8
Ss/kKBjKlb5mg+AUijK1dmCjFnDHXleUhW2iB7yjL+b4FjH9LSkfLQyGcyUjogfBUskWgppLRwoB
HAg10HbSPnSEP5f9ilwrMwqOr4MllKBt3408JU77Q22XyDsunSvgNBBB4cHCsKYUtonMc2nTNNrB
eKSQmmze6/S2/MGih9o8AOJz/SxdWhWgshryGXhhtCZPD3GqalObZZpxAEPmgyPUW5A37romf2sy
Z+G+XHhlQPD2tynpK440HVNv1A30avSH2NZXfTfejuMSDfalozknLQApI5LBHp6uqM7B3QBRRbzM
IFPwMaX9Fg2gLejM/sXI+KaG0NzCHp6XZJCbIspTsX3zyLicn0L/twcNSt0dVPCSvrFJ68jQQB7Q
0JPJj/O82eI5/MnUzAmdzCxDXvThkAx3oBgqSaTCVUVpHogyrXcT1B52VdZ+B8Fouk6tdni9/sHP
i38gVwO4Q4VT+YAlSl8cNKK6FnWsg5cc5unB4kvtdVVYdlCfjBs8ySZC0dsBA78kUTs1ZE41hFMt
erDVgGWjB7EdyXtQbpXM01fXf9z5t5t5AOEmQFOFqMGWWv4N3AOvcoZoaXAxjtHROwq6oGCwRhEa
tgK5U1otpIMfANjTpwzVtFnnEEBNQNrlOQMv0aETN+NdMY/jvMdun/zgWcceJw6mdIJKPH8fc8Mr
fSHy/EvZp4ZNOqpkKAujf/M41m66dxWzaEkJNGlDJlBzPWeMKu9VrWo50h4HuGBl8tJ3I9VERTgO
iUfiSNePNOlUQCMTXdxw2llHs9KV1m8gKOyCGoMlFHxeWfTkmhkmsqdRF2Blta12XygVypmalmZf
UD2fKMlcxXk3qc6PmTZloKeqev5tam10doec5k8qytrA6zJ7eAF4JP/Ged8MpKjz+DBytDMWboT8
qqAlC0AFHPAsyI15ASk6Uqu4BXLErg94uoN4DCcdXE5J50PP7vqBkd8U2ZB02bmi8taoYah3VRCw
YTSMHbxoXFjO/HM/HxHZinRlCtR5yqGAFUsFhhbcFmVbLvh0ecdQIEDtDj4OA0qgGJVLhSBt0bpC
o8OB5XQfJyDBTT0KamJon+QZqmvXt01eEFqtQDrilkGZACRuMhsBLQBhq9gwHNIElZ1JrVq/dYH3
v27lzJGhvIoCC/IrzBGCvEXatsG2x0FTUoA0kiFsWp6QoXMeupqDlNAg0yDQjnQLHxRSv3kqkGfB
MCjwwdU6j79KiYDL7bEr6xzJpWmTsimIU6dkcBeWJ5+9DyvozqO8ge2E+zx1NMjnAGIzChQ5lCHQ
+4OrpaQEguf6Jp5/KqzlkxXphNM0wnSeXSJNpQxEe170it7DkoCSPC2M9jCszCkiLCGFkmvIvSW4
mrgUeWIXBYw6h7oUpOt+oo/rZ6KCtoi5qTyOt0sk8FgTMYxxxH/hm0pZugrnxwaxD7rHaL/hd6Fd
dLqvU84gL2BGyf2oML/wbDD5VoHIAJHSOz+yzFXdHTGluHAlzlwPhl8glwuKbCD1weeon1o1Iekx
oXWU3kOA3PJW6XhjgXHJ3Oavv/s94dpQ/JhR4XOBV/qeZt60ml4o6T3TOmWlQgie5Ja+VPo7q68g
w0L6M+tVoYY7AxxPlxPbzEkZRg4PmIYdiZnpGlA+fFoN80gqB4cw/JaJ8k77tZ2QsaRltQSskw8u
fsFH4wMRn4oKmCz0WvC0hs6p1h0GQK/B65Rz8G/n5UJQuWRFemMg+Qd8c6l2h9HD3HYOgL+DiZyF
s3HJiAVBinlPUTOWlb9GjtHMETXcgxHbcJuZWlTPClSqV9ePhuwD5h2DswQFIUiFMbIvHUEHQY9b
grUYl9ApVhhRb6CeojQBpvjTVd3W9cIDdrYshFggSUPIA0KMuatzekaMyqRWYWj1IbYHPM2/auv5
+oLmsyz5TRgAWhkHYaabkW4yYnO7VAfMQzMnJl6KOAYtouTlnxmRTvrYFDgBIFo/pBjVp/UrF4+1
s0SncHmr/l6J9GmgYN6A2hIRgFa+g9mNpGJaeOflVw8xxsleST4rrxMb9OdGfQCd67jNW2LiolJ0
qUnUhb8pOo9CjGRtXu8nDAukYF0GkFV9yI2nWS+h5LcoYCxcG/lJlY1IT51WQd+Azp+/+o71iG1t
gkEeGfqCmaVvIz0Bs2BMh5EkEMYM3wwADtOlFGHpGM/r/LRZRor5VUj71QdoVhIlv3esJ8399c9O
sXQXMfqdp5TBRjwBD+x+NfIXq1+oeC+tYz6Cn9aRlrZwxIAjRnOMmmmAZkEucrEdvfA5ZMApFy1t
Kw8rGdwUY/UJqc0l0vizh/L09MqjT6zFIqparw+ORje1wzGWcOA6uJCrb9e/ysUTDO85y7xiPlSG
eqodiLKsBtceqUXooldj8XdnMkLHe4h+kx72zyv5yZZ0W9wU45dFOacyjef3zp02PNt5Elxf0MUj
8MmIdFcaRU0Z1+d3DByYzNioruJr/036h9mAv7dNujAdz7ym/bCiJ34FQuxW0QlM+33x+0caAEq0
N1CIRLPckNZjK3rjtYqKx9+ufBP6D8iXCQSZru/ahbcZxSSgiZDQzkzBkh+r+5ZGVdPWB8NDxxjJ
NYikIW1HuIGuqu8upZsXPhLMISIHJg5FibMWHPj80I/nON71F7BVkczIoNGyur6ms6LqR1L7yYp8
3kaLMRSD6gNkE+fMZV/dZ0c6ERWyyQOpv4tdctSXEs+LSwNn0BxJoaMhTyNnXaoretLje3ksiCL+
0+6HwGTFQnn6oplP9QfJXTsuKuToRCDwoF9HYL2Yss/6H9c38MIjdFLjkBy2bmpZZymwQSMGyeRj
oz23Hdivc7YQGVz+Up9WI10n6ErzoWvx3HEQG+ho5xHhjruG628liwOjdNHF69doSD9Y0J5hHr0Z
HGM96PGCo11aseSjnDJDWZXPLxTtoByqB0aH6XVVX7uLKttnCenH6fy0ZslXaW5WahhRqQ9tAmLA
oIhI99Q+OJvsOWK+kQfog5W5X66i3yS4nJ/hz59VVqbONIVlYF/GC0lZ0LGIDNPx+sE5z80kE3LE
2kOkBHWL+gCyA++tF0T7ltUk6zBzFnjxKrcWDtDCd5NV4mNNKycPUIiDMVpBNu30NAO8tFh1yn/1
cv391WToZWpleD1TWEr1OjTTmzobVlr2cn3/Fi63Nwcgn8KYPO/jpv34QpC0tPpbSJRs1SWtlQue
/+QYSK9jpLS6WRr4RmrO19rQEGHHod5zomT7RovX15d00cF82rf5C35aklY1qWLN+zaA2nzMImCA
15UoA898hnoVVBQiwIaWcpqlYyE9K4P4yyhw7HhWDgl/dsdX0S4MW8ht3z8vFHpmM/PQ3I89XRvk
cYui7xCed0W5yiyVoBRNbICcHQ/KuF2578Xr9d28bBGCf8ij8Zd83kv06eqcCfjPygsiSu+qYvKL
AiyTlvsACmy/7pbARmfA8T9X+bdNyRt0cepxO0EuXZiKz403cAcHrjGAvDxdlSWIF/St5kGs48ZY
HGI9+46Y9gQyEVS56DyhtCQ5u6R0bNbqirXvqi8GgyISpnJB3hcAWx/+5sZKlqRFeh51TZ7H9r5R
76Na3RotFkiRqnbpcwe1DbQXVtctyrTxeItPFydddmOyua1FMGmuA/2mfdGFj57ZCBaVlgBIQpxN
HOY+OjIv1s1kP7gYG7pNg6V+xlmH7+NnAMCDERoIB4E97PQQ10oh2CDwM9KX9iv/1QTNtn1oHuOj
81CF7Gu/7R/LexhHCy1YbH9f/MCfjEv+Yhq5iGwdxu0dR8kc/CEaMagPtZLhtg3y+3HNnsuCjD+X
6EPOT/W8+zP2dpYB1YFgOl12ZuSGC6Erez82wTAQLwmmLmiUMO3CqCNWoO/shSN29u5KFiW/r7IJ
ooUlLNaTd9SLJ01Aij4egiZ6EZBduX66zjzJqTG53ah6RVIn7XyeMQUGnkvXqYPRUxce9yUr0udj
iiiiJsOSyhbi8uDiROuu1L5fX8rZmyctRXoEOJDJRm7PBzTJ1zo4hPvC2xjNGELMMLDrhkDLbwHD
d/FYAnGOgwHSF/ROTw+HW4sGfbHI2jM3IjkbfSsLFHaTLA15Xd6/v+1IT0DKmD4I4Vr7NMbYk7Gv
1LVeLyQMS2uZf8MnB8xLJrS29PCGlk8s7wOQuBIXA1aFtfCgnQe2Hx/q79XMv+STJRGpRtmiX7aH
8IN69L53j4VK0jt9y7713zkEJombk34pql3aQ8nXQ2diVBv0wfdFGyYNJxBigMzH8/UzuGREei2M
Wosp6MStval4oZumK5r/bKkeXrfyHx6lv3dQeiIUFTAcyIFY+7YIB/OgVL731f2BzMd+VdSgT1d2
tXCDr58OXZVe/7IFghupgLWvy7Xh3TJos2DgAHSE11e2ZEZ6KMRUmQmL8ZGsuPLBUwkU8FsxBrq3
xMB7Fm6enMGzXpeKMSxqTPhQYL9MY4L3aB4MX4OzRFX8pPT/2bKkd6JTFbXMXOxeZ36PbPOmqr8h
+/d5YwTXDZ0nykAxuYj3wFqLuaGzyezcLJyibUdrP2J+jw5+/jCCo4ykP7whsMkjWy9N0s1Pz0mD
YzY4z+9jHgSNbnncy5wAI2/QG957BgRhQBKMu3t9TRfuFCzMfUJ4YFAuSofdA1Yc+lmwoCZ1hIod
a1dTCVI+J7OWXO+CKTnGUXJ7MBMMGe1zm/pFHVK98Y301z9aj4xzcCHXk9bAsOxVvSQZ1HDttvJz
Z+mEL61Fcoc6Ba7JGLAWx+G+icaDmn4th6UBmcsHDkAXtHTnQUO5nGV7Igcxumrttcd8PzP7gykC
2bwZWFBfrkhTEyj9girnv9nDv61K72wpJrUEF7K1L2do0lNnvdlLNHyX4m6cu79tSOduHoASDnQo
9kCq3VnQQA6LR2efBM0jW7lBGwy/6Fdrbfj5Sv+mdsT7Un4rN/9omTLK1YwAr9DqydpPWo/81AuQ
mrLy+bqRyzf43+uURdlKrY6yIsI6ufIyJdAX//J7f76Fq+siBwXkeab3l8m0IXERdWlc9/ctFSzA
sOBPZVSX5gzP5k3mx2HGHYILDjDEMyiKC8CgxlptuM+UQh0Dd4yUd9dthrdsEv0XUy9qCj3pvnml
LEc5tE/MFIlDlA9B1sfjS8o1QMsnpvN3za6s0QcEI2akwjTrq1GlEE4aUayeSA6CrYLkStspmLav
u4UYVo7951UA6as7uE4AfshkHl5vVF0Mvan7BAqIT0NRD4Q2dY5KppP4BYTBZxrPhbskx80fNkEc
An8x6+rIrt1gfV7WntHd4y0ffmqcch8I2JQUHKSTFrSbvmTq8Dwa1vb6ubiw1pmIetZXgNANiDlP
w0DqaR26/Sq/ByHQkSdpsUpyCnBzj54CKMyStZ47P3/fJHYWpxDsjMjopPBiYsBUcmHx+8gF62gS
DT8VXCroOz11hthFPRt+0/Fjb+dP+W+D0iNMLRDx1obD79E/SULOlCcvtznRJ4xjtW30m+kIrGFR
4DidtZJUEB6d7qjmVjaN1ZHfe1Gi+9nU0Ac74i8lc6IfbTMs8ZbIwdpsDhxHQGjDHlAU0iMMB6Pb
LC74veWAGciY+i6IQQTn52UWBUpZuwsx6FnYizE6QOmAVAWqDe0hGW4WW1ZbJYpr3DPnV2rEDxY4
PLPK3GQqYrdID0bLvdV5vqN1dWdCT+j64Tm7J0DRofEFFhFgVMD9PDvcT2mL17iWQjFpd29M9H00
23g7qXHn86J78SoDUqFV4hBaLbEwnY06YNUndufP8Mkuj2zOptHAqqn2Ok7mKrGMW67omEmtiCg7
0gKO27TRlnINMNjRwDBOsfBGyD4C+l+gfQCOBeJJ4FCVcTINc1UlFY59b2WqG5SGVRDeTkutsYtW
cGhQsjQRvn7sxKeVavi6zTymdg81oHpd5AbEZzLMcFz/jmfkfjOxLrp+mAYF77YFLc3TDXXc0ujL
XkmP4wiVRz13XepHPFIP0MErSlLnhf21oC2GG1haQqGPsQ5yf5VTVE8xWDKPkIkc13TqtnFbZisR
q/WNoAr90xX8Fiv7f+Ra/0y1/n+vcrf/P8jKrrk4wv+mDTyjZb9Pu+9f06b4n23LvhY/2s9E7B//
659M7Iqmm3+ASgOUm5DUnCcdcCH/pGJXgJz/w0EM4MwoCcw+zQ2Sf3GxK7rxh4ep3DlfAccRAJZ4
Jf9Fxq7o1h+YEgYH0weVJuqNv0PGfvo8osP7QYEBT4NpHR0ZkHTMbAgNVENfiL01lkqY9+jMN3GM
1nyaBbGiLBGOSe/EbM/FeD5ktfBCIQTSpee4MfMx1YDl3ytFyoCoN1mo4/z67WDvBdffVY1BCx3q
rWslus/zNyWuDcTn+rTwTH9MPv2dEuKHQGIBUy4YndUgYHfGt1RCkKTj4MHbVwagL0IXII5Ka6Ll
Y3JbA22ZF9HaSBNOIKHtbJrG+hW3/LEAGU1gjj0KNE4LNm6vWOcGf3LKNiVjbmoPuhltID1bruIS
gqR1YzTh0KkQHY+hey6+6HYlSJHycmFmD1QDeA9O1jNPXs08Khq4JTEvL9U+gN5IcgvyJrs88WOM
fzSkB/r3uwWpzLRdmfpNr25MdmNm27hbNd2GtUeUFBpIMm1pTxxzYym+/bO8yTPSQJiz+tq6odDD
JiGAaWK9NaYV2l25m8o7mq4AB2d40xUCouoYaVQYb+0a1TggcR9yjzQxAdmxXaz0HxYElZSVDc3D
PaekKjbJq/bOJn+CiG17o007U/d5vS2ZPx284sVWcmKU3wvtxrY3vbN1xtAqgmgDJWZUjqCzihIB
Kr8aFICg+tOsgLyBVotwAofDs64YuDRTkpt+4vlpGlQP/X0Tr2yXsGP17HwxvngJmVBGuQdGWm0x
dbTK29cMQxw0KKMAnkm5G8CL/Q1s8jEBibz2Wh6VV88FXsVX7dWYryIlnNrvYxcOkF5KdgJh4HeA
2erIH6CgfgtZ7vda3VjQb2VkskiWryfw6WlE39Gds7UC57F2fQNowZ+ts3IzAlRKeRt/w1ezHlus
im4mx69z4jwZ4FmK1uY6WVMw9e7SVxEH0bQR9ZaWxDvwl1W08+7622g/gS38qbztVuxufPM0Yu6K
wu/iAIP78TfBietPN83K2kYPDNA+uN/EH6tdGxPIqBj3g0I0TrwACOfs4H1ha+VOfMm/FTvXWudV
QEcfcsq+vua/aESiI7vjvnfnbZNQDQBAgVDT+7R1VxjcBNV05Nsh1rgFg0CdEBZmFMTdMwKg+kV/
AeBMfxWgmlS3g+tDAJPEq/KWxwSXT9zTHTj4saFfirXlp1DbDiD2168gYfsj25ZvE117D+6dWHu7
IeRb7+ewZ3vvCP+HmWi2F19xbZsQM43IRiyAC++1sDgWR4yWQZR5NEma+dQkoCW1VUCd/oy6/r8b
/D/zVON/9oKr5mfxPfmfezxE53Ik+D//coKG+QfELGdWxFkd9SOl+csJWvCPGEBCNVCFBO7H8Mlf
TtD5A0SR4PvF5K6D7hacxicn6PwBEmtgoTEcY+CfaHn9pdAy/5q4LCDuggAk/ln+698/S2nJ3gBD
L6gKYjrkI6yDP5bKKB0dtS4F7n7H0z5a1cjTbztOMSsyIErNGj7s+rHjoaZBQB2ck+KmL8oi1NWM
Bbxxa0KtagxQ9APzm5moK8U2U9ILlt/UtlqTMUn7pzS3lYAW4qUZ++d6Sr9yOvZPEOwy16qF6qei
YGrv08e4sCwJwQJfgHAYaSv4BOxZyVKmFeBQ5CwREo47Vgl3CyJg9b1C5wJckcr644eqKLvFbZrc
m3Y6oeJbLg14S3oD+An4BSaEyhCRo9wL1YjTONZObY8alabuRDKs3tx6Ku5BIkPLzZApYeE240ob
IzWBtJwev2kRTSp/cKPuVRVaeaS8KAF6tieTk670xCbPME1EwLxdvPWlRb+Dqy4/UCPrb7jROtC0
Vi26HQ0OGGMi6BYzeOZd09RlSVgJySzS9XRsSd0yUPHrzIMCYadQB7nIUo9A6h99rBvJCKbNQfo/
s5BKWXxTJ/2k1c24yy3PeGBxVwtoa3pKj4CirX9paQLmsYExvkIGAPTtyCPzZrTAaqPXHh5k0QKK
PeX0C0SnjWEhU5IKovOvw33CdQTBMUIxSLycfhWapdRjXINTAonZ14IljGFIOoMeWz2ZXzB/a01h
1hjxgcbVeMMG8Lf6pg4cEsrAI3hpUR9GDsKzaAHBeZpczb/LgeopTgnCYtR65Fpim7aenTUt3zUp
fe9mDMjgLo+JzLHQp1hptoIBPrQf5lQd0jZ4qT4nq0NkxSB8qcVORRXObxqOmgCUDYlqJY9ZXXc3
yK7FTy3RlTARKoYucqYg1Ki6/ClnZZz6NlTcbOzFQIlQp2gIQAcLQYLcUNZGJwYUaooak5SeQ/c2
SLEDQ5s6aBUU7jGHhGThg2f462SViDHGZML0QKul5qM5uvm7kzfvqQUIQ5ik0G8BXcEs/1o0AWdA
bRFMmVE9aB2EUiKz6x84eFmAbJQt1REunF88G3h6ESOj+gUoxekeNQjGS5qM6g5paPemZ5PpEmsq
4FpbzVB8pURUGQFHYra0sn1H9M6jndQ5+KegaOkF/KnwjYayHwsv2nwwTz8dxF9wOkB9gyotxqNP
f1bbtl3GK2/aFRU0CpRI6LtssvMg0o1+m3NV+IrC+VaUA38RooT2KrWczcSy/G3hl8wPl/RL5llJ
cDRiMAdoY6nSokHDmxaVokL6rwSYJ2JWDDIcAx+JtmYfeCh4rGhcUmhcler0jqJmo5OyxQZmo1VW
YWbjLiFIH+3g+i+TUrqZEwjdH0g1mph3wNiQ9OJ2BusgFhoNRycrvlY6tsm1ksyHmAeKLqO+UCCV
b+xMsobMEV0Vbx6JlQtOymhBnpTb6rEdjfqLObJkldOm2Fxf05knQ90aIQJ4jlBXQzFExloryIqz
vo6146SCw3lomRK2dQ4OzAilnmkAuEnNjffKiZClgNrxnea8WEgZ5RQLG4stnfk4NdcCvYVcShQe
4o626KEaN3rj2mmLasVNtQ0dHacwcdz94Dk7t7XpxsHQOKYTh2jnuNk+x59LysgDnk41BuFHZrTE
LSjn1fhtqHihLI9MFhV5cF6f3gugu6xeZxE7eoWGGLcz8ejkM/ZqAmZc0Fr17awuwyrprIe0bXI/
1norzBi42wZUiRaO4Bwufb4bH78G5wG5PrwMYqvTX2PGxTjmqsGOWq6xtRWDMxbz71rgBnt0DuxH
KzcBQ4Fe2tInkp8H2bBUhkQHpTd0qrIjZgEbYlStGo6qQedyWf0c1RztvgKjv5NTq2FfpY2fGsXK
pV68dF7PLiFYq3FOwfeI4BS8btIOjJlmjsWoJEenQgodISoOqrHoNlFvlMeCFmUQJxjkKpSo8Iv+
S2l1X1qAWMbG7p55K5x7CgKDnS1GseIJWyqKn1+nmVR7PszohcMBfhSxPxUxewWtlMih6dGI+yQY
I6c5ckNsrNGObzXK8cg3ar+ntPNugVkHkC2ulthx5hN5ckbwEzCUjdq8gygekffpGXHTgiZGyaEG
Y0ZAkVnqgxlPZYgyc7RtO00jZR8le7d2qvvrb8mlTwMcJpoQM0skko5TwyCpseJcRDBcW+3K6HE8
kjxLfYjGJSv0CtjCWdBlT6HPK4WIBPw9mOEB/Tw1ODGad2ZD6dHyGLCAEeXb2o4sEte5vU27eiJV
2+govrGYzCPxfiPcdM3VQpBeqZWbUeXvNaX9amrqIrQGXvgmGoGBSksz4FU0vbdJbgfW2L3YTaWt
YtuIF3gfL+4ZwkW0UmY5+rOIKQUjRpP26VHv+zRUMkMEKaNvFGLxKJmZpn/9E807cnY2bOhToG8z
+zNpx9xRjXpFMHqsE+cJA4/DusrdBFPYybeSenelZywh4s8fdx1XVYX8xlybBK+DlAFaWSpYokIN
g1oNqumR/qbO7QqOUULMFYGsKHVQN8vKB8/de1a5T3na3ZVdv27Q6Qp11MKw89d34XzTQVmAnEAF
IHsmL5j/+6dLWsTO8L+cnddu20y4rq+IADnsp1S1LFuyEzvlhEhl7+SwXP1+6LWAHVHeFv4NGEiM
BBiS077yllApOEO0ZnBWRmG/CiGfpjbU1pNf3HKGW3QcqCPzBRya38ghkK5gIHM5HG4qSduNbfSU
K5OZrmqk6JA0NAOhevUw1b+NXDvTK91OysxLSAV6DRGNrmalNuG0k5ECvkCYexmM5gswovQHn9u8
pVf39hSXS2O2Y4H7P4voIve/iG4IvLMq6qcYzlOmn+SgTS+t7MO70E27apXTCc48Iy1S3evAsMTk
VVGyKWz22lqzYv1Tb8ruUXPT9JdDu58OkYb1XdJYnbEWTa4/5EDgj4GljE95aoqvH8/omwnE4ukh
wDlMJnUNUAaLKbUdvyDWz4OnNB+pOFdOtUlpou9zdxKrqNP0NaG8WGVdJNZBkuz8sdfvx2Ycv1q+
5u7HXhjoiCX7uhrArHRxuFa1Fu4eYAIrtG1POEl/EEoPO0FpV02jTauI89QdfH9t1JbrFdI0VqS+
f2iJKgezfnasPPmEVn65NoxkWFep8mlIWvEY5vWw0pOh3PdV5myr3KJC27riTmD2u3M6MpAb3+Zq
z8Olw7wOVUCBVpk5B5r/rHZctdXAHiblPJZB54msKde5OUU3AKRv18pyBkhoAF/QkSFCXmS+btBo
hTZkwVNjV+PaMEv7TuQFlqbcResatq1XJlW7aRRt+oT8oY6mddSdkF34HPr59ACDvjikbgoZyCh/
CDt76RLXXnPPfrbG4ZvfZ+FmCrKN2lT9rhKtv/MFxR1DMiX4tVY3Aq2r6BukO6KY5Mr4ctv6Ehbj
qN1Ys6KUs95gojvVIj27U/i/Xb7/Z3nsnXCBc2juKKN9A/RjeTj6SkmVSbWycxSxsXxpE9QGA9mx
np+MpoVaF9pb9DLLtZOpD2ZtZjfun4VY/Hw48QS8IH6DIAaJcC9Xh9qC+R9GMzvjhfQ5KndAxhR/
9OyfsYH9bWtvGju516aNi3ZGPQ5HvXJ3/dA9lOHfQESrIXZvVCoWVIP/fSJgMGhnzh5oS+3cqcKn
GxxDdp6CVt/roKA8bYzEdooNQJN4t98jEqF+llWVceg0+S5vrWml+hjSqk47bvQhkeu+mOLfCiCL
w5jR+QgCE4Fo4LkEXInzn9fKfJmQvEDqhG6zPDlB2BmVlhjZWcIg2Ix9068iF3Tzx9t40Yd6myhK
udS9GAZVoTns+2cbpypiZNikZ2cnlM0u6fpglWp6Q+eic24MdX0/YgU7h9ew8HT+ulgToYwstejd
+DxFWbAWI2yhwMfCJLJFvEp09daMv/Nq/3c8KESLC1IYcVxLK0rOcercRY7kDNDb+yZx96Ghbegj
PuROeUj1cgVG04uUfSXzXa+PniOrQzBsP/7QVzmWoJA+3yKU07H9XKqQBFnbopxcp+cy8UOvNKkq
GTGOx4UM98JKiBEjp/UI881VrAz+5uPR31n+yAFzTJP0U60jG76cZ7OWeVqZQ3yODGPaWXZdf/LH
yn6w9f4QIhxLX0boD72hdIAStQ6Sw9g/ZrkSHHPZAMlWonw8jEmt7QO1cb3cx7hEKcfgwW3j6Nhq
/uePH/g63UD3D8kk9LSgiNMzuHzeorR8XaeIdm4mlBuYQdhIMjbXOZ35VZDm07axlVPhFLfUNd45
PCldYO41i9ZRO9DnM/yfHWGnec/6QCeJAt647ZH+lI4xvUgpfqtOMH1pNbf09FrVV7Eb0WFLzexG
OH29cHmCeaVoc2gHLujyCUQ1wPiTU3h2m+Y5L2txhvaPwF2e5ze+8lVhGU00LlayOt52JhEu9uQY
x31VdgVDDcU+tlErUpxEf+iUorm3s+axRCjqMZTdukTPGGHedVCDMadg/9iNCNr+5znXVPR5yCTo
8Ys38Ow/X170tjV1+hiddRzB0WdJmkfHSswn4Uxfo7rZ11aefVKzNL5BpZxn9DLGIIj5Hz4WIR7M
rMvvDf6hqmzRxGfNN82dYkH0c4V01x+/3fXxx2zO5QWqYsBX3zKaf94OtoM/JXoenuN6kHduHPQr
6nzlZrKMT4023rAAemcNcQUbYMqod1Jgmv/9n9GMykp6mKHxWancz2leJ9txon5JIaG/+/i9rpM/
0mQHKBdAeuTalj2AWlT90CDMeJa99rtokfHQfFG/IlT/Kx1b9TcA21tWUe+9HIOiMq2htIeE1OXL
FVWUiT5G7EuLdeVo6c1rgBb8PrXUPx+/2ztzRkWdhiYqSyQwS5JtWAxyaribT1Uk5LZMW2tvRRAC
RV/ej6B2b2yAd7KluTjN2iBEmcFxi+2olalPrUlopynM7QfQMPXWCaPpke4SBQ8zQh4glvswsacj
XTLnUNEr+up25bqOKvuuDn2xrwNzopdR28Gvrm2HXVcOf/VwSJ4BMDarbEqiGwDRd+afo2peZIQQ
LrNyORkiRIjdgtR9qmvbWJeyjJ+Uwji2NsFmXisN1D9UlD+el3c/FIg7mtSUKymfLrbs6Edl3naV
OJlJvgMyeWibz0n3V1fEHwKqfRviTDD6npFlK1W6rRcHqAoXB8PfNTm4CVO+OJPicsZYK8PX9nHf
3ThTrr8KWSMVkRnIaiOlsvgqmQ+gCT3I4CwK9dx17nPTq/pjJZyjodbZc5+Dt/j4m1yfYnOeynaY
kwuKuYu1U5YN9uiVH5wppMUeUCcHww+t2308ygIvO8fRF8Msyw45EX9fWHZwtqqtqNt14qYHabrx
im7hVyudvk5Ou8sC5Vgbw0+gdrfaJTcfYPFlzTEK9Ei6wZnVsVV6cKpm5KoeSeG2K8VWusmDkrpf
M//goy2QudMtr6brQ4GwhNWOeBFnFzWYywXf+1ViSL3g9Kl0pBtRQs7G7q8WgIcBnfTx534rNl7e
TXxxSjxU8ujZXDXQ0laPo0iowVmv4mdVIwhLSyw2xjwTUA31YmuMcf2XzCW4n4vR3zS1cu5bw8r3
RsNRnOCFi+St4R6bMVD/xm1p4eCXKsDMSqf6UzY+NfZuql6pL/QN2Jxgp9gJwrqGMWT3ihuGydpH
qniN2G68iQKBbuqQjg+xE7pbYY7Jo3DScuvLzPqpK1W6asvR/4q0pn90mKQbR817c8+OAv1HIw8f
jWW44utV5yZlFJ07ULgHK5v+gJ+uDr5QtroU3cG0JQX4KaKyZQfFhsax9lLq5Y0K8XVsSjeTtJoU
G+M1XLUvF0CrGhR8ay08myxDjDSSv+5URTtZ98mRLKdaa233O0tb9e/Hi+GdcQkgwN7Y2E6QGM5n
zj93ukCuOcgbGZwDDMu9mED/qeiwKfJHcVYJ4u4GLCn2edzaN+CK71RbaeNRbiRvI6Sgh3o5cqF0
XVXRUzirgtYdYPq/rZ/F60wXabmqAjipZdr7B7dUXtWhdZ9GMYodHCAACW0YbswmAodTGqfYsZ8+
/ibvRLDUFTlfKYUitI4k4uWjRQpGANSI3FPsih8ltZBV+UXQhoe8VY00UJNPVpscO4tssxfZobOT
Pw2i4g9jEtxSq3jnBJ4rLpQ68c2EmjTP3z/zUyCfUls4q2PPmww/3GJKPNWekhur4Dr4oW/I1ULw
Q+1bW/aCijSi6Iuj4ikrupNMw+HYxG6962VtRTeulHcuMRyUyVYp4XLQLbkfIp/0yBK9f8oot20S
V8bboApyr7Itua70Qq7SUtxS5n2ndsQG5+vNXqe4HC1nNK9EZNVwkdGIQaLWM2rDXDUF+rGFEX2D
gGJ7mbTCXdqNHL9xLvw1Qg5P+uSEe/TxKlS6a9tdNW2pHDTVxo6wdNS/TWe83lh58zm/OJqByFGb
YSeiBqsuLtypVyo5qZlzCnor2xeisqDHTPGqrUX3hQPkR67p5XFoR/XAUzl3TqXWq7gLf914jnmc
y+eYfZgMmiHEjrQC5vvqn2XnJhBZ28ovz92Ul18s9MfuSCBjQrG6X4/0dtcWydpeWP6LYoz9RhLH
r+U4rEplyNdZOW7EEJvHXkHwvJ3SaDuUGIXm46Dcp2l4S1ZyfpqLp6X6QLQITQInAQeZ7Mun1Uyq
5gWHyVmthm6lDjWV/zZ+cafJXQ2T+5+XMMNh8MI5TTBGYL34OAmpAjQMPSCF7mLgglO2HRSnWjt1
ngJzzps1l25647y8OgjmQWEIcAhAgbOXEULNErZRKQ7OPZWYFbXpFE+sbLxxDb215Refct6Vc6EA
9xdcyS4/JXkrOrBq6Z6SJt5RJqGsnXuo9Hhdd+dGCOUE+joLdn33J5X3hXI3JOpJyhdRFPRZyntl
gDOAIt0Q9buiirdm+YKluWdEkj+NGw97BVAidGFPE/VyeFlggRYFnTrHXbPKCuXU0jjY2JnEFqOO
d3Me9Bm8WrJPo05Zj7X7bI+NeZAZgOw89eldqYOaU+pX7X0ES+Huxu65OuNwx2O6mK0ZoUSJ7PIj
kpEn/TCOwbmjm74Naj/aByRJd1Db4DtYyd4o6QaTMgSPjhqDatbYVUYfdrsWvFLgtY7TISjPR2vH
6E9AN/IJ2NW0+/gxr3YNFAHmmQoi7UUKNvOK+2ePG0FZt1qoieeR1vw2y38GiHXrUw6bqM/WH491
faXO2iMMw2QRzVMgWgyWTAnRInlcqTjWqS6Mkx0NuFrHkrAxKO1DaDXifo53jcKJ79FnUlHXUH/q
XYQvA/3G7ccPdJ3tId/MRYeBIfwcjozFHDlT5xKCCPfcGY27G7pmQjFHDShSgh167hCDeqil+82B
P7LrIehu7KISyhryP3NYDdkOAXIfjfOq+eyACPpVVgrVYCjEdbXRu8D3Rtf5CzoYg5GPn/xq2nhw
Soj0YIjitas01Uhw1dRU3zhPYb+ZhsheKaJ4okHHdUED6L8PBkSSWhZByDzg5bQBx4LlW5vGOUuS
8WiZkAr8nG5ji4/THrkhcWO8q1OOl6P4YuCiyS5lrVyO1+YswKzveDl8Ub1SID1pS/XWKffuKKxC
C+QJ/MglGiPLrLJyass4I+o5rGRZAcBx9epGQeGtSnVxlnICWJrFNapiM0xl6fJlwCXHiAUP9jnT
hDyqStu9FEnQr7umN58dPVdneUQyjNieFFi2Sb9qwTbam14BGbPptE7De8Sw5LkgOAm8KRz9v3Y7
2l+dsfE/9V2N4GiQq1brzQHrKg0p35DFqX3uyaF2NsIugkc7yZIXgNVgfKKhaWpvIKXfj8FgUioU
CqC5sUiwY3fN7C7Ggd4LFH5fAZksf7ih3JcqZdyV69dITEyBCEuvsrCKWMUyFWsaJD4XIFjHBMdR
u9CUdlMmg7b1jRSQeRlEQ+BJO4Vmy7UV3NjDVzuBmwryOYBA0nJYV4vYmKxlCrvSVc9GlEebBsAt
eq+NwVOlCdA3cCkfb4Y3BY+LCQXADiUPMYO5DoNO+uWEtpmZyDbFZV2T6sGxv2lS/952zjEKU/DA
cFniQ+V8L8LxuU8TTwNQXcXpXkcCzXdXFEw3Qm/3Ams9xf7TdH9T4w9NYXrFgr5w5JVVum3pKke+
sk7Fk06PAvmc+5JGUk7RLlNeHDm2uMpoT+gObwst36ipsm77G/3xq2RgfstZQQxMOIXDJRGiI3jv
1b7ECnmUZPqibo5DUKW/o0l+/viDvjsSnIT/aYzQ2r38nn2gh9IJjekkY3v8QpP7npWd301tm24+
Huk62+SlKCjP3opwEa4ouyACNd9yq+lUmAPoR+NXk6ZPjgUQsJDNPpKF7hlj+zeqMew1Gy+N03PP
pZyE/bqEBIVu8Y3FdI21mZ+IS5E4EjlAUqLLl0+EiNRRxZ47bOx2lXTCuCuEDD27NfzAAy5Xbmox
WLss1ZxjLDN6NdahyaAH6IOSr22Naom0SufR1kt4aH1a32i4X52SkPQ1yPmE1jwj5/LlAxYqyZ9d
2NpJmdz4znQqIsCkOd+YmPk1L/cUKDw2MjNDnwQq/uUosndb2A5CPSXkfVtN9H3C1Zmadz2xqNeG
vvMNjuVZL1yxt9JoWPmTCkYOJsjOikLUEdqysx9k6P/uwxkRFUUhU5loiScVI7uxjN4QKIunpXMI
1YgrETiyswhjktgoNSNUupNtcQtKN452thGZ2wy53YrMo0kPrqmMDxG+UF5pNOqODB57lBwvBT/Q
63OKYCF80drilAJLpw05kk51jRmVVnfjKixRdpq0LltJGuwefrzBTnY2NEQ9yHmlwqBspqZowhtF
tnP1aevmWfMrEY3BmlE7/64y/WCdt2O7y900p+/aw7sZ7WhLGUHcsc77TdjG9XoYRXSg+fgnG6Nu
J0u9/RSNvbPFBPfJGeHnUlzRou/9oLqntiyKLQ39YeNL85Fb+9josbvrFIxCPl4Ob2Iaiw8M+wNV
obfkkwjtcjmUSR2pid4OJ6sQXG+u2QZPAa7afeBPIOwrdY2J1mujxf4j3Xf7FBkGDt+qFZ3rqXJO
eknW2WV2tKvCodlNmIHdt10Id6IJhscSfMn96Cf2H4y19DUFf9XDXL7Zu1Rfbyzsqwwae7Q5+OcH
5A/ljssXkdaQmGMY9ni39domxKFszfKVuzrX1D+srl9VG6GI3I6y3SZDrd1CKsz7ZvkhZzo3KpjE
pOTwl+NnFT2OBpfsk4hj+1VTGnDP9uAchp6IlABk3GlxVL10ZtB8bxSylA7hyEbzey/onFsW6W+t
9cXTwIACcgUPfgbeLg67MdCF7MrWPkGXi+9UqwLn6kymfbSG8XlyOlXydC1qoLHUKbXHzY8M6YNf
WpeOzzQcms+69C0vIzh8iGvVfapAst+Pem4/Kk2WzbaeyRYqVuY5pZohlGLF23aK5cYaAlIbd4Qj
WjYhXfXMqM07EbXWdwDg4ae8LEv3xhq+CktmtCYodKJzamlXrd9CDyh51k530hELRliviU9gbuId
CGBtVVd9faMycJ0Gu3hmcFm7YIzB3SwdoXqw9SVGRc5JQwt5a5f59J0EIniI3BJDr6RW13GtdVtW
v9wZw1RhJmHI311oFz9A4dUbTlSxEvgG3vgQVxcIBQQNnVtuW2qKV5nKKPXYyHF1PJWo+EL2K6y7
UsD1/fjImK+hi6VF12ROtukVk6YYS0yTruWxKqLJPbmifZCFUF5b0R8gDWo//38GIlOkgAiSYtlI
jbPQTGWIvzYuJvkD0sjFyvbDZlc2Ir6Rml9np7PHHNUXuu1vRfL50/6Tm+Nipo+OSJ2TIsfsd57H
+hM5qPrNqrFKc+MpPKZj9FVX0BAeqmIOEDP3U6DCNkfnrPmuINsAMre09mM2ZlwtSvzVKhS570nC
padTUkQbynT/fPyFru7yNyYurW3hsvA5AC+feuxSB8vq1jnhuoTIrao1nhXhrAkCV/bHxBndB8XM
x5epSm4Z2F2VXBh6hmzPFCZYvEuFU1mYIYketu1ON8UbtX+2B1td98id1i3KA8no36o+vfeyNlt9
LvKA7V8eabUZRHqSKM6J3ZmsJ6lYa1nmwSPTitMvNLjw6NBbaj0rHG5VmK5TS16XGjoKNKBsVJ7i
8ksPdeyGSdE4pzYatU9qjk6oHqJrNNVO8ZDITttGje9uR6fGASNwnGltplqxyvUmwC+tImwIKnns
zZpWXTWq3yEPQZOJrAltsanLSCOrkE83QT3sklY9TiaulmYcSiy6ubVCf8TsygwRNpxgTO7bNrTf
GAnBhkXQen04plvZ1ONJwS86oJiDa2GstBLXvRop0EwxvDJy3ckDJRntazWKDuE0oe4wQdM1HP/O
zytUKQLZPsTYaq6Kqjd0jwJHtMqcYVxZnap//njxatcTCvl8RgqR9cNHWeqgYF+qRWmXYHqr6Cb2
eRLSIM6ED1E24YFotiJZtXzae2L6l6pNtVXcWuhLmCBviBU/Ra2IN6GWSwijHTgBP+ubB9s3oo2q
iVtghetDj2cFowD2kcIaeh+X869Jq1OaKKX7hZbcD9/JN/oEeTqYouePv8r1ZUYTApWW2eWMkHcp
9DZMUQnup9VP2nQmWAWk2tv2vhXl59HSboRM1/cFA8zAUe5MwGrLA9YuhiLUUxOD4z6Uj1rTmqtM
Dsr6P78RlzOTRCkdCM4S6GMNwqCLoOinahTEX7LDNzcLf4YGNju2D/Lg4+HeeSmw7LT2OcpB4CwV
7ist67Dvo085KT19Trvzaan5fXdjnq4hhhRpeS+ULbHlBR2yiDfHou47i/zgpAbBd7MLAdCPPsS/
Rm1jT7XK+2gc4u00pPUGySjjSYTJp4/f9C3OuLyJ6enNMBEieHBNSyf3dGinXqsm/dROSbLRs7Tf
T3nknFvTfwJOMX6DkceVYNZF+qqVVoUOR7AZXCjWXTzqD7UIv0Tm2D/AYOjuq7EftkqrIvGCwcjW
Lf3mHGhF4IWTIe/8tKdwJ5v7ETmTNqghRDeiXDkyu48TqDkpgO1iY4Oj8Wqowus6iMJDnGu3RHfe
++xogNGH4J4mW14myXU4VrXrdsYpyjrMXmx7OKYFIZaepOIU2E71pVbcMxUpTjw6BcAaNFt++/jD
X6UaRAPw9wi1SKIhpy4OAzNEza7OdP3kQE6660yzoy6dGfdF5nRrVE9/tGabb0Ern6xq1G+EKu+c
RJhXzn038niAK4vIvtBEHPV2qZ/S0DwK2YrUK3LtoTNqIMkfv+c7W4nM27XAaNH/Asy5OPTsaByV
uHBORT9GPwM3/17JUL2xit+bUaaROJILlsKEPZ+I/4ReilWqioJTzwlDAwg2aa+AcOT2m6V9aSE1
8dFWZIEsYm7vzMz/UyXwdj5+0XduIopC8CnQSCTUNBe5WxIrutPpGQI/gX0Uxvgoxix7sqhar8aq
yI5uzJWY4fX98bDvfF9IDHO9h3h6VmK5fPOpbSKDaqN7KrJE25ZuoG2CEmPt/49RcHTirGexghG+
HCXTMhnWne+eFIin5zRSj7o2pE8fD/JOTgQ9jP098+DnfsniE5pd4DbdYDmnMtXPdAmx4IbAc9DD
sjyWllE964WB8JQtX+NgUJ9MlLO2fmM329TI+7vEDtpDZ7Y3LrjrjSooqc7uZ5iHYlE276V/llal
jfSMwGXhszp+V2TT3scV9EHfLWS8itUWcUqrhx0ekwAdFN9wbtxF1+uK29VleB32PN9/sbRrRw20
RCOrMHAqPvR5X6ybtoo8PXmqGswi8nxN0fIWtGme0MtrAY4AgdXcb0GNYHkzpWGkOmOl2Sd7Kr6m
iQRuhnBE0cfPtG5/6IqUN46kayY8VfqZbytmPTT6AovJT2SiBU2tTCdisw7xLTPale6ETOLo1w+a
FWxtp9bujTgq1nAVso2DA9m6B8ewonF/y8rxGnsyAxOI1KGozLrgy6xIVcqeBJXjuStzc6PGXFKe
E8XZ94TOyn2Tj+WpzR3tt+oGGNEDLhmnZO0OA1AjCOT6q6GiZSP8KdtUhhqeS12nlKRzr//njSkg
q/N8BCocfEuCbxxltVoJYkrNiKyz5eYPadeFN7bAWwFvsRoIJDnA50sL/PNibgAdd7FGt+yEOh6u
4mGIa1gctcM2G9v7MMnytdlO4ybvVLF19e5TM2EVWBq++/fGCfHOsuS6VIHb0TsiHNQvN6OvoAMr
SkU79aOGIl48FXelYZIAUUKKMVBRSuO7H47I0eddsksbezxHenXXQR/81gSl8+CWKMaQ89WkNWNe
ZXeByLKD293Kqq9PDUILXF0o7ACFv1Yup+HbKLFmnSahTH+CBqGiQmr4rBneqNv7cIhfUq2Zvhdo
TN1YEm/Fk8vZYuxZ0B5VDxrOS2SN0k163LuDdcJQyKMmcmwrvfQSF+kq5TBNv+rsdyWHX0XseADU
7nKrOzgUJLx8Is6DzoJt2oDoXdt40rmPLUQF8KFrTPSM3VsyzdeBCGsXsQUgtIhdUTe5nM8wLMAG
BqHxGDrG31xG5WOWBuXaNWR49/HSuc6J5uwBBvwc7sC7XMQhahA3Slb22JtoqNxWOO9s+9QuNg2A
i82cuN8IB66bV4yFhBTYG6JMF+bA5auZaktDpE31x7pHrMNRM2OnpBGc3ii1foncNQ9WlYdeP8f7
ZjJ7G/nhhpKI8Tm1QuV74MT2tpZVtCpi61bQcKXuRa0Hoji1CBbIDBlaXGoKp3sx6q11CvxHQAFl
XW6KMfwVGl+VTFtHCBzJxLqXeX4sTJxnEL7xEvGzNacnK2juG2VvOWgLfVaUT4FSDp6rPtbiIXKe
LAniNkxJxPV17dIbR25pAIU7NPu22EnFvrXY34n8eBOiaCzfBSHDUuib5H7KLX4osIWvYT175Ew1
HqJxVz4FvpOsG7Q6vnaW1qxQgCpRyFRuMGyuzyQyCfSoaBi85YqLlYXalnCD2BInq4+0Y5kqT5nu
brreeNBkBdov6l8+XspvucFyg7OqAD4D9kNfYBESBFpr1eEQkA2b2cEwkSqlURFiSZY0zSbpnh3Q
/oYCJF2NttOYr7oQaKRV3GVV8Rqo1qqangenXKnmIfSPheF7sVKexmHTIjDptGKf6pjktSstb58/
fvJ3LhK+FbwpjhEBVnLp/liphZ2HiS5OpNXDY4iY93MghxgnuUZbcZdxwdsy2JiGou6axjA3fiSi
dTMBRP/4SYx3DmgKPGwDNii57/JKG0SU42KaGei2TeAOjPsYq94yE+ck6jdu8qzFT1kXrx0l3Feo
MbOJQAqMG8WsNtSMzm64FaFyluXroBxATpr1a6zsahNtOOdXpD6a6NeVZ6y2PltBta/cfN/b4jXK
7yxV4b8EJztuNrH62NVU53IaK0EIEKJNfvnC3FVieoJT/ynNMZYyW/ogk2K/5p37MCsHkLrc4vC/
adMvVhR58JumCxUWyMaXh5VVzMlqKdVTjTaToXDsT75nJV+UoV91hD6RfR7jzxT8GpqNGCrpEVaK
x3D4O+lfBuwNA3mimjb04bYMYM3DpC5y9a5z9O9o4VmenadP6DmcJkwx25cCWSHV3H88oe8kD4hL
wIwgxeRo0+1FdRXdGNTb6m46GaE5HUNFIHlAtnjOSj/bRpNId3FT9A9d4cc7Val9wOhJNnrwqbu1
YqrpvS3T7i4MpHOLrHCdogFgIJLkpEW4zloav/Qy0ccSRPBpaKNDjImtF1m9udec1PEm3VYo7mbt
dwLRcUsQJ3+1+RRtzSlWPdctPhd+NnyVdXPjEHnv4KTpC7cWFAONi7cN8k9e0w/CN+IUShuxkHZo
DPGN8DZE571wn2QWRjvLwolOrwUYNSrNBzvUb8kZXt/+lD4Q9ZuZyHwaa3H7S8WNzUIH3xHoyV5D
JgCMAIyt+ykMbwUa17znucxCUY+cBl3uK8aI6SPbJ1t/PDXOKA+obR0no0oPJrS1hyBBia7qocnU
uRp+CwDTtqCAMhasDKd7buFsnccpt2KpR92DK4X2w1UCey/qwHpSx8l+0CNfvXGvXLfVKSWwpMEu
ccwLRPMuN2WnJZFTVe5w6tTsAK1iOEUtjW8vVAX1wMj0Uk5ozxps46lRx/BejWic+240HFqZBAeE
CCNPOOH42NTZcNKy2HnsTRv9LLs9YphXbcigdkHQoF+QV8m5a5WfgYUwy42j9r3IC7ULRJvABzgA
Ri5fI+smAxBbpz/GdbZGJMFfA+M5yUnvVm5p3Bjseq8RdZEn08cC8oSu9uVgQPec0Kwq/XFQOm1V
Kbq9rpr6z8dnzfW6hfVDu5gzhayHC+1ykCQe4xIoanryjTA/VU7zPEau+TAl5X/O/eeBaJFS18KA
Rl3U6WC++9IQTXqyAyXfu5X8XafuIe6jeNVryTEn9vfqBNnsj9/vOqKhL0szEPIKUFlW3+X7ycJP
3FjNilNku8GrPpnfxBh+NkqkxKXrdPskLPztx0Nez9s8JDwAfTYXu+LS+bCy7Wxqi5MSONYR2R9x
bM1b4Kj33ou0cf6mM1/UFpfvpfa6zFD5INYB+rGJ29Gh5lrEG9vKhDcIMXhKKpMb2/g60JjdYFDI
ga5GMrgEPNpOHvi4W5SnfDT7HVew8tyURvdYx84PtzaOtMc1atD6eCx8Shw39sM1NwDqwb/Dz4/3
zzEf2bEyxUlTnia19mT25KcPCqisXuKW22PEqJqf8SnaG8Ddi+5n4UiKaWgH1fmnChfy0nypiN2T
djdVR4lpI2X1705Zn90gwgNTew5R0v/vK4F8CzU3mvYQqOaV8s8Du2qel84YVRSMkWpufVdsHLe4
ZU363lKg40L+wxXI4brYWaoKRdoM1RIZnCS4S6OQj5Pkr6OT5d4Yd/XZnoxbccA7YyJdBHuc49zh
5RZTIarRaibLzE5ze98C/WqYzbOpZOtIHzcxSvQ1Isqd/Im4xGNcfspc57mQyorL+4DxzNnQw13e
39oT16czuIQZbcTSBMi3rOwOUzF2ZaLlp7jov7SWXVARUa27ychQ1ajKm2nx9UcAgcfpTDhED4aD
7XJ6S1FXEe/cnVJp5F+SNA22deVMr9EogFyJCG56asT9Y9II/6413OecDf2CxQPRkI3OYO2DMfNc
K9CfszaP7uLSnn5krhl+/ngZvpOqzAB6Dl7iI8STrMVhUUQmQLC6REuc4GXf2MI/tr1uNSvDSr4O
bnv282ZbF5T4PE2x8pdqMqtVQb5x4w64niASW25OIlowadQiLz9Y7GhBnzagF9UacVL9/3B3Xs1x
Y2ma/isVdQ8NvJmY7ohNJDKTNukkUbpBUBIF7z1+/T6g1NsEkkus5mp3L6oqqljiAQ6O+cxrhE7Y
NZVV7LNco1soZWtKbaf1ZsYj6JjA0vSol40pEIdFmEHJOgatF6HnVeSOVpvhVVKqu9rspcusQ1eg
CfpwuzLjUzwzT0LAoNAQBYM3dVDUxZ6UjVERzNZojlEgak6QVvK+HTTh3K1geCR1J9z6Xg9lKK+R
SIPS+yXgp2AkAu04unm17RJrTS7njdVKfggQClAUi2Dp6RXh8CsmNG2OSS3rByJZ91zTinRLly77
AtjWctq4//L+PJxehdwVYGKmwrOGZNbi9q0HryuyoG8phJOSmlJk2KOE5tn7o5zGMCCVXkgiyJ3S
f1wESmGB31QZl8URsYwK/GBS7U0pF29H3wpWsG5vvdDEH4KdC0CAbzxfwXkdF4NpuvmxD4gbXDAt
1ITKceWefWlJzJfPRP0FXsHhyrwtFazgg5LOpKJ7HVZ0ofUhTs8IoC7TRNNtGac0J8+0b/mg9hct
OnLPVg2lXTHIsOMygrlBF8ER4qSydW186omMdp3sBhso9ApaAjFy0LmeOIPQqt//9EuwrkhLIAyD
/aRmOJ+eUq+NAQCFe936DXWaCN5epqfVvisp374/1BtJH0HIFFCKfHuO/MWnqBLUfIHDFEeoHk81
Wd5dULau00Wet0sC09rEnNwHRRRo3pvjpMVYVysLbxri9WdSMHIl9NKp2lkUFZavW/eNUaZaXV9T
7xR2nRl4TmAN5qfWjINDF2XBodWq6tj6ymXWYte7NgXLLY2J0eRpQW0cQZyJ5jOf7mAIjCA3O+O6
QfL5ojPl4iwovF3vTlJvYuikIbvaV1S8TZToS9Do7pnQQv+ryTfucqHF+y4u/N3gy4+9m3aHLJAa
5/3PdPKITA2JH+VwljGX8rShXodAngdnZFCDm9Yqfvhdp1FzMcszUYuyo1ICmFWCtHl8f8yT/ttk
oEkhlRiVgJN/LAb1UkTP4ZSHN4mievedZ8Ev0kIUZGJanmYP9xo5Vf8gKHJt95WQXqJVntiRPuba
xtfytYRgee29PA5W0L+iE7Kt+Rw0QAmA5JnBTSdY30K5fkwUbY8TOtaRRdaurMnp3WZrcnr3V4Mt
tiA5c0C53ghu1CYwL9yodkEKoJX7/hSfvhLExamVS3BLUH5ys0qtJw99G9zItZU8mLFLDsJXtkus
4g4SGeXKUl8e8ZQ5MAaDPY9lBNHDMheWqecEbspbdZ72bdSwkNKiOrf9QVi7Jt8caerfkKJycy1P
+EwVyN+aPrjBpcPUNinaXZu4b5VxQ/K45kV2ctC/vBdRL6je6UoRF1dXF8Hk5IiHPSDVdq6EO8Wc
ulcBEoJd34/26DZ3eQTqiHI4TBzD0bzhICbjLk+iq2Ec4FdQFMd+zyaw2SCrsvMU7xI1mfPAi1aC
/mU0NT3rRDhXJ0Ae9/niWZHRM9xQt4IbPx9kCCCpeTfWcurkLToUmRh022zQXEfN+7W8861vQqNL
Q8qRbJY+4HwDpZFZlrisBjdBoqkbqQmViyB23Y0nqukfko6ml6QzPL0nSBSu+PlQwqgPWhkgw+UH
RoKreq/bgtV19vvb53STTrsUSB7LjChx2dZ0/Uiow9YLb3J4jTQLIsIwmIS790d5a5NyNZCesbQQ
MJl+/urs1RE5hKLYBTeu5V7HntseS2qy54XQ9dcBOmpn/53hJp4uShc4qCwuZIA7uIvk7FFoHgiR
6j8JMQvHEsxvciz3zvuDnd4rzCD1cfpkOA4Qic3fDblVOQ97kWOubzUMxfznQiyQ6mrCbh8n5k0o
V38Y2xA0IbXARL5UmEG9zkdsRzn3G7WjDa7q4Irjvtwh/dlsWqXoVk7Xk0rHNBbEHYodHLATzHo+
VtRqEKpSWQOyoezkyt31VEG3vVlBR+7qc6Grha3pm9+07F725EMfXMXqTdZ/9JObqgRyqJ5LYJhl
fM+8eNwFQi/bpZF+lCZeuNTVOzNWUJLKVh77JM/ksanvUaucZPoA+EzL/tWC6/JA7y3Sy2OEI80m
xJZwi045sasfmtuo0PLPIYqBG72u9WtJbNvzVkLlJTSsemXlnx4YPAiNMJPUQyMUWHwrraxLPYwQ
566DWrqYWvOHXgjgtALeXnnp6Z3m960xOQgAU+BwIg1ZtJuQ8dcKKxH6Y+p7KDahGrjrxTL9/P5y
P93K81EWL5R5ea6XrjdQxjTBpisyBg6mtI8Umlqul+/fH+2lY7h8qcnvDGo6Jrag0ucfUhIQ3jHL
ajh6qbQTKvchN2XXjipIhT6eAOdF90UIvctGukzDG707D4u7IPw0hEfNvZT775551MIbeTIAH+ym
aO1cvwEmd4yxdIy+VeV50v3was8eRQR4drL8wxy/jQ1S9ngMWA4ll03jfumQFx+sc8tEz6VG/Pux
zm+8/jKwvnWWgklBCeP6gJ2sbUn3inYrjA+i6JDZCt1tbaEXFu614qfVnnXSJ2TzW8qRmG9sDP+n
YNmZluA5ctAnnaFvqfe5E6JNGn6nnx75UFiqJyN4TtOfCQx508XJEZlYjCLlz7l1bTYgoORtipSw
AH7biM+wPdm8P/8nuc3k2wzQ1OCKQN6ZftJi/k0t6H1yKdCDDS3KxpI+IcOvfa+t3rsoZN9DHj6R
zqBLqJcZsL4NurvGmqHLS5i8WAWkFRNakMgdhe/FhZ9EvQmZy+2OdYmBciCeh/lh0OonLCQoFPnx
M03AeDvG2ncJZ2BRegoHKn3ppgGIU+BZp5y3wXgZV49m/2OUni3pEJvwOYTrRn0SQFZkY34VZRd9
vQsz47Oaybda8mT0dI9RxrAp262cCqcBDBBhclOaHVy5J1RfTfR9o9Nj5SgH8K8V/0GgcmoHkHR2
aqqlF2j2bxSr0FaGPWnnKi9tOvCgkwsbIIdFSC4VKRJnWj8cG5WPFBpVse9HxC9jza33aggiD+3h
VnoMFHdfJ2l8HzWKdhVkcX4TZa16VTcNppZAY//4wqYsgy8feqNgmk+AkVkUaX6MEfqxQpA2Q7x6
p7apaVMz2xQTEO39RX16UGLywllC2U+xJgTofE2LZuKJQ5AxGpK3uyFv8FQN+jUwxElzlMnmlubo
nyQ0ETxebB0Deq4s5TK09kQ4czmR6zOgzHhT37dJwhpsfVppGt5DgmeHHujMUfoWuul3PcuVTVpW
92iN7ssottsezr0yGuVK5HJ6lE/MOm516hYkTstsMAj5cT0gb5DnWofElyI8aJYQ2C5eRve0WJSf
78/76V3IL2TqkTIFiQysez7vCG8UOqVx8SgLMLNry692rZf1jqKvxc5v7C9Y+lxUGo3Eid4yH2lM
1NEXPGALBnJnWy8A1gjtF59Zf7z0/D1FNfd7pzUf33+/E3zr9MWJOUARAbYGADZN+KuoQ0kysEV+
PB472OGfEkCKF7S+MgT3peGYUtA++mnRYXpDjq8KwvesFtCuCobcrhUPKAV53r6FkXqmw4DfiHHZ
YhfVRV/ff8zTgBW36YmoQC1kwvUv4oQAd49wqHS0OxQ3g9hVSbdpUenXuToGdhdooaO0zVr3841v
TxEEBDK4a7KZpbZkipRb6XYSX4SMeewlk2o3fhBAAdqVVXaCEeQrwDQHAQn1hvRpKeQ4CAMwLdMC
syKH+lZqRdzpy/FjnEcjiEurVp+HCo0uK49v6QBsdHwpv+SW1u9VdBW/lH30oHhtuWtrRfnjCA1e
ik4ux+NRrVhSyOQ4Kf2qz8sjrQ0PbSRN2OR9nqwcb28tw6nT93K3TN95sQzjIgc4oxXlMahGUEWx
P1yYCPhtJKiDV7UiqLuwLxxRroMdgYi+DYwOKfC0PKIVoTiAstJd1ohfoJ2Ndjw5sAxR36895Okh
PClg0QaAY8EOXWLBjVpGmlsr86MPDeyjqnX59WiGjziiW49a6UdXoW48SVZS3wlGq15XRtAA8Kza
W8SpP4dBSY+iEOO1q+FEnUuZlPMoKdDE5ANRLpxvYbNugIbrTXasm8cAHbJz2S3LczXWusc0BcmT
ehbcTHfQLkc8gm5qTGEcMcn9x0bszrtkzXnyrVliucDNA98Hp2zxOE2N+U1T0VGNPT9/CKrM37Vp
NDrvnwhvjULuSt0HKgbcYXn+0g0Y7roAZn80zMS/bMYA1V99WLPcmJbdPIgDGTZxs2jUTjIvi3Mn
jkE5iEVWQMQnH4JMWTiFqY1bXfAB2ffhHzZIpi/JWNSiCRzxt1+8VKeZ+djncnbEXay+EBuRALAz
VvqIp8ca5wxNXuKWyYpludXkWvTIvPUckQ7Pg1he3Wa9FH+3UGB8/xO9tTApO00tLPbLJHs2/0ay
NPpGLFjVkYsMEY9Gcg+yEe71sBr2GZoQP/JSPgR1PXxt+yGwgbk2diMrEUrRykNopGv6ZCd4WeZ3
OmMhCTPP8BgW4U1eg8EIMXA9Vn53aFRtY4Y5Ml2Y+rqQmZNItLOkU+59dsw2s0RHrDtrO4pN8xnf
xYn5qVoZzfoMt3Uf3RoL9d1L/qyJS3zdOmGHIC53o9Z+NZOw2SAtOTy0tSWeVRlOhWJcl+PGVwLg
c3GifHt/sqfwYLZS6eYQnkxwbnqmfNz5XOdNP6L2OYhHsQK+ovpjgBRgZp03EjohSWIGZy1ozIdM
yoOzQBTGlZrc6bfmXEQujUa5OhHflkU5M/ZLawxj6Rj3SfTgmtYhD8f+4MbKDqQlaPe2cvfIfX1N
8zCytazVtwZ2DvKIXd4wdulKE/BkkfM4E2OJNjtWBCcuNp6k1zSXEulI8z4+j2XPvxyg/z0VibuW
b56cRNNQ9Bsh3bG+kL+Zz7zb+PWgWZlEdSEbbwTNqOxepkf+/vc9CQ8ZxcSllZoMTAmYJPNRoBbE
PvL24nEiB9uxXCcHJZM69MaG/sjWKu8LTWudAsH1lWvvhCPAlUdRlwx2quEx9OIFAYsXrWnV1RHr
ZGzlkqh6FHAJ2fZJJ18UtTQcDF/7nIoAEcPMAzuJ1d9xaHzzfjCwlKWZ3GId4rn3MWLjh7zFVzcr
i69g1m/I0sWNFFn1+WD1yVHwK+5xyjI/1XjimyCQKB9yZLN2So8ra5cLuxyExDZONeELbRN5N2DZ
urKUT2JNXpcqLGRV/qJZsgjE4yywWtyl6TwWJbKo1K+2xojfZzhIGAUoVoOulRGtFY2mo32+fxl1
atEAJcQV6MRN0xjNKGnV6ojK3x5Uh1F90qgACnkLRNppiK0LNbLlbJ+UD+jibLruvIaMIaSPXgg2
PLn1qmo7HbO5qlLrvHU7BCPkfNI/OwghXlbWU97Ju6gOt3F2XfsCDgg75Jv9hu6HlBxyV8HKEqGd
oLZNNXI8men30T28gnPuRZot1NnWb7tdaIQ7mHgHI+4ceLhb1PAS4Al+ieRn6h96NXWqMN5OgWKM
KGLMH3Mxqu0PteoB+ASuAr7YdBSt3KUmxtP80+tE7JbNnRoHW1c4A729jw3JjrxvIk/Tq/tGlveV
O+wTaiQISJWtH3IxQo1/f4+dpr8UOOiPGeSVU9142ZJO9UqkV1WKR7cZN7kwtpsIk0G026xLQRm8
48Bs7XvQTFtZj0u4L9WIAGVUnA+68VNQiuws1lJj69KisDGG9hwBxsG2Kk3livRtTVT4RPMCNDmy
X5S6WDMc/UujDSsyXUmIZUpMWp0d0jwoLlFplSgadsKFOnrStS/GwcYH0i11puqIZe06VaxIF3hM
fwHicEwNWuSTmExhj1HY7VzFSm+UZFy7eU/PSDAGtPgp89J1oA85P730Ua2VagArlVMt2A5J7+0G
2Shu3/9+b40ykRZo1hB40rqej2LlotZCDGyg+plYiWUI4eoiCm3vj/LGVUc0A2INaaSpJLYMCssm
9V1RqZobbJCMczphX2S8EDZlIj/3Inw+RU3wfWz31OXsqKwQsDHC0dokXhRcML/SduV5psmbHx3A
wWiTk6SB0kW6Yf7aWVJqpSdE+U1ppYqtZFF3NFNUu9PA03ZB4T/hUdw6HQA/O80IvTCwN+wgqu/f
f47T2Z9gHMwHItfQz5fTogVeH+L7kt6MlvFkqSGOap6YrVyDJ4OoQOFxv0DGiR7zSZMktSoPs49Q
OI6Ibl7CR6T6V/XZyml8EkxNoyBryOKHoEQCMJ/RMGCZKtIgHAU1G506bnOn0bP2YOXgIEzTD3dN
0OlnwmAae/CBwkqE/qKFMPuieJYBDJ3kySnPUPecj6/IY6qEWqdda12AGDv2rBupx62myHxvS4qn
wtCiTrixAir45oB6WpD8GKxW2QRRfKNUSJVVcjTYCOJ8DtsWIJEntNgrloZ801uhcTBpO19EVdtt
BgzfnfcXwskFSvYHpwthLzxnJh3g+dNnfZLUda1FxygppC3VpxQ+VUjBqKv3pRSc6UEjru3Jk+sT
wRnu6klLlk/Gl5uPWap9yTTS4klwUbJr7ExuuhDpEKPP1O9GoARnfUZtWhpH7Qo/DHwuXT0/q8bA
3A/IO9rvz8BJ9Eltkk0waZaiNkZtZ/40Fhr7bh6MOVwLE7cVLVA+FwgK/xQGQV3Z/acbgsaZjI0u
jTqwkstd5/ea6kYCcIVCSKMdZQfgSsgoroxyEn0ya6B0YaFMX5W2yvyFGvgNA7WL8OgaTboLfXxQ
I+TLdsice5+KpAs+R5nr70raXisjn7ZFEQTDOBTXLXiOUxY5HzrqO1dt9Do/Nl2tbXtfbK5wYAjx
Hwx3mdpHOw9e56aM/ezMwOOgRazRDlO1/fb+Jz09EiZxIy5cADQU4ZdoMdfoVHo1VXLUNHAiSIrU
+1ozbCkcuts8HAZk0GnwZGqHxLJbySuzcLqlSKqQyAc8+SLysYhJOxmXiFHskiPUGn+TQpjaq43W
btmBd2EbmU4qhWueaqc1OcAPnD+mSFZDjWVZkUYOdUTky5SvubhUhwA1d4j08mRbR6r3xRPE5OCL
IwT/DMnTDWUff5P1DXLsnh5dpXkk21k95jQfFfGrljds+iiPlAslFq0/3W8TsxpJDNjVNFyBlc/X
SDimrZn3vXitCvJHuuQtFScV7R63Xbl+Tr4D+AySIOAtlGnhdE+78VW1XEjAS+QZA43C0UiSLwa2
k2mG9ERZRp/cxF3rJU+/b3YRTOPReZgKUC+1x/l4Y6mmJa1+8Rrqab3xjT6wdS+OV97q5LiaRkEy
mlyH8jPV1/koaRS7iMV14rUgJOhg4w13JnNibyizjysVrtPgibFUqCwvXDYOksXRmPeBlCRjJV77
unyvTMBazF0iWwUR9aw2fbtvK/HKzeX7QK82Mjj7YhOVnrX3ErqlaW/+eH9bv6hUL2dYBedASEFz
gdBx/u5KY5ZBbxXitenlwzbVfddBCiQ8lzKl2cSia+1D0Y8OoyuGP3MdZ8wNnGT/qyWPCsrtdWI5
GGpV+9Iz6g3W4+nOpVWx1824OKA0+aPXY/8AfFLYi5H27EZRvi1KeeCYEpQLrYuS62DM/KdCd4fH
Eu32Q5zJ2kUTqPqxSGvJ5jzHflVti0suMutBSptVd53p7J7PAE1MwDnEGzDY8I+fz4BhZGHYyDns
QqnRt3oHdbxrpdsolG0r6zRYyfznqivR7VNMzy5KoVgJGE575ZQV8Goi6gIZNJVb54/g6kYoeylc
EDkVzhVNuGwUr3KK0ugvErT6zis/furGNrxIRTQEMZjM4R2ECl4bURJcxjETqnijtMeZtv2p17G6
dasSg+YY+n2Ye4eSIGcfcmU7BdGP00m9eFmZSX5eBEptiwLS+/Y4wKgcB0W/St1A3ZhZIlxKilTg
t5hy1htoNgXpzfur740jFmEQ6uSTng+i7cvzpOiFPGyKCIbNoAg7FSV6V1cqhDYCqeC4DOrmMhGs
cltG4yHuxvu6iLexgvWt2FbaWRLSgyUIrN17+p/WlqLGsTE7ZeV0PT30eEg4IKRVxBhcBPOvY3rg
qEqzEsCKq8V5NfhIJsYwl0ITjEpQhv2mahVx5cY7Pfmo1NJ0ouRlcfEtlfdCrIjyiY9xLDxvvEcz
rLwS/XCtxTet7dnan8hHCpjMSQ8EAbTFvYp+c8FLIKAgsv7lQe2crO8ip+7CAkDpqgfB6elHUYHm
EWEU9X0gDdNbv7o/TJ2TVosH6RhGOfreeaVTE2n66jHrVMEp3BJnAiW4HipJPgsVX7OjDN14Weir
rRzG/T2wt7XQ7uTrTo+EmBexBQcbDZX5I6UVGiDGgJIO8nOP/JXYcZIn35MMmIqnisHHwV0TYj/5
ti9DgmhHvIc850U/99UsYBDd60PmSsch0Dy7RvZ0G/ZZ96clYFSQ6FlOIq80iSiKz19MFJGtjmiI
HtVS8nbmGJuPDdLth0TIlPv39/FJcEhkxjB0ophAmGKLHRLmXYjsMDJ6Yhk110F00VglRoCWJcQ2
4kKKaNNid2TU3s8hCa8MfoqQweTrRTySahDtliUmYozwMwv0Ojl2yN/tkV50D5FmlBQkJAniJvZW
otMV4oNo+rnTVrGES0HWOglF8U3eaa7tefqwcqSfhu3TQwE7Zl4mSuGSs25GrcDF7ifHQFGrM4ra
4jbLMmsfeaW2iWganbWifOdrvR2JIapNQXRw5XitrHqKBeMxqI5M8jakESQS80WgAKnE4KeLj2kh
XQ1i4F2htak4RNkAmaQi28ZwOrZWI0bbPsXcO47SleDqdH8RVZA6kDxQTTixyUhGL+JqaeGIN+q9
qgreWR2imiX4eb1Fy8uJlWJtS7/x1uC0AEjD0RExyVGngO/VBouR66yrJIuPQ56WyLDm1tfSF3Cj
qyNKl50pAu+gchBSMWORVoVT9RZFgvc3xekunz/EIq5IqBFFZdnERyEKhF2hC6ETZ6H38Y9HgdxP
j4cGLST8JTwsqS1JiJLQP8qdD8ZOlIRtl0Jien+UFzbq/KKgDEPLENo2IoDUXOczGgyiWtRD6h89
q9tymW+S6FOsBFu4Srtee7Tkm1A7r5VPapfaRqhuANFurLjZDgJWw8214Q7oMQf4FIqbOniSx+ha
Sc819bnxVAzj72X/o9vjKhEBvWw626yAmhTxgch8Z6bdR4hQl6bXfsrLrxkeaU6Zf0Pt+M+/FwRA
7kBABFwES1YypJ/GawLZO+KpcmEmgoxXRLUa8ZwUKwEpmIAIkRKcSALLeBuN2Z4IpfCPEcL1h1wb
DNuFoXcYrGznC4bnYNFR2p0ZWrYBlu6QxrK0AeBQrXzRN1bnxPoC3wx2lmRucTtUiHpYDfoix64N
FZobmA2KU4X0/XVzuvnhlrFuphMAudrlKZg3VusFRuod07F86MTRui8qo34QOKhwQQkMUhwW8N0f
D0o4DRyEuB7w1jKg9ytAVL6JtNAoVvHZiFHEBcBy/FfcfhdHQrslEl1zOj19UVJiJpJUFTttyO3z
/VGpvU9XuE5RVQEfqOmh9kk0x3prpr20ZRl5F0GRxPv3X/TFhmO+KxkVcBJAE/A4qFTMR7US+mjF
UKbH2jqOmWtLPv6GWoziWLLJYBiM3a6Bo50+9GBwxe4hFsjmVMftznL3kFOr0qPrujlDuGVjmLdt
8FUtLFsfhkM0HCQFdxroX3CzkmyndP4mVO6l5Erxrw2LMrCnVbf6KO0GEcx6FaPxWG0CrlUrSHZu
newrpDJbqd7WyGUaVfSUAHx2hhjMrFkCWPRr3IK6sju8PyVTpvR6RihJUKHDbdaYkDcAJOczYozs
bbELuruUy+FQiPiiFZhBHoRMVOjNoaFQG63hJI26dkS+RG2zodG6RWiFoH3yc6CUMB/atBJ/5FKK
7xDKlDc1ArT3TazdlHLtneHfQgvNY65dM3EdJWR7602nHsIaJHmiD8hltYmMK68enKP/o9ocQsOu
4Mg0MG+9HxNst3r30/uTddLvQ1qCzN+cZAdZRSdWj33vRb5a6sItqfcBEZX8PDOE4Jj7ceUIuVYe
hKbaxpqYb4WOAGboRdNxVUG6Cc3AOvQ1DscNJXV9kLEbbyXlfjDbcltnXnSTyKG8stxPAr0JsQMh
H3MSTlCaH4tNlglW0Rhtqdy6kkeiIKvVDiJB9gjC/KvgNqiQIWJgi7KbXXmjqW0K3WrsKGibrVkZ
0Q5LpdbGPTz8wysY2B6dvSmNnRgcVIrnHz7KRiGzsl6+dTPPd0JdqLaN57srlaPlgf0yChQZ7M3g
4NOlnY/S57GfduNkpTEE+Q77PbZdUdRn7y+JFxWW16sYgB/AK6DdIPwI6Zf3QptIsVTHgnYbSlax
00t1sHOUXuFDi08oA5x3kRI5kRk/6JNGx1A1TtqGuTP0iP5aZl06WdJHByu1pHPEVj6XuPhsGv/e
9wMfqWTzY6iJ/bZV0uycOrvO6UAGhLJKYcue5DupahSXlptoB9/PU1sahWhHcVazVTExUO6sUX3D
p9pOC1V9MCM9ttXIKNCPM+OVm+tkOzMRzAIdBQ5X4tCXxfgqhgzybrRqbAJviXUcbYfeuz3Y7Vng
UOa/6O3syt9C8TvmX+vn4N5ducKmJbP4ChO6HuDOVI4kS5x/bISWa9kva/kWwOcBFqdaGltd3Uuk
C+9/7xOy2MtrgrpAkAoiOkjv+UhYL5oJu1++zS/Nvb6PrvtdfibtYFpvPEfaiLvEVvb5p9YxbrW9
cS5u07239TfC7v3nWN6fy8eQ54/R600TtGIh36ISvNGQgou1r0q+L2Ud+ObKGl/uJGJlcC1T7EVk
gpTI4pVVZaqm+Kit9VKqXRmm96lKLWsl+357ELDTlPW4mJceFwRURenGCeDpADfFLAgDBwO5YOVV
pgt+tk7QJQECQa9/kq7j+plPm9b5SLmOeXrUGw/3ZrjWyEFn3sTMd7eIZXylNZDcFGDmbCEa1xbP
6TtOWMJf1RzK2kvGHsXhAR4qoxdipMOeHLIpw1ozrlyMAthrQhngvzu11ynhKfN3TGIqPwnCE0cq
uEmzGYEdH2IS6tv3V+ASHPlrHGrgaIBQC2PPz8dBY8RlN6jJsRfD/sxP+45ObWZnWWRwnUs15qJ1
Xtqlq5VbM0LTFTD8+FBporuXWjzp6qTNNqyEzJGUsr0Y/MHfjBHU76Js9L2X92eNf4ja4FuH159d
S+WFmUf30MLDfSbn3wfdjVb66Itg6Ncb0ReihzUhoJfyCQOscbdOleRYWN7toFLuLflOGkTQDSo+
wUb10KjMJdH8s838Mq5Kh4gTnIiK9ux8JgeAkAYa5hRkKkn7GCdxcJ43pHS1mnibuDA+V/maHfQb
iwRECghlCmq87hKxEKlcJF0RxMfaUP2DO4ymHStQo17WyH987//Te85ufu2s6p//xb9/z/KB5q1f
L/71n8f8Ob2vy+fn+uop/6/pj/6v//Wf83/lT/7+zdun+mn2L04Kd3S4bZ7L4e65wlToZUyeYfo/
/09/+Nfzy295GPLnf/z9PWvSevpt6I2lf//+0dmPf/xtcSb8x+tf//tn108Jf2zfPCXL//v5qar/
8Tfd9A8EtJyP/H0C13P2dM//+glZDlEj+wTg1d9/pVlZ+/wR5QNhpDJ5lWKCQyuDoaus+f0jeaLY
gNVClZBTUf77X880m/Z/f4a/0ia5yYK0rv7x9wsQ7d/nHrJ1MBomsD8Px83Mb56vMO8FPdJ5rDAt
rx/MpGkObqmE36S2LM2Np7Tp50A3fOvAPRCfdWNX4O/bK55jhaGGw1M9lIcAoebBh8tU1JF3l1Cs
vFPgmB3DxJI/DzB+HyStcr8Co1Ic3Bc2OY2KaykTh3bXe6mtDZH60RP65qIWWuFOkAsFj2K3/yi5
dThuzB4ct18axXdX7HeUA+vboI8iPDlKlQREVtvMtzttNM8Tek84CtR4VQRdV1xqOhCy/8bCvQq+
l1mV/aznq3S+2v+fW9606N9b34fnp/LHX2dV/JT++Gv66+r7Nkuf4n/9t+r14n/5Xb9Wv6F8oHY7
dUbAcHKiTPyKX6vfkD/AUwNnMEFbAJ1MFZzf61/Q5A+k4VPdl4ScYsDUTPi9AQRN+QDClVua9UqR
iW3wJztgfrRPQ5Pao6VI+kY0QyAz3wC66sFXSyApClqT7Kwk1B09c78UaCtSzXUBnWvDxy5bo8u9
xEavNh63IrgeKhlT0wjlmaVjkFWDgsgsNzxvo6q8ycXKQnCkc7PPnCTJU5z6wh0Q+8xpDbeuka3r
h9ZGt1uKbKSDHD/NWggEuXQRNjqB/9Qpvwj8NJZ2ZSxmj+gaeD6uFmb+rDSNSoKRI8A/EBr+9PVO
fBhGv/gphIh6x2OPT5DUoBcoRc2Vjpzq97RMPpaqlDd2MpoCksKBLDwOQhrgWxvs07SBEaArhBCt
3IEm0MSC1p0vuOLRQO7nV1L4R1fF/6c7bsIQ/O9vFJDOQVUnT9XvXTfbYNMf/X29iNoHkEQTC+e3
6sO/Nhi78AMtEw54gDfThfFqg0nihyknouo1IfLplfP7/rXB+Nn0u6hogBShVwt76A+umBfA+auV
jvcO+4rnm+4+lFxeKIuv8j/cib2I6oh0KPJKOac1g0thISSGv4V6uwUkj+No6iZBuZNCpdipVoxT
pUidq1W6y4RrKNtIlfgNuHh+5uveDTL1g41i8p0Vq/QeWmyMrwtfth5azIG/t0Uv2RqWDMg6qUN6
prrVVdZ20S+Bmj9alf+jqeryKQ6e0r82Tfn81PyV/fzrHh8tPlvwvVreDrMI5/+OkIbqx3sr8Pq5
+8t+ip9/ZGnwNFt+05/7vfw4xjmFAR8QFxNHTIKGv6MbzfwwrbCJ9kqgQd//3+e7ZH5AqgOgDPwe
BLtfaJr/Wn6y/GFiL1DufqEg0bL/k+XHOn6V2E2yoBZ9KyDcrEGO92XonplG7ale7t4l+bcuBMb9
2c9WMtR5yv17CN6TJwYtfoJ7EWhNDb7au3dKIDph/lhbCLFaT5L3ULdratSLduivwbgrJ4TLtJlO
SEKB1bFrJeEOy07fHq6twumLPUo/Bp6Y6iHdy2tc/rdeD0IYNgsEsODVFyUUMaylXEWQ6675mX3N
Pqr3vrdZHWRep/n1WhZKtqSeNN/Qs51fw1oedqaSau5dTq7RGh4g99JWNawKvTWDjzfeB1XaqbUA
tpbbdDGUS2vOA6vt3tViagvqxzx+1PN8g082NrVroKh5OvXyXnROYTujHs5Ru9TMMso+yzM8vu99
ExvqErG9bKXwtFzggJRZ3XSn0Vngb9IigOmw2Eh7f/Duc/TiwViKnrYVms55tfF/Jw6vE4VFmEQN
bT7KNKmvDnG1kM128Ebv3m0dV9joymf3qL/IueD4+v5QyymbhiLdhYHAzgVPs3ghqfIgQlqef1/l
bWlH0f9k7zy628bWNf1feo6zEDeAKQAGSVawSDpNsCwH5Jzx6+8D1Tl9TVAtLt+e9ephlV21iR2/
8IZtZeC5+v4Yr7Pyx6P0+j28SKTWi1Ip+fv594yDpuVxmYWH+ieOLtPoTuW2zm/Gl+JGfUH6JCzc
cHTUz3RrwMkOf6cJBgN4+UaLxjqX3JLeLXPwx3SqQILyVi3CQ5+eJr06hEOxL5Tkx4A27pUvXbbz
xZf+MdSyf/4YiqeKGsJQhQfkF9EAMJ+pRD5WW/XDeJ/9VWX98qtWK9fUvWFm8EQOiuhv6nB2g/Ya
/2d9eJk4gh3yAQBKVATXbG1ZgC2005qvkSFQTMadEdEpAMfWKso+zK/dfZeHa1kfSoJctAtKdykb
/jl5jaGVk6YGhzFUEUnicm09+5oywluDcG7BGC16OBCdzwcBkE2DueaOKMLkt6TuqWSdSGCvbPnL
Y0WSs9CWmTgoIWtebWzllK1DNTxUrREfdQVmWWj6UvhPgnxW2PnzonhzGFiPRATAwC4eQ3mcag2q
YHiw8IqY5spyFQoGV77lrRmjZLGEFqSOxKrnM9bYKWQUEXCrDvWmSx/CFGXT8Jr9+hufQtqEXATe
6+CM10j9rJrFbECcOSipq2Am6Na6dK2vv46OuQkoa/8xyOpT2iorQRYxiHf/eNT2qu7Yn/tHzdPd
YP/y/DS7kwfgyStv9bt6dBCau5ucj+9fEW9+J2TvxZtQJe1e/YSkFkUY4iN90AJKJ21SPAR5u/m/
G2N134ZNGtm+XLFierq3cIaqhys12mtfoZ3viSkGIRO2ZXQYWqvehEbntXV9TVH87UGQ7UY+Cij9
ulowNH0xUCSLDnlS7+PIncN8/z+ZqP8eYfXQtmNM32/qGYELrpEDN8yvTNSqU7Vc04vMxX8Psbz1
f1xqptnZGH6M0aHeqjt0rXezFznHzLW86JeP+/VzdHr6Ye4G7wEzo5dBdvxny9X/SuHz3z8Cjh8c
Cyo4gOrOf4QRDn1by3N06JLuJsDqMpCKv7+KFib9f4ZYy+cFUVVIIerMB/vRsqIdtm3b99fqVQD8
/G1lJmlZv+p64Kuz3FN/zKRelWbsDxqH9wWi8g7y87bZFffJvfHgH83Nj6+3e9NjHcVzep9s1X2x
rXfhZnJ+vv873tyVf/yM1bsbZnETRIkSHSxxyLsljL0GBFwp5P57uf4YYrUtU0VBWiExo8Pk+jvs
3381CRIB7tzS3DRd4cB42KSbcgdSbdEbtJziMdhe0+l98zspTWCw8Rq5rb5zbmMpGgcjOgSi2g1d
lX2nWOz/en8yl//JxZpC8UPJCvkL2l/na9qWXUgcL6JDVDz4Wuym0t3UaW4BVf79gd78mj8GWm0e
JUfRtuiZUnAILpU6BzLzlSHe3KAqXbgFkkL9dd3yG6kIzhov4+H+BcOnrXKnfA5Gp9+bm8qbXc3F
hcpFXHHT3QVe6nZO53wc9uGtfLf/H7wxBPToboE74desPrbDAN4I5yw+6EXzoMXZw6gUm/fn81U+
4nzlFsDSgpomaKM4vLrXRNFF9MsStOPy3vzVzFJ/UOKxrZ0C/OHgGvowfu2R1PtdjkP6ZZrRUGwS
LT2Veh/fC21Un1Frjm5rCPqor0ySljtF3Ps/sDKtuB3nIoPhHrfVfefH8u8xUKYfvcjkyBFASu4H
2UARBB07bXZri3vBCeteQvIODdljWqkYzuAllX8UuSHfq8Lnn4161mwXCf0CblJaWolTybgJLEja
sYGOoeQPPowTKHHarD/PVRbew54QmPuMdEU2I9TYwrHSGsaQOvQ+pnq1OkSejhNX6tjdaPh0Chc7
EcjexZfJkoGfqJwvGVFYaQIsjeba7/cX4SI+h/1EKchCeg7QLmj289OT5XqZR1HcH1TDf5jK50I3
ftvp5AzhAxf1374hCjKGC1aQ+jlv8RotP0dREg5jIDOY7JgKNKprvlyvJq5newoB+4UvB5kIAVCw
1+ffI5e6GmSFHiGurrE+U5uWXwW405/F5LeNa+m5/CxptdQ7xqjViiNSw7yt4zD+nUVJ8NTZFSGV
2iaIYOTSlNanLuib2I1G3fzktz6ZJk3n4qdvqdmTNI7l77YT8k+1mbtvE2JftuP7vYZnhDE2o5t1
Vol22dzlJTqpRvIsKtuoHBhmaI82CqKkgaFmH+mpjyd0ibUQBHGFfI8Ranm6oSuv5ph7lfl9UOdt
inaQkhi7MSINdjoCtL/kUvNocPNA9aGDA/N9qeidT54pVU3YVn10lKxyupctvNlkpatdIBZFQY8u
xaPQbKRbyy9kt/Ux4Any4EcwVMMmtMU1Lv6rZvz5WhLLg1YkMVlYehc/h35LV1VFckzkBDZppqDl
7PvWXppkzGpbJbgDM5G4C4n4UJel6XSTVpw0Oa4UZ9S7ZtNUVv9QG/6IgQyA97lIpQP2z+HWhvtD
GW4wD76fbqVhKu41X+228lgp23QypltuJFzWh26+71PT9sJB7x09brVrd+BFtk9iDMaDlFUjxyNJ
Pp/yAU2u2m4V+Wib6XIJFHr7u7cW352yUNS7qJD0r7jPzDeaUuPnWqSt/nHQQJ/saxnQbUCye8yt
qf7eiXl6mpM8/MS7ohybqUS+c0IOaXKnYkD8Lct4FSdCAg1h4b5QjhNSPh+NKCGOM7MuuRcyHH1n
rnxfdrHLtn4pmjl+CetFGpvyR/SLxm1QusIKO9kNpaoC4C+SvnJRlRqBwTZz8Kv0C/uzlMT2U9h0
InGw5FZbTMfM5IvaR9UPusv+4ChlKX+qqGAeBilu79WElpfTC1vy/DQx9WsFxIsaLBsa0XNCv0XH
c7EWOp/kyRRR5feDfewaG4GvVsRFc9/YMPWdJu36YzclU+RVYVPGztxRn0NIpbH03TzA6gGl7nef
3r91L0IJujvAJmnjUFaCVryKzuZELyGF9Mmx6WJ7z0NheG1umk/vj7KCjS7nGUQKiAMq9xQRLrIf
OVAiyYiy/Oj7peJUQyc++DEwcOQ59kmHSjMk1mwKxM5XF/GfuUVQKvNzN2omQDLhYDw1nMHt+7/q
jW9fvNsx+0RkacmkzxejaIPQQOI8P+aDZW3rtjA285xd0666jKToVwDG4CajqMGzs0qS0apSQkFD
9oiOZXMXClyBLCkQe2tJl8spObRFlX1QAlPfDKnEukuRtskCI3M7tAU2uMyPTqXNuTumKkJAPpx3
RZY0b86SZ6vBf7cbxmwv0Ovbdw3yR73Ul3etUVWuhdmeO2P0s+GNj/Cp0q5BNJfg6+xiXL6NF5tO
IP0aro3zKQyswKiQQy6OAxxJrxGm5Da6XDsmysS791drufLXQzF5FNPYRXQTVk9CO7NN9WoujpZo
4zv63wL3LVgwY4yYV5+iJ5P1aXK0Fd92S4BFN+8Pf7FZ+NLFOcBUoWlS/V8VCYRIC39CA+JISCi5
oxgxKw+j7kpDaCW7wkFhmAVYw0lEeYW+2PmElmUkN6XdVsdy7gCntDhgOcnczpukEuFOzSI0nknT
n4PMF7zwyj2QGyjaii7t1TSdbrMOViwGHspt2o4q4LfI/B3hbesmczU6OfFryOudRa4lB+p2LPNr
cvoXYRw5LRud6hoEAIT7VzsC+n5Ou7+vjvbYza5i1PCYZYiIRmMc2tIIHVVqr0zaRYfhdUgAZ8uw
KNeulibU/JB3e66OCQgQuPxoPFrtrG3g+TBHuJ443K8kmkmqXKkmvvWxEGtAsIJlpQC2Wq1WpZkc
VPBq7CRTHMtvLdga85xu9DovvUTWu0NhqeWVUd/YiosUBl0h+DVEmKuMSK4zXW4AOB4xkUa5cIx8
V59C40oGeHm0SWRJ/LB+A46ODtD5TsRqQm8xtFGOaCrFiNiEL227vEdD4nvvH63LWURvmDXEEpnz
ZRrL9/5RC+mCpi9FaGjHIOdo2Xbsb3jr590kZcIVgAw8Q8IU5/1BVzzo5aSxRSnB0HeGsApP5XxU
NUBWVQyFdIyjEUCMZNw0OLI6tg8lp0XZDgsCJeyOMP23rW9VDrIbz62vl46fXFMrulxQ8toFybQc
HaJM9fyn1FqjR9BEpWPY0lJCRuX3GHXXzD2WvXh+f6IssegKYsCzWBOsZjnV5AytKsiPAOLsjVAL
RFPUIPK0wso2fewHuysTvPzq8wENqPPsU/I6eO0XRPNJtyTZaM1jE4lvRaXtAr9OnFgPP47+Ad0J
p6Hek2PAEuWJgm0XyoBJdeWoXH40uhocUPgJaOeiHnQ+s4s+JzG5MI9abhuIEU7zLUQZk3p8MS3i
aPKVV+LNAA9+05LxLYoBayJKlvN88VpaxzCSJ8WDjqR+zUExPDXqHPcORrv5sz7NKDim2mjMrqQW
GNX7Uar/bHn3rxUyVzTcZZfTHCL5hBLDMvBP5xOA4mmKKk1sHxOBPUBTVWhaEG9pjlTZ0n1Xm/oj
hTDpLgvj+b7RSPPRurQ/v78VLvc3/dJXoNEi4YlU6fmPyCr8t0yjtI8CmWpHDiTJnVPl9/uDvPr3
nO83mtnAYSm/0QG+MDeearlOI1/PTpFf9tQN+ozdbcUtLLtZmV0j7dsbrMkVfdfqnT64SWVOiZM1
eUEvNYoFZHWrf5FL4K6uHoZj4Fn6YKduCYaNNNcqH+W0gJSh1cmXOUOzxDG6khp3qBgBTA3hW0+k
iDk6vfUwohgjatsbVGQTJmNMoGtN9SOiarXstSk2tyT1UX+jdnHYIFLpS59I5NXcjaPG/hrpkoa+
r4J5B04nArkjKakkGCizeirsGQQ3Mnuy5DShn/PL/LILPOwCjWbbxPj3OmVi24+TCrbO5SaAdB2W
xXMqV/LP96f8jd2+6KWzpdHGAlFsrOpmodaLpq/a8hTYRretbLl0bfwQUgdWk+bqsZ0h+p0WezOO
b40e1G4Ql8mp8ttrbb3LHQa8HlTQ0qeERbMm62AOnJmlUsYnyH/B3SQCuJa6qK9daRc5Mm1D8n8k
sADrsB6r9142GlmpEz8+DYEZ76tItu4CDLupIC2Cwqig7X0rajZRJ4XPSjeYDhvtmhrZ5ZW24OpA
0wBNAmm3ZocVfir0uUD8XUbg4Z5m9ngaxlp+yAr7qE1jXV+JA94Yj5o5xA+oUDxP68C3RE4Tet0Y
nbIEYrsUBv1+Vpf3EBbZ1gjCa924S4AF0QAQXdjKiwYuCdr5bUGhAa0R5A9PY5G1+6lpe7dr9GAD
tl24TV7hKjQPHD67EM4o7HRb+BYasH6PSpEFons0o/wwjG1zEwZAWWNSlyt9sMuAc/mFr1p04I0u
pgSGXNhRn4tPlsISGLUNnIrhXQJOfd8uJJ+x7yqMoq+W5d/Y5wu8EqQTKfsi23M+N3KFITKeBPGJ
wlm4Hwh1t9Q3rzX8X7EQ51ephTQ5dXDyEKK/dXdKhPKo95YATGBSTBNyC8cYgbmtQcFiB0Nf25a9
qTlJIuoPk9Elt0YQm14eypo3gNzw3r9mlgVf/xrIM1B6ecYgy69umUoZq1rK8+QUZfbjmEy/hVUc
hR98RfL0oSn6l/eHuwx8iUaRyUCKjJL2RfMeSuNkRlCOTsNslHdCCoxnyZq/UEhVrnzYZUoL/JEE
Gm4Q8DVChvPVbAPfyLJGzU/GbH9LArl9sgczfYgHGJ+10gwbxdeGm6xVGi9CXmXz199J3kJFAvNK
3AXFai9ZnVVECZ3Okzmb8m22GA+XsoClkRnXsIdQcS/WEPsaGF3ASBa8wNpWQOAogACtX59Kjmi5
l/tI82Sr0h2tiJtsU+qIx7pFrg3fZmPS5J0vLcpOVRcX3/Mijbs700/TbDdEvZp55Yx7pqPioXxQ
LDwDJkWag43QZnWriQITKDUa0DpQJUDwchdqG0nP0wcRsRKeWgtYtP2g/45TKia9UmK2JzDZ+T4m
fls6KBGRWZvwwRFTQ2nS5ywTEXhBbUVf7aKbup05gP0byM1fLBWlNcdCK+1p7CYdJ7LEjtCSt+JN
JrS6dtvUHD5oZW4PS6AxPfshf8/pKTQ823msHVOSHeSzUr86NbgrOTnH0QsXHNutXOYIdxh8WoPu
ttF3jmaUrXD7ITUPTWFU96bRGdY2RMqld8ZO9VF4rvJMQom7T/dTyTKAv2eJnZAQ78bsOvU2oN56
LCrJ/00ajjR2NHYypN5K6r/MSkfPaTaSdNPhYzKDnzPHzMVnkn8jA5mBfoOldeDIaFbIu0Qph9IN
ijbsXHkaCGjmdgoJc4vB3NkSzSZWgSYF3IBpfqyDRPpaWa3curmu9B0AogrxWBpN+GUMRazS7zEW
FRr6baHqEDHCdacQlmwEMqafZ8MXKBf0pLnIxqS+eEIvja5N2cSq6uS23PUO1HlcOHEFE76XhCId
Hb/Hxo+bGvnvTh1T07F6RWo3BRUxy2mHarrzcVl4iSgrv/i9nt1PUxAiIW7XhdgYUpBXCDZks+4k
OVQ9r9MNfAvsDlpDn+nRiTcC/7g+tRZXHLPXHmyCyxxDuYIMmY2Rf03nLt6iczTfyOPYbLgCjNsA
5YXjbOMWG+AR56mzDgljDP15QhVnfODwydhiNEmtOYtYXe5FhZnU7pzV0bNNS++gokHWohI4B7ch
zNJ7oE7T95hCLs7i85hZ+9jo8K9pJBOF0qCblG2j5Nkvy8h8pOSp8h9r27dZRisIP7YcvK9d4ptf
y86qnqR2Sn91XZpifyEiYMKBjr0bnGDbk0QTvFRtE3ymZSkJzypz+WkG1Fw4TYMTzaAnOyWtCpQv
NKB8Ltlf9sks9O6uElO4s6oy7BwdhRyLCokcZW7VlNOnYqKmwBQls3DrUG8SJ1BRG5vsic7SSFyD
4WRZPReJKn+rmtquefuj+rmqa3RL6oYg3Zkxjbq326hu3diaw22pCynfxK2+qac2OU3QvB5KJRok
hOoDNFwjZVZi+M3FyAhiiL7lkiUegzkPXnJMnjj7ktDwa0AxiIW2H3FUE198uuE1IY+kUAqR5vEb
XVQqB7M1ls4gAi326jQVNgU1pagQkE96xL/HYvpZ4Vpw14+xureagWmYqhAbRrxAhz6SPySDLH6G
tZXnwEY77bOszQM+Lz47L6D0Z2xGqW+QNA0K7VPEnzWeLRe25Uap6I7zSJh/TIZZGdymteefo5Io
iO/Z6c9AtQu070VZHuwgNY+y38wvpjHq9P0gdLht3qe7KUDqJtC1nEJxVc6/exRZmkx66GP7xpYz
FEhgQPwUdE88PUPCXAUN8DnQE1G5bGwVq70WUXkpILMBP+5XtxkUUJn0LqppO1rKVDhj0CNuqFqT
/FvtK/+JaG04BL40fcqUarq1c6J1Rxp8FDZHqoQUs8Jq+hXjQsX0VR1Wo6PBrV8W6ii5C+uLJfNT
pBGDokKckPglDjx9Zu9xx6Eb5HBPxh9zK4k+yENcKB5rl1tOZLVIsSr4D10pIl0Cokg4KNISkQMo
JQFaxaq6jkSljfPFSVVL3+niSXwcWv17Zmv1g4Gk56aoi9zVqjzaxdrQenWWje6QmSixFTHrIMyW
Dk+rfdCHnus7nVK8JkzbAceuPsDB6HclwO1d38XqBvVf66Ydg/KZ6kVwq1NlvRKPXEY+S8UC/rVt
I2RN4eA8Hom5ZcfJNupTPyPtlEyF7UYhTo5dJowrhZkltDmP6f4c6iLIslXEYALJrE+YdODpFSHy
ac8o1P9tiIOq4KJMp1L1oqi+CrBGGc3oXDbyky+V34fe7h4Dy6pcTZKM3++P9Mb3AFABRU+nC6Ds
uhFSAsvugkgUp7odTWekyOkYiX5NbeiNUYigloCcYIrK5yoSjvzYqgR0/1M4csW2qc/bLZRrMPrL
9AaBZwJgm5L2K8/mfBu0cSspVTJVJ1802W3QGKgoW1bqcSFhCoybktcN/bTvAuNarvla6VxtCxSx
qIfR/RcKkqTnQ9ej0JJgSrtTQskodn2CyX2o4/qWdKoxeHKB1RZtjxY9h3GaCNSQPUT6WNKy0k3z
BusSX07uVT1WU2cwKOPKiTl/J4JrbiazMfttPijIndG3qAtspo320Sb4MD0mZNGPHurolAZtPrmq
SlbVKChHODSUkG4NrVGg64Z2IRYoIx0alJmU4GMnUtH/5dkQ/1h/oFCJyhtgy9UkTLLk0zPvq08J
L4VbdHrkli0wkPd37GsS9+dcA7Fhs6KND4kbHvl6y85Fa7ST6vefCuebVzkozzqFa7ql8xsRGPcq
pGN9uayHW+1dIcoIfTmGk13DUV1CNTfaSBvucsaKN7eyE23f/8IlgVl/IG0FoBuoArOjVx0MAgHQ
PbB0P4nSfmw1InOtjF/SpPslNcWVwu/6ZC5f9+dY6vnG9WM8dVVd6j/12Qfd+BHFx/e/5RUZ8N7H
LAnWH00SVRmoIo5M353tVI7ttF636b2bF91NHTwK3efQ3fG0eOo2dBJPdq4QNNYlAbI3JI9IE3nn
kJ6/QExBBSlErmrjKalyWXH9pJgo803oQLjIrGOujLA6xWOMDfCELiJsf/RkMkPATXKK7Us34x4t
N3N+JYldGdDAr+B3cb8TC9MuhZa8ymLlOgp9qaimEzzQ8UuntJ2TGKSyphTON12l+xiOaP6zWUQa
vSQbQnSh+nhRNMPjlJdii0xq/VhV/cdBadIPiBK03lTJWFzoSfL8/hqu9sjrT1042/S5EAS5EAKd
yS+J6sR4smdT8rqpAuMyklq+P8pq13OUFQqTC1pyYcaLtWpxo/eahOy3eZqItT9GmSS7SdkgwkXZ
be+L4d8u03/FZ/1/lGW9sEP+zyzrh6j7dU5t5a//Q22VgP79iwLSIum00KBfFQr+4ba+/hERlmm8
Ig8VDtUZuRUVaHQNFskW4K4y18h/yK2K/S+KcYBnKK7QugRF9Dfk1hUsm8edvJCyE9xvYtcFrXx+
n8xGagapLZUnWVqKKX0o1+Fm1LTbdCYbcPzZrB7aCOCfk6kTpZiuFzH2yqqyoxcwY9oSjQhUR2jL
fhgQGu5JDzCFR5DDFE4YE6HI1YBSj1U292Ujhy8ga5L71+n+/zvvf+Em+t7O+/Q977633fnm47/4
D69ahj1NDQPdDK5rgIv/m1ctxL/Q2kJidSml0vhme/1HNwPhGC5SgFDwuxZe4dKu/c/WU/kfwk/G
VRHWI9h27pS/oPWvJA8hbViQuwiVwQ0hmAuP9nzrxYNqJmVm1YfeGMVny6faWUmyvpMmODGtRREu
jDTtQ9Mk6k1Ud/FdnSfqd0pyqjtSmN1IUlPdG7E5Pwa6XXpaoM2PBP/mDqRcsZnjuX35Y3af/nll
/2Smra7U1x8M4gd0Ap1sCLOrgCygXgFyBXg4ALzZS8d53vRFCblKbeytkobXuEKvmqx/PvbLDAGY
W4Q+qNJdMAnixugQC5ebQx/Z8ie9sh9FNk/OmEnDphutz0mqF7dtnsZ7G4NfL+loOOI3k1L2MC2n
lPr7pA0aN04HfOdNu/vQD5gZ1G1aUauzGqfAgmCrT7q5i1EbudFCddq/P2XrHGJRmwUOpvMIUUun
pnC+xhQTBe9/1h5ig0qOnXXcGHEQubbWpEiQmgc5rhvcxbvD++NetCQZ+DXZo8kO+IhWyfnA0hj3
2ZyP7QG4Vnc7oQC+U4Myusu6trvFxbp2BlPqborAH/blJEkeQiWNZ1n1NUOYt34J49OWBDDGU7BO
PlNENEo/rbqDkRvNPk4L7YMVzv2HiIR/Pxl680TJTdm2jVzfmEYMsKtJfEcvKKhemZM3FoNuFWpN
NuXjxfvufE5KYISKnJfzgZS+o1WVooIxdMOpYgftzCkdj/XYmE6EtqirEBU9cJqSTRaRxPqUbW46
ubc+DsmQfgbFot6nTdd/sqQ0hTFua9d6rJeHjWAd4BEcAC6biwXUMlNJU2DvB6saonszrMofYZkB
IMuj5j7UBsgnYy12nT/lh7gU9a3ocZimLpgrW7lIxq1WiHnLH6M3Az7iUYqIgN6f0GXznh9PqCKc
S25ESMXIlJzPp9QFlR5Qvj/oUaPt4hLrpVklvozt5Bpr+aIbSgSxWApxI3NXAuRYHSQaBKFNN049
9JVu546FA8jsQLuErdGi6qa6MZC7Y4/vCy6mgSw/kyeP5jbqpjjd2GVdw0hXIrVBV0Lpxq0ZVIa4
kyJb+dxrlfbz/YlZbu7ziVl+ISRrHflfA+2m84lpjNqY2xARWlQXo13d+/M21PtyJ7cTIsB9jFdr
Ok83VFZzj5LhVTjexUZf5LSX0JpkDIHJtYlLp6dll+JfddCU3viaTqA0b4GBNKpT5Lp8gCgwaU6T
IwIGWE9PwNWmVMM8M05h7MRyY3zLoJzkXosl843il0bqjGj+njQ9NX/YGCg45tgYd4D9cNgVyYR+
ciisMQdNGZo/olroEKFCULGbJrOQRBp9DWKPPcTNTQ1ApIRag5OtM8yJgk7F2A+z13bqPLtNkWeZ
q/qjfuztyiidAGBti6VYl/yk02H/NNWg8R1/wsHRtaykOZrwIGfAcsr8KwE7VjjBINTKK/XJijDN
aBN5B6x+pk9elmm/tdtyEV4esnIX9BbdB6tHsxIT3wULOqfg6zdKv9S4J0wNkTXolLDZBgi939Fe
lkBToO2WOhkANizmi5iORGc2WuJFfgRkPG/KI2a5EY2QLkg8Xak1Osa1qvq7vsWdxauSOZZuSmOI
bwa5rYttpWbhY9nkVusO6mDIbt4M6bVU6AL9xJ4GD8KlZ1AH5FJZXXxBrjcDzkLmQWSjvaFJKDtZ
JyJkiEv9WwHj5Umu+ea5MIwD8pfhzzFM/87fhWgHnRpSZ0JsJJM5zaszoRRFmIVFax6krEp26lyO
bk5vxumDvNhnpjp475/Bi8uJ8Qj6FrFOVL3AK5+fQRPP6wnlWusgSdGwT8M08YwiMLcU1a+RBC+u
akQHqE9xUQP1BUS/Goo7NpYMNHoPdRHCzAiNYJtIEIrGRg22mQo0468/jWeMwJG4iLBxbRsPerkL
/NGyD8lM02yudMGhTX4hxKxeueHf+jLqrCalVi5d3szzSax0YGJ+JvuHgYbOjTzYgReUkr/veRC8
ofbHa+WVJSw5uzkXZoC+FFcI+JCwXjUSsjKRzcjOpYOeqsUeYTdt06NaS3+bU5oLXjSMmEynGvN5
U6WVvscso7yyc9Y1nmWrApYE505ZkB79GkXl20rf1IVkHCbYGilSW0A7b5KqkmsPZJ3le8aY4aRS
+zo9acgECLC2bMLAxc1VO82tEcEBL2mrX/thyzldzQ4CtAsSmYcQI5fVRtO0zEriyrcPRtQJd7R9
xPPt/EaphHLQIBffFX1kOrbm954smXT98cN76EUormzAy8CceG6ROmDbkwyR15/vC26/ShSRlRzT
NpN++EETfTEKW3+sQq392TEZk6dMLXy4Cquk72rBNefKXRQonmnZkvLFbuzkU9imOHJoRvAplqIK
prwpAeRHqls+aSof6EWhacYuqRr1fXnKmOYy1bXAjeA15M77Z+pyp7PHUWiCDolsKGyg8y/q6rId
KQ/5BynEbaAUheZ0s6BpHObdFmLitTP81njMG/scngNWf6t4ptNSIWez8A+2WuM01/heRKFtjrLH
urW6KxvnjfVaIIHchuwb9FLXpXSqpo0a4gdxyC09PRRaGz2qfgCxAutVN++m4CasGgmGglp7iH0P
njaSF2id+qPhZr4PWpCfEdiuXaoa6d6OhRU7oU1VPvMxX3DCqbFuTLDqm7SsZnCHUfUFeNY1gPxb
c8Z2Y98vMniEnOdrlBE6yJ0UBYR5AXZnwv/Wx/PPpldfgEls3t8Pl88HM4bPKjh0sjY06M/HirVc
rYbGkA4aSC43z7Rv4VBCBzW0r+8PdJkfccEuBWW2Ak06uqfnIw1o5GWTYQfHIqzab9VUzN81YxoC
B0vVQXKnCstCN4/9JiLR7vvZCZRWfBuUzJ6dDCBHeYUT/Ea0wA8iSFgCBZJIfXW4dcwOo6zMg2Mq
anNvSsXw1ML1docasKccN+2mreT0A8iOcmPZvvVIWlJe6SjrfPT5TQccESjYYn6zKAetJyWMY7Sh
w/BI3x6LEOBDGyOa/lYOgUoOflSUGqkSkb+sudZ5gyV4Uo0AURLk/EMCMC8CdnDl9L2xbRdpVBK5
xZaBXuL5Amd1gZGCSiukbeYKvHNzANpF/b3qPaWbfr2/nVZmAUucRe7JE0rVCws02JXno025UCWr
LuMjL7aXB3JOYXLsMH4GyFIruzpsjQc97Wn2+amfxR9B5qMBWaP3+DRQqpQ3eA1Mp1Qt7afekooX
NS/1G+G7lVnttEw0GsEymG0XRkO9f/+3L+f3fNFpTy/luNfeMSSN858ulF6yQXHEx0ZubmNBzxFS
3alI9TvZSH+oCjZ47w94eciXAfGqZdIAM6+fMSMOkzlstPg4WGNEUCEFWz/t5E3p9/aVTfDWUNQc
KTbDsVnS+vNvS3MjyLROSY5DOdlOOFrCG5TacCYlvcaLemsoSJY2W0Cgfb0m9ddqjCB2w+NM/Bt7
c1UEO1En0k2oKv2VCXzViVovGWNQEVS4j3H+Of+sMQTxreltcUz0qvtoiVr9gt+J+SJojn3tlEn7
qfWddB/nYYGoaJaY0JclYCpZgtoKxIFIOvUF057ENU2yoQ6KH0ky64kbSDEQEdRhapUWkVERB85D
+8Evk3r22JLavBmaqHnKE6PQOUd6DJUgbeuvQirFS137AuqDNva529ctGLEYwwmcqmVleJTayryJ
wylLPwSiHz/ITUAffQ7EQGY31ULzTDQ/AhiV4YB+76wKN7JHdbqTQU2YLo+n9RFqA9DAXvXzdlvH
Mirbuiirr1Kmw3pX/TD8ho2lBqUhLup0U5lq0TsoEw3/xd65LDeOZev5VRQ9OedEGGqCJHiJsE9E
ktT9ksoUM7OrJgxIYgEgAYLEhSTocIQnfgiPPeqBZx56Vm/iJ/G3QCKTG2JKmQLiFLqi0d0VlSn1
Bvbea6+9Lv/612/6ympwbS3i04lGxLS39Lt019XiuWv1vSTxbwNtHlL8RNUEpr21XAY9rzXVFgNn
0g2vG4tI28ChsF7fTvXFp0gbjWjl1k6SKzea1359+XQ0RDHlNheABhXBxGGl0XIuQF1v0GR0qgfz
oWd5ttPTkdVVH0IPuIrXhtEe0X1tM4HcKOm0KOlZd6YPo1aQ6P2FGwQf/GWwQmM04NjfYLOTp51F
tVMQ8xO7txytwwtSpo2LWWLNP7vW0oCAeebcTgPbp6A9bkS3S6qj3ZOo01h+cFqT7mMIT0XYr3ur
FSjPZns6Xhg1x+n5NGXo9Fd2pK9P2qto8jdnHWmvuUFpEVxuJXAnWQuyRIQwheh7P+s8oRgvAiEW
DJvTevfRmEVcwwGl4l5PX87nS77CsREhG16GXlKbz2tnLW0FsXODIH+339RpW+V5QOD6bteD4wIa
kdGj1iYVOfCDRb3Vcxq1X6I1bQKAoDVnN0xpvuw359jwvcmGvjS9qTYlhh25lt7oNT1jdhuxAb0F
JWWti5d3/bkSpjAO/0fIaCGHyzuXtFWetEdxdz6srevaqd6djS5tffkYaY35id1J2lftKYU3L7/z
ucYiNN6QiFWHUCcJEXV5ob0Jou4y9Ic6UevBYh6MTutes31SC1bJ/cuvEj2r7iRenUQRqdMmAZ0v
nw6W0K/4+mQxtHTqF1s6XYO66/Wm//JbxER69hYJV+qyiLxHnRABZCMy7MViuIZKZhDWOu/tmF7N
1ggwjx0lH2lECiRgOV2fvPzeA64reakG/jNMU8S58/o40Ztzh5qscBhidpi19qZ20/Zr9k3Shi6D
7lD63XwauSctlN9g2pp2bomVdscT226fO4E3euVCP/g5HBkStZJLe3ajR8sI69FtRUMAoeuzpuMN
60EAcsmIVw/J3EbGa53kQ8fXZ6eB0W6crTfJ8oM3mtYu63Nn9ophe2DrIR+AzAlyI2FhyLl4rQnV
yM11LaRInyIVb7GyB7XZ8jWs3QFdYWBJAjpAkDvEhHLCvLA6lDw5y9UQFh/9pmYtk0cYATGaYduO
TiZ+K4FPSbOgofGb4aXHtya0aenaTn9Ri2PK0msuF1GrRr/hfkeLg84FnAKR17NHzuYxdsMwHhgt
CuNoP7+wW4NNUg/BJmuJN+iAnq4P6vZyPj0PvMB4HDn0La9Hmtftb5Jg8lopbR50AsgPGhjK3WoN
SGFI8Ocs21jvLJuWk6yH4FlHZ/VlyK05DRuLi4W9OY2I45zNGmF4zY582tCb65M3q8/pMFMzejZZ
sVPPmiSELBb+5Xo0W576dqhfrqyRPwAPvH7FoThAvYEASb9nDj6wk3wJbDfRWw6F9+uhVWsnn93F
etkHYOe6PWdKb/IgnGiDaad2vpkAbNORlY/Am7WLkB4Dl4u21X1ft7vRL2DKo9OXj2xe98kaytng
yIJlpMOQqirmy9gOjdYsGS5mttWbL5zlVVxfAmaKE/sNr0IeqXMBCIYdmtsuS1s1WpDmJsPYobni
vGYs+qvGyDuLG3bwigLM3yIyK/IecAdy4oQ6XJ1VLQK8Z1A8MpSbsb9s2+GQZsidvjVZLG9m7rRz
o7cwal5eyryjJS+lChO2flIeFNjkXkqXuJhWK0teumi6IOjXjV7QXGsnS4t4VG1hvxZifqbeeKHA
WvDa4WkCjpLzUuGIdKMwjmpDL+wmpw2Mk3XfsGgvN18GzUF9Olqc1SSZsKEvbWOz1D8tA/pgwAPU
vaEzbvCKiB9YcylhEjZ4WfZ8ZXs879I8jTDukHAlTS6ceP3RJ+bQW608/XQR1NcnxnqVvLLmh3SA
kNeDnwRLQbW3aN09QF4naDam9XlnMzRGmna16Rqz3rTpLAbQ/UVnIZVlJ5B7+cN5MHPpAjqtDUNS
bwNiSfOreBXdaKQ7roygWfsQz7XoQqvNN9dY+v5g0dJ+msoBQwKpJ1VJwpN4S86ehYuJ1HLb3wwD
2/E+T/y4LtZV9zRYhvNXjpqI2r4BgGRgZWA7NxANwsk5yfD1NQq46erDZjveXJClSC7cBKYRw6Wg
xUqWNXwM+v2sR9PX2ibmbzkMdVIsEMRAz0XqLz9JoCQ1Ys/dzbC1TGqXUVBP7qAYMl8+ac+nR405
eosOxdCsQDmvbnoCpR4urlsbzuZTb7Dkj19mtabXo+XY9LQRzteXwcJb3npWtHzFwsm1f2bjUN3i
q4u1SCF/nuUkWVoLII6QbM03zWQQdbTmRw/APpUj3bgOBWTTmQaDzWZTM2ehheUc+fF6NYigEYE4
itaNJ+Qwa7X+vLOk8Gqztuef6qFtnK9J/Qd939owEgXbt422T4n6ZpZsflvXqSTrzyl+hB7Uie8h
y/jFMDbuXScAuXCKGFhUylNM+VtzY/hXXbAkm8vIaVvr01E4dX6NLc25CBywDf0mKcbPUWLAjO7g
IL53u20KVBpAVhavmNRpsESRQNgtpKYSeF2TNFEe9dtxl5KJa00/TcLa4orSrVo8mBj++rqdOK4F
PRyMiu81shYe9X1N74PXnk1qfX/kwQ7TgG8q7q83nm/0mgsKFHqjSJtFfYiHTM2Labnrrakdg+HF
0Xrr2Ww2mMyW626PdLznX2lRBGwiWVsTQHPeYvlxAzmGddqtRwYVTSMr6umGFjl94j3hOZkUKOGa
s8Xklbjqc74pavp1QQjS2IUoYp4F39e8Ff2yosWndsO2r+ZzLz7XjYnv9CdWa2ahgXyfLuB2vLjF
rZmcW5Dp0VYlbtF5urnQtEXPB5hv94PEbkx7jY27PLeoNDpxl4uu3YNlQzcGFJAkN50F3Lh025v6
80FHW9kPTfJS0UknmE5OlxtiJ/3RrB28n650Yoxea9OMTunH3nzFWRfdpW43wT5SvGAxuPg4/+qJ
JH8xX06tjv9puVwEp7AAomfYOfty5HSbZ0iJf+LRbu+8ZtnNqAcIcfGK3/gsjo1uhXmdamFp3Um1
Se72bUJDHMYdZ/mpa0xX51PfW5z47Wh6TrGjMdhYRnyhraaQ+3bqXMZuw++v/Nbkg932krOXldNz
ShsYiLYJKiAYAr9S12JZWzvQ4/nrT4m3in5p66sOiLnINqbUcnYmbt+aG+SP1vV5/W+b2gbHyGpP
6QverteXcA260QevsWz3a9PE3W7SP5GafyHNvrdJ0jpQ6e039Kdj14z3kZrp/yODCbf1Y4IOgITp
iixGHNKbwYSlyZl0bCeyDaMJpQrfsJodmjNhM8sx50YQoplvWM3uMUYnYkDIhoo5XP2fgWqmZBLf
Thc18Fw6cPaRckXGSRDmjBzyB91k05rX7uv6h8biPepjdDqZfUjqV379amVdNGof59Z1Mmv0RpCM
tm7n3klI55XLZrcXfOlOYTm/druX8ezMn19arfBkRAfP3/yBF/aNYXAq1g7kZZO79vqWGFfsDqzm
e48SX/0qat0t45vu6sxKQCVfL7oU7RCO38CyBZdZQuCwNxl9soNfajSvmfcXZ3QKiJadodaaD6KF
09chHJndOc6vmv5La0Y/0Zvu5jxcvHfr72cwrkDj2eu0bvTpZwuLGU6VXtI8T6xr17pf0pCM/yze
h4tLguivXE8503m3ovjIbDlkIq18jd2qVo/8ju3V7kPH+JuxhKJmbTXbV41N+9f2mtqFqDugPvt0
9UVbR3TGbSTLwUSqq/ek8G67g/uI1pxXKJ/RBgHcgpCQhD89McQ727NeZzMcPGingATa9c86Du1H
w6o5V36DthiTv606vtmaNz95Neou653grF6b1/tGw03uffxFsehf/h7VruJzyEEjXlQh4U+DfxAP
Z+9zfJQj0KzO6j6oB7XTeI5xGm6af4sayRl99S7hEdUusP/1k/S1/9RL6CWW8Pu1C8N4abqxqpb4
P3xVS91jUUeY0qScCRayXVu1RKuuY2xrvBcytyQ+RGFlCHLjGNgfGSyqygR6lOLOMwQ5jeFgmqCm
AShNDfrExs9oJVF9e3c+0kINBPk+lJv0HYXGTZWWsN2cR8bciD7F7gjq0CRuXa0bo/W94cXNcycm
Jz8L195Zywr8u/qyQQeM+WjODdfa3EFxRZxhOnX79HI/gx/G7nf8xfS6K5yLur6eXbdntQXx0bV1
3iSxf0W5eM0dzGlDer2gdzC23Oi1mIE6HfQ7qAuAVOKdEZslqKROp9YMjNYI3XtvTCFysrxZh740
nUcqmLVXbBX1mO3e1KEkDjMNpqQULrF3zGLc9clqHgN281zjBI6rzsVmvQQoa8y9K8y71s08nkN8
0XX112hQD0ySN5KAo1ia6pZuzkqyiSetO4KoMpzu8mS2Ca0rd9RsXltGKznZE+UDyu3ZqxAyULPg
5jHJpFxGXU860deX3aW3GGqrVnRqJy3Tg9Gmr62pfH/5Tc/qVQn0oEFhjEeVwgGZrz4jxIwf0Uqg
nmzTHMmS5I5xCn3t9Yza78XaO4UOuGeQ7gG2uWx+WdS0D7oPZndyZY1Mrz0GhNAPtPDcXkWXiaAR
7cFy2bzwmt6p594bsf1pDQ8smOhzdx5eTTznKlhadxHF7r24rt+9PBtRst8ue6SD4jSWixhhWwjj
OjnntrNOJi2bLotDfbrSTtu10O8Tn8SXSSK/DyfZ7PTl9z2TxgZx4g69Ig3BDyIZ6j7NV+v2dJIE
zSFNAGklMlpvzrvwN18J8+8FTKXdD1OtbfRhbHlNQvKxAjIFknABMEApYwP7S30zdGTrVtdymsO4
3Vqd0D59NAjrI++V0/aswlYuNMIBtAFqUAhB7xT1NTpIBNDZ6/owHun++USzp+fNqbY5m3rtfqJT
UV03pgDpIE/rWUHLOQlHNix0zXDRn0D3cTuPZ1DXJGf1eGH+5MpDR4zbJDWIBOuBFqkfNl8vXNJd
IwuqPMvvj9woft/WtWYf4rygpzfW9ZOlbn/U2lr7w8svflbGiluK3QpKm/9BYZZPEujRplWzW1AM
wM+xCWbhwLBtWoutZh8WYfIlaCyHEzdJ+gSea73EbTzAVzJYNYJBG7h4z5rHd/aK7HKS6KYfzc+m
cX1MZpB8Y7f5AOx/0OxsztYw3a9ry1eENQ3tKKcDLBQNIrDZSAvj8uUiW9oc08XaLJNPC6N+M9q0
zlbufOB3urdhd3U1mTUBhoDN0ppf9HgrR/+0Uv6C2wzMFMY+UdWYfVzte/L0zJvquyAcxxBxzw40
tj04VmbQ1CiexCaR9K5wmknFRuZn8SPOqMTsgcMIndtXiwajhbRJGz+aijlIJOSY7AwafgRyCqgu
PRawO0kD/YxBw6njwH0TrmefnoeudAGSxg5YjovYu7KhlGrrY2/p9ZozPB17BgLhdtqGH4jSZNil
Pi2s09rspBsQ1zrp2FAsXsJ5Zfu9ZrvPsfKn5+3HaavXrF10Wx8Xi7vW6HbTPYOfhAZa7c2XTnw9
aT85S78/S/SeEz0umh/05vUIeOEIyryB1e7TK1o3TMe+70xvtfi2Pb9c1K/C1p3fuW5O7pbh1ZR/
Xmmjq43zPlyfdTpUEoyudD3o1x2AHND4Jxs6/Ny2m2cWCMra9KE9Ox+NPq66nw3nva+NpwEVpc3b
gKK2EFIfkmBz98ab3DWXF2BPl6Mrw4f5abg2etNGn7IGbXJeDy7slQmNTA+0OaQMlLfFH73k3m4M
N7ULbfpF3/y6nF607ZtReO5FF63kylqdBYyzOm3Nqb86M7rXLX3U27ifuwZJij686v70/To5oyKg
aby3u9f66mTiXoXz87V92VjdJMu7BCal0cC2LzfLXzT/1A1nPVRLA5eV2GDjvE33g83fBoZ1rq0v
5b/+6ab5xV5/iKfD+arW0yZXnnczM26D5v2C+kH3ZmKfa0Z/QiPuzgkNNmD6mVIEMjlLWpeBdt6m
m+j0Zq6fki9c2O/Tw/JTeoS8E/8tscHw7u1yVk9mkRMlH+JxkHwchzEpoKxKVH565zuzaOi/7Zde
HmgXchkm8/F/+cujD6BGvsBy/Jni4YgfobhE6Sel3/vSCK7JtOInhhYvBmiZkOMQFOHhGLv+zNr9
mP45NDRGJxA12d+Zl2b/8sS2y/jy77z06eN0Ry6e+HQ0XqG5a3WahUtMHTADwEF5lMmjA49xyWBT
Fityuza8cE88vicAL0+vxCWQNoyF1kD2H26FOqpfmbsmPwAKSOBNQJXyVG3/U9RHoclrjfox86OY
SuLO+2JvEBOQxBvNLreTx9Cv1ta3Cp/87rFUMxP4yO18GxsBGwC3aSv1ohKqNfe0p0uhnddbx4AL
ajhM/HN3tPf3v36MGyUg/u1P+deqrQFF2OknbXvRftXHP6H6m7SWR/g5+0xVHvUMQM5BGQN5791P
qycG0oC4kBQ0j0G0kGcDYP31lO9JAfwRaACCgsLuXrETIL5cobm3msd4d8KInDv+eucYUKxce98u
xWpNXlI6hebebB2Lx4vDq869fiy1nwQtQVtun6rt+9YIK3DmMed4KF/5NsN9iSdIzkNZWVWvPfja
C26+VkPwpb6BQOruQZ72F0FvHvMaQLf0AEifqklBUfmvd16UgnoqBESFsvWpnAFgFDV+2sdUQBOi
+TrFnAjIOQDGST1s1fa+6J2n6To2LzCaFqWj6aN6fHr7mEyYIFirqv6FXKmQ+te59tlZkAjqua8d
izlI0nanGCon9sV1Hx4t6r2JbJPPlEe9ADWxCmjFQUBxdzKwCat1+W8PZIEbEL+WcD034E6+1RVo
YhPSPQmIyDejuFoLIO5aMfE3UH4S82+oU9fqjWPRiFLTuBWOyrn8gvkoNPcm2o2aJJKB6tzlymfL
ybF+C4NVa9sp3i4490b3mHwP+EnxfOVR/T2tS0CAvCGIhp3xt31hlcJd2yjM2w9/6tEx8d3N9yza
abBEcFVKYqSqJ+BZOulnI77MkfpHWYJv19y+9Yt+BMiVohmqdQIkQlno8GP5U0rC1KBg2z05LYBl
wG9wPCgBkadyFgCQ4IKLIKY/CXLoeg8ugQafpvyMiOju55WLfEoFZiE5MGrAunShVdjd8QT39k4A
FoAgCcAvbYWgelIg0MZCK9CEypfkMPzhlPrLo14FunHcIAVMD+SdFVi9c1D0JhBFDydMG36N7UNk
ZU8GiP/CdAxhVGYJVe8UFJaBJmF+oIYiCOnDFPdWQPxAwfClvWurdRHQU7eg/GPuMTFQn4LK3Zu0
Jj9AMEB6ZgGy9E0VsoEEr1fo7EtmTzh/sQBUvUcnaSL+8rR3x756SQ/BxRaaPZqP8i0gMFmMV7UA
GvoxDLvkg43d9Vi5c09VTsEl6B7L9sKWtHMDcmGQdhr9ExBdKgvUnVXuCBRdATJfVE4Cfcsl/MED
SAkkuYHqgR0E0FlI8rWmjv8nXWphj0sf9fgTEDuGyhOTQKBkFdP4whFcaPZ6HS540vlg5XIaH5Of
XDfA2apNWqh+C83ZYENb+DpEeg5tuMZJxwbG1t2p++oZulJ4WGgJtMYx4Szo/QU5v32U7a/jDFMP
ArfLVsAqdNFDZlZw8lxmHGoYa/aiGfvGThs7QPKgmacnweBqnXspqSi0/40OtxldlAloqPuukwRM
G9zt5KJy93zKalJo7hqZfLh6KJeWu2Nv4xF6MH8k/4U1pFob3ipq3xkGZV4wfULTcEjniThIByGq
tSo2c76LPSl65LFsaHtMgXwWwVLveLqe0LIJ3qRdlLt6Gl9aNheUerQaV1pLSlP2hF5rU0YMhyJF
YjvJqFxQQ/gxCs29xe6LWUtfjEPCDwMEdi9xHYg3vv68Wud/Z3i/PcKvcelBmAPPOazWBy58jfJ0
qqNQ/btq0grd+GxKQQFoov3YXIr3dnEr1butE9qkTBK8bxYAr5oWNIrq/yagVlQpTPq50w+ohUJU
KWvZin7lPDyj6OZr+DhwQoFhgBYtfVjMPQ1IapvKHojeaY+UPpUz99BMxQ8AZEZEbr8GbpUlILAt
VEfcgJUz94tb+wLoxNPDpN/uvnoCGoBZkQ0aen4Tjmrpfim8L3r9gVuHJoD8ZfqoNr/WOkYBQAIg
ZJrbp2rqr3COX0PNdbDr+c9uipyoPR0AxIP6XWjFKgvuTancComBBryRLC9JfGkUsz95gC/EfqmQ
rlysR5eOgoVmTTAHBjegHVnGSr36NQNYXxrtyYI9lfOAdij7t9t+dVpBUrEgvs/X872//V2Aj/Tf
BvW9VZDVC3MK62ohKZAEFoxd4DclT7Q/edJ5UPwJWWLVlJ5eeOOZMwYftSy7bLakLPbmDkXscR2+
KfyiitbxFa7lMTrHmDWULghJmjy53ZeEvtA1CDtT+lRNCArDmlokL7FsWYGdgf9sBUh7QOSXqb/K
ef9EaQsefmmnLLFcDBxF/jUyO+D+APVQ8pI+lbN+hWWmkOID2ddErVPM9s283VMBGpa/oH0gCama
5EOWV3Dugl3FsAexst3dXKxbk2JWAh46dFW7X6jaGggbV6HtJ7cpfNuSulVEH58XlwBOLxhU06d6
cX5hrCo2d/wa+K+Acx0Ec3XgAgHOIvQ426d6BsCuyubtll8DZKeUrKDdv27z3umn6oGwFzwp27sx
hbux5BUK/e08krevgEFhH8cbmszdCqhXgGB+OB/0MqiqCkB+C54D/Hsoc6XfZFaxrOqCBmwPqALh
afoqJNWSgsLpH8C9pPqJ8mUpXXUFNCHz4OeYAtlTtZuAJssFxaCJqIsq/BrjViMgIAKE9ZXyn8xZ
qJwlKPd3oRsBdgNainak/eCeFhQuF3GCKPGoavoHrIo0JSg0eTEFqF3HEMxCYMoq1MkPwSNM04zK
slsU339KPEmA64YUDO5LAFYwVa/0/xViwmrpPg5swY0n9CHchEJooc66w8UA0olrf3cxVM8CErrr
YlLfFtZtujgcxrXiGqYNJMiM7zR/5fa/+MFHsxPcp4Hht5O9J/xkx7apj8wKrJzex4ItKAUgfkh/
iJWbGfvqSWgD+aK+D+KPnQWwfWGFDGH0dsE1aAByoEUGQZAsEq6sgd4Q2OOOfb5iKnDHsfZ2L0AQ
fyBfqOtRjR7WRNjz4UTfeUCVC/7r9aIaUD8Gu9zlZle1PwhAug/TBJl6r/SpnPKn2LSgyFO1j12H
l5/F91Tnr9sG7yfY5z3gd8Ukv1kU/ECMC6XWEgLerxfcnvIH+QL6m2O/o1CoksaTptyF7n7yXmS9
6de1l9jam7sQOnErQO26M3+qd/EVLusB9plmvGksstVwHKm9JSDtvSubqdTGF3Z1AfLC48LG7oRe
1fqEfeHDh4W4sp6uXricWUDOXRaAvmVcIHtbDscX9wHtG7LqhupJ/a7O5u3XPXBemsLXYH7Hd9qb
uyb8zwBdYYDe3fdbo6pKwl8Y6MuZhoTekLyvOnlJ91K+hxW0w1RVatpFlb2GK0euh/w+3J3po/r4
wvBDMRNQkO2bqjT5dlEXn4ominWkQdTOtlcVHug+Ety0ecgs/61NWaklKGrrUZdNz2MieKrUIxSw
ldJ8IHuqp+6kvUAhO4ceYRTu0soj82JUS1/r1Ahv0zePHhXbVahgrnf7SW9X+ULS1NDJ5UFgtp2k
evw1kCCCfobIsnohvuIMLli6IFggp8kutlyCow3Ej6nTWHQXAKlegKO7PZlvFwFRghQHwtxwsMoj
RYHQBiYr+qxejQ99jQtqAqisMHtRBs+QLtDX0YCH/i87L7By3v6u5u7t2w+LETqQLk0AHnaPehUI
yJ1ICNTFuzRP5a6C9PIqdBXgz9OLnBKfwySWwD5gcdTFFNjKQeVsIVgmCp4B5sgWU64vGjF9FDMY
3wA8JNwuGbt39aRASPcLSUEHQSer87WgRVAU+26QUJ3yC5yU6t2FhfVAE8gnu09USzWD0P9Q2BAO
pKlH+lRw44tagjj3IObhLiCqmT5quEcygSwMz7ejgaBVyQ+QtrOFZJ+QftqLrUPk49AS1NuweXAT
0t0kfVOFJk+TtoKTh8OQ+l58Abia0kf1AwUEX6fKtcK9S4R5vtD+i4zT6F6cqj2VhyzIttOxRjr3
VUvm05KEQnNG4wl8CT6PrcjnaevgL4W9kTbsu6d6mq/4saeAi0sdZjpV5aH04XVsCMph+1TO8AWZ
UVDkhcyDNoW0LDmo9cH3NRvYvBXEeANLLDh3UE0EeNr05Dno9lP90OXSh9zpJ7T9D1wJX9ud9W3H
fUobnTnj8FA/tO/9QtYK6/nPd12+pJUXsgEKXvlV6Xy2ffu245f8+d+VRmjpfb73w/+MT7X3R+V3
w2e/vJt8+lm7d+3/lTJV5cOyn2R/ee6MAzN4tJP0B8luVremR3e1vjkzn8z9jm2Ccv32kc9au31V
jy+NehaMxzPXnD1lQ8kSik9ddOCb8dp59LNx0h5rEqYvOuy9SZu8ozvWKRgf8dlHN84iHnNrZUOn
IiD4r6Jv+jRzovHT0X1kRuMwGy4dXSpri47eZ4DAdI/eeePAeVS2lcyroC2/+wY+5oe2tm8GzsPD
2FSWhksdUg/pXfzK+IcE+KvZ+/wAqn3ofv7nu8+R9aUFLpn17EjsH6oXDuUfcyZ7ph0gkNliplKO
dv7u0v7oziXzIFZkTrJPRUc9Mzcm4hw482ys9HulvK/o0BdBTsr0Eg7gRRiYYzf7uPRbBdBdwrcu
slHSQcWDKDropR885ZZAAFhFh72KV6YTZeOkXytUM0WHvR4/mDNVZYJqKj7uey+3Bq0SNOUHmqMG
2belSyDcckWX4N6Mn5yjd4H54KjKV3JhhQdPgtyogkQsOuruQpJvPjrxnODZvSSQz6Iv+TIOo6Oe
OZtmQ8mKg4TN/niwiewPXUe/jL2xoilhDio+6q1/hND9S3iUt2Go3i8++pnPsEf38cOTE6I4H5Wj
CN13GWp5GM8edv26FZUvVSdSZll8Fu8e4qObOFTkfDd6CWv0Xz+e3J98/Hwy+G9HIjzjgAXLyz/B
FVJpDTok0iuGhBuYgtem9cfZH1v76x/D/hi7zmacLWV6VEvQAX0/jMyjjzmz1Chh5BP36N50l+aT
r2h0iToXVVxnMfrQM11FyoWTuejA5/7sKQ7M/NksPvAtCxyYVqx8sf6i6f+D9uMdrqKnDiuxvZdX
4o87cJTSQFrxIweOft0zZvHM2FcdA/8Rp+eV36mCR//ut7zrBxYpv027Kf/gzr+bYSw9RrmjKz1p
C44b5gyaFGOvCtTPfelJHPhzRXXRKVawu0UGvfWDyD7oU6dBoUJjv4sxAUw3tw746gWX9t6PD39z
WmlQbD3ey0lQvxhCs04TWEMTaBME5mS1nlnTP7eRd9jnlp9/S0vYggnFwZgNTVa7JuAKdWdjAiDJ
x7Hl+DN06w+ZkMiMmRNEqb5s1jvAdvW6pK9pQ1LCi3qmyxk6EPuhpSOHCU4kQFEUiAs/SgmvuxmH
/tyPTE/dKqwmA8JlYSLQ2wLUE3aPwot4Y1p2MH7IRhKjgRQPbF+IA90M2ySC6Faf/fiAvf+ju/U1
/nR0O47scSAWunKLSvKBBFMT1nQkBAiO0Xj1tX/cLbVVTz9yS+1J9j/CLeQSDFAFr4QQw7sZNl6g
2CBkE74rvD+oAFIdrH6rtHEsOmxv7FpO7GUDpXb0SyfgB7+254csbBqlPh8Hm7HlL52ZsiRCHVrC
x5u5aKHUvxUeNnYtAsjK50rWrei4g/HMMwMlvFBGHOAiGOcjANLzoujXnoRR/moTfrWiw/Y340db
XVupPCg67KnzLJUjXGiFhzUDf3woRPHiffSDh+SU0PHjOPtIOXqdEk70mfOArZYLHHZL2LmzmABH
OE72P/h132qL0HwxDzcOiGOpw5axDqT31NWVNhhFBaIf+Gakim9Kt1x03PN4hs5RFiEtxSo67sXj
M+UAY0vxdbiITFf9WqmVLvq1l+MgJ2CUXJYwLJHMGzNRY7ApeXXRD742o2VOGqQGt/CwTmTHedME
drriI9+7/tKc5j+5hDW+dtDr0XhGGDSXFZSmU4UXJF6PvQc/DqxsLFGXtFXM/njAWP9BLXzju0+s
STZQOq7xLBYRf3PZfnjcmZlDARglHJEb0e3KxwrbbdH1/Y6bokupWeGx/WBlqrqijKv5ThIUT9nn
pdtWRsbgjjhKbJlq8rUMVMhHn1tOPXhpp4qiyysnepwfWC9BgO9TrRk4MwXKQleMbM3ffubu5zno
QMpXVnglliYOXaDIBF1qSvjc1fhJvTxS7G3h71050WYbHMi+UcSYkqPsj29f4U9TQWcoxiVxohLG
3UKDrpyZ9eSrbuPzAG7800rzM8bVI3LXdyJFY9RfjI/8uEbmghpbgSrQZXg19+Mgn02XypSiEnIR
uuMj/zeMFyV9DCNZGRCLbcj4xnwcP+U9vR2DXNHvv/JDf6ms9tf+XEWH/v1/iPo/5JrRiZnWs7Az
6Y0OqXBa1XRf24k/MLQm+Yk/YWTtYDIG7rTq7oQkoP6EG+FaoCwVg7GE+/vdzML6yvZSLq1Xj9jr
cYCeH4Ur0rf7w0o/j6Kaood1pKjPeglmeC8O4tmTk32dLIFgxot+a982FfOljCv743geP7jkdLhI
SEYc9X12L/tU+XCpoSv64YOx5z+Cy+I1r7+vBAnsAwwPfBXI9zqy5nUh7PueH/hhtiCyPNJRrOjy
fMU8p3nv2dc1ykZO31OCn9w35+Ojz+PgSbH8XsxA/qDxNJg4+N+RIvHCvFN0ZU6sZB5lw8gySBuT
woMugMT46D336CzGDFZ0SqsEnXISOFGgDluGvXcS2Y4/V9W1VCgVXY8hx/7M9HImqpTzFh35zHxQ
D6GQUxQe1M5dA69bcK+f7OeCQEFA8W/t//5/ovHR079cLH0nUE5d2oyq6FJcjWeJIr0H0CfxT7tZ
185D3iqgn1fxxbgmmx/ZyuVCO94SxnUecqsg5bhF1/aGoiLLDIGiZWOJ/knJ1IoPnfhRpIpDKS4s
KL+VooNpxZN9/dujBQQVc4OWcIpvuEgf8xHQEnTvjRmjfR21SgRO4jKWQUbOR+kgfC1haH8j+peC
rWysVNbKSNTeOpj4yqhlXBnpqOpNBC929pq3i9pWDWs9JwzNOBsuXQvhay967j7+/vd4BqwqG2k7
cAm64iOeiVqCSIVs9pa3r8b9OHm0x647VixOiu5LGHoLrnsGtEw7QxZd53uJo6lB8noZacV7qW40
j67Hfi52KSQnhT+aCHwexFhGtdZ9nCuAAs9V/GuHvuqlpXX/hZfg9//lHw197/e/p9icu+D3/z17
dFQwar1RwlpT2uHk8IpE4kpYFXO2ySvotOdN0ZX5ZD074GVkcokTTEE+HZ2aoWIWwb9YfDGojnZy
Nj1EpsXHPSEOA9xcMQloCFd84F+f+SCQq5YwrOM9mA8r5WqF3qL4wFuA8vPzXUZatOcER0OMOSXT
CCi5+Fe/e0jGyt6163WC4TV4vNow/KKoX/en/riIOF3F/5QR8d8svFpq6dRUTgnS/44c4oPpTNSB
S1Av7wLKFlUTsAS3gApLyzWfxqGdSboYaWXkPG8SUwCWyrBlfLAd5zetBNXSI36sntJGCd9KWPTB
f1L3rIxr7D5wjq4pjVVCEWVEDOA4UCP+ZdyL1K1ZR1fyj/t3H/fFgZZN2R/fbrNfgO+ejXPGjS4d
EYraIIysbp1ehtl7ac5V1ZA2hyn6rVdJYCWbvDrjlim+DNu89JWfC7DqjRKWeHujHxi7BMG4gmVi
aj9fkhLO9bWp5iRIbRdfZzL/pv/siBglrPKNpJhyrpZehmVKoOrJWareMjTOZayFayb5M11GKuJ2
PFf9ZL1dwtbdUT4LsvcQ/IEevcWX4w6M6DNBLgNEfgcBljOfk5MJs69Mr/8Xy65+MEV1DyjJnKM2
lJGFwa+oshvappNHG9aFe7DwwObEeb7SmOtlDO0Qs8rG2dpYZXwxDq2YhXnpgDY/e9fbr9ZPm4fx
geUoA+b72RlHlIZn35iuRxmq7j2lsf7y6CICEDA/+uvRCXlHP4p3J3P/dbSSrJWwAbsXXsUzM7Tx
If96lP2rc+il7WYZHvb9nNy+mxzSN1SFlmH73DhPT4DdTsww2l+0LSPW988ZWuSH6md3q3ZvO1Oq
TWes2td/BWSXAxKDyaLotIQYHteVmZhsUOC4/++//89wKn86CxIST3zBOblTz8x2TdGH1FbTdaaE
WMDQAc+gkZdTk1HS1K8hvJ9FFRiB4Kk5zcQ9/OvAMf0Ef8k5+gA+xlRiXsIzD6dq8ZcO/OmTzwIO
zSlupKPyPcBcSoFyCZt3ZcZO4CjletIDqtUWfuyi63Znaq6jPVIJp4VhnI0nWmn3jhL2HgC3dWDk
EnTQtTmP7JxZs12aVy+BPy6w9JX/ryjKb38KctfBr7n/VyeQCEQZvafyruwn2V++VBX3LogfFG+7
BLMcigwH0pU09N8zgwfyFvvyUUKaE2Bg7LgqNLAMA0y+FuocRUeWUXAmwBiYDKGMUYYug7OsbyYU
fBy6McswZ/o56SgDBTDwPYL+KiNnGcZDNu5h2FsZ3htUrnmG2DJqgSBWeoJgNVbzY2Xkqc/hNlRC
9HoZl/Elcpzbv7QZctHL6sYMJB2UBy+UAYwkUhCFkvNVrD7aDmeK6e3OxB31ypEvZF6KFVIvgx1v
y8V75URRmGrT2/HSUTVIGab+9i3X8aMaFayXovko7HKezKf084f+A0Q22ZKnvlEZ/AxDfMXt+vSR
Sz88pAzrZTA2bBfqs0M5PRTJWPMp0HmrFZ6FGsqAjvUEgRTaR5+dwHIOKnlo/7L1fLsIf7p/8Q0l
XNg9f2bmcIv1Mjjp+vAVEV3MliAVqTJM/3tTtYpo35i94+3LTOAoOjqB5Iqsd6we4zIgT1vpxISJ
7N//7o69JPtiWRWjHNgME7gxeYNapkjOt4wY5nYC21vg6F+3tBX/tj8J6aL3qsNyyEZ+wXIukVZb
aC3/lDnlQ7xsZZT+koH5zXenB+JJtP6uQ6LebbVoj9rpwC33qjv5x+37lkYu87b60nth568BF/9m
FP3D9UN4F1jy9WritIwgXI+kTY7PooxC015gblScS6OEq0v2Uwn1lxEv6/uun6+TKCNMfPKIL6FS
v5bRE+IUx+fRliKXXMVEGQilU9OdfrfItoQA21kMYEOJQBD7yq6VArc50VYi/Ypo6GXwNUnSjfCJ
cn3rnTI8lXEQZ/NOQ4CvK9XX610+BXH+Y+tlnJDPQH839B1RNg4mw2wC39u4P+4aOMT7+Se8FLbt
VKAgNz1f2ZwyLMweJF35cGEJDs69qFv/oANVBpKk74vX+a9XY8jCZ9a/HfI/y/AGU8CKsL9jIosi
PvSeMiiF+r6f2WSKl1IGr9CpM3GyIyw6qAyUwim0KdKrIWsllFJZOI/Bc/jUi115fjDFt7sL4QVK
nsGzyqAW342fIohksyXM8JV0WtBxT8qmlHExEIBUMtbPCYvjn679Ox9DkbOT0HQON48DggBu9nfK
JGB+zYTie3r99ZvoijTaA651NlJ6xZVRZNC3A3AIxO4POCp6GYydt+PVUd90D/CjlEEac+vkqsHK
KCH+bM6ofVbNiTJiJLdU3amjlnFmZYF/HZMlzzF5dRqZsLxd7O6c6JHY1sHLBbrsEl5gzkmmyRQO
1BaXkyR28zVyJRxHLqmQ5O1h8Nhztvyf1zDbcNH52CUp85+O3oUEZUNq8raRZjmxpMUAQPTjma3Y
KbCYF9+UoT/FNlUktV6GKTEE0qh+bRlw1GEMZ1nuY0uQzC9sr7ONvJ/GEUihbF1F9UKqnv3x7Yfr
mZFZLwNy0RdsoGRtskObfah8t0GQsS2t6g1IpGqAPMpgEfy03+qQjoozPzh6HwN1wl48aMa1BV5S
o6VPhygYjQReZ5P4Ax2fA60Iijo++7MR8XkZ/LD/2yf7uIgSo7uH+iD8x85yawKl8cVsktkHvATx
OBv7ZI+Us1kGdvdjHOaAzPUyksvD3/8vpYzJeP9Ips2Ix7KvyfdUySEJ+I+J+h9qWJFty1tjwfuz
qYb0H+qU8Sec5YE2HX++WR7qClKxWe4fgEzXqX2s5TceXZzMf///AAAA//8=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0000000-9DCB-461C-B126-8E29D641793A}">
          <cx:tx>
            <cx:txData>
              <cx:f>_xlchart.v5.6</cx:f>
              <cx:v>Count of players</cx:v>
            </cx:txData>
          </cx:tx>
          <cx:dataId val="0"/>
          <cx:layoutPr>
            <cx:geography cultureLanguage="en-US" cultureRegion="EG" attribution="Powered by Bing">
              <cx:geoCache provider="{E9337A44-BEBE-4D9F-B70C-5C5E7DAFC167}">
                <cx:binary>5H3ZcuO4su2vOOrlvFyqSQIkwR27T0SRGj2Vy0NNLwyVreZMcJ6+6zyet/1jN2mRsghRLdUtdVgR
Vzu6dzRg2Km1gERmIpH493P5r2dvtYwvSt8Lkn89l39+sNI0/NcffyTP1spfJiPffo5pQv9KR8/U
/4P+9Zf9vPrjJV4WdmD+IfIC/uPZWsbpqvzw3/+G32au6DV9XqY2DT5nq7i6XyWZlyZ/0zfYdfFM
syBthpvwm/78MFvF/jKoPlysgtROq8cqXP35ofczHy7+YH/Tzl+98ECwNHuBsZIw4lVBJYrMq68f
5cOFRwOz7Rb4ESI84WX4mfWn+9O3Sx+GHyHPqzTLl5d4lSQX7f9vDewJv9VuJ1Rff3edNoKOJ6/f
7I8+tv/9b6YBvivTsgU/C8yhLhb9q1VQLTsAfh97YYSxoMoEiT3MERlhJCBVxsqGkjXda8wPSjGM
eDuMwbttZdG+OgO0P3o/l4F9QrwxzHX4iLLczmW1h7ugjpp2WSB43U86qte4HyHPMPKbgQz2m3YW
/Y/X7z/XtWX8c/lCkw6DE0x3NBIknkeoIaH5CD34OUkdSaLEI5FHLT/d317jf4xEwwS8jWQYeOtg
KdC096dgEbzQYJWccglw/EglvIJUgaw54HncY0EQ8EgQBMRLYstCn4SjZBpmYWsoQ8NWD8vDYvz+
PEztwFsGLx0Qv78SZDQSsawostSy0N8ARGmkirArS3LLESyU7Q3gCHmGGdgMZPDftLPoTxfvj/4i
p3F1odNlknYw/D4DCiwDVUEKL7aqpm/2cNJIkhUVS2pHAer+9loX6f/5n3R18fJfIJwdr7q+IbmG
mWDHM4Sw3Swv+hnw8tEzV/EpdZNI/nZ7Fl93ZyJ2jDTbx/aqOEKeYS42AxkSNu0s+uMf778qPmZJ
elL0sTKSiMIrPO4vhWY/wLxKCIK9u/mwsB8WZA/s3UAW9q6dhf3j4/vDPqfBSxYvT2kV4RERRSTJ
Yn8T4Ig8klRFBYMJ/mk+wMv2fD9GlGHk30Yy0L91sNjPb98f+4+BSb1lB8KQrv0115cThBFRFEkB
D2yNMEztbd8XVgT4vSIWh33fw/IMw9+NY8DvmlnoP346A+ibNbn0TqntObByFJHwmKA3eLfRR3iE
VV5QEMKv7AzpnUMi7SHg7duwHLz17NDw9P403MD3Pd38F+QRGEA8kgT4d/PpT39OHImgeUSI/7Qf
UFDbCuiQNMPgr0cxuK8bWchvzsAN1iHMFVMadF/999UOHsmCKEmi0EUhIMzQm/fgJSNwDGRG3x8j
yTDkbyMZ2N86WOj1m/ef7VoWZ8HLCSc8h0ZYlDFoFam1+tUe9CIEgJCIJaCno7uNPByWZBj5zVdg
gN+0s7hr52DYx2azzINTbrWgzCGyhlUiDIaZORn6ZdgOJKE17xl/6+MxMg1zsDWUYWGrh+Xh4/37
z/9FEi9XXjcTf1/xIH5EGmsGwgqb+OaW4gGKiKRiZaPuGQoOizOMfzeOAb9rZpFfnIHSv1lmsZ2e
Nvgs8iNRwjxSiNxTOpw6aiJtotyaObDjdpSvlc9xwgxjvz2WwX+7i+Xg5gxmv0YTCP5fQNztYr6K
65VJ85OqJIxHEOREWMFtnJPZhsH4h6MArEi4T8evyzVMzb7fw9C078dYyrSP76+wPsb+6rQHNvxI
kVUZDmxaF6EfmgAKZQXJMoQn1hYqo7GOkGeYm81AhoxNO4v+x3Mwl1aeaWd+N1t/f7+Q+JGMYQWo
YDC9fkAxbe0XAD7EJ0RYI617wDho2mF5htHfDGTQ37Sz6GtncFipwcw/oZPQHIWpjXISW3D7mwa4
ZhLBmFe68DVzVHlQmn3Iv36JHdxfW3dQv3x/jaPFy9o+oYnENfkOr59mF96a7JwERzavVECixOuH
2aUPS7IH8vYbsJi3zTugn8HOvEiXXnU6NYNRc+wrSTxpFUk/DCGIo7VP0NmljJo5KM0w7u0wBva2
lUV9cQaRZy3zzOVpI/7iSG6OgonKuMHSCBNJluGIsmO5c4MPizCM9pvwDOBvHSzm2uwM1EsWu2B0
XkyXCe2g+P19FWY0r0iIVwiEGbZ1jDCSCeGRgFmT80gx9mG//SV28N/u3OFg+v4cXC79pf28PCH8
BByuVyXeRYH6LCjKCMngE4A6WrvJDBtHCDRMxGYgw8GmnYX/8gysylm8Wj2vToc+JLepqoRkojIW
jQAn8ooiQAhoE5zYDjYflmMY9G4cg3nXzEI+O4P9VV8Gy5cTTnhZHEmNmpf59gSXMW1UGfYBCMwR
qTU2GdPmsDzD0HfjGOi7ZhZ6/eP7Kxt9Ga4uvqzilxPOeEEa8QjSFkTU9145EQwfyC+BkHRnxXfL
rM0xOUqYfdi/fZEd/N+6djj48v4czJd2andInGC3VUeQSws6R2LgV8QRkhRehfOttcaB3Xhb4xyU
Yxj5dhgDetvK4j0/A8NShy8NZ7sXH/+KYZ8NLu5XYfbTs587NH6fAgUWAGQ4bHKp2JTDJu8WItNI
AIa2Gfh/kWyYlP2/ieFp/w+y1OlnYBvplu2dUFNxSIB4m4CQIraZ533HgFOEERKaXRrB5t1j6pAg
e2hZD2M5WLfuAH4GBwM69aj/85RpEBiuX6gqnAVD7HLbFwDtpPKECAi3fi+L+BGS7AF9M5LFfdOx
A/0ZpKB8XXqrpJt1+3TSP3f1Q6c+jU+ZDc+BGyjycNgMEex1RAkCG1szAILbItwMUSFPeL09scrx
sED7+G+/yQ79bTvL/tUZuCHXWbnyf9IsNg9Ngf79oL+7+oTVEaRgExFDgPv10z8BkmFlwsmcwAtr
etjEx+NEGuZgeyxDw3YXy8T10/ubZw8ezZfuSVUgGSlYgKQXpe+YwH0cLIlERnJ7/gALZHvTOUaS
YfjfRjLgv3Ww0D9cvT/0ekzh3t4JPUMsQaijOUjYnCP0VBB4LrKkQKYSmw9zhCDDwG8GMrhv2lnY
52fgj88yO1gtOc1OkmXWTcF9O9Dx6qfJPhUAXEnoK34OYAdrWYC9gdnzjxZkGHxmOEMB08sSMft6
BvO/CuPsoA1wPANNUhIREY/kNvDRt8EQ3FeD/RnxXU4So3/0g+IM89CNYwjomlnk9e/vj/zMgpjU
6aY+XPSAjGswb9rUCxVCrFumDwf3NMHqFcE57z7d315HRg6KMwx8O4zBvW1lYZ/N3x92vV49WydV
+GDyQL4LD9vt2qjpz3jQPAhBJFDeN+MPyzOM/OaLMNhv2ln09TO4YjNe+fQ5hh33eRMTuaB/XaTW
Cm6jwV2Ebk7+/lYAqdYQAMEI/tdO+L4pCpFCuCMCKWLKW6r8tiX0O5IOE3b4NzJMHh6wQ/H4/RfY
YxbYJ71fC3sGgQUGmRn9lQWmLOTXo+Y6z/rDeHNHCDJM1GYgw8emnYX98Qxu8oxXgb+M3dMtIKm5
MSvLjT21hrfvSTRnTgKBfHsgpb9uDsoxjPrmCzCob9pZ1Mdn4D6MqW8H/1CIF3w1XlUwL+5E2SGh
BnZ62O/fsjt6FPySUHvYGPgdLDEDP7LD0RlEuSbPGRRdiLtpeoKtBUK2SFVkWWFsLEUF36+phCG2
S4axbo+QZJiNzUCGgk07i/tEf/+NYGJWYXo61EW4u8nDhs3DNf71p2fgwkUTAiEPiC+1N69AXW0v
ioPS7EF+/SVY3NetO6jP3h/162Wan9K8lWTYfXkZE7hpMgQ7HkHeDVRdaDzubbwPyzEMeDeOQbxr
ZiG//vL+kE8C85haFv9cIH0SZcuUQiKbd7EOOXRU/L6ug/wpAQ4RRR5OcrfcScjpbK44Iqk7SmHY
/yWJhifCwK9g5sTAT7DTY/b5/afHIl4dMz2Oj7FI4ojAgoMk/vaOdd8y46AQx2udjS6tlo2yHyHQ
MCWbgQwRm3YW/sXk/eGfJCk96Q0KCWLrUMkHdN5b2vLW0oA72AiuX0MeeXcZtVuN60DLEfIMo78Z
yKC/aWfRn5wB+tNlTFcXi6RZAUkHxO+rJci/AgsYcg4RZNo2HwjrbnHAwaZFBBVSoLtDdzh1396d
jhZrmApmOEMI08vSMj0Dm3gaL4NTpiBiyHcTYS8A66tHhAjHTQSWCtnHw0E59hDQjmORb5t3IL9/
fz00W/485ZV3qDrWTH1ZhY2g/fShh7MQyAhVwRoedkYOyjOMfDuMAb5tZXGffTwH3E+bXSLAjXcA
FWrLDOYYNEdNzeUuLIPFtK1yHiHGOVsekmUY9O2xDPLbXTvwn0GWwWxFY/OUDglUnJShfGpzl6Kn
aiC5A7YEhQik3RKY+1tHCDIM/mYgg/ymfQf2M9h3F88nNjqbagIEQx1PRsNzAhkJUPwBqsp0iqg/
74+QZBj3zUAG9007i/vi4Qy0DcSaVh7NwlWHwu8bO1BURoSkDcKY+bIAtZQIFFrqjlqZiMfsKFGG
sd8ey8C/3cUyMLs7Bwaa1IITog8XpkHXi6Bbevqmudeo8FDCjShvl162Ff5hV3wf9usvsIP7unkH
8zM4fJhnAVykq04HOlTOE4igSKQzHPvYQ2hc4qHkBkRhW9un+9NrH+sIeYax3wxkwN+0s+jPn95/
xl8uw+UJ70kjsOUlLIDv9HaHYsu3ghM3iC+A88tmMB0UYxjydhgDeNvKwn15BgrmksYvJ8VbgNu4
MhSJFPon1MCDigVZVNorRjxz0nZYjj2At/KziLfNO5Cfgbt6badWdtraMXC8+ZoZQBpjvvkAuluz
HNIDFMaAP0qIYci3hjKob/WwwF8/vr9quYLnGfITZmVguDcHh8YQORs8VIaCPioPuZFQsnz9YcLK
h8UZxr8bx4DfNcPrDkxwfqfhH30D4dr+WZ3QYoGTMgiNYQyqY41i33BsDHaInCmQpD0I8kFphjFu
hzEQt607c/sMEvBu4EaouUyel3FnPPy+qd54QyoAK8NBZE+fQIAMHqaQwXt6ixpsG4vHCTOM/PZY
Bv7tLpaDm9n76xcoUrmsTpothJsCs0iRINl3/elHCQQeroiA8QI3d9fJE4yGOUagfSx0X2WHg65j
h4FzWAWr0n4+oYaHjVNFcDERKOgtAHCXQPdDQgvkYMPS6M39gyLsQbwdx+LdNu+g/e0M5jsN0lWw
MuMTIg57KlRcbopdt/q8b8mAryRC3gS8itMuCHbGHyXSHga2xrIsbHXtMDE5ByZi+nzKiQ8XPeGc
nIjC1lMrWwYlnMoiiNRAaeatcH1vFcBduAMC7SOhHbjDQNu+A//Hc4C/bmLhUbbqdMEpNl/Iv4Kp
jkTImnv9wFTfoqC5mwCFYOCNCiY0fEOPEWYf+m9jdwh469rh4AySsZ/ceAkxpdMRALf/MIEwsDIc
tYEVIioC1CaHbeD1w9BwhDzDHGwGMgRs2ln0n85gBdyuIOs9PvG5OKSGQLFleOUMt7GbfkgBLp9B
VgKGUHKnhDry13GzI2UaZqE3mGGi18eycXsGt9BvV8XFjxVYo6d8k4iDs6rGkwWdP+juwn4xIuCo
CRDlYYk4Spx9RGwN3iFiq2+HiDNQSl/APKozOLzqAPn9faF5AwdKLMD9nHbW94PJnCzD81wQTH6t
adL8CKOXjhJpmIqtoQwRWz0sDV/OwDy6teElotNRICgjpXmPhUkjhP0a3kLAm9fr2Ey1g1IMo94O
YxBvW1m0b88A7Qd7FcfLi+sVvE13OtAJ1JqFuOam2sHOlUC4LQs/IIIz3P3R9TZwrDjD6PdHMyT0
O1kuHs5hJ2hm/ikTFlQoBdY8CQIh/vVH6lmlcJoCH7CLum4IWGz7Ba/T9u/lGeZhM5ChYNPOon97
BgGhWxqn1sXN8nkF7zT+/bf+tZeJmrQRSFGAk9zhPHYo0yPAWTrZqpjaY+F4ufawwf4ClhW2n2Xn
5gyuO72ys4qDi03G7xqjfXs0E1U/9Dbw+kHnV/xM5q1n9tlgkKRYVt1K2ff3fyGnGgpmQZUm2Ina
2kB917E564dUU5k1DQ6LsXc2vIq/Owlem1nub8/gDO4Orqv7J7XKIHMRkqQ3x5v9UwqO8HBjnUgS
7h5LArW5vSIPyzMMfTeOgb5rZqG/OwNX8W4ZL83slNO9KZSIBCg2D3c71ptSf75zkOTeFNCC7F3G
NjhGln3Ad99iB/quYwf8MwiQ363irJt5v69nmsx0uBcAiqQNUTGF+zgFSlsC6hIcUjR2gdoYbb1p
f0CcPdi/jmJxf23cwXzy/tHBO3iU8JSOeBMWEWCyw9Mj69ne1zUQIoeicBgih62FBouhh/lBcfag
3o5jcW+bd5A/A+v3DsyQzFx6HQC/P+MR2L8QFVfhUcie3dtcU4IOCBV2EXHo76N+WJR9uHcjd5Dv
OnawP4Nki65K6D9VEaNJZJQxAn+vneaMN97UpoJjIqgaNnxj4JflG2Znz69hqNrzUyxv+hn4LPfU
P21uEtQQU2EHEEAjrfeA/soR4ZkYKOkNrsxwxvUR8uxhpvsiLBddO4v+/RnYpfdZctIEAkh0h4AI
gueZ23BhH3wVIlm4eWlgK6S7rbUOi7MH+/ZrsNC3zTvIP73/Lv2wzF7si4/x8qTVW2F2C5BurajD
LwjDNQ+4dCw0hxjrtcEEa48VapiF/miGi34ny8jDGTgKD880PcZy+uf88ocmu+GU5gO8ld5YbZCu
w1zxbDrgQSfIAh++Z3uEJHvmQPcVWPq79h3mzyAD/2EVn3QVwjIDOwBOphpv5fXTM94gURMyrKAq
U5dzwljMh8XZh/36a+xAv25mkb8/gxs/TX3TEz/R15xHgeMnwTbz+mESeuBRUeAGPm/UbO9Axwi0
B/3NV2Hx33SwDDwszmAfohnEjNe19jsX4vf9Fk5sSlzJYAszNXThgj8Pp4lwws645g9HyrEH/N5o
loBeJ0vCj3PYel4lvKLxKe9ewRUICP/B1SvIpx1aCaIC5+fgQsKL9x3x7QnWcdL8HRPtVxkkou1j
ebi6P4PFEEJOTwfG768CDLXG4G4nlK9st4F+Qgk8/91EaOEx0S7dlt0IDomzh4L1MBb8dSsL++Qc
dgF43Rji46sTIg+VcqFQLjxK2SLP2D9QmImHZyMERe2o6f52uwSOkGgP+JuRLP6bDpaCh3OY+cXq
ZXXCqS9B4EqBbEG4e7tmoD/1wf6Eyohk7/XPh4Pi7EG/Hcdi3zbvIH8G4dqHwk7rdS5bNwdPoHkg
Us7DRZVG+wzo/ubFOTD9ocxCuzyY6OGRMu3jYOsL7RCx1ceyoc/ffwd4XAb1aeNRcGghiRgOz7tH
oZlDCySNIOWTQOLhcGLnMRINE/E2kmHhrYOl4PEMktgeraV9jB9+/Pk0aBsCSSIqc3DBQxUYSHeG
glNSt/LW2v8YCfZAvpGdhXzTsQP5Ocx6esrq0VDiq6mWLsN70EPKB4qpw6YLl6DbXjZv7fGAMHuQ
fx3Fov7auIP4GYS9H8HisV+WLxdwVHfxSH8uT0lAk3CBoZQqvOq6xhjsyq1Ufg6KX7w+bgwnGszE
/zWp9jAx9EtYYoZ+ZoenMzhWevzP/8KDtNUJTdPmwVGi8nDnaDBAAdsBRuA375ZAOkKSPYRsRrIs
bDp2oD8Dk/QpsNPVy8VDukwPP7R1/GYAR6oSJBTCswNt8kY/QMSpUDka7lnAi7ttrhsTqDharGEy
mOEMI0wvS8vTGThrT3F24nQaBIn8cAdPghzyvp5qvDSRh3Ad31IBTsR2sO4IUfaQ0H0HFv6ufQf4
M8ileap/rlw7SU9ZPgMSOyGJXAGABzOZZLiPCsWT4A4Gi/xRsuwBf2ssi/9W1w4FZ2Ca/jhYgu7X
8mq5xg8WiAqeWt82hdicBLELSOFjPLPDEgyD3o1jAO+aWbB/nEHxux+2/3P5szjh1tsUGICDAaxC
Wc2epoH652AwQYU2DO3bGuYYGfYAvpGehXzTsQP61/f3f/X//E+6unj5r0VO7fiE0EO+ErhgsOV2
l+dgXm+bpBJUHnitu9xWeGDr9Rwv1zAd7HiGFLabpUY/g5Oa7WKV6zn6+3Gi/+/qce4/vN+8zDle
pstJkNpptZVy//e9r3MOsu6Zoa0qGaRpzeDi5c8PggQWJlTRWZuwza/oqaCb5mkn7+02x2bIapmk
MBryL1UEb2Y0L80IKhhRHy6KVdNDmmQbSFGGXkEEj6O5Jhk0FyX+/AApnQJoQYiJwKKD+sIQ/0ia
Q58/PzSXLhvnncAZqYpAVyofOskgr7QyabBBov3viyDz76gdpMmfH0R4NfPDRbj+wUZQBf4636RC
Q9UQCaSA80Dof17e24EJPy/8HyPlKNz6V/wbC1uibio4JbxexqLv6RHvJsVN4vqOjcZyGPlF9qUU
VbEc17Zr0VJLiMiFTw5VC34lW1C79JMcynmlZ3JV/BQjwVeWrmpQfu46PpaXbpgUgkYjlNdTx0zq
+jIJqjC78xzJDaauiuNxIsaWp3GpZ8z4yOELS6us1De1MIwF4a5yUZjqLqrlRC9zzn70EgnpjhQV
/mOSpGFxJ6di4F9zKvbu8zSX+YVi1Z49MQM3+Zz6Hv7iBp7DXVaq5NCvuHaQb45JmSVzjjMk7Exc
zi8SLfNBVQpaUCS+fSOYsTSXZRenU6NUq0yLvFIueS0uM8d8qBOsmJZWpBF5kUOOXIuOkJd64aEM
aUae5VeeYRX+xMgFL9PiIEiDm8TzM3pV5hJFsZYWfOXO6wLqTF/5lsDXk9ihfvrNL1xRuTUt1bYW
YizRZG4KoZi8uCoKzYXFOX6gcVnh/TDrMM011+aKTwJFNq8Tain2U61EdOyDmxvqIgmrZxkXySyT
knIm+GkR6LUj4seCT5VoSnyTG/PY8xaRZUpEJ6YU2qZmlW4g6o5RcNbYlQyTW9l2mFeaF+CgHAdu
KqWa6Sd1oNl1IYaBJttwoACTIo7UaZ049a2ZZkat+RDqRtdyXji5rZeWYPOTMJGq0tbcSs4MQ7cr
2TE0ro7zeEqDmhrjMgFJP/tIDo1LnOZePnYjkZsrpUMmqKDKPcxkrp66nhmlj6JSujiaVIHAZQ++
T9xqlhHFVl1NLioa30kkNOltKvmQ+aY7aR5K5thCfoYFTTX92qQgclKktx7xBfdrhHAg6SQy1HRM
oAoVmRNLtlR+buCMkJfcNFy8KFSnrKQpyd2w0vKiQt5UcAQjm8qcLynjXK3S4t5PSXpdC3mBvwsw
E9DXIuRda5IHsZ+J07zM/EjWkGBLwSTIXRE94SLj3UuapL48Vg2Fp5qUB4a/MEuusO4UwUc1zH43
5ooJzX0pCrXAFMofGFnE0uqwLLKHNPN5Oq8CkicTVTYNc2zkmLP1gq9LZa4atutoQYkrb1JKop1o
KR/Y9tzIkrDQ89LJTVdDdcwJ32KSBYlmZFQ1I12Ab16NSy8JVaBc9LBzwytxXfoTrjRJ5Y8hmTO0
LmXeKThZS0MHe9YYS7iMlbEZhE5Ndc/NEozGWC5BFWgWTST1q5rzalFqZdEEeBSrpNLPVMFFDDqC
Si4vaE7sOqak8VEupRPboaH0JSQ1UonOVSpxaw27sqHcWFBskyO6pxoinYY+9tL00s5El9LLjFNk
39Yyr/SlB7m2STkrqyJGP0JUlfEcqUlKdIVPkPxo+ELE65GQyrWe+mruPeWhEkiaGqDEnnihYaU6
qVPj3uAlk2hYNLA/twlfx5qBsE+vVNGVAt2qJNu9jBCnqHcmhfJQeuGQ8MUsEzLh0wpzczexOF/P
QofDehLUbjSmBsaPPhcQWD2B7QRT2+alUquUxEbfZEIrUIySHUezrCK88q1QZY6O3ZzHkVYYYfVN
trnMnkWlzUePEa0qZey6yCq0KKP4m09zbxyVQrnArqXGV4brZ9dJmTg3FUrc+rqQgNTYiQoPppNt
SjOZ5kLqavAcERdpqmDn97Wd02+Rada3CDYaTVAj9UrycP4pUaHuCyx/l/+Efbs2dSspqQ6R1VLW
M6i1qVlhSKc1tbnvZs2l390kQgvbhrvqGvViBc2LQiYvvO9WsUZhrMZXxBljNQku5ULIFyQMco0I
ofEpqiGpWEv83PxCKsUcu4knyHOjSqKJXdbu50Io/JVLjPqbIdgo03wJV+E042gpLbI6Ls2JAZMY
fUoiMQx1bJUm1qqq4InuZ7F0gx2L/nQ5l//mloYv6VkSmTeiXbrVg8hl/o0smInGp1EVLqrAiVQN
FgFf3RhJ5hqe7to5SRekSKzg0g0NTr4xOD6jn+TUzh4onHt4C1okPPwqCd1XKLKmhlhUk8xy43JC
gtAPZhX1RWfCc558x9feo+tmAEnFKY+8mQpEcw2fh+lnmUGpOZIoFboVc8mTKXKxqMmR7aRfq6hw
v5hSHmcT+A68bqiereimicObKBSq735QRYtCcaNPJk9AL5iFpPmmYN2XqcddenZmXkdUBP2Dc3oV
4SA2HjDOuavKrGFFyhwAYkqxXeiRn3uLwhDEZJZwjhtpbiDVV3yFuO+8G8TXWYbVO0PI5MvES8lN
UVjVZex6gWYlnvPJF2BOklQxfM2voviKJHwN3yBJnvIqKzU5rrgbUnOWLhaSeCXj9CHBsQiTTHTz
sV8RYVx5CaFaBJvYxM5iHuayGWuF6NsvMhfObYcLtTox3c+xkjgPbuHwcxo66QIjTgVNEDuJRnmD
fDOz0vsuVpE8gVg8zJ2E2pdGFZrf+TpBlZbVxa1YetWVUeSh7nOFt8AebCCFYtqXROF8zUYCrrVK
5L0xr3gZHVd2XGjEzpV7ua4zrEdylI8LpZa1JM74qaFkoDdcXDpL7BAcaphGjsb7MadqdpjBDPV4
9YGntfOJL0NHi0pErgqnjqB+b+XM/LR2n2wup7rhG/LUVRz1Vi48mJaZKCwNxwZloIrRgwFZpYXm
5q76TTQdRYM9XbhVRMddRC5YTzit0VilSL01IossTblauZ5nTUIjVT6nJsazTLCzq9AXhbkFD+5+
jnnVvTdsydJrLPGelosc+pQj6t96dmSNw8C7i2xcaWDJonElGPbYAGNKC4U8uMwCRZ3nrhVcgTLm
xsisrFlOMT+tKjPUEsOqrhwILwaa40fkSqWWPS+VXHlMBNPXXT6Rr0vsK585x/C/iq4RXKowLUFd
xjrA5N7hQAgnoS/VU5li/NWs06AB1DT1JIsiHYpxPlJa31Yl9mDZ1Mgb04AEN7IKJmma1TNHCL0x
ivB3Kc2fLaPiZ6aMjKniOc48ESKsRXEmaC5vPqd56jySWMinNmyrc8d3PNC3lThJQgSLzIouvdTm
r8M0nmYq8u+qurAXiZJYWmg7twry03nEIWVcEyOcJUpBr3EW1BoAyNmaEEWmfQdzAtGpZCPVmymG
IKM76rjxLc4Mc4UV1fmBaEbvFV+JJglN6TyXreraMcqQ0yTYLUpQdkRxdJ9a/ktQC/GXCHvRjIdo
C4DP3wUZLOSZUyYPRLQ5PQBNM04DPJVJbc15ww411/eCsV8Xiu4Hqv8D1aiQx5QzskK3U+zcmcSw
RK1Mcfo5BJvwGhmydEXrrJrCZm1OnbiOJ1LkxZLOWVZO9NCK1SvkWfUiUAuqFYH8BHavc5cmNg+7
V+ZZc1QaYAYmEa6u/DATJ2Ka0xtc1bWtOTBjdcTJYIcbUY5u07Q0tLy0Dc2kSqCbhfUXx8nprEYC
7DtmUUkPqZNYoS7lHLfMMC9cGV6S3caIKlSP6jCbwv5a64rs0merylwdXnzxdS+KoyeY1kSPSyKD
RWqnWlAJ6thPLQPcoaTWilIRbxPZSSZ16VhaWpr0hkpgu0lgDs2og82VaIEPYLuqY2qxKBs6Aq9l
ZoVgloE/BFah5JeaaXnQa2XWtLBscpWErv01T4oCLGzVmFIZBTclrLm4FPFYCXCy4CzOmKpmlWhc
ghxf42upHCdpYYAHAo6FxsEtyx9mHhnTQnSzqwqDjinzXPxOPDFf8EkAe4cc+GNTVIK/rJS/dR1c
TWXYWG78wEvHlhJXVyLO/CmJkvJKqKNPKeRM34dS5syx5yoLX63JN9lKngIrIlNiZGqtWZ5VajXh
jXHEBdcUTK+FiQJvyvNqMKNqHOgyZ+AHqybWTJWT/EHA0bfM9SWtFsGyz5LYmXJ+BgqnDBxYj3Ew
TqwSaeBrxfem6XhzKbJiPUhccBY8J7mNIp8ASIVRjWNVonpRqsFChGyNiWiq+WUS+pyWGn75LSvS
H5FqeVeSa8uXlunLsMiD72lpW2AV1vxM9ajsaQQVdTFGpcKPU1SHU0fOyXVa+sKVZdv3aS4IgRZS
Q14ILkxi0REfXJWEj4GNA80MsfsN1O+PQJGimWn7pY5lsG0gsDmOorjQ5ZSgaSYnS5hg1Ryu49cT
ucL0vqKhMqYeYB0jI5iWsuHeCapv6Vke+Dc4s/AYjIFY58rwAW4MkLGJcHUppX6u83Hj//oY/+Uh
k9dqobSmVa0kOl8FWPPzRNAyDrZxpeS+5WAPa4iAAtPMSHKuAs/j5qmD6nlVl9UkqUIJXA7RL3Q3
9I3boghyTxd8x5iSWsouBS+vHS2uw1zzKghNaJkSe7qUmkteKcMbEhbuIkjkYoI8NXoAL1/QTTAz
mmld+OAaIaqVVvUZOaH52aSEe0gpwrMajvSuUj7x4IdRkGkc6FLdM+KnhLPUpZoV4Webgp8IHiq4
yGrtU51UEvc95Xx36niKqSV8aj2EiuHqpe9lDzipnhOsmoUmhm4OoYSIZhq1ZX8smUUAYMW8+8mL
qfsZfqi89+pQmYNydRa15QdP4Ozm3ytS8XeGEUlXLg7RJOBM/1Niyc5lRcEI8TIEYQHe92dJUGa3
ShHQK+SUXzH4BV9Vals/iOi5mlAKygSWpqLnsMVMTDnxLmtU48+UZo9USD8LsYu1InfKK5Uvo6Ur
5/UlbDPZXOBD/N3OgmDi2Wr4ycxp+SWExfI1zJEKLkcMVp1lZdkVGAdfIioIE1tKvBvfAbUbgx+9
lC0wCEjljE2Pi25yBeczWsnmlVyXdB7w4GgHxHIvkaJUk8qXPvulg6elmrrT0herqWl40jRBVP4G
Hkp5U+aCTDWUoHiWgh6+DHlS3aRW/FirqanXkgi600x43S4dqqupdVXKHL5OjdhcZG4I0Q6akbHh
Gdk4NJExVgPhNhcSY2Ip9VOIgmiSBqYIWgrCCXacfgKFXazqWE7BlTDDYGabiCxQaGd6iFVPw1gS
FkqZ3mEvE2ZQ6Tn/Ylu2PxHCZlOR1XLsGGkysUkWzQw/oI9UlT87KBV0KxDNhViBjWzFCdERQf7U
DkV1ErqGcKMKcaTRAvx6juezu1hRIldzHMkGF61Sfd0SYjnSUjOKFyTzvFmloluFSs2SDWEZC/wy
4g1zbhK70gxgQhOdXJ47sR3Pa8VFYy/6v9ydyXalPLat3+X2GQMJIUTnNoBduAxvF+GI6DAchUES
IBAgCZ7+TuefJzP/OJl5TnZvLxwu2ICKtb451xIT57UNwxX28/XGhHm77HkmL7XQ9maKduSeJLEI
NNr0Gjc/XPfzKIo0GScEnvQ5HefkkMfrtSQ6K2YTr8/5MnSl8DJ63ue5f4zjsFZCt3WRNhP75vW2
l8PYTZUc6ugmYnTOChFzeZ5E03yau9qdbDb+tDtpb+po2A4kHbOCIt39pWG7qmpidF1wAMLrrrd+
KSSCtspkbXMAtMyPAXPxhu2zR7S5si9U7ONbt09ZfkRNNKnAbebTpvj0YO2o7rHsOlcMmY7AGCRr
zlmju0MD8Pk9zva07EKUHoZ04AhvFldx6Ye+mDbrrmME0eXSGlXFG89LpK7DdRfP62uv7FgmiEMe
5nYip44M9gRTTf0ZW3J9iBKu31RSz4d6931hsixGLG/UTSwCObu43qtIiqWYRDIYhMltWyACRsKY
Dt1tK2N3wzyPT6BZpNzXPbr2RN2NG3Ogz7z+lNvdFwOVw1jETbf/SrmOZSlrPN95D6ya1uYrWEpz
nHflDh0BsSvGJe8fZJBEFWu7pgc1263iSfpm25HcCp/L4xRG5NBmT8QBhYDuJNU0fNkU2e7icdVn
auOodGpaHtIwyLttGzBTw+DLfdiGIxtbhrg5dd821m55QUwmCrqI7VPIdvq6JNIfB9qaZyaRJhY2
7uxdl+VrWXcy/TRtyXbCBkILsrr+J+8SWhdL3yfVNO/66yCi8Dgr8bPO6H7bh91f0RZYphgFXU9Z
34ij7LbxQIVMi4/0/o7bSVRbnrtjNPT+wJtIWPAcPw0FqwdxUEkUXcBMwcEo95dUbfKpdWA+oM7p
KV7Yfr+0A5el6uO9GnmyF2Fu4ou3+3ITwaD82K57uM01H8suS0Lhpwy7c+4Ywp9GZ8dlwG6YKz+W
HHn7MYwuL3tu6iJXin+zS1iqWWX2SPWuy7WeEux8NLFNwQeikZ+6ugKdX09aLP6FSI3do0mSiBa1
WOvKrm194RFS9Whpd12Y/ANz6jQn2JOSSPw0Eda/D7YLNgGgw6/iemVt5WtQ1201qy0THHReuZSk
Bx6wdQHDh+k8iyBDhenbHYSKuxNtkNbutF+uGtU2SI5ae6D9Kvfjlrn5O+/5R/wcVvIWzUv7zDfN
VIGdxr+0M9JZRo048S10NxOJEfmlo1EFswFR9MQBf+qQxogU+lGVzbS9+aaj96tHvEk3hogyEuFJ
rHF36Nne/TLR4n7GkjB8jIx8a+QSfcwad2F8zG8dJjFB4m7JSfA2/dwYZOqqZcmneMrcXVChueI8
Ah5fGYAxieeo1PWenNTa2mMzc1sMZr6IzmRHhtGJPDUNRcJNW/Cafut5LctRIuhwTTy8zi6EQs6r
KfspiHKZ9lvNYuQnieyAGZOfWil/Rmj7S8j1NlLzWIIa/RB2vZd44V2xZ5Y87MnICsXJVFDt92Or
dFy04G4VqDO91ny3R47xWCAuWAu1rbys8TDkKj6zgAU9YHNFzDJemDTXo/zYKLroQscMvMwOz44P
1bCF700TfZ1Ngshp39OvvZp+Nq3WgBWCIAJR45Ey2n/ayOgLz/DEEUZMBQPMlMWWLE/RnNdtkRvR
lb7W9M5HqjlGZkHKyzXyKt6P70tHutddyTNNsWjyBFi8XQF1XN/KMjJSIu0fEpsVW0retgnLBRLz
9IRl+ykw8IiEW1UBpt3ty4Q4MJ7j6CrM+iId18h8FoGRHH+xQxM+T22yVDbm/AOYtyW3IB022uWD
9e1426RpffdxdtdhIuwRDP1lagg5jlH0km5pel+L6S71415hPskql0E8RErcGB6He2AbgZGGXDSs
7k5nc/djYVgQ12wMh0yBKKTNgDSoXuXV2CAjpVsUFyx4d1hC1z8KpcU3QgICK5ojcjNmvgo6zN8S
R7uxqClFqp022VUyD0+Jtvxm3/R8FdvJHxmSvXO9mwgIZaNHSCb5A29Id8Ozvi5Iq7NPQ5r7ChHW
/Bina1TUo/KPhmFS+l2QomXN8rlWWhdIhbpXrz8WWaa9LnviQdfSniRlLRstCxlhEk+Uzud461UR
xtqf1Dhve7E2rilky74JAsBqthQXXDrABjJE32cggQvPIlv5HgN4zYHRTDzODw3r99PcbOpO1Kl/
bkgendY44fdznUhQtI0nx2if/rKet+dmytWDF+166JfRnhXS42cIUeY0AthdL0kmz0vOfQEBLb3q
CWBwbfSt53NzCgJEmpm9L0nc17e28/v16hBMDritX7vI3iHetIXq6mwuoDS1ALRNfghRpB6DabGu
qZUfI+nrl34bQGrVNOMdtN1Skt3654xu2VSyKM1v5i5ZkEs4zAS3kVDOI8F6XLP0znXpFmOj8+tU
9LvaKh1IXCJC5knB1MgR20W2oBBr7iCCAbr0g7jvdEqbwyhnXjZm/potiblgI2mSMoiOFwK7yoEF
UKTYBWDuec0e4kRgcYDzZCjqJlfVMIx3g53B4uL1nlH9VKemfkjnmtwASNQZyNnSn7U28h5cty2z
aZXPy7gtR9tlOxaxSOpDIiZ3yFbQ9SIZ5LN0y9Nad/0nI/PlHjeC+GgmNWLtLrhSNynoZr91Brv+
Zk5OrqzIl87cuXFMz5r2yOChU90J1w8P+SLYG20jEE8gj/ComNwLt4ipyAbvztFaZ7dQXXpEgGsC
Mpu336MNhw/pSS8FTVr7GWBKNWWe8PbTwqWrUjq763HEVljkYwpNzmzDWe+9xUI25tUe06SyNJ2L
DvC36IhXF1s7o4sGkdBZTPRiRuJ/TP3g7zeXR6Bn9ktOkYwUcTpNwO7z973N/BXSuw0wEkFSlneX
iUP3HVNzh2OOydWuM/eAod6tJZLVLRzo3np/cbgQ4I21vZWHXfk9rwA0aKSx+dXjeIGo3D+qqUH8
n2uWPCOx5+x26A1/3VRWW1lOjRtMOWPbJOUkQypLSvdl+dEvK4hKRD00GJGqzB33LF/SL8O0DtBk
N8ums5LdiASLWTIf0lXSH6TXOUTahdbugTmCuLCt6aNlgtpq7TPfHIMhfjyG1IW+zGW6xAWkDK+O
tFsBkzxNHudl6sxxjhbzYix2eJBKM1UhbMMDlLjhaAJvriPIYM2VnGDALdsw863a2lZ8W1nU5wW0
dXw9rB4DhiOY/njRr+vSpHd2j8Q16Nh6wZIJvkAE5UXU0ymU8dQ9Rdvc/sBxfxc37tn3DeLQgbae
lHYQDxYDqSCDFF01Q+t4lD1PPCZBvd0Ss4/QwsmcPEeUDvNxryF2jJ1l623a1QZtX5m/xC7FrHfI
2PxVVGfpxeqGfZGtT+KrVY3qopDAakAfb7qCd6IVhz037p551+7XMQBT/qyZsKA6LdaGt4RFein9
Ws/zgeXDvpZcQVbA+ov0tQsJHuIKgtZi62Z6vJ/bJQKRUv36lE17yo8KXfTdS5vPNrrqFta0P5aI
rUjSIoye1PQbUpTZvFPXMHXmDM91T6j75LZGnnSN0OxM3Dx83bB5HbnWCln0knan1AxKwhiwSgPJ
XTqQ08g9Sx6lRzwwerNEsa1068H8OvqTeSzoH0tianN/RN43nUU0pfcpUoWrsPj1O0JeXe6J/VCZ
565iXi8Vxd6ApFvb4wx172R2H5+Hie13RipWWsr6MnbJ9p5jI3jqaW5pCVsBf4FXkV00guofMd/Z
8+69eI2n2hzySGa88BpKbj2w9nalvL8eoVf/MOm4HDc1OKxca+JP2wSpFtJ72hcQ2KZblEQJUK8J
5LcQQM13mfPJTzdP/dlNEKe0n1+ZW7GYJtN1aqa+hUQ3T89LGMcidGN4B/WMq3n+CK88pV+NCW/N
OJsbiaLb90ily1WrhXvY6hacRzaIdrFCx6VuEWxStQAJW8+v49qJ0zRgynqHqLfHKCqFdeaybYGe
24ibu6kJGMJR2EjVw2RRcQLbAkVkcCcxK6/6jLx2oaXfJk7Jd8UxfnRk2ufgNn6fW5afxxxayjTU
vHJsq8/ZrvRzpt1+BW3mCWE3bYqty/wJngS8YrmLOxblULFWt4mbRCbijNGfPa3DEr/wBpKkMCt/
NcOGbVYOianWaOzaonHwMMjJiBJLVHwP10xSWGi0r2Kc9XNj23AX0+Aq2B7MHVzwL1iR6PMyDe31
2kOfLbcFOSvVUwbNMBk0Mp2cQpRZPAwbwNM7T82Lztfr2GfZU9Stabm5/bGe4p9ha3xTLBLQgYC2
Xg/xviJFS3PIi5IcUrPV1Q5EUWLuDnCFAMRNUN0K1DDezMCilUad3HmOeXuluzRGxp1M/Lhj8SoD
Ft3P2tf7ccnMj72hWDKwODaFcJw+yoWYkjOgmg0WxGMT3L5+hDYfk05395OBGYDzdryKmwTTq0kQ
7Dc+4dBf2vbOkokeAJa+26ThCEOVIWUnbCibxUHc3RhknT6dz5he9AypOi37jyC+w0D8tNJdPG6i
zg/tOF8axpOLTtb1c9t18n0xgYgSdiT7M3eB3i3jZL6HaU+ePJaAIkpy8uyGxb3DpxDep9xk5z5S
9EPie2TJOt2McR1u0WrhNc4b+thQ8qCyNX2ReX3ArhAj/Eu6K13n3xvTNqWg03gj8RnkaYjs+AlS
1FRFKfwnSZToovY7fVRqsw+hCz823b65LAF062g+nPdOP6Nc1BxdMk8P4JbOH0eL4KKeyW0jdoi+
bOT1TR7COhYTM8nxg8IWUQaJVWL/PFs6iLJ12Qw1OEALCMHD+MASRCCJaW90o76Itm1JCYvI8lmb
DuSZ6fQZQ2PDvs10XgjOz7rBijG5CR/J7dntCv8YoF9Kj2LY2QHul/wQx7uxhesTgvmU6+ZAkZXf
oZojeZh6dRLLbKstif0bRn1U7YjQnpRx+rDkcJy0Hr8r2tqfU4Pwg6wLewvQDM48mRFfuUBokUEy
f2oi3T5BKvLPKRj9lZzr7dEuDhHCpBWcM8woXzg50FcDKeGsuvxLPNf8OqtzdmONY0Wkm/YX6Ad4
bNtHmpTYhAaIK8an7U/D+s4Utez34VY4Vp8Wba8MwZy93fEwPoWo2edbuHD4sZFm08dZOl0MWqoy
gs5aYZRBrpr36Qmjpf66LCbCzS1t8smufAHOQ3s0RItJy5H5dOs532l2RaZmL3TE+DniuyrHRC23
nMtVfu6Xrb2O96arMmHTkx6b+TDnNL1LlsXeDcSl9clCbtkqOcUDudaZbplEQO2bqVCauRrECfpP
5Wgchet9gnPjCIVkOOPwzv22oypuChIF647LzhP5VcWg2S3WrCD9aRkkWd57sXJe1ATupsJv3aQu
3DV0uePzlD5nBq68irX7SvCWkNTEn5kXtbiQbGuS24hjUzy3EHedPOR9rHGjdMm3cG2akEbPPpGp
uFs1XEc3rE9qVyVRR8XB6rZfvi8bZdEneMm65gIp1/vDMjG2/NhY7jRsYDKK+i97NNXKFnDzDzA8
gXGqeCicHYqsfcvHmOj3NvJRfYDoCx220/s5RQR7vabT3hfbCKzB3NRXPJr3+4GGvYyFCqUEXH4C
j9ldSWAtvOnssN3HmPPnVsy2vdrqPp+qhcA9E/KxOZCpz471murKyTiv1pjVTwul54F7MEX4cFKi
bxWk8newJPst41vylkZplwGeUa6rQW3hFwjF9nMfPbleUCX+5kiyZNe+N2P3YDYkW8chcopdBzNh
zG1zSn+Oso3K0eTxIYMzCpJNvcDMWesoPvWp3955i3QpMFZjud56mxQIrfP0ECAfpUUQKTkuAjlR
36zjOcVeEg69sSm2whVyw+MS1/RdBO6uLNFIfwIOSCuUtFsNRAEjpil2Bsx2Scc9LDcN+p/xtYQo
kW6fUjmaplp6pSi9bYOX9Ms6kU5HZSA6yJ8wfbagaZQru7rnSHPTfeodiRuY4pItW6eHcY+2SJWq
Yx2cXJ2Y1ux+kSHT1+gtofNjM3qJEFuIZX1kdIwTBXthnHZbCZ9IA+TfrjVccYeslea0NaF7zSyd
RbWMa5irLKv9PZC2nyOkUP24PbaJXUpeN98gJLivg9kzVfmmhrMgyUGRtopkNYTmg9lY37xicez0
6zwj+YpjNnfnPGy2rxakjebsXU7AFYYoW2DT6EyDPTNKkmY5OGGs+6R8Z/UzPETJogo11i760wnB
fzL8/jDjZmXTLn/4f//25f+9kz8sDjp9X/5yDOjf///Dz/z3rz6Nv4anxf76tdy9jb//5Icp+28/
ir//V5P2hxX6T1+Ai//Zlf1f1uTffNd/boX+2zf/d6ZseJL/z78xZf/WH+3D6vyX3/jDkx0RlFUx
VDJghYSahFJP1Nn+YcqOcJgHWmKggTGDLZqjEPHvrmwcVY+aXYZToD7iXjRPQtHVX23ZhKLjNEPD
sBzhYwobdfKf2LI/PNd/92SnWfLR+SHOcKAayr5wTDI+wj96sk0NA93WAz1LODG5TboXNJLw4Cdh
lQkcPCJ8NyGrT//whP6JGRyu9v92VdgpEpjU0fiMJ785wTPRbEg5kR7i8NVCbL18mpAN/dG4/w9v
/P/2ImjMjfMiUkES8dutTbSGNrWIC7JD9mXL7PyMtCRsxb+/Fby+/3YrHwVzeCy4DDrJ/PkBrqKG
c4eJC3wGHeI12rALwz4MMQq5VDxkf5Sy/cub+rOH/o/3leFoPAwZtCtAX9M/X04rApfXml2IJtNN
HJKnxpP0dl6F/x/u65+9on+4UII58I8Dgw85XRHXX7BuEPg3YFiJbaTLf//w/tnoyxK0vxMZYwSH
bf12kWYGUG75pa9F/ogfAq0MHmZ98KDouOWq62B6aNrq31+V/NN3lqGXMmYkR1v83y7bqV0CEorL
3CeAn9gWUnj8GKugliawkOb6abUIrIesy15TMfNjCvP+d9nwDJaHGqp9UGN/k9l8uvZtB5DYDf0g
/4cX8E+fDdrTQjpOSYZGqX9+Nqu1K8hqdjHrNB8TrXfgI8WgSMRCvtNkzx/GhMV/dJT4l8Prn7z1
j5IPDK0YW1r6+5PZIFyy1tNLUAu5Rj4MKjfU7X8+MUWMVhsoN8GaiL5Lf74zG1kHV1R8yXunS1rD
uiTtKg7//iWjdhJ/5s9LW8YyXAJLL7qqJL8vbWPbKIjF8jbsLksPNk39l1xBDrq2ohemkiLXPSgj
8iiEqmRVBzLszhRsSsh63uJ4ekd7edja935wvpgzhmTWD3glJ7vPWV8p29a3fNpFXnkTEDfIPeeP
GvHqVkAvqB92NUDRmlpIg0Wey/EFBvHxxTJobMguJvveunlZIbCL2BVplMBe0+xBkwKlLslrcNYN
RaBwAy5jjJffM3KFGA0cu4lXostYyplWOKhuPwD1DSgxoGu4bSKfXMYgaloNRuq3lCgJ6xAYAylN
xiGmTUnyUns2CJh+8+TRJlMSjvMwIjG0xPYXFWEKnjT+gxabtxagxaf+G3z3myq6aYjjIp3G3pYT
PAV9aeBFbTF/6uUXa4cJIhxZoh/NSsO7VYpdiWFBWJP6NHUAKREyqVHkVxRpfH5F9j5nJaYY7CST
Mf2VgZvtOU40VcdmWOqrIc48os2ZQlWf03YCLdfGt6fBEGcq2GD0u2gSIDb4ogDk5bTs5pZ6mcyF
xBK2FUubNkjzweZ+WQAYXVmsCWcIXSq7hoDqxREhKf0GFiND0edhNxWDfZIXFqaWqUiXIX9CwjA9
NH0z3ZseVyiVzrrnQfEc9l4RiRdsKs0Jfz0GuRq5/yoiv94K0QmI3ZCFHnZEvjcTEve3Ns8g0CjV
DuTEbdBfQAYHdZQ6dbycWVhvpZiRn1I3QphsEZejOClukOT1We511eZ+rFQbQyYcoX2CgKMChlQp
b4Y3GCog+CWRRHhJdj9+7+c6c8W8peYeB2rDCJUgEwdEytvEF7vKBrzeXTc/gJClLNgwZrpsBrv9
iP0EXtLPmTwkQdPXbFxheNpbFVSRMRjfSzP5ZKqsIfW90Svt7ibvoZYj/jcerhHhnxapl9spMck7
itH49qBT4m9oo/29UckEyLtCEYZo1+8TDGAt7A/9Srq+GPZcL6ehSz8kSji/o6NKkUEVOfMsLv1i
oQy4fjOh3Jc1fpxIP2CKxdavJcpfaI2CGANtFcG32IsmbrN3L4YYlVROQCmakZuVyCFhrgAbEQJG
mlipQ52s4YcMhL1Q3c3fUGElnzKf9Ro6Cd94CV9+8uanrXthGRxOqAqT3/PQC1dJFBDYSuVGX4Hw
7P0VjHbhfgqYeic5MHO19iYKJe51/C6pxwvaRdp/j+Hu+YpPML8OLlt4yYc9u3a0n3QliMm/5V1S
p8XmLMwIcH72tmIwv36th2VvDxTPFmytyaH5ZvAX3XU6tt8k2wHYh9CrX5D5oMrXZHDPhCrzg+uo
/ioGgSoe42nzbZwJ+xwSNkKCydXwSQ2Niwt4ryNfpsbADUkZdsJyxht/EFFKoyIaMvm1htn2js60
HcoENWy8yPze8mNtoLUdfT/ByWaGZByqqMnSF5j73XMM6c4VIUY136wiEMUZrbEKIscddxCmLS6b
nfnPBC7FCyoeOn2a0PZAwnq4annq8zyZS6hN7V2cSD4XqL1Jt8rMjqESoh4aUTrIweqoU0nevV3T
tmixLIdqg7CWV9jA4LFtKfUPCwTei0fBSlvKNCK3HKH6iKKnJYkPa0qnrQhR3uTF3A3a4zG57qIx
7gUy1rEbDnZh6cPs+ygBCmz2F9KwgV07Bbju9jQTdwEr+fgNBR5mb0tGZR0dAQcIVqDJDGiBVHLY
u+StsBbVHegRtg9LMULEXSHSZtYnT2lvhS1NPNP7xbIFBBjEpq8iJ3J6HeVpO6OYT6uoAnHGzE1H
OuZlhn/Xh49ZESB1iREDIt+nj82usVg2KeQb4XfZHVyU0RuSyOx9MGvODl1QO/zMfmxKBkIMyY1N
cDQgVYcpVrr4JhoURY0MMOhXiwT3lsGoBzy7czeUa8Kjn05H82eYWvIPz9C2LwejYvlt7Xv9EA+d
+xW1KfmF+BtqPsxFePUjAKu/gsW8VVVk5i4cokmwywjfz3BIDIWN+rOQc/w8bZPqqnGbmw93WUAK
u6POKQajMrotoHVvMN2NkDErqPRp8+GhT36mAbamKsqsDmeeslSVIVOalruv43BOulFHBy5sdt+h
hiM7L6JT5ID6GAP2mE+RPLhRd0npeja9KrVkoQIz6l9r2BOXwmVqXW7qHMOnitBvHfSNfYwsxqc0
L6d+hH8VpXHg+UAUFErswN+C9Xo4oPgmQw2Qnt1UwkW6ysLyBWU86YbSliMqDjZs8QtqEGBM0WN0
iBUMAAe2rhxDMUbxJwBlV/9IwFOKxXfATG1tMXeIxUZ0ROjR1YeN1q0qEM3YpMxyVOeWTKUw7mV9
svkilb6fS4gLHDrhahxBMQmMC4WXjZ9K+P3y5pDpeqUVElR4SNselY4lPIfY5rmt5+lDI/DLcSZe
uFM9G+xUENU2dZb1wKNbsAbXgg8RgG+U0qlw1cOb8pohMruCn7t31RJx+yVGqOBRA7g1dZnqTLSV
awBSURxQ2/y5x6kyw/hpJ1Mn4R6y6WXvSfaNTiiIKep82hCf7EtUCqJrlBWiyAEacur1BFffNOPO
UHCxo8qDbNEnyjuylQJQDqaXhCNwSLyD6DajPDE+NutCUO+RIt4rIXfADmAzhvKIOfGhKTLVEF/B
N03ewwp4f6b1DM8xSLA40a2OwoPc4M49ImVv9wJAaozOcPL1TzxKVnG2m88iiL9wRcO1lRvqrm0a
x+1LvdWA2izd8x7slDR7CRCzD8duseuCV9x6Vo0xRIJytlLIH05sxsiq9TUdD57kc3yaHHyYpsin
JENJ2L6MQR9XVFPrT5vStwYFtNcOFil3FXZm1zLP+74pfUOTAcOhGX/NeNCotEtbmxZmHeBul3CA
Wyz1aUfKZN3I7Tpy5VAgFcPEhxh4JShOHJu+AO5EIraA1n5SQLKwEACPvugdchCEoB20GbkWa08B
hzIdgmijZ6BHbm967hzkW5WjnAql0erLioKl7k/tFf6a5v8Gmn778v9T7kQ+2gVnOfK+f90R4Olt
aP6rTclfugH87Xf+wE8ZThJH4fUHYkKPMWSTSPj+oE8ZWvPhLXwcz0EpANXHd/7aEgDnizMBZBWj
WzEmPUmRP/8VPuFb6NmNfuloIkASnpH8P4FPfzme+R9ytAjDAgEj2gv8hjF8DY8RShbrE6HhC3wo
BMvBMp0WW5MTtBIICWzrYUWTwzXkT/js4wAj64DCxLWRMObmDA7uputuuyjx1bQpyFu9QfiYDOjj
YkiBub5fT2Ls32xTuysZwbJJUmxTAf2PENzP/AyjGhznJEVFyDJjaimdvnAjf0wdXJwddEW4fFYH
32C+vMncb3dJbPpyC7U8jpOm8MFY7r9vfolRfKZirPJRfD1AuyvBl2kJDTq/Rk0OOyDwgu8PB6Ho
Akmc6IrYKKjGaUwKj0qgD0PJXITM8M+TpCvKqmDpRHX9guwL6QjsF+2hhokHkWDff4SK4UoSmMGc
G18jlS9PpmU1opxp+yyBhItdttuvLMnXY24zhFz/j70z241bybLor/QPsEBGkAzysclMZWqWbNka
XghLtjlPwZlf34u2q8rSvWX3bXQ/FNCowgXuIFNMMiPi7LP3Oh6O3sosOMZ2kiRknom9XxM8d4vm
q2FaPY5DToYMauHXcQdl4W4eD5yw9gQXcLI6Vn2SOFl6FxeLFyjcqm5oKRz0QsfvChaUfYK/c1oH
yqGZ8/hxiKfiaAi6pn6/xp+LvimfiixW77wqWoj8TuulI5ZxZ/R6vqAA2izftYGqPnbQElL6F+LB
m4mvW12yhI49dGHTm03gR3Zxsth2fVatbiOCXOPKHebVO1jTfJe09PsQxIOyzqsDWv+lm+N5cnSc
kAAZjWMRzxcln/dBqlkFcWzerd68d6csOiXlSzdncGSweH1J9IbdpR2VEVQcP45tKW7xqBD0TSci
p32V37q6J3rWdRW3WPhPnexlWDeDPIsx32G1rO3jGJnNx1FNzftxZBNM4kGdtzlSb4ATDaV+bYuw
mOZpl82p/jgMHbbndcKBYrjl0S9Fcf9tXfihj/9vrpN3dcn//w2Eecv+pTB/8akf37BSth/4vjAy
lAAksuv6irWM1dFDPfq+MDKSAxiKgzgIociyPfufCyPDHE3PAuHOXB1346sgHP5YGB1mfsGNwoDl
2TC8LPMvLYw4iV+JV3TDbYk2RnOAXrXiSm80snxWS6W8TO0As1RfS7/3H6sSB96ujodDIY34S17R
GsfhOXuPbMf5wNd1mC/NlojjieXDH3H1mjeBYRnYdKPMjTEWkS45ZGtDEaRRZOeQczVBBgssC1IG
VI5qx2GrfiQS6mDX8GhmnPkzS8K3Fa3dlypXKYcnckXBsJg1K6qKxLnscxez+5RgHPAd8vy6WOeX
2a61QUvQ7vtgbbzOJE1pmVNoTChkoSdnnLiJk7bZvm5T64QmsslpFUdOimW2yB5k4dkxR+zR30SM
Vjd7KRPpBHI05KcindsZvITLus23TZtHMeXGWWQRp3a6ab0Z/aj6ShvfOMvTugRN0c7vVLHq24jT
Z7wzV9HNJ6UUxacyr73hfrEGDC5yMP3LXpTLFSvUkgcT29BHjD8scpgdklO6gCk5H+1Zj4QlRh26
jT36J/Ty1wedxA30Er9qPs15p4FT5AaulJxtuSeX4Ras0aOhLXz4vfqsJwODzdonNjb1JnUu1eBy
rm/bwo7J2Ojh6yZcfaTMdAh8SM/NySkqQ5FOxOcUFOZkXFrISesZNo74w9LYdFr9clrvx7SowXUM
CW73wevWcpfGeBvCou/ij72JbT7EBOS3Bz16JptY5mqNmlRPkCw6GVE9rJwn9lWRII8uOfmxMFor
dTotVT+EeIqszwPB4zPZGCWCqKVjZJIxH666oknEoRXcDo9XOkipE3mAk2Ydh7OlFEMTYrWO+Eii
dLLpcZdEIvpOwUip9GYdHuvBesB2CvNgVlpisRLjbqiNRRHIoq8aLHZb+ztTdMPFMMq82qV1xe8w
qjaejoOrlmdpONWDjW+Hd8ar52fKVtZyy+4NvR9sO0l3/YDrK4QWw6ukl3SVoSAcd0EUJkp2Sdq1
t7ah8vvMWs0qrAsn/zxFlYE5EmPbh7LM3GSfk6TA+dLGWb4fJwr5iTlbD/2Ypxyw48Idw0Vtj77G
RN7Qyh10u5/rwbi3lzZ3N+9W/NX0EIoPuPsAsExQP7B5mGR+ttwHVp1qbpZDAmvID60IZ0/oCp18
jNbY78LMzjD0xrrxvSAjVvqxQWbFBL6INg37pbOa0NB458OkFCo5MXJ7KEK0Y9kHQzb1F11WTBle
4EkbnPX9/mkeWnkfoUxgiLZWOwkhIEXdpfTyMQssmavyQMIhK8/qkrDwaRwTNjml3VZmJ1AWbLAW
Ynb6Q5H1aXa9TMZgHidlrVbYdSvPHHOc6EJb040LdeGTzlpSFVNlkWFzD4aHQsTJxp8rHGCEnc5m
K4nuFIazBbkBrXeXNul462mvts5SAzDCcdazPb2fQdxYT9jd7HKvjILaaS6sudm1qPMPmhdhY79M
I6qulmOJBJfpNnQ9fDVbtI+8exY04JGaawBTTnSLZ1ClVNdGN1L6Y6K8GBawC4dyxMd4lROe+Nq7
czIGSe6PPktPAVZAprnsDqO7mh9p8Pre3s+b7CXvZtWfTC5TO3cKCTR+to3RfkIaij+PQy8/66Qk
9pFU6M8X6TCuPvZa0/xY9eSxa/oWzV7jKXQOnrDze6uWbh84yUi1pT03vlel6NoLar9U7avG6e+r
MiqW3WBr0AjpPOf1Pp4rosWOk3lkz2vRYxSPhBvfCg7VHEGaao9jbX32R3w4AeoTmtXsTgOhSs9Z
NwEjlXera8ddOJgWuInCVFt+IBt1fhCFGZ31tVUBnSqW7p7sf/cscZPiRKtbYoF9VMPFiCy7rsKO
tMsSaGdAa43maLDwRnDGPhlWMyHzRPfl1DAN9bXpWjguaRaRwc8woSynESQkuXcmi/UqJU6geJ3g
0ASe3aq954+SRaZp0BTiZCbY4iS4Xo66sr0H8quTdTAIWz1rEwcli0fmmjjLDQ6YyRr16zFJc+3D
PWz6l063gBdmAj93hhVFd53yvO5Yet6joQh32aWNUlYksXu2Rnp6doY6PkedETLIuiFChRBjONRz
fYcNr7+cyE5+HVqMMQczqZZjbyQ96yeXeGkyp/k6k1dCbKNuZzOZCsoEy13ZyaYiI7ffckZ9YvnG
Qqt4RR+c3ramOyOzvHer5/b3Xmt1WLHTebihn6qnfb5G0z2epDoLYUZxWucBOQdV8lyCJF2K03WJ
6MgsZrLUJ7p18TRWKpuHIMoXIXaUhy7B2H482Lpw3tewi+IdTbmaPK1TAIVqK4MYu8Dd8Dg2ZaLw
R0fJp7wbVi+AdEKoas39uiOv71l2ODaIygHL0fqV+xnh/xg0GYltjp59EVUmRdpSJROwq0rP14lO
lnjv5Nbcgo7xG8oijTs4REky25C+CDY5B8U5DZFBEOH/r47D/252Fe+XgsHh03P9j9kum2Kw/eff
j8TfBrFQ1m+sP0V9uBHhf+AD/8ZRWEAJ5NSrOI1uHdsfWsFmRsGoglSA50iyq//jRMxII99xae/S
fMX970jP+itawWvjA/1o28ULw5FdCSUARG/d3p/ggXbhqbYrwTxp3IA2Uaxdk7rNfu6E/D5W8F/2
wF9fCQuHhMa+je+lcWwpJiO+vlLfKJx2i9xgUGmoNp8mJmJswSivv+lRv+62/7iSZP4Bt4YQ8lYF
8dKkLWeqTpG00U5kNnCseZl33970v3I7YB15Zh6Mf4xDb4wcUPZ0q9EMnVS1x9ivSWsvuidWTQj6
N5aFb+zcn/Qc7gidyUUNdSiE8Gu8dcNEskmG2Pm23WA2H+q+jS79tiSp1M6F1+wiJ/Mxpq+duy/i
UQ7nzCeN8O5yDhuDIXJLaIHj3AtYP3HXBvQPKJPlpGcd0Bes1/f+kJpyHy0SXEVWV0LALezy63yS
gpQT/YqXFiWadcUZZoofMj33PvVKicmbPfHKaCf+pYhb92tarRmYLzNBiJf16HxN15TzNX+End0u
JSfx0MIU9dnGl4okLwVBJGoXxwFoUfjeWZQpunMDEd/pChiV+2HAEhzvpblVXb5VElDXulcvysdH
Eo4iIqg9537hw9VTy+PcmeND0tlwdHwOdAlF05ihBVcVboEehftsTByChMD5ui/0pMpoX5jz8jxG
0Xw/T2X5tSRnfdnW+cRBWSbDu5mWJ62wWMSESAkSGqHfpc6DV9Z2Q6S7JiAytOoDLLn8Q9Q7nPpT
OwL4JQYr7ul9l9nw4GVZIcydhRX2ARbKcL16NZ905eXNk61E9Q7RB21b9FN2UYIiycOJXlaKgOb3
DzSK8ueqS9NnvjXDJ0LjDs3uFd5MGNU4s2knie6Tsrq1QHfjyZhGjABfxEjVO08uNN5E306PcD8t
DKLesnThqqT3CPVFXgnZ+be0z8aMD1PSIBNYUu9n4S1tQGf7mmZ5UhOu7/P31aBFG1Z5aX+EkGnQ
Dye7+pz6fn8/R8X0saUh6mEQWNIXR+bd+85zRXEiln661PmEhDbPbmEG+Ypk5PnEpHbWiMefrtNs
fjGnKXtBai+yULhor4E5ak5WsWgHzmAV3XftQGs8YOO0zloqFOqyPjUwPhdb2oSMvxWCx4hqYpdO
dYvtdhhCKlNoFoNehCJoH28ounUt11uC8fFNVVrjUz6p5DmGLoeOhjnzYXBTtdkukqoKicZ7SbgQ
T4RAgGvL4p+Let2PlBsxmT0d4cjNrOala6nwaP2o4cFqSlAmQk3yJSf7C2vNTQrIKNHcAh5StQJv
lRn5lbGaGNjr3u3qoIDS8K6SXnIBmRKEKw4i6m/pdQBCOWouT2OWYk0o2i1pMtNOKoImArkagIcb
ij0aZvPZSnDMBoZ2CJBUg0HjIyGX9kFn4/ohZ9n3tyxw8nmwi4nuQpeox5Lox63QmCKpxzDEbr8M
QMZK+/rWHCLQbUtEe5R62yIhX8wm778JvIOWyirnCetA6Tx2nZG+oPrCy2qGDIAaHleQg11Mdz7N
aKMEOLFKQXA5SjSSwjw+rOVUU9vx/XuZeYHeyUw81H7E08r7YbrqrHn54o0pb9LQRvkURklVFzs/
j7x9DjwXfEZDJ5SUYzYYuzaa7Y+aJfNJcypC6CADBUyDhiWeATfCvlEusRF0QMF4o+IFdBHB0rgO
JSAb6pKkIZEU4cuFyVDI5bIu257btEGx8nPlB2lk/AcW5X25rWkzSc44kV9Xi1dl9meZEfjGPb+D
amXIoCr8BKxJsRS3YnWKYi/senoXcwP5yZibK0drF2yGLkS+s6O4VSedSzEfxCAv5hPppCjU1YLR
44C1Bev6mAk8JWQ83XPpWtOjVTmwWqwy5XdyPG8qqCl7wWJW1PmNg6vDPgqzzveYokxvh8+eZIrp
6PKsL7ZjZ1pbutmlaTKgKM+E8wrJ+qwi3B2yPV0GT8v9aKkKV9Y0m6Aplta50WNZp0G06vTF5m1N
aUoNfrorEq/Aq5UPxE9qOrAlJm0/eSyaOF3O5sqJv6TW4oDUcTKilkWZjTvIUI0IPbOf3w+uTTbD
oehY9mXmufYxp5sPRmCufQAdcukT/E5j9xKN0UDJbQ6y3NFtZvEleGkdfWg0IPcmGo27Rmn7HqBt
XGAmU0jCqWF+GaIa+NuC1FmiY7hH6S3kNDgEIXfYay+Pxira0xy3Fo1my00uxs2tOJBcPl8Gp7gz
88J/JuinnywPampgG13c7Sbdx5dO6XVX+BsaeaDlWI/72ktbGTocqdNdqYv0g6Ea83mq0/kddYYu
Q3Z3Iz9AhU1vyipK69BehH5p8sm6jxPAQ0FPqoFSY2wzmIFbNRiiurTPJmvbvhhgn+wGEdXP1VRM
t7U2gbCW2rphW1BXXaM38W8WJ8JQ6mXiz1/IhiVbp8TtB33ENeQhH7jbex5rNpk2c8i94ivqiB6V
yTu/dOblRDPD4nNuU86GIPVca4fFfmXbVaxfgW01+sxIpQMoD1swzY8J9zFBRnzMYW8l+rTn5Xtu
+TT60HctAqKjVOtRidSl8RzrdFf5nXM9k0+t98nQmUensvhGjgkUqnhU6lNKw1mhiI3TZWPTIA8M
W/TOHlt9ecre2x1Kyv4Kc1623vNuWp+Q2mwjIOzGBpINC+4maY28TmZVAhHw4EU+gg2I4TcsKStA
qseOxKhvz9cAsu3ygoDLyp6CfmGHTeu3jw4vX36i1rq4XTzP+5qYsrka2Ch4j/j2kbimtf4k+u37
kREec3dkHLQCRyere+VZ6ROAuYSFfXSMo02i6iSVZdTtDC2R5eYUwwtmIMQ4dC3f/RBPnd2HOJkH
G6eW3SsEFcTQE7UMosTLtnBfE6dJP6Dboy8W1BY6xIZEdmU5M3Eq7PqeXXk/9qufYHGczPEWgxfM
LAvtYCTv17a5PG1jx74VCidZgMLHs5OsUcShHfpOISt8+zxieyqMlfiMBx+RXXotMAHmY4LBcTKF
l59XIwCfU7jetNomVVty30/peJPFQtSQmjtpnM+Ln+S4jBWankcIagospfRdk3LuDMj7STBJQEhu
+qmskr1XevrYkNHJCbC4XQfvIsuqAMc3T94mVvJcGZNwdws+/bPMaKFsIoOX2MvygQAWEcNWspEY
4hbfVB+f1ATvdYA+lImbXricibp2Ye9Cj/YudGOSDk97N3N3WWy69lWiGpSdZQb7Q6fLcoursnXn
T+ibLRYg9sVil8N6THZZ5o2ftbCjzU3QzzCDe9kD9rLLDDup2n5noIxk9yt/dBNMV/14Zs9193lY
xwX1xIWOF+SYKEExaJsNB8dkN4XaN0fkxM7dKOhEIL+a9WKeTkUBNKKcVOFhx3Ga9pZgZtdd9qPM
/L0PJcLHkWWOxwJ3N+7exGjGfFeMro31C9rks5qsThG8h1kGidRH9uPM1GXyOu0LAdXSEOtpuYw5
X4yEoJK9psBJiMTMqLj5YPZI8NEWIy0GMdrHyI37qNlh+KqGUMkYxRvA7+B+slCNCNZFFCHsy+R8
3OeuAe1TwJLw2A5AUPv2JSYkqB9WVDQPVoT/Y7+YXWZ+jPD0MkY3zfz2hv5sq24aXHFsU03MHsy5
zs2//L8k0S+bxkAF/a8tDP9ZPP88ZfPHf/+jS4fdgMzD5oSwGRhiWYgV3yUJRh0I17ZcH6kNFyAG
1n9IErb4m/uTr4H22T80CQZ+uVtX7Yd5YZt28Pfc0KsOKvMbfvz9zyMNXgsFeFowSWzj5X1b2HQE
xZsYQTu0hFj6KA6jLBlv86ovaKeMmbGviaNXv6mtxSal/FRbb3EFevCblcNj67Kk2NSEnxSQ1inh
fxLWDXsN1xheXvpsqhavBOzR+tKDOYDo7FUpfOtSTM80+zFO4GMYr5YMZMsREifow3Rwsus5WmJ4
aXxL/J0PTerWHmy20qR3gfrz9S3PWfPJZJdVM52Og0mNkfpIdcHsmt5DHsWbMsqaPAcjnYmF+J+F
mAD5t/yIwYimh6Uz4s+urm/8qRz5XdotbJ2nagxtADQ0/wnJPOiI+QJxOhibVj34PhZoyBtEYZuG
Q7CuhB/2OawmH8R5GwKJSj52aE5WaFoF9D4s5Kx0jmMYZrgaPScvskCU8BSr4xVHiPq+g9R1Xk9N
9i6uFMneTC72GMJ2awbOMi2kDIqbzd46tO3NOCos5Fa/WOOXDHi1u++ttX+Ka9+5BqiwyhM47tTT
3WBA4uds7AZ+ISY3NNaq/UjVNadHA8PbiCgaL7cq7yGiVotoAAg0RvuIwBbd49Ao6p3peIUKnMrs
0K/NtV2Ad03Tk22mZAAEQf17DBL4Upa5L5+JDYNaq+0FXyxZkA7ksIlZIpxj37qdwEnKo90DUtgp
XLO3GWF2HNEcdHtcXakHsVTZo3mYZpfKpZq0d85b2yCk68W/89i4cQWXyP4B+HzqTheM/VNCY1UE
4EfsT0bZGYL6NJPx3s2Jp55gEW9vsL2Mzxm2axtDOVZsoJjDTBzexukY2KYnPuBL0muYr7N3Mrbt
mhx6MDJmWNP+/dA3U8Uzr+DrBATUxusx2orPbizp0SD2OzvH8NVJ5dbWfJC9rb9QKNTVnqPWtMsF
Ow9O2mTy8aB47uc4QyKHmLCYdxy3u3RnJhr+ztKMnN8sU3f7BNzo8GBPTu4GYkkEAUvihWLPwXR6
ooEwt0E0u4QGNKfWHnSZYiiFPSzCCSJ78kt2o84u4MpgVSdtKoxnL3PZdoUB7mV76zgicmpOeLJJ
lPXQC5aOCtgqmho4n9G+l2gjyBR6TqoTCzcnFVduizmMVAVbtGun+dmbfDsPOQrRQG8coTkwrfhT
A8ypnWDbWTYUlJV30HnBKX31QZ3AqMDHej3za9xxKpzao5sm285qCVsGNE6bhIPR4hshLYHeOhH+
NNx1vYaJz9KlazrqXn6piL9LsuCzd1XOlYGfZ3Xazwhyw0r3Ebh6QEe2XvZapf2nBq1xm/EA+2Wf
UNg9TQuBczSkDVURpXT29vYayy+TdMr+MmsW1Z1gM+zqw8o4DufMN9b4Lilwwu+JgOgKCnXbv0Bu
drF2jaUpL2lh5m1IAU6VXAAxxhrbravGCVC4T6tr6H4nMy2ue/q9H9VmGMauU72LOdYBqkVFu3H8
wrH2awsFYefkkqjO/2/U3zdqjIC/2qo/6FfzHret+ttPfN+smSjwN4iYjnLR+wWK/zZl6PtubeCc
2YwsPjq+4Ed+dhsa0sRVQ1OBPOsW13KYM/R3V40hbcw40kNY/vGHuv/zDdu1HcaKbY5GbI1bys19
00Oo3Z7A6WSIPZEu87ErnI5GZNze9eYMB/qnT+ZPDgev02c/rrUdW7jjzTC57eY/7dbkx1KZUtfs
VaW6XU6+6GYkp0aSzx4OQ2wM72FHDPjTMBL/+srbOeCfubcfV+aayPAk7MCjvr6yN0u85SKVqFAs
H8QOQIOX8jcXeX0Y+XERDma25ymTxsKbJknJYUOCJpMQTj30U7w4EYi99fs37V/2Lr7ZnP5wLz9d
5s0TI+QFSNrnMpMe06uBxEcwtdq4a2A2pYiLuOaIJ9P3TpiKECA03KfrcpvMQ3z9P/hQcaF7myHM
wer1+kOtKjN1baNAd5rietc6zoUxAwb89UW2VPcfH91PV+EL9PNLM8E8Y1HlpZlCM5S7LqwvjTA9
YGM8WPzV0uF0YoXAVkP82DvvdgpxXzxnYXcmA3Xq/eYVfvuMafoRM1YO507O2GTRX/82tr1MUzRU
cu+KxjkxRFFcQbyTQYIAcfz1nb99Z9EemF7GKZ6Tj8Nx/82N27KLS5KO695MHdTrXPBE+1795nWS
3h9uyYVDLZXFO+vgX37bcTMHg2RxxnUYh8IgKNsgenYU9UC/3E6SqDrYIxHYQ5NK+1mKCQg9jH3Z
PME82+y7Ci/XeEoSPJqJH0wE/rC7A84ygcLntznnHEQY2uX2tVPAfEEgbKyUKjrhYGXanYX3hext
d474Rh4K8HKB7FRhvrodALA46G0LPXV8FnkR4mkR3iUHj7g8zfKGtlNaL1deom5L37nIEL22NCYh
UOgyLe4IP56tk6lSo72bvGH5oKa+dkM9YrPZzTZzzo7p9tcDKLPOPyZ6brL3ErNWWOmp7W02+c1c
ZTSV/xG/QhRdE4CI/cNAoxQhYXFGg1xqamQvJfgdoKtTYz2uZR8ZfPew4uzjyNm8xGVjfPSonGrC
it2803HVZQfC1SmgfQoSmG6rQ+uAWSQ2M11UTf4lAzLIEI/SOpFzh17QJpF8YHrXlO6kl/ankNjL
4chUH+OyWFWdhzQsvM829bl1DRJ+IFrTA2ujTRsh6BHIToe9M5jGZWpbXnuYiFQu+4nQymcffVx6
B+XP3nlsLNyvr5YOtIj0WpNZNn3xSUKpGva6HNflBDaCaEIige2KraHFNTN1FbmqKLZuhCbkFbju
4t20VVehF0l1C7PEfXb4jjCFquiLd/6YWCOKELw/ZjZI+sk4GdaNOLN0XxlFoIed46Q+09rmsiyD
huz1XU56iYFM7rQyNAehwgsSq2UsztiI4oX9E0MG5Nn2kSEBfUlGTyR3cOZhp7GL2i9GFKdXmOsZ
i8IXNgZJ0iT45xoVIzv3fVw8grgr4PhLsELhZHjNV8q05bKN0uglhpd2k5QrmcwpZdRNKNQwXk9L
U90vBVOGcEYD+06lhEiuqty77dBQV+xCHSqRYmDM+3ns289T16QML4omeM5dayCXFK6R3ONziTLm
xBEhgms10fK0LV1c9U3KiXdumWCGRp/SKnW78VYMsqCQJcF0JYF0IaiREnivRd6nu1iY3QevyP1T
AEe6ZECSos01mabDvmAa1LhLyVHaIMd2uyTlwDyITDcMf4txRQbrakgrzHnRr4WhYVri9zeOjEPS
FC5AL4agyy35WVlUTee1X5qX1Krrk2gkWHBeM+96akcQLX3fw8mAqGQ+ubR4c6jfqaKWqhr7nR+N
fC+jxq6/kgx3P/X4cNLA12Tk6L1Y2XVFK+cDr1TxmXEeVgH1ZQFVnSxZQ/SBhfIKIYqPKaNB+65j
DYEYtPIYwtZf+FKvdcfcJ4fxY/SrZP+wjF552fRL7+xS3ph3Jf7BMVxzXX6pmNjWADKTYHCaxbMH
PhyzYUupWuEebTCG5w6zhXTo2RnWulzw5QZaSMBhB4RIlns7V9C2Fs3QDJrdw1AEiHSgcy1EazIA
SVM/ycnBK59YzniDeQ/Oc+F57RfTNIYhAG1CKbUY1nzhDKi+F2neQqgpkildTlSqVnBWUDXt/eT4
TOtrXWYjBtW4gUqNhi/CbZM1GHPTgekBsLOazSjBRDfa7zQUaNQ5rR6DyCXVcbBXrH8XljbURyY7
DGT/4nR8T4vdJC/eSTMBl0v/iDaKdHDf1UyRuWxiuj6MgIKQZS1WgRWj6q6dmNpq76BRzscyijTn
xaZzWlAFQ5sdzYXxV6HUkCGPdq22B2b2dPti127oV7P28Tb7if+eLolVgu8zbHrRZmW6BxfCEcug
JrlNzW3N40H48Up2sJfRFMZLnVLRxSIhpeJB+w7KdmUH6ujS4H3VbmUGhEzL5sTLlcL8lZpDe8x7
b7qDngaKuaOueueCPDDDhLaoPF8Fn/POLRCQ2QggXhwre+CQJtfZuZnFBPG+UfRp94mZM6hjpUvV
7qyaX/6kdGphnFuDcEhUYKddd61iRc1ozH3ggBmTaknG8QrhznD3cZ4VjJwz+QR2tQcpZV/0JsG2
3Ep9xOa+t3BempkrLhzM1npfx06BudZMZLEHIC76Oxef8bTbLEb3Di0/dYTCPPvvDBfOVmhUVTuf
JMIkUjIm0I2JgjDRkllIFiVqw749ng5pKo09ZmEJnWCwwLtZfp9dsqxim/R0457Sy6qPqLfre0vB
sAr8EaZlAbAM100kKg6NmMx3ztD4WLfnxIFDa4lCZyT5xwmDIqH/nQa2zYQu9nN6EGvV9QeVars7
KwD02gwpKBm1BQ+qagPc++KeEZfF9ZIL96Hvq2a5YMwO/j17NBomDdGaISDfJSyDqWJahqan/mru
+Y8i5E0Y7s3f/nezceMXTZPty3+AZOr+42SoPn/qsSb8O4RAOCr+QlwekDNIA3x6FZLjR35Y3hz/
b0Q1iHRIarTvgY4f+jKYJWwmaHJYDoh1/JQCMfgZGweKjyTK6djEEvfPgtWWTNo1bf45o9wtVFrv
rxSsWwzun+UPlRV1LxUW5jdJTM77Jgn/VESuccTy64ziIvfI7Zp75sGx/cNfsK50e27YTvDTh/Pj
fflZ0d6qtrfXc7AyEYoR3w7+r0/8jU1y2GiJgpqWvcuKJ1G+aCs7JPVfKx+/35jjexj5HD4lpILX
FyqVBjsF0u+i6rzTNm3CzcAC5uLXt/P6tP/tKhvgyiZszP8487++SjGiBdTYny7ieZzu+iVitAOu
6R0nOvmXCpi/X4qMnCS3x7N/cyk1aygKgIov2kkw5pOoCYfuJLr89Q39yfNRtiU2nBWlt7s1PX6u
D0dcVBZD7ABPTy2H49G5I2yXsD15zeUydr+tR//sA0SZUZaQ9Dhs8eauRi8mo0/i6YLCjQ3VKFX5
oZ7qzcnG+TDl05TEGVOH4hzm+Wie5XmsPw2aamjX1XTS9/HkbHxTThgc7FSjPpFBaGKCQzijA5Ai
2V099yuFkpl9TRhrlRJ+EeNjnOLeuBmXyT9mTZ47nM35l79529+oC98fGh1ohzeR4xzLwOuPc+gm
k+kAg31B2jJB7W+v7DxlYq/h2UdzVeEcGdcoHU8MLIRJ1RkYFbUnL379TDea3NsvHToNCxCu0808
uT2En77kQH5bhCk+ZCENC44wxg8f6dSjL9stTDAz2z3sZDq35ilwyN95Nv/sQ/A9etwuNT5NrLcl
MUcYMyJG4lwAt8ZuFDfLbcWhU3cQ7Pu+uIAEvUNOa3e+m53mmASuHTW7Z7/5EDZR6vXKgyIHyoKl
EzaS/ZZr1nv0jnp6UxfCytsHd6iio6m8x3HM8mMKwGNPAZJfDss6HIy2b/CSpdaxmwvje5z8XypO
r4UIXgk2gU2pNBEJBF5ntoqfH0bDmF45ebVxTq/DZS6Tmt+vzhT9ZmH64zPnMmD3WJpomFlMZnl9
GWlbnezEYJzreKei9WxmdhL8FWopl8NbRk9msjw8Njq9jN//+qP+sztEYmFXYRlBXH0TvZ5rK580
xfS5Z51pi2LS/Q2iblsUXj1KRzo0DhxcUdhNWBJf3xsePWvwu20Q20ihhej/3jY0oTmRYVOIcqZa
MQP01/f0h3XxzSXfPLWO8FLJAc0/V9dF+2iJD17+oZMffn2RPyyGby7y5plNeRKPY+3657H5NFWf
HAsjxO2vL/En98E5RKAQUXQRr3/j1TYlQCvDTpMLw1jDDLwNSC/6fLejHE9+faU/eQteXenNQ5q6
rLKYfACh3WIipOMdhnS+//Ul/uQ92A5VRBs5wgjk9tfvQeuNYi7bLLmYmoFZrGt76uWwhKvYPc8p
fy875mL9ZkX/s7tix/eIcSk2LPXmrsaC+U9t03PJWB/aZXrUrrr59V397hJvXjW8vktbY7u90AsK
hlQa6QoT8K8v8odzn4NMya//X6Sd2W7cSrJFv4gA5+G1ZpVKtmVbsq0XQrZlzvPMr7+L6tvHVSmi
iKMGuhsNGFBUJiMjIyN27E10cAxSScGIMroNBYvGP6nqveu1R1vaD1y0NW6QOrd28aWGW+y6yTnX
s6Dth46UoQfbFMJCIw+FGmuY9NQ72VMnr5O6+6DyFpY2u39/7YguruQQ6LVG55/QGtrrVLKoejD6
dH0xl3X01yg+5XzEHtJ3ZOiEKxXWqTIwWowoH810m9GjHuKPQK/2Nqy44C2vW5v9WmfWBEdPwPOP
1Gb9U+Ile7VJjkop/078gWFOhO9oTZeoRRmdtRD0Xu9EIdBerFLIzpTBbKXIxW7pf5aLel85VCEK
5BYmyqvvYAw3KL6AuALoT+s/iW79+MXzD/DCwf3y1KHNGvzqAHePXn3nddQps21oRrvEifaVZuz7
rN6kQEgU6eCVwzsi3fkXmr7gWdJTy1ZhJ7Hsn0Dt7xRue7Zw0wNNNpLn619nLgydWxIcuzNqszEG
fMFvEJjOPwBF+O2V37zAV8F9VAs9k1fQz5uPYtkAg0AHqYzAXC6sdcC0W6MGUBeFm9E+QJfsVE/I
Ea3GofmhtfZXj1dcX3yXqIUCL4jvKXAx1QSt2WhtmvQYtvdmCCAErlEbAQMjXvDWmWuMuZy/P1DY
eRd5NLm0HSJ/Fjs7mdTvQ9NTHKPAuHQtz511mxEIGGN4JjMEdrkXgdxDGglL+ynOYnRrDMh+GcJO
bq5/4LnIdW5F2PEBQCPjLD3HIHiumvKuk57qQT8moFOvG5pdDv0Zk7SQVF3MlEMUrCKerf4pkr9S
94Q1dKl1O/dt6J3/vwWe/+KGhSONTpZSSxPvDPIE5f178phpIE+VNd3RZVUTvgpDWQMg+ZEhDuXe
G7RDJhdrScsXHsSzSzGmJJrnKvmgsJQsyKECrF1CMK4vtY/5+NTlC6+GWRsmyAHeDZBhiz121cxQ
IGUi/xSmdyj/raNqHxrFwsX49oHEZcxQ9D9WhP3StJEVFj5EsioV2KTW1U0FKfHN6DKoHYTqHQPV
3/OgW1ee8cOo6mTrAfRZ+BVzUez8RwhO3huo3QJC9E9jz4QRLBEOsOBAo5rfGytb8rYyMLf32KSl
aU01BSCTQjYFQF8uooZPOIFxUVqAjA4SYl39OHy+frBmT/CZIfXS7Q2gaWVrTSEJ6k7YPQwqNlxS
49AtrGjJkJDCh9OrpaVle8qcLzXUcpTZ14Z2ZJB8e31Fs55p6bA2T69IHm2XK+Juc7SOEscplR68
0NqWwwPKSAtGZldjA4qlQc8HmsCx53dogyYdJA5hQDP4jzXJeYQfHFS1dGZSrq9G0flL4qVm29Q7
jel9Tln00lLfoCtQMth3ajWUcgagB8m+6O7Sn5FPYSI9oPqFSijUHOmucmhIL3y2md20qXcZ0GCT
FVOluDQfMU0eWP20UOeh1h583l9LoWTuRX5hQ3ANtHDrtIfmilKXtCcLto6MB27zXT3Eh6Go9lL8
W7LVhS84s6827XNiF8WPiYb/cmGNRQ8mgOflZLvdfVgYTGowxXL9481uHmnwNLwNckW8U1yrqaUq
hXsUqZAdT2MEgLaQcSy4yOxKzqwIsaIxpbDumVQ7+S5SkhajddTPri9kzgT1oYmUgP9yd11uFgok
PgM1dXAakW9JkXiFifK6hZkDxUMVwItJBZeyv+ADdOtjr2aAFTaYxwBh1D777KvQvsULJb+5T0Jo
UOG9B/bCCb5cSYCOtB8XBv5svujJZ6l7YO5t4bPPPEroG/y1IZwZlIhsBSGT4DQJ5Ry9iMZnwyAw
/Lr5Mcmtb6GDHKtsF/ddGC09v5bWJ+xjPcqF1LTYruxPTvsYGj9q58/1T6VMf0MISRfrE7xhtAOF
oRMzOEkMEJl742DCfEcrGFSM9pIw22kpe70BWwsyIVna3DlHOd/caQPOXy9MOzboDQaniH74kG4L
41vAwJ4T/bq+ylk7dEfAKnH5T+MKF3ZQjpZ8bbS4Rgan2xpVQHsXaFRVRto66KHeeY85hxufG0tV
RHNWhOpjoRKOLCimKi/fmPURwvdNoC5t4Ew6Q8Xb0aCUeC3VCPdjr+tFU1pE2xINJ/JQNezWZtBs
dAb9k2ZBb2Du+rqwJpw3ZXBBNEGSdBrLjfUtQZ+ojO8BrtAw8avbJtRWef/QZQQti142cIVBX9jZ
2dNIV0jWSLvVN1ok4DEiV7GILL3HK5sRRnPdDJ2NajpwrVJxXKBc2rgpmYHfZ25efb7+YWcP5Jn5
6TCd+atTqEqtTNstQUgNTGXlSg+LxcvXLEA8kroM5HQ6GrpqCB91ZNhLkptyCmsAwaSPRcuIbH8X
Jt8DLgWn/GY9KDCip9KG/tDCU2Cm4mNP2N6JjIROhiGclEY2KSX5TXB6HLKJ+4Zh9YlLJroF37DT
rHe8bi7MTQf3bEOzMPSSGFHVk8w0mWHdx+XLGD7++492viQhvfMgnrDUHht5e8yy56C5H4yFXZvN
ehBeYdcYonJewdzn63CRWGPiGL+s/GZNgrfKvM9eLm8YWf/dIL8tpyMcze1NHUULLCvzplX8RQWU
zX0ubGHexRrzt1wScAxrN+aI4hbjCf0mUHIQehNtm4e0zp5qlXLSGEbcm9BELK1/cvw3LqvJdJxs
mk+A6S6/YyjFiNgpMutHXNiEJClqis3Yar+ToLxjfOakSePNVATTckAt0r7tboJUXujqzp1Ongr/
/AihQiXXsFoEeh+cCuXOAdQkV/eLTZnZ86HDoQMZD3m8WHa1Dciz4jojHQCjuE5dx7yZVCO2TTwa
N1HOGE85DLeykeu/rnvxXKQHNq3A9EtDyBBb1mano70YY7jOY/motPo+VBQIBlIIBizPsFER7IeF
itBscsBzwSClJtoycnD5WZt8aMOY8bwTgn93TfEQtQdV22Z1vVOkjUN1rbEfgdtsAyXeUiPZtj+u
L3ouVdUNBg1p4ZCsvuK8z8JDV9tuY7ZTzh26d1atb2i2LNwos05zZkJwGjsMTOBkJNxy9jjmxXqU
7zSzWEgiZ73mrxGxiANjP8MNPkaA9X4n1wqjL70FEW4V3LfBrzhe8JW5dAfntA37lS5KFS8Q19UZ
SkOyR06O4zCs4vhI7dRPFm7DWZecOJEgraLZK4JPWmW0CxcWulNvIxADQs0ynmIj3SjB8rmbXRKz
m6ZJH2eaBbn0RCUOyyHusRUiNBsE6rrO/uTqALHdUiibdQiLBx5Cc9QCXpOgM5+DTS6v84pQnkED
0bu//WGnNjvbuB1jd32DOMSa1hGD1CvdXLtkPmba7rrh93XHX/oR07+f/QikfrhMFA5eGD77iKLX
wRGtlOs2Zp2Smsf0pAUZpQg2Ejv3ZaACwckhbTLsA8w2ax+BHn9n5Tt3XLA2v6K/1oRrCmHLCWPK
qxNtkaJk7J0Jzdy/v76k2XhxtiTxqk/1OApivl0Nb5HpPnmgSq9bWNq06d/PPoyFRG+UVWwaM/K1
+dmDTsr3x13cwtL9iKLEQnR6/QhvLtazFQnhqYHhoOxBQZ/a0F2r/ccIMaWw+pgFN1NjowmOOSQW
K0P+HBrJ3tCajQ/XjodHRkvQkoW9FYNKBB9NGCSs3IexCT01140W9nbWReDiBM4BkIcqy+XeAih3
fCseiJJB86dqrPEGZezvaa9lCznTbDA5MyR4ftEVRg+9LIErelZQJ4onFWPmBty2WljSkiXB62Fq
gl4ywFI6GodCzY40ImjaIyn2fN0vZ7/O2ZIEz4furMm1uiNgjAzCBuZLFIDDv25j6fsIvo94KkrP
DTZG6yHxtW1a/URbdvu/GREcHvCmpUH/QymPjxK5f+ifLyZx81/FcKiFklfYr9NNZ4cYcZgq0Xsc
LVHifYdqiZT8GeT+VAcLjja/Y38NCZ9f81Lf0T12DFad20R7sQd7K5X2wneZvYdt0l4gmrqhvmZx
Z8vJayhaBpXku/cM61blVYyEnYIQg4KCURwotzbaTguBaX5lf20KZzWLkZSRDWw27bOsDFs8Lu/z
BSOzwRY0HVBakxRDDAi5jIKFqoy8KrI/qAqtzPagBy+tvC7NXZ/KN//e8wyVCx9MMoT2olekddiE
Dhy4J9NP0YnJJIjP3LDbVyirL5h6bSmIYZ12mG6ATKZUKmK70A+G+gbsHQCb8VChGGFzaUXxtvKz
fZbvHXSCeER2UbWN2gFCgnvDar7UjX6sGKuPJDlajfWwv77+uVNhwJcPbEplVtEQjrdqQ6CcwSl+
CoJ+QyqnpH8m3cW+WTjhc6GK4WRAMrQCwc0Jh6ILh7zu7Tg8xd7nwftDS+f6Oua85vzvC6Ew9F0q
QlISnrIUnIq50pQISp5v+dCsSy7INNpctzf7AgdDDAxQUWTq3oJBn0mzYqynBTldAT1wpO/GCIGK
sM+sg5cz71jFjrcuTLSLcq9PvqPIqi/8iLnzOKG1ADpRDjRtMWzCkpEZJotWvEfVQ+EvP0rm4/WF
zn04BuPQGwXiT5iZ/v0szkQppJCjmoWnNE4eKl77K8BO+TuCGSGZeSbqCDIY1ksj8CkMQzak4amo
Un3dyD7CYmBbNm0O7SL8R+vYMft3xBkajKZN6sGYgtg+ol5bosIwhKdBvvOqh9ZAFS/7objJOknu
BoSaru/j9C3Ew29NCGHGveGhEZlkg9ih4u43TMSE1iOUEWrzI1QPfXoIeveTkn/i/bngHbMWoRqB
rgJAJE+1y03NNDmIpdgMT221JefJ7JR3y1CvM92jlImKS9F/Lwx7d32dgnLsBB/TZfRpge8QU6kp
CvXiymDIyu89sAu/rJ0eb4rkVonXzU/3hQpNr6yd/lQMe71bg3hvo+MIO5YPWMNbLJPPlFT5JYxJ
mKg08SzWBa8afBm9LxVUXtTxJGD2cTxIpfvJHIob2Xjo+peBAd4O0hQEGT8MUHVc34m3IQnz9MGY
zaZZpYnQ9CK3TAakK//EXQB9T7nq6P+2jKHX21r/QRdrwd7bjIDZGe554qtCGdcQlhtbOZQgTeKf
CqtaB+1TBYtk2/2KzZ2fhAvXxpwtg9ETRK6ho6GzfelbMfIVfgZryElr862afIH/3RoB3q4S/V/X
95gzVsAhTozSDGQKF4fT+JYfwRd5kvQ/6M7CGnRUENm8/qneHhUdsCMgGKg3CAVi/EmUWgqgteAJ
GdBWSB6KHmLh58F8ltIX9ZvTLbxYZzxjIgqntMWtO3UxL3evnDQf4JGm2tDFdBOkjeZ+092dGt3Y
mUPC8/v66uYOwoU99dIe3CMoG0Kxc4IEb5e7yrrNjZvYt/a20j7CHrDy+j+QNUk3MbqMSxWHmXri
tLl/Vyv4ZenbfQfPMF/Qlw4WbBfZ6MLMnB+r4BhGUFw3xrbK7YOLUKIqZ5u8hQoJbP3CJkwueRmA
+RlTY4WZFZg33gwZya6dGVPlw3T6G7VW17r8NISPQxzsq7haa9qPAbqcVlu6295e0hzKiQGC+vGU
9wmJgpvICsThsX9CN3mF9gK8PDDtwXK4sL45OzrQugn+Dl286MOUUwNjiMFWj8Nvee/LG2bX1zAN
r30dfqdk9WDcmPuxPSD5m1ULTcKZcECYpTg+0c3g0GIWyY4XgxdQVbJ+KT0TyuHXsnxxwk9h+Gth
mTOf8cKUkPPYVqMjEY2ponsOh5fM+IBk3cr0PlvjXjePrr3Lsm8LNqfzIbjOuU2xCqKPlpLT7OC8
RtWq+uAbhyC7Dd19/7MuP/vMXPMfHVqocr9geG6xtHioilCU5BEs7Kvnlmx3z9Hx45PevsjFc/RS
ycjoMj1u119129sl0tJjfIqo4mpNZib5lEzKkaxfRgsX/uBm6Hm/9uV2Kry6sOdmdB0Y811Y3tvc
EtTdmSUht7SjalQRGORJPjZrptkkJJ0ZGOdJpDnMTq4zKV4P8i0sDJ9UNdn7zmd36P81nITfMKFi
mHvgnL7m+Wf5bV+5YyhPq20lCakuqUN9xQKOYGph9p4jypuBDGnid2K443JnBxdNrUQZAkYqmWTW
6kOcf0Qi1LAOha4jf2Q/KrDNQ9O9sdDlmbp4ahydfBhXStV9uL75M1ce6/77W4S9N9U21JBeoUhF
SQ/eEpRinyOrhJTDWo0QPYdohyxWn+di1LnR6d/PNtthCGh6bhODlejBye0NlCs7u3t5x9JQf2MK
CNAWr4pLK1WOANsQOxzXUTmUaBZC1FjX5saGCi+0N6OurUN0lq4bnfNlmCUBovEQw6eFPCVL28aU
YWk7NTGg/BaOpXWiwYdx3crc2Ty3IlwmaibBQ4so9UmV4n3tq4emuEc+CI6Ox3cYUsjsmFCluy0L
y0FZo23cRsI9KHRtAY/l+8yw/ugcwJ1SefZClje7eyTLsJsxcUI95vKT1aNhdwWyCyd1AFky3g9Z
s3nHgqbROtJjg/kCwfWipgK3JxHDk8JZa8adImdbyTsuVv9mCgOM+p4ZEnauGSRERidDim+crMTf
FjD2hH17QxV/o1StuQrGfic74S/KAj/+t0UK7gEbhQd5ObbN8RCOuyL+BEPESvGGBTec/Vy8qygZ
TTKLhmDHzplMcw3mNMin1oyGaMm4vb6SmRQZJD9zb9PjCd4p4ZqHv6aLGUwAZ6+mG5qYLpmyqXyP
a/RjaQdb/cJVO31+8dJjckDBQfgfYLKXDohefBsy0Rechvpz2PYQIiPdNCzNC09/5ZoVYd80SEtV
KQMU3v3J4O2xrHuQ/WP+fH3vpr9yzYqQNeRkooyFs5ZehZc6LrZFfxv1H/oQ2d9w4TstrUj4TomT
0k0FYYz+dXVnh8Mx81/64psalp+vL2rWEOwQlCgB3LwhOWsiqVVqCLtOhTxs9OJRGbS7St5MREvX
Dc16wpkh4fYAm1Qa3vQWrBSYRgZlep45xpObFsbClTH7nRhVBEPkTEOD0yk7uw2h+lWcNOI7Mby9
HrRjRIvtK1T4yUrP/D/XVzV7ns5sTas+s6WAhuzHEFCFpVfjRwQE5H0y2B9rS3kpKyvYp8nw00Qy
cOFYzX41uDxg1iKbfHOslEpNdL+hg28h0L61PMYGstT9kuqI2xR+2L8nLiFJC40mA9q6CGSrRhmV
SwNzsUWhEpZ8bmKmuRZ8fs5DKPvaPCRRseX/XO7lCPOylefxf/BrnOFau18OsUtGhIMVRHYCiStu
GClH9IYYh7xDZvQd+zVh6KH5pr5C1nK5EjcvgGk7FCIqSyu+KFDwrQwpzBZehzONDx2k6l8zgvOF
XqPXQ0rapzhOdkjDQgOoFj/BD5Ts4tgJgcoqw8Yrx2bbO425ddVI3rSu5G9SFLOg8kVMtYth4Vb8
wCEzHb0j/B6LUwxTkiHGzfOfOTnz2RnpPRUytwlBU6rrzET/oYJLyoNNQDMOtn5s3FvNidY8xerF
AtRcKJiI/SxNtyaCdcE0nFqyFoxUaEgWboHP2VuEBLaW0SaURvyPkPgvHMzZNGXK7dAWlF+rpJeL
7QbaUd5AJmnkubPNGylDlAD5GCntom0EgzJiSF6KeBUPorzO8h+lgSTl9aA06+McVLIl/fXQXv6G
OOzMxndVLg/liSk3JywRCP153cZc4KMSzSAdwFYLbbVLG6kH47XqRjS4LMRvj5BGbSRezekT3Xiv
Wmj9vlbu3rjQmTXB0xV0guRUIzQEqryzYEgfBrLM4Z4Gx7at851UPiXaQEKD4rRa3Vxf6lxWxl5S
fQd+rr7pcLvtgGtJhAyI2yGgQ9wZlZjrJqao82Z9ZyYEP5X6EUFhRG9OOupqkRrsVOW2GppDKH/N
tEeoFxcTs9mTcWZx+vezQ1kbXShpkKudQv1X3Ev2CqrqDaw2m2rwX0Jld319sx55Zk0I7YksqXY3
4i0hwFko8T5OMbdBmeU9ZnjtMGMPm4gsuAnCca0cviLao+ci/BmGx+UpgVlfJD0HJTzVHrkQL3cO
8Vkn9mWqK3HY3NZZtg4TdGlBcdbmKrbgLNU6JsZ93sVBsx8Se6kiObeXVI9o6WnclNDWX9pXzEIP
MpS6T4b6Jwb+QuW+wfT1nZw53vx19pDbmGaO2GTRtCSQUecjZrf0cbRqlaPwHmrwHEoImWSrLl04
ZDMnAINoSQBRIHSKlz9YgsFyFVqV4KLWoRt+1FFeD1XoxQbnET7SYyMfa2uplzedK+HcAX9k8BiU
tQpPlhDFSsksi8YswlPpUDAyTekrqtd3tQSjYyqjkHh9U2e+HFEEnDMoQagZDOE1nulRH+t99Nqs
j+mL5cpdZ99ftzFzri9sqJfeYYQpyHA3DE81XbFBd4/oOq78/q5rHsvA3lw3NuslU3EcqiYq8GJr
zO3ITTTED0/6+NrcTZD6M3R/p7pyvMvk7llC1YpHpfly3e7cRmIT6dWJwuVN+puR2MsOiuEnp7Pv
PLe+pYba9gvg1ZmwTxoKGxKYbYpPsuAblYnGiONhxFLBVbxk1tIE65zzAQdn4M6ZEL9itOqVymBA
ywpP0IHYjIgHOxPMXOp+vr5Zcx5xbka4WyotdXkt0K8OYugzkJS0b9RDUCYbPfx+3dKcO5xbEu4U
CjGFVg4syBp2Ulumq1iWv/dGQftHWaX2Ntb+/XCYDmfV3y2cftHZLZYiNQgPqR6eNOfZsO7MYNui
FMloxP+2sCl4nZmBj7lGgtsIT55yo3cwt0jZaaowRI9RUa7ivFwIhrP+/XdZYvE8bDWjtlwN/x7p
21luta4m9rcm+XN9XXN3GftHa4lREwo0InRqjAwnSpHPO7UpmBor+aFq6o3clR/CrP5VtLtWfilf
DJ8i0ZjJS8QSs+5CrxvUIHRMtKEvd7V029JF/QxskQ0sq8rTjamkjAGHKHRa6rYY4ZD5dX3BSyaF
IgREP+7YJZjsFOVj3PibPoW2LYRJoKpu9Djf+l72joA8dfT/u0ohjMDkl+atGkWnyAzhhTW9XZlo
SCB0CgJ6fnxIujZaMDnrPuRA0+sQLg2x05SPUEmWE+wTBcSGxmtITQxy5utbOWsE7YppnAViK5Gb
qZeqnNECCvN68wzKzm8eFhtZs1+Lx9Q0sQJhiyiNgWJlCF0m75igU9fRwDiQ/NNFvUYCiKYeVHfh
ep4/DWf2hGMeSRnCtQX28iC894puNeZHe7xTgl2rVlvZRX1Iu4niH1BVv2Mv/xoWB6EcqZAZJNeo
kio3qc5UmWlvaQd/eo8VwGDTlcl5E4KlXSOoGPQmaAyKsFZ2LCEzb/SFpczdmlDFydNsCVenqEkB
fRiKPAlGQkM5RWV82+ru879fxwSBosL3Ks8inChTRWSJpz4lHFDNQ/qsOw+wgr3DBgQuoMD5xW/a
l6mBELGB0N4prI8Ss1nJUK5CSr7XrcxlACBE/7GiXEZA22vhyjA94nx5n2rjtkdBWkmOhmQsXCiC
iMcremzCov5jSYi1Zh+7XpLVXJS+V95IsZGseqBFh7rx+20Z5OXG02rrXpZgdCv0xPwUqvF91XU/
LCSeV5I39vtM8VA30W1EFIagQB2yGVe9L0O4WtrfbNNjYDljRrnSPOcGZTUmsoLY31t93ZxqwNZQ
B/JKaVFQXzi2c4EIeiJjAjbTARZRBG6uQYVB0fM0huHaiustaTUc7gspwCueRHwq8OJymLphKBU0
2OW30tyRx5IHMNWIdwBUj442wE+fTMh9czuo4YMaf1H1CacK7qe8983wUQmLdWt+0tKfTehvxi67
qboPMKYm9j0w6J2sPnjImBnpto4/SAFsJTj17rqHzdUIUeUDQAJahva4mKInIbP6MkLNJzO/Dbvk
PmjBY47ZjeGHG3kYT0Po39UJqN60QC219SFYzZo9im6rzAo2qqUdh0DdugUqadd/2exnO/thwimO
NDOEwB6Qrdn06x7NteBY6e7hupHZaMSgJ+DXictEnD8riqHgY8KX7vWfQydcy/JCLJo9wWcGplWe
ZYY+4uWDFGCgizfwIvLtVfVL5D1eX8bcRaieWRES61KxHb4Ap1c1PljSpgdkCotfKTlUeH/z2a5b
m6thAqtk/hn0Bl4j7lozwuVvFHwa8gdNHdedxZhgn4Ab+VxVm7BUbnm2tuijXLc7naA3J+zMrLCX
mSsp2dhRAijRuIV7TicLXOUjmt2+tao0Z232aIQo6Eddtzvt3jW70zc++4ZBF9hxND3LNfejDICE
hSnM/RgO6nJL5DqzthgknWYVJkY1IeIjh+AOg8GXbK1jjI4kcgQMH8ftoXIDaotLnJ2zh+zMnHq5
tNAyglYvqW843jMdAOapH7Jk4aqcTZvAe8NHBkQO6nQhMjplohtZDwRbRa9wreT+cbTXyvjsMlia
QCLh1fs8kR5hukzL8OEd3+6vbTH4pyOyYn2H7S7+5KLGUevoU6E7kdsvDrIt143N7+Y/CxVFzPxW
KrPcAtou8XQgl4/RbwZ9eJ9GI/Ki77DF5OzrYAc9Me3yy+noBJdZR2nlNp9UPnJoQuV+oaw+64xn
NoQQPDZQgiWdEp4qGenR2l4PybNZhpsOlmcaM//bgoTTzXEYMthvw1Ni5d8UKdi6hvUb1cjNdTPz
wYshT6gjGKaWbeE0m03h1X7J5E2ulShjxx9z17jNk2ObZTdSNH7I02PuIFC2YHY6uG+CiD2xNE28
fzSeL79Xjx6tlYyYLVAtz0JrneQPOip+7dce6fJJflyjG7QfiyXo0uwVZ5PPcwlAL/B6Os+iF2qF
ZjhCWg9JeYKeetD3N50rV/vr61uyIizPVRjnLNXJCiSTa8nKh40bEb6uW5m9TenZT9yGUIGLfWa9
AMCd9GTdWuirUyXYWI+xzAWEwmnPWMS7zEGAQ7eOWqI5nY+zrYsQh/W1gXtOhlZf+2NAMFR/DdPk
HXs31WTB89AXRMz+0sxg6lbQdQThuB7pxt4Mvr69vm9zgencgvB1VA8pJVWtyE2tXxlirJ37sSgW
04I5HwCxBlAEGABMo0Kcl4JeiqWOe7Ksjkwq9t7GDqONowQbhF3zYd3Hd0pykGTUeD3knj6kbrnw
weYCFiMw9Akg3YNIY/qFZx9siMYWtQE+mA53MHzN8AY1+rYxjU0amJvRiB7esa9n9oSYpcdO7dSo
9UA1Yd8w27rWmvxOyoaFLHUOys9oj6YzxQgnCe2Py3UVXhzESc8wWNPmm9K6c7phlRdHSjhrxUK7
2PLtVcJrQUs3Ug8Z79dmiWl71oPOfoHgo0Eo52068Avs9LEpjd2YOGsbwanr+znrQQqQFUbSDZ6j
wvdr1VYyoprHiO1qP33PtNd+rizpc84v5a8R4aOFTDyn7jT0xtM9KNSjbfyq3XThky0ZEW6ZyKhS
rRunxCrID65nb/JeOSyiRWetvIJIoCRj1nh6F5z5u41aV2bLJByZWTBR30AbVbVxv0J1MNld/zSz
R4uB1YniHeipLbhgrmT54IWY8hVza32XBgTDsoPRIZ38rr0Dj4G7TZpEIvljjJQ2BYhxavXJ69R7
miCjVbJQnpy7SibQx3+NCA6t6bVB4CfdcNTAXCljh2JQN1g7TU9SeHe0JcDe7P4ZkzYTD+0J3Xv5
qQLLLpF0kXFtU1IoFdXhGvS7v5OUqNykjk5xO+iShYR0bihQYwrxH6tCSNYRnxuRzqb2UZVHtRrX
qAzvBwXaGITJx9a5sYZ2oz7rrbPrA+c3yO4PluGdzPDTGIVHTbqf0BITW8N1Z5r1W+bXqAwDT1PE
SiMd1UIdHZtcjzpJZO1L3Vvbi3wQS1aExRtxVQ1G4XAbyDww6Gk5D+awVM+c9SPata+CXIywCUY6
L5XRnvSjU6baGxjPXBlaI2dYj+2Cw86v5r+GEJ65dCA3A+A/SFL4WtWMWv0oWzWCfNnmPZ/mrxnh
XPBykcOqZT25029UzzmYerSJF8koJ3cX0+Gpy/2fbWNQ9HI1ehVKE36AyWNX3dE6+8RIqhMG66a+
m4Z9wGsvvGXmtg/KNmapmQRmDE24WvKu84tRJqj43Rd/fBnauwYZzX+/d+CyJ0kigO60zS4XpWZ5
ZENaSpqVhgc/0w9MMIaGv/CF5rYO5BaTfaSk01jzpRVJsiqvicLoFFTDCj5RZIHTqSqsSOlaQvQ1
DBe2bi50GWS/PFwUiGb1aWvPbhmNOTptdOsIZH2D8m8zuL+9MbDWdtHaa4Sura3qKu+Jl4BXKNxO
QHc4Zy+Nun3sIGGYRCdd/56nO666vfRo+OugzPfXv9rsfp5ZEjzD6NKyT70yOrltt5umu3x3V9ot
g9tEJKfovIOsLQXAeZs8LJjxYPRVpH9oi07NtLGLTk0B4JEGV7bPay2+GZ0IbZGol7e857ZBFJoL
CKjZ5y+EDf9YFuLVkLl9nkKsdxrKgeE5xQNvONw1jYJ40xoIjL9SUeQow5/AMhduo7kjSOowlbWg
RGEk9PKTpjFDZ2pmRLBVR9/6dBiQt4y+B4PpLYTK2UUy0eJAMYBKoqmLiyx8O4sD8kity7eZa+wC
f91G2c74WWnmbZs/Jp2zqezf1x1p7pycWRWHs9XBtdtEJ7HMlDu/vk1zCRzil947Iri4sJVzt865
KSFKJ50KDVxIepnQeq/A7RTlXRV4NFcerq/pFQErBupzS0KglliTHE0olzJbpUG8LQKAGn3yAoon
cilaWO0uQv5bH+jnuN33JtmH/THrnses/dAtHdXpKL75MeARGCiGyYH28aUHNZaXWH5GNQ/B2A06
JT26stfXO+ejMMb/Y0HY2IAWAzQKWIBtb9NE1paNXUzb5/2TCRvaLWSCbyYQZNci4wt6Mlzf2MfM
emYykwBkhK676cZ2lWm9uqqb5laKl4YhZ530zLRwCO1SCTJ3JI8v451C/Pb6lZOU0BnX685cJKWY
PsjbD/Z3ocJdZVuJQaJN1us7D4D01qYX7OoqQoNKlfeVvu96qNwc+WMdSgt38ayrMMZEB0pDH+8N
CtINLdUzJoiM92y7fzxv4WDMnsCzvy+EmDxAXSAqQRahY5CX5Ucr3Rt+toUXdWEh84YmSbJJUZUE
5tLnwyFy+nigCKur2baPR4SHlP2Y7iTQwNd9f9Y1yI/gSpl4kkTWU0MPyfsmFFOdyOsqDiZ9021Q
2dtCMzblEkB89qSdWRMc0deqiJ4VGyg5d65NBx12Z/Pp+opm947Uha4D+g9vZCJH1UHlHVa/kx5+
qeWNpj2FcB8seML0pd/4+D9GKClffiAbhQQ/l3jM4GkSBLxwgKomE9wvNIkOkhau4n6p+D9DDo4r
IO8ycUkytSkOAoZu6pedBi6r6b92xidJKzcTCS8o1p2G2iZsDAizlxaC4Jlmrf16naTFNofl7Zgn
/17Rg98CxQKYZ3isFRGm6EqhEtUVvyWADbkeg7vsNZJBnWW/p5Z9bkoIJ/nQNVET8aILkUev5HJV
KcpCNjh7CHiTwobEw/QN6Iw5FL8ze94/WnWn+vYGAudVYY7rOAhXiyRPs8bAYYGjZhSDnOjSdRy7
aaU6x1hZ+Y/ok9Z6uZM81EJhJMnRAbh+GmZP3CshBj7JGLxwlWvc1XUEjJ9q5b1rResyPcYIEF03
Mht3kc0C7gu4DOTq5ZLKDtFxwwoihuukJyO0hk8yw7gfrxuZO9dAvkC3M28BRbPgB8yLFkak5dFJ
HtNVmNxRRKqBjoA7T5sFU3OfCLoqYMTIMVP/Et50nZHkUtgV0clSNvKo7dPY39jxcMwpSiHxsru+
sLlPZFETgTUEYBHvrcvdc4q4NdKGWNLL5irJkFYNnXWbLj0/ZhOQczuCK6Ty4El0lmk5xCcoVlc+
THdW9a0AwQMT106xy1Wfv1TRUuCa/XC8wOkSQKsNtdDl+to4TlC6JFak7bHqYKAqvvnJ73gMN+/Y
R8ZD4d9iuBjMwKUdNDsBxQa8keG+yqNyywyE7ywp/My6xpmR6d/P3sWtn0WBWuDqUUqzC5xF/EWJ
zAr077Grl/jWX19H4jUDgd8/SxIc0U3SrmuGKVYMu1RCfc+AstNbKz/yam9m6mkY7Y+x/MWMx7XX
3fs1SKuquGHGbPTVTeA9JeV90tyA1HAULvfPjJw1UwWpL4zP1/d+7j4E6o++mAbZBrocl9sSpIpr
Vjp7n8ZrR3pSTWlr1L8RGERe4YYHivceOOu5QWFn7K7SA7MBQSuX7qZ28s2EZ02Hhf707Nc+W5bg
urRYrD6QsVI3Lykk9FJ0kJ2vRriJ8yXFr7kYStudd4HGDD7F5ssd1MDPSf1AeGst95cTHdqq/3X9
G83GmTMLwsUTur1S2wVVgC7PtnmZhFBh5euwNoLtdUOzB54ZKBPSLWos4jCUn1R2UKnUjpzwyaW+
F3XHzoV0ZunFP/t1zuwIB17Ogs4zJIo4VJT7tkP+4bYPbiG3+D/Szmw3bmTp1k9EgPNwy5qLmmVJ
tm8I221znmc+/fmoA+xWUUQR7t9oA77pCmZmZGZkxIq1DnnZosO9ceOfvvzSNOlm6B2ry2+N0HuE
e/yYDj2VjGplgte+Z7YJygLq2Bph5BvYPf3w2GnGczZJsRfNwauDNWTU4nISGJEuo4ZMWHjpMBFA
eV1oM7acBTa+OJftaHdrfbpLOasJ6UpWjrQKd9SlEZQRrW7sx4gicve18NVHJaj2VAT1bEsWax+C
612JJZYI1BQT3mDy6gwOTplLk2M06bvRhnzjmcqmE45tcnYRITUo7haOnmVbVYWQiZ6YZqMb3/7e
cwljTEpQvNA/vR2yzhoSIU6xLTwIY3uyMrqS42aTimtSP0t75F9Lnx4QaLdVQimyetJYnP1U2MNb
3VnaA5G//X8ZE+j7y/kkZVQbuo4lK65pqh7uwV7dCkmzEYNojedzySc/jmrmk1YUJYEvwKMUjOi1
C99L86FPf/yH8bwnUOn1As0ztyGRDUoQUb+pu4Oq+o5X3UZZsYnHaiWeWET3mh8szY5krRQET5Rb
9vNgbkjdWMBfd5a7FeiTkir9H68bbuO+PFhJ8jCE8iYx0kcjzh4mEilpFI/Vj6qJX6Kw3XueRNre
OETdN78bj4NYWTZdfydfqEcbvCVPKHEt7FreSLBsaQaKlagPzI7HLvVi2OT5/LQbX0JNgcz+UA6/
JNPfmNqmEiIHods7LTEd36ttWj5XzudFFzeoRILJn9K/s+OwyZq8g4uezZS40UEKTf3UZonyqoxS
cVcK/0HKkkh9EnLnVSXSMjo554fQDGWLPkRyAuejCLhVxUbf1yndhxCSysfrPrgYS9MhBSkPDFQI
Z86csNUHqsUCtjL3oRXyw2iY2SaL82cS4WfRHF5Mr9zpbrtXkurhuu2lQOGj6ZlX1n7d50MhRTcx
HfAogrTglFp5Leu6uJNNg2TX9EZlXi8nUwY8RqxH3l6DzpWdTI1uvSKy5CG8uEG5kH21uGAujYwu
sn5V5hLepvVpNNKTH5XHqGkqG7jRSqJradqAMMCOgjQlaZRZ9JNFSlUYqcBDWI6eDdKvclaFK0ft
0qR9tDHzQLkWUt3vpvF4sML2t/WYbldj0sVJm0IrE+Ic+kRnRswCvWgttjiV6n4fe99zSg5+0OxD
CFv/3tOsD5ZmyzNYLIXmmlhS/qB/YIvtn+sGFufrg4GZk+WF6kY+wiU3gXggnWVHYD9WQ5i1+ZrF
E3Dahi6dytwXwq0Sk2Qpb4cW8tN0/x8GA7gBhDwN8qBMLp1Z61BtEnMGQ99ORu0cWPVqEWHRiT/Y
mIVjYIqiIfZxYtR62wrVGlRtr49icbZQQWfdAfrz9rwcRVvVdO4kUXxTRNmurOpDrTwWUb3zaKO9
bmlBeYXUCn0zMIBNlZ35e52uHa9IrYYjpgo6W/YJ6AQh6raS1sLX38he5LSeK0ICUwpb1a2/KoN7
26BT5GhtFGwzETZOQ+vs0hT0v3fMi0+bOaYh9H2IPhCvy7bcdP25jnV7tSt/eQImdO6UNYNWfnYk
CV6bNH0DHgLW2q0HdCD0Xjo0sxXPztxXSrV6fxaM1la9fBPo5Bdo1hFt/z+IuXNBkyrXiDQA4qmz
CDEwpFY0MrIMRinsa2FnRfJGyV6uL/fCXr8wMrsxh9Qz32sNN5PsYaAgaGFGdm2sUUMu+C8dTbQu
003BtazOVi72+4AYAQiBEBpbFByhOdgKuDKseX+/UyD8IN8xgTN5h81Wz020qtQFLPEduwL+JL/J
95LhaJD4XJ+66ZtnWSDVop8W7DpEM/AaX+5JNEeUWqh5T5NRpv2qVs9GCnZ8FKpvZI6yTRvk3srm
XFqtjyZnx4CV60mtSWQjgH/auTs8xWq49UJpe31kS6s1tWtC7DURwczDqKiUvHSUBlarkzu7RRfz
WLRHv7nXtHhN2XTh7KTZi/hwIn7iGTV9y8fwMG3jRqPL9Sb29dRONVnb9Fa59nxdmLgLKzP/E+Mc
mUZq5oQ0+77p7WiSserXWL4WrTBpCgoOEJXMc+HofBVoE4bxDYq0fj0+UbA262Il0JzcauZ2GuK6
/zMyG4oc+0Fioh56U2RGtwO48gwJgLb1w9q0AzWLd7XQmNtwDFceeMuDI1U8sQSjIDQLcEO/aUAp
kqQWpT7YikWFHmLXbY3m798njO9fO7MNHAuWF+jIL96keXi00lff6Gwr6zdGe7zu5Qv7F0Og96Ze
S8Bbs83UlQWcYmUZ36BfcHThKdnK6p0cy8dWkGA9jPzTdXuLE0hrwbtkKUThM3uK1ZS+UaZwpyXy
nnfrVkDtKzZW3GOpixQOFJXjdAKl8Y/LDUUn/ijHFcPqQP1TWfBsxMF3RiTe+rSODo1715k/u9D4
6tXuph7Pvg5sBB6H6AsstzAFvJjp2sgXzpOLT5qNXLN8zSW9EU902i0vlgjJD66ZFtqD61O8uKT/
jn0O+5Gy1hyGtopvWveld9WjVCELbWSbtN8nTbbiP0sveZhgUEukaXcKl2dHly9XNVObxzfZINSv
TRKHp6KTgDcBuNoISZI+mrnZPKXQ7uzGMAq3pgS+t1PDx6JNra/Xh77oXTpEsRPjM2Wd2bbRkQvI
whHvggXuiyAW3A+GiOiPt3I3LKGQeKtBjMRrHmUVebaY5ijXoyUwx+4Ydza5qoaDR0tLW80f4eje
g1k9uGpzaOGYdsWDGv1JqHFGz1H82Psrzr406A/fMgchKWMbxb2MY4UVjy6q7n6f7Va7Jpe86qOV
WSA24f1R5mGdxehNyGxVtVGhVbRva0XhpW3y0c7shFWVKqkUk50r5souIV+ehNWmSF4o1a2ELouu
S2Gd3PF0AkK/enlI1KFueYLIxLXFo1Ftqf5xNozaWQpPcrX1hWfB2EXSJmyfr3vpUoaG0Ppfw7N4
M1c6rrago9TZuxAPnbtmNyp21u/1+r10Bn7Ibot4xWkX/eSD1dnM5k0Ze77ZsFND3RbAkk4ijqsv
h0UrUDka5LTA0yuzSfWqZKjasSCUgQrIq+Dp69bZLhadkZItQA+RB9qcFZrWPqHUI7YfhJG+Uh4i
3gQV7CcIlsVrwK2ldmGuRji1JrSTRP3r0k1AbydCq6bJjak2u1qWTuAxjt64r/VnuBHcrt15xU4r
vof1f1gwoI68emhqB14zzcKHqDAg0vWMoEpu3Pyu8yhSoXUfrxlZmsrJwtRWO0EXZka0Ukr0yrCS
m9LQ/2k68Qs6W/s+kb/kIIV69C2u+/508V4EbpyZ4IRg+qFyAzvF7LoYenKyQuj1DmR1FPcEUdr7
hKKV5HiKevCqfmUOl+wxNM77SZwNCsTLOTQTpNn6ru8cubGyX6kRlBsOdm+LmlC4b1PtB4Ue85iF
tKJcH+hnt2GkcArzdKA9FH702UjFQnf7Uuw6p25oX0k0P3rqI/0tUEfrmEbRvagU/zS1KN8oadje
+ChFnCwllVcOuU/Ly1dwttGbOm2XT2i9LoWVsxb83kkahczl9zTV7NgqDlbuiJTEr4/509nNSxOI
jcajE3ZCJOkvJ7tstSj3IoPF7e/gUd9FqnYLtOMYpPqKGy1YIndPlpG8AFnNT3eeMPZJiYaQM4Dx
GrpsY5nRThYiO/HXUBVLplg++igoFzORs3UcxspsIPAbnB4ovFWckdaZiBDT6PX65E2TM9sZdFCA
Dp90uyao1+XkGUmmS0PYDI4cvnnFVyjUr//+kkPC6gXkbqKsED+dYxbloESJzMHJymAvGK+hlG7A
LG3CLL0xY9j1U0Lf3NiM8leQt4fr1pdGB5BzisrISvDSvRydIjYj+vVW7/AChmbBS4AAxsUa7/fC
WsF7SNKKBB3th/P4r+6loIxqCuqVqO30WnwsA/E2q8rQLkm3XB/RwskCfwS5HFxDQrJi5heyPELm
UHlMp56327pFt6/NO3rnMjn5GRiBeAOvA4W2pPpr3nG42UjkEm0DyQLLPH3Zh3vBH41gGBKtd3KU
YXypntyx+Gu6tMkI/d+cH6Qk6Ey8NCIqQibFsj84Il3zVaFtMCLLK8/pxfWCP5UnKNcC/LSXRgaY
/JWoCQaniX9HUW1LROxWtzF315dq4RCctEQUU32vnM/TK5nsqWWDXoAT678MYa9RyYnjs2qBKG7X
oA+TI8+2MVtrenuoBpwA80qfpgi1G9TB6JAMPyS596Udk/Og/AlFeSPLG6l8afT+8fr4PsVcrJWi
AT2kHAaOY85F23epUPApvVProe2qj6kZb0kgrDj80ixy3NJwOzWTfSLQs8DJ+FlgDE4OqCMSdnml
/I6H/K7JDaeL05U1WzgwplIYLEjvdHpzirlMVMsyKsfRSYOm/G0mcdPaYMnMp+tTt+SBENvAN8Xp
zqrNwtWqj/UsVLXBCfwKyV/d4sxQNOW+jTjtM6mWVxDgS6fGRN3LX7LapLUvPV6p1c5yDWV0pDQ5
irmj+MKvtrRLI9pXxbiHYXUlDlnwR27lKVUFtwijnB1TVdhYSJz6ojNq9c6Xxl1KO2OhvOrVIZF3
vbqlorJicmFOMQk0B5JYnSNqZrJuwkqAxwvBrsLf11ayE3rYun4rxcpcLjgk9HwSLcIQZXGpTdvi
wzk4jAaZHb0RHbeSUOsaQvV7BuvtPtd98yDEanwvjm5xuO4wCws4pe6Bwk5qseTWZ0Z1LahSQx6d
oH80q2bvxk4kabblajzgfJtm7ev2lgb50Z48szfEZulm6ui02smIH7u621nyQY9v8zpeGdrCMUJV
faoXgPg1yOVcmko1zUizIRkccDkHoQKlmrS7snNX2jcX3IOHBifVBKPC2mwL1H1Rp4OaD87QS6Ed
uOUj7YVh0zp1vlYrWzL1LmwA94ZJWDrzkCSKyiBNUu6XfBPV0YugouimVfLWpKn8+jotTd5HUzOn
z4xBVhoJU7H2JEWSzanvjiuH1YIvgP+irKOxShMpxeUCaTxyxDrsB0dvMltS79VfTUt9HfaotQTX
wunLsUuGeyJl5SqbeR38eqhWRRyLsBXaAohFefx9fb4+J0F4WBE40fvMhTLh6S4HI6BaJvWqxGC8
/DELHlzvSLNrLp7K7v+zIgfGORK/XLe6tEo0qXAuTRpP4jwMxSch/vZljntNGGzEXo+KEgW25zV/
fyXT7klenfWCrGe+l0IlVLzOYHS4g+cWkNDx3rXWmpKXJ1HDxPTEw85sy5p6Vw66wDqh77UdhD+R
+6PbB/fppjm1wt2whrpYOPyoEUysnKToJiL6yzWrPdJWhhCPDhXzrScCfkxsAb6EUD6Xw3D2FWF3
fb0WNvDUHj+J7NADA67k0qArZqMfV/noqCjlouiZvQQ+BXiXmv0+H+Vf16195rWhDxnElInaGDEB
Ni/NWbLnG01fjU5RqN1ZMVDU6ylzbYyo6445LSww1IeFHaBl60RBrxzR1k7vdSPWSzsYrNqJknFN
HGVhK1LKJUABRgthwLxLRpaQ2pDrmkCo8UXiR1gh2yJf6+pbCBPo/CaXBtoJ6M4811SLpqeKWUdc
4kJ/4dLo8WTGv2IjgpwrFgH219FJ6bOV7bhwoKEIPPEjkYCiwW/2KhQa9rpuDIxN7223SrftABET
Z3U1bpvx58rqLo6R+jv/sS85fC5X1+0Llr1ijKVRO7ksHmmCOhau/mVofsXxvea+0PhxizCMMW6L
3CnEnUyfcZEQw3ibRHtKRF88BkpkX/+uJR8nJ2YAZ+Oo5cC4/Cx/1EeaApvRUZQnVb4Nu9BWx7vw
7xnfEOmGqok+MiAtMDrOznTPhHdF1ti8eveiWs8Gddkivs3KP5pUv4aBujGte1c/C+7fP4kw/K7v
CpMz2ajJCz7EaR6qrhM/J5u4+lkgfOwRrZntRtd+l999zfYhALs+o58XmnY5ilJcLFDNfAL5DyL0
wRDdj44mpnccKxTZGlYwv2lkEO/dKcylbhtrw0rc+/lymcyCFsK5dPqzZjdaZ0EGatScHnr8JiiH
2noeg5UT6vMBjAmAjxa8F1P6ezaVZRPT4uNjArqcYQi2Q6dAmvBqoZYpttne/WuoJT4zldPo/yJn
o85jtcaIK0FT2aBiLMvHTKW6R0Duf5fyYKXi/blk+24K/gmylEjhfHo1DKPac/qOTv4rLdJDIjTb
Rq1uyrq368Lfwjq/r7yUHhff6au7ri4ekxHmhniTNV5LSbfbqLG0sqJLjoTDmuwXcFD8ufTciNyI
NFEWOVLyDdi/Pewb6l7ysfJuavJmKyHk55OeZxpbFCDwBG2Yn08k3Us3UiVmoHtrx5/K38f3NEvQ
tUDhiU6oT+xcsJzrKYKdogNCdw+jC/vCb14FI1jJNH4+1bHDAIDqkXUgMrmctdFENUcpAtGRfdkO
pWZvWcGWjgln8Pyta62s0dKuAxBDcyJPTpk6yaW1ctASrTanWUvDrRvn25waST+sku1Px+NlYodR
QY3CkxY8EDflpZ0+10puSB5+Au6vB3anNEjQDSmc4sW28/9JrfJZ6vP7LvIOigAJxiqf4TRv175g
5o34YepyWXKs1eFe8Kub6QSwPOs8RHuC2FisXyEZ2QfuFh7kqN704hqCbXGu0QJnnoGKSPMHiNtU
atfWzIGY35kUZDPtRqhXGlwXbUA9yZVIgoRa0eU8a0Ib53XLg1fvfqTjEy0Uq7nNpW1NSM44ppY2
UGuXJsRJuanOXS4kXb4V/PE+dqPftKe+KvLRddsv0JcZCA6spCuWBsbLDVdlc0zp6UuroRC3USdG
opNH1SYsbwX5HvnNld2wOLQPRmbBBNQWFNC1UHT61nrNvWaX9e2e7tpNbsobM5KhiDb2SRYdrt+4
S/cSoSl1UhXcF6O7HFuAiqCfdQUpn/KLbjzosMYq6j0zGyK0PZRv160tzSSdDWRzqSRQb5ptBDnO
B0opWLPq/msleI7QVzeopJz+g5kpHKZsAZByXvgdClWHF4lzTJNJ7PgewitvFgfMdSufw7+pLR0Z
ACp0lEbmBVirSYsKrK3omMFxAPbfKvcGafA2Wkm7LE0a/AGwIvBetOi7uVyi0lW8sKxaTv+w3Kg+
FF2eb0vhz78fzUcrs6UpUyUpGr8Tne6xqX5LEzHjQV4Dgi9dMBzApDNpz6B2MA31Q0ApsC75MCgi
TUJ3Kb+uNtWm9zZWO+zWE/oLt/IkGok0CDuXvObsTZj2Mm/PXmidEbo2p4Z33Q5h6Hq+Pm+f26lJ
ZSKjDVMbxxIlpdnG5dvFMhzc1ikSpzC+dunezaBsujHlb4L0WhZbNzwPv9UHeCGT1Ano6o6HG/M5
EM7+EY07NbLdjfpTabZVvL/+aQuv4stPm92wYWSlrunzaTXNouNt54W2km0Na5cqJx9Ksm9d9Kgq
R/8Fh7pu+v2wn115F7MyO6kjlkTpWkyX2SkQT4p70FKyNbYsnbXqmIRvKoyzXwX49gd37yab4Esm
POR7uvlLIbatp1EnQeHdRMdR3cnW71o+lPpNOd56/M+ZLe/9l/Ap9+y0Lo6VcE5N+udG201Xtvh7
V/G1Ycx8yDS6tlRaq3UqWg+DM6zypivZcvdSS7odkZw0DDvkvdn4+7Hb+Ii33VZJtveEpyA8RKAE
w+xk9l+13D+pjuZ9lYqHNN1qamrXuUpTwjYeo43WoFn2Egp/qs6zAxp7w5W75T2hfm0Ys6tZ93vD
Knqvc9T0gVx3D+cVon26d5z6/0e73WQv/q/ELk+Gux05YZrUju61bKOzCoUTU/L1j4FxJ2wi720w
t9B91q2/jcLXTNwUulPfB4/9yTvLOxWSGqvZMWk2y1KepeQ522cPQr+Rh3v10bQek/AlEu56iDTt
7rl/LSQ7iO7bOz2yM9nu6byQb0T33kq2EA5Y/spELJTS2REU6qE/RqeDXrvLAygfTKHqeXI4kH6A
JRmSaqeXxXhKigzi0D6VnTCLE9tT9Pt4SLovSdVAptUPa71+7533lysiSwTTEnEM5VPI9y8/RIrb
omm7oHNG3AVwz0bS2i8tKaKykTdjWTvm7wKJz5K6YFZIu9jSd4p4sobvCKnZYafses0eeGPVtgC/
UozkLzQpxyn9Evso/4qQ8Qmb+tDo5dGckmG0KpmJU1f6UVzjRlody2xS5SaTi9zyAcwIZ/jTja/a
UWBbZPeK40UIMJuAu3Z9f4QOMEBQK/HhfiSbn50i6T68VwxbFY7BLmgPWbRx5W2b/ZPt/TMJBkN5
zBqbY9xekylaOBqZf9AUxAckKHkeXM5/oPjEynHSOS7NsgVM4ol8qE0wi9lmytEJ0p3Vjrt6SL41
yk2Ve7ej7q+lV97bAz85ASBnSMaJaQnBLj/CDMtQTJqwo4Y53Aui8ACrCXpt/kMWaecUVtFcLgGu
cdJkZNkGeSsWG9eND5lsPTXm+Oy3wy+e2Ld+aSKB2Fa3beEeyUU+IcHEvG8CSdl6dHgIewvS6HTs
drWyV0zHaJ66FCicoW88YWWLfY6KmFiwBzSXyBZl4Nmdk4tKm8Rm2jlog4O6CbdZ0pIh3LkkCq/f
Me+x6afp+2BqtofyUlKL0is7rl39qfRSWpuokmb6I73TL4oWbONUAPOHbLQy3LZd/LWN8m36VPu/
46q26ck/tqZoN8qPrjwribqRtf4gJ8eVr/wchjAhU92M+IB0/1y/2vVaM6v8sXPgXjf2g9Du01Sq
tomn69tUQKAlE9w78IIcyxEU8wL6nLXahluhGiy7iFNpM1aCyt5omn1BCXOv0qx743spLbp9mu6C
wrQ5yBKej6POq6HW95Ws1k/Xh/GZAJp+Gmi5kJ2YTlA6ay99FdArfctW1TkZ1FKGDLVUAxuZkGkn
dWwPlXYyzUM//FCFjeXfwpW8Ny07leBBlYZTTrDRRT/kYo2B/fOjCW532nxodaMVHYTD5UfJALKm
qe2cznSfUutQZ4+Sp+6bKjkChCpaxx/rlaBqYTkxSTuODj/vxMF9abIv6MqyIhGTUbkZwzMkVStB
x+KgUACfqOuRypwLsuS10Ql1DPIx5Y72/UMt3xlyvKnaQ0wlpTlnwwomb+FWZBpJ+Ew9puSz56C8
0hL6Lu4Zk2Qcwyw8Ep3caneeeFf9Kl/b2N17a4IY0/E627pQN00EgUCpqJLMZrHx1AiqWqlzzNy1
k+G75Qr7IHlS/PbUJN/btQTawqF0YW520A6yOhTRwABb1NMy9Je9fwzhBk6OFef4/FSbpO/+N6w5
FDAteitTjaEj0XNsm7uqx+Ba1WHRBt1mZLRAKtG6cemAQh+kCKniHsDlznGFYyBWla5hzpd9YkLB
ilOHCM2Il2ZqOisjegcZCmF4K4/H5qulZTsjdcwIRXUR9Gb+Db6ETae6KxvgHbsz946peRXM9oTS
mwdH8VhXee1q3IuF/6jGh0p/M+L2oKY3o3ivoWnaeD9L1VZDOuFlVDPRBfGcpjp05Zdh+jjrm2jt
PfX49wRRCJTTAEVGCRwmhajZIegGWQs9VAyAL3jKuz/C+H3oXq8ftEvLC+qH1kVwq59lLUUhNbxc
wsTQ/6jkuz47qMbjdRNLB8xHE7Ol1Wi75uKJesB7z4YV2XooHMaYeoR+KMVTVR//vl1+mjfyvFP9
AyLuObyzUpLOCOsEEGnS0StR3Ev9T19o7+j1Olwf2+L0kSGHawcmF0Cel24rh65ayxGWNIjM7mJB
s6U8XQk8pvmZuyeoLOoqiNbhCTMviNIxDnQr7Z0OTr1uR8FukxRfoubh+lBWzLxDCD4kSxKxT5tM
x0xrHoXyuR3vR/VuWH0bXh/Me6/NByuDl9Hc3BQMRv8q9gffl+yo7CGSWdnU0xH7edImEhUgI9Sl
Zld1YsBP4/L4cnorpHJ4J+nFyrJMv/DZAr+NaA8Yr7kWROIJulpqee+YgBr018R7Lh6gb7FXs1iL
5xNdR/Rgg2OHq2U2Fpjj5aIlhUldlJe05d2IylapTuF9r4gbE7Fbc3hMrZMXv/n6T8v3bSvau90p
qH9FXvrmpS9h397Vg3Ic1nAei1v7w5fNnjUFDX2Zmjf4TPmmyoKtxLvRsOVfafDoTXKcw8qcf27F
mnb2vwbnN57kqmiCoRfjhMUpfigHD9DRm17uvfZLKf1TxN9bqYWW/rFeTTEtOtQHy7MQokbnPnA7
sXc8M5O2hdCDpnIFZSU2WtyEH6woON2H7RHIUozkatfTdHEsZVtqp8U8q2un/uJ1+3Eep9F+sKMN
WRR5DS5F+N+e5PZbIt43Eiqvrq3k+pQbyYR7Bfnw62fM0nEJABOGQOJZnbL7pdnELf0QsbDeyQY4
tftDi2JdNzz9ByMU80ED0ViGpUsjPWqbaVgpXGny2cqlTVE/ysgC/9+MzPakn9E7obly78TKq9eY
tqif6nRlIEsup30YyGx3hbmKqrCMDdN9dsOfAky+1wfxmY6Z7TThA8AwkRHgQXU5VZ1pml1tSBAL
Bi+0lZCwds+1UWyaRNuaFa0/1W/62NLhOS9KUuciHexlYw/et5XvWDhLqTRPX0GsYwFPvPyO0vXU
OjRUliwOEPtrNSX/YZqBfw7lIUapKdb0wQ46kaSuFIvJs+vnKmDoUJL6U1Qa1rEFWhdvBbUQI/rt
EvOsaWl/g1RS45Gmzddqj0vfyzNiConx5k8YBDM0Y6HuWBm1AtmWNonwKyuK+IDuzLBJXc13jFER
DtdnadHo5M8QawIymD+berkXA0hveqdoX+Tuh1WdilzlbvsnV5+vW1rYphP0kaCfXrhJGe9yOVro
6eIuxlLUK+pWLXz9GMolCrJ1Y61EHQuDgmYI4hhIBYDFzlfeU3KhUUXqQNDfiUUEnmq8gZfUFW4H
PflyfVgLr0CKQGSK0KgF9TMHdQ5WqbroJFBYbcU3gl5SndbdBIlRsjsxHLfgsldC34XjHBQFrMgT
UBrdTnk2kbzeQGRKopOWlrdPxsjamvD7nhp6+yoo3lY8ZNHcNJHE8sDW5sGVn5pp1qUi9U56oRXe
n0KtHiLR/O0Z5doBuLBwkz4X9XcF1OWnzvbATKCV7WLJUTMXgoZy4/fjBvm4va6OX8p67YG4tHY0
5sAgg0tyts4O9SL3Db2mBEtrzrgPhmNdldY2CIWd6Rnnyki/Frr0+7q7LM3m1C/ATFIJpfN7tniG
J4puYopO9EdJlD9JXcC49Qst4z//wQ5LRkZJAr45r4nXQWlAit9IThq9pGq0GZ2uluzq7/XkSaRN
nYn4B60QVCMuxyPJhZZGdUsHbeZ/Nax8343alr72FSdcwBpP6D3gbcCMFSLW2VJlVVTpZBslRxby
8VHTknqbEJXupV7qd6bVGruhr6vfphUKUBG03qnVzLV23gXvnFQGpt4qbepQmF2djRz1XiDIkmNS
Hqqjdh+b+d70vNvaknd+9M/1FVwKpy7Mze5RSUU0CwYvyTFCEf1k7ZAbxVbtf3KEWnF00LmAdKTi
+lTf+3Clr1zj06/PXiJYh+qICgMF6Dk/QT9IbpHSaO9kUmYbLlfe6B46y6RceZvnh1hU/4mFfAWE
trAhua9pz5hwFXASzgr4JgQMFbMvOUnqf4GUP31LW+UkiF8yLd4rer4CillaUI2iBZhrDGrz/W9K
qe9aLQUz+oS2aUhx181vgiLaJ5UH57vmrmDTloZH7AXKbuJZFOf0BHI0ymKmJ7Lj+ZtRJCFErt8r
blsPdo7yJiSpd92FFscHkxzxGGQ3nx759TA0ela3spONjT0xWlg3WhwcE6qiibzW67VwsoEh+Z+x
+VNfH7veLIxKdpoWtEorFU6Y8p5JgsB/qNs1SumFMJaecmBagAp1Outnl6Cvx3JkIIEMSoHuNaJm
CtYQPm2vT+CyFcDheCWX/PzUEaPKbRC2kZ2qq6mrBPofPQ3WFI8/091NxQh4bCYL8Em80+1+eDcB
6hibWm1YJpTWcrusw/EhFcvhgad5teNVwMs70XZejhBB7kLwK2TwvoQ9bLp+z6Xse4VyzsVRt7la
1piLP7PNvH8dbIQTTwPt7rNTzwz6sSzkTnZ8f6RVUIaQ0DpEunXqUM5MYsfVkh9N0DhV+Siah7Qw
bG98LZMD5L00xK0AdZc8mo5dNBAJJSEGnJ2JgiCGiaBxQFDqbqofVkJzdXZwUZnRoxVTS2tPZRtN
VPgLZNgULm823xu1KpMFyQGE3BwjfG0TR0Asr3vYUv1UJ8/HBn1/L827xOK0zJO28XCxBOKrbJTV
Y+f67VHrmd7ATMWnkWfMNjO9t8xlnTXwTQfgnycoQr/oqt6cGrPr9+VgSDupLop9L4/epuxaZaPy
y3ZYuqBkUpgizTqW90PnZtvKleKdaYLcQctQP7ZartlpWkjbukNWUImSk99KLtMqfq2aXt1HTeLv
ro976Sg0ofV6p6pG+3S2fwsji9puVGWncEP/2Jii66h5Hv1S/epbl5At1KXS3PZxqawERouGSXtO
+EtqU/PXqR9ZSlZ7luyMgr4vITdJ/XSfV2hWwRWheMM5i6WVl8+SJ1FnA/5G6EJubxYjCfQQ974a
K45PxGt7wbmvgBhcn8+lVzfE7JM6JLEJ+O2ZkSpV+x74NX6E2jdAqRAi0G6niW9muEMF284sXiSv
oSjYcfgHSMyK+aXT3+KAhF2FdCKFj8vd0mcut1vnyo4gmCMQBLV8c+PCGDcqTHmnJMu7fSvq4240
JQpynlDsC8/IzpmnmlvNKp5TAZo0XaqjXRek5U21inFbeH7CgA0+AWwvlDPzYyywBFGXhVBxpNwc
nzJAMTtZqbVDpnRr+fslF/vX1KdWjGgYUkuJPcUZlZ2O2KKunizZBTOXnbi3buQ1ldqlBOaHsREF
X05+Fw16KUeMrVHz81C0t0Mi7juhuONdsQ95Y+eyIynxXtCHjd8VaB39uL78iyN+BzVP7HqIEV5+
AOCUFnW/QCF1YWZ0TFRfc1Hcysb4PddhVghH75AGa0XEpZtpenIjFE2VBFD8LKOgi24veCFvqUA5
R715cDVvow7ynTX+U795j0VNRru/9YzcQZ5pO/IhhdEdBlgXyjUio6U7HGkd7gmuSbrK5ul017NQ
IRt5uRoTikH74laCUwT6JtjF7d3QiLaci2cxv/f0Y5k86an74JnfRddbOd0W7keuazraWAMa/Y3Z
lPiGV8WK2kmOm92x0g+t7+6G0QWG+DuiD+L6qi8uwESySd/RdCHPEflp3xVd7k4PIsJlTYLiLx0O
Zh69dboGwBDEZL4N6ngXyw3RtGMY3jZNvMe+rB6CtN4Jq6ngpTeTAZGCDh0FDaKgwS8dsR10P8kE
Xi2lWLyO8sv/I+28eiNHki38iwjQm1eyjKQqdUtq3y/EtKP3nr/+fqmLi1WxeIvo2X0YLDADRWVm
MDIy4sQ5oe67fpp9cPpsb0xwT4924DrBeN9qX9R8CxGwtvtQYYgqFy0iPOHSepeYZudQKj71knTI
pgelSfY5mqQ0WBXnZWPzV24Vqj8kZMhsi27R4gaNOQ47LRP1pGs9Nf3JY4DUDX89xzUw1MwdEJI1
28mb2tBjhLrynyfGlW7/hrWfIPh8qInTEoUJ6XK9jtnFid45OH1gtzs43n3PsdLgcNvK62zC4ikK
9IhkgcYryI5ljRLsXMSEaESu3/tHJfihWMZHjdKxWdPL18KHYqxPvb9Dz+1ernLXp5jZzYeyLP+E
k3J0iArpEHlR8KvIe2+cs3ulDI99Jd/HwVaH8DoQUrgStL28miEpWb6aU72EqTjhEdTW3UCyvq+C
T1G7b7R72Ud3yvp9e2tWzJHCMBbEuKFNv33hAxpdb6Ueyc3LoBdND6dya+Ou5n0X9UhZtKKXZQ5b
qnYrwEMiHH1walhUsqj+XJ674oQ54UdRT2kADtv8kSGXlDk7x4jRTn4wYXeaf6bVL52hhQy16KTd
qsT8P7/A4EXC9BU97MWNByDckQZGk9E1GmKvmQvGKv1zJ/t/JvtHpvwJpfhDMEBaITW//Ujl7s29
fuyPt7f/ukYi9oF5S5CCDlQxi+99DNM8oJivnsxPmWHtQ+B3U3boUDzpHOOuSp6nrbR5JcBdmlwE
+LwuggxdZRVISwcUNdGqgzXP2ovaxsPenqxsp8d6/qvRu+xQp1rqtVlku1JX/v001uUPEQnhm0dr
gWpJRKBVT44US4cxDaunyZnTg1738vPtbV4JANiiq8RsAp8/J35py5So6BUmi65D/RDrOuAnPfoc
O7u8NzypeR85z5BWFqi/lz6A7wLMhDt/bk3P9N9n48Eef1o0mCDTBIkrQNrQtd3+hSs34eUvXOxG
EIRJW7cqlZ3C/6UDDg7ag+agtQXm1R8fyvSDquiHSP7i2/cZdIeFFyjvImd2O2Xrp6w6JahVCukk
AfISPRKWqdMiI6+eZK0Z3GF4j6b6PJzr0nZjQ7lX7V9VXN4pxXE0UIhsD7XycYqqYxtaJG6HCRBS
4tnBRgv6FYt8GcM18jQqUSi4CQmpxRFWalkVUskbqOn69KM6Rc0+D/pxJ0/zI9NB0vvZiBFMBbj5
EveNQzjJ5X3QKs9QAqQujCTfrK4ddo5v2l5VhOkucmwI0Z3mH/6jE2SVMgpR6leltRKajWn+XCRq
9q5r02430jT29Dmb7vuu2VJIXdttkPiGSLbE+Mzi3SMuYLPvpdd37NC7FHmm50Jxas/WC8krbPNJ
cwIrdwtZcVyLovTutuet3QDMVIlytCgeLZnSdDgmVW3Gvtnru4qGCXhLu4xcBiCkyXRrJ9tCfK+g
aGFLo+YPcIhLn/NcfI2WZPlVmGunzOyY+ujl+sMIPnjXRWn408it6azp/QS5TgPLtFHIiVfO2jlI
lPpOTaNpV9eB889QtooXRFX62ylgx8vTKjxLla9tfA3iu1u4HRcxT2/oScQA1eKeoGCfxpXSayc5
mI+VrkJZV3XqrhuTzlOBXvx1zQh6HLwbwWiGw8hDL7cmH3sl7pgfpUf2VdUjeoF/f+PQjaW7B2QL
Hp4lAqmPgloP0kE/+XnDdEK1q2zb1cxnM/K9IO3u0sRtvtz2sOukFkIOpIGEWBZg4SVWs8iK3irb
WD8hIG3cZZocP6YdszFaaCue3MXxvuzMLeX5lX4PmCQb7ikx+06GsdhJkyDW6mlknOq5+GoG+n2l
hR/9yLmbu+49oOggGI/NHD0gf7IRqla+KF5yNFh5RVESWBZSRid3KqO39ZNTq8wI6XO4jwtj3Dv9
aB6iRALz1UvR7zoP6o3DFTFw4azikkMIlqYkSd0im/Mts7N93nSntHcYl8jw1c/1tHGZXufsqEnw
ZhAYX76LJYzRLhVKNRSjT0ktxftgiizXkSrNve00a5tIn4O6OSh7uoOLcD9mUhHHk2Gc5LY/DfCQ
W+E/o38fBuG+ZFiubOYPtw2ueCmpAX0O4JLwYS6pdgnQTVcWmSlAJ3l2kJNjBKR/CjIvT8aNmu2a
LepslkJN3GBERCz+TeqjjlXQUZQ3mUFRjxGKrkqlwAErHTW0iZ3w6+2VrX0Kr4mPqQvODaCBl+Y6
palouSOggk6TPj/ApJdHx6LQQldNnvvOPjv6jqFq77bZ6xOEp4YdBUvPgDC0LZdW6wqkjDH51inz
h32QKz0AGhJpx6xdeRx2poauuVOPW+JH1+6JWQNZNTIYhtyWhEONE84FDzn7pNbJdCgVEGtJHNzf
XttKtebSyuIKmyQwI4We26euCr9qAcTrSvTC97Dz7eKgNT5QvOpp+KIFDK2FJzCfkFX86uNoX44b
3/y1L/FLCK+UTyC+o4B7uc2WVMWS3AX2qWQCM4seqc+WE/NijA2GwcaRXl+Gl7ZELvPGb32nqXqT
sH3Kw/hptkfep0zkpe9LhM83vv8VpxW2qAWSmzC8vOQGY/RDr4y6tqF0YkulPvonSprRk5My2XVB
TWu3qNWHIDNHSDks69GskuHL7VNecyWNjIhSDHhtADqXyx2TgonmobHhzOjB0rXtAAxR1zcOcHWl
MIUyo4+7wvS68CXmXXWE1zv7FMQfxrJ0wwySa+19VuVg27Jj7FfuHCAHs8XGs3aaVEMgbOEhbgDy
uFyeakHbVAbscFFl1T3d1/HZCORHKxzlR80c5I1vZs2cbhBfX9n1r9RSE6lx8j6Z7dfLSZLeD/X3
KOQdoWxVF9aO7a2hxS3ojFoxVdVkn/qs9HhLxvYWyHrNAmclhiBgvKEXdLlzkV0P2ZSa9ilL/NYD
alR7pQLJ8G33u77NwWDR1WO0nrbPFVdn35rdWNeNdUKSrhhlb0IIM93i1d4ysrgbysSBIC1qrVMM
S0TTy4KN+b82sjwRrcttv+xYSRp4avkOdMwu2ursrqyEoimvCkGko6J7eXkojsJzUJ3gB5qi4G5I
feZmEq/S693tU1m51sjM+WYo0b1OBV2aqdVhMCIpk08mEzdOULwvGdDXd3WqfxHjI2YzbkBaVr4b
JqTB1wOF5dtZqlJO+ZzNhB7wgdbRND5aXqHVrhNvJK1ru8d0CtxKpD/XPES5HIzdlM3yiXysv7Oj
dJcwhHMIx78HW6P/Rxj4XwQimeTl/llolsityv7FRvG9NisvD52nvh42ouraeujTCT5AIshVZQ1Y
kqkWPma0pHBD6zGMP3TGp793BTEoKGok+IIuwsSb6zAsE7nUnUY+ZVXrTjW8Df2+L3/3+Re7dbd6
giIaX+b20JgLqKEmCqfk15fGchJt0DG4QfCu9R/bqthVpgkr3MOWfvZKcIMyXdCnEnZ4owt/fLOq
WA1mObZa+SSZP3T/z1D89ROXhbz5+4trp1FUCJ0H/v48vbOLf/7d3ydhoE0r8s/X6/bN79eg5U3N
CqaYDglcgiazh4lT390++jX3EjgyQa3GW3qZGlRGFtZlDIQ2KX6nWuWN9MyV/OdtI6tH/sbIIjb7
aI3Q51dZSR+hjt2/x48DI/xHk78XkGTcNrYWZt6uaBGj1SYIkr4FpQvU6qip/+Rj5yZmsjO2AONr
AZQQbXBFvzLMLvxLm0zUKjm6E6QvBUPxn8f5Rcekeci23sOrriwwrLDy8cksybh8GF8drXGI1Q09
n9k1/wX75SsDF35G35Yp/MUR6cagzGaHM+dZ9o/a6i/yVD0gPZMGW1O1a+dDwUbUy4QKxrJFH0rG
bIW0tk6mdsh016h4V7kFOki33WDtdER0pgkKfRith8uv3wZUE2ZkPiejc9zuXYuoBnVHBSlsWQ7d
Qd9ICte+I/qdAojO24WyyaW5MkrCQuMtfLJ86X1ML5L/Zl8k324vagXf8Ir047bhaU9XdxGpsxjw
hmFFoq9aPebo90SwQzNXYh9a48F0OreNAlepu5e2CM6jnO6gkL39E9b2FZ5+R4hK0u9c8lf5zGBE
NbzUpwm2Er37XNhPQmhanqD02RXp839nbeGWs1ma6CVnQM+y0K31ct8E8uBSqbGDA4S8e5ANxUa2
uhasqC0goSxKDACILk9SzpO0VlqDNMU/6swE2UN/hLNIMEf3YI7/fn0QHfMyxB9AbiwScKTxkp7h
eXi6So5xdE4dxQQ7mHbQGwPOco1oC828ujxB/UCrmsre0qIZB5oyFjiqCmJQzVA+zCtXy+6oZJJk
bvXFV7p03PWgXhjlEaIfS/R9NkeFYyQ0JkbSciAwfBu619ofB0XZTbrq6sgvNvs++tl2G466tlBC
Ju9CxIJY7uLRy3XXqc1QK6JYNMMNWQQ/B1PyxulILni4fYxrX7/guLVgzRDDqourQAl7rZsCbJmV
v/cT43NelV7bZBuuuW4GETQaOJDcLDMaoQcyJQqjDE7xrHVuw+kNablhZC0+c1CCfZvYyTP+0v+p
dlUSWaJyGoLKG5JjAEN7bT/N4wYEfOVOgywJJKAg8bzmgM/NEiIUkahDEjy7I/2ZO7Vo1P3tk1lZ
jfiGRUmCugQDC5ermXVlGot8hNavy8Z9oOnNXpsVtw9GqFBLaSNcrRwQDw9KWABZXwHgl9aKoTC0
cCDR0eMPsfU4Ny/lfLy9oHUTMEXg2RALLK9Pn9dM53dcnykIG1cOzMccpT8vrJqN89kytLhAR7tJ
yorFnszyTxedyvB5MjYy6FUTlN5FaQo9hWWpuqXJqUZiLdOcM2X9wOXi5lsbtupnzMtAH0CR+mos
LZMiKQqHUDlpit8+ZpOj39Mm+3L7VFbdTAzE6BphQJYXmzWASjcSpVROqT60u9I3Ek/SDf+unRkg
jBzQhrftrcVVkQpC8cK40TVqeG6cwSi6XDnJc9XdD5I073Sjij3qMDKFHCncW1FmHJWkwtH7GDC0
opa7Xhq2AChrKxdVTSiTYXClvnjp8q0TkZBIMfkAMuCB+tg4/uc+35lS93J7yeJLXbwbodYSGBsa
i/T0F6nPSM24t4ZKOYGFcY3yzp+4kFH4sMryoOufbhtbyXJEVxc8lyYU75fivWUwTKPcsL1FxgTO
SbIBDprf567c2drnzt4IG2t7SDQnOoHYE2ipxR62MVEyY2m94krWjzL7PhiIBef/4nN7Y2aZuqWD
w0TfwNXf2F96s/bk8J/M2VjK2imRzkA8JChBYWO7XMrs2FUPvxk3oVai79LM+V5H7fGe9KfzcoS4
3s8ojuxvn5bYnwvXAGFFJgPyjt4/TZOFazRRLDMZZjsndZ5d1Q/uh6D/2naH0XHue710o/nXkISf
bxu9Cl6UMERU4YoEcAPs9nKlch3pfd2r0knKivdSdQ/524tjNBt0sddFdWEGJJ3odIvHzDIdTctM
cnRfOqVZtVOcj+YvvXIrwPnMewSHLqrux3yjULeyMiIZ3S5kEAHKL9+CeTIDU9bl8JwAmUBBue1n
5OA2HGXLyGJd8DurWgajL5KbjWtSnsHpy40rbG3z6OCCimY8igrKUnGuj1JHzi1WMuTvqLe6xhfH
+paOh2B8aIs/QTahPPf3biFqqsDg0O1jslWs+03VpjL1smizOTwLOczIqV3Gsryx3/iUryIGbz+6
HRBfiuIDV+illSEIKdO3ZngmxfIkOXFL5MQUFO76P7e9/Op7vjS0zKLl3DalRtXCcx/7PEy+ZNHZ
h1gImKO8hei49ghe6UyFCBgha7oK8NB9FGZtZOcIt6vmY5vCn/rXMZA//NbI4nj6RufxOmNECv0H
2cGC1BwQBb+9a6tLYWhTZDVINizhkP5kxH0f69l5tv/Rx8bL04c83DiZ69atWMobI4ulwNmaUMrR
srMVAJDIhn2fWbu6TL5Odv/oxJniDn7tqp2+DydQR1rdwZ5UncEleWNdAs/felqurdoUz59XkTtq
K5dOqc+o8oRKGJ1H53stO574virGZf9+b99aURZWktBBSjSKzrX5yWhKN1M+dOqWDs/WUhZZjdDr
LSNhxAleIrn0lKndGVGwEZ9e6RcuLy6Kh/RKafLj+NRULtfSqFFU1JmcnZseLUc7vJtQfUl0l46p
3SWPclfuCzTGGLU8K8WXyPytpfWhb7KDApYsSX9zsHdyo9+rUenO9bC7vdPXQYanE+06fiF1R8Z0
L3+dI4dDCZCjOJd6A4wPmb9Dp5iwO7cQ7U5aFx1v27vK1OkRvrW3OFkL1WIlscLiXIE/0Odm53f/
pYXFsSZpB4XkkBTnMQk80/wdbeWN15nI5RIWt1ov+1NoGCyBPlDfCQ4V7Ei/FfO5Lswd5aS9OW7k
xVu7tkx+koRsv0yLs1YYcFA/9pa8sWsrH8PFuSwCjTMUddH56Kx0ynGcHSQsH4wk2oASrRqBOtdE
UYeywHIMcjKiMEjHsjhP1KI9Gl5f+5IY4uf177/3MnE383rig6MbeenVSYR6iDVXxTkLZ8FiHkX6
O+YmttAQKx+PxdWsISFD7QEGj0szTQtzdkQucEaiNSvl56qQ/+jNPcjOrfb6igOwZ4x6wL1JVXY5
cJUPDLT1Zl6cnTkvTr4Zqgcnaj7f3rWV4xENHDgnqIkKzsTL5cjgqEs904tzLAfN/ajUwQ9oRmO3
peaxFXzXtu6trcXWDehjUE/DVjR/kqv63jC+jdxkOuS5txe1kh+KThHFB2IcDdAlPU7bT3Bm9ibf
DnrEKfeoNyfdsaxrT9PSXS9nXlEF79PQhEfx6bbtlUhxYXqxobzEEUBUHfxdyG/ileouJYELi32b
/nLi2kXg74wm81b9fvUgkV5k4JEUi5rz5UH6mspEc4/7y4O988tPXRzCZGH1W2X0Na/kRUuZkukv
6pWL9YGuQpGom3CYNtQftKIYd9O20vh1esoBwiAjcI5omi99X7VrI9H9oCTloAkhZafR6t5RRvgZ
MSXlOrq68Rxb3T3QzLgKpBzwFFzunlZ0eq5ZnJodIf2VTHOxl9LaPhQyGku3HWRtAxHHFEVlU5Ai
L3ODpDPMWkvKs1P5x0ZtmKLyjY6G/G0zaysCw8B3DXALkO/iJUE1OeMXFOW5sZ8mxNNDUvsGwdnb
VlYWw2tS4EwAZfAaE+f45lXURqk9a1VbnnX5qCoyFv5FssJLmTwKnjUGy5f3R9gi7BPWfXVOovLJ
LtJTEc6/dTX8beTaX9+HDE+DAifVhVSIVtHlYro0S3LFibJzHP8jFV+QcNat59v7dX0qlyYWh99m
3dD1RZydaV6MfeSCElbyT7dtXEcgbIASpsoFx/EV58scRn6PIkF2Rr3g3jdPVfipGh7t4AXFMxlt
JPmvPQ1oJ98pTExUhti7y21TE/5HpTA7lw1k4oF5SqNHnbnY26u63jnudoNBXIZAXg1dWrHjIjCl
fMzO46jvx+ml1/PdZmHheuswggAwGrZUFrh4L41UFUGtMnlFDtXsFSOaB6gyzP2fKBw9pniKY1Ns
MXRdX4qXJhfxtJ3U1up6npSxIXnK8NkCqsNBDVu1yNX9c1BBgpIaTODyfgBdEJmjrGJn0PcZ0HuH
gdJNIN3Kamg/0kUm2aNfYiz8eyq5HBLTys5qmXrIgPHEyHidyh82j+o68hA931haxLdpzuSyNbDk
dF+i8dEZtggfrg0Ay9AIOAwdoeq5rJaptqRQuZh8FIPuEHU/TNEWRud6swS4XiDAqKyCAFtcOkke
akrZFM4JodZ9In1GyZMZvvwhV8uNT/R6ek8AMkAwMDYPvJ63zKVjT7NS1ppW+bRrf+XtzpE/Uy8+
zJbvqug0z+pdLz0wRSfZ04+SZ3HZnoP6XmujPWILf/sdv2pdUl2FDgaOxMWiy9jpZq2fIUOZ7OFc
Wj3ctwP13NqRt0QdrlEVPANwRCaJqMCbqKFfrjqsYwBwSetTtG6Ppf27DeO91hZ3o6Q+jFn6ZCJw
Uk2N26c/onL+VKjxXz9+BGxEFJPR3WS+c3GjDBCxNDwMpFOp9TtVO0fBpxx5pds7Kv7IZbGBZTJ5
SNrCXUxr43KVY+Fo2tBSyqt0/+BApUx0DCbnMIXfUc24bes6igCPFhVr0aeEDGsRIG2jrrSyD6Iz
jE4/Uut7rjwnufH5tpGVL48AwhXG3cWM0JICCb22NqmMJDhHY9Xt5t5SGW3Xt/rhK9vmkFkCuAGv
xNjtYilq2lXzRBUUyM0jw/fvtOZdrD8rWf+gTz9uL0hEvcsT4qFIJw1JPah1aVdenpCahXAU+BJV
J7vfZSEMpPPR15oDqjdeWv7ZFGC8PiXsMa0pTokvbEns1IWksnPoRGfdn+70cD4bpXRymJe+vazl
DooyKG9txgGF2CP/93JZkT7OVpR0VOyiDGG1Rqp2mp3lB7mQyGlhFfNiduMvPykGSagiADMGX8A/
X2WO3mScWRykOg+3+NzkD5LySbQX2j+317X0P0wIXQPBz0e766oD1PiRlatJlJxDqwugNw0+BEa2
Nf93vXloqwlKCRwdHc5lPyEa7NhJpjY5+0BlbHq4vqXup374WUQ+0lFb3r50CbEmZp1gbgGUYbGs
xVn1Wi4bUOicrYZ6Y+xSiYusb7f3bZk9vdpAO0cIC+Hqy+aF1dlRXDtjcs7RGJ8g9Ac9a45PDMm6
Y/cxq92+/v73FplT4y4h7eRRtSjLzXD8ZaWdpOeyVn7WXTQ/xYU+vLcJ7LuqqeP70Den41gNzTGp
mi0ylOVnLdbLrQJxBy9+RtEX/g/zv1zXcpyedYfB6Li178rO+Nraw64bxqM2P2wmPWs7DBYJvkq+
bpi2FhfaWLd6pMLycrZntdkxv6Z5/tAedLmy3FRKYs9ItWKf1TJyLQyZb3zvV1kEC+Z9DECRMEb5
awmhkzqps0cjReCjs0lWo6o+GmikIXdJidJqhvIot2W1T9Syu1NKJx7dYIyd+3wcO83NzXzaQ6vd
vxStn56irC5e0kyOnm67xMrHy+CnJSCbr9iTRaztA8OPM01Jz2NqJftU0uvvqSHVG/WCK3qO160Q
ui5MxoPZWk7vwhaT20plp2f/U1H+id+DqyqO5kc4sPzHRPXK0St/a9Ld7bWtxAyBrQVcRTrDJ7b4
iB3Nt9VZ4fhL5U/d/w7fqdJD9iH+dNvKiltfWFlkaHpnFRnNi/Sc5KeA5CgpXcX6CO1JZaSuvMXm
YC7uxv/dyP+safEJG1qLkkqspec2M0ZvUOsAUgRD3vupBnVo0wa726tbCYQ09Zkr59OFTWCZXPRB
kgBCUdPzVECUxX3/kOkbTdy1Y2JZEHqIgXz+2mWsNdKka/iC0nPRlaGHZrDzyKMofMiV1Hoq1BTF
uHor01w7NNAEBEPSagrGC5tUdqI2yfDHzn+a9o47u8r8M6z+xL9vb99KBILdnHoMLxadutLCzmSH
lWzVPMObXmKyLAj0F3QLmsfSz6v9NEjGPRXK8N1USD9A5231eVatCxI+8WZmdH3hLFLCrCV8C9m5
GpMDZOuTW1bfrAocaL3vUV+Zm/B7nmx4zJqHklxTF3QoYZHQXx7noA8VeDmTyoOPRD2NPPjO/fqD
vb+9s2uOyQ2NRjHJPAxn4t+/SWzyyEBSrMZM2j40sBxowWO51Vt+xZG/zUTF14aENFga8V4APXlp
JOoDfXCyMj9P5VMUofAYyB7EmXHzrMmunEN3VByyjqby99pHtLJ8XziQyjv72gzcIUYSxtcAWbaW
l4/R+2b4qoR3fh8+lPPWi3VtN97+UPGNvdmNruTn93GTnzV4BemKurN2mJNsY8+vj5ZHBkQflhhb
gN9+4c1yV03DlAC0UftPyYvGW3hW0jsIRbeui+vlCGJ5bgVI05ipX36ebdUB0irl/Dyii6tA0iEp
P6ouduW58MTkuTEAKGnDT0rywZYl3t8JUDgkXzvjEEq/bjvayjUuuKCRmMdryZuWj7h8YFJjMn0A
GfWhy/f+uxRNvvlXlD1wcR/CdrjLZjVhxPdkj79KI3qutNqbzD9DdLj9S66DFj+E1JftF6n8UjCh
Guu4gvosP1dJUh8SbcblbKv2lLTrjrIRa/smNP19nrdb6fDKwWNZPJeFKDRs65fupc1pbKpxnJ+T
WULk91h1Xp26TXt/e4FrZmCIAMcp5gCofV2aySRuCHms8rNspClJMPTCevFYp6EXbb3M1/bSJBE1
gOeBvFZE6HzzwTgTrQCn5IMZawiBDABeXX/W/BNsLeAMqm/GluD5SgoEDJ+LVLDjAY9dohtnO52A
hoT5Oa3uDbk6SMNvi4XF35GK0NBfTo8pvHDB2VDuho1h0CuYLHH4re3l453hGL8FyZYjNv3TCY+N
Qi0z+JZW7c6P3Kp47safRX8ItsS+Nu0uAoY/l3ESF9h1bPNgDc4ua56K8F55cPCjQvPmDo6p6XsB
ifRtT1oLIChn0jUSzRYqhpfHG6vFnPdTzaci1bEXJnlMG5PygdIUW22QNU+igwY+EKputnnhSaE+
DQzQIOMXGRD7IUEgHTvG/6HIH+ZD4bTxPjatDsqjvNr4XK4ku8SxvjG91KkasmpOwZ7m58A0PC3R
Pznm93Y4KAiV9np7r7SmC+xphsvrgzPteGoM40Okfhnr9NE36+PUPlGzvVOfzIoHx+0DuComLn/b
4ugtPdIs5tA5eudBtXaNcheEIKMFSckhmJ4ctJM9lDJHx7ttWGz35ZXNnvBgp4QpII/GIoa0dWs6
UjIQqvJjFxVeMb2fs0OR5sfQrWLHredmw+K1rwkVCo4CHBp1lmXrEHrtUe0ggDnH6Yy8cx2cfEdG
Miys7m4v7To8vjVEnXTh1LXWqHrSAgzq7ZOfWF8CGEFq3fZqeX/b0vWrUFgSIESUeURr4tISrPED
T1e61k4X/uBJ33l9moUbieKKi1xaWbhI05ld2Jo9EBTL4YZvoRL47VSVRxrtTcXshka9VzrIfKU9
NMKNWxr6RkFk9egoNQreVGD7r7/wzS1g6MMsjWJHLecT1bFaeZTVT7e38vp1wyKh4xT9BIN3m9jq
NyamRNOruJMx0Ro43xcl/uA0nRfVDzYscLdtrTrIG1tiuW9shX5b2WWArRYaA20/KaEXVPt/8WC7
XNIi2bQDu86ySSnOZvTHDmPqGS8pZQPJ3BySv/6YLy0twvjUJVlepiooja44dlb+GFtj7SJW5qog
/vr84E/K+0kLNpDfW2e2COnNAAl/arLAetYfU1+/s+J+Zwx3PG2Qb99AP66vkbBhoU4FiF4c6ptD
a5QxAENoYGz840e/DJQd0ZHDP5Qs8qynURk2vGR9df8xuDi+fKYtPVVsqmL8QImvsSuvuff19+bL
bW9c/76h+/q/lS1Oz+y5hkPYW85xdO4+G5L9cWr3Q/x9qvvjPNw55HhO0t3zjOiRWNkwvhrC3hhf
nCF8canCE6E8A9/M3ahsElcyEgqANQAnNzCnr5YyUeME7WTt48SB0Umroi++acY7M4vzB7uV4LmS
YJbc+GUieF7eUDi1GPMSxPz0FhcRwdCyxokmgk5oHyP9K8q/mj965odm8Fr5m4rqvV0e/5VNlKmh
BNbFSMqlkzkpkq+NMRIZDpNs7H3na199UO2jqb1Iw6dg/j1WG3Fvbf9hbUHylyoAIweL4F4qSuP3
GbFoLvOn0HEeW2Xa317V2pdDKZs2rSgfXY2bDnI6dkNu41/WXcunOWSnsBu8QX7K/NQN2++VvtFN
WXXptyYX3442QxkZZz772H2V29FTap9MT4FQ3oF2OpPhkGx2ugOPavRiNy/h5P8tXw0UFcjC/GfR
i4/KCaqojXQJFKp+sNqHJDFCeB0aN7GyE+WK3bzF7yAujaW7qiA4efDDmWUs0xtdprxo+ixZT++6
3vfC7I666kYOtXZzMfwKPxgAayqBi6xtnPPcHnuwtaPxC01NHzUX1GsCY+s7EF63XMzrQnhGMwa7
fGHKfRDOtJFIbIJ0Z6tfHS9VCk9BUBm29KP6oy8+tJD13vbTlQoCrxCerlzN9F0YZLr8+uRJL2tp
1otz8FmSHujFZW78UYYgI8932nFSRrf65UeHqjpWkzfqu6bbiIbCKZbL1kUJl2F+UWZd3DFaN2oD
covlOSX/btP3Uae7iOp6WXRUtccy2FLQXbMHNSiPeGoVHOviOLOhMXop0MqzPbafivqTXkSPefo1
L0PwnM7d2LTPt7d4zUnJ+sm0Xgv9S2yIUhpl4RRhdVZRTHo3qFN3nw7WQ1pPyt1tS1dgWfEBotsi
nhi0TBioujxMpZ6T3IZEFqD5t0KKPd/+GvuPsW+h6C4dysp4iPOWG20jnq460Vu7i2uj0e1ZDNRU
ILrGg57t+sz2JAdy+0/sqgJFc4V6T/A1SA/KC+T/ZvG+Dlqv23IlEeEWrkS3F3o7pskdwVx0ufze
jFE6HfgZiTPsGO6O0dVW4JbRhNZGsZEbrcVb2JgQrwD9+Tokf2ktmfpsakas6RSDyJup1EffZoMu
qTXfyzHciPOjZDP5m0z7yUjv2sra+Akr6xX8qECBuK1p1C6+3URP88wesubcDS/CfdEKme5D5X0M
tedtz1r5aGhS8c0AbxKsUOrlWiM9lGeUjprzYL9rpXGnpY+N3Hr5/FCPd214f9vatR8LHi2Q/2Dc
6JFSl7o0h5ZVmDRZGZ7T4Lua9rvkzrY9B3rsVLXcCMHmsnznKxtefHVlC6OKSg4C0ILn8mI3IynJ
HaMdwrOcyMl+7tX8LE2Ava2+Th7zTC08puwSr9Oa900yRxt1sKuzpPImCibQrwmOxCWwJEx9cy5G
MZSYZvF5YKrQS/TM3zuVVT8EQ2C6ydRlG/neVSJEDoTAHyMQJHxAqxYfTDyWup3m4I0KVfYqX/k2
Nv3WqMDKwgBhCwQ/8G96zeLfv3lDaIltz3bJHCTn9yHSKtecnugcS5X+pGzpRa85DtApON8UEi8e
LYsA2HfyZBu5wi7GX+rO5Pn3zqqO6SlIdukpa+e7sfy94aviT14EHbGHb0wuYl+g9hJTsmIPy/GF
aV0aL60XjcbOnFrGMXlOR+2h88dneUTfwvJm/XeWJMfbv0Ic1NWP4CIXUwOIWi2nGfsmnstJZZOb
cHLTbPYi63mGs+O2leuQJ9b6xszCX6akzXMK15xlc1SLGtriwnWQeVai52j3qHS7vHipZxcioNuG
r1Kwhd1FPCjUbJBg02cSWf0d2ghzjbo3RG5Wb/Fp/z8rZIgbKBQc4sZihc4sB20+M1WY2CiCRCW8
6ORAkefMxQclViIPYPk3pZx+Fm2UeVrhAI8J84/wSplPf79mijMWxLRQTF6N9iV1OOZTxZrBYDwY
0d62+70zzK60YWctBkBQCDOWZonLc7G3nYPyU1PY4dlIyubYFeoXa9CrjUBzdX9wgG+NLIJAnBVK
rE0Gi6mT3+bgFT9LdH4DBTaMqNyZZRd7/2L3KBHyxhNMhtriwuqaRItGlVU58lMyfXOs0rNMr1U/
3DZz3UVgYa9MPAx1cRMvgUO2EZigv4boXPS70DpS1vbi+KGXkfD4MFfupHrS0/+Qdma9UStbG/5F
ljwPt3ZPCR2SAIENNxbsEzzPs3/99xTSOXQ7Vlvwbe07pKyucg2r1noHFXbA7bBr08kDVmAeYTlA
UL0+UwM9ynMDPetzIp/C8UAp2fpR+55cuEPxpwK09Drpq/6OtVgfQxf6SZQRSylKb0DmdhMKtbYC
LyMsFkfgj+o0TkRwoFlJ8KrSbgPGsXY8it6w0JgEa7BknqQ4PNiT+Epw1bzR/GYYpZc3f1qw/TVR
v4MsLgJZrQ1JlhhGGLzoHe8luXLhw+xvf/r1yfodZfHpU99J80mfovOcGG7UPW9WULcCLL63r5sF
DI0ZEQE1QDD1ucEm/v83hMX31uq2ZQwMobPYIQ4MxWijSS9+4/I6VEnmODy5DUmsrveHpChhotp8
ikqxvEqd9nls753mW1VufI3VjShezrjuAvdY8ox6A7WCKhPcb1u/wxTms6M9NtoHTnVeN8pDn0yn
23O3upIvAi5GNsiTFZs8Wc+K9RIAoqjqh8HcIga+0S0Qe56cUMaDBIwpUr3X84eGfzaqjRmd0+kw
PM//Zjuzeuf493P5bKT6edI+019PHqV/g7Ck6ry7PUbx/Zdf7zL6Yok3YYq2Dx26s9x813obMruM
lMWDPbxm09+cbhRdSLyBA6FPs4jlhEVo5L4uVrvpuEUyZDv4cebGiNb2FFe40GsxWQnmosRpALVR
jFKLzlhBnRwnvp8wAb49aWtLHooLDEFgaqJYdf3J8rbpDIwlonMky66OwfQ/5vQZmfXbUVbeSMBN
NECLOhJPIO6vowy2Fqlt4BMFj8rcJUc5YAbt0T7C58Wdp97Twk2BQjE7y/VwGXQxNGzDjFI3CZpN
3yhfDr7sglb9YiqvZjAdaNTd+VsSMasPCVFBMEH4IH23hHAlBk4ARRPGZ2scSXOPWLJZU4Sqa0jz
9JnOgRsj4zlsVTDe+BWJnQfFE847VQxeo4uzsWiaChd01r7GuRjpdAa6TPUs3K+oYVTB++mLpDxW
fnWvCo9ET/2R3fXVoX6NzU90SzfW1NrXFqo8iIbBCHwDRFGbponkiolXh5dKWIdoNm1Cr0YGELlu
AKVIz26EXDtQBfmUvQL+8Q2apwziJALNE5+xebg38aazuge0yqrQOQRP2Y/bq3k1e4O6JDipYpjL
4ztSuk4qujQ+9xpCnpnpGWb7M/B7d9IxKU+qJ3Gda07yEPhfo2aL7bP62KDuqYgqEhjMJbo0bMpE
GoMmPtfteJKHZ6id/0b4aRSY4A0vbe0Zu5ctye3VCWZekYCh6ErT5XoHw8jMyz4e4rNhfHZm/4Rx
de6cdf27dNfXm37sa9eVQHCjs0CWSpXqOhpq8g5yiH18LrLUG8NDhcCTV4WnyN6bd/3nUTsCjyw+
N9aDSkUUBYHbH3h1AV+EF5NxUXtILMefDUwXz+qDPmEHA1Uyf7CsT6QCpWm41dZ6WjupLoe7uJ3j
0R6UhF7BOW+01zi2jnmZ3bX2k1+Ynm/c+eP7QHPVdCsL2ZhlW70eptr35dw3DDNIIleWvvX9Y11t
ZLer64bbhTKVELVamljKeiFsTaf4nBTHTH+ewXE6zQdteDCmR4DQG8+3tQtTsN3/G23x4eahMvPU
ZkS+nnX7xLBqzsFuq6q5FkVgn4X6mFifi8/VlCGtB9w3z5jBeYJV/8eCWeI4p6uBHAGuz0Lm9vrL
GJic6HrkcJzpr136pJU/s61safXKuIyxvDK0GjHYxufr25gQdaWHJ/mh8NNjG0yn0p/vpa45RUP7
jI/co+2E7/sBU6t03EnzdNSUah8o9svcPUpbef7asoS8oVFcQKDxjQJakzTyJGVBAt+/3tXKMbMK
L94iob4xa/w1xb+j/LrJL/a43vuNgbxOclbquyj+qYzhybJPDvt9nPqnEdml0HQ8tS+9OAcrpA2n
UPEyf8JstHTTOfs0SJabd+1R84vDXLa82/RTUkn7IK73raU9OnL94FfpRyfx3b6p9rePqJW8De4J
7D7yQh4RS32TUhloDWUtMnHlDFgYDRUt9FTIpVtqfmspDcxhenzc57RKl6lu1o76OCLedJbb6lTY
6WNTYxG3d5B7SF46bdf0GKak1u72+FYWAesfJj5cIxhrb/bYlNaqmTXROaCiXffhQTNBdBTzRhVr
I8wyw54CPWm6rOXF0t6HfbwT+KIWcfU/Hwx9Cd55iN9glCMOlIu1xofslBiY87lh/ew7+XXz9b2y
HGh7/I4gxnkRoZKcotUb3sbpnL9Dq/g+s8dDXU+f504+3B7MyomOaSGarNR0SXWXith+PcOaVXno
q+k+6aOdPSnaPh3nXRfvR7NJjz3uW7dDrrzsCMnTUnAKSbcW76BoQHFPcZi/YdznIKXqZNjHHdgs
Jz9R/Nm4RLaiLa5Fuif47ElqdG6teTz6geXspMwBoZ+Nr52BhSzuvFtP55WMQ/CQweuRwAox4+vv
15R6qQYFL+eqVj/kQ3hQAt+TWuk0zsq+KqVIlAelcUu4Y3XZwAjlphGcvqX2U6pmtW80BlWhePh3
NOajo4a7IUkLL6GXf/sjrm01GMKwxlk8VFcWb0CZyqNuJ7w0jVg+xsV9Oyf7rNpoba7lxhA6fkdZ
bLWh6oHKzkxkqHdHmJKH4nvYH037rGjf0uyYW7gGmaEbNJPX/KmXB1cKIgtCcQVfVK6WxTLFNEQy
jYo2nDa/zsHzn+OPFn9/kYNbmt+0/cDfD6Kfhvxt8xARc7N4MLOrAXQCM+f2XUr59HZjORNe2uem
rL5nIfTVUXW2BPXXltxlkEWK1hpZWhgl8LlIuaOkmoQ6++nJ7n7eXm1rm5huKEo+CNxBg1+EmfDK
zNOOsYzx2aynoxxIrgqgCrafFG9lLL/wbW9m7iLaIiMME6vz7YTyWhwO6MUoftHupjBQ4DC22Jx2
ar/P5KT9VECzmq26F8iG4X3X5cZuULJmN+TDi53gLH57ElY/6O+ftYTI2XNdWEAFqfpFgeQNkCEP
SS3XG1HWzi6QMWg0c3Ix2Ytl2Xf52LZdxRct9Y9Fmhyk0XcjdXDNDo1m3S1V/b7dUpRc+b4YP8Be
Ik9EGm/JZlfaUBElCE4unB/aPnnXNOVT10GHaAWkIQxOt6dy5fS6ire4FCw7G6uqIh5f2Q3pdlvB
w1T9xXl8FWVxRoYQGotQIUrpPOgjHsQ/UVLqzI032epYOKJAM4mZW+qP6ai8JnJF8RLLu1NqxHeq
K9sbi+ItN0hB3BozIJStZXTinMWEdaiIm4nOQdzEXXzIg+iukcLgqWmL/RRHihsleXEorOJn0ifJ
OTYrKsVa8GWqtfmuGbstjOEvvMBii/J70IZESgwSwLKAYQZGpGcp10/gpO9ys7qXg+9l4n+JouTg
hKZrltox0fI7OHfQe1weRa6dHnBYP1pJIsT/v8qx+eP2olpdxNRw8VQ3BBdzcWxgm1m28uRwWZXF
fZ+qJ3nu3So07hSk3Ou4ON4OZ74937mVhHYWMBXRe7hOMpTYaH3cOMjcsKGHNzPsUu0frd+o9a4c
OkQhTwNVBqpgad9dNboedzMlUGy7O5xvDMuDYLlVY1zJQq+iLM53gCl2rqsIqtTOvWUPnt5oR39+
auTYNdDhbKONxGL9U/0e1eJTaVYTk2NHlGiM9l1sli9J+q1Mn2QTCeiw3shAbw4Oqu4ikciUWudh
TjUz1lSY94kbgSuX/+mKx0QNvc0n3i/VgDd7A/ALVz/WU1SirhdGr9tjUVfEc9og2seZVWGhEhbe
VCWSO/V5/KlDOwRPqCTdVzHA9sCu/hm1ZsBWO9JR92p8NHeZer2tfk4jFc8gRJhijvrMY9E53jwO
3420wcRKyT+H4ZTsrCz231Eust0m1BBESiafStscTZ+drvS9XgnCx3kIlB0m0IlXVilSllUPecYZ
C08fzfGshGBedUTg90owSG6u1yZYU03bOMhWNw2oDoqewGTQDbieGzaT3VEmiCFwPivBWZtOqdzj
3vQ3e/MizGI9m31bm8VEmCD297X2Ug+WF6hPY/z59hmwevb/jrM0HVADbdJ8lTgWPiJjhOfzQ0FN
7naQ1c1CTcLgYANguDxr9WboWgi9lOHqD04qY7DRwVSwXevV3IJTroay4MyLdzVqR4vPkwIDlCLs
Uc5ormggDfLGcjMLG7jyvjL/5mTjqcQ7FM44qLTrpaDOfebrA2X/riNrbRLdwubZf7k9d6sf6CLI
YiFgU5/VlkySn4/vW+PVKO7LKNw4X1YnDX8mYXFpQyhdTFrAS5vEgMwYglo41+6cKi6UZLeQz8OW
z9ta/QjTKWDFmKCQEBiLWyco0YyZOV1g2Mc6+kbze2uo5GOAB8sumLrIoxH+oNuTvpu6sXRHWyn/
Ys2LWiKwHoqp1JOuv5tph2We1PRLqqDd5YnpWvmPStv4bmvNb7hOzCaWVDT+ls1vrQJVGyKYdy6H
d6kM54/X7rltn8YudTO1QokX7lOhexoTnmTPcWcfBqN1R+PJwovuzxcRBy69Z4CpYm9cj7grYtMf
Q36LghTkjrS48oo0feybLWWMtdUKiR48kQPvnGfjdSCkC30VFnh07mf1dfZzZ69FUreL2Bf720Na
eWVwOQlBCAe9trcw26Idw9JCaswvkpe+7M7l9JjLd+Gsek3zTxE+SfOWKdvaNcwM/jI1FoKgi1k0
xi4Z62bkYZMEh+xUO7kLNXAKVM+fAtffAhGu3TSX4RbLNMzaQq0VhSdGZN0pTvYJgxiq00rl1nJ0
9xez+XtoSwOAXi3A1fUMzS4+A3pzwwH1CQezNiQwnrVw3slbDcS1pingWnIMCkAAlZdrMm+rKJ4j
mVfHeDCUBEt3WncfbGXc207mpvEuxK/6sYq2uIFr+SjEaWQEaSgIrN31Es0V1exxJSHJrqLgJwWD
1hNWSX9xxlxGWTyCUfiZh35gdGiWnEptV4bxYW63JOPWlshllMWjKksReegwQz9b6vRNbVxNne+h
aHiRvtUfWdvYdP6hKHCp8mpa3HUNiyPUZfJdn5z41GTZD0BLsocM7l8UKWAikF8BcOG2XopIjJWd
9b7IfMzZbvfZnIS7tKm2yPurq+B3lGUJWZ0CS9J0XiWS9opYmWcZ0saZu/rCpGUB/JdGif1GQbzN
/UTRWipbRrV37GPQHooXWXpfBchCvHPa1268m/4DMs6Y/omD3EtnLyvu1Obp9s5eu9sRZueQpNnA
ahdL6KIToM1S11pVCQoquYuG4BAWd1X0vjengxZu4ZPWliMID05IqENAgBcnlmTVdVvWtAJ6Pzv2
jfc1SwMv6s2NmV0dEgrTMM5hmCpLzae6as0Up2mAPNT6Z/lsGf8kNRUY42vtn27P3tqyx04S5QuU
H0X2ej17GY5fYSIQV/lYfzAr40NYtCdDev2LKNQhgHAAi4K8dh1lCvmrLajwc9aiH8HDavhoTVsu
9qsVGNiNdJ1+iRc7i+urGxK5GVP6GGO9ryhpaEipGs6nxLS9LHfcdDo52dEMj0Bf3Vy7l2TrcHuY
a8sDFRQUSIHm2AgPXw8zketY7Scm06rjDtCXc8BuZtpBgK/dQArCDYr723BC1YpURGDy6MsvZnXu
JD8rHTLndqy8voXDVQ1Y0D7IRrlxe65G4hym0WBjOWWJVXSxx+bOsYKqBq/RD1RS0g7ssRzV+xEg
jP+nbiNUh2QsTaDCgCqDDrg88m2pzBuDXD0Z6EnHihaf8iJDlM+MHNe2Evv4px/tOt4io5uFpnfT
dzQxJEBkzk8t/8n634Tavt1oIgxCbvAHeBssJdXaugqKXgcXwvi+02F/ypv0vRSkW5D3lYYQYnVU
ibnHOEL0JY/Iz+3MzgPGo6S5qwahZ2Wya5IIV0FMzog0khOf0gYQR/O9K+/a0trfntCVxIdfIFSZ
UH82tTdqOnLe6BitsVrSaN/WJXaopFvxLqgytmTo+nro9djV6NXe2Gzer00ztgy89MQkvzFpNixG
W44tlaRO2hv1yf5aAo6jqgN8dRdO/47TrjJ6D5K1xkx0CbwK/z7O1C8bcyCSrOsKE1VgHprgIgXv
cOkHKztZMfg5XyHIWyBxutcgUj0me9EENP37rsepujuH88ZDd/XrU+lEsAEhX1CZi5cu5u2gJSV2
jy4Zrlz/i/jLPgzHo+qMhy4sHuI2f0qjg6r0BE+/Gfm05cLx9vJi5DyRBFaQ/vUSEVqXvV/Foczj
cxreoxZ7UJ3mBzfaF9SSH5pe/7ox0+KUezPTlCfogSLUqqmLQ7ebUVBy8Hk813KxA19xH0lD4E6l
/cF4sWOvkb/U450BPdBN5B+3Y68OVXRAQeyxr5e0QIsj3fctha0W7mwcrFEcwRjclaLOq7baiG/z
OdFW+B1LHNEXR3BmzlowWTrE887+t3V0N1KkD7eHI2bqzUyCdBQyiUzmsrQ05XXPM5YvN3NBaq20
t8dj0cOeUF4j6cGWOrco/jj9YFRMH1ZZ8E5YsNej0sx5ksPZ5GIx2B/mN+Dritrtbo9r9TNdBBH/
fjF1cV2Us15apMKZU+xjxwz2vSO7c5PEbmm1oVtXm8JIazcmPXH5F2RVBQF+HbOOMb2TMiM+j+rn
XA5dO/lsjd8K+p9/PjaIuNR5NFT3yBiv40TQQ0q1ZvWPjGRHg7g/T77R4znXR546JP8BWqpsxFyp
cFHeojYMv0LcNG/SAT/sp8wBdThgtfJlnJ7MEIxKFHha7nhjem9Xz5m1QU1am1CdBid+RSwTVuf1
QFF/63vNVuMz0g6S5PkxxSXpSS+2jLTWFstlnMVimRMTuWeEEs/9WP+Qi49NEh6dL5C7DpPkOxuJ
vlgFyx0HCZVWsij0mPbi6+ErrI75kCXnav42BD4iuaNbSh876V5tQ28aX28vlrXL8TLcYg5L7kQa
4zkQwMFwi+HZhiayyVJbO0UugywmsHHwk0lr0eLsHcD4T/6Q7pTx2Rh3jr1P8PeUNzEwa5ftZcjF
ZsuldhzrnJBBcczrUxx8hhXq9pR3pPpL2xwV45941p9vT+bqgrz4dot7p4RhNmZtmvBIg3SgfLC4
4RXlce62mgtvVSOEZbJDF1coIZLpLwo6XaMmfjsXCZSVY21CrmhTNxicyuVyf5yk6BgZ5n7Eo7dO
7rBtPCjZvC8+GvAhZrl4J/vdRpKxtoxgZuHXLkBxb7wWRiVtDcmok/MkP1j6CwnzJvJnbXJ/veap
YmO7thyyjk90NKZGcub95Cr9T0HVDhrTVZWt2V1brlSxqWFbuJfC17k+VxA1d6RqNpNzkbp6eBf0
yrs2D7CoTt06v9fm5NOmhL/4k8tdL4jE4j9h7bB4cfSWNsmNpifnWhvdmAx9s8G5gs8R/E1xl/Mw
5LxcHCx17fhDVFGPt4NHE5/TWHoQyN5hh3nE/E4pW0/WqAq+AHncN8OhMze6x6tD5GL/JdMggJrX
s1qF0lhmATdE0tn5ISyll9zxt8Dva+uQ98X/gix2oB5GUwAJiFzfzw9anbi1NXrbNMyNML9uw4v0
IWgqp7U1Uvm0Ue+C8Zk6yml7Ha5GoYkvGPWA0ZbJV1k6g61kGoOZAXHlio2gUK58l5xui+yxdunw
sAbgDMtX4C+vv03pdPQcbFKTUkq9ASHk0KENpRshTzJHOXZNILtBGW7Ibq3uaKQCoBCyHBFqvI4a
RAbVYVnc3/XdJFl4pzzPHZ+r+qvhCRUNqHAyxIhF/UDjc9W5GB6Qn1OsWScYNUbM0yDSDlkxIXWx
lQ+tfrqLiIv9LAN1xg2CJLZKpjutOnYTujbGRv6z+tUsXgAQBIR09+ISEC5EftuzPhLzH3B1zcHw
75Thc1Vy+dRPt6+21d0riroa1TSbY/H6W7VhWmdUXGnJWkP7FGSq9FhkVbe/HWV1RYD+wkiEpfhG
v7830FutQpvylVp5FPY9gPdISz0VWxbm2toZD0UXkztEPwSJ5Xo8Mgt+VknIz3Yz2F9bKTF2k49q
LR3Z8N4XKON4DnivBvM5rmLVg4wSurreme/KXtpTYjN3cprpp2pUXkJJsWBHqekBt4/0Tpk0qAF+
Oe/wXsFnph2NA3wS2bUjSi3FnH7os3pwraQLd3qolo99zO8Ixk5B36WMTmM6RF5hAkyQC3Pa01NO
jn2Rhe8C/rKrxbTcHciyGze42GzLG0ioP/H4gmtGSnE9IRCjK7swZuEzmnycWv0jb2jzOU1wiq3K
IPwaSvWWte96SGEowLsBiOZi/UaZkshajFNOuSuc5n60vgb1q6QFd4Pxcntdra1e9AIcEL1U3CBy
XA8uMYCyNwWD0ys7opWYfKr9amMCV59AdB1+URAgpCzLeVQ5aqWTJox/bPU0tl8Sp36S6W4747Fy
Tlk+uHJauV306fbYVmrcnM0XcRd3XsRflXqH3CEspNId5ORlxpTmsTRQIM/GIH8O8iBGRXGYdoNt
SHe+qvyTB4q2G6esvKPj9OeSM/wglFcAuFNtQ1vweralplFa3LdY0zEw1PouzUCDZ/uO0d8e+tpx
QbqNBbWMCTVPputAUahPidNYyRltIJkyotK2rvU9fL0dZTVzEigRmD/CR2wpDZcaVhL3Q5+ce+vf
ek8hJNW7r1LenvB9QMWH8s5kPxg9gp8oJVip2+db6kFrJz0Pder5nLGgrRabs9d6eC+qz2mFI2cM
+apGF6WsPk+YWDYmyWKxMbNr9xe3Mg9riPEkwovjntJCpCsZpk5KhFaGI0f/Ab36Pku2ntYrcRRu
ZNwXaGvhObuI0+i9lZtOn56z8icwHxgD5bBxS64sElpMoOAJAN53qQ0ZREliS6awC0qtw9Q/CKBr
I79ug3zElbE4QUUDEA84jMxo4y5WI9WRXgsbOlpx/GIN99oweTNdfQclWDnc5eYujby62A8pFrT/
/kXiexVcTPRFRoouyByX7PtzOvjH2tgPsnq058PtnbByYF8FWXytsUNe0ywJYpSfOLYz6YM8fkHU
29l4R6+1C2g+ss55bBg4Ey6mMvTlzkol2PMlAGXNRendT8C3tp+bdB9Ubpm6lpk9ZtYGKHxtqVyG
XSQFqik1qRHRILdi69COoMGSUT0rZvfd7MMtAbmVPc0YEdMUb3hB8r7+YiYfLNAMxpio5l3cHMm1
lTw4pCfHODTW8c+/HPcsqT2bGnWARV9Qj3zfKAWCs8H9PcbihhfuvimeI3mEkryx41ZHdhFs8fWy
FDkAvwc3oYXTe8NqHoLuq2n1u6iucM5KDoO+peyz+uGQrQS2L/oLy6KZHZD5lzmoxLihGTmVVXvs
TAB9ea0rbgw463R7Otfj8SzDFRcc+RIF6cRSqjs9eL5Auft2F8cckeOWOcvavU6Vh26nKKeSEy92
mxyNgdpYBY8y5bNclng/YLIQfVSrf0L9bujuAjV009QnkXyt9FNWf7k9xrWj+TL8Imea8miaU79E
7QBTCRfUHtYX80d6vh9ux1nJxBmm8L/h8Uniuth0JRbkAVgAsJHaV1023mlxe6ozVKy/V8pTGmf7
vv1jawcFkcqLkIutF4BvoE8DGBLAUrOD5veqt/Q9M7PaGNvagXkZaHEqB1omzUrGJ5zi+oiDxa7E
bK218UPTzMqV0DW4PZfihy+voMt4iyUzR5IPKlOsS7hOkf6hs/9zO8D6ovj9sRaLQh46R/FFgPKT
0YVeWXzUjY1DeGs9iNPl4iarYjBSfcW6yzsEktLoWe+anSw/Qf7UkhQJmZ9auFXxWx0WjxBenCai
A8ZiQfiVnPizIspGjfVj8vvE8xX/YRy3SNCr30cjCxHsSAEOvx6bUaWGnbeiFTu+mN1JMj7+xeeB
voDnI3pJqJNe//0o7AqSfdp1AzS0zKDxQ6Nd7ovD7TBr5Wcgg7/jLDJ8X54SyRyoPEgKofxDlkAP
Bqv/kwfGcbBUuk6V7qW1/RXYYevmzZORgA9Rx3MmqJvAum//oLXzmKKzKBsI5umy6yohJikZM78n
dl6a8kdLiqcPT3qykZesLpOLMIvtlQXm0EKsouCS78HEenimeWm61S3firLYY9aoT3lYMBgN8b1d
JJnPXZT37iY9dHWjIerHWuFNQ/H5erGwQv15Zi8hMOM77+LJsT0tQ3y1SnCoKLqhPtZOY98VarWT
lHprlGtJAncbVU1gj0gxL5KEOKSDoWV0KdN02tdWexcZrTc0/SErP6nNsfhzwp+okP2Ot7hmnBG+
jiURz0KvSJcSr6BMZpZfbi9EMWfLA/gyyuIgKcpGyZHQ4zIzR+bQeZgb59Fs2/veKU9x8udFOTrz
cBiQrRXg3sVxAnbPmWL+P9f6LHtFFoyeNirz7vaY1gob1IXgQ6By7GA8tQhTFgVNLZlTpTIKXHZP
UrGrVa+2h+Ns5rspTXfw6neQwzaOmbVdfRl3sd1KNGYk4ACgYrP3Tn9ss+bgQHClsHZ7gGsb7jLO
4tSUnCFvezE+tUndWPouB/LeThT3L6IgqCr07BHKXr5phhKR99GQ6CI75XEAuGxm+nardXUBXkRZ
LnMHcQZ5RjjGUD6byPK0WBgOqbwvptdGe7k9otVY6KgiuAbxCID09QEiAa3UJ4ppZ9qCBkrxiLxo
SSTvcK+Nj6Q9Bpl40hxvB137WLBExaHFDaQsoexB7issBGzJFf2VKpOX9nDh/uag10nthR4g4vxL
qJbPcHHUpis+6sr73pDfB63xfpycjfRwdSxA4oS8EdWr5assGLSxK9uSXr+cCWQNCpVo/W/03VaD
oD0P8Qg5eIZ0/ZW0XqdjKQ+MhdpV9T7Ocrw+Iu/2V/mltbM8+NBD5/JFOgGBnMVakKdGbywtSs9y
jeV52s+DV8/KV2Uq5MadfdMnQcgoJZtNuB/9zvZAaJdeoYMgklv/ni5M6WnWlB9jfZCACJqOG/AA
2vXajOrI2MOamrT50+1fvXYHwQMGJyZzDQJPu56ato/joK9J+wLzXde9QAd/VJvedXqhavQ6aPX+
dry1TwHJGRalkKvnJL2OV8lBUXQKLdAM/8BdjwPLOw2QguvU8ZYlynoo6MGCzioDm70ONadDp4BM
53rFs67JLC9EI8nZwlaundDoxf8vijghLnL1WqM/kupEadR8ZyeIbU+p53TfZ7P7+BdTx5cymTwC
LsFTjaqgHC7U8Nrou4FAe/C8WcBbHQyUAWp3qJjQK78ejJl21ZS23KZG/DIhyWmh0mk6z5uZyFre
hYbg/+IsNqTuNImkzlxrWaftjTLydKnyKgkxltH2wkn2HASYxnBjAldvcXgsQChgZggPzevhTVFg
NNPALTeh4BymjwOyYkHpjf1wMvMIDbd/1cDykP3ZklcVf/jN0UCKB/yU9BxvrOvAZaHG+NRwYqdx
jFPCTwxd/uJqFQ4x/40gNsPFMgT1rNdhQyY7+i9w+n2cd4bu8+0FuHbZgXChXQ2wE4jBYhQN9f8p
kkAMJqV9mIvBHfVHPzhaOmhWHOFvB1udMnA01D7gYABivR5QaEICDybuHzuQcaTO8qeiSDeoAr+U
FZbfhT9NSkerlVNpEcQazXpo65g2jfHs4MOIhGQT3R9G+7uk7tvis/4x1j05/eLX+3hyjYbeI8tl
3JWouyRqfrg95LX5haTJAkUOHleNxe7rpHaexhTcWy/n+zx7VvtiNzmJa2fPw6ab6NrpiJ6bBjoQ
wws6gtfzW/iIqiDPypK8w0fdrZwHaDUb33Btm4vNJqySUG9bJueT4pT+CJ393LWYQ8UA3bN0X9ay
m/RKzbDSnZbRDjakcSPw2uIBviT82ZhHqr7Xg2vNpFUqGqtnecg/5nyzYUzu/uJjXYRYHGFJh5qb
5PMQlm0PQdqPivEQa/Uhx0B6tDTv/xdssfMyG5KXZIDe0NJDMpTnOnC1OjoE+nhGtWEj2FpKcDl5
i6NE6kaliX0BFYFba6TzzkTcIR2yveW/b9J8n6rq/vbwfi2EN/uQojy15F+c+kUWkhVODQqgoZ/S
8Ixz8ykrOq+RMvIjOVSlL7mZ17Gb2tiKuXKnAPKLlabdFVOh/tCzFiH4CBnEEkJH2P0Lcb55yqYk
imFSTNGhnOHYFX49vAZOnUWu1fjyp3C0Il9QHfynLlVsn83d19GDlKTjxgt1daPh9Q7qGTS3uUxD
gCwlSYdb9DnAUJ4nVdCeBmWrlLAaREesi+Y+6OqlsrYfzIE8TRwdkp+46gxAvXJl/fvtz7S6qwA3
i+odufSvJvHFHZNJaW4aCYBSdfCjd5E1T/tiNP5cIA54nCUTxoYMirHQ9d6NbSeJcO7k+ea8JPF7
K6zdNty4yVZHchFjcfjJuAzqecSroxkyhHWLXHKryG52t+dr7TwXKneYiAAEeKOvME5TOJkpIMo0
yiYM0LvGS618vpP6uXgnDfJZNWDK3465thAuY4p/v/hGSifncdOChKjy4TDL5UNGbampx78aGhRu
2P40EpZNayVqmnoYgB2Eurbz7XhXxfpOlfMnp5Mx1tkQflwbFJUXrOVBo6ImshiUNeZBkLa8rKri
CRQ6BQpjL8XF/vbUrX0ulGZow4OI4gJeRCkjLTeyXmLqDNiJkGUwM8ydd72cnctiy9B4dUgg1mid
CfDym+t3jngvzABEfAx4FXzMB8vtzL8Z0UWQxTUomabPk1Tl/i1GL+6xRokOswY70bd3Wvd8e/rW
R0T7Coyh4FyIt8XFyismuAhVyJLo5VrA6MeodvvxL17ysNj+F0R8w4sgceEkA1o/iAIjpxHP/jHq
jZ0hRxvLe2ssi/uoz+apCWqA1oMReyVkHztrjtEWeWPtFLoYzFvVWQOD5IrB2Ebj9V2DOv5GI2l1
HEKjhs0jq2zV6+kyBt8ofEss6Ri5E+dHHCcon2yleatRTLhREIwFYmbxplfyqsXGi3EY8s+8fggg
epGvb6R0W0EWn6SMUrQVUxu4v8C+Gw/CzGOTpSHW6DIPAWcMUw+Mk/rWhx4rD7vJABll4Ret+5lr
Rwz9qi1v9q0oi9tHmewoDIeQ40x5yHd1rJDZPPX9xn5cjwLZChgOFZAlD7rueUzghZCeGyM/qeF9
0joHLT06xffb+15M/Ns5+x1nscYCO0IorEzSs3BzUx1PLnF2GJDNs7Cg0H6kyEVs3t9rhE6hasDF
o4i7VV4kCW2GyCrGqOk5n59mgTVEIU1q7tLW+0Vgld1Gfy3nTxUiO5Wm72+PeLWOwEMbOBMAXUCb
Yq1enEJmIiuNE1P1LXUfuW05PerR9N7qm30Gsml67IzABYpBTplvHEwrH5WWKc5EXFHAZpYV9DlU
wmkcq/QcD8aJd77eVYc0OeXx8fYQ1+PYNIKR/kCvejHCapbKuFLq9Gzr0suoN9/7wbrLp+C+IM/d
2Nkr9y5j+h1rcaarVWJMhUWsvuIczKK2d1UtfqrT5DkZwQJVW4I+K+cuCAHBBxdVZxpi158v07Sq
KXQ+nxx+ma3OtePD7dlb2RJXARYjSu200caWy31GHL7bYyF1DLI7+wnUxcGsm6O+5YK+PiKKPNCP
qNwtJXvLujWUVBX3VWC+SqrxBAHz0+0xrYaAPw2QEPMe+pXXkzY2sl9JMts8H7NTbxuHcNzATG1F
EP9+savwTnT8ConDs03vmgJn65cbK23lDuEo/D2GxaoOI1PLQPSkZ1N9rmgXpvV/qNhvBFn7+NRO
AbZRRRXw+uthyLXc65TywXPKvSCQ4Pc9OSdhPSssgPThWZnkj4Yanm5/n7Udexl2sebGqU2H/P9I
O68lu3GlSz8RI+jNLblNWUkl29INQ91S0XvPp58P+mfO2ZvCbE5rVHeqiEoCSCSAzJVrAQB7isNn
tfupmORzoHSL9lKZsuDHtfW/49uc9jPpntTWGV8qaFTDUod4t6ebcbSSd7n1Nl+0t0vifSsn06bg
ERY7bwFJduLK/OYeEGnjYOo15tvw7Zp/HKfJX/1hqRFJRmI33LEmn1USZLzfBBXMxuuTsYvz2sCa
CTnW2vm6eVDyh9Lag3HLPJOAjnQTYGMeVJtR5bHTOZGI6/RXEJAy54tD8sUt9wKF1I7o6hO9tYxn
65w1RWwoS/Kn3v3kRu5h8O6neq8NQLaRhQQ94st0ldCafL0DtEVpQ6VnMIailIeiIVulpNaebI3s
2IBXlvsm8iUk8zebeelLvdJgBH3qNPsQTi+h+q7RHtpiPOh72ErZgAgcJNkcFTGWLUFvoUylU/Ra
/uTVVXsA3w6/dJUtO3k32doA0EB7GFgRO2zja8qqW2MSgtJOk3z2jfDrqieH3KNN/nakkE0cSH7j
VyYHjcPN3WkxcjvudUZTaA91m94BCLejs6Y6gZftvallM0ezJeAH1ol72tavjSRrVmssnromOlHe
FdmI26ORWuC9zpzpOn0Bm9HkusINNCamC6IapV78cq96LIsBCCP/x8Lmul7U42wZWUFdt/veZcVD
Obyq+afIyXciuGz9L+1s1j8dDG9qxekkRiJqOC18ATsPQtlYQJCCEkNTG0fbzJabDcuQ0Sn9pIfG
WWmRBe/i09p/C6u9hkOpJYg+AbCT8zR/Ce9cnOZNUbXOoBFpDPVz1bzzuJcnRuJ7hbPjzrJpAyQP
RP4Xl/m2ohx7fYiG55w/Of1Dlxj3rE22GzdlXnZpZOPHVdtnddqzNyPb4mr/0PV77GbSYRjwp/EP
8egte0RqDuE4jFiYYHXq6f/srJ+77ZJ7Rjbh34g0xdYL5spMUKocXsV+8abpcHtL7lnZXEUmc4yy
jkb1p7qMqkM+uk4wu00HO0Xq7cRMWSyj+8kSuoeCB0Z8yoWX5WroKeWaFk9eu9poSrbTjy6qXT+O
VeVlKcvvoz3oOw4n9WzwCzC2CarTbZ4Qmmla3/KsIE4jmky3bptBwViOB3v6eXsiZZYgu9PxCtSd
flPiSJRYaaqS3jHNQoyjhE3yBUIX6Bt2upCF926e8GAfRQMiiFyh57OZxXGZy9oqCvEgmqfH7Hs1
PYIKCQZDaKYGu2kW2W4C6079H2I6CJE2ERUmhqU03KbADRd/tU1/2CtVy26JVB6JOxSVOOs2cU7v
IGyNWkaUNaE/ZM2xtP9KvkK75KIitt/DJb0UUzMT1StIMtnE1zNYrNwJ6qLCXti964r4pSKlE6lw
xKe24s/531H5OiUnDW76f+8il4Y3U9mOtDIWHYa7uD0jyeYvyXgKi5d8D+ci29TQMwhkMdQJzOlm
hGq9zh0wSKDLjCQJluFhjF5vD0ZuQ9R8SHEY2Lm2YVhp7AKzLeiDiNaTkBEMWsN5tRYtOt62JPN4
wZmDh5BIgUfk2hLEm7VWjlhy534CE6aN3BwtcB9eO6tQ6ET98xDazd3a9Nq3ddT3MvPSkQpGA1yG
C+XWX/pIyV0yqiybWwcuHCXVGph7AChZ+KCN+T9GNr6huBMxE8mSpySazlE0H6bxJXH1d7v9hbIo
bKNaResK/N7aFjaUZxDuNVZIj2uMuG773LnQCKuKf9w5WGR2iBkinQmVnr3F71i93ZXuaBKn9OgQ
l5/C5tXMx1PfwRE07tzGJETeug7/lihlOAAktgDIsUjGBK0M0bg7PDmjDfNEWwVuiUZIHx8XMERA
GObz5P3MuuwUT/pDP1h/efocNNkecYh04LBTuBw6NDpbm42hhuM06GlcPg3qwxQbpwGlBad87K0P
4WTe394aEltcQ8irwpJMXWpb5U2seXEbFf5apfbst82iwnoWFQWasqAana6oYNGq8p39qEmtgsER
wZPmdGvzZrQKp0+MqE2eQLgF4efKOhW2P3t+o7+ll+3oGck7LX3OlZEO8m/zxJNf+6JVw7GnF6bc
01GWbByDzCDKQbA90E632Tj25CmDNUKeq3v9qTxZXezbyjlp9lqM5XZEMpcIRGzdnBqlZcVqqUNm
PodpcwJ61/nofc5HcJPTHVjRZmf/SM5duCvo8YGVmBfm9lRUlG5aPSb6aRlA/q9ZWB6G2dJ3rEhi
25WVzezRnZg4dLAhfbx8mBATjZNTaec7Xio1AiO1qJ8B6t1m2aba6WKznVDna8uzo78rarr691hD
petzYUQ47cXtsi5K7vnuSJYLUHL6MTR+Io5g/PsnGTkfwe8KzA1W443nw4e31prDSEbdeMjU4891
Cdw220lk/bpTbe54V2Y2ISRZLNQaQ6jeoywOMu0hs98mpnKurSWYevMDnDjQor5o5adFvfdoqPe6
+RA23cHU38DO6bdHb6Yn+DvK8+ijtsYde/lJybr7akoB47y17gE7HIdaOYbds7sn7yFbbajghCwN
8Gr4Ja4Xoqj0aOxNKISV4cyhHmQZd8be/PePCUP0BkPcACrut8TIXGjkt4WV0gjC/MFbYdd6F/Zf
TOfjvw+xBHJwoGRVKJgIv7vwK212YOceyJ5a1gqiwY1+tH2iH9awUM4WNCkHV0jp3LYpncILmxtf
XmNlyruBwRHMA7v4PmsPyR9w19DACuWnYB23QP1dj8vq50nXc7qeSTP6ffFMJ2HlnKPT7ZHIohjI
RUIzL2VSGeLufzF74wLtYOLQop6UoZ93f8fG+bYBWXXRuLSwuR0q89jleii6t+3sTDb1ZM+9P6of
c705zoVBweihtV7M8eA4lV+O/74OgnX3VxsBgLFt5iQy21FNczpmnSaijyAv60MMocuOP0iEn8Uf
581H9ASa5m3CtB2WDWdES8OgcrLSbzCjHenru6sHP/PNLkFwyvHJqZbLARqA9+Z0RxrXzsYTyGJk
nQ7Lbv5LdgW4/KCN93jFHHZRBJLegQegBRk1a8GsO4GJJNQ675wf8uGL3hZ8CGZXe7MHrTgu1Hgo
WWM0QOswO6z0kmfhX7GLUOOz8Vz+PevQmYwnKJtP87P2Xl1OkSZomHLkrG47nHTkF9+y2ZtNuiio
vrLitn1w1n8mhQb+6q6y/Trbq07JmFxA9sLjQtIcypFt81BukOK2JhowQvWlTF2wdb2fac9K8xAu
zimMEhRNDo73sU6Oc323iIb7adzJN8hi0eU3bFY6piplFoI7bomKg+C3texgV4ZVbNLtgcfrDmQ3
+WcPSMd1mPCSdmnmlXYJ2He47ej6Q1c+TMXfqvE0jt/tcK9IIP7eb/a4MxNjxaNuS1BjrXXplRYT
Sx6ySUgT58hdojBBZ8Ntb5ElG6DCQzhA5De4CxrXI4vSOlQo+dIeno3Izr1vNCcQudwwqQNvBNlF
sOJl8H7HrAgIvw0QcgLe/rwKuEdemy2MLHWQNhKkut6pWfMAodKw/TG1vvaUpd6zt37SyvUh3bkf
yUgg4CiD/MEWVwCybtd2NTWujXyCI8/T/0mRfU6M6mhZSBdWj2UcHdrYpMK6+H0EK9G6+nbS3XGx
3nkOSlf34iM23jSHZZJ2Fq0jqvOFMnIw0aACsPg+3eOJl51uZMSAuAlqFLg3N6OdbQgThHJxmFg/
q7qdglhJnR0XkqTHyJ6QadZ4aQkOuGsjTlq5qRulBAFHvV9MkdL255do1uj4Gf2w25k82X6H4N8R
wEAcaHt9c9wkFeUztuJkJEHZhM9enr+GbbgX1GWBFGZ5yC/JCbPrN2faYkeRl6n0L/VGe2dp46Eo
HleIUJpAix/z5SlqSj+x3+jeZ/hK2umUq/ZdNyJ+9jHS9sp5soVEf4WsNF9EpN247VxNagvpDc2u
Rp3du06fHpOo03bu9bIoh5sg3wazPViojV+W1Wos9WzCTj6G5zhXjmUCIijuDuik+3350DXjS+rU
fxDAQcchpUYbKLewjf/QWgcki3TdUzy6AZ0qTp3B9He+HXBkE3hpRPz+4p6naZWpTSCBntb2pV4/
m/EepdgvjpptRLu0sFmicOXtZ1VMXuy9rezhENJkYBXVg0pDTOmsfhGJd0AB8XRcvE2zZ4WbCFxg
SF+e66KfwGuaPs8S+KySB6ty3qTTMcrXk2mcO4h3tPau109Osof1lzn55VdvljxbWgXwulhyuIar
YzS7fph/S/Kgz/6gtsbzBMokmCVA/WxhCTS4WFnlEXrpYjiIu4FCdiLXTn+w0OCKyFVytgDLul7o
ld6PMQt/kaC6YHKSQMl2suSyAASn5n8sbBZa6bR1nnumrNJAV0x24MZPFfIzt8chtwK1ME9HcYHf
jGOIzLwYOnaFMzuHka5z8Ryel51tIYvd0F7/x8pmLEUSNrFnsS2K9VkPrYM3/SQ9PSKyoOuHUo3+
Pa8IQntg7ymuQ7/nbLytmpbZLDz6nJLyDamBYs6eBwgQKMZHfzJ9lGrJhMGGSY3h2g2SNszKLoQZ
RnAQLJx53vRpn1FYfO9ve/7CymY8DHWtHEG6EQ/1MR+WF3cU+f6HtduDRctCs8hWkDoWtLum2McX
8cuxs7Z3QhYqh528pO7UWIGV/wWqrTazozYeSbbcdkBpZLiwKFznwmJSOpESJ2ykrhoPoa6fFg/Z
MXeM7qo+/tKGe1lbqSsiDofwqtD2/G3FqqxoMsE5k5Wt589xa93NdndfllntN3mUHCb86ZzP6d4V
WLrTLgxvFjGGAmFOSs55W3QzDM+6+RO46J/4I6TM8CUKuZ4t1jahEB+uIUQmoWecAX1kvI47++UP
loxOZIomRL/flGmiMO5AvBIzqG34g5Hez1+8ceVUqc5etkdRL6tpwJNM5hd+W1OA9a8dxCzDsesV
4qBbI1+vrXdwLnjc30fKQ7mPHl78rD4UPjyl+dmxj84eGZhk84E+Ad3ESHmX/aJQuHDQODIUzcpR
B0iVnMd1VP/VxA0UWqgch1G1c0mRGgOyBViVLBviP9eDdYZ2zjOFdrVJXcrD3OZjUPWFcXBpxEbd
GmWw20sptQdjI9hasZ7bC1+SudZkTT3dNrMB7HzUHoqlC9S1POpJ/M9tW5INAJgKyb1fQu7ur3LK
xUQWjavXKpuPShjAuiifSRfQ6XEw6zDdeSvsmdoElW6p0lih7e9JC3lXJoOvzanfatnx9oiE623i
MqIp4rZBd7nghLxeLSVfxmJwAGW307iQbHNPTTx9vW1DEpGJ/DREmR7PEXQArm3EU1Q6tQVM2myQ
ZqEv61GNsuNaHY1OO1ZJ8ZXu0F55vW1UNn9ULCGxh1ienpLNnltQika83OW6BlQ1a7/l5BIV5f62
EUkkFtIz4l1OSg/Y1fXICrt10p53xlMfdUHm6Sc1em89xHACK5/WvQSl5JgBVyH2FA2asONuprFY
BltRV4xV5ecCqs7km5GG/pQWAcCD2+OSTh44UsBqgqHkt0buum5VGr4YV1oZfhQq6pmqfhHU7bIc
bpuSjurC1OZNo6w5T4EaP08ow6n9t2l6v7hv28Hxm3rv/JI5OxBMIUgGnQK57OvlGsZ6yIuJYXnR
+9EGkQK15O3RyJJERHhBsuGi4k0P/LWJNJtiZzIItbQM+JHXcDVcqGAvQZYrftKt56T4YZH789Q9
lL0sDiI2DYUIrvG7DhK1rBg1KdpeuyX/mA8z+ljVQ5J6x+QPykJUaf9rSXzJRRQckboYUptm16hv
60BLbJQRw1kPXCtXd7xD5oiXpjbhyVjddK4qetya+LUuXlE/cc2H20smnzdOZzYWecstGUVrF15e
OYxGNdOggkzQqR7KKjolw06wkHkfzdWCCgmmWMQMrqetNbIhzUrYi0dYseC7UNLifHsov3Dx22gO
uQ+vRo+UD9enaxNePSlwdYuGlNzvjO6oH6sqAOMS3Tnrhyl5Xcv7lHoKkjwTAiz1lx6emTVo8m8o
aPnpQxrdQ4gfAxvf+TDZMkKeA4obsCBV6s0yLovSt53LdzkuDB7Kz/n/gW1bNr3kZUkF0ztF4Np4
5dQYszM6HoGkXMjgawB79lKisnB/aWIzjDDS0WxDJvOpL9K7SH9e0imwkZIqi7dhGj2ERqj6GpiN
ufnYt67ffMiqg7U450rLDkb83koe23qv+Cf9JsINq05FiQve9ZIvRj1mKOUBkXWqZ93+EC8/tLR5
1EvjTWuY9/D37YG4xCh/czKKgOKuJTCzm4nO1VUfaeKnnad6p2nNqXZ+DCILVjzaxafbDi0rm5gC
KoYzk4zmGL8e3awUmh1ltJ+GOv5qpndcFwIkB+4S1T1nS3foaxI/w/O8mIGbJC9lN79ze/cLmKDT
7U+RhQmGC6Ka7gpoVTa71wyzWp8VwutgvFjx5Ovzl7GG8+f9bTMyAnKT/B7ZH56uhD6xlS6Cq9aa
6Ko4JKKHxvzgWe0PL+ofzRw1hzX56JqHLDuWkZ+ErXPQWvvutnXZPuV2yyVDtK8TQ66Nd4NS6A0U
HU+ZcQ5XJ2j6+DRXxc4hKXOgX4zZ3DstXun6tZXIWAwLsl2gF9no22mjgG0owagDmatH85+4U3ay
tdJhwQgB7w7rR5C/NqjpUwQFikkRnkyi6PhuvG+6u+Mgt41Y2/KQp2QhkcdKqCY+qsXDZN9p7k4+
TRbiQAr/73EwddfjUOx1mHIBJlDGB8Qn/H15KenSXFjYeN8ahzHpDLzPRkzCoOMbGqQf2fAA7+6O
E+yNZRNLUzVEXYa6xNPqPldQmC/xTrSWvTouJusX2uBiI5ljDNozZCjr4JOrrZJTZ/njoVxeDfdD
POxY21n9bTJ1jhVzTnSxNMqhiesT6jXHxt6BKEgTCeBnBVyJRMJv9BVtXMZ2lLI/VYXs86z73qqj
5OucR48UebtA6vQXAoBxXrwkg0NROz+j83h27WL0+2yvmC9dwouv2exjd9bjfnHxeCcZkYafnfdm
bexVzveMbDyymjLNm1WGXJXacWk+LYVyvB309ixszrPBtPqm8LDgld+K6bFS9zKS8ph+MVEbXwdW
FFvTgAXF+JwO5jFM75d0gLv6SK41mR60eDxURRq48I7fHtv/xWN+1eZEYXO7C9oEWXRPCHBPetar
QTlYth4kQzYkQT0XpXZw1WqxiMLZMvkwPk8vqebCUdyszgq9U2XUd4Oulck5LCGpP3p9QiLaK429
7jjZ8QpsgAQ0zxdafjYHva2tum0I7E+bhQFAHD9cTuHUHEbl586MCK/cXl8uLW0OcnVMDDdaIkrK
XR6kNuga7zlVPs7vezB2n0zP12w2C7xzhvbhtmnpGCG8RtAYJCjJkOvwbXVerpSGoCHXCz9JDc0f
XQ8BbuOB6Y928keye6F9YUz8/iL8GahtjsMMuCVO1m/LFBn3TjmLZ2isBs0Ii8cC1d/JXdq9u740
7sK7C0cu6R7T2hhGbaG14oKqcx/+7XHxTaa3i/4UTac2epuSnCbHeXtapSO9MLh5cueWpqABjMGl
m85QAJD+fjPT3RJrvOcs6xCvOy9Gaax3wYKQOwaOtV3HtYGziEwxe+o1NcqHRes+2xqwodvDkqYS
IDgWMwk4G57t6xWcqAstToWZEhA8QjSx/k+VnBcl97X2HYhJv2oome7VHmVOSis06wYgk8zWZiOG
rR4WmYeT0pXR9i91/aBVkT9Mn3dGJ94l2214aWfzbklXZNnbFDtL+bklO/xsBnXsJzkUUEHypjyo
zt9ww9uca7cNS8cHiEc8XiyeFZtZ9dZETZ2VWfXaFzBQ3vwNdmpn2DmpxVb+bXRgpE24QQG5bVFJ
CxCEKCx6SkIWyplDYEPE6B3WCInLnVSdNMIDJwFQCAiUMW2iSkWHWlkY1O+MDw4cBO5poibtJp9n
TTuNrh7wevIHqqLOYNJMEITZs1V8L4AZ355X6VPNoVuOfCHYBM0Vcfci4KRqYc9pyJA12PTrH5F9
aurjOATlX4n6raVfwl5n30NVpbCeVuNhLxUrQ49Cj0d1BWpupEZ+e7sUSe5as6gb1WYwZP+Yy+yb
tNGV0930WqSnCYLD6V6bH2bvx87QpatNG46A9JDe3rZbq26MCFBMfUd3Rx9nnquvCaJwoAQU864a
1FNfnAHOCDglGz3ozRe1b/x1qX3BvrJH2SQLwGDUBPsnzdPAda8XovSM3KpzgRLJStfPWyS8K+9D
0kOq5mXZdExzxPEm6jL00WRfd6ZCnJ6/Of6F8c3pmvV12yo1tVD4rg5xq300ja9j9ET1+X5NzTfd
0PhxER2r13iPy0G6selIQJIUODn9h9fD5n4VVf1AxRxqmd59Tlz0Qd7Oe71ysskVpWUk+Ujv8py8
tlJWSWsjp0N4bMfHKCkf9HpgZM3HJtY5ePrva6v9pRjFP7fnVeZhl2Y30TLsVir/K2b1c0/JMKqL
oxKWfug0z/0y7Gxl2flGOQ1Phr1boDeux7jYhlL3KzOZ1a8wylVwWzrJTvyXHdo0N9CFKvasvr0l
dGYexwpXbTwjCirjK0eNWZWHLD0uULRn1Z4Ggkw4hqZ4MMfAcEUn2yZMqnpT/U/RvLaaIOm+Rw2M
FU2HUNeLdzfkyqmOefI2R2jN/W5J7hqd51W/Ht3a/V7H6s5LXjrF1LiBu0PVQVrpeooHRc1NJWY9
DbP1Fe1TZoCVc/aQMdKHB40BaP6A/iM6bq5G05LWOhqE7ImEKvf90Ge+mjkglsbDmB6BuZt1kJRo
b+8cstLhgXAXjcaUxrb8Lai7WEXcQ75ajK4gCbFm+zCFO24qHR0IYxSc6V/DymZ0utbruVEPFMSS
pHp0S1TEMwOWfy9U0/t+1fsTLy/jcan5r8r9akwNZPu8iT/c3puyJjpylJQPRIKb0pyITBcnX9+O
qafwpnoal3dRdmiTCT29BlmKO8c5VuvRUoxniKiatTtEZfxVN+9C81mBzrcSDLl9dHf7e2STf/k5
G0+HcddqKYVDg+WkdwMw+3X+VCp7viULhLSEAi4FIgyadRPo114pp6nhlCk65+h435a5fawcYHs2
nZpd9MbRG7+p/qDBXDSi/sfqJvzmuZ0vGeyQT7XzWuhj4IIuWD87s+EXxRoQIYPbcyk7VMAmkXKD
CoBjZXOWLt3s9pEO97qXfaI7+4QUmNvEweDu3OKkawZTC5jVXxC2zZpFSRdG7kI8UMzXWIEgCBa/
Xt/LdEitkFYGuAoFG9ffa0eNSLj1Y0/9s+ryZ2v4SSrpFK0/b0+Z7KhC7PQ/RsRHXOyGpSmaZhBl
atPpgqV5VeGHMt+txaGc2p0IIPXBC1ObWSu7LBnUtEKFdzK+aDRBF/ZwnFvz3skRGlDNezecj0m6
G1elXnFhd3NAQq6OqBNwq6eoC3/0JGKtZP6x2srjqhLHb0+n9OD6H71HB8YlAADX89nSkOVEQhFm
7I9m/KLOgWq/K4uTO74to+8u7PHu+uw4MWrAz5H6V0Sqr+KeP+d7D3up9/AsBGf560M2O96qPX0y
RfW8TtJA0z/pdubX6/n2cIULbu+PbAEa2XjTWDyvr0frZaCSohHv0aLoQN8DuUx7x2ukq3dhYrN6
yzoutjLiNVEXv2lt6+C03Sl2zB9C0Pj2aKRTdmFqc0KFTWVOoxhN0r2qNQjE+Ge917kgt0GrPzxm
dDZuu4utGri2KvBPrVoGrvKzdSufM/1PBvJfI5u1z72+qAf225O7vgiuc3V8Hpe99ghp5LD/a2QT
3KdiWcwEjZInyqyIpJ1r5aNG/XpFZ6mKvv7JgODH4tFGhmUL4NfVcQG9gBO0GqCx9lPtmH6b7Xia
dGlcuFAEHQoINeHsF6FwTIppjMUFBe77yadLabxz5yo8Ibzk/X+aEp9yYWqqck0LK+YuLD+XQ3GY
mpcFzPztSRPf+9vmpLoOhsYGyLVtCVrapBxCYwJi0jqfptX9qez2y0rTGZ6o9P7iW6WR43oghRPb
ZtEhXlE4ET2R8fhGM4vHEtGKqB9OSdG/69mmdAc+KzVp6vFoow8OnCI+ZEb0NNnhTiZHuoYX37NZ
Q5DQYxjboDY6UV6ZXuCHqrPPt+dVEpGopxu819FPI9m3CXptOTLOAT8ph+FuVt30DNNjdYhzZ/En
dY/KUdbZdWVuEwBr3avGaGYZi3o6lS3hYvpbW9VPrjp9EYIPcX6fOfdKh+xKURxhtzwk2k48ESY2
nkTHAS0stCXZIGI2q6zMoWmXC8L2VYo6J4zvljIErboeEWd8l84v8fzvz5Urg5tlzOxYXSCrAtEG
XzcADWc5mmHp7liRRLArK5td2CG0YpYmw1qqV9j565OGKCklhnoPtinLdl1ZEi51sd+5ZwxpT3EM
Ton3sf1SJ9NhMJ7Xu8x6B2fewawQ1Xnuwd8O404Q+L+YBr8kXq4QMW/WDhIuV806aHYT+0PG6RzV
dNvwrjxnWnJ0ITaA/PzZXd7Ptv6maPbgvpL9yMBtes2AQHq/NbWVcwqsOINcfx2LQ9Y/ZCDdlPz9
7Q0puVhSwAcYDsQXYiljc267dQ6Y2qVqlrzCh9K+hOZjbqF5vT7p3PYK++dtc79wor9th//aMzd3
PHiRo1YdaZqNi9NU3sdP2V38MuSHYXqrtpmPHLxDnlr/uNAwqNF7BO6++6FZb8M8KK1DNPn1fNTe
Kmdtr89NEvGBGbBRRUlOJBKu3WwG3oom3cJ7y3wlW165OyOXbhj6NKg06Oio/Cafmw6sdSzSQLP2
GE+fE0io40NkvQJV3sGly1rPGQtXV+A7tFV5G7+t9YiEQcLbUdPAoH2ZioNmftb71V9aiOSKj3C3
HHLTeXKrKBjtUzm/ja1T0w4Hhdu2bX/bU6iRf5BFn7Tgb6LisvmghA+NZ48Pgl4IlVG7PmRvaD09
Rfq3oXyf54+N41EiPECrmJif9EM9fFvNuxiGc6/4A90vagfocLASHp2cYqEu4omjxtm6JPTnzOBi
Leurt5fwk26pCwObQ2dtDa30Zjwp7D4P7nKemvnecB+s5p/WdL/Oxuecjojb20oaKi5MbnaxluIH
9YjJMv9kJg9ROlJfMg63jcjKdGwNxK4cyg4U+cVXXMwcIarS0gKgeVmjjZKTOD1mnuecdBUJHdXr
+xO4oNWP1JlaqKmE51FLxp1zRzq58CJCVUWNHz6b628o7KmZyKcSr+rvxhe86MgzsVRBCBlr4Dov
t4csPbzZR5RaUJT9jXdsVI0wKlCfeaKF+W1mDQckd/xuurPG8iF7N6v9sLOQ0ih0YXCzUUK1iltj
Jjsy9s+R0BbQ9txfOoEioU+XDBm8baI0S2rNylyUAgUJbJp/L4ZA64Lybzs7hmUdIAK2MyS5QQsU
OqklMJSbiJ/WKe8S0crrWCjJ1uZTOq9HM82PUaEEqXUw1WNs7mECZBlTlOZ1crK0fNIJtNnlTZ/G
QxrF6AcJ6vCm0JLAmWv7MOh5eC4GiL/61Vjh2nbOreWld7qztO8XL0p2/FW6aQCpwx8LVpfzZXN9
cdS8owrFfHOq2metUo+a8Tpa06loX9rhmxY+xfnOJVvmRHD0i5cYqQUov6/3yBR6vTlDIPoEzbcf
N6+6/fX2tpBVQKFo+D8WYHe5ttAv6tC6Ha0M9einZvldn47zozqMX8tqvJ/7tzqFm/lzVH6KaHVY
VUDg9s7OlN7NaBklKw4CnOzJ5hPMpiMWCV1fu69/ZmNZ+86inWiFCZR+fps7OcKbByum1ze66yL9
QS/1u51ZELFme5cBu0p3Oqpr5MM3Prak+VxHHSlTRYs/l6gPAm45hqsSFLZ+p7dqoEImYZXQnMKA
M0OCcNu+bGNdmt8sM7onTIBLrICLBQ6bmvbPxtd/aNBVUB9Q24PhpDtHgOycuTQpPuniBNDS1Grm
WkTf4XuZOAdRMIt2AZPSgbFzwXChXAVI99pKUvaVumgh6KE193uVPtb42E5/GdE3tXoqrOZEKWnn
7SvdpgYNpqJfARb+Laoxy7zMijuVbep0nCV/9bNHie6vpAgh/V0DnhjhtL4U4xTcXkTZXhXtVAIJ
TW/a1q4Tj3qzOLR9RJkt2B4Tc+8ZIXtywwUmuKy4fanbrNk4aQtiuESD2ns2lNQvks/D3Pi79WLh
7dvdcGlnezLHeh8rEUnT0pwPeR8mgZEb3LD0YT0uhGIuntle9U12Pl/a1K89pV/p3nJrcltrdnKb
z/MPt/o2oI0++fnY/cFKcY6gnkC/E8/5TcCB7NdQp5Ri01C9KmHj23tNF7LNxQWZH1Q9aFPcDMab
51ZxVtKb64e0e1YQ5k76bidmyDTEAeWB4AC5oKHctAkaqYrSnZfzqOyTXr9LQnc5LEnVH0pvVBDE
NLQ7EHSQCpSJFxhjPhycqYck12osX3fb+ls+IprjuYcqCsOABjBxrC7tca5aNwgR1Ay8PNoTJ5VN
DIcnlwe+mkr9ZmKywYjTREVkjJbaAEZA1/XtcQ+EJtuInCZsEPrMaWvbuG8yhICc4iR/ykmTauNr
We21e8uclbcY25yeHfxnc1zMXVebsYqeBA/sQOEGWXRR0NnPxFKBWtolzZVO24W9zVKbJa8Ql3c0
IMyXtjBPYzUFuwk92aC4v0EvSVYeipjNroit0Sp1p0NTQrf9JWO/a5SB1fnoqe1pqNI7s6vu/n3I
vDS5WSlrVLoKrUHY36PvJPcOKvTGty1ILxeXJjYe56l0obThlNOaMjpnu51AEqvx9Og1TXQuuZ/D
p9yv51qlg05Jap7QBu5SxLn2glSdutchLfPNy8/ZvAryNVcGx2LEMXd2gXKb/qAqK0pQkBB4dE7+
RlYHCWmYFyMyNNb4qOsv2gArm/Lp9qzKDiKICEDOUTRFhUSM8uLykMVW24aamNTKC8Zy8lNwGpqH
1vXOYS67P4C1ge2URm+eFpvVG1qjXsbSRE8DyZF1Xs+m+i21vsWl9RDG1aFdnGOc7b2rpD5DYKUf
npMWPpPN8IAIKwo8qyhfwC6iTtZLVU5Bkpsomn2cxvVoLF8KJwscJAqqeDqEHri52xMsO4E9wKwe
OUPoFrd8BATuMdTWUIwbKiOR+KbnsUyDfnYfFqc8KrtqcZLdb8PTJtSaXKSB3U2IWc2pqvQZVeBW
Ec2Vj059GM23y5oFNoRBewekZHywZdAACGQXsrZtB39YDnTs56xrrD/p2Zdy/qf9Xldv1r0ihcyO
I5AXGskqG6jCxlHLzKGgZaOUUT6a4VNmW2+XrvtkDXC/6dr324sme6lyFIMdElp/v9N4ZV7iOqOw
1jmF7q+jVh/qDrmprE09CnXex9wrxocpd/qgAoWLXrU5nTPAjufbHyLZnvCsAOMFQiUuBptRN7XW
qtqAooHSNsFY/7MOB5f727DXEyfZnaD1SbIKzidS65s3RI+wUTnPdfHUmuSPpt7v3Pvm3vACbYWc
+meZ/cEFGIgoIqUEOFGD2YSDOk2KORHiE6nNJVT9oNTJQfNE58Me35dsO7gk6oUym0OI20wh6ieT
U45W/lSFR0VNT1mql75lx6ep8pBQbAqyZPqe/4jgv7l3/+K1IrkAEgUQ9rW36qUSR26I0oCjTekb
ZPS+aiHNm6EXxp4/5RX0/3VWnEIww2+GaK3PujuXn+asjKGcntZjbWi84m77kuTqQU+E4H8BPyq0
pq6/yZxQbXNDFEzKaCxOa5EPQRKzT51R36vXyzYrF6pfMYFa7RZG0WYoTEEHgDrP+tNul4cRAvsD
r4LzqOxVnmUAFUKrUByyAIZ45mZYtWYk2piUyKW07fRmjJ3wGAIQB/sTR0dL15K7/0XamezGjTRb
+IkIcB62ZE2SSrJkW27bG8Ij53nm098vfdFtFUUUYf/oRvfCgKMimRkZGXHinCIv7H1Ey8+blIGm
LsFzPw6CCGqom70yIOISpvJwN875eJCbTcL31dUAJcjkpyMISMSfv7hjWy3PkGmvM9orRXFMilI7
GnnoHJLCTPezoUePuu/nN9e/9lrkAGglADOAE1+9nRuI9ecWNBQwvO4hsLTHafpYm3Lhyv4Wof1K
JmRyxcGaByBZ0E9c+qekEVITOZu9rG8N8yktto7wii9I14G0/CVDSQ5xaSDXArudAz5xabzto7cS
tCOK4lX66fqSrXwni+qVqUNxSNdtCXVqIyY2E2XiO4VcM/ZDas+uMUrupLY31fjturGVRYNhj2SH
thOMBPJi2yp55gRmqHAa8zdxe5/lWwKrawaQM+CFxv1HpF0s2tjkSarEeNMUpb1PNEVy26a1jtfd
WAkqlgZJ4C/JHajmF3t74stP8Kll565JXG2cPWV8pni0EbpWfaEdSo8I8hnagZcbgHkxxtpyBrQd
nfZTTbtwT2lY3bCyts1QMKfWRAuKMcDFJdhkY1fQgyoYzfO/OP6jH1qHIbFPQfoXgoy0dqn8kKBB
ybqcAoKnNNKqGUkTqaysu1pvGtcK9ewU6YG2v/6BVpyirYYJAeykmLZ4plS1PYa55KB5I6U7Blih
MdEgvYPK5LqdtVSbDgZIXKqugqh4sd+MLC8tSAqys6iRvJX0D535tZ7PuSG7g3RnezP0ue2j1O42
7IrH7OKqZfZICJ0LfD3Jy+XeCEdfXGAa8jBFe5rCZK/3b518uBsUZivH4L4wah70d5YpbVheW1kh
oEWfHkEfiDkuDQed41NuZ1OKt0WrQ1RUfBohmFKfr3u4csTI/GDRBQCMQPkyLAUNuLuyi/Jzqv6s
hntGxpTwz0cKMUFHzYFL1nilqtnN5CqyleXnUfqcW59Dmv6bk2IrZxhIvqCQhiX2dc8lzEY7jM3i
lxsGvYhmi61j9Xu8MLAIRUUpjzV0Dvm5du6B783oV1T1/WZJdc0MDx6UYVExMwElXH52CJX62lTi
/Kz0d6WNtm/ytQ8+RsXH61991QyFIkps1KXADFyakSZVrquuy9Hi1o7ZvgnwRm09Z2tuaW18gGmi
/wz9KsK/yE4mK0lqqej59p3jana7xyDq4tETV3nT34lsNBoqNzXex+kuOsyBebYb53aG0Kz/ITvv
/9ht2rq/khb62VyPl24bs1JObUhhPM8/6/0n33wrmY/RlkbWypG6sLJ4EwRlNxRKTp8qdYZbZ28k
aA2UW+RRa+0LhvIAlHKZCCXRRegFb69Glk5xmi5jMVnucGQtK1kW9MKGcZwj01W1/Hx9AVddoyZr
UC2lO76cSomzUqlimHXPkXwMy8qNpUel3Yj1K3sTakxI2bnJYVlc8s7RjbGsvAMkqevTrh8CbyqK
QwLO3U/CjSArtvkiul+YWpw2pwYVWNmYmuR7M+7vorTl/r/hge5J+Y+wyU/BFqW/2GLXTArvXxwI
X8vlZmyBXNrjMwRqxZ1lmW5jzDuFicnrH2vLu8VuD+tZViULU6Wx9z9MVfEYm3d597k2H6vkk++U
G6u5VteAfA54K4mu44AaufSNQ+HXkwIOcW6eYll1a4k5UZS2Zl3bTWHo6oJg31OtgJZUZW+QCq9t
zZfGF+eBl0OmqCXfUkVMUFVcRXsyu+/XV1Rf+XgvbSz2Cy+IYBpybCh9sYNwbxeY1YYb6ya4jcmt
NcB5i4Qjhu25HHRe84JV7KEJ/GbvK5J1c92Rta0hsDQIwkAqxvz95Zei2KbldWfApSYESZzBC0Ib
yiWqJOrHpr1Jurf5tPWQ27Ip/vzFzpfkqa6bCpsFbQKI8mnmu3V8aKbuxPRuJ/9wtsam184acGte
jfBs8fBaHAA1IqOUdAfAgPpJKe7RLjjB4kXukcaPf7GeLywtfCPz6NkSPjs/Gr1hKL3RuJubuyB5
VnMFtKpolPz5s4UHHv1yg8SHJG05ZZqrQWRLBu2rho7FQVGGp6GWoz8/08IKD1ZIPUSjbLEfzSmt
Ri1FQbquRsQwpEPce5VmHNVecZvg29SB/R+ju/6Db9xcX9PX9wCWqS38emFSbF70mcymjLhpaFDo
6v2QpiLdarRnpguvm1kB5V/aWXiYjpGczipNs7SST0XwMYaoRoeJLAFPUbf/qNWzQgqOVNn0HlLD
PrdoYyjI2EjlBpPX66PPD+F5SGkdvRym7S8PiC3VmllnOGxmD1obesb8fN3VDQNLJK6WOTXi9gXt
GKty/fxzvAVEX0lKcEEMEwpsg6huX7qQ2FqX1RZrqYb6KWmMQ9k85vJ9nz/GU4cA0206whw6bZEQ
iXB1ealiViCfaOMSz5bhbDJQl+sV1KHVdE9yUn9XpccsyvatbO82m/arq4hujOj8iJOx2C9jrKCR
MwpjoeVa0iNp5sbF/foqwx1RLALKS7K1nDCOfUMN5xALSYhQJmCbDmB2UWwl51tmhKMvAjKPPvAN
wkxG+1JMcDX5/WR0f+WMgGwIyl3es5dW4lpRjc6f/1+EnBkT8N1Q41/f2CtTH5ArseUM8VSmg7O4
/OOUMq0uQ9uYPeiZO3FcGxKqh7g76upno9G8wG+9cEoYmAzAaG2cq9UQ8tL8YiUTEDeRn3Gw7Mkj
e33IzHcqesa2fC+lipv1O6lkfrP7bMfGvlWrkwUPaSbBaG9uzhi+vvMEzRTlH9520KQu+XvsprD9
TOcE6seq/hZENfMtP2JGXbYX/XVt5NLUIokYg9SQ4gqvY/Qy/eoQBg9TlByQd/CyaFfYmasMXv7t
+qdeO30v/VtEmNI3236aslQUEyz9uei3rlXxFyxjCX0c4H2kDFyvC6+qWi5keabzLst8QWtfRW+D
4DnQT+ZxfJakjdOxFrmY7ifeo2XEYOjCnXSWy1yfsBYFfXhQSsYB/UlCrdNqkhuzs6Bt6JgYsqx0
d30dNwwvwZRWreWGHWA4E8WzUzDsUuXbaByN5F0IwuK6sbWr/IWXS5xTnAKiaDJwMH1hu4b+HBiB
O+U5TAKH64bWA4FKP1w8UmETXKR8FuOuljz26Xni/Tu0P7OgfSjD++ZbId2q2jdJQ+vT38uomvUw
k23hVNYiKl0KXq6UX2HJXsQBtbLiUivBO4zZZyZKouY+D39e93DVBKVWLh4aCezTy3AqzzDcaJOa
njXjJm4f5OEgV++um1jdGvQMxKQEBfFlYmnGcqAGlcb1A+NBeK8NP2umyvKTVn2nbe1dN7bqzwtj
iwMwj7U9+wK5YYyB2/qoAYTesKWHu26ECQJYSQx04BeLpvuQ09kdRqzwWZCSmNKHpu639p543r6K
HNDa/mtlsfcgR1aiWAUOYqEkF3W7zj9p+nkwPvXWZ83aVa3tMUGfpG+F1uX1VRQOvDKN7CRESyAY
GJO43BVagZac5PPJIqUbj8Gs6e5k18pOyWoomCpb2+qwr+DBCf4UdMlTf520xVaHebkdotwma9bn
HcRHSu9Cb9btDO1+QO+Te8FDPsgxnpKAgkNCsXxLWnd1m774BeKjv0hfFOapA6njF8jeYPxTJ4Eb
58f0lhq9FW+F6fX1/e3tYgM5Zjhwx/u8gmbmq8IfY/JO8plfij9c/45rlw9DSnCgAjAnl1meBsug
S9jG2dn4GFY3hbVrrH/yaHo0gjdq2+7VSjpcN/irUbfcOVCA8DEBQYoB3ctVHFWDkco0pM/g1Ppt
M2iZ22pCV67vByaPk4xRUnM+kHxHN91UhHvwpNLJaZvuzZCUmqcUfXk7tL70vnD8L7mVdZR4KSYY
FUIlOVBnN2coZS+EOI5m3tm3SVjDcK2Pzr2tRM4dDfHg5rpPax8LimdRPLF4ky9bGmlQSA3N6PQs
2c3B0sBZtpHXysm+tv98CgtefVgff4HoyD9FSHixB3sjGhIT3paz0YyuWsM6VLmSvPGNVl9VDBAK
HnTYaOgKXFqRdUTlAgFnmQPV9+ZhCnal3X/S8znynGL4EiddelDq1NP1DKKHftpfX9D1H0CjnzEl
QMToS1z+gEg3y6YaJLZ/vWOueL5rs0Oq34fak/1Pkrv9p+v21nJYgSv419wikMZjGgE64LRRs/xe
p8+Kj5iQWu7NLN617cbopFi8VwcARg4FmKIMxd/C2NjC6uZYAFc0yZvzg/QtbcaH2L4x7PjNlPn/
jMUW2/qqe+COqbLR6uEuv1zNCWKzvgn77Jxk7S6o7oRKoANOKd9JYfIX1ytEVYKskakg+dfL5cUG
rbtEnZQEoEZR1YdKKvdy4dwW5dZ1sO7SbzOLDWLNPEWyuBNmQHcV4bFn1IlGy07159totrf0CldK
zXSbBb6BhqIlinuXayiHPowTFpAytfgwtqcYGoU6r096AKhC9uq8OFLmC6uPbbOlgrJ27by0vLh2
1DSkcGoW2bkPdo2R7uRsZwTjsW2kW7YdAnNP1w/DWu7CaK9KoZa7Vl3qqiqpFKuVDr5HaZ5yE6nT
6D4qtoh41r7fSyOL5TRH6lKWzzZJrVMIP10cF7uh85zk2GV/Dk/g0xGZdXCWwGGWkCrFrAu9Cw0w
A2ame70y5d4sQcIA2eOWW6trZ0Lz94uM4dVUtDU3itX1A9tS6827WJmnXSHbN2pubCV/a3cOWBuB
HiX9g6bzcj8WGozDU+mDE7BLV+rGXRd+kJnMTcqNWLy2/dj0+MJeIGottl+cyD2D/SB7IuMgzclu
6N/Kuls9236+t7v+/fXNt+rWC2uLcx3ChAWpHFASsvNxP0ca4NDO8sbSCg+6RY573dyKc6yfQpUZ
QDMiQwtzZjwYeawTixu0tKYZnYGvUBSo7W1ePWTJxsFa8Y0KCW1gWoC885czk07RFeXQiYNcnabm
DAY+NKHntjc+2MoepOzFrUmb9tcpvtwZCcCjIKc5dZZBgBu2V3W3xqZ+98r5BYFKNCQFwaOlGrI2
GfPkJGw/qp9hoO+l8bMJl3JnfgZLsPGRVjCRoj4C+BQJKAwuKySdVDEcVCf5OVMp5mrvbbs4ZJ1O
4LeKs9PoZ635KYHplalhB7r9M5H1Y3j0KWWEyp2WT1u/Z+XdxfAULRCm6YTi4SIJa/OpzXWAltSh
9uEYurZNY1Wq7wW3cxg86qmnObuu/xg4kIqmyo/re/bX/NQigcA8nWra8cCpDf3yA+tSO41BA8Qh
T6Jj6d8Ow00l3dWhRKmvfyLwHIJm4vXXePXYyZ6RPw9yBY3Z/WgyE3FnSD9869Alx6F7yOlyD8pt
r/3IeTJJ6l2kHrP2xt4abFuZCWMaQzQZQHBCgrrUoawzWerCucnPlbVLI2oyZnBKHd0DJRZ61vfM
cMtg2kvKjI5p7/KrehmRiYdkuBdKfc1sHUmG3wzNVj4t1urVWiIAAeRfR5xtCaeWR7Mnowa2IKlF
sB/Jk46lXrVb5eKVOEN9RuTrBBl6W+I4vciKOsVvdKNmiMF5Fw63ffjNyj+hrewWWuwh81UP893Y
BG+cL3H9o81+hFH/rlNrl/CKmuCpr/2NLG0lFIl6EZBm+mxg9ha/Z+ATWYAeBGFX4rVp97Ob1eMc
W2+HcutKXDMF3yN4WkpkgtXz0vXej2a/EmRnWZTs7PBGNWK3GGPPybe6GL/k4BYfk/l/kk5QX0SK
ZeuQcqeUDx2CkpFq71Lf8aT0q2TnnhEYD9b4vTnGBk+WqT/YWvsu9Jtd6J9arT8EVGhYahqaEhp9
j9eP65r/vxCrVOcE+Gmx1LFkm3U5Q/Az1x8V/4BAhVl+GrdwgytBn4MFLprMFNzqsh4zMSRHFZkZ
XwqB9ly6dA1d/+11T1ZtEIChodVsxhy0yy9p1qAtoGqk5qO+N+ZzFmRQJ2/E1rXVEqDYf20sYtsk
p5lf1digWOHqpGtxcmAXu9G0hbRfOfk2AESufnqHdPAW34Uj0JdmSK8+Kh70CEZfmKCvr9faoX9p
Qfz5i0PvO4A3sgwL03ySR1p3zoFZPk12AaegpPAXxmjeUYWgsgKDyqUxKydJtDrRCP0s0Sd3TSSa
Dfm9bL1ttoL5ygOWUA5RpmiL0C1ffKNCzQN7zsFV5GnzxtKbd04gP6QmRTg7Nt8ryFsCBQd5k40/
r/u4sjkuDIsN+mJBkdst06jkKKnBuGt0lSJPg8CI4epyvREg13wk24CAGO1dgSW9NBXoMzLUPbwL
M1f7rNw4w/fyDSRkyrMmN15qqofrrq3QFzFK8dvgMqHi1dMlacsN4ReV8mhYbXBADiN5CMYWkv+6
iw91qrZulyiSNyHt4mk0HTxnRAwzYtzSHfqoP0x+E77PhjQyQVYaeXFQGV4/wCE7biAH1p7DFz93
8fzQIIVA+AViCDvTzqHzHFbRY+w7e82/i6D8poAXZ8GuGyfXNv48jYZEmLQLvCp7eolaSIBUJmrI
ShlJvm8VNMiUr7ZMjd2UNgKeKiLa4kIRbJPckDYsEQCKL3eBn+eVVarcXRBhH8Zqb8etOxr2DhKH
k9bcadldALUwhWGvsfMjQgCKdcirb3l0an1nJ5dHx/SKkUIPLDtT68ZO+VHrtmBOK1B1ts5/v/IV
a0A7NUHqFxAeNtm+bz7xtnWn6U2vdQcJ8g4gNP+Ew/wxr2+a/kHrko37bSXKgQZCgAe0HRw0y76e
OpdSFSbAQlMxn/lk+jCgo2OK/nHgaztQB/+jvcXOS8shkeaBb9JGZz9VXQ0xjMC5KdvM7akAS39l
jmYpFD8UEX69TV7EnEgK0XWwWFyoE1zJfpa0xjVB5EiQxEnq+y5oNgL5LwHnV5vu1xyNgOJzGV5u
upJglhsTZITGQOm/T8BSxgida+1tLZm7kqFmLT9N+XMd16d0kA+Rb3l2NT9nk3/jK2+z+YxuGGQt
8Zu2OBTOIdDsD9eD1VocFrJS3J6CAGjZr7PNKrDqSCcO9z1NOgl1XNVqD6U67c1ZmzYAimuhmKUX
y092R4fwcj3C0urUAr6vc1IUez3VoH7lsGc/Mi14rFCEaRr1x5ybp+s+riQ74puDHxEMMXyHS6tt
mzPcB4CDObz3kpWjNnKy5o/XbayuI3hjAYoEurR81xZyBcS/Immz4i9tawrAmWBpiLYoxtbskHsy
eCuahZCEXvriZ0H9/+QWanxbogEkawHaZQcz2Hqpr8WCl4YW8VJSGy0PTLK3JkSQrQrej/YTFHy9
3h7H2t9rTXC8voIiSVueFWZSEWOjLgA+arE36HAWffsLnOE/j4F+n+v3cu+VtnWboQr2F7YgoGCk
TmgdLWl0Cnnog1YBLWdHOtxTQ7cvYGoonYc2iU4wvW7xqKzesfT2/zO42IK136ZTZgJ3QeV6lg5p
qD8r8lcox3ZF5yH6iwTMzueYw5Jy3dM1UAOiavT80cuiWLV8SMHeYjSxDlCrtpzg1EsCUNRUMxKI
nU6N1paOuemnd3lSBXemWY372O6fQiVAGKdSjXuFeYuNqLh2HNFG0MW0DfQ4y5JLY/WhU6UDKKMG
dJrz00ZvKthK+lZXnJq3KAfwP5C8lwelai2z7zSFDq8+PAxwSxejtTP67FYJTP7fHtXI2TWSfmt0
T0k7H/5m2UWbAeQagU5fPEnyWcutcbDI4YMUEl9f7XfVFKV7GckUVx+q3iMqtZ6e5P4u7kYbtOiY
e63JQ6zvSukstIQ3tsLqugMLpxpgwr29fCXJ2VikkSH6/F3qJrGFztLnpNsixlk7xnxZxNbZ7fA2
L14UtpM3XTEI1oWm2s30G/dyXDquH3XxseqyhybbyCHXDFKOYB8JHgsu2csP7ZhQqPQ9IOMmNu+z
4ZMi31If0+f61oySm+ufVfz4ZYx6aWuxqWbH9MdZQFSbUHD8q760Dybd2rivVveuJdOBhloFIuHl
wGKh2+kQOJzZ2KnKA+Np8T4Mbf/A9C+k/NMwngy5m/baqOR7M50dxc1zvz5PdmYerzu8dgsIMCmU
Y5Sg+Z6Xi6sV9WT2KUgvfS4hIhGaXAF0PYc+SEYv1cIW1jPn/RC1/UaQWLvnyNCYQwV6b/FAuDSc
BxWyYT4r3Ws/a0qejn7fdPHO/nMFZO4ayGUEwbgiFJ4v7aAC1Iy6j4N9O5N/2HpyotJa7dop2Hpr
r7rE/CkyS/Ci8qi6NDX1sKQ2JZeOoUWuUbf3CWKhYfKTl/lG9Fk76ZTOGIMS1KdE/UtLeqn7Q9Ox
f7L6LaMgbgSDrJpNfxFPIAXVoD5hZ1AVvLTCNEaTVz0Nl4IE+p5M/rnVQus0O4G/cV2vrRzpG1VH
9RdkYnHE1SJ0AsOm2xKLcF65VvEwpt+McOMlvLpsL8wsTvc05z1SeQzz085Ro5/BYLjOFtp41RVR
r6V8LlTEFp9mLLSk/YUvQWUx9Mudbt9YcBaH2ZfrB3fVl992lk852h15bedcf1FTC02SEL7AMtmI
DmvhkNc0zSPBA2Ush8UJTGXCRUI4VDTGL7Odz2a77sf6ev02If78xZttmKRcanNAMqV/zH17p6uP
QLDlvwD5kbP/NrPYyzapWa3WeJL6N7ny3Dk3tf/juidbi7UIpWNdd0UAFveshLYrVZUXyNZG0Fz/
6L+9WGwuPw07Sa8EN5BiFV5UhzsbmC7EWX8TYBySG65cFJNonF1+FdCBTmD5GOr05KCpX7SkvFHs
n9cXbO3T0/VkdB9iBSoSYkFffPrCDPMgGcAVcBwd63NjSG44lrsxbje2sViW5a0uJpl5lzog2Zbh
MjLLyZ8d5vRNMsP0Keq/KA49tswLpX/qMdgr4x+nLOD0gBWAPuFfUpdLz6qElq81cDiT0byxpsfZ
blwZ0blKTW6G+tOfLiMzNdCa/WKOoK6z+FbJWDGrl9NxbXJI1H9OxbkcPgfM314383oRIe8h0wZB
CiPlK0EwubAyx6lpIQ/6ITJl5LOzQ92X3D2TZwWmR3BHy2I6Xbe6kioJziC4DiD6QDV3OVRsaMM0
ZCEFbPhD4uhoaD+1wY9dwBuexAxkoifuGBVeMk9neUtn7/VxwzblOg4c/DmMolx+xiiVqZ2kNAW4
925KDa6eYQQPv7U9X5+DSzOLEKgXUavbJfOBkBi7cYZmKmUr5a1pH66vpYhxl8fg0s4iBppGpeQz
kyVne8j2SQW8bLgftNYbp/eDvMUOv7529PWAvSDetVSzUao5jqUhJBnK36TpG6VpGe3644Fz4RBK
28AsxTNwEQ4nuZ5LWwm4O2L5rVY5rt1W9+qwVeVbd+U/M+YiO6l6yc9kGTMm76q0uS+VJ9P6fv3b
rO0Bwi2Epjq4E7LHy63WmZY8hBBjneX4JH9pPjtdwOD+j//NyGK92mbQ+1TDSKb1rjm8VTKI+fTE
2+zXrcUKkxl9Kv60ZKBuvvSmwp2yF7OEg9jKyc0IiKD/MSjGrSUx9pepXpplG3fj2gqC9+NBrgL1
eEU6pNSmNc6CstKKZZdbvrSDQ9THOxhVr6/i2nZ4aWhxjDRzUAc1a6gtNamX8BiNvtOU2PBm1Qjt
YQuafLLipaa0Y8wMywkjaghLfvajVY+bqeqKDRSXKKDY/FfA7i6/UqOh8yI3Mkxxekwr5BaQkJvx
SLq+XCvfRaGnLlgEZa7gJQ9mjSg3I5igxPJBejLHYmc3NnC+T5vzpSJdWIQ3DAnpGvAhzHQvNp3f
210uWWCp2m4U7tAO2sgjVgKogDUxxMp7EhKDxfmBqaaOhxJ4HWjLhDluci8vje4rJzg0W+SWax/n
P1ti6S4/zjiZSR/LfJw8dfZDvG91fZsZdd2IEKERDUJYZS6NBGmo9H5JYtSYVnuGtDY9SHUvU7jr
g43LZ9UUkRqwCiUcYPGXpuKcyQC1T3NBDtK22Y4MPKq3HhNrRoBMM9MvmkBM4F4aiRhX0tocgpwg
emoreJvb1oUK7Y/fxfRToB0TRDzo1ywL2a0V61Mi2H7gVNFp1qW3dvfz+qFZdYRqBWRWyLjwAr90
JIklWS41TETl7EnImWSC6dPYiGRrR9MQJSiuZ0CVy55GnCuZn1Ly4TmBSnGkASp7QgHHiqONFVs7
OHBzASji/AjKqkt3rL6p9DRR87MTvGXCr4EiQFDQyEwvQ5K7v752a14Jl8j4+UDOMuCkFq8Xq3Zg
FYrym1iPPbaagsJ2OG/helfcUsV0DPVW3AIFfekWs95QhJdMPswpKsDdjZKfZjk6ZakBCcBG7WLF
qwtbix0hT6YthRK2hlt9inat7DVQk299qDUrBDiqrARs6BQXHtVqIxVQkYNHbfPAraQgctvq20xe
vrPkzN/4UitIQ7jLXphbODVPcZhYAi4vf25CdBaat01WH3TqS2191Kv3xvid/qE2uVl8sAOmlmFS
a4azQ0+ME7KTp5O0tQIrJ+/iJy0SsSwo4ix2WIGwv4MCax7ehFvtypWLChMQwtLh4zJZdi7mtNac
2RbjCVPmJsFbpX6+fgLWffhtYHETFil6MqEwYCFeAat2Xj8OzuF/syGcfPF4r5gRnhqJyYPOftcH
z4Ptu022EZ9W5gjF/vjtiHD0hRGl0/uYeUVWyjA7D0LV9h0EYIK2YQy8kXGSN1oZwP9koggyp0kB
SbmsHCK9TW7a0UndOFQNr0Nk8u1157e+4OKYBFlgW4lYYNt+l0/fpf7r//b3L85FJLeT7qMwcab4
v3eM5q5DuegvTFAtIF0iyZSX9fceoEQgJYJLjn6VGt6OzdZJWl2kFxYWi9RrUW75E+SBRVcz8y+j
DHG87sPqPicNAywp8tdl+qLNQReY0gyXZfwlGm/l/DOkXNdNiB+5SCpRTPptYuHEpI2oddaY6Ep4
qUqvUw/yu4lyznUza2tFDYe5Tgodzit2F11u+rjqxOBG90VuPzebI7lrS/XCwJLdZfK7QZEjsnBH
L4/S0N1npnwfB8nP635smVk+KcwkiAdkbM96b7mtda+EkrdVBN1YK129DArToGvSOKu4gkyuYr9X
7e/XnVj75jDYiQkkVYjwLE5f3neG3Iu1ygf1BJHZD1N6KC2Gx9p5C0K76gv9Y4CPDBi+kstQct0K
QxlfmvLDiIZJYWxRb4v7armBxfTuvxYWX0QqDWcUBK9nf65+5jAuuowgFFXz3tI/jsn9bIVbFrd8
WnyfOuvnzlKFTyly2elz2m1dC+I3v/ZJE3Q+OlV9Z3EouyxWKm2wxJRd2u9qJfzhqPVuToRur+mh
KgQdyy6ejY/oRt3I/l/U0ZhCAFQNJhk5uSW4JJ/KeRoZaSTtKwfXD8PbqtdvrfzDPOjHWqbNf30/
ri/ob3uLWxCOdlJ3k1uwN57j8kffP13/+1cPreD459GMOt4SymB0MMhSDIA+VzoY0IpO8l26qXYj
Ds2rbyYefvA/CUGdxa7QAhL+wgqYC5rir1U6uzMzY2ZzSlV9t1VMWwHo6nB2gztlXozS4LJorCRd
MLQRj80h7Rku0qcAvGEwn2Z76j3FkHxPZvTqnd0y3xBqRXyIm+qpjONPvS21HiMAjB4GQYAsQOyc
ErA9TGaVcPY43bj1hlhdfF7EtvjFXDSLfHNMC92qs5x7OPCRPBA9eMMdt6gDrlkBcbAc6YFwWpeC
ECtV93Uqn/v6oav/4jJmxhcCZopvwG8XgUbPiyK2wzo/+7b/wMxZBP2VHML1sAVcWw3PDpkz6Flm
YpaPSZCq1Szl5OaDXh+UMXLzUAFQ7O9B714/GCtlTFW8g8RgO8/j5UUgxy0TCS3byGoBygYHe9jZ
/ndp+jbY8YmO7mRtdRzWjvpLi4vdkNrTMJcNbMi2LLmJ88HfVATY8mlZw+rLoc4kLEigTOr+sYJ8
qjVvK1t1m/qst/sk/nR9Fdd8Er0bRqpopvDP4r7OMngrZz0/l9YPLWZaLN5fN7C2uXmAw4VGUDad
ZbOy6RQztkpCC3Tj2ScrrWrPtLLwHPcotFw3tUJ2AMQPuB3yS//P8nbpjKW1fivNHCRjZiq/eGpy
+RDE0V5Wz6WsPM2CI9b4kdlbyfSajzhHP5aaE7SH4s9fvISquLDKJmSM0aqmfRmHnhP9iOeN0bcV
I4yhMisC5xTJyFK8ywrjYVRD0LuWkZrv6jIYD9qojbdl2/tbd/hKXsIFDv5HlIQQdVy8Ucuo7oZA
sOsWkX+owuiNFoI6UtvdXB1H69YvRgK1PMA38qwyC2k5/RN4Pze/t+GhbhMlc1UnokfidxuUDyvh
5eKHie38YqXNoYcNxKHPqSjOpxBdmIhWqhnFp9jaCC8r0E1gGi/WYPFR2ym3QqMDr5500wEVhiqE
DuG5syHD1t4o2skvz+aY7sxoPybx7TxvATXXXQVFBMc3B2jJh1UYvZz6vATPSd64U/BTTRjkNG7U
9OP1U7O6r6jx/2tnEdUoZE9wMNLDzYbJf9MOWXZjRNN7xmK3qB9WLUFmwZS4EEhbwtlsY5aMoYRk
WAMvbaDxhRJ1MZqH6/6sDDnz4V6YWYS0vgJRW6qoJpqzx4BfhMKr7M65f5iV/mvS68SAag8O6L4P
9Ae5GA6W0x51dSzdTJ73dtB58rDF2ruSYIF0A/wuRm2A8i0OFJpwxUR/hAMl29EJvotdaozPZl09
ZXL3YbTHLZLxVYMg/bnsRYV6qd82+kMVmhITXgFDK4Wxk2e3+NQlwy7ZmiVbjRUvLC3OCWLRVK8r
LE3Te1V5L8WJq6BcatpUAqeDNLzf+LwrNxaAYhisAKVQWlh6FidOHFYxjfIhlmdPrrJ4b5RDuEs1
OfDaMfXdsUranRL6owu7Tn+T90F10kvYfOcw+eqX7bgL69LeuHxWNzejWmK8hQHoJYGcPahjbwjd
yya/BZvrVnPtqt27686vxARg2xwdFI2gR1ryI0Ha1ZexwpxDPNXOTp+eOvHKDsqnkGr9/rqtlXX+
JchAJVQI7CwBy7mP+bEkLhi59rmu21PYNRsjQSsaAzw56JUyUEwdBzOX4Twu+l62csAV7VzdoOPi
+j3pvgkHaOLlKg3c6kORfJizwgVX9UkdYi8Yx51F8XBQCi+fKDm3W79p5UNe/KbFWwjYPUV222bC
PNE+ztF8SumE6VkEd7I7jO8y1XBzpd/17UNdN+w1+UusFp914kyiRxsX8copvvgti7DR+rE6yQHg
hiBM9RuwwJYrJ1N5a3Wl76azlB3GbB423gqrHx4BNoHZIHjYi4+SR2E5tAMfpTLixivDhmRXkeeb
69trLVlDUOm3mYVvQ9Q4qV3iWzY8IxTlqiQVcv3TDn76su3VTKCFlnaSqs2ZjHX/bPCfJFMyE76X
m64swmqedWhtpchQ6aqN7T5NI5DHZaugZNErM6IwTv1PjIDwTdmN0gPv0WQvSVXgKZIfe3bcdG4R
+/5GyrG689TfP2yxImbXTD7nG5iJnCMsUO2m8cdfjDBx5F4YEavzIoMa9ERraptl74JgHwSW200/
mxCsrR3+eUS8sCSC2QtLbZMMjNjAcj52txXz7aZ/Y6dbLFmrJ4SUG41CoEw8cS+NJF1F9UXAf9rY
94zuwCGNm69OepsXX65v2NVt89vSkn5BzdqZ70KAV6zhdu7expG5cSTEb11UYSjA/OfLsvUUZH0c
tzG+KGCfE+U2Q3Q0sx5j+b24TAS3AqOv151aXz7mgZjNBv+xLPyYBcrt4QSSZWYC/Dg3fvDUZP4x
cHw364aItKiLn6+bXN3lBs8KamYOt9ji+BVqnfO9SM8q/VMCi6AZg0zcwhqsDByzzV9YWUTx2bSn
MRtNXktD+H+kndmS1MiytZ9IZpqHWymHGlRAFVDdzY0MukGzQvP09P8nfjvdlUqdlMEx2/uKvcsz
Qh4eHu5rLff10RPJYSgyd9RliCMjLES9caW5+diRNAx2HblD2rjMukTwYSwfnLw5IhblDkbo6fV4
0OhQt8ah6AIer91HSyn2uMcbWRS/d+n3gOmHjb3alX7sl/YuvzcuI9dEdWaI/ta0h0z+s30yrb23
xeY3MEkgGAazYH9WQSBuE5bSLTmUXT/JRTec205lcN7g7DTG9wwt//4mBvTWKLe54DKl1+QZ1rPV
kh2G044Xb+FQdTCoXFcMVVBY2KUZZuXaTlJjpioelKrwlOI+LToPARgOTxGbh7A9frSKvSR7MyTw
6P9J3wV3tJyuN6sTWV42ZAvQd9Vn3QqfrN7ZuRI23eKNhdXjLLOgsenwIvzOEe6oWa4ay1/i8JH5
cJlrR/6o76U/i6NdBaE3FlcBdSqCuJwW2GYWSXfoesCI64/oYZCPhW4TOXfmcJ8o8mGOsj+aKvh0
Ozjc3lHE3y53NNHVTE4t1lubxb3a5nei2imjbKbQ/66PcciXFmCXkhIs2ivVoLndHH6AhPq+1U1X
T/ZggttuCT4QNWvqlFcTOPpYEsOcYktUnVcn/bkX5iGa5nuEMJgMpg0e5euPtdN9jOrIj7o9mNrm
bqLHRi0GORtrrb1hD5IlKQvSs5myxlXBX74UVT1+u/3NtoAi1L3oGiHItCjArU6fg4aEliWwxaiY
eDM9ijFXDrNBxhyqnigfaf23DI7QH/ThU9zOx7SXmXAb3bWp5tLoPk1KdV8nCroQsT9E5tfbP29r
E97+ulUaUrZFnsQjv05mFkjY2BBxXm9b2Lq3FYYULDB0m3RjFQa0DqXasgLcmmf3IZNjk7g69QPs
8DsuQd4y/V2hJ4fbNrcu7rc2V4EhNe1CwKZnz8OvSa97Ydp5efkpYDvT5sdtW5t+DA8O8B4tBDji
q8S017M6sRil4lvaaw7wIa+cexGOf6W9gfCq+aT3R6VG9CsyvsSp2MtRNtSogIq9Mb984Tdh1hZJ
lNvhhHB67yLck55pyoC/rs59JT+17UsoRYfRBHBUP1ZUlosh6t2ahxNKjoeoq0+AT04OKcYczJ5e
SDshevMhg14H/PJldAPAxsufl6amVguH94SoMi8LIq9vXhRDeHkovzS24tVBcEQHLkCObee7LPu+
jtVvLa9imZI1MJtVGZrZMLsxfO5oeFe038fyezV+17TZlQv64tWjRG6jBPqx2Tv6/8vaAZOj54os
3VpsR1ZDdAOgYfidXHpW9SzsYoH5eP00e7MKEs7JH8L2sY77u9tr3/R/3qaLEgPd+XVBrc2Noe/D
YZnerfq5UZx1RoV0onYtuzlXkMtvm9vKY5an8P+YW7lgpsBQi5eBK1n4AivqLEXPzu8AMWkv/Wdk
FUfnuDYVBFZ5mGrI3FTOU618VfKH3IHehZr37RVtbiCQ35+CD4ApVmfaFkMFKBvfUWvHi4djbSRe
In8pKTHM8c4NsWdrtXsQl+2iXl7ccXFMGh4VzbdJcjtScFOv9mbnbV3wzDX+d2GrXSzTkYi/GIvy
/iRZD7aingApeRln4fYWbsfFN6ZWV4sW93IoSyqPT9ROa/GYqo+BASk9Ed5kfSM96xMQeJVflv1O
FrPpj9CmefQuY1nXcquzhIacUxASFTvyWsY8xJU3lDtGNu81ngiAgskf6EJcBjY7c4TSduwknMmz
HT40SX5Ie0JtcGr7T51au60ie7f3dPPrvbG5uNKbWG+ZJSMHBmw69X2ufmG8hAsp5gwH7eU3DLF1
dAotbpefke2NIVDiNhIQFRdoNk5nMfU9SUo5o0gVOm7biZ28evODMUuXObdLU2kt+Re1YV21A1do
hsYEjOA+RnpnT57mZ6Z1dSEAuSHj1Mk419p1ppz0ol2mmAxOdmjtprsPLJosRql4eWejJpYhdsSs
9/nvpMlQXIncXjmhAHY3I4Uy2Xs18c2P6XA1MguOtOFn+ffNHtetnHWdg5fW3buqyWfXFp2r6/NR
S7iib3/PrQ1GYpuiwqJXSS/20nFCA+GuQF0Ghag/dEz1/ed+98QvgWq9v2+NrLwTyY22iUcDsllU
HpiJlgNuuL2MrVD51sIqr1OGZFDbCG7vIDJP7f5R+rMZaW5Lg0gFkH/b2Nb3QQBumXdDwwJ40eWe
TQ6vyZDkipay8KoCTaNxum8itM04DbdNbX4eWPcagpfgslT10lRJY5gkwIZ0ayZerR6Kxj4gwPV/
M7K603ILBaPIZPMM53PRN24cHzPo/f83I6vLTA+UwYo1C15j/2BLimcWT1K9d3KWz3zlaODnljly
JFZrZeK5SxLDmSEU9Gb1iSKcV8/p567TH0ZVPjei/DuMnJ11bXoeALOfmjkMMlk5Q6/2UqrxlPPj
uPINk462dh+XNB2AZ1EKu72JmwcJNjSSU/TMiPcrd9D0oGpa1CsUueWylK3hbCdauXOZbDodCraL
5g4w6rXT9blWRNKYQxdIncJbxPg93ewULsyhON9e0OZRgku7CO8s/KNV2WSUEseoZZgJDgzsUn+t
o/A0dqlrJTsibttr+tfQugXYgq2yAgG6vWQsd92PR2f4nO7qCO0sZ80+RPKaR80M+9+wAvRH7W+1
/SHKqmNuhsfbG7flCYgZg2yhjIYix/r1NIms0RFe8sN2Buhg6l36tzClPYfb8m6du/enog2I25WZ
rNf0rjO5Hoapf5wk7sAyLL9HnfKiMyIL9szH28va2kBCKpIGkLfAw60cHBJ3GFYy5Jmqrr3C/p4w
2T6UmlMxPN82tEXDYFH/WVrFo9wCOznIDfIstrA9dUIw1nIa47nRbfTLZTv1yqlu7/Uw7QGPOt87
Mwi9TpMlD5UjP5Eq02tQAPyN8/D2V62iiRQnMZM2OQ+l9mrZ/yjyV3oyUd79xglnWtwiUw11kcnp
l3FEHYqc+U4tcYRxDWb7sIT7oQ13otVWNIayuAzrNRn9sk6EzcxmDJcKz0AVCALbDI/uxBerrR4a
VTomHYXReG/Y+Jb/cCaAgyIVhhetnva1EbaFPYHTFt2suVH/QdVsT+ky2R27vTC5Z0u93ESgIq1t
LCh0GvV/FvGxy5JDyIs9CObDbWfdOoVUySDj0etXUXy6tERqI2RpYoCIpo5+Yih+kEhH1AfOWWae
yizdaZ9vPWBAiSAWD/ZQV9fpsK7Uepm3YA+n3MldszPfNSO6sc5jZCzTDM78vx6c0dyJ0BsysmC1
l7EGgLYRpVw/rfUoM0cpgr1jRJR9ovY5iJv3Ba/43NbOmkHBcy68XCRPcjU8mnPgxkPzG+HHYS4l
02eg8CFBeLnR6pTEk2pB73Gm6mGorD/yRPPKtL+zqr0Wxab3UPgFK8inBS1yaQqfTIVigMMtUPkY
neGdBeynn4wnezc53jC1zO/R0YxEh4HxH5emCqSIHIfpk75dvNr17NVMa6kKi6bv59t+ummIpxpI
SyQfgN5fGlKV0kCwmC9YKU/MYfhQ5D+K6UEyrV9/FaIrAVaRqjmarGu0tNHYKXUr8L66JN+HAJZy
uTn/DhPrwsrq1FX6GDV2L8D4UldKrOeYGZ6J2FP13AiSF1ZWUUSb26iMFvBt30vve9BWpvRRldql
S1W08SGw2p3Yv3XOsAgPiPkdyx2w+krlNAxGXC5Yc8vsXGa5oaj5bBqvE2I3cnkUtXBF2LuV/Ec4
hC5Q8vvbXrKRihk4BxVxCMac95XnC6eQ+kHInHN9dMv8By8BXezUYPZsrN6DjUljQe2wkevI0FvP
mq27xq/LlS3aQbQTeKZz56xRAHGW0RArYYAn6g+roFZQPyeI1t3era0zpaKoT0Bm9CSw/csz1c2V
3FciE/4c6+LcTWbpBrn2vZSr9ygs1Ds3zaY1xrFDnqQBh7mVNURXDfRVgWSH832N3ntYVR87LToU
RbezsK1PpHK9UOWg9OKsgdmVrJalGUiFb1biWATtA3XVp7TXXm7v3+LNqychjKb/zKzOl2o3Y2Fo
ifCHPmNm54+u2hOR2l4IChCLriCvpmVP35RruiZCR6pLBQt5xYDpfJb7H7cXsXEjL7Ssf02snMAa
W3uOodX4CkwjZlH0teu0M33lYxqPj9aoH6SqfJRy8/W23a0smUImcHbGOoD7WuOEyoKEqrUM+K6i
1s5OyWy0MtY6Nw7agqhrE65ITs7jqBqvg2bBNSotLy0SDal6S7+n27YMWp8Q/rn9w7b8FM4VurD8
qIX8c7nnZT1Eg0Mp0ler6YxIPwn8fJq0JzHvFXu2wJboUaIjsqRCXGvL53/zeUelb0ii8VMlMe4n
uzrN6b1W2UdrcDy79WS6d0Ps3EGK98IPTmucAms4TCL+MNijp9YfTX0PhrLl0nAEGfXJ8ikPri6m
eoLIGcZC+EVlVK5d66EX6cGvK+/ytnxjZXVw6mFQRa/hc+PY1MSc2vBUxpW4djCVp9tfc/NK4k6C
76IxwZ3qxuUea0KosTIXggLKD6tSvAEATxkvnbdBhuz/WCp3o/o4FeAqHeseweedsLd1hHmnoN0K
TZkUabWj01BUedtV7GgjHeLsPNfBIRp30uo9I6sNNcYchqVVC18A6iGfsKfKRaz69lZuGuHxzPwh
ZImoHl/upCMHjZZZI0aiZ964XlU/Ff2vTzfnulv4CFzfy9D4VULpDPksuMJLvwwb4VrZU9kn31UD
Ykv2O9cfsBPkZ3ksIg+7BII3p69Jws5s26pk1Bnjkwrp26T+reTxIwfr9sYtLra6J4jeOqxB4gkK
h9qloSmRY6lJW+a56QzldkrpJLXhg22RKifDwcj/uG1u4ztdmFvO+Jt1WW2QU9dphG93kxuIr0pK
Y2N3yuWWFYbjLZ0Nm0RlDRoMxrxicKiMX4OELNrmHN7FRrpDLtqi/DA0nTcM30eHELP8ijdrCeQI
jx7L0m8k+zw4+oco/Fx28ZMJC2puyoMQXwEQekVSu02Qn8ESMBO83XH8jaDIKn9OUYNzCqLg8keA
Wi6yuGtK3xblvajrh2JPBXfDQ6CiyMuYeCqwNL8uLVAm77IuyUq/ZuhDFbyL9HOI/qWWR27AnJnb
/rGxHIqvXPk0ZjTGAq+WYzEbwbayqeSpr2jzAe+vvhhRxBPktp2tRdHGZaAWVAUwSKugNOhdMM+T
Srxw2oyRCWpxbw5FcuoZMOgGJYwUe472BplvLI7ckpYGq0MY0F4d6pxG09CjNeIbWXlMF03/JlF/
g0HJ1jHpW1+IPHDbLz9Xq9iG5IxOCWLbsc9tKaUPceRID7oYm50TsLGJy1dCA4qc2TLWOmBFLXcU
Kan/x/wPTqPRaw961cWuOZvaqSgYSGSJVtt5BG9tIgapCiHliT73ahPH1umkPCgq1H/rr1K0AHOd
4HzbOzbiB1BjeJNUnuDorKHVcWDI9RjpFbr4Tzak59op4Qz/hmAEPFcUZRkRojpMA1x9qX5SG3uI
a66T5M6e6+958jskOqQNYC7YfKml+X9pQ2sVo+60svbj3jyHlnRQqvDYdcHd7Q1bNv3yFmERaH7T
ECJfRkjt0kwh6gZR3pDXmhn6tf7FZMZinbduH+8JLu1ZWm9aUmZci5EAqf3RSv7KA6gg5vtU+uv2
gq69jAVxgPg0vEA4r5cLKpENCDvuel9KmURhHYrUPNy2cO1j5LCISXK3E/FQHLu0QHt2aksTC3Vw
thhY2ravdrRzQDdtUPhahgjzcdboVbkqqLKFFpd7/WzHr4inocd9exlbGwVg9F8TKwcz1LoJq9Hk
y9uTW/TLLOTbBq4/OIoKnPbFtYjWa9fSCzmaMl0RftowCSoy5Y7hmSUtzrJMvFEa5p060Z691ZcP
i0IfZXoxvikCzbP1Krgfc+mvQgYVp9V5vVOxuX7iLsuDWAoBgRES6rK/b5KIPJCiotNm3EDShkPB
YBFX505Qhvqo9v9UWnsYFSG5wTTsHNnr4L0YXkT6uWqZcbD4zhvDfTDHlhaQMYMZyBlcUYQMiH1i
kJ0Xp8+3P+HWGpfa6KKACIVgrU0IeSLpCpXL1rFqP0eOhHGMATqldn5S0X8WtuWaexf8tV8uYufL
pAgSaNDMq30VqdC48OTG17Tvrf7U7M0f2Ni+i7+/2r5CTSzm1/L3hzHmgfgucJPwvYjd1N7ZvA1/
JHazbdxGAFXWBNZF1cjRZrUhwftnyN7hC0x0Qdt1L/PaXNBiBr1A7ry1zm+eN4Y1j0HjR6ZxV1pQ
rT91kvDmqn/IjJ2ex7I5l9cFH4fKIdqezE25wsAKZMBnVY5brovYFTDl9YjMcieEbxpBc3epTy30
8VUqWQtpDm0dIyH7JZLXvjtlzesvezaTCP6zscqNJQWZCgaYtnDUZc/OkocKZB2TIw9TLB+j8rs2
IGneqvFO9rrp3ExGRH7zZ56ycr661wNzmvIWzvRLUTwPw15tb9PpeNlo/HlqIetJc5ktYKuIpvXl
6kM2BrzXxwMRaVTV4+0N3FgJvS+LltNS0UH47TIK1UUla8zI6fwYZutRY9bSfdPGzk5M33iq0epZ
8PZ09UB3rC+RVmqjwOn0zp+K2cuc7FVE9lOvKKchbZlpN7xMXf6iz8WDEZ/N9EGxX83+y+2VXgdB
ICVAFxYBL94A60DPdUXXxtR6GN9BcYzomp4SSaV6pw6BW6tpdoxC2o7I+N4b45Tf37Z+/UGxDoKG
oYEKdYX16W5LMp22snsfRovXO7ObyWduW7c0d9LzDYw3zT3uExocqK6RDl5+0SYOarsx+8Fvh6RK
kSPMqgdZK+xjgQSYF8+tc3KcPPBApNZuOYbKSZIbcb693MXIZYDhR4Cw501C3kur4vJHxEpuJi2O
5edzcBhDeLvJ6Eq1vnMON3aV0hnNJPyXPsW6fjcGQTEZA1pF9nBMPjThQhHyo7LYMXPtOsvzCl0p
9GlJs43lZ7y5qhtKz5mV1rKvGJX8WGrd/BRJsBO0PvvaWugLmpPc3OnZ9BFwqraTJ2zMxbTxHPqo
S8lZs9aLLOd+tkdhKb6BCsKko8c+fyqzp+yfITmkj878MqmJy/S/oDsZ6UP7wh86T8Gn/kehf0yD
e9mMvT21let9txf6nsOH5VrkYF9uSK4WBky6SPXjsSmPUy3X1rNTJH3lGZEhoNKUFMR3ItWGYyOj
g+zAAqLmU687Un2nZn2bzShqW72rQRbJnQ5Cku0ix+XqlXMQmXWc5uRYm78eJYFBok4MWYhaBbya
y/WGSpKJJlMUX8slJiOkpuE3cVt9un1oNnYV/AHgEZLsZdTi6uRWWd2DiQ3Z1SJW7uXerCVXQKBx
O40n3QBHdidWXJ9SrpafmQCNPla4pCRv/LpK5tG2ykn14UOpiPOYCHN8y2qjzp+SUcT2jif/rFRd
RgWaB85P8RGailfdE1FTek5Eo/iyecgrT7cYKOCW2gEhUGYMOO9yoPnjLwfeS5urDEFOAqMebKH8
ZGmXw4fuIIzKQ03x9rfbCBFIqOGVwH9gt9vq5VamFbk+xRjFt3K9r73ZaJXcy0Rd8JzI0kp4QARR
KLbLdj6E0QwtJZcQabr9I65TSFJi5WfZFXIyrdTLH4F2vi2NUs+PkBT1TDXDPowIqJyUpLbujTk+
DZ0e7xzLLZtLaozCCy91KNyXNpH8nEeNpoA/TrY/mdHTRAPFFZpTIyos+4zK3lnk1k7TIHZIJEDs
XI0+zRhErLeoFvlFMfwdRRCY0JVSc1BdCEzdFUnqSaJxq7Te8d6Nw8ItwPHndqXzvoYIKnWk1vFI
zAOYJB3tcWi/CjV3vDZp+mknX9qIBDDLl8F3yoL0XqtIOnlO/ocuq6/L4UvbQzxNq2NnIi9BynDb
Z64TQG41HcwyNfTlKl35TDpIZd0jX4OmqR59rcy6P6lSLe9s3rYVanngyDj3ayhQaMRiVohAPlDO
2M2nsrtLy2EPnLr1iXhU84dwC3o3y7a+iWfD0IohsxLNtzOmQcta90OPwtarAG/tRJVtSwt9ELQf
1evVrpWctDRJM41J3Ma3cTA+Tkb7Tur3xqBtmuHWJ/kgc0bh5XJBdAzpcGVMmm9mFWWJMXTOSxHj
rqzkeadUtVxhq9jMWpapoGTHXOyrctgcyYbUhKbqG332ABbD06o/qlr28v6DJkln/nPb7zaWRtOE
qKHAZGAo4mpplWWpUQdL2e/Gv4o5cx0IL+qensG129EoxOMAfVHhs+yVEVlnhivqmSZyicxec8rp
r8Qc052AtGkENAm18EXy1V7dMCKu8ecxxIjedPKhqgSdmcEu7fh3DKGcySE3KPivUfhOl5aiMCpz
UeqqPLXIyXvCuWj/+dUvw+enpYVoM2EdLtCl08lzrSfMmTGZydPk8rFxrL666ydSILcrKiV5+XVz
+J1Mu4QaPO/dS3NdG9SNiCLLz6y6c3ur/6hH9p356+R6YAv/P/lYGGTayszcVQNyk7HlR1LlL1bQ
1fnlqooDvIyCF7rjyyi+lbc52TK0WgotxqPGn3m0BDRirH+qzN5j51xfD4shpCV/1g4J2pdbpjNF
cgrs1KLv86VJpU8CsfacSXLK3rt9y5BBy5Gbgblx9npITz10clBGiDWawvHCAS2+EKqrjIbj3ue5
belq2swAKkzuZD4Pei5Htf2i2eVh6NDusvfu1uuEhUTl3zVdzfiO2srhQYolLXhSRP0ODZJSat4p
YcUjdUdPZXtVBAWGeiDMuX6LDxXHeK7YPzWJI68I1ehUl/EHkYvisbCbnYO7EYjA5izzgADuUVJe
HdwOidYulweyhojmqSsp4asFuPLv2+d108rSkyHPJANbMzHjVDWCQq1UFDmSsnILTa3PCsnf99tm
lsNyeR8x1v4nUpTtI7dc+XhVKm1Y5kjBtlaWHRIHpkAmyZpXmcp4vG1qc0WgzhFLAHoOvPfyOIlY
VYqhacns9Lj3EBzs0QSw7J1Gw7aVZf4Y4YEAvvz7m+QEkcDZtqMe+nuSOy/IjyQns4jsw+21XHk3
OoMEbZScGTPLf1dFV2lAISpEpsTv8tCtA/2loXHWaFznlv5RE83O1l05OOZ4sCLiCyaaLGX5im8W
ZYi5Haeg7fwUjeWM+OMUjpczdWbv1F7tHpjdRUnRAQ73k5d4aSgYAcMlitoxkKx/Res2p4gl7Q2j
+hnPLpxusbLkqKhDkBSvna5Tp1KEXTP79aIq6JnalIUw0Xv9W4ZIaXswEqnQ3o2S3WePSZJ0L44W
2c457c3MehKB0A1gcZo9u+Q7UXdo9NH8R2tLozwGhhV/sRHf/CQCWWFE97gAKcem099pw5B2h0pS
qpe8LlIUeUvhvIox0n6ISVR/G606v88SO/1UpGr9nLWTdMzCIE94QGvlxx4lS+pezBsTh3LuhpeE
Wur7IU/mFvS4I3XHnrLu32oh0m/5FMSfkiDKCtcoSvEcpLOeeeVsmE8ayN7oCMIz4owhnvBnlKoE
+qAfZHoR0TCd1LnpnTM4usw45b1I40+6KCLhapkzPdV6LemnKFYlOI+G9s0MErl1I+AH8pNSxdlz
nyP1/K6IJd7Fszyh8BRVAY2BLB+kT6Ecp3/OVi++DFZj3SdyNf2Jl6eZK9O5Ep7GfOavRZJBaWty
0SsHKRAZbNG+6z6GlC7k02hriXLIDaVKvLYteGRkUdvkbtWp5udm1sbu2BSJCFyOv/M1ihkOcdeN
U+JQNpul515Oqtzt4qoVB6eJFKS7qwRVtZnpP3/FRSjm+469Mxm9OGjt/TSGubLz5vv5qFs5H41o
Cowm79qFXnDp4rGaRI06jIPPLLMCxeap5x2rC3OITvLsDNkhSCz5pavRV3HzzIk/tqK1YjZEK3S3
7wSfQqmcvvG0Scm/BmU2gv9IExWsasKmG0pRJ+wK5bWDyhSE/pjJtgHdzIxzy1VSq30ipZBzYL5w
ILxAI+3zUAyUnyhP5keE/Ku/Ae3U1cFR5va7hEh4eih6Gy1IewAIc1RSNXocSif4aMV5Lt1BNcm7
k9X09XhunbqbDhrI9cIFz2K9jM0gywfIRWF27Md5EqFrNExncLtKs2KvqKkV7aRnG7GKpxQligVV
vOSal/ubTH0ZFSY16cEs4ZSeTS069dV3KdsT1b/udgAohekASYTeDc281evQlop+RKmOsnQSKi+o
P4yug2jzaUpK+VjkaGjE3dgmblXYTPKRiBRdYEknYYHM5MkZHge9SvZ0eTYiqL30H7gceAyBF7hc
Ptrjqdnq+ejzeJi4DiTUb0zzx69eP5D62F5mUtCUu6qUj13XiC7WZ58n7QkSC6Kg7UPXmPkygNVB
bOfXzVFH5NFAZXhRxb9c0zybvS7mUPYFQMH33dLTtkqcNwerTJY1W54Wj/Iv33lcQTC1oBbSXbHW
l0RmN9bQjNKM9l/iHNEcz++aWnQPRqMLiovGnsbAcodexoXFHp+MLJyXyxoh2jej4KNGsh8lseWF
oV4+Ob3UH4ypl3ZylKsiAIwF2hzMtKBUw42+zlEGjbqdmsi+bATTvWEWX9XWHs5j7HDZANh7V5hK
62WKVJ1uf8iNI7MgYCmecsMD8l1Tq2SpiEOhajOo78pzKvUo2/3d0DnP3aLOgh6XOn7q25SJ0fex
aEY3XkYGlEHyfPt3/Px4q80GeEQig0AhrMC1R4GDaZy+LRRfJ83yekHh3LUGs3eTsaiOET3UY1fW
pkeoHL1pjkvPSfrmlMcdI6eZpObmQ/+9ii3d65S2eMw7WXqS5Xn+jJrIcIKvXx/o+GaMkRudu6KK
yo/FVLXuVEzBCeWz6p0divbj7UVdn3wNBg/JLcRUKn3m8tXfJGlyGatlAyvJ18bpXalWf7SltteJ
23BS+LyAcWW+HbCP1UksJ2YQkNGM/gxx40lVx+CAP8ffLLVzdmqJ16aWuTcGr1JGetJcXAUy5i3H
ItJK1RdppbuO0U53iJXknj624855WP7UpTewHi5jACzceWheX+4cZauINTuaX8tx9ai2zXSUe8N8
KXKteeS6NheWausZoxl6zjz1e5q81wQFbhFCF6OY+Q8I8dVNUjt0Y7RA03xlpLmHSF3goIyafpOY
YOtMx8Yuz/rcuKU8nPpwkdi+v+062z/AoarF8WS5a5KRDQfWyakVASpkzuwYHtNu9DK5QjR9flXk
zxVigIWlQUy338tDA+Bw74mx8bmXTjbOSz95mUR0+Q2qDvtTrxCTRN5/rhU4e9Q/bN2LggCU4+31
bnzw5ermpb74Mn2cS2NQiZD01VvZz2VU4sifZ1Rwel0/WWkzvA5SHBwbtU9PhZXknjY74njb/nWO
QuFomb/HDGGcbk1Os6NRCvAm2e8bxXk0prg/miJpSDjN7EtRSGInNFwHfOwZi9gPw0N4c65yokCR
5LmiN0DLMTHvEMotHsLAzhgQqvYfsjTI30nBoL+3BWJxt1d63c5V2V/2mY4n/KarVEHNAnuwe5aa
qZEXCOd5SqZXge5f0g2ekTjPkYg+NQmShfoeumZj1ZhelKbt5bZZX3NxqEejLbHqSi6WG9sL+r9E
4utm6pZW6cXN+bfW+p/BxcffRGAtDigPdRh0qsGVqr9SOz1BJH5vlxJCpg0A8fihqKrCHSxlx/bG
8QEzAH6AdXKvr6dVzTQpmCxBucbM7fygpqHipXlPJ7I30h1T18qiUK8BRVEYWroweNTlMiH3miNP
ZtUfBRqipVsgJW4jODkH2T9y3LxjSMtBSqv7sopfhjk6qt+Gof8jcZojumzHgIkpEYMv5uQH7Lpj
OOxBYzYOF4gUSiMgKZYRw6tIYlMLKxPQYL6hofpoCi+uviQFzbV6L4zsWVr+/c33psdlypVBJS5F
gE3un1qzPQUGLe69+Y2bhmhAER8X3YD1XQjd2GnGoFYhkDnvhvpL0pZM1jJc45dHJvNpuX7QyoGQ
yeykVWA0knFc8BGqnyXZoTC/itK807ThCDx7J6e/zlawRGeIoL90lbVVSHICy+oNPdR8I2mLu9DK
P3ML7+lRbtxrNKtZj8W+sZx110FJJRPV5BREByLqSIp3wz0AD+ZSAh5hWkBszEfTHJu7GoDEPe3K
7jiRYT0NttN+pl/b7xSKrxcN3XWJg8s8kkXj8dJh2kjS+6hOZb9pVMTQmrk5q1WfHm7HoetYwDAb
ICYL+YUy5Pp2SwHLaBof0ke6/n42A9RYu/vQ3EmarqMruRmBRoP7woN7jUJA1EtK5WhW/FRtjsiJ
n6rSWIBZj5M8fg0q9Vnbm117fQpoWtKoWrhEZJVrIliuO4PTQ5zydfD2z0rZ9Ie0CMwH2wQOJg3m
+MsuygOBxGfBti3TK1dpoUQtwxZzTVLUqsVjJMwG4a8INdPbn+vaKWAEAqCj3kM/9uotAmhD6LE8
6r7IdePQ6mlzHkT46+eN7j5JrrGcOQe/uHS9TKrTPmqwgqSMwbwhihWiy+2dLbt2Paw42FjA9uSy
q+LWbOVFMLaa7ttjUCE/KynfOPvOc9U02vH2ti058WXSjhtjjeoVujVXxI4mV+Y4yRLDl8o2ORtl
zl0iFzKj5FXtPCX99BpJ3d7dt7U+jQcsYZICMrqRl7s4BlaQF6I1/LjW+xwd4yQBBkfxVHf1RoR7
+ljXrgH+DTAcMZ8gydPg0pwopq6ch8rw57wyPJspsaeuaaXT7Z3cWhSVu0UPi6cwYORLKw4KNHOF
KCeqDIUr5vdOGt4piboTlba+Fw9TUOIcJVhfq7YVShmtgXa86cd2DDa217N7M9OGOzsQ0Z3TUucG
N/vLUBFOLftG5kszEAr2amlCN8ceQLKBwGHZH+woGh95X5XupDjtjj9uZLqLLYAOrG5htK0+ljYZ
aa0HjuFXUCvPIp+kxww+0x0krc7vrDq8L7Kou5skU/P0QU0e83FS9mQvNm48moNoRyq0qGEnrhFq
8diHch8UoAfkgpx6fGj18KgXf6G/aCL/gnasG5oU5SGWfrR2U+4NV6LwQCmUCuyClFj+/U1GVNaO
HAazbKDtZ8XMfInGgx5NkUvmWu7s96YpXqq0psDCkeFfmgpHZPS7zga/YEa2/GhosPk/JFOcqa4j
9aO2Iyh+fRRtUknQUwyxQ5x2DZzJsyyqUAUyfUkEwac6s5rv5RjIO7n19aIWK2QHi8bYQhK5XFQz
mxLRVTbRf7brr2rvaKdMo5PjxmnT7RzIzRWR58F1QfyWguWlLWFJRpZJmeU7bTTULiWxQZwGASF/
51LYNEQTeRFh5I1irQ6hUtlG0fR8KS7r4jULrPxOluRyh6F9DaBesBhLyXshi3MEV+tpEnoZAlK4
b4SO+BMxESC8SSO9r4e6f+gGQ34Mx1l5KEZpOiaQo09pIufnJs+7l0rJ7vUkyZhxHGRHK6mCsy39
P87OrDduJNnCv4gA9+WVrEVLlWXZsuT2C2FbNvd956+fL3WB2ypWoQh1A9Mz0wY6KpORkZER55zo
9R9ym7QvcTmVD1Y4mJu+bpNXi67ZSgZw4aujEIReIJ9CEMBF6Hx3aqyh5uEcNT6oUiYaFwGVQjMz
vhrptPLJL8QoDifeJQj7Bq/yRdbdWSPNRUP1Dy3Xl+Iqchh+N7mr0y1Vh+h3VQhh07Cr+o1m9mG+
s5OheO4TQ1lb8rkosmqToJIO4xF0e5d9iiJFPVCOQ5vZx3G8KWN5fKql0Gk3dpDswFL4Nz1jvTZJ
RlpXD1K9bSf/U5Q59QPaLMkxTexnvUa7IyXwf/7ofci4Gqpw1B2FQvJSFVpWut5pu8BGPMGcnsyA
jluRBeXjTKli5WicX4q85gBhgVURgxyWvOG2EzWivEyOg5N5ZvZbQyWxRqC0KB3o8R8OLqBMebGj
ukrezt9P3WzSgqYzCis7FvYnwQpRZsSuf3x070Q1ndoaBWLi1LKUylJoHCVqcpxzmo7ZqLzqSj97
ZrA6TOrsNYD+FK03FEI4N+fS0hrisVoYFOnR5zJ9SJNIFC5Di1kPRnzH0VmbOn5WM+SVSjNIPL+F
PO6S6RjKVlZ0NI6PeSbrXycKIJte79DlD4c/s98a3qAD+lZCzfmiMtB+JUcTMfIk28U6iTtlYuID
hffFxdBVfqvVbV8c+yTQj3E+z1smZo37Jmz/JBKzgItQrj0EdJSv1z/omYcKw0IgnWyCu2LZltI6
VEjnzCmOYyX4TJoWlMhB+X6guJNKK2SXzW39Jy7HD7MWMEyAok7LW08otp56ayQBuM6VsDx2M4rh
UOLkLe4UuXY6tCsH4zwsClsgqcBbEoEhz57aio0cJVgtK49GNfibvC4dGAqkaUqhKJ/BzIZ/7T7W
7/x2jFPXCiL1s+KM+c31nX57ly+/MZc7BRGUOeAWLM7nYAchXfqyPM5KbX6FxoZgnjGKxrylsQHQ
keJhyneyXHRfM6NDECdKk+lxKtrUnZ3EvGslw9q1vvNLBS+6m51pN0Iu8fykLX9e/61nN5bYMMHw
o21BsW0ZvcuoNxzmUZfHxI/1baran3Ky7H2Z29qv65bOkgcsCUIzF6MmBuItio00TRIF4eHiODtK
tKmYtole7pitxOHzYCJOl+C924YqOlynDhDZjV9FZqXR3PPbZFP1uUrttDazx7aR4wE58dZYo6yc
7yHQWw2EJwmsKGss3sq8xaeUU20ycm8O5q95lYyhi5yHVD2UYxGvEavOzUHiAsFF6qrbtrOkgBqd
NsxIzNgHBkCCIbJoSNpH2QGE7EZyGDQfBiIIZBUnin+Dwy22rHWVet1U0mRbh0BNtMhlfGjc75AK
DYOVzPzSwmhbCc4e9d4zwAcuM9dJHtmHEfSah3AvWsugoJKvgx8y7uqj7gi+850x4a7vUjUqeKHB
6GL70AFdcXlRFa45xvaHoz1PN/BplIQAlqDCdmrFBik9Z70E8rfq1b0214hE40Vwt/QwdofBIlkw
Wr1wa81MVvAz5wGfNJSKF20MARJYwpsbnynGgxE6KE2Mm7L376MxovHdPM29sq+kpw/vJ4MOTfCS
QI/RAVm8DYJ2KoaYDPHQVelkuZMhp5LX2mbifDTHZpoObxykxsEXipLR6ZbqdqXwBikLSGnJTWRx
X6udIm0dda3rdOaOC0OLm9qsbM3PDeTzUrPfqPnfYni0ymjlrjiLihjhhQibW0gG4ianq/H9qQkj
oSpRmC0E56J4yuUuW6nwXjTyhiSicM5AgIWv16GUSr6NrEnXR2D0jKCLPskId+QfPVNiMQi98W2E
Ts9ZZHJSSkaOjRRgEPm3Q8bQZrqyzYqVpV9zq+PTpDHglWSaVotwG7aZXXc8je7NySuVxOu62PVh
kVrTfgxur3v10gewBQINLsrb7D2oZKefZzAnyygN37hP5c92O3rVxmrbzXUbZ+nCmxG43/TrKYCA
kDg1MsHdoFLhmPdybErAM8P4edat/LnnSXRXTU7wveWtejcDP9sH2hx5NpS6F7kzg0dzrNN9JzEW
DHXH5i4vU2h8mf67KBwNtf9YD9bm/b2FjffJDb+W+jMZAyJn7MzydV5q81TbWWrfAynLPF/Pi1sF
vSyPdky9R2hq3ORTXW3bsbI3sR0ln8ymGfdSa+YB1brOvytUu9r6VhF+sprGP1pSVDzVctF+STNB
IpgGaT/PoR9vUMqRN20LURPCdmc0W90CVeyGCjjSlaCyTBtYFDxXwQYFaUhJc3HWgfRm8zib9j2k
cN5se0VtbqXuR0Lp4frHXjO0SA1LeQKwAFj9vp/v6dl72qC5WfSQ9M//wQ43nMD9i0t74bizmrdt
xES9e8uYmMRrbp08+lHq1Xacrd11UxfOIy+3f00tAvJkdoWchbZ9j9LYZx9tWavatdOxNWRXVYeV
UHZp/xyuEWid5NcUd07Pipp2kQa3yblPe1TeB8S9bxt4yjf21H3SrUlZ2UaxTQtnh8EuBvCxi+Qk
C3Nyr4W+UmBuqJ3RTcy829RqtKZX8MYlODFDxV4giRU43fjgEjOTUCmKHasKD4MalZWHgrhfbvuw
7V+aoLeYrWIN6s8GzgMRaErD0Rubqes8eVTbyUsKp3vqbDkPNzVK3IFLNVpDWmEqEl1ztWCaf/Vm
lj6auaxo2zzRVcYsG4Gm/JbLWgOyPXX1YG9olfAIjNSgWuslnakDc68hlc/jXgykFtJXpx9NmbrI
t5QxODgxkInefgQNfaPXRsgERYkpZz/6igFZGjNMm+xl5h/FOK3e9dtJWsO9nTnr6U+xFq+QjHqA
UkRDcGilu0yOyR2qfarurcF20e7df/BkvBlDsMcAYOucwV2ht05G2E7BIUpfIk3a9tPfPnxiYux9
P36/bursohKmRGcEbiYqxMv+uMSwV6C8c4D6cLVR/bsRjPi0Jo92dvgQROFZTZDkgSVyltPv6BhF
r6JhHR3qzD52/rOvJPuBEcZ6t5K6niFT8BgsCZ4plQrw9eKXvMvOe8fx/TAbwfgo0r1hFcNWI5Ft
K634OlTatE/GYtymCsMezEBJPo+h3eymEOmFIbT7PVwG9VEegPwWCrlbxdX42SdvfOhy7UvRO9YX
wJ1o1l//BGcdG3604CyK7FdohC25PFMEKLbS4vhQxa9hUDHeadqos76HMLWzkKqppnvULDf5C4cx
teaVYudF8/TkwBbThKFBt3DtCkJBPclGjPg3g1wruEOMPLhrjd6F/AALcCSuGJ8N45+gfukafRPG
wIqub8GF0wUN9d+fsHCQQkkSIzFMxjJOP4MYNlvr+tKmb2VPWwO4iPfEImSSyQq0J+0V8bo69ZBw
tHTUvVmtP90M1d/Rn92g/5ExplQNvhmM672+snPXh7zJzorCK1fPkuE/5BqaxWoXHpToQAfEq+1o
kzvG1sh+XTd0fpCpINDCpS5JQ5xa8um6oPfLdqFrIa97VQCr3Uz6ljUr8JVLqxHxQjxLqVfI4ju+
O15xmkPLSoPoUBV/JMkLHnPnvq1/fnwloAVtEBdcbowOPDWSVJOhxl0TcQgbLy03KaMSlWmtGnLh
cgFkSkrKmYMPD4Xq1IxkBZrlm0YEWvrF0rLPclDsCyv8YtfJrpwZvooaeK1/d4JydO22fpgn6a+g
xErdylPu0qby2WyeDDQX+VGnP2Qep9IRQAYEq+5K9W1GaV117jCuaZdcchG8g9BIUkKuKo7Gu6+X
RlUISXmID6YUe/kQuZ0xukG8IjBwaTnggeA/gvmEZrk8YHohhbOux4dA7lyJaAlZzeUZ0usrwf4s
x6LDDLgJ9D6tLEqgi6AhK70aBj54ziZuPxdKNrgiwm6uO+Ol1bw3op7uGSB4xZzHOj4IaWSzbB9K
rXAT5zGo7f+yHDGm3CHnEarnp5ZUvRodJ+niQ2xlsVtL8YMsDWs1ubNCN5QLGB/AmhTElSi6LKyM
VVHWdYoPTGo/7utQGbajMxubGjgXxST79yRpMhVuI922+ehs/cGJPxzsuewAZAjdZCEXuLhvSCNH
FAvl+GBFRriRHPu+hg+3DWXt79SUxmbUuaivf8VLns80Ter7dFCIjYsjhuRJPfqJ8MnY2fNImG/I
JBMvZhrayuIu+Avxl6YU6AtIYcumhVnKXTXkQYKE2N+C/SNAakntCUbPh5d0YmjxIYOw60o9luKD
oaZbEIV3/mAcYOZur5tZNr3wF5G4gfRFbUVwMU69MoAu2GdRkjDL3Km2pZ8HgzvNzi8zzhqP0nHo
xravuExFGwLohsNqw/rCpzv5AYtPN0sRMxurIjk0ivydGeb7TjYe0km68WVzcEdb/xSb2ksVVDdT
xxQ4CtKgXWJGvmcx0mFjmskuajra5vq2XPpVvO0IOzQlIBEtflVegJyAZpocwtpwrTHepvMXqzQ+
+mhl8ymO0iOgzKAaS0BRFWthB+JArL05VtXPUHtQ1OjG4dXz8eW8jX+BiM9ba0lHiMrGjGQnZTla
vVV0eErWr6b6cAFOLIdXDe70ZmUZsDvNGvwmSw7d1qRjFebflOZPAdnr2/XVCJ88TfGYPkV4AwQF
1BbOwanPDlrvxEPNsGpJZb5o3ZcFmeywvW7kkgcw8owURYgmn026z4JaaxqjJFw339X0OVZv6vjv
dROXYonQv4JlBU6COt/pOpQq82GeVpgIPmX+lzG57fyNuaZYeWm3gBRxGdCigeW/+CpVh3DaaBCx
tGIu/wDSbzxmHZjFSmA8Y/6JSPLezuImrZuyQLUgTA7l9zTJXYmpBkoO79x3ZbSb6kre+1l6l5aV
y8C61Ao/5Yq+cp7Onxn8BHITIYRFb2WZADVRETXGECeHQjpMUfYwpq1nNjdDEqIhuwY9v+AgvN/J
/oXwHnXgRbbV1QzRsWIlOWTj7Lbm36DJ3dQyVtzwgo8AUQYdRE9DPB4XPtJLVTj49cSu2r/ktHWl
YAeFnG1dw+tcXA61CNDvdOTNpbJXHNhd1YwqF1tXu2oRePN8N+UfhULjJIQ5zq2OO7J5i+UMVR41
sWURiGwT/wg8uan/w47x6anJ05tkSt3CD9OBmS/M0U0YAfs7mh/7PuJCq9yk/vrh0yuIB5CqcDVS
nUXxyox9HdyTw1LIHLUhhOIfeFq6R2Vj5Whd+jQcXYFNoTLL4IvTOEFJrh6BKzFfO0O6SX9xINlb
H5W4EV9GdFf5u+AoLzF8SV/1ftY3GEFKOrC3TvCghMcqXeueXUg4QI+LTrVoEoAgWiwG1OzYZNhp
EiZwRsm2rqPbxKw2LeD7IrgLO/sOoOf++sc6rwq8IXtIjflQnKTFYU2MWc6yfkoPs/I5GV3mfZU0
/nevevly3dCl80o85/EM3u9cXTCXy0riFc829gF4r19MP3B7ufFWn+qXnEIoVwPbFrD/ZWeil+uw
c6Y0OzRt/FoA6WxmMLJm8/HMgfv8XzOLAys18hhOErO8y8a4yfPwdk6nH5Yer10fl5bDVfgGgSIb
WrofDVRfy2cmkw9wa9wO0OYuGQJRRzG6lSLHhQsRBT6q9iBO8PXlUBIaHrTVFDEzXItNT/Ghf5jW
WsXrgh8A5CJzBJ3AA3YZt8egdpxhxuGaJvJCw3KlRvWoh9JpXYkOlwod8EsEZBm1GzFt4/REWXZl
p509poe4u2OYoIuCoZq+VAx7LOlM/Jb7uyn6lQU/qTdXiuFN7VpQv7hWQazm0Sm4zYsMI/brQhsH
LT0U8o1FclkiUOpHXvAfrijE/6DrOORLFKfEh31X31CUwnB6tAARa8z2BdoClMCkcKVcKhx6kVxC
J9WFEIVYypIo3ZklQLvWTw+JhvzpvJ9Txau1x9Z/ltbG/lwIStyzkBgZzUydagnEaCtaO0aCI+Zw
dd0+C2LkReJsn036eFt2pJwZoPdjBOT946dagF9RaaCyQra+CIe8t1Q146+DpTM39k93iPuPN1TA
9wIQQuRJyFctyx1a7xdlGIThoWt/leCeZAPseXeXwRVwVuWrLkQPiio0UuhqCjzv4gigh9CY0jxF
hzksvZwB4QESd9Pjh0M719WbsiboArLdU/dDMChTE0OPkNh/zOZuIxt/TebN/IduigDW/mtHLPad
m0dWOM2DTuHSMr6YvrXppJ9x8QUUzUrguODphD8qpCJq4IOLBAZhyrFGAitC8Tfe2mQwm8hQKMor
iTtlyY+5Lz86XZ0c451FQBqnK9MbRSvBXkXIeKaezgtBjb8wOdE15XRlbRcd4v/XdiahF6ZlnCu5
T/G38WktDjILNH+OnbVyl6zZUU9X5HSM7GFno0OGNPSkxQz6I69dY2JeuLG443nB6fC3eGMvPA/A
sJ8Ydk77pDbGvaMkN73GFInr7n3ZCE1t0JE0tJcfJxkaQ0YJMBb18tkM/lrJ9HrdwoV4xzL+tbC4
J/ogSLpUwUIiN9tU/4kamFfL1o2kHCGKbcg1vesGLy2J1Jw+w9ubY8lI65wYzoWJQaryDzlUNHmq
n6+bOHcAjZlDChAtgQNg804dAJK1PyoZMVwqba8IE7dtf41r5c3zjRNGULLgcYY7neV6jcWQO0pd
h6L0d6ljfIq1b5Gp34fj+BBmLfxY6+b6ss6vdLBUXBC0WjmyxNTTZdW+pDsgc7IDrBi35yIaPwf2
U782Y2/NzCJuR6XfhnVecgOa2zQ1IjdqKA9kVerWzp/rKzqPdqxIVG0pjVsQLRcnVXWk1I7lIaNL
9+BH5XMLzbccm09zCTAiXBtKdumLwbqiOkX2Jyhlp/vny51EFY70L4xpxUS8o6XxudLRsK7bv0A/
199vZ44ozhX1aFIwgddeaskiV9uO8lx2Bz2N600DmGCDaEFxo3XjGm36giludUhsNJrEiNjFm8Ci
31lModIfksjXj9mYfh/jQN3NltHtr3+0swNMJ4M+lmA7ClTnsihR+6YqVVXfH+hXbCSr3ITp7XUL
Z8/RUwtv/ZR3l23mp2ZTl6yFcyS5XSd3WyzWuzlP2hsa6rEnybW6043G2YzJqHy7bv7MK4V55i+C
maDRRMH51E/6yg8Bias9clm7gGHMlvoUbGrtE5PTrxs6O2nCELpxPLwp86OlfWqoKGOEf2zW2Zj3
KYo4PjNIYwvlq9/X7Vz0jXd2Fgua2ypRQoUFtfJzoh314DnVVniAayYWZ6vwI3mKYp1Ppn3ux1+D
fSy0H9dXccnvUKyAMCAEmnHB091CoC3WUJbpD3I0ujKjEUetXPkgayZEBHnneOg05k2oYaKNf6jt
Q9x/ub6ES7v0bglLIba0DaYmsoLhkObVplAqr6AhnJsrTc2zOIdbQWcl7IB/sOD7na4Cut6QNm0y
HPJX+g5ebDw12b7vt3W019dwNBdWBGOQ3AQEDcFzGcHtzhrAr7Gisn7M46eUERXx0/VNu7CcExOL
+6goytJKUAU5qMo/RfrKd6mKhwag/GelWPk+Fw7kiSnhH+++v9qVwHOR+TxkaUOC+lOz/xlRkVTW
cofLdqgaUtN70zk8tQOpIh56LWLXNM8ZbC+3eYChDqo78+b65l2IZazoX0sLjxZUEWWy8IW2iL0E
zVYGNW8TzZN8Biut7N6F04M0EVMJkakVIx/V01UF8qROdpkOhwjwQa7P7sCr5fpyLm4c+q1v6Q/E
/0UkMxib3CLUj8yofJdVwQ5tAVc3b/Qxu7lu6NK+UWiAICHoSVwGp2uxq9EY9LQbQcd3bjTepuWL
nf8j3kVKt3LbXdo2B/TQm4YgZdCFKTUugkHWm/GA3B1ESi0Ova7OP5z8wDYXhFf+Q+kQSZfTBQ12
ZhXSyIJCLbk3XyU12ETTixpsFWUPDOKD7CBqeSfWFmd24tXljEk/UnGNN1nBSEf/sV+j0l9IEzBC
ZkX1HR9fgolqhXJu09bjYaruGczGgFbUcqt/alQW/Fd01vRurdh14VNRNqGkAZUXIa5lxRohgl6S
onE8DNqxoA1fr40avrCkEwPiz98FIK2wU1nvBnwhGbdDEnuUC310AdH4SVXLjd1ydVDzhQj+3uQy
2RqHak46CZNKRTAyjiG5Me/l68fpHAIjBBSYAEj5ndrG2QiCGD0auyTrPSTxbT8F7qyZpN3Ntu9M
N4k3MqfMYuabbD6vGL78yf41vPB7oFIxRFpOl90c0maD9Ic6RCIL/1F137Wo2Mqj4RbOLz0x3Km3
XVt1h2RNNeOch7FY/uKM+0Veq7bJ6QtUHXyWfdQTdcM8p5afE0PHgNU2Wxs/+4JMuDY+wSNtSpeu
bOp4crqpun1f7Yrev9WTkh7g3p53rfOpUcb/9JlgB1A1BgOBKOap/9lK0OkAcsdDRJt4TEu3pjCd
UozMDM8a3d7/FLe7jtnn17/ShbAOov5fswu3p7IxGVk4EW3lr05QuOlLoPu0VVeC+pn8AWHpnR2o
XKfLC1GxkGsdO5rz00736Wep30/fmH0sPkL4Tx/8aDZlr7lzq/LfkTesrPPi8RYSrlTcwCst8z+1
NII4NdleO0IwNpK2Q/mXUVW7WWo8Nep30vhN8m+v7+05BkAs+p3RRdkg7QaURlKMwq59tJl6a8BJ
iIs72ASGcR/0nq0+61Z6K+NyIcM752KlHncOEBe/gAOO/rAl6lgL71dmuxrUWeHwG1m+19qnTku2
rd/8UKqdLvfbzppuq6FyA20TJi365OU9jPo+lJg9XNwmwX09/7CcY5f6d1mwFiDE8k96C4sft0gp
hjpmspzGjwtMY2f42aZ1PvvdXhs3fn1EtCj8oky3pb+GWRMn6cwsKhwCEcHuLLkNeVZk/jwIs0jk
zcG+1bw0C4615PycR2Nr29LKq+DtfXTN4uIrMEshYSg2FsvcuJ3n7iaoPM1QXeNgxvswPDa6wh89
azJStyRugeTWyW0/y/um/jCSS+w5TThWL7p++sIlmdwjFWWg8lO6vdofDfWp1FaWe37UAM/RoEfX
m/+BXN7pUZ+nRoumUpmEvNaTVHsNb/lshsq7ZYYU2ek/atm/Xj9p51EMSwKAiywaIkJLmRfHr5rc
TM3pgMCbT7YDc06JN80qpPjcdU7tLD5kAqV8rnVjOsRPsunm9V4CRfpSy48dQObrSzpPDk5NiSW/
y0eqxCkSJbOntzSYob6+2TDf/D8ZAYVLkOK1qi2NjH2qBQNGTH2HsGk1zWzaKnFTxPZT9xdL+deK
yPjfLcWZi6o0Jazo8UsOqWSfM0qFuJtqP5iV50CP1EZjZWXnrwjIHcjD0smh64xQ+KlNRgVNvcpA
lYOV7GLn9xDvrfZTySCXTFu5WS58KKjJcMfBbQplyMXN1ir25CRNMh/Q9GEx3QNiGnNUba+7w9mQ
UUby0T1EHY+DKxAbi4u6K9t2HOZ4PljFQ/GlPpR+4mYl9UzUDB5G220Z7JLy/66bPXd4rDKBmOYv
pVRkzk630cyKeSgNFtfoEMiL+xzy2egZ2lNAIbeNbq5bu3BhnppbLBLKFuWnFnNzsvPDo16n7lA/
9cOd/yWBwGtJW13bSvp0M4Ujj45f182f+8yJ9SVlt61olxZIbR5y9O91+Xtlvkzf6bF6w/D3v1ii
SaIDZeONuzh3DNRLiSTSBLrsayx9k/0fYf1X8//wXLtu6PKOAooBImDwBZe9MtvpO/hV4QwawtpU
ccQAmMglNku8Opp+R5uu9BH2ASCoSI/ljx7Y0fVfcH4bsKlCPwhUIAXdZYhRM7mVnYBPOqEqb7qd
ulfmna7TGEq9yrpTv1w3d+G5c2pvEWzUrGuz2uacTPJRmr82Pxmz812TN2ZkQ824HSETX7covtVp
dMMgj2F01cVMlCUt3ZrAISYyXtPOUFJRGGzm2qXBFq6K1p9HmlNL6ulhVB2zVYwCS7q816kimNm8
MeZdIj8V6ffcfypDY1v3e1UOvLJUbimwe1Nz23Yrx0RcctcWrJ3+jLphxNvoFPPB8f+JnF/JuPIJ
Lx7Ddxu6uGTtWYvbMKxmcNNZ+cX2KZk/qNUm0cP99S93TgUkptIFQ2xBKO7wBDldSdnk6ZQ2MzNV
g/TI4O/Ma7XGvpFkOUVtapaO2dA1roaYn1eY5Ta1iuo2q7uYl2ug7a7/mEu7ChJOEGwA6xLnT39L
K/fKVEUq41eq31b4kK91ds4jObwh5s2hB6LzJDAX58IOFd8vVdM/BFmysSXu+s+G9DlOGJHkDh8d
LE6ti6NOCoseBKXpZYrthHNiFUngH8K8cvWWIVMf9hGhugYgCXkFhM+XCoL2UEJ7tQlbowqvq/qU
bbXkUUflYk0qa+mMQpZSVDtNpApBzy47v0pm9mNVatJBok4SRK952bspo+CBw3tFteKQl4yBfCIT
o7dHe2qRtPiUcc1ijoNj29zmn/HAmwzpbpuORTivYMOX7iDW9d7UIpa0U12rZZoER833b6PRhrtW
SbuqIRkLgsyNkeuW4b5c9/Gz4Px/VmkEA9Gk1L50QpO5cHHXSRJYw9Htgidz3g/DTXCMbsfybzAr
YOVer5tcXj9vFlE1FJpqOIyxOOJTofpWI7GlSrtXjU01yq78nbqva/lfplsrWnlwvynTvw+Ob/Zw
eIoM+D8n7vQYF9BR0zlhX+co/ZqOhZDWcpUmIGe61b6F2Vc1+hb4EHnuaaXEguBcek2/7/PQDSe3
L/+o8xoicnlB8ZPo81NM16gME+XEtfIu/S50HLgb9OAY5Puse2jCx9H/TG9i5eMuA9ibGWCXopgO
32A5h4yWbpQTZHBeu//Hj+rbgNlB1z/mWyt9sbvk8oCzeLHArjcXXpvmdtWZSseLuX7u7R88BxH1
3rTT7/ofu/o2NRsjRDxzK9WvzSEBaVy5UfbNWFX9vXB4Tn7G4ga0nQg1FrUPj6nvuw6Uakd71KVN
0t1pyT5ew7ufpf7sLMokgDV0IpGmL2tXA2NxGXYxREdn/KoyO1b7NAS1Z9GLDW+SB9Kao7EmUXQm
tiNs0oIBYw8hDhzyYonKCIF9dKbomDUHa1eNhWvtausuZhzvI0qAmrPTq43pP6XRa7DLXHRNZX9T
2Cs+dZa+Ln/GIheQ0gzYszlHRy34OcCPZhQHvfqHDAGV78N435VParkp862pd55kvFx3twuxAxaA
6DgAXBE8mtODM8LES0pILcfEfLFDy/UNpg36bvKjsGI3UvxtjnLBdZPLFI+7H0koXpKQ29HvWhJC
5hJKbEfN/NiXTxFzsMuamuHNdRtnB1XYEBLrdG6EbPBiWWkY9vCI+/HYWaU7QNNJ4rVn49nOYQI1
CqERJOZqLMkgdi2r/TAF03Haz82TIW3k32PeuA1zMa1bJ197G6+YWwrY9qEZxc6Auba+RS+OMaDT
3+6P9NvstkXm5qGn3s7b5l5/SKNHqXTlTf59tR1/HptO17zsWza2HSk0RqdjUX6WqXDvLFdNXOYd
OiG6TE/hq+TfF2C6Guk+oHbE8xJaWFeu3OvnBxeOHKgAMeiclOVsIoHf986EXGV6zFSqK7dN860p
8k31I8pfFMYVNjQF5UOAKsN0HHz4RrQ4GrdtXDo0DmKf113twq+BPYUMGRktytsQ5E+PEDlF3ih5
CGo7LyhwF1VwxL2TjV8iJe6ofrtVjaDaK9PYbtt6bn/ruerc5k6RfUrEgOR0ysNdbqsRzOIp2w9N
wdw5ywy2cyTLK+fi/OzxW3VYgSJFZprDItaMqj5bhRo3x7L4p9OaTZ99jcc1Uii6+CJ0nlxiIr1H
egYRBF7kfK7TPRkLtai0WhqfNMsKdTeloDi7nR+pj3oXKD8DvY9/z+GYyh48h/7oS1L7Z5psM923
mY40+jBl+aEeYP9vojpTftRMr/80TVL0t0gT03Bp0jt3s8Zs2F1ajhFSy4X/MA+t9VznA/C+ZDAS
1e3rnsFMfS31wY3Gm2Y/0Jge9wrqs09hpzGgKjbDUXMrP6UKY8hJt59mPrGLCp+k3KZGD6miH+x8
k8LHghc96O1rhTTkc11UoXZb5pLWeUrbRww5tNL5Wa6apkk8q8qKqTwYZTNWgZtHihz/DZGmCOgg
275j9e4YN8O8Y+gwkmkRY9KmXZTYzA9w4YDHv6ZOQmg50VAH3sRGP9M7jCYJYmPQorjmTmhv1uRR
id64ihlCpEqbKDY+6YVdZLeNk9PPVcqoTFxf67phYxrp7IP7iqkVJ32jyYwVJrB5WpXY2V6dzS66
4adQEJKYYPjaBuTuFOj1IvUMv1HojMhUFCEV5Ibbx2b7Utj+GG8So43Mex1tHeSTGyW8DZl9+6VK
k5pxvIVRHsLUbPsNmPLmcczk4GWOs/YXmDRVBplUG0c1TpyWEtdsf2VUhVPtY2RwmUU96e2wYYau
sTGKpE+8oGziZj+WdhJ4cTfUf0YFzusGLaA63di2XBEOtSmOd1OkJciLQye/LdtM/VMZji/tc0Ap
d0acS8k2KuxxZgKc+Nyj1lnMfE6zNvSaTmqDPcpN2ZNvyXRBVXS3VBewRC1t2shqGC6kJYPutU4u
Z1vREDumjWMHlO6S8gGSVPrVaAFguoEeaUhr1sBcIb2m9SPYNSW+n0O9Zk1l2O6jofQVr5Bkdbqx
Kqe9H0Z5UryR7uifxCwi6VYr/IwHS92qzY4p3XjFVMjGa1wwVcZthyJ1tqqkpZpbj7L2WGuDH3th
Dyr5pqs7C2WOqpEVZjgm4e8is7vfjtYPCGlJTVsJfRA6oEVut5BblD52R3PmewVB28leYKp1RN4+
99k2LcNu3ph67/AI1JP6W5IAG3YrmJ7TRsqaSNvUjhn07tDzwkCDWZm8aeojJlcLbWWDLj9Uz3pC
QDhm9qanSVaBSZnSnB3xNXbIexTIe0eI97rarHTT3cAgSulogbywj41kMLhJyaOi3rXGrCOAY5n9
zxHxtSdGNJiPA9v42Mmts0/zGtt53I+vPQi42FUjXp+ewuhOUhjGWCOhGMXfMhS1vwWGGfquOjKF
1e36gPUXPi7mWmNnvsjZYPFFFav6o01hPrhxrc13QRxx9FuqnImrtbSZaVy1TerNflG0Lu8OB/lo
wLe0eccheVa6BPr7OAX1rzEfx1tFyibYlZkR3udWKAQX7D5wPNDl5s1YOGPjsovFwC+YEhxEzlS3
s0vru1SBlWdkS5f2vONif97MfhZu5aoWV1xhSEDhGFPqJklWfStLI+uAOaspu5VEEiHNUbPXtB2q
CFHMjh8azWZqe62RKZEnMVY08PRCdiZq6rb/hKhHJbu6T98MQKxBUmYxUejVqP2h2eRD+D+Kzms5
TyQKwk9EFTncAn+QZGVZtveGcmQIwxCHGZ5+v/9m90JlG8GEc7r7dGf80jHGcTmDyd7XBGGDLSnZ
419zQhRJfiyqOwpBEvjH0Ejzc9ynDpnR2CbjVYrbR8Wbw30ieXFcSFklp/y2yDgQMn+d751qRtHV
DTEH1ur30XA6ksMNrq07d782M2ZM0tWVG50Cb8KnCJpiuXc7W1VXQeG357sbdF4RhpYPofdsjxEd
tTYqQfx3jC/DYx0Lt5LB99hbVchk16Z0nuGPhZWHqf2ZkdQlJax2oKJpu3q7G2JsN4WcEueSbIP8
him9M9+l2aIuh2u28SKjSXk538Tpzr2SWfooBH4/r2h+a790FnnLITva/cFsNTZ31sK+53Mf94/L
QRzD5TDO+k5Ej/MEnNz177vvLO0Xx92UB3YdBhfI7hplBKf+d+YWyQ4NyO3+tWwJCTcAtc1PA2fx
bomXDHJfp9HrtiXrVKRDMn8ca9+1eTAawhGzMQygnBPp6ktK1XSc+mw7gnNTm03eheFNEmzSehwu
ToO1bd4yJvaB80jgXr14c+LLEtnq2XjcNEWMtNzLnVAmv8yCsfXzEU16LbD/DIJ3N5pBO8KgmsZH
s4zp48gMBrzhhLdnSb693xHUNq1b6e9RbR+cdReiFK6n43yxwTCchnrNPHz+efrCY32ORQxAymsk
waN62Qhp+qDS2L2858A4HqSYLP/eHKYW6dJaj4Xn0/4XIpiXH9BVyRvOfuJHK/e95YL2MKuOssbM
X5a9mrZrJx3z2kEbtOepcUHN+yhTcU6YuXNy3W3FLur2j5WzSJFlmy6N7vx6HfciIGE5+zywXnXy
W9BmXUbDvOk8ddbjvxqnbpNXvGhM3p2daRc9OgHyyyR4FHqU/lkMIvQZgncrcxdNc6YLkLemoUTd
bP0+jnXWlZKBzr3QApMSDgUV9/e17erkVTcZq2iUbrIWenT1ktc3Dq3kPI+q21CNGBBYsLiLKlvG
z7SO3RFNJmnXZ6+vidMK1zEcTm491/9M1JnxJNsoecZX6NYi4ePRlf3u4DewxPvEBm0Ao8sKTnAu
nV35W0/ApuOuRR3wr1y2esLRzXcoacw8i/Web+E+O3Frq4fF26S4Rhs/vZgq0/FFe2r9SBrmmQpd
jYt7nmLZTQ910zgPTlWPf4Y26t9spK0pV9GD2Mb1uDVMpK97SheuwuUuw4GKcRjsx9He1UOSsSIN
UIEKfO2da+Pp1z5cdf2ugm6ayedcRP0Rrav/Va4qzXIi6r3lIV59q7nNLW5oCCMmt/kcmKJQ+R5W
wFRUHhw3GNbavQwJ9muZnT3WNXfXcfumds/9d+h+HAoLT79f4YOaOqeezrxztU49tR41KEA6QcfY
vpMup89b5zU477lDdiKJNR3x1Vn36Fr7/lS/HUPmizId8Ugoh27z+vfKYJFQurZqv64uZodl7VZ9
+CXRydGWx7KN9eUQs4rucAUbsjv6DFouDzHk8NOps6R+r9hDMnccRH3lvqW7S4XVUT9RLaTJbt9V
h3Pj08BTqVInJvi2sjr+86vYG8/VwX92sdbyVTX0WKiGV/d74DlGFAH0/9vi1MfvaHVTcfKqVL5K
kMd7pVNaCN303XtNTsd0N2/SfUNMD756u3QpKwkT+EP7Kv7bRGftm6y6tCYzu54oHxhwE2dXDMdY
iM0TTRGNqm7xatOTyBUVw2NWu+Z32Os0zXemhbKyW5tqOTnxzDecucSCnDCZkJ/6tfyDSytyNnI9
5n+yV9XXKdHecpo4Gnsi5aN0zYMUqQow4Vw3p0omgcg1zuxffDtoeeYgY3a/aZP6qW38hcLFnfwX
7pC4z7vUDj+UpczJiRqnqbDNzj4y3XHYXNa85TzdG5HRf/Ta/vXWpH31uupA57LK34QrjNVpWjQH
Y9NOAg04mO43f4hiqg4HQ1l458A+Zs0i6F3c4JAnv+U2GFdBmLpJ5OdovOrSDX7/mJEpdekON/1W
O4zQa2fQr+7sVlXRh5UXngI9e/9lwgUnIPqn5XOsaVi6bRR21zQQCR9UbbG4JLU7rUSHbWa49zd3
1Kcm2is3Z7AIfSsQOmnVS7jO+xOviPq7SWdgqD6bnf4+m0bnvo7oV0+R6abPyt8AjURKmZ8zQ51F
OMKY3eTL6qcGF+guS07drBBV75PUPsVIFTZlhGewKmlmjoHS/QDPBIBCc4JfzCgKp02y6a/dE955
sGCRVcxtI9uLxtVm5dji+nmk/VLzZW4jeRfVc9NdmbEI/dJ353F5TZbpkGxM7qyeAQUHxTASPX1e
kj7oCxzW22elQ7AEt75VGn7QU6O5BgP/IpkBzEhXS02Tc3fG37dhiL4Fa0vDMYY7LvNO2k5dPqx6
f3K2GV/PPcb2EswMpgsGWpu5sKpO+1zV43GKOKm9wp8B7POYyAG36PYJgyuciLaHOkIkJyPJb5WF
u/rib0xaUFl56f3UbKYpsnjp5/xInfHIOzczYNBN8r32G9zrFkIFDbNtVnpFFA7ZswlUOOb9VMfE
jG1RF9/8dLuuSPvGR5ofbvZ3VSe9m2Os1LelWGOtUO2NwyshC84fl8kLEJ1MS8t08NwPxRanQ8ai
7AdVZE0j3k00h68LuS3pKVzmZMknpzYEHUmiVsl8IqTBhgCLOTo78MRpbahE96Xe/81AnahPQx0+
TPzsKFwd9c9IdGjbZdDJv9rfuyevE/VwSseZLdnGQ9oUPVVTXfRNFyRl7ScRrH478ExRqO2L64p2
Prs+Bw0nypR8sPLEu8YCVuX8rHZKL+uVADbz52djVD1j7yUmUxo8YGn9Q7W/yBoHu1M9dQ0tlE7b
++DwO+LD4pGg4XjfhqctBkWsvZaUFgq3o6aNNTrKBVmReDDAyn9bg759IzItBv7B6eTDVZ2rLkxh
xX4uRneyuc9uIDkjxAM5l/7Y/W3l7LlMm9Ucg0KnRMNn8SF+Y312vK3NHtoyqIA4+CNt+8CbnbGe
8WL1hEuGs/LWE+fd+ozWeipQ7smd2xhVmNcFcenjq1Dnnq6Je69SI8uubhlxq5g2j8uUzu5H2leh
e9rbWD7L5jBYgzu9+GHpVtM83qI1yifc79a8F32KW+YyICIl0gFj1dlpsredABJ1CZtO9CXiDAbp
9i1qTtgBevoqAfwh7mfVeznWoPUPLwz1cE8zoTxKwg3grkkd2tWB3FyfPqyf1Anb7to71QF5DuPe
2uS07734PfVavijQT3H1py6YrpNcpvF9zOqey3pzF1XseoCE6icp6w/lDXPD8MaxhmWqiMy+Wz05
fzedSrkZlyj7rKUcj+J2hSZ5eLgjbbA70rLUJFp616M3U3dRVbQGZ09Q76aN8Xoy3PRGWBKwdlQs
juc9x3XLyW0Gd3mefU9RXHeOz76X3LF5pRxffFGzN28P0bzRMBJkATgciiij1g/D+lpZsnZRZ3vb
7aT00fSNIhwoYlcZjHnMEgTYNW3F6/JDoi5JXgzTYm7oA0rA0U/+OnNBdgLiJOpo+3akSplinWZF
M+YA7T9LxyVQV5Pky11uxDHeB5FH9Ec4rXNa4j2L6rphJfiFR2iAly8dsoc8SdoFfzXa54kTaiEn
N279yi2Vu/dPQSazMac54rQ73CEMcF6vw7YIktq3ebfUKjlV6iDrY5XDhCSyspvH0dcEp91rOzJx
dkUtOWwBra8NKmciLiAGsQ5rC7+U0p78dQ/l/DimaPXOMdX1yqV58y+vWOuIK+NtzZ4xmsgqoOUu
eR6xOs+ACY03UF2Skk5JKBCRq7n202sfRPK/zJuOT9/xLYIS7Zh/Phb/9DLB5nVlGJq0SCtbvWWT
w4rf/Y77LwlqrvEN4uub06aa/gLbjijPgKwmdvJgz2PKEU3zvt1OvQM13Jl+emyKuA+X+HFjfKS6
bLZP+tzxG87YreOLnnr8HeG0bLItxd4aNy3aCsl2IUy8/giWwaiTaOs5JE4eKUYu9u34me5b8Gew
QQx8M0T+u57ssudioTYqkiFkM2Nyq3B5j1XHHZoF8rfu8KnAjIgKH3BwlhzgS33L/J7VNhQEKQwP
e5/1nGN7Q/NUYdHk0HfpW8ip36nnarfpcUpdM9Zl38oAl0JDCHDRcRz87ccuc3MduupRzUMANNio
5ZvvRX1wGdxjfUzTSTWlVeA0eSMWd3jMui4W1zjRi3f27R7459bRED+ikwObDEcefYZZ2JGPR8GK
lNuf3bp0tBe0V83Z/pJFbe+UfhMDMAElJU0xHZFqniPrtM3DHrRESiyeh+h93tXo551Nm7Cw07b+
DsTqjWUEtILFla/WvRg92aQnPYX+L/wgE77N0U26aKh2/NNBpN5c6Nnfv6U60U/SKs0t4I9qw096
mv9zNiejeiV3byv10EcUAKLtud28Mf6+RzcI0iAyuFOZo/a7UbliKkZ8+NXJGbbomoHm2FKiyvHy
ATvua7LRgJyyrJfNZbBSpvltIpKztHbSp2l1yLyYBFWVyrXhaCgTBD+IBy0XtmPBZ7Z67t8m2fVA
xruKk0u74pDOYOYGV6ltavBa7rDrOQuUVQpQM0yrwpO1C7gstdrP2TSDDE/0ZaLsa9IYuylyuhKd
hATTm0X4sIRTMl9rYmCxLu8MW4wh5rQqDwBNATIs57XwJpNM5Tb45r+WVaYK3fcdRe+IPbY3ZoI8
D+23984WSwehtBMAwvASu/ul4wakzArHB6U7oBwDWPoUuuE+Fxld23UmSmYpO2VcjEo7qb6sYnN5
hGiDOUSgzUTFoZrfqUg5A2vrfgLqdLb0lA0omAZkiJQyk8JqBwHgWvikU04gRWv6z2uymDl9pRf3
4o/E+eatFa4u0a+7w5VCRKoCf0P2E5+LqsCGIrkkjJ+J71swVz+pyKwoRGsarO/HafSXqyLPrgHY
daVz33rDtJ8Pzf9yCB5IqDTYJsbmuSay24hCCixkN5uUAa3afCZSNX7vJq+73+uejMyIlI6oLzZU
m5+1Nt346vS69tx8P9zGJwk1w1DNdGiDJmOshUnaqof2AFUpwFeCKHd7pY9y7iozlgkQ8XfbGCok
pdr9rY5l9T0SR/R7qtpj+E7c1mZeFq6Q6MPn0rZ3R8Vg9wtPaUR5uEvE1VZlo//gRpVf/ber+eCD
DdP4xRt3qYsh62tVsL80Y09BMnVlbYL6x+x6KYshHNKPaU9RYlWulhQnrqmGdzt2O8ealAsYq7/Y
Ot2LflWyu4zpcnMUJWIsVM97aBZ1V/ur8jAZJdB0eMcv1uNbjDomMqVtW6ckVS7mS8+qeet71YTU
eV6l/2DquqYA5JAFtPnwucRVz8FAwEUlsIg7ky7gZAX33o5yf9MkIt2vrZP4HNiDcEqHanW/1+vh
fQUdXx+nhAbu0lFFiFM96zZ6xLpn/lX36WxRCw/h+hT0LiLzQFgJgk23SOudqTQpFv4meSc7rafr
GhvTl9uSGH2vYas4ph2vb6jcvO1RLrMdPxcb9w3Ig4pFeUPgwzJZxvDam82VV2IjhePkUWrW6oIw
qPNOU1ulHkO+iRT3Y3fwuTbtuD+odeMWS9+OLMkwlRF8EHOut2cK+Vz76DK+INXO420yTh4A7Jbl
RGUaka09bCjyQ29GDeGQyeoX3arj8W2mR+pPTco5WgZ1V03nqPXq6oL0LvgaJlQpvLa0ccpmxTpO
MDZKDbmNVaVPB5qL9eLtum/v1mwJhwfjEclKAkFCZGzcrbL5th8ciXdtRXlTgfFZ3AVyrok1+hvg
Ymkf3MOL79Y6XGN8pW5D1ABA36WzjPZPs9ZJ9RukziSvXK8BTYgdbgKaWVIkCW+6P0KlErirpqeK
HUBqKO2Fc13CUAF0zUIRm1EBbcEKoKmxBnBsZnD6ykk1u8WRDcr+m7U65IMTCbmfxZgMz0vjTchI
nCOgSpuXY/syitnvi2Yah+Otow75dFoKvMLGcf+BHAMqp+gcZZ37rMl0+m3s/ePSTwe1xMEsU3+H
ITNw5pi6cizrhaSNSyx3FT1nu9cwyjd2yy+vCciIIiSp7/LRC934mm79+pzghhnndlm9E6FPx2NF
SI2PzTMl3ylQ8ngwyp3jvK4yVDzhMLd/fNG5yaNW0+aCRQGEUaTGJi44cBZxHwR6nt8i5Rt4DiVd
cW7ajmK37mQIJG1SCcK5poJWxB8pCwZ53PlT2n4IeDMEpU6MSomIgfVtwkPkTVNdN3dw+sALA3dj
nI+joiMSlet/8jLTFzoM89ite/yfzvhYuQqFviTNUZHLEsvlxxFlK0lJEeb3ZzHFQc0qSCYfPXCz
ApDuc/zqgWNK8II4sXk1TanJAQGsyr09dj46IHcnr5XB5KEdKu6CHdTf5NloEwko3YQzT0OARZFw
R7OLJt+eEk7rj92Ow88Z+O6l1St1GD4hqgiPI7prerCn02jp9AqvW3mmJuznqZShdv8N0gvWPBwn
73svHPWT8ERny0dt5FtIgRWWG023OS3+PL/uDG9UOZPAx7etJ5VtHdMhOh3CTqZQtwIT/iLuPkV8
0JTLWED1xL6oPrt+iRAg3ID6lcb7ZNAiNNSyU7uXwuhmL3XXxxn7IZzfMzhoMKq1sXGxAKQMxSLG
7LsVKJHueor/pwMN73vdaDi8ypvI+a12bZ97ZwaC9qzQP+sqodwXTT+Y3AM5u1+GtovPuze0d9Wy
Wyg1OCEGGIAy+Y408qxRHIauUEARBU0r4xcLBvDJ5RD8RlUCM0SkuIJjw9r9w2m53emYtvEz4EWS
TCS503Nnlo4Fcm/8n/G2pE9LP40wGN40dYWTrppDLPDnzzVzq1cvZCIgXY/sw6ZV50LtaOvkXjMD
9PdbD2JnGm9+RTEc4YXWcV8D4dXRt83fRXOZEiMugty5Jp/hob6YHavK3Olscx+YbIWdUWGr5yKm
ArwzWYhN6wE786dO4EBywE/5lTiaASAM0PCN4YRhPzH0smRkNFmXSURPLEER9RTR9BC64ksLG9wn
TOm1+WQa/Vu4wxpiJLQB1HrRPu1XakgdAtJDZReI8SWk2Ria9jwulfsyVRPZsrsB5ypSZfi+W+iS
qjuPCohibZDbmt0nhsDq3nztdNX+28dsGop6WBNYpHaNPwZnUMGXRQbqE7b/GPJspwcuhqVP1YXf
2n+qRdgc+bI32aUNqBjgIKr1vMimeZung6S0qVtZVGFjaYHl1PS3TW7VdZzaHmrDVt27mJZDkqlM
2O4p2hhpK9zApr+PNkBLvclqf0Mg0L1IHvN5q6OdFbHcWA2a4vW7clb1BWCg/mO1WGgdqdp+kgV0
PMrOB8JJbXwvvZv2Va9Z9B4IEbm5M/Txv8EcfnbS7RYP7yaAamMN2vFuW1lWsxv63+gtbpC5TlA0
6XpQD9Mm8Ok4Un+hHnL9O9HbKjktQWTRPcWd+Jn1Zn3tRnCFfKVbtmfwSVMV+GKan05IpuKZOK3x
OyoJqp60jpq4pKx0IuQB23K/+5YpaLKH9AQM2UzTXSftPp5bSt73RATH9EMIlCDosCOFxUrgIJYr
ZOJMZwev0elhWzKY5jiwt1XWTvq4xrsvwit8hS+gy7G/vdtGTbqwiU0QXMTqHP617TP5rWWrhSC1
cxT8Aotdva99sgfzD2rLGnXFzqwV/Hcgzr7TKq/g4PZ+AMAP8WU1S+OeekWgVU7bEJNkhVsTmgqZ
oK7aNo/BECSDa/TiogugHGyqcbqPDirZ0ocR/hEPUONlxRnlnoa+C5FMQO8jvaT7aK70ZdVepGav
svNxrAy2hR3w1CVrvX5Cum0nQIpkV3/TDAIK5K1dPxOaspTVHvMiNTK5rmBDrL/7NJUSMeWBHDrb
dscjP1G48zmQGyB4Lttp+DrUkDS/U36cPIyN6zTFPAYZFycKgg06opZBeczN6GAoDfWRlDN2W4xS
2CrMHsZqab/2G/g550mVvEQ2Dv9tk3Wr05p6o5fXtkn+SwdvAYtwNxc2GCb+HEets19bgXwY3SMN
KWImF98Cu4S6gzJdFZBBKjpnOUW74ZA1DvDkmWCGeDmx7EAF4KrDNUcLNGAVqR026oBh70uguqZ5
XiIFNhqDnqCECFHX3FO3hhvEqcKVRTchCqKKK1cWPc6WQxHMvqVyndLo3fWyQ0MaW1rJaJk6eHuZ
TDvNXiaA0gK368/IYPowtyGSI1jPZICq21Lva+d7N56jZ+rrzti9SnKV6tjj3M6itehFRvOzUdGn
uZMAke4ZHG8BHJ/+Yh8bRCPjtsJImnUhc4LJC/vV72Zu/FTuq3NCOjW293PjtizMQ0CLaWQU8UnH
dK0FB2qynaH7bFDiytHwgmwrVdlJPzDP9b54MLwz/NxxcvylPU7biCfpi5nruD6vCwzUSxSgxxOc
pzrZXnbQtL0k7/UQ92rUsnueY1e4Fx32/n6XzTtwvVxa13lBUmXEtYn7LKHdNMMjKb/1ShHuZLr9
CoDXERfrjrN6C2aLhxWMTzg2H14VddldqhJIl613oog3DMz8jaxwb7oMngSjzw53/whoz24pl7O9
+SWIpS+NzXZ7ySqVgN+1Ts9v74zmD1ox4DA3aBN9zsTUOBfQykCdu+4gDq2ykK0qtPsvHTjbdvac
alDloFJrCueYK1HsoUKgZ3kuCBa6uxcp9FbjOelm3E/DXpkHhHerLNDogRcJjFcA1oGgQC7lPmTF
RkoETkNdiOVUL/0GT5b1AJFN13kc32opQOq5aPfj5HUROuOpyW7CInePSXCb0vUHXU79mpj6FviR
NDgnL+gYJpAPZjNPazfoxxme/zhLZ6prZpgoLL63Oln3PGzGtDrzkRHCDT3sby6RNK/luI8qQ1Xh
HxnQx1BNZA6KpstDjE/bU0Mcd8pDBgZR2Twp871Hqogd2+wv+vPgt1SvS4Uy77RFMhBveoM9/16n
ThciQquw9og81VNzY9Kon2cUwo+TI5v1m+djo1oqZHnsNs3lWxBDzrx/7S24D4z11PAqKju2zbuU
MDTkpjp7DwwMuQuoJY7q0Q4qhC7CNF/k8BjxcIdW0oT3wxI5xwnAujHnccuYJdFjZrwzFWoanwBx
Bp0LPnl1Z5t6fnYgsdSVkGm3fd8ywKxPNx2Ffz9w9Yg/25Ck64NnmQjCFs6NzNXuXfzFU8kqLsTF
yaMYhPUY0I8RojxWpmf8CFUl05PbcYDOCSc96LchFZqv5NoHyxcfgVr2tGZOuv0Ix6BldYX17t8f
1DlxCds34/7JLyvLY91b6EgEIxsTkr3HrdVVSfqF1K4ku2wGfvHa92vWgZXGVHPFurB/LjDBy5Zj
yht6ZzzDyFOfcOPMWGVrgiAjWkJxT2wNq3JHZGUuk3Lj4a83uSTlHlWA0G0ds0zCiS3KOF/TsJPR
qd2cqr2g0jBd6UTaG585lfuXUXpcg8pLxv2l59fLrsNs+upz2Byj31ycX3h0rqvqsdsrylsjdf3b
cxh5+nJzegOiB6N2HmAPcdnpwXv3Entkr/2zm9jHUmhRBLPURoWwp+Dw1R3JRdxg3XIYGCkObtOf
DrP33tnlbF4/HCid9UbbwPdRb6ZoEgGpK3G31X79GyRiJy0T0U1gy2G2FR6ecHj93QYTAJucSSwN
nSFz9nPkRhi/WL9N6/vYUat/iQ7v+Ejwzj2ujm19gZ0b/He+zGH1u4tJhz5tDHT1sCRc2yoHiwHY
RfJCs0F/TPoowPy4lTDjaL8dvcZcHxmXNeK02b9JSZZkvTpqc+YHtjlChvSQYfdr6OnHCEHHovy0
Z9qPy1CT5vwxef4YM8hrhvYhVol+IDCFFtCuDlOfa3hgla1N6wFey9Bpzo7tEIwEkQrDwl8iFL/c
klyr7mhpC+aKWnoiVjW9KLTHJpcUPXPu6nR1SjkM+JRsFaljUP5OAo2BQCvMuYGQQLbDFLc/OrW6
/w3hpCcwhxkdHrqLbM7nPUl+wBCHySVKlfdOfxRRXE9tyNHXLlPzBGki94sZoHru2iG47eXVNez9
VpoY2io2XNNzGE/F1M1z9OAcrrvSuDFBdu/Ujs8iOCLAbT/q2iMnGYr+at78wKJbGbz0bkABb6/O
oVooWVlTkDlhFNwqiIVe9OaQkZVDhWyCNrBPxzt/O/DIJhho+SeVf/yr47aNTxJu5fVQMWhNtg3u
dKKUOT45OeLncKIPfQ0yyNDLVC3m6+4IZucyNSxvAPrjc5ZODQGyerHvDZOZ+6WZhvk49zT3B2rC
Kfg7sJqiHJiHyqbxAhtCmZKtzJQ0uTFllaXrv8hZbHit483jl4+SqgMdwuyRdipyfkKirA2quzF+
WyxMW4HB70zU9LCiKJtrVz8arlp7F1KheFfPZhm5M6u1hH+YVXxzm8z/QXc2PmlsP+d82zO3KzRq
Y+86Q7thVBa2I8LxWM6Fa6OuLuFdicsZk3Z6VJ6tTZFiDUlcNcTB1wQhoLomFo3Qrxm4e0MaSMBG
iX5cNvfAFOGEP4HUbr4ZlaIqq1nzJzRjhL7RQbDgOkJxQBeW2PxNdH9MDL8so3Nea42qwojFO4jH
Ptwvmt3TlaRK7pSwN+/XPIsCitd5afwLNg0Z0oAhlf5pCMDWyg3JLvdMGNiGEC2F2WcTdutwGVSz
ipLtykhcQqo8kE4q3LsjSB3uzSToNZOQxKe77i2Odx7rvuIu4NJCYWAEiapbi8Wj9ik62GDLMJ5W
10eOaGIIXFqsm34w9vEpLnaFbglWYfcsdlvEwZFXY2l4qI1cc11kq58ESvEBKI4KIvf7liHTGWh5
P1Eat1cHT93xEQo9+8jg//tTEm4OOvlFxlGxOf0R3LXIUc09zAG7wTmQVZ8k6b01/OM0oGNtgYWK
uKknSRGfmK9pTH9UgHJ69WWPezj8bsnm5jTHMvQK99AuLJ/cpre5dSk0ogQHvj2ORiS1Vlfx1d9S
nnnGLzhYu/RvpFrnHUlO8qKrGa3BiHd2cM/DgH+Z1u/7Yox3jdp8Shmlpg2wv1e8/ofvZh7dMU8G
6y95F7d19AJZEQhVNtLBXb7EuN7z73o4OpYd5LKHCh+t8Wl2l+j4KlLg2xwEqiG7ew0CUXThuPXn
JT6iJ4+vkxUqmpvpy01L8xNIXBKTdkzNUgSDqt+qdqail6yse4gS1n4Q0VOeieRZ3gUec2EeWcjE
y7rWDmjn4lbfOe+P9EwJelSlrEaguXlhhxcJ/rju45AE9hocS/0/aee1JKcSreknIgIygYTbcl3V
rqqN1FLfEGoZPCSJ5+nnqz03UknTHefMzY7tQllAmpW/W2ht566i1E474GWePLe+KLUYbp55ipdl
GKUbvXYwQftz7peHUIMpPF95dtmi8Tf59GRZLj2rhwDI47XqpOG+ohv8/aSNWA6BSezEQBn5/FBG
c4XGyzdEhimNr2RHMxYzXZdscc/wMMF346FuPBRB2782aCiSTeO5rC6Bvnjcp0aVWApVOw8PNSl7
061I5jZ5Ue6YjDveLVHUFILW56FtlL/NYvbhdVN03nQ91nFkFNoOV96OuDkGxFhG4u9K6fO8AkVY
hp3Ko9DfDWlen2GZPHxV2gneql5MGhVwJZ+t0rRf3May8ShBTGXbyo/6ed2nS/DQ6jzjvGWnMbvC
zxwLn2WsE6pkSdYlrFEuo3sEmWm76YZgIBch673mCTbFLzaqphBdq9EnTcnWGkSblo/2a+8OySlr
E0mrXzkDNRYF17V7ES7abHScTqhhRqsxm7DqArE5Oz0aEIzJfBZjJZo1+pDoeRwjWFOTpGnMkcBG
tuVmXN6Uqgs41NwYFJq6CgMGcHLxQhOc7gf1cz7d1bkBs1Hj0Adby4g6OaR8hZ+dp/P81bWxg4BJ
sfNshn4ErZDGcISG2lqmTevFSbf1kzbOv/EBaRKbckPtNxOWUaJROI3LjS/d/JvmeDzaoz29osHN
vXWweOiXGmfw2vXS2v63fpKNt+vYOVMuhn5jfXLys00M6plTuqqjcH6TeBiOuUZr9mZMNlmHFlW0
vUGvlzY32cA287TEUJnr1M9AFWB5wYO3mGjK4gCaHLU/KINce9cF/iSu82mq9NFyjGFfm5ZRrgjs
hx/xjJEOSgcnyuVNN3tttEEgiMWTFmmD++jpybUOWcYmsF84F8hLi8cULZ4WQ3JllnbMd4nbNsXe
a+NSXQ8c0dYBjBgC1KkbeHg60HbOhtMxsXex8ODHYy5jYB5B3D2mbcht3fbc5vOYaH9eaT+A8XXQ
TD35YZfS/IHym/gQgQ0UaUUCHdqVQcPmvvj6Xs8WWnIf7mnYIcF2+NXRjCye4LQJgd0i2TQgw4fq
qjFW7d4yHVW8nTru8evYAQhfEXdruVfsg0u/Lp2YJo+h7aDi61CF8Xpz3a9j2nO/4jVungrTmf4h
bAvpbuvRjt78FsVJWnhFtBmrKPkRT24kV3En0/RuUrMFIIMlK7kV5OW8gWyEb0OtuALnk+0FjwW3
fdpMVCja8qscugyJMUxh/xThf0KKkZQt5afnTazFRUX2rk27OTmMHvJf9ik7GTe2kc28o8FYEN3a
diQ4ucZA6BOJdkm66Q0dFSERfNUGr67FXYFJWswvIx0QnSvHMQjeg0iHzu3gL7A/U7XM8i5yEcDs
HCUWCg2H4GyltxUmi6ZH4VMgcAMFqyadXHnp7GkEDbWjwQMIY+7XVIIzI1mIjKsydK07xwGWjVm9
jkcXHoho/VxCOVa7EkBgWTdtJNgbwjL/kTLf0FPCnSquP07X00unyi3OuXP0Y2Zno/ymckmIbxzK
EfeaB7ayAa1NFvBnarFxHMybhgf7Gc5u5ecc4kjUrGmuaPujraAAxtCzec4z0nAowi1h1Tedneds
UUWsXwymN8ijwa6/Lnoano099/IxnGICKGvdV1+EKXt3PZTdaK+8qnL8L+SgaZSjKWrelUimkgm4
jA1QYkYxJdbj5M3BTgYYx/HqqKXeTXM73QiXFPkVMrUlOY4gVQ5X5hSEpiePp/7u6gXguAvqjkZn
uDdkuW3HYPk8J2FwKjErGeplkak7G7iyvI7cqItv6UucBVtUXGl+59qmih8meldJQ/kUpiVKBsqr
GQFlPQUPMxLn4RPEuPO1tWGItnjerWKbdGhd2KYTxUELvjCu4qpfwMcdL3kmaSQf9oODyhqaZ5rK
o4zE2W+D527kAkgO3TYqLE6NqEiy7xDrNvAeooE+PPnG1uQwBOS1rJmJnC/Iq4OvXZuVz7mC48FJ
U5bAstxfnV2bhz6zKUo6mlNhSb2F+uX22tZueY/++WzknejdS9fV2ftqlL2UJ/hPqqeJyKF4o5y2
fAW3kpxicJFof3qvxjnhALwPfkZnYW9JfTwT1VngbKfOGNyiR4BqK3pFXyyfS1ixjvM0DzmXNdx/
5PFffwH/xvHBB0Wqd6mPVImqA6E9u1jnNBuMn055FzlF4mxTKl5EMEExIIosbFmOx5iKMT2MKlv6
K9uuzGsGe+1s/EXOA/d+hwZcKkuan5M3+a+J3Wi2icrJ1tkQ5Kc6GoMvDlaQV2VlBiFi7GAudFTQ
epuqr7GHGqfOX83YW84N7XLwSSBlT4etiMP2kI+dF6witHLerezGtP+SGa+PVixh5ayQb0Zmo+jE
Wm9610L9q0NJblpWFRIuvJmCF8pq2lL4mBKSFVYIfGko/tFDhtE88YVUH01nzwY9lHj11FtD3nnN
Gv9zZ1Oke2be6LZ0xq99K4EHi7Ke4n3gahfPaHh23kEmUdCvLSikBP/jjL9MIOJ+8Mwg70Aruh6M
tei+V1Og8Nt4IKHATdholp/US9PnCbKt38VaU47uYoV+tiJuuRg3wk8KAlS433H5dvOpXwdpRHpf
29SV2ESJwWZRuUn5VId+opGOlL5Zd0PW2NvaGawavUZUPeDbZLKFYrCvKdSjYGPT/vKJHDrXullE
6ZhNNvXRfN/6SUnta3TobkJA/pgSzGevYlEg7jDG6V5IP239da9g/CKiHQYYumB6idI+GV+WaQGM
NsJPe6Rd52k6xrn7E7iG75Dhv4z2dt831N4sa77StEixhjz0+JLuQAaiizJroxrXClbTeAY4ouVc
KjWxxKnbhrCaCOpT+2ZOw6hciTJ1n2lg3ETYgQRCHD+OW/C02LL6zbz0/TPEb4Ump8CDAP6fRtFG
CTPedEiQgUV5k0du5/nR7yIsRSBRdbn26n7st8GS2cOqb88uac+yoXRT7J70vqp9cQM20r8OuTOM
q2nI5ruSSx8tAPIomq6q4SzZhIW2Hyabl3I/dDAWB2i1QZO/01bfEc9rrum0ir3nBWYTKB3aVmiQ
VJqdE+Y1PMPgOhiMkDXikagXc2qtXhebuKi58VshP2LruSb4JmWP3QAoFBV66YqeUjwm+4ng6QXP
N8uhbFAnnKWdo0U3kbUdVDb2XUSCa2DN8MWnffVbZWc1/wyq/dIVtk2vOUrmdQ3r9DmOKJnX7rjU
WAf6KH9oMbE5qwDVIigv4NwKOTn4CocSml8NzPyd3ZdId5T0WAb5JJPcTWk0OStPFjPrPQ5JGqNa
6tVdutjdKU6t+ZQIp7I3UNRlc+WX4fSLnk9Wu8q8Dv6QIPT+EzyG/oQFiWMqkEXu7Z0WFf6Ngbn8
XuYRroUll4O3TfwkfySxauDK38j+3tPQ9Gc5AMfw1DblkzuZQmyJt0E5GS9Tdh0RrYsjr7LzQ+Fr
T3H5d2RUVWzBqQ7v2IMtxF+RJwK0BI6V6lcXPRJRF7h82uxbiiISwSIzorx2XKsZN8bzQowjMQmA
D7bNPfzkNlVgrtm7hl+EARDTzkWrT66a0qte6O9ieei7srp9zrRbW7u0KoL7FHySszW1+bA8CKK6
wQYaWS21RIqgMxdCj2tq5944eCIb7E7F5I7bsgLJ/LyUXnwaJ4g9WtA19mNuB4W5yUIauW07qWV6
P6rWMzdRJc/C7D50km0xUb1jRMqX79iI4Y+451DYcA2EeIYojr8GLbUT/0fk/ZIKXJevm9Rq5TAM
1G6H6HBvljEI11UhoiOZMGm/HaawfRityZEHD7bY+RKZSD67XdZ+W1xnbNAp9Zrw/0JzZUWwEHYK
AUWZ08Csz0Oio5WK/Plg7MJebnDD1MED/ur5SVY5gogpa7Ddnwuz7rrVihxHNnxsfrg9YNOmIgus
TaZNg4AyHWW0FXbJYYGQKtpDFQyfOlHJF6CXLFuhhCKxH0VxENBdMTavC62QEXkP9myvMH2k38wS
dl9DKjkW4ORiR5kQn/4QVEjQiC04zhp59DS8jFbeQ+X17Io7mB/p0oJ84l6Mp6ijY4hdYJELY7Yj
LvH5JpzryaUpbIlkegCIqDkTFijCnnaeuCYqnfg716bOfwjHMQxPCtcQKj81xo8WqOFwnPwxJJxB
crWpQN0tBLcYOqNuPVkVopoSk2q3tpvayL0rE5RoOXcKtZkh9sJ148btc5V7A/65HpsQzK+KtoMr
bffQtLWGskmU+aqN1bZXQ1ngZU36vtg4JvV9du+oalDnEwFNuWV/1cQMw0dXugZwzWS5d8B7zzY2
U25BJryW9TMt5XrIBPe43hXJfqSFSnyNHz5C357m1viFaqeUAAFjld7nCGi6n1zjqnBZFVFJShEY
aaE415P5XuMi+DyKDvFs1VFLrKQQY/M0k36Enm9BU8rPDbziMzVpnx4anQ8/8gSD0grBUsP+oJX8
6lXWfJ/bM5OwTmud74am15+mbCqfVFosQBJjM7/2HNY/BmQq/tko1Z+qJLX0hnYqs0Ddb6PqVcHk
PXnRjIbQM4F8KRJ93gpmFZVrTHdVwfeg1EMHiLZylTYduS2diyxsE/I71WpmL/rskTWB4sqk8ecu
SvL0SaLngv9nXy2eGjEln/IymGa0il1/Ah02mqm4YKbpYzsY9hBCAPFe3JXeznaw6640AORPNVNn
blq5ZPfdHOHQxXHWonjBGvdckNkUodEVJKqQDj9jsqEl5mu36ADD5WghV+Vo/GazvM0GEWn1qsDf
id7BizhsMHOQY1CNtlpDUY8vJCrNLl7ELDuWVRSSOx3Yln3VUWLeoY1IXlAjoaj39JIRz0Z0xwsW
r8HsSN+Lm6sI1VOMULzNm28L5zg1mJ3LJ+6ZQbIuZYW2305b84D2ZEqv0S3F/Gt/nKqDT+ZLfbsU
Zb9vFmOYJVBKKXPX9RFCQwy8zC36obVqu+E+X2r31QhEpytFwwLy6cwI1G2FGHoQFPmopoCG22eX
S/p3nB5ld1VGxvlFbgd9UScSeomMhaMn6HyIz1+jFykKe/KLlh6Gz148zCJaQ/A2WtRyrXI9Jzvu
P5V1r8xSfwYgg/qJo7F6YdOt7idqAnsNThtQLbVpb1bKTdLv7AC9s8IUNoW3M6kVEMYiC6/Bi6W3
Rwpb5o8uqQADj1mDBpq+CygTw3y8Uy7qLLY8PVJlNJRUqzQv2HCGwmv9T4Mj3OQbtpU4uar8IbtF
PiVD8EWifZi0aDM0gOW0B1xpmn2b9MQqeBkiyrUvsgjqxbWVWC9ajXgDvCr8cVZY3Q2wCPbV0gaj
R8HezObmjCV/SwmsyJEoKPkp90QIdj6NSXCsnbFtHmGr8JiVwTnawEpzx9wXsuryba8q70uXxXO2
wuicHSOYJ2p5hE9ftDNjahlEtUCaW+lc0Vhh5oocDvkAA1DHRQVydNZugMIzEVgKNHsp7MFQ76tm
du6rdomPNtab297x8WGv2OBM/lRi2wvvfTVWDlVal+H8XtuubTn2PSEsXCN2ddZ4UYC0t/fat6Uk
PdxsQG+Ry67KwFXjtCOif7D6B+T4TuOcgrnHX3XlJCIt8fTgByzjx3AmYaG5CSTKYG6K3LdkvPVx
1HsKgwru8PRA9nhg0S3CcwqLOtUkzTdf+4vNDRDV0yZPB40xvfJVtEsjkmSrTW2EqFOkx1Tf+boZ
7OqXbuMGZSas9TjeWTX99J7QqC/BVtTjSOVlp8QoyLpT0aqXzvxTkt1SXy8RBQcUg6ur5zGNSn2d
sBN6m74IqteQTCX71MLnn93abPLBD2sox/gk1BzC3AQiD0l0m9KiP+RWqZYr2kJ2FTHW/gDwMsb0
SV5m35SHWY+J3HdgnvFdOArbvy7ChD1TtEtSbkY7U9NTx5qmd0SlfB9vBokIn5teZMtNG+RedIfD
CL+V4IKKiwtOFDGEw+rvxApBHrasVcXq8qhbsZBsQT6M9Qh4gnVnyiFwry0i6Wg+RgYMq2cho4Ac
owJxTtyFM38sVPqw4uY9noG+hqz5sayQxNGq8tTPQY6yvp+cBStxCE2A7iL75A3G/yYw0XBe6DF8
dPRS0YNCAHnOEIyYhYoyo7Lh3Km4iIeRt8pVNJ/cyHOHIwQVZxgr0v3UyoB4+5g1fj9Yw0DgAZ87
vLY8E36fkiZ+y3kByzZBGG4DNIDsbHvjt9/LZKR8HN0UIFTROYxEopE/M42WEeecK5aveomtaC9y
bZk9JN70eajUuKt8X7RXXRtNw301GaJXAlQFT0MI0Id4Aifwfoo0rlPSf0bmispJCxyYgfdLzQl7
kygEQIgn2R0IDMqiLXS32S/l0jXbumvqx3n+77yTzvSpkVBxGyMSuEwMNJW/ThhXrZMxdCaQci/H
a9L07rSP6jx5IXQk5dbQl+EtdlYST+jkVNPb1KHjN3oLtKqphxh9BYDb13u2d82e5Q6k/yxJ8gDY
5ZgV13bgutbmBnYGrhy5bXFiPkHkQ1DLprCOc5IA3Jq4xLoeDWH/axz9juspC0hvM1QVXNXBi2tA
Qnxp9zEW0Yjgh5r+URMYyk2wdEinJzrD0JyADB9x00sdILaOWxQUNgRtw4Iqp2ybSN3yaHHULbdC
AYZiTjfRsB5bsGnSRZyFC0nrCudUGDmlV0EbJGebVtPYt2LAXQCBYIHbaTMN08YuuXGtuf/aKCjm
DEWWqlsMJfFA0AK8XLaKWyHrjcjj8ScCeu5+EbLTcOUkqnev6lbFGEk4r69qMgSXLelg3mPSkJmw
IbljeLDHAKK7jyIuTqj0mGcFqrdPXdS4UMZh226UC+KMgM42DwTApOBZGBfMrSJo7PNcj1N0X9PR
4SWgMewmF6Ifvs4S4hs0fQ4z6l5Ye9Y3bC12WbL/UDmaIVxB7tjVmkRAAl6cDChyi/IEpaskYgDZ
BVczB8em8V70+dqziTzVxPxiX5eH0F2iT8ZWuJ6hb70npe15g7V8ODaDKXYLctcYNb3f/cDEj4IH
fwgoPEF1XDYWwF97yy3ePhI3E579yrClKxDIHMc6Fm5na+FyIroDNTJKQpQTmEv1At0uSlO85OVY
RDdBUVgTSu/C3pSZT1xA6AT8fag9Us5Gb1zuGi7t32vMBljVrTF7TBbjCax0mGNW6JB7CVuJwniX
kaIvmWdhe1PbTiQ0KJOpHrUbg6NUdtX+qpxBv9VAw/wCUwVc0kEM5rfBK43aBmEzHUugrXGVVpEM
f/q2BZEkYeivYicPyzWKo+6JEAlf4xwPSm5Fna5oF+038npyDUxKW3lJfKj9Nlg2IUSU3ga9INY6
QHt/45yDhrZznQxHNtYh30I3oUVz2A6sK1nWSt7rsp/HG/wA2CZGEkicQ5PiEAu5VKMGtNv2zVcq
pO1XZYf+Cfw6dHHHYuxQU0ig1GDRtDbHa5hY2d4ve6xgqauSb/gGMnTBbTh2xySe/PZO9tNZnTY4
6Z2LhyI55n1Zunf2EE3QJhha0nyHmiFg4o45xkAHD/D3FAz4G83N9An1EJpvCopBERMU4njk70V9
pzA4WAduLYPAHdzVxbaBi6pJhMBIAyiRolRbRdRS1jokwjzfmYKLEysrhRtcp0Za9IYqoiC6Zpcj
N9KT1llKRLgeaTTDMvYnZPnk2zLxdUCkSbyg++vWXur28hi3cAbJCj9xOnKoJTg0zNphsy4fwYAW
HJokm3u7saPP0j70cuyJUG693C0kQbo38wj1dkaCBZOX43fD1XRJ1mnhdD/GvpGn0iUHtliHPSjP
3UzkPlFUlW/Tfo3YoK65QWpTul8cAiWggj3LGh+AqBLzGc1kgqFaoSVwNxmiFzQxApIQbJBclepz
qgb/e8FGgwZEwlGoZXBhfUafTEaEbarYjAYxOppw6NddqfMuOhSjP6grsnpMexWOFCwciCg56JmV
mVyjePZDIiUnk/XXdVXiSU4GI++mKbbjEJQ6ceTbUrnmVlSg+18Usi7n1CFAtNdmmbvgMdNdE92G
WCVBL7RlEee7MMxVg+3W+uK47VDTDoU/7alQ4P37sDFQ+nhgBCI8TOK5W25EFDcPndVV4tCDLQRE
MAnxlIk0DjeLLSium3xE32OdDZEVZIR9Tc0bZ4cpZsXuE77KY2ccbpmh6YgaKFWQvHLBnNor0iz7
0yBU027T0e8HxMqdFR9wFsf2Wg/1jKcLK4Jj3QSA94R2RWESPUS5Ft8zbcXNQQcNDbJ9GXILweDr
v7KldOQLdVB2pDnFwZADNigZQKG1CGOaL/XCAahx0ZVJfp0kmd29Bjb1NtgAPvhtnc6NvPdIp0v2
dYYegWA00qNWHkAe/VWKLM5fCGoZ47NS17Mf66bV9ZEWKkRUG+m27akNG0RvC5/MPuAWiqnZheXJ
5tnttQ9R3beAHsNI4tumbBO3PAGbT9O19BH/WIP08QMot44ws/WDS6VIG8c70mWXH24weCni3C57
+yBd9O8kW0GEIVoSz6YVuCcu8tLzoXQC9E/dHerhPn0SRbktUeIxIBIne7VY8XO8FLu+dg7Bvluv
+VIfRc+eA0wvwzwDKUi6J/Ab/+BFaKjFGEOh4v5uLJp5OxjizA2qKCjaUe+5kgMFUsnLq3xq+p3l
q68VLrKDPSTiGOMaiD4IXP0r69sRtOjF0AaLfQ4xPSfM/5b17fVE2yR13d/BRWyHeZ+VP8P4C5lZ
H7z5v5Lq/xuHfjfIqwjiCS7ePO2zeoFdqL8LHqbuuV7P00Hdeda2WyvnOa3uzEbGVyXZCOuazg3H
8qOY9X+OD653biYu+AWX46tUidru+ju80+ulv18IkqD+j+0rTPkhZ4enkdr/4iYGErvVZy1ud5jl
LzFaO13nH8yCv5NjwaRs+/zS6ZHzVwsQ0+F8HAjzuoPwOMbNDlbpLmse33/n/xzEIf+bWaZ85/LT
QlvKqUDZf+e45QMitxvZP2bu0/9iEG5vIOMUK8K9yKbNq1h2vhsNd+S7fg595yd27ocgkR+kFF8+
C5OTUxmfnAqB2rzLrGTfCls78DTxQumLcR6F+hQ0HwxxuRIYwrFRXRCw61FGORczhGLP6wLqh2Om
H7r8MY9+ifDN9Mf/2fu6HOW8Pfy23lJitJfCONmxNW8i/RGEx+WjTg3/eFd/PMjFDqOtKUqmVGZH
lX6KvPvI/eHWHyQff/Suzj/ht6cgy2tyw4GnGKOTF9/zruzscW7/h3Pr8l2df8VvoySDxKtjMwpR
dOvCIW0h+OL6D/9/H+RiA0yRm7voCLOjxMGQWz9JocO/98FXvzx3/u+TUJnIcydJ27l4EghmbWnb
z47nMKsVzMu13eHnfP9J/vlRAthcj43cRyz15+viJoAslgT6Y6KPAZGkGZmVTvrDjB+1XncuN9Pz
4wiP5SgVN3EpLyaxGirHTua8OKbdLdfjtL0NevKAkaEt+uvsAftAlBCzuFvEMVJfchKiJY32JqD9
BAlfSJrU+49+TqD//VC9/EHyz0efusWdrYgflCxiW5CilXoCrjDeGEvjzBpX+cv7A/7rXf/+Bi7W
mDXUkd+CKhyH8Ep8qwgoLAOIsQ/f9GUnvMsHu1hoi2pA3Zq4OObEYJZIXzFsIS8hNSy8IpUtxMGX
TzuFhP795/tvRl6+0UAqzgjpoBa+nLF9kDs29oLiGFbWEf8dwqwTGW0Iysl/s57yR/XGVWO4La/9
25LUH3DUj1L6//WOAzeA1DkXKK5/8Y4zmXj9jATsqDdJv00sb4UVj5Dvjx71vLH/9aie4wuE6h7N
SC7e8ewEEdq1rjg23SOY4YrQrYIq3/kardSDuyOXCUVYsf7gBV+2IFCCVhkc/r5NOeIL/2JLyNEI
GRCK+STIg7C5CLWEC7gbnQ2P/vjs1DcgSxk3/l5dBeJtaorT+VugoJhJmdJ7rs07byg/+FV/LeyL
H3WxGXZpOk8kh82nHv/ePD2n+OlDEqp6rr9OvXv/Ffy1KZ4Hox6U5LOEgu4Dfy5aTYikV0a8ARU/
Ah2sjPn5Px/A588/9+Igx8e9ONHBvNCoeHo+jdBAUpL0bH19f4S/+hOdv+LvQ1w8gzVMXsDdbj5p
YC0/uE3cHzzzvZtvR9Kf4VUPJEkMTfjBd/p/jMvtQSmPciW8WBuAhkToVcN8yqv7QX8lVW9jnd1f
4dEKSNN5m3pSC5sPVspfC5KH5TUqegPRKoKC788P1uKIaCCFl5NFJnFXorBnTSJ9uHM/at7+r5Fo
beZwQ3KBz+yL/TxoosiMcWOf3JgEb5KJouxA/DRKm7v3P+BHA12+x7Cacjcu7FOPSf2euFgLvIsA
VhZucejmMNj8L8ZTAoD3v9I/uDijZ26n3OIm+yTafFV0TyH1EyHrTXl4f5y/DkRBP13Pd4UAX1NC
XHwqL0bcgnDCxketjp2XX3XNc9wYknlc8H1xGmr76f0Rxd97B0MqahuSFyjRLze0Eot0646zfVI1
8ZyFa721kR98Khe4gpLYqBvPlfV1C+9z7baL8wO4qNm7wGgbIkfb+zKDE1kcbKarKM7Km6lDLE0I
mHdNIMWq7/Rrh3ECh6/X7QfyDVYd2PnaGq37MvCyA9GQyVecyskHK+1fL1KeGx87ATNeeBczETVG
jY9B2CdnfKq+Zjn74HoZNp251x9MxX+saW6CRA2CDbAdOpedwMDzrbrVIcuL8OlcOzvt+9t0uZbB
tNaEtExYPcaFeKBl3r7/7f7+dOdtJCTgmk1SUdj9ubDrNhf0fZiWk/KtHSZ6QiSs3VBeJwigWvn6
/mD/XaT+OG8Fo7kyoOefx1/EeU3+Vtbn5MsgslTLKW5JwcGkcpP43t7Nyi9OCX1GYC4hW90bcf5X
mG82nVy+/G9+QQhWxZcVkkvln79gEh6CYgIcTm1rMb3MZ6CvQzRtxsw74Ph9xW+KnNkP8lVPZff+
4P9615z5NAb0aCVJcfXn2H0aL1kLcXqSVfscXLdqHVbVU7n8CvTV/9dIl13AEohLHAD+f1+1XrmY
j6E0r8ulOFgjVpGg+vz+eH/vpWeYgaoYeMrjgLj4rpVEORLmsX3iCa97P9qRpou5Xj8Gwwcj/XOp
+MB4zFo6FnHb+fMlgtsli2uXrMpj49do579n7TONnDJcQ1ZEX+rC3ja1+miF/vMJfxv2Yt4Q0ibL
3DCspdqdGa7SzuAB0HdFFj1HkUCWu03i9i7WhrDdDXFJvTVep2G+1QCc5qPmiOe69HIdsd+CaCmP
lCv/YiZNoh5qgi7tUzUW6VU4TL/o2DLupxyn9ftf9l9zljuAZ4cOvWC8y5lUispDEMhzu1AY+ULS
7R7tmR4/edhA3x/qv+63l0/1+1gXRdtiJt24RW6fRq/HOENzjjUM3t61qk/w0vejkNY6c6fbpTEP
8AI35eI+lQXtiokFWhPVm23bEj2pR075SoXEHlWOxBVjH2PydpOle4hThyA4yyybGsSJkACw7cj5
kQTelUAhtm5EtPWHEV2raD/a+v4ueWG7iA8IQluAloUXD6fop4yCz3AsC49oWNnd93n/YntLti6L
Sq+RoL2RKXuoG/cVeuUuDZLrwtQCK6bcI21dPjjd/vl7pOf5gGteyK/6cx1RfIGYRr196jhNV6Mn
sjXyRPeDUf5eNgEnpEf/ENodg8FeXLAM9mRLylicAoMoXIvbUt0v9I1Cjmrv358+/xzKo22tsCmx
QvtiKHSXS9qD8jF7uLUQ3ZYQ0wifieL//YH+Xnw8E4UOu10Iln9ZF5BgUiz+zEBL3xIOIZrlqqOJ
zlVcy/iDWu6fQ/k2/FxIOoMvziXKb+el5cyl7imTTwaa7RfOlHQdp2P13U/97+8/1N/rnIc6F40o
igTtci/2N0n6rRfGjFTB+8IMr4vhGta2JLCnLj6AW51z5fTnQmcwuv4GtFGmZfzlbSIv3LylO4KA
m9UkjyLuUZ/oYbN31XOnXku4yjT9jNmKXMd9jp1MJh80B/178sPO+dSqbGkB5MfFXKkSjErNSD+C
YEYxSxlQQuqV/v9iolDrK5fj3kEidjEKSUoODNgoTpR+NgS8i2xJVGvx+P6n+9fE/32Y83//bZK4
Bt8vrSDFqS7YKK6t9IHwSCQn74/yj9qNd3Y+5nki5v0le6XbRVsRyVenTP6ckWBZ+XNHbmNV7vPi
J7qIlVu+dBVS0of3B/7XGvh93Iu3OGtQWqlmcYqhptzSvVHj3tHd7v1RHPGPOfn7MBdvUfpajkvp
iFNVY6AOIrmpaXm0bQ0Y8Vl8RuOAbjhQK5t7MoPTa3Luyrtc5entjBP6g19zHuxigQRsv67L/sze
edn72O0q3MVjrE4zAgFupNyPCPNYxUbJLUmn/fb9hz+XCxfDhYobXMgezZe9HC4CbPdzl6yxIXuV
hBeDqKzj6UFoZmyHgSDub5Km/WAN/j1oaOPr9dzABwSiFP9z2qLYH3DL5OqUNs7eqlbLUyFP4+zc
5tlj4F+H/gfj/eMLY4x3Q8ol+hsHNG38c0AZZRPSrTE8CaffNgQNtOlDkx/Iiyb5yqyaAXa7/+RK
Z62wFrJ5fPCW/6uV/nzNaCEDnF/nnY/a7TwFf1uoIUr9IHPn5KHsv3nhEWfcys2uHJQ3+fR/ODuv
3biVpmtfEQHmcMrJkocKloN8Qjgy58yr/x8a/7ffGQ4xxN4nFmABKnZ3dXd11aq1Ng0ogh6yN6Yc
MnUheQEmNQ5ng+YMeGcKOIoaPUH/7pelFSuZiaWZMUwid0tBr3DSY77+sIwGTRADkvscgewHsSFW
xFgP4F9b8Lc+Ao6kD+hp/Krvg1UN0mnWZ5PCakxFN41o3jRmV1w7KjUAP8976Rr5c16ecnTZmz1p
KMi2z0bT7yx4IEsBrhtrPGTJWQueJeHoBdXKllu4lChNE+jygEFShYfq9SQA8qcXQ4q8F1qztor2
WRx5e5cfs58yVekzOEEx8zZQemy7/N3wVq7faZTzWbg0PpuFPNVoYg9oh41Sc18MsCnT222p3+CW
3uSAiyQ3W1n0pXmn5Kko3E8ixMaz3RCgmUDXiuK9wBRDf1MAeAbWOusIN8NaNn9hp0/BBdsOAJNq
zLP5yASNgzEY3ot+hsNODU5p7xidZcd6tMuKd8Fc22g3wYxCfR1gAzkGnoniPAUGikfWYUAIX8bB
8Y6xehq8sxr+aZnTKHxrVMqjMGLn+0H3nLgj97eR+p/hFlYWYSMLB0t4rKBDdWFQLHJhU3QHeoR8
uIzjMFiJj28Ckesv/fskujgSOiQc0RDrwpeqe1fQu21+3z/Zby6S2d+fHTlQPBmV7vL31ZbWf7PY
0K5XBN/b5v3f2zFlnVSZzvWhzCM6sy3rdBiH8KXuvqhl5Zg5OzbRh5fA64SVOVtaXVPFnYiruLbE
2cslLbSuFiKXMRlJehD7LIYIsOAZNebZsRqa9kT31UoQIt0uFBUiIlWLUpGlqdpsIuuK676uIumc
JGBHfZ7a+osWbr2vY/eieQ9V8iKTN1PeUP5A3FGwDUFfGfbCF8iSOH2EbhCnzw/pKohq2eoLmfaP
xkmK8hNCBYd/u4r8XaSpiQIsdo44fcKFNzYINzSNVMrnUEfwEdoR8d1I/ujGWt1taSiyyLHPiaAA
hpqdPQrd1QIN7DJEy2DOo32lrbj9379wdZ4Cz7u0MLvRaET2DDXCggDEb4LZT1zfj6JLx2+2S1un
ag9l/qNJhVOufTGLLSKRxkq8sThIzvQJyWuIyhy3IquCESSBJp81eG1HEVXhcHt/uW5zYdMoySmg
FSvqEgiV6/VSYvCFmRYq5yR0963/gRvbalPk5zJ6u39ZgWOiTaHkycpVeXOeT2a5ISk/yWjPz0s0
FfJo5qgkNAUlmzBIQXD/pue3Nk+F/0EIH4vsy/1x3lyOPNUAMumkukSOGG224f1ujNCVNK0z2mub
MKI7Lc53co5CO6wpBYQcxcoAb2MBRbdMVVWpzyrUNP6+hS42QlSEuSlR6D9rtPILJcI5LjxxErzQ
Q7NNEcow0gc6TWwBwjyppIIkQK2gBvb9cU/b4NqJr79iduZwhDYeBPnu2ZB/DwgppU+FsbLj10wo
1x4kyAZ9VUPsnunW3IfxyeoeOhjU/sM4Jlos1o+8ybw8RPQ/kLJp3XPlVTBtPtfFh8ZaQfnd+qQh
TZtBm54UEkCb64Go6NdI8Tj6jhk9aF+lp1zZieGvynqKU6RRy3+9t6+tzd4uA5IdU7rUdzzkjTZN
Qsu8UIHgvj9v0q3jT6ExEbmi6AxpnqPzOz8JcyOgr3NMT0n2MUAB3t2gjj0UA43PnxOEVuiH39E9
W46nTkFRycinZsAn+tt2od7u3MFc+ajbiOL6m2ZDL+RcqKPOC51QtR7QD1E66+TFLy0c5iujn3zv
2v1NmioZt2pwTRA7Xi9pDL20qXZR6JhBvS2MLzmSeb7tPnn+1nohIHOgVOt/W9rzfbvKwgglA3w3
6AyeGTwFru2OVlijVNXGTgzfpw/LnI38hq1DhJE2j630Q4rSTfpL0Q4hWiSQ1EGoaQvxERIiWYCk
3I6+0aVlNo+CsOvgwwu/xBR5fLpd6Nl5QssgLJ7ow42/KSUVp40pfrHg/7g/htu7B+zMlANVYFwn
wzbbDSEZCrko9dgp4uyXCXxDpeXuvonbk+PaxMwPEOGz1BpVLscDJJO1p17fDuVKonDNxuQhF8ew
0gbaIA/Y0GB8FB+rYCfLK/C827QWNzPYeYMuKFQo1fnBIcJ8qLkVUg1CWewr41kqP6o8iGhWp31z
G2snWkvsrooO/hoe9DaOvbY8m0G36xtlzGoUCM2P35SMwlGMwuuxoiHk/lItxAnXlmYeXVGITXOv
yRz63w1p65lo3NgBJWXzUJ8h0/ZX7s/FkfGsNE3C1GkfXa9briRJaNE35yTqu1CXdgupsJy/F7Sn
BfDY3h/dwnZViQ/+MTY7JsReTSbZCwZHbwXdxErz3cgOgOvXoq1plmbnEYZoHVAlMlc3sC2YTMcy
algvv0MwQTrp/gMd3UYNKC48w8LW689oIFDAz1rn/hCXF5DcCHgpIkoaGa4nFAmJRsqEInPghi99
+HY/ITlaZjR2fjLE59L90Icrp+DS3UMiBEg09VyiIWta44u9J1aBCabCyJ2h+a7+TpA29F0k+Kpd
JXwYs6Pe7dyfMmLY5rl7GiILkvZN378b7U7Xvd394S9cg3yETr1e5m43xNnoQ1RwRCNNcyfL6R7Q
2k00eBuwj6F8lL3c9pRhxaUWDeqqAfCDeMXQZga7ofZ8Epa5U2lfQfBvxO4cut421J0q68Birphb
8GCgu8SaPGrBRcxbUwpjFOCLkXMk8nwA1YjIk/KCqChs1sBjC/eChvfqkNxN9bh5ohcSb8rkRVI4
NDXDjxZuumolPFiyQPxFPglnJds6/f7CbeS8oaFcSQunChLpsacNagehxtoBs2yFdCVHNjGlOtvz
kyJgnsKG5ORmVUKKk0vPtB2vYWMWrQDXmFyAlIYyGwsYzSSuoqGAUgIGz+RxYlG/79lLG5u0J2lX
S5sqfOJslwVwvle+FRQOkj22AqzuCYpGsT5Yh9Q7S9ysJtqh923eXKpwflGO1UjEsbl5V12vEKrg
TV6l+ACdMtmmhKzsqCPFsitVo93eNyVPF/TVkTmzNdtISIjDh+xFhZP0b0n46zciZu2m3gr144Aq
qKk+VTT45y9uukXqWqufwm/8HH5ASdt+8k4VjJGevDL829TA7Juml8SFh3ZQSkmFyTfpytfeg6Du
5EsfBf8dyQCS3TakJtGBXn4PypDhMHY0Ke3vz8ptyHH1BTyKrr9AsZQeoCVfUHd/3KPr/pkYboqn
UYHFZdxrxuds/CwV1sopenMpT9GshrcRv8ucbLN1V3KxRoeqaRyzS3a5/tJKD7KRbuJ+Ut35dX+I
Nz5GocXgnAEJRM2FBMj1CANDaYpC10unSOKveeTt0xwhiqb5fN/MzcE51XOsv6AjujXJDFybSWkb
1KjFlw6Ch7tM+Rho+aHLzh2SnvcNLY3n0tDsvIkqpjZpMARO4g15b5qkrfOoZivTtjAejYwDjw46
5Xj7zyJCeF1y2rsDxgNlLEKOpv/JyPcZJKD/ejg4AicnlxfP8vmFmkOwbaKMUToGRaYqfA52I6/k
+zZuvVzD2+hJsaYMPE8Q+Xpx6hDOL00C3inpwnDO2kKhxieVNIoMyHqEUC1FlYvGUBtBwwilzARy
pM8cds/9/S9ZcHyQ4FS3qF/zzxwsJSZ0WuY0pzqi0dpo9RzE4GekphvXCLaqtfZsvT3zGDcdOOrU
30fyaH6bh2k4yQR4lInz99H7mRX0avhbRSY1thk/KF12FPJnNNQ/9fne+tbV3gEtWohrfPGoye2G
7ItuNDYQ8rh9spCCXVmX2yrk3+/jcTihdam4zZwsKiO4jykFOE1pHWuk8fSfPuINivJNeoAzMXrL
DRv6FkF8iCPUv5VT3p8rn1YEyD/Uc2nZfvz5/gJN9+jVLTF9EeQRkgqkhhLCzFMaVINrWDO5zYfi
C10vG1qyV9JDCxsY6DWNl7oKQojL9toZ6XTx+7QraieXRtSPH3rouSJ9ZfsuONrUFACSVtHJbt9c
5k1lFGNU1U4WPUjjn8KytmFobWR/UhhZA9EsnBVXxmZXawzZnp7qZe1AR7aRGzq/frb570Bfwa3d
hMKawppwYSi0e1ncHdcTR06ph3Ihaxy9/iEgCWTSbySBzCevLYufNJJP931BnhZ75gwmTWw85xRy
MDjEtUGl83JF1bvG8c2DUoc7nqtw3lRfa8h/FMupTinEMMZu+Jm9iY/RKXuz2k9W9ICnOvpjpR7v
f86t30yVaSJMmmmB8GiT614EC3GCPG6sBhRc0uda/20mH0K4p/69Dd6UEi4DLe9NaclXs1iAPaxx
SrSgAu8pzeJN3a7kOW73mAo+lx1AXgiM199pvxiIr3RqTmKrcRoFbtBa6p9kRC1WRvIXv329eKrM
K9XktIdOlCrS9XQFhpWVjYJGRawm5+5N74jgapS+io0ffEr8l7HJv4o9DFGV+4CK2OAih6SiwaAC
f9x5b36+6+Cvi88ZcmrFRwj7PqDPuUc6S3Bf70/6wnzwpdTy6L/i5Jn7NeRdEsFp0TquWQmnOm5R
WqiG3/eN/K3J3c7H/6zMztq8LFGtgMrKScZzAyGPioIbt4D63X9WE3SpEVVD0trKnnsx/Zz/0f09
qmqeHK948cJg6WLAu6ZEMu3gs89oM91F/rQanFBG6reF8mhloAvbBLUjQglluuq1ecpU8CHHECp5
cCrk43UIhmlii6t6e386b488dEJ1Yj6IFzle/968Fz6sQzKejT0kxlLaHyGgtDXUltP0i5yvGPp7
R1+vG1c3ZAHkAOjGwD2u/Xg0RwPF8Ux2kOCLNqkR2K7wJUTDVP2tibsEoSbg34bb2fFrJn8uqz0M
ffso7Z4CF+gxz0QI3Y4tlIXDTl5DZN+eyFSmJv4AcgYEifPaVOkngQ5YR3VGGPg22Sip2xEOafSs
cxQT1ESHOkIErRJCTnd//pctc48ahN1cC7MXhGFmvJErLJdk3juy4yjn2CJsiKes+hqg2Hvf3K3X
kvZXQBVQASE+sGaHiWmIoTCGoeoEJcARId/XQrByKi7cNgCegPzQa8rZyF13vdASSsXkuCzVqf1d
/hzS9lmfRtQSD8nv2Ek+5A6s/5Fsdx9AiCrqvoYcTnqW9sFW2sAwfn+8C6fF9cfMvC50rRSqY1N1
hhcRSmz9UVI31N4B/Qb9qUL/ZZ8Ub+NnOmeG+ijvrea08gG3AcwE/wKeBuSYV8E84ZGZRTcAjlId
+Lkp424U6SV4dI30Ux7Ktt48xP5Zbh4i80GTYLc1YYXeh9qPsHntftz/EmUKK2YbkC/h4JTRrqP9
ajpwLra6oBVGocMF7xg/zZgStq3WyH8/CZvgWQueEJtrhENSnItH+cF/UJ3wRX8qH+LX8Td9GLIt
f5GMIwUpi1aXTc4eWTkfJs+bfx1vG7KjFkcqtf3rr4vKSs7ykK8b6p8N5Pq19ZIof/6o7baEYznL
v6zMhrxkb2p6gcMEWKg2O789euhk1Dc0R3nqJjJiu37ux733GuwibQ/HWXyAsajrX6lFIlnlPRaf
LWkvn9v3ETrXs7Af1Z1c70fjRdOPKQxmuTfuUL89BOpaD8ftRTD1xP7vS6eRXKxbHZWIR+uJRk2j
tXVImqG40NS13PQ03pv5Jyen6hRsqN/M0guyL/WeUXUQXEBpVMI5phLRvAYyEtaoTtCSqqq1jbLa
Xt/dX4lbpOTU80vcYIJaUclGzyxbiAwMidBqTlD81B4Fd5tKW5ggW0TSh2MdPA1wzDbi6xisDHlx
Xi/sTmflxbxqgys1WlVrnEefy+AtZcXz/7R2JggghkdC/e+evLBR1h08rNmoOUhROaMRHVuzPkDw
vvIUWzpkSHL/Y2bmzCRRUaLse83RYu2gdbG+MYb8Z0miI57EAqEXzVcukoV7a7o+yEOxdjI41+vJ
k2DciynpaE6cv0flY4DQdqQhV+ZC8RmAuhVWvGRphDrdGmQAeMmA2Lq2l+kRkimerjlwFwOe/qLJ
3SF0P06i7D1MxPddcumWnMABPJ4JiW57b4OyD0R6ihyTrBJ6bpaxy1K6GO9bWchqUIAnXUCOmnOP
KP96TH4jTBrjsurocG+nZrfRotck/qxCmSKqOx1HAakr2v2ug7/QQAL3R5TuC+tUT3IWe0t5h+vN
rkXNbpKdWa641OI1/hcoT7HRUm5mXEPPoJEjXXXSMH5Agtl2gelB69+hw+Drsg11/EZzhY3rQq4+
fo/B0zfVIZE2ivLmWUcwYJZqux+Rs2ibD2jTrDjEbc6ZY4PuJ4PMnsHNOu83KYexVmDOVx0JoLmm
IK9pd2V1dLdQDH53t8A4Gu01eO4EczuIn+Bxu796iw55YX7mkL3KUxt3J2TsExTK/KHbBWFRIJkX
JDazWfCyHpSVQS85JigZAwyuxRk9B3ZDtWZ0xsCl5cqQy1P8CrcIS8X7fz80kIpcxjwNJgTQtV+C
52/rCsFwIDJQ4oefjOGxM4p9Kz1JQbgyjbcgUJbx0tjs9HcTb6zMQVUdmPl3eflArVc2PqnpXvqB
mryq7pJPyoP5IcwfXSgk7w90OqTmd96l7dkNQH5TqVA/xXb8rkLd2pXb5r/ENXCSsWrUu2APm77h
4gaIYKZEe4OD0hu+Zf2xnS4aNLHGp6B6FLV9CYHo/UEt+QjpOMCEHF8TVvvaYFGbBaTw1FULF6mq
6MHzV9JXt09G8r3UjknKEbeSmLg2gDA33MjtZEB7HBxIk4mmv1GSWjkelxbHAppIJyUQ3Zv+57Hw
zTSAHd9pkVVrhodWOWaoWd2frMWxXBiZHcGCVpeWL1e60+N3JlViyYTJ0Day7/ftLC7KhZ1ZdFsZ
ZEYQINAdVH5TSGgqgE9FNKzcW8tTZkzgLgS4edJer4xYmog+tL3uKBoiTeoHCAglZe1JtXTz02kj
WhZ3lw6e89oIEhGthziD7gwQmGafgfbkn4weITeectmP+9O2uDwXtmaHg0ybtFoigOB41uP4U6Sd
gK4ZqVoLZpbeHvRo/k3iTz2Fsz0qtQ28tX6hO3kObahyqiqRFtdi2/cvXHIIftuW9Xp/ZAvXB+vE
s4Pzla7NebXdzNPQQxRTdyxETh9NyS+QkpMOY66fK97U9FEHKxYXXJC2YUSX0BpgA88BGOjiGYkn
sG2VUvoihbyH2+rt/qAWluvKxCy7YASZnIpNrDtSpNow5gmwb6rjPkn+daMNzDnAdgjOIDKUQcVd
+2A8IhgYSRgqil/U2vyCltp+BY+6sJmubMycYqxFwzNKbNTRN8bSGEepX2FAWJwvUj8qvWss6hw6
YulDG6OKyukT6ymqlsObrvP0UoUqtiPQUPdXZ8nlAC8CUtB0QySku5402UuTrBo73REQPt21E7W/
NELK4Va+eNCSwD9AU7WygRdtAgKktRW4LeXka5sJCiEpiHoWyqrf6qA3N5HZIDVLhlG1BrvVaIe8
P8qlZWOI/1iUry3CWa1LACl1xwRHW76GyBcHK9CxRRPsXLplcEGm89pEl/YJDJqS7qjjU+d9HAH+
debKVlrardSt/7Exuc5F2GB5VSkEtcqRNHY/e6n+CZnN7v5MLa0NooXTowp1LWB41ybaConFITOY
Kc1T97IX6wcvyb7mCK/JjZw86UDktvdNLjk8mQyY2ijG0002M0mYFEmdERuOZnwa4hNRXxaGGzmL
/v1FSGsDXVMQ4oDKmKc5kwEa9VIKDK5bcFJiCql/3FIR6dBaWfG3xVn8xxQp9OtZjFOtLDRNwBmq
8mOotp/VXv5iBFKNrt6gIVDXt/v7k7jkfly9NLySq7mF7qXIG/SxWhqOJTwI+oso/ra4Ge/bWBwV
ha2pwZB7fk6rIxiRNrReZjiFD5kG+eTnKmt4UGlkgpTnMTzcN7c4JHMqcSmQCJEnuZ5EyiyjHLg1
TG8JIp0DMkrm93r8dN/IQiUNfB7ZT3iCFGAL+uwwMgZfRf6mMZzSHWy/e0T5vuVUH/709TNavK25
t0wQqOJzgTpOjTJws0GgIB0rOz0GwmvfRnbRoScKl8LgdmcP5Ug33lbNs7gGwrnFsHHBAVYh9JEp
sN80cnd9XVZlPRiO6yeAppS9Xz/CoYIMKdoPSHXq1QBeVrb+wzoYLIIKaxbEIvMsS9kpJn1BiuFI
3aRLatQvgpAmB5cUwUqVYGnFaZWl/wK8nAxv4fWKk1BKtZjuHycY9Tcunze9NAqUjmRxxZP/RlKz
R95fyjb478BB3JDfSQV6cLlnGU6MxLTabK2vQ/ZL6A5afXDTRz1xQh99TJ2XrgVK8IcgAarK7LI6
DdlO7eRNO/b7oDJtqQDSIzxaygnMyzbXH4fqqISPZsjDgf5q9PwUmmT8hwTp1yZ6qpp9JUDqQ5wP
2YAtOoFODjWptp3u2pCaaPmwQVH7vosv3RoTPd3/jXX6/cWtIYR93Y+9gYe3kh0GdJGtFZCWTnBK
CNQxpuiVFMG1hSqKcvzVMx2jf66Rgo2DN1NJN1mzcsgtvDLg9pE44EgN64o+ezC1hVwbCrrGjuJ9
F4fvkwIdWkhF+p1W/Z1qJrv7E3fboMKGu7Q3C13Doi+UOseeYf4QvbNLS2981KvOMXxQ2nlhi8Um
QTEj3lqPQdghX7F305OPBAkNubWM6EbZQ6q8UwZUG/NH4vuNS2NA8rEqtrH0PkBz53qbBDmW4jVu
P5vtx8hFJSc6RtA03B/L4uExzdsEeqMKN6dF6psu8wotMZ34ZPbv0P/ZPonEk3pso8dRdfqVPPpS
Cse4tDcLuXwj0i2/wF5b15sxS75o1hex8Tf6EwyznvWSm4Wd0acwBjs9ekGMxtXWmnP+XkjzXX75
DfMbxKdnYMKI0Xj+JPro9nw0ZNSC0IWToFw9gMmT1RfuuY0CjTJSLl2/M8TvYlC+lv4x911bWoVt
L7wqqWmA0qOoAurfmLbSxWasITUqgwiX6lh/Ryl4RWY/83yjo93lHWmuXln2aevdTAHmqDYSFZAx
ubaHoAR6ZF5uOokG7HmnPWujQ69+/46ieFLZUB1W2cqT4rapk20z9aj/f5vzN8WgI8FeeZnpaP2+
rvTHFo4cPWk3wG716uAP1aauoAIHTv4Iv3KVrQGvl+KUS/sz12t6L6y1DvuFlT8owlcEgAzxJKJL
rPlrHFWL60l8guIBuVcyX9fzG6o+iu5uybYaJJsuwo1VbWPihtB4FPRnWSk20VrycHkrX9icHeix
kiulAtDEUZSdeuiMZGMwuSTZqSohqfAl/yS5f+770dLNTF2D0JkuN9Bis2HC/lkogtkhp6uJ2zr9
KlLpzKK3+0YW1418C5xtcMdQQLqeS3riJTUrTcMJw2QTyEe3i7eoqNZqtRG8lY63xXUjjuWpg7mb
CN0XkGtLO44nzU8RJsQvhugxarZEYPto6L9FJbKU6df7A1y6v0hsy5T8JgCPNk3AxeYXpawhg49R
s1IQuU5suL0PjUVja4b2ofTpvrXFNbuwNrsti7qMwkLDTXQ2ei7/UOVfA5HqfSOL8TO3JCBnNE7w
jplnDFYSpbLgc6AJn5MGfSH9R1udmu7N877G9RH5nAaAgBhwxp7D1EmkY4/uXCLCDmD8CK3zMLV8
NCPdCPmuVPIvtVcfyuCQm4e8O97/1sWNMxX2adSUeOHOmes8aazhGWlNR/J2vrbLskPyCvGxxvvC
B20kvVZr5+/Sil9anB33RqJ6YQgJmhMEhOzeKLx7KVwsCPIExs8y6r523Dn3R7lmcuZkjZs1YTxg
coiiHZz90Gm99fFTBmzfi7udKmgrW2nN4PT7C69GMdEcq7afDD64D0kVfIjcX4X3agT6Ng3a4/3h
LW1c0rJEmtRNJu6Aa2taIysV7FwAH3TeQOWjZB47wdaBIGS2BC/3GgnKtEKzC9TkdWhhCig3fVDX
9iSvHSxZIiGC8+wM74ecV8faMNH0rVa20sLxd2VpNo+xkKMFV2Apdr/VYmlPASYKads44mEqrEzj
4rAA/ligjTnR/4ZvF4vmtYi1ha1voNRKQcgP96qMqJUOR5+4lgxZAvmZ09nAi3WiDbCmg+rCVoSc
tVcUJF6odgXhCTzbaJz07Oe4bYX3qN9Ffr6NPjWCXf+AlSyo0A+VN3L90JyU/m3QD3K0lipeOgn4
JGrFPDaJhf9+8sUnFREigEICR2aCtK86fiqlV9VE8/5bLiQnI3tWvOyzony577qLC3xhdBaXRCTT
9D7FKBq76E3/ptS/rbPfDXBHEssr3jTtgxu/5TwmE86FQ9LmetJFRM3ToMGYGCTyJo4puQtxsdZ4
tuhGF1Zmu6MZAySBx5wXu/QAhSbE54HZ0vDRRXaADuz9+Vs0xmAmgSJKWXMxg1EqwjgNK3Jc4btZ
c5SpP6rqiyys1f+Wpk7niqbGOAHxb+IQSKuUNiHP0ptvweiY9a/741jygwkkQqgD96s6b8Mojdat
gd0ZDtQntla892psW+lnNOShh/1+39Z0aMzdAADnNF1gPG/6MQqlC8NQlEl0qLtRLu1M/hiPgt2+
VORy4pWr52/d+o61OR0CycFYBgJkIA5tnpTsLGbSRg3fS+Ekpd99ZR+5m1LjrPHjxzD2t3kp7WJx
fOjjcgcfFGoyX/qq24jVyfQ/G31iu9aT27342a51N+ggBD0avMFjVDxI4mlC1Y/VA01PJ6hxTPji
s1cQ9zSN2akAJDH9AGdMM9hC8mogKygP2/szu3ARgfT4Z2bniUOYVtyAzivDQYT8tasPpi5sQHUB
0X0ES9qdamkt/7rklyYN+FPjGlWoeVa5s9CzjUjcO4kRbsJUPJtCfro/qKUthkuCxJ50KCC+vj41
4CluBhrjDSfKVIQFY9naoL4o22LCwzn3PGPlGrrtfielSA8KqVfSfWRfZ8eUD/WK0skuSd5+pzQ2
5PSJ/hj5R705ieOp7aNN59QVbDYPIsX4ET4w4BHUEQe7XmvYWtqWE/M2+K6pAX6u7RSpyuh3A9G5
Vw223r+r7itNbChaP5fIUd+f5yUIMjUIOjcmlCO9wfM70TKGjPXk3UjekGRMcfT9w2gcBwaH7jpQ
eO6EaBs1qOva/ch/wkoavmnd28qHTIbmW/byQ2YLYJkIp0tmYTpCcdTr4CgUO52BD68ZzBXWgQds
Gv5xlU1JaP+bnrlhrSyzlC64morZHVJIfR8jcWo6fvwtM/ZV1ZxaBKsFbW9odtu9TEDJ8XeO+m2S
nfq1ut3SA2bC2gHxJx+D689WwmziVsja2oTlhsanUt43yfhRpRhaxx9D5Ul2zzJqx+HPOvmjKUiD
n4afI/RKGkn+8F0Mhk2f25JS2aWsUQmobEn+Vb8nH3tj5XBdchkS4+B3yOWKwKNme7NRUbX0isp0
XOsrTygvcbctaHkTDnNtQE5YjdBgfkT51n9WrHSTu8dh3AI23Uprc7ZwEEGuTtDLP8BL9dmbr/Wk
JMg7iTcfGo4wdMVrRGQLPa1/6dsn3aLpjvy7aBfxme8pWa5XmunU5qExttZRqF8k7Ty1TRYvua7a
RfUYrKEbF7bCxBn/j9GZI3ZNUBVuqpqOlb5p1o8pJ18r+5X9Ns3NbL9NzLi8UEDr0fcyze3FyPCS
NjczgVNGDIutnkApBddysdfL7FNau8am9ftw34O1otTSh0d4F8qzGDbmiw7VoS3l1n9Il3ECg6li
QdGam3OfV3KRJlLNatbCWSoO7rOgPcbkRJPX+0NfCEVI7IAzgdqaAvm8a7Oqi1AtIqY3Ih8hEvPL
0SO84+SAvdGj9LZysi2t5qW56XMuJnpAxNutSoVkS3Cu5e95AKNttHKMrw1ptiUtIcqbcWBIYUM6
NbPNfI/yti0XO+ND+B9ibXqkWCZ0jXj5zkkjTbSIo0bNLCehIyaS3pRGt3PhayOvOcQS+P7K0uxI
VOnizqI0pQlUzr/EAGaH2E5L9VC5e6NDSN2yjeJ71fCM29ZrSLLFYw6KYsijkd2gpDQrJkmZUllN
UFiOfFDHQxQ9x8Zriu6WIj9FkkWp5KQ1r7X1kCtvAlQx4SeFXqFmJS5ZiIP+vupJRMJuCaL92nnU
QVWCSqssp6UtraajcEQTzyy9TWWuZE8Wog4qcyBwptZ5Hdz3taU0k4M6HAUL9G661bwPQ9LYdXiS
ghez+3x/Ay7tiP+ZuqHDSKFb663Wc51EREqdHju6nqhh3jeyENFxrslENDQ30N40R5BkbhAOQojz
BPHHQtum8UZrvkoVT4/g7HWnmKJpcOqSb4ZApbyAdfroNgfAHrVwXGMGvV1F0hsSoSU/uEjmSY4Y
VEnd6uyYOBffM6n4KoQKNJNGt4+Vau3BvZBToEmJZhmSi3AoAci+XkmxkMDmdBIrKWkbmqjzcgro
NB4DZpBvhngv2mq+uz/bt0uKTWC9vFUR/pV1+dpmF5Fm7uvQdWrCYa/eN7K/6Vaq8ssDuzAyu+6r
Wh5EVFJcp4r/hOGrtU9TG8YW/VSOPwVF3Kbj2gv89lyFJw66SpofyZdDmH89LHrBBtEle+/4CmAt
9z0LdKf01EPr/4rTD5TQ//0sTqtG3zb0dOjhXZtr1dynbzG0HJGmhmF8KCb5gZXWicVZvDQyO1Qr
hUa+UvEtR9WanaR8QESiMixbruVDGr701hfd/TUI+cqeX4ikmEruC9DZaMfxdrweW8p9XEUje6BL
nUwOH1yr2ML3Z5enZkI0GPvOh6LXCyCtXrmAF5oxrk3PptVKstoyhdJySupSffTppUe+6dijNGq7
4SHdmr8s+B7Ndm9kO0Fbs35b+Zys07dGpZVxz88hQ4VXLfan+ZbSxk673yHgi7MiH9OR22wk0blR
PO9TtSrFs+S8ZFVJTU8E1jecPGGRKK2Xcnfon7RO3XF5yPquJc8oye+rKtELHTkoVMKdBf8fBWXC
yuv1hZ+/yXSzxndNmOIC3h+BdijEr51r7cvS35jl3lU5GyRzU7o8LQe7V85GP/Ka0qrNEGzF5pdY
7o2YpBAkKtXBWGupm5b5OuKdvhAKLFrR4LcTp1P6IhAzJSXydH+0nFTXn33B9+yy9FZiy9tbFBtQ
7EPvQBfzDUFzJsV1haSF5Vjw9VX0hob9a5W1dsFTcpXYanGBSRJMJQh6eI1ZhEIzWmZCZolfV8om
kk48wDxgY6aZ2ZWc2iG9RorwJEaHALEWQe43pn5ArxHYeLSrTGQ+zDdvWKPSW7jrQN4rFo309HkA
1rqeZTUufdUIXG4fZa9rjy4ZM0k+BVW9clau2ZkdzY1cVmMhEq8IjXqugvRIq8SDykspXAHULrrN
xYBmgVEgZUluVdw6eht9N/0IDlpYGO8f/EtuA2HDhENG/vimqSlWe3UCxbiOofl2SlxAm4eSfhEr
2fbbFVz30lV9aWt2ENM8JQltknJVdwdD/VYkL4W2YmLJMSd6CINYgDzWPCUZVG7sWjXD8XuQLlsr
RMukf3SVk6Q86Mb+/txN8z/f1qB2sQRQHW2z2froRQqkeqxcB3nRD1xcGyC8W8EXfuukY0tT/iB3
P8tuJVpeMTpnE6mDOsh1lIqcZkgB35EntB5LkVcB1F31GCf2YFgbX/bXApLFxYPtGiZ2uNYg7b/e
XY2a5kkoMlgv/ZNHb6b6qxD+S4AwMWr/n43ZDk7cyhPUsHQdDVGA5EE+lTsVRdLhWxidYSvJPG0t
VJ+iw5slvLA428uKUsMjI2NRd/untka6w7BFE1Gw/uxlrzk5QJh/dOlD3yX7UvaP9x1oIfHHKwGC
PBl6sqkcP/OgLNHzcUgwb1KjsCV9NyQ/cuk7UilW/lFKjlat2KJix9FDNCjb9D9cGRfW/8ZrF9fS
OE5V8rx2AS5IdgEeQeuNo9FtkzPvmpVDc9Ft6fQCvG/pkGzM8OADu0drNPZ+wH29Mepq2weascla
99C2u/5rPYmuS4f/x9l57ciNNFH6iQjQm1uSZdpUlboltcwNMRpJ9N7z6fejdvdHF4soQiNAwmAa
6GC6yMiIOOdszO+aq9bmX01DLd+8vBLqvrTMIpVY3rBx8vRA2iwWjsPkJtC7quXXxtyjxRj630P6
0vdR7pTll1baJFdfc+TvP2Oxy0Qxpxew5zPiVoFtFXmlj1Ox83fjXjsMLuwXHpV76D9KZkXYWOQ1
j4iUGq2v9DzOd/X1ua3N0B/yEI84Rscm/gYLLV1wdoGkZi05ubYFs1zd0n+YUo052iGJcm0PMXJY
6UQWmjq4M+jp5059QJlc9XQnz56bJkT2l9hbRK6U5LaoPmRbaturIwbKJQPegH5qSS6QFWMkChMe
EsiFI0V7qzjQluyVriw/m1uiUmtuccaN/X9ji0jIRFCq16TZ2PR57kSvThD6/hcv9d7I7MXeHVQz
mUY/FfC93NFeVbmx/D1RIPGSvoRe6ki9f0zB9thtP+2RaM+GZOsczYu2dJNsHuZTNAgVljed1yp1
EqSGd45IBiWqQzeDS5cuLSBkMNKnptu3yQ+zOGWhdZTDvSG83T/Ia97jnf3lpQe/EIiPRPdgTt8l
Nc+JIXktnVHcF1r3UeQ1FW52C6+dWSrTHB0aX+hqXCzsKEaR0MkW56bXD2l81uR/p+pL5T2JeXLw
1B7XZbhx4kjNj9KPdtD1nHRrMxW49oQjCcB9CwCT1PTiRpQbsSlgMRNwm/Qqjx+D9sEsoTyA8sRv
oJsZOtsAFVcq0TnPpY/3Z33twW5yGZOSAzLN02IxB0Hb11Usq8K87/QkdoNwn6qv3S6+WLGN4oO8
1TI93wKLfYZBGJ8AP6Bat3yxDp6RJnEiC+faEJ2mFHa0B7Qj4i81MokHo/gtWr2jbG7vlVm+Mjt7
lHfnS0oltWD6hHOefBzgd0YnKDaQfYd/MIHjanCItmq3CrZI7NYnmDYcqq1o99yk56QgDJSpaD30
H1AmDW1a6dNp15i0YtrNU6tChbRF4rFyJcLKO0uiQ88HZ+jCl4Ts9cGsMDkK0MEpThRAyOlrT4Ac
H+5vnxU/bBLVAASEn08HmXo9q03e9nokcOt1uflg8hA0w6c0NY+mHjqS8sWASOi+wZVudzhGQWAD
gYVIEbmna4tFNNTlqMr4SYHELqly2CfoYR/0h9BMQRq8IA3jwLK4k3JoMAx41ejSUXkkE3e6kfw1
8z/K/mdl6wpeqSbwXcgGwFTMZNygQwJfC2Uli4Rzl0D+LOy0jL/PkYLn4KUiZTZSYge/Pshpj6D4
31f1r60v1kGTfL+t20A4G96U2nVNa4Z21pEv7zS4HbYay1ZXHYQm+Q76e6A8vF6DMKlkGF8LrMGa
H0Rs67Q9jgpKfC3tvkkB1bC0mVlccdagHOB0JVc65yQWj5OsaYWW9RSoYI80usgoJ12sZp97lwyd
dnqOYbIiNRFAoJQ/yeUlS5/yYeOOWh24PnPjoI9F1n8xzYiiJ60QZsJ50A9m2eyNMnQNimCc5kr5
Cf/1xm5fiTygx4H6HiYe2HXVxduh1iHlGxDKRWlDF12rICUdClLmdka+BR5e9VMSk4vGC+eYJMv1
ojaD6PmxX2OLF7bDXj4KgTg8dEFM9T3JT74F+C9Ocu2xz4PRCSR96yZcnV2yt7wdqJ2S8r/+AmEM
krENROHssXOthLduQBL+qQUtHTXfguTLhitZu4mwhkIdpPx0/S9cyWT14+ClrGadPnlR7Na/Vd3R
Gu0CiaahxTYPVHGrfjKH4svb773NxYrGsBS0ioTNtLL1qbCLXUvnS/LDc+4Pbm0uEfaYWeUoganL
sfVV1zWCZgnnSve+ZWW+LxIYc0DYJ99p/1Ybf4MyYM0e5T2K3jz+uOwWb788luQ2jVm71nCiJjwI
l/ogtbIjlp+G9Hh/bGue4L2txT6Jw1D08nmf9MNkhy39w1vudO0CfW9hcc5LZIqzphiF81vQyDsd
aV9hN4uz3R/HSsRrzuKwMx8wwdeS1l6v9EZKLUIvvdRPg3n0h0+m91CUkEJKJRfILni5b3B1WPTV
AFkieUxa9/qAaWgG1nMZ9pxNcEkLFuK8cOsq4kHcUtRYc1yUCGkkh/tAgbr82lLZSoWcpQR5hfbW
68+Z8TXYAuus3rjvbSyOUpmwGyvSjWcP+jpvV79N5tFAAct7yGzDDZVf1i/T3N+fwY1xGYttPphN
4k0dNi35d9L+Nq1L0X27b2LVEb8b19IN6opAJkNneyv4IDF5kuA/U86idyTLWf3yv0zVFhnU2oEC
1UXTJR0ywJ4W+QOr7JuwNUX/YiS96E6KNtpTlm3p9q3tPrJ+0PjzYJdvENZl7RWepFAyR7gJsrRd
Z/3oKgmqRWtjm6+V5Exg3DRbkrml52AxHrMIGtMMdWpTVuvGoCbC6Z/yEUh/1tMOXKC1eAqs/YTL
HyWyuN6zHn1Lp9eNdVxz9e+/YnEGtDywJiEwaPFIf7Xgah+br5X1mccA3buDDTehCLUu6q/nIXQ8
+ZkvEdrnKd7qqFub9pn5BiJlXaYBanFMEhGSv14evDPkAHYR02YWncrJsru42fBna3kh0iT/M7W8
BHR/MtPEnCihI6BhqjayyOZjpkdHEFqX3urIzrzGGbR+pnTS1NdqSwJtbR/DoTpD+Gdi6uXTso6K
WssyXiO1eBqFAOzvxtlcWVKOydzFMvewcN1du7VON3LDnDL/Ultwd4Q+x5MbKP4elDyw6q2QbF6Z
q1gBLY2ZEnaWs4eJYpk59sckUsrOCFAmpZzpzuVOFY13pG3C58LYl/3GHb5h749jevdELscp65sc
e1KYoczwPZBR6BovVv0Gob9bZY/VlizYzXwyQoOcE+OzUCJWF0eklRo/7z3Vv3R1sisz9Vj1hyR+
KS31sye498/jzTmYbdEfMCsV/Wl9vl67tCz+ny26LSiJH0pYPRpDOGwWq7cMLR4q5pC2fhSb/qX1
PpS9AskQkjipbJdbSNJVQzxCZPbGTOa6NETepiKO9i9Dp7gRqANT/RBN1kMu/7g/dbcHe547iwXC
bYt0j88H793OSCIR3rM+CC5wRlQ9KgrR6PL0d9U0fxyU8ClJ6GFB3hJwAHtEzL9vjnVtb77/gsVY
Z6Bp3g5xcKHwO3jxg9A91nr4YKqpG9ex0yWpK/m/7g97bX4hzTAkHl4k1Zf1DEMp6kSx0uAi8uQC
Dqwi1Kd7D5s1sXU7BpSTNOZwFuafv5vdrgbMqA1FcFGTo+j/mhHroI6Dv+ZdYxF5tP7PzMJ5RSVw
OL3BTOePuyKEtj/W7D6unboUt2HOt2HMbG5uK6TsTIZ1iS8qSsSHeJtgrhkdCR/2LQp720Pk1ux2
2udR+BpH0sYZn/3F0mOas6w6UGcolozFPi2LphsCqQ+gX6NB/Nlnc5688LMgH4KtzTH/qhtT83KB
F5+74eYN+27RYmUKlS4fgovvR9x0eqtzrftbV8CtvM48i/RQ0/pG4E44fW0Gnhu9imFyukhaZOv5
Px2y0EFMc8n4L5I6kxo6cjockOclJ1L2x2aqHMiXHDH+VOmvGdzHvZADL1BcWhoO94/H6gxAkcRj
Am1r2juvP00XhiSMpCm4xHDJxAlIzo0Ias0AgChVhG0FbvRlxqftY7Xrc4vVTDSOeMmWDUYUb+8P
Y22K6dSe87NQEhM0LJ+TXkg6ojGDyww4moIUMkxpZzQX8p22cfxVGJ9MydXDNyFNIMSzB9UtRjsu
HkTpd5AkuPf/0ExEFfX9Jy2mtmtarTRHRt51qXoxC016ULz++/2Br51QUqgkUhkfgE1rYSXosi4k
R49PjQO6uSEdPyInEikvCPPENmHqFrTxFoUyj+udxXnF3x0aINRNHChecFHiZ9EcCKFAyZIAmfPU
ZaLTJXdSx8hNUKwyWvNJUoLD0NB89CSYPxvkBbXxRyF/C/xP/QBk5dBFbqvBQhGEDjuc0/Ph/gyt
uJOrz11cOlHa952vC+yMElob0Y1onGnBLFvJlzwpwe3lu/sGV+KhK4OLmyBO/VpMVeaH0sCHwPLc
WnyyvMAV8o21X7lOMYQAEZlq8MFLwhSlr+UwaGMY5sVvZdfYauYq0shedlMFBnXtmzZ9vT+0W6qc
ee3ZaDMb8NwEvng6q3qVRVWehBel+iqZeCWpQWA3kA+ykDuCZz3AvLGzhOFBDz+rguC0zYdJpqLf
bxEkrLgVGt5Rg4A4e+7eXmzCOqzEOvcZ+2BIAQxFI2xEafHXOPd5uO+sLPZOk4lj1sCIfemi7+oh
0g5t8NZkO5jy7s/r2koC38UaHb2A9xchdNgStTVI616aiX73c+4/el0GJ1P3I0sD2wJ54xAZ3re5
di7e21zcfZ7uhUIqYNM69i/Af3bqzm9PeaA5cIb+vSn6yYBhoSMAKGwRtOjlGBJD59FFapxuln/a
NVQ11A9ecxI2H7B/sNWLS52WMiChYBWp5iwv9a7rJMChDdZScSeg/NBFc02h/yQUB8+XTmGHkAqy
OPqLEOzL+GBW9Ihb4achYsr7/lx2v3pB+Tf9oT6j314N/yDXU4ZfWgoUAxd3VD8E+tEA/d88RPL3
SN0iIVjzHwhkMl/EQARXC/8R6lM7CVEZXcKpOZBApwNFT59TCRqkrcrf2imCWABxOuhUQUAsFsZr
wjgRrCS6yOFPElPRVnpvbV/rlHroqfnzoF/8/roMR82KWQqLoEropodoOpXJM9TYNs1EfdPTU/7X
khWcIh7cwA6paxEJLC7EyKjhFYHf+5LpNE8rnR1Fj6RwNk7P6sy9s7II6VTiU3LJPTOnR5adNuZP
MnxbGgGr0/fOyMLJMWmZLlltdBHz30N60ixXyt5E8xjoiO7l36ItHNrKGwbmLfFPGXiWNl0MSuqV
kTiKqZN8N4ifExEpcxX+h2yL7mxti783tBhYM2g1+hQYko2PolbvJIP7/xIa9T5T3fu+Z9UU6WsC
ljnZs2wyAi81hMJUc5qaypW7V6ulQCQ4VvUWCRtPzVsAAzkJEvJM3CwQRqLuOjISY8tA6IM4X/a1
D+mYHc1KtGeqai8ed7E3uYoGZ55jCp/DcKtDcmXtsD2TJxITzOxX17bVRO0TQcZ2p7wWxTGD6RSX
viX3tTKbV1YWvkn3B8Ei5xhcWlPK7YKWMT16VlCfGib9NVYf7q/dbQ54hu0ynJksFtyAtTA3yqGK
2GIQXtpIFp+8OCldMTFGB6XvdueLSbLT+n46DFJZ2FVheE9GHUanQDe8PV3vGeWRPH8be15NjdGG
Gztr5XTC4U2aEh89PzwWjqbWfckjFCb8svxDDeQXno6fjZraQwooTvFcqW6+o432z/1JmRdycb3J
f+gxuLypyyxbJXUBcTJ14DLth+JTHKcfM2hxFGUril17WCi82+YObUrJyjKRqMm130RGnFyQ3xsP
Y2qVdjtFSJX4Z1RrVbnxCfhyG1Lulsiz2BLMWRkmYhOcof9Lb7K8BTuU5NMy7ZJLBUFpPDj6twmd
q/tTubKbsQH2BlAKJArLd3kkZqHn0Yt9qSoz3rF04qk2JYvGlyz4akh1+cFX0y0+haVR0in0EM2c
ipSQuaoWTiLQRS8NgeNeermjHe5g+GeNVpJSNw6RstWoPXvs95tlNkabNmzVgPzmBrFrr6AIgT41
CsZ88VvRDntREmy5QCwO1L15sQy3k761ldunou0ZkhPrG4C85SrO9jWIgJHYncV8l6pog+5ZQ1Z5
yUXxEpvs20CxN9b+i5EZFc4ywhq6LMGmJGutmMbLS6XVtq59GarGFjaVXlaH8s7K4s7yp5SbOg7T
y0i+uWf+8hlTDEPk/T1588Sap4y/dHDOTwGW73rJBrWvo76RkkscS/vaRJkiQGwv/qR6R+nRkA6i
lj1IqblXhcYOrBrOH/Sk/vJgzN8wk9cSts2g1GUNiMKIn5oJy5Y3wSusNySv2CneXkp2ubhVQb9J
TP+xNl+cdIdS51sWt4xYDkSlYv3SCdrhwu0IO0gTzWWuhMd6HQ8PoTXYJbH6BKttEfxOIeG7P+1r
p5I01XxWFBhVlm9puJy9soKs+iLiWx2z57rxCRt2owFcyitqz07yITzeN3oDIGfkaHbyICL5CBhq
mV4FKzp5vYlVDby24H3Pp6M85N8S2bF60L8QrfYufF+K9UPUUheJxwjoCs5e28gk3Ix+LoTRTDAr
eZi8Peafv0vpiG3uJQG9Xy+mIog70RMdHaEXZxonn8SNBk1WntaH+4Ofz8uVa8Im+sZksulupNy4
CDYFLRCGWLHCl7wZA7cOZIk+VXna3bdyu7lmM/AAcY+g8n1TFlermbIDSfcXoN1N/6spSkcZpX3W
hHu9sNy+/1I2T0HYwdSFgN+5SZoN73STmoQz5+oLFg5/oENE6xszfNETsOyJK4xPXfysqcU38uht
J9kUJpIhhQ7932En8N7PHtsCOhTdbuST4B3pF1e2vunmXvjzHOfOI25BuXXZJ15MQmekLQvep1L+
EOZRf4gTSXpUPIBrpV8p9hTVEk1i6ADEvaaf4iJv3KYO5b2IoM0HNTBnxFbT9I9TI6G2GHuJIxRo
mYhco26RNm+Bpv4QWsTWUG+PdkFAkuj+0i4j3hnCzvdTmcBpQNm32LRo+JTJqCfNCdnmdpepoo7m
ojkcoiHy3RTpn61odNUgDRbIkNNbz765PiXaFASC0JTNKfDPapa+ms2rXCICUr121WAb3feqlx6E
rD94X+qHPnhqtR+4rykwNq6IP/mS90dnHjlIYYuKLbULfMf1h/hWh9peXjcnmI0ffOmx6b/AYY74
Vxk4vh/u1BLSH+/J6gy7FKC07j74wc77kLQ/fK3bF/4pU/VjXn0DTBPwP3wa07v6Mr7pgnTot8jH
/hzkm69FsoWPIYKHbeD6a4eQXFaTDM2JVMfjkNtWq0KsaNhjgg5g88mPWySRfuk0cZM2fVSyaVc3
mgvdcqo/9MVjWs20p+eg1pwMhjvN+qiNw8yvtlE4//MSXH4nvb9/WiwIeJe042JVNbDPJe0pMdJi
sqteK14yadZSkqegpQvCF0PVTSo9sezWN4IneUxCzy4HdN3EkBqZCUgLYiMVKeRPZUFboq23qvkY
ld6Q7dq0ks5R3AJaKr0oo69BMNN/p8inHbTw2+jfstR6HxbNqjgNBNrfg7gSSWrKVTS4ataY0z5T
YoXa4pRu0bXMHuhm5OSBuO3pcQcUdL1CqhpCTKGRjathUiu80NW635n0HVFA8M/P5t92HnPXcNfT
KgC/Le+LJTuMLg1wSAa5cPJD75QmHhujejS06SkWTmrcEO570pe/9BWYpDokEaIZCiSii8smmHyl
ooAmnPTokdLaQ9+cBl41ofr5b+2QZgCigEoHPomH4fVMtoMFK+pISC9MSPCa1bEqH2Gy33XFuBE7
LMPR+U55b2lR8EqLPqvqRPfPCJM7sjCJttA3P4XG3CifzF70am8s7CxOb1KXnU8BAjtq+0yc5haZ
/6T5KdCw6N+k+tusNMOaY7CZTYfgCIqL6wnslFxpg5YJDBLvsX9Vyp3XnuL0O1ELN+LGrrjZ9wtj
i9eRIOWGSomKsWXhowm7M+yvdpFqIN/ojKgnG+qu+/tjZTbfD2+ZjdL9doKCBItq+jGMyYabnjsB
IgUhFfi/79u6ua6uR7cERnV6K6hxYflnkQJy2Dtq95wRPY/6Rh5kZSdejWmxQ4awNjo1wc6Uf6ME
C7OkvJeK/f3B3DSKLjbG8gQTHw5qFmOlF76Euvml89K3zJOf5E/JS6m6gh++yhk4CW1qkSjZwHIv
Y9Wl8cXbb8oLS6kkj11pfLb6X2P6l/H3n98/t6MBPiEa+0NU9C7+1nPP69NJ8M+JBb52kLTwY6vL
veNLVbHvyiI/l+2wlTFcWzeQn5SOaT6CrWvhq7pUmMY+bIJzn4i9HdFv+ZgaY8Y1I26ZWqbK5vHx
OJ8DFt7nVDauTzWqcCGBbh2cG7WMhB0AYiK0vE7pguOB8CGpU7+CVanMh0M5le3OE/1uizln5TjM
LwA0ugBHqOAjr78hTXAt/hjGZ7/vw69KaNFF2nr9ThoawRmLqt4oet0k0Bg0WlBIgKIuAVJuWZnP
jcSaBquJz0OHeofswXhEGguZFb/qd/EUo//sOa0enmW4TzZOy7x2C68NsxV8ROQSEHlbkgCU9ahq
kybFZ1j9krfIysXDqJSIWFhK7AxJIQHolYRdaQlfG6nv3bLM/Y0LasW5EpqS6yJDCnf3sg7TGEUk
C4MSn3OrK9P9ME3ax7qraLYwrSAv94GuiomjZGUWul4YB1td3mv2ubtgzeYzQN8s1rsxvEzQsyk6
i6OC9ERUJgetrbvPouwXTsyb80kMhOaAMr281Yq9stXokKZ+N0eRKhvgequVkzhKcdum0MFK/iWH
SOVgNRXC8Lm576pSPdxf7TVzvOQ4XABQod1cnK4xauXaqMrs7E8ZzCM80fK0dRDSdehB3xJQuslP
sa3B2SBpxPrMkJt53t/5qqwTzaoPpvwsN6Zr+K3dJ/qDF4bHWD4hhuxAzoBmtd1KupNKwkWlrlin
ylOLmPv9Ya8sMNTUGn+oERD3L2Y5roMmUPWyOJdkTQoD4GmQH6zYfCyqoXWiqH2VhXB33+ZNiYfR
/4EaA9GfiU2XmbFofu3Wclueq9w8dv4/QvlSpl8M72Khu0V1WIuaYzh+9OUt7tkVb013qEE2VWal
bwIjc8yBJkpZeZbU7Hdj+LtI60EfRVvi2Wt2qJrP+XD4LmiuuF7ePvbizjOt4hzHeEg1SXVbf/MS
Td9Yvfn3LDwUL+gZuM0RUYBvXduJKC4iWZWX57EOd2kF2pBck9aHezX5pGgf7i/byv1t8moHD4fo
F8Xh+QS927N+2HoCmDvSOyhEvkhClh18iKg2AqG1IZHSQhR3rloQ/l9byen59AwrrM6F4uCdj+Yo
HcrIP3X1517casNaOYfswFl5jut0vsYX1tiogtUjT3pG9A8xEwHo5OPY8nhqLtoh3enFd296zlCQ
So3vkbW1HW/HyjMKoCwFjPkoLJuJRbHPR12JinPSgbPzv4uKT17tgcvAtULF/tvluzY279l3y9fG
uTDGRVycswZm9YqG1y12iHmyrnejAiMZyW4VgAXv0oULjU29h0/ZjM+SmOwGCDdiMAFR7T2nRrEB
bLk9YNemFk/RFjmfmWQ7PhewMoeo+LzGyVYLyZaNRbwqVJFQQbGVgJXJAEB2RZhAKZuarp43zdv9
xVnZCVdTt1gc6gR9WohWfE790p7yhzJhJ5hPopI7k7nBGrVla7HnyeVqWWiwTOJLru+14a35gXiX
k6RbeJuV58b1Ks1f8m7LadSziyjFEsCXfHIGwPdWQvJqVIKPQVC5hfAxjZ77BAFd+oJ6aSt6WR0p
1xt9fXS4KcpiBa3GawPyymzIPnMyv/oS1f1eHAM78T3kAz7fX8Pb+JyEDNcK+47HNxii69E2xjjp
gxgn56RE+ejUFgc1dhvtKMQnr35RxZ/3za3colf21MXVLU91YlUxgIPG34n5UxogYYq61OhAfOhX
cNLVjW2RECyGLYXJtXkl90SH0DyrICGuRxpXo6lMCk3A1SC4oe2rZ9Mky5X9G2+hJ2+aF0D8zGmu
/5labNYgLg21yjE1TF8QoZ0kz5blbu/lCDAe83g8KIbrTz20e6iMoywXenu9HuwaSbb70726uu8+
ZLG6sK2XPlpeyVn1v0pP6vQVfhi4MtpP6b9itvFS3rI1//zdufESwobeLJKz4R8yBGZJIarCvizt
9Ce0blq3BcW+KaH9meW5r54CN3CBJfXJjAv3JKNNzpOwn/Y1qhvCj5SGpXQ6StOr0P5UHrvpFOoo
fqXuVO3Gdq9vJa1WnnqcUI4PxPycIjbW9agrQYhTo0lS2HsrRbJ5FQ6+nUWw7Dp+1ElzRsIoG0oE
bf47JeWLQIEo0tpXIhr7H9wxfeDEF/Pb6waHUkfD0Ihlnpw1td6L6VFme4/JU5pfhmTY2Fhr18x7
WwsnWYqR7hvcs2cy5X79ORE+CNZGVv42yGdmYZCnJMutyDvyemZjRS/atsYzWXHvorXHO9UNTHhX
oHkZvpnRVqZizR7UZ8wfrOWQUi0CAb0R1SnryuTsTSd/ViT6pesPfvc06t9763j/XK5eMrAhG1Bh
KvSrLl8wYRCa+SgKGKvfxshOUdmDCyXqBpgdJVsU7MzXHaHUdvL077iV01obKZRJCgUPBMbJn17P
bK5UWRh0cXoW0BtN0+Ak+PvUQNenjR3B3KFxd3+0a/bmVwX1Xq41bZmOrHxFCQdpAHsWio+a8CRV
guN5r77qGhkg9hYKgPsG11wRVAbzOWBqoWe+HqCadGLZpmp6ju1Cj+zGe/k1Bvz3m19/8pWtBoK1
4ZkzbzF7h4fGErU0GO0E+NpK8UOe7YP+131QypmjhTyJs4954G28aW7qyqwdiTJUIWGcAlu0hLEb
iS9JVS1k52mitkwmq82V81h+VtqnRvnUWf1LYnonsIuFpuxoZHfkZ59KIE1OxdSBF9PcKfxXCB/b
L/fn/Ybd58+HkRLmBAGpAnl3PfGWX6AV7CX52cyih7DTnqqm/KFYxU+NjkgYqno2nAYEUK3FQynI
TsWLJbD9gPAKVc29V+mOWE0fhOhAMnTj21bufxVhYahJ+LpZIP762xS96hV9EPKzof8avPEyyZFt
wiecT64vvGagyasXfYrdtgvswTuqZusIpCmF7mHyBnsiUXr/g2Z7i4cHUFYSKjyh5r6TxfdEaaV6
Qu+nZ8/0HE0F66Ua2SnsI9kt/I/3ba2O/Z2thbuuukzUvUmd72ZXaA+UsZySia8TNzW2aCS3xrU4
fKkfJiZ5L64GJdgpINvkj4LY7LN+4zW1dvWy/UHBmARbXMCLgCMiuWDmFm6s6mEnj9WCKnKOHBC0
ALHotLHoBomyn8DfGOkWdnfl/sM2qlD0aZFXXqaUAZ2OUdqF6dlHmjMPjYd4rD5bmxQjNz0s84Ga
RUtJ1EOYjH+53rRS3AlG7dXpWaG7taqHnRj2z63/sTV+JL7lNro96arbe+HRr/t/VPVzsqm8Mp/Z
5T6FhkacG0JB8S1FoMq2UqbJy3Bvupo4spkjCGPpv+5v0LULkTBqpmiksUGnFn89ULoE4kCrGGiY
/TYT/yEN0p026D/HbHjUaLkzQsPR/OxZ67WTKbp1O7j3v2Bt23IhcinSC6Xe8NrJRaepZVKmQHCw
1tCoAP+8D5Cg9scN/722edizEPnP0D1qEtdjlTOFxeqbubNBlGyztQQYEy15J3mIrd8f1aqpP7cE
Qn6kNxa14pqWdR2k2Gwq2w2+QkRY188hj9r/ZGheQbTdoKxbjIlHXdmERs/6KSq8h5/DnhbJeKOw
sjYaOvnpVgOvCq/W4vGoAOlJc4tAQoDAbNcZ8s++ykVbb/St1pW1TT9XrsiH0opJE+31EnlpXoiF
RwRRCT3JjJc8HDYmbCVG0eZTDWxVRCpCXWx4retMayjz7FxNXY4i7dCQsPfI8h8KYWy8h0BQeDYK
3mhFrkCp6cBFJaa7v94epCzJayMEMFeLFh8BJ+VYBU2X0Z6CtKi1p6HbQr7uvpG1fCWsUtQ3UXY3
OVyLZbMKM1WjtMzPcV25EM3CiD1ALT/m9a6KHhrLGTpYTXaeeizityp8FCAivP8JKyGaJkM2rsq0
OcricpxdnoA0UOLsTGeNvjfCwNtVtNJD5ghSwlSKfaUjMjEpxVaydM2BQw8FyGpu2Kfdc3Eu0nDI
5YB/zlwixT+l2PSIyg6qA+Fw/xA25ry4UnQoxhDh97TUnd6i+htKUfoCAkhwEiWr938/GdTGUJ1A
o5GGmEXgMaAvkxRwap9LITafqtySdjUhyqNclOKjX1r+ruqL0dXUQHy9b3nl/NJkO+sUk4hnPeaf
v0sRiMHYwS6ZFWdBm/Ze0R2zyBlL8XDfykqwQ6Z/bl5hwnnILbabaAXT0Ex5fm69XVn+I3fHL732
ezNztmaGjmXELPB55B8WK0ulbahzsWIai5hVTCKiuEF86CflkneT5pIP2AKlrvgM8v4EHPNLg1O7
iHimNBjSLM4L2PmVRykD5gg1SWKcckVyteTYHUQY5u9P5trhfW9z2SGWFUoDLQO1tqb/aPqnUPze
ma9tIj6k2cDuvKjI3dXyh4kGuTT7VPn5odhKya4447ncMSMJ4EXFG19vG0vyhApcX8ETZ3KE4Xud
b4WSs59bxDiwbwP4pajI1b909yJtEHFW9hQU46MU7US6gwveb7uue+uTN2lsbT/5lMS7LdWilaCD
FlauZRJIuOElyqkb9cHzFB5ybSLXu1Rt/lHgH3diIxTttDAL9/5iru0f+BhmEAr5TwKQ64kUhThv
03HMiXHaqbT1UCxsHy6+F6mjVNBZDyXKrQ9VF5VItwniRtiz4oSJHwmx6MeFAXSJSMlJtxpRKFA4
smhSrQMHxYA42VfKsRey2RVvtDqvbBuQhoQkdLajjLSsxSveGHdKUVE7ar9IbWNHWzoPKwMi8SjN
KFqazGneuZ7OKKGBoKND6BwpanX0R4hTc20YP9RKEp+tXKbTRZB9mEZ9Y6MasuJI56QRGjImRaub
fuReGfrarKbiDNkPqSOree7a8RhN/6H8hq+ZeceIhIA2Lt6NdPW2Uj/GlGqnwQl83faV3f0tuRb4
U9qm74/qw1xRXNxGgN3TXLYoq/uZ8Ihg9sduapzScE2vsv0ufw2MGjoL9Gf70rS9Jtk36Zak5tpG
kXlooVkIehO48vU6jrrqI+ZHgd2LQyoun+r21/1BbhlYTGNXmxNYkKQ819nTIH4Zcm/DS6/cRagX
ERnTFE/6dwnfzYIyjcLRL8/pzAgZiCcDSlR1lyvw0+3/fixgKWbkBqtGNH49WelUiGaR1+U5NxDG
zutJdPwk3KglrI2HQEGCekjl2btcEV2M5bwu1PKsFpXTTrIrwgat15ENjcoLL8WNWHzFDfO0palW
RYsLt7iIGKDEGsyxyyu045DZ8IdHo1UPCu7SDjYGtnZwmTseFHP6lStnMXtpIBLtx9U5jsxyp1rl
pY/b/JiFGztubQJnTY257WHGC8wX3rtIa4KJd6hbtSLSSva9EJyl4gCgifJs8brJFrqyveH2J7Sn
RWWW/lxsb72ogjjSkxqFlvxtsgbEmMuNYsCaCUIeeh4gICGHvIh84rQfe2pZNN/UHdh+w4t2XZts
lQBW9oFJjMEoSLgQBiwcgeXhjBKJzhS5Mp86I7KFCT4TPXW78HD/FK1YInJEpAcMzp8iwPX6CHqe
JArAmjP8Aa4a/mzyNxEeqk1ustt5o5lnptum14b0zbLXRhbSIlM7ukj1STQvg2b231FnTtz7o7mN
K7BCGY4+CpJV+IXr0YihHPWST1yRBd2z2mcZcHtPchW/sR68CLjwMJgFame1sDOb0drdt347l4Q0
BIh0eOIw6Gq9tg7ms8i5vvJz3Rf/h7Pz2pEcWYLsFxGgFq8kU5RgVrUWL0SrodaaX7+HtcBuJ5NI
oi8wuDMXDXRkBEO4m5ubodOexto71TdS1y9GsKPRCHdmu1HDXvhvwI5U6EH61lHbKKN5GqpleVGG
AD7lLLTScyPGpp1KgvE8Nnn8Mje8y2adwfPUG1//qvclPgk5jSXH+5O/Peh8XG58fhEbic9wPflI
z4ZQ90mpImn6jAzXsyJ+wxChayrHMPau5Y1sltGQ9UCvcBG2fHvM/7pW2iYJB8TjF4qYXGRu05TV
N24YbbDVPpXfjUUB5ivkFXoVuRCpX9GEUeXngaZKHD+TGikzpRcqPDFmo/znJ5CQcpH/QqJ2AUxX
CxHXgRb3mU9I1DT6eQoK/6T5kXRIk1hzBT/6gLCKvBOGbe28BcHjcMEqNte5UT+JeazGhEdtHR5F
QcgWt55Ho4pLp9KbH/e/9G20ucCF1JgJU4hn161fUtZqRS4zWFNM9oLgWwh8zZMz+TgLJ9YBjHbn
Wdw61kS1iACQoHAlrp7FgiiT15nrsEk+yOL3UjqExqMS2O1jo/6O9b3b9/ZtZIJ/Dbf6gkPXWCIC
LtVliNtXnALOo/4NSsieo8fWiUE7ZVH+MyGEr9FXNQ7KyshJC/jj05AGx2acvLEnjJZTGMPx/7Av
dV5ishBu4BvoqRuFqCsnsbyYiXSKQmiys9X9mRXzpzj9CmnIv79LthaRuuCC1FMXhMx5fR8kSSc0
faOW0NloTGxg4tIibk17woZbOx9hH6RauPBZy1V8EQZ+ZRndRMiM1VDeiKU7acG3cVY/CKr++f6U
NogeNOfR8AmdGgo/bQTXc5Iaww+FRGYw8ENcGs7hUBxH2aHzKVIwvSY1KY/y9NmwPoiJinUGcc7w
IhreFP0Pty3HnJbGxXHoBi/N27FQ0sqsLtV0kPVLEz019UcjOGvizkAbxS3mDFQKWEbbGkLC13OO
2jkpefKqy4xHlwRqiGTXQ1oPD6Kv2aklUdcaP8Vl+mku99LaDfoSUDC2IGRCC8F0jYbUGeJDaTxX
lx7eEgExNP268tr6W2aodhF7qfRek3+IdEq2/lNSoOKXCa9YP/xzrMyJWQjei5bTUui+XgK0muc0
9IXq0snGpRUjO5KfsLj6eH93LQt5Df1cj7I6MFNRzXJEE8olTtNHXXfQarPJqg9tvvNJN07mW4LJ
U03dkNfzejpDUESaFlX1xey7g2imtHrLD60y/r4/n81hDB2pvqVdGU7r9TBCF1SjPzOfVFAsGudk
GK1V2p5CoPGdu2bjfViCyv831CruF0SsvRDiqy9hP9hm4mlx4ISx8CFqkQesrNhOKrQy/L3KyeYX
g3IFco1IGrXf6xlqfkGEVYVLbhPbsJEPBYGOGluHpNjZgVsjUcrCg4NkjUO/rPVf4U5XNc00xXV9
CSguR6nuKskjDYPHqv1z/6NtHXeM0QklIZHDClhXtqwGb8ExGOqLVEjdu6SY6qNUTvPPXJPbU10W
sV1K6lMfGfNxFuXHNir2tHc3nsWlbQXThcXPnEjjeq4x2nM1/UD1BeEfV88wjhs/BsIxEtRj1R3v
T3drXSkD4DTCSLTKrF4PoUCwyU/m+pInn4IUCe/vsMd86dP9UTYCJtqw4HzIdOwjWLmKJ3SrEfQ2
4Y1CCyd7Cfkd3zKheBRj/l9lRuYhbfFhxszp39siqayA6lKhpGWDTofrpQz6Rhj1gZ6DtDuU1jct
fGc2O1jq1tH7e4jVzqz7tMtDTawuSQpYmyMNIlJEyqf3qtUeRPE1FQ9ydbq/nls7ZAEtiK0NsMd1
mt81AIX8WXVhA/Za7/b4A1v23HeOWgc73bKbBwJ5T2IYwk8KyqvtKPZBJPWmXl/qUv4hRKJ07A0z
cGpVq1w4+9IRw+7FLzTI3SaAMtOlg7UTcG/NFws2SsCketTLVj/ByvoAPQkwlLZ5LCPrmYDyQxBF
JymQXlp9B+BYPtj6GaLJB2QIgXa2zupIxGC8dR9FLV5j6YGrFDGQ1Jd2Luytc/f3IKubM2hyqHdy
2F5azBiH+DRbr8Jgl/P/cG1iREnFBlCcGvdqGIEmotDvSuI1axQ9WcqcbDIem9hS3bBQYvf+ttya
lAX3Tl/E0TG+XD7jX5e03+ZQqHGVu7ANKlrTkcNtpXpwU606+3rb7gy38aEo1izlhLeK+Rr/FGOD
ElzqN5e6bdl7ulk5INgJHJxwz/JgK92mtmjRbsemwAhwHfgqfmKFdddejLAsoVL/l2ObakeBqrjT
iFd9C3f/aM6Cek47UTk2cpa/DLi7HsMsNGHSlf3Ol92YPJAsAgcwBljqtdRgFZlTY4xxwyMBcSUw
baXvXF3ZuWi2Dj9QNo2GS6ZL/LtKPC15rLqwDruLfrKqR988RNVTazTUAx6KojjKRsTJf7i/jTam
BjwikmJgOUPkvTrtuZ+N3AFN/xbMdNr7UlLsuBOd+6NsbNarUVabtUmDSqnnur8Ms11On7vWLaTX
gerb/WG2JkNstDDHyJhYwuszIY+xn7Z5NFz04vcQPoaSo7S/7g+xMRPQL6oNy1YgRl9dWPTEFyIQ
6XDJZi+OPpWwJv1EPljIM94f6G2Xr65GUD0q+iCMSyqwCpybSRyRXG2GSxfDrp3C8rmuvoDvoR2l
DBnNOXDqQdsU61xk0vvaoNX5Wx84nYyA/s9B/z7rL0Ue2xUftFbJIV/T/EXvP+mR7kQDzJM2Oetx
9e7+r95aHlg9oOFYoyCYvfrRUUZn9OxLw8WIYje3XPTg7Ub7FOnRzn20PRCbFrXGBfZaRTnTlJap
bnTDpSmzE6oIfaW8D6LidQpwg70/p2XX3HwIEjEktYC7UOe83lXjLI5jkijDZToF8cOgaycgp1gf
7Hq37+82dsOphHOo0aVOXWYda0R9Oo5iTC+q3lN75zJvn2I3Cn9V0n+l8N/9aak306KRGMHl5VNR
QFv3vSq4Mc5A2GSA2miPXLDjXhPq7XHENAvOhgkOBOa03gz1XOlBky3QHdabLgCHPaiYK0nqv1oA
sddoiMFsAZUqSrbrtzBuZp3ILKYOmOqtLYZ48nbmSYzQfEpwV03Fy/DSJ+lOsLaxgAAF+B/DwuW+
WcOg/mikzTyRkElq5aGS9F2y8p1LYANzp0S8mDcpyyre9PSPYmPqSUQ82CEn4KazhDG9kb3obZi6
VoU6Hs4auG7XAO5yaGLSPmeOT+v0zhHYmuobX47+b94na3WsuzItzUIkiccx8ZAI+UH1f97fjcvf
cH3IKD/R8gJiyN6HWXR9yECZ/T5sjOpSlqWdRQpW9EmfOXLte6UqtW5gqv/5Mjwxsdp5m26PN3E2
+P4yMUgFa2F9odc0oB+jxsg6PWuk9HroBQshJgmeFfXD/WneXlvweejdR0+Nqg39PdfTlFUIj3Sm
9Xh3z8pDqaD+LJth7IZtOz0YSiHufLiNybGc0KbgTRFXaKtQCnnkQsr6gvGK9gwP5UvpI/4g4CZg
q1P/qCbq8f4Eb28wJvjXgKudUidTFpRy1V9yyzjLtGSElWvA2JjZoYkvn2gWOd0fcbWkPPbwasg2
yXYx0blJISQ1UIYRE12viiU01vQxf9CG1HRUKZ6f0lbbq7utbrW38QAHob9LPP/Qtq8/IUY9puaL
RekZNPCo1IAiwNfK+H5/VmuCyNswKJPRmoVgL0jzMu2/4ntDbcyUKgvDxFDPsfTRHlH9Q1M2Lktn
NgblVzulyft+QNxLmibjyZfU0ZXzYXicIj/bydNW+2j5NXAeYGphMEDUswYlrZLiTiTLjSeoU3OU
5uhTbsQfdY0mfCvI1AfBR+Ll/gpsrDPPLcVNyges8xpOyLMmwKxIaTyFHUxvoRAi+xcOhDlzuLOF
1g08b9PjBQSfRKaYd2S12GqRKShQyrgzhFJiHNHw9+HzdfSnWUkkEIFHelJB3qrrL2GR9OZBkBDk
tgtFCH75GFJ97ZpeeJd0U23aWTfXCOFhuKeg6poW9aFGA2a00b0TQ5sGwnIHFFkXCt5+PX4ZyuKR
xXt7E5MOvBtGZTZeLaXlYCdBXJ0DY87cojCw/mn6QQCyDvJj0+nFKRFG8Qc0qla2w64SjkIVI4Ek
Ct1jHGGap/pIcfalX+98znV28/YrF2h9UccBTll/zySZwynMjcYzaCun7zqu3zVCAMdlTGcnMNPq
KDRd6mh6aIH8Y9Mc4Gi086HfTs1fzww/YslgARvemuRo/74+VcXkl0YAUuXNfoI/Uib7WuDK47z0
//nGiHhlETWfOd9+dwwhMHXHGr5Za+fTGPwcel+BJzO0FZGZ1FcvZjZpTq1p8SOaAHkAUm9OJQni
iMShGYZ6/jOaxr51csR2yRP6QPmoIdQk2KLiz/MhHTu/QTdmFD/+69FZbObRYlIwgFsoj9ezrKN5
0pNhar1ClopDXjcSXYekDr1m7UK4S6C9XlHeFeJjbmBw99WKdpVhxJQbGQuFVdcPUllx2ibG/cfy
TbcIfP/TaBS+qwrhdK6VjoMgz99wqIt3Ntgy0PqHcFugH7CIoyJHcj3poKijUtDYX4UxWsjkRx99
PU3OmKeCw8R4ncXNvz2ub5sJNJdWtsUwDre46xGNRtXqRJ1bT59LVD4Nwq52VlEs7vTgwD4bTjB6
2of733YVKP3fQaFrkRzoi8D4KlCK+gCLrVhqPWyw6nfQQiJUNfLCNapuOhANNqdOCtVTOE2h4896
/r8MT7jNOV7az9ZlZBEFj6zr+Nx6qdeOqmXDN4SkJYS51d9J1mQPuio0TtLXsgNwuleaX9foltlT
KiBW40VcGK6rtE8TKUWavtB7uthEH1K9wQZBFdEtNPG2j1DWOihjNB3GruicgOj92LSV4BDmvFdg
SThtJVdukQ/BF6Nv9+pCq9Dn7beRqUOmg3kk3xhji91Iu4c0lF4QgDyYLczwXsVXvJkluwJVe2f2
hv9appayE8HevpS8kaC1dM3R1nKjYESdpOwpStVej6HPaNdBQy+XJeideMKlVDV2tsBtwEWPAQJj
oFQgznyK620/G104xHDTvYLi9LtUpY9E1ZvJMbUSxnhSatGX+1t++QtXJxvqNjfjm3Q4wnLXA0ZB
HMZzZNWeIMfzUVg2HsD0XiVoc1oLeATWAqi67m2kojI0Vh80Xjf6eobBc6/UiQNsVQqvkZ/ORHqC
rwzzTha5MSzFXqRoF90TxBtWq6lHM1SmZXLy9F3S4OzAYc2EHn3HdifF2tifhFHasjthTYFnXi+j
UUpWTTbZeBXGMG2qOYbeHnSM6zrILaVRnJp8r9l3I4olKAFhoEJC4wvgyfWY5VDnSd91vcfNZH0J
tPTLqKfFoUwzzQ01TGKsUUmdnrDVTvAuccDDKPpFqob1VO/vSXBtbCS03ulBJJXmvl53ZI1xUfoN
cqQe3Xrq+3AM5mPaN3tQ+cYNDTSIRhv2hBC91j2dJeh/FUVy7yVq9tJZ/jExRHcSEAOZH4oaRRtD
+Tio4U6EvrGPQI1oRISoxmqvL+ZRwvvcGOreq4Out8NiwKku+y424blSz/fP40a4DG19kc3BfYK3
dq2FlRVk4Y2v9Z4otdEHxRc6/ZwJcW85cevHL3rc5e8T3ywtO1S4p12xbKC/tXWV/VYCNTkOYmHY
Cc/YS1BG4ysVv29V0khnYtzmoU4E6bVXsGW7/6u3FghfLiBVjAcWlvX1Vgzg7nRjGQxeC9N+0Kwe
vkP/Qxmr0inr9HR/sI2zBtK5aH8Tky9w3vVgpT4oWZ0v79RY985Uz4adpunvNpC/h33rNiUMNrXd
i/u2Rl2sf2nk5auQ8V+PGnd6Z3RlNHi1rn1osue5+tWnp8QnDmkPi6nt/UlubHTurAVye+siWieF
5hCXwtgWg9f0+nkMDCTmPufo85XJwVLyU/7bH6YdhH9dG1oeWQoVb+8dFVJgv+spmhNdBImYDp4x
m0hbZJP50Kc6ku6IJp5aVexPiBIW5yCaEjfTzK/Eme1BAuu0Mys8aZO51+a5sa2WR5BrbvnnhgQs
BYYfxFkzeNhaxE/o5LWnCWT6JHMxPAjpvNeIsDUewn4QFjh/vInLHvgLF5i7URI6nnlPUme3gOxr
c/J+BErxlVi0/fczA/OMaAZIDhRCXG2orLVaHQuk0cMb/FsFhGPN/5Xa9CnQqx1O6ZvOzOqRB3uj
GYwiFBn/Wv8r5hGKRSvqvEmXp4/IuX3qmvibWPWlK8bz/BTIqeWGtWJ8hG5fOOnQ1C8YliQHQ4wi
LCMjLc7sqcz/4Gk8VVCvrfJDw8SOPgiuHca+bMdFMp4QR5CPA6jDzolf12vYmbxx8DoWgjRZyDp+
aArBMOsmGbxYNWIaioUufSB1MD8EgXJM+j4+B1lbv0sjMziHBkKdkgxFd9BzMt0oM45lqIyoremK
21I1OdVVbB07S2vPRZ9PeMNILQ44um+Lqfk+zGLBDa2OPAeBZSfjFnKTMn2M+h5mYN/utblvfB18
R6m1mERfkCHW/MqRthSrztrBqxL8aiDNRB/ivgk+RtTcDsPQ15kdNson2hUnp52V4Zgb03iQpzp2
+26YD93kd/bY9O0jUqr+o8kF5dQUuE6WFuinfNJ8OxcjzHYUXL3jrlB3NvLty8/vXwRclx567qwl
hP7r1NSinHS+pg2eP5c+LXFCiQgLNmL3L8Tbs8koBJA8+lyLqCFfj2LSpyomOXeB2gqtmyfS/BzI
xXBMDbF3jbGTd2Z1e98Dx8M+WTBCwpl1m4OkN0ozz+Ho6VkvO4lpDM/o08y2Gir9wUiK0G1bs0Du
WttTPdsaGTEZUBREU+FOreK6pEcr0y+5hZqx9E+RHHyKZxQDh15DCVSUp+e2VU5lM+7h2bdPDgUX
ZWk6BLvBuGL1HfWs0zHcrWevb09EYC4CIOM7TW8eJeE0lU6zJ3K0gAbXt9IyHvIDb0CkZi5//te+
MSgqTXkczd5QDic5imxFwo4oeFdJqjPn+s7+2ZwdFRCJPikmd1PU7JYF17rZo2O8c2urgmRhCQon
XbNsaTIuAuRAd6oW1EnX553dtLF7AdJJgOjsRNplTU9rSyUt8gntuFpqvzdS5kbp90H/E2Kqcv+Y
bCwqA1mI/6BhDOVg9YbTGmNIg9jMHm0LYf0ixhet+yQmk4M2z/2RNvKPhV7IZFiYhbQpX3+/cPQF
XUytyQtq0goFEuohCt04cRrwAdVpv7Rtatfyqdc1d2fo5Qists7iwrk0IpHg0SxxPbTvF30rB/Ps
UQTtHRC0dnB4HswjH1J7ssawsgUtAjfTwsydDKRJwqqPdrKCraWm1wqGJUtA1LuKQ4OmC81K5Ud0
0eyqqT2DgUiPWho63Mg7i71xJ5BUAqqABJLPrvXOZmmUx7FQRQ+U4hm43ByIgjT+raCA1X6Vy3on
/rzFPUAhuAkWKi4h6JonBFI9Fkk1YXCspQ8CMfZHrBkju8yFPd7h7TIyEsL82LVBbmA5r7+lXoZl
0wy+5DXoLMrvzOp3rz8iamHTfbqziluT4moDYSMGovCxiu/kWqkNK41kD8ej9imvzRDLAEE5dmUr
fLu/RW8fRTT6/+/DASh/45XYVlJtBNqkeHGflwdqI50zzubehG6vFShTINGER8s5XNPqRyPPM3EQ
Za/r1Q8yiuVibdkRrrB1uqcLv3yG6yPHUJxyhXtFJg1evb/E4bo+RYbsISn0qoiuJD4jTX8MJvFE
q/OpBuOgxXUHwLn9YAv7jkQICA6CqLnKK1FeGRKr7RX0hn30/YD+BUS9e0ThdnbGRu7DSIs0JHcz
geOaiJLXc5DGGdMr9VbytL793rf0CXW5Xh6zIniVVPzdKgH5lN7AbyKRqtkGxQ3tea5eqqj9R7Ug
Il4gf8gqVASJA8DNrk8FwFg/KL6oeGWS23X2R/E/39+gG3DvW1FhiThZ4hvxeVMLanNuJAWfJjGO
balTGnQFfNRk1Yn7S2zk+nNURUPuEpWTBShanUKKhW/WOk0kdONh6NpRcEJZK0InFUOUV6yuzXYO
0kZtC51Hov/F7YPmjTVj3qrGsIxHXfGMslHtNEmNU5fU/VMRWJU7Qel3tJldryg+1l+V+bMTumln
G24cM2R+2IIUY5YCyOqKGrTE6Ia6U73Y/KF0i6DNObeyY+bLO7fuxiFDkQR3Mw41HcNr8GfyMRWJ
u0ZFNHmCCNLjpZYago4dcVqcNLGMD2U1pkchbcNTPyq70rO3txaxNSAmShBYuNMAe73rAqGMa6kf
VY/Gkie1wJ9ejF+ntjmPYvQUJHQtKw9q9COSIlB35Gg1CXe+1x6XnPubc+PcQ9IiUiLCMFiNdWjo
a2NHnq56XNf0CkiZjRT+E92jH++Ps/VhF/eWJdTWYDeuQhhLTNo6lkvNs1CDtZr5NKHYPvQBFmw7
I23O6K+RVtenHNVmEZiF5iV1DfXsS5RFj4344/50bp9Ssi86gqhXULEg2Lz+fHVZUnLFD93TVJBB
bRgHB2OyT0hd0Ejc0Yk0Sfjz3h9za2LoNsDgxfv4lheq5n7DO2Jq3jgAhg6TAVHCTNVj2VZ7bhIb
X4tKBXU50kC62NYFqjRU9Ib/Ub2gLF91C/ZZKD5r9e8Kodn7k7oNt3CLpk8Oigh1OJKw64Wcyii0
Cjz0PKwqHgXjsVQiNxSRWJZ+KvWfXD7eH24DAmA8IBoE0agqMvT1eBDU+rJrJ83LtFnEHZfIQWbL
S9NJ6uaxdsYqtJ4ClCm/mlmOqm9LCe9kCDldwZNaFc15kCbtUklWJNq93iezk2rKYoNB2xY6OFob
/lblLIRSbqRDYQvBLD5PhlHqthIb0c/7s9lIDJgNUTFTIi4Gql3Nxpd03EBlzcOnQq4i2/AnOxWS
U0k7pyk6sYTivfjSwfeehtFm5jtfb83sWx5P7mrQNUbnP9bQmqoQfS0wiGcEmIsX/vshpdup+aKE
8aX9YoiPWTfYbXtMQ3mP8bb1XIEf8h2JmbnB16XysUqgp6HN4snjj2jWHFh235PmFZVKCmv0zyqx
o8tjSSPt6f6yb7wdJDrApdCziafX3KksWWj0WqV7fg8xxR+D/hBmrXDOewv1clksDmZtSoktlCNi
wtSGDvfH37gI8OaGJoZAGv3yaxioQtKT+KonFkXe0w3GInU16LZOFSl7ttZvc1kFo7wNCLLRvU5f
1JoY4Yezpkwh0Vo8xwc0HN3Y+lZF/ksCwdFXnCls6NzDTCjoj3r9MVAXzd3zlJ9L7VIGf9LpZIWR
LaHB2wA5pCFNB9LRaGl/Vx7uL8rWdiBvo269kI6RaVm9ZL4B1qLoqeKp0je/ityqsX5Tt3NN+XmB
AbqyP9ajcm6SPUm+DebSUo97awxFH5uluj6F/lwIZkzgREQbnGUlOPm4/6raV7McHfzTdfNZxP9a
TbSTobSu353DqD37+XistfCchvr7+ytx+zbxc9jlgAUUbW5RQiOZtRCpRA/7x8LBMzh6TOJaPZBW
kkXAXgU2MP/50V2EPSETLhY63K6r9GFSYrP0/Qg1u2bGSLfxSzeW5czO+ik+35/e7elbZGSIokVU
jEguV+97LZa6Xrcq3sa15ZSp8q6OGmfIiss8Kkcz6MjIdN799vX+sLdPIsMqENuXuJSztxzKvzC0
MtRCGFm67gn5x6l+DcdfaQBuuPcebs7ur2FWN7os5OkkBqbuKXFxBK/+I8G7UPLuJR5ofyBGRMjL
HYSd1qCNLcPkEEQm0oNKvwZY+rCrK0NHjLCqF7gj1IOncCyrhzTNM9cUyvZglmi+3V/R22tsWdH/
P+hqRdtw1o0wQV6tpx3NpRQB5NsXX4PKbw/3R9q4GxiK9gCyTcCsG0gyb/1JGxL2TG79iFCvN6wz
59mRU/Gcy09J/diH57Dc+5abEyRCRBkNTv+N1IxeqhBKely4ySnsFMtk6bPu70lU7A2yuvbktG5y
oVs2zCi5taHbfqw9l+o/x54sIHQpSmi4/5pr6CiwYh3ZI4s7xQqCQwNc5XRZ/hu4qd+J0JbL8vrB
YSSeNyIavhg50vU5C/pyrGQhNLxYg/emS3HllNTS/4dRUPBaikFkuyiyXI9iVmKdLCIc3pBjpG4O
EvU5k4Dh/r67DW5RL6SeSqi5sMyU1Q5P9BkeqN+aXi5myOVmleikVmridWI1j6hUzPZQVD/T0Njz
UNgaGEYfRS40FMGsllvmr8sKXfhpEsTR9PxhxslFz/QjLV8Zvn/RfBhjIz1LrdyctCQvdo7am3HL
6vvR/IOsDk8ib/Fa70NRBgjCwmB6WvlxFj9j9nfMouE8Zyh/Rd9HCJOJdFY14dBrj/0CJFC/olXY
jtXJtpriTP/Ho4m4SyRGj0azcM52y4DLY7T+iWyxJUYAzEN/6Xp1giyNSyMSdE9v0/gP2g7lx04Q
fSIFv3pRBbVwzEpJXPJ29VTqM+gbMu1IvoUOwliCa4ZKd6ykQXuhTCU6dayan2Jr0KHq6ZXbScLP
MZuT95EoDDu7duNxgLKPShvRNnH32puz7ErVTCeuMWOWnHjSXDF3i/5LKD7Mxa+2epW0b/c38MZh
5KHlZYepCHd+TdOcoskqJz9HjEUTuoOUGt/9Fs7T/UE2as4kfxz1xRKSc7JWkTSqvkCT0Ne9dKq8
wjpkxhPIcYuKvJ3MdmCFx3n6qft/8ji0s/AloA/Eb58C/aJQepHy4RiZw1ND/F3byXCozY+dea7k
56Khd++QhNS7er3eCQfebEhWm4hFocgPM4ymrbWuraCCpfvcip44SwV7G0/tD5JeWx+jVm8zZ0wU
8SR3Rp9hf6NywFU5tAKom/n0X6dGNMZV1HrmI0o/EVXnsCq++bUVBbYh+yLqrkaaQ0IdEHAJjURu
XTlDSyXUsvbXOGszFjNDEimulMzqr5j6eujKSpSLThOmWOz0kd/TT1W0XXoQNPT33DKMuwwaYLwY
K+ST9V2rGsO0NSGrvMU2MoFv6dOBLacaugdtKc8p9bqpeSQU8t9jDCV9VcPEJ+dtZBLmQkukjrvM
Fwy7S6UkdhDfs06pOahfglmpB9satfpTG2ZibNd9k39JUeVv7aApAqJkzeqQWwvKxIVaR73dl4XA
EayIx7HJpqZzpwFtp0e9N0ho6hpU8KB1hR6dkHrRy4embbrvYi9I8kFATEM96dpUfS8AX7/pQZ/l
mNZqfuAYXT4PZ4zmDMVOZ1krD6j25R/EjtrETh68jp8gqqNpT7s3T+TSE7WK2rDSttq5EYBmIrE8
FRLSeVI5xq5V9P5TNMjtwQ/FPa7c9qAQAUn/NUkzVoGwWEuRWPSR7k3JuftsFqo7FwepObbRvyac
y/RQouS1JP6l72E1vVoM6SBSSmJfS7H9UP9sVd0Dmf1OFLr8NX8fKUqM3DXE1/QKLv2jq0c5i0q1
FDORhF7gBGiu7KPoM5wUZY/yfgNbLCNxZrmfyVnofJSvX4A0L/2571vNm+LfY9O8KHF1GvrnKM/s
ttdeRlM5ifm7NrF+JMOehNn6EmdsKDaQ6pa9wkxXY2uVNQuzTyjlT4uwT3ykVmbnufZoxLUt0dIm
4Q/b7UQi6yhxGZSdyZQRfeM/VnsltfQmgZike10V22EbuzX89gAR/Z2rfP20Mg4et1DbEMMhD1xX
qrsu9CW5lkxPKnLzlDYmTaswWR1aZKSj3LWyG6R64KAR0DzEoTl/bfSmPJq99TUx5O5pygbJm3zC
grRGbXHSWsUTdFyghDaJH9Qe9WBfy/WjL4V7wpBrXyY6whC0od6GHCM93+yL6z0RzfgwqU3se1Ea
2EqCJ3MoZJ/6QDyK/rNvnir1yaoNR1ykDHzheZjqQ15OEH46p8xcTfhgDMGhDiS7pggem3u/7wbr
A1wDhEE2jJ8Gf+LGGLtOAhG00vck6U/IR4yro9S8Sw5qFbi5OKP7D9SgcJFLzXNR733ZdSSwjA7x
CKODJfnW1nRgucXQQGlS38tov7GLSBDt0Nd3wo3NOSLOBjK7nA/K1NffQJBCo0QLkkd1qP5TDMq5
sXz2/wi+owhe5DcftWA4aoF0RC0Si7495untKVGQV1dwQQFdQN91Fa+HhQy0TtzmmWpuB2J2FGlq
beDP3z8le8OsrlNF98PA7CfBk6PJbrWTUP6WcMi5P8hNzssXe+NRIyxN6kaEdb2WTYoyduJbgleb
yUkeehuVRH2guKt9q3u0VtPGd8yyddIp3aFr3DCrl6EXpwiyHijK9H9eD53FrQAZPg4uvoT+leEK
qnFmdE1/9aUWzcvanhXtZ6r0H4SufcXs7deAMGWrEo+Mj3KuAw++RqljTu/vr8lNpPn2w+CxAI+y
OFTgrn9YCACZ6FUWXPrmgBQC6uSOokeXqjim2oNB3y0tC0H+PsPaE+nlFhU0uXi/mCRg+OJK2VmC
IdjFn+LiYFnvu/oox/mhHM9x3IPy1U5UPpqNuuObc/teEBuTUfFisZY3agrwb2LFl0t+s3Cc4JYy
EoWFLkI6LTYcU2TpSpOmDpo276/W7XO8DLxId/DkUxxcL1YYqxrdpMHFiuTLYAz2RGM7/k+HJAsf
/nWotyoaak2YoXO/LbfPX/lqKhmBlOJqeKl803RbIz42qjQfgvw7pPPj/bHe5Ceuw4xlMGhbBAFw
HdaEbyg2iiCQBOIlG8+trSdBndp+Q+OPI8uxNNpJR5lVQQdvtAWBOEQNrfTVEPCZtsPZmp6KCukM
cTblo9LDHrelXhp+W3UafM6yotk5TLdfAVEIPJmIFpCXAk1YLQ2ogpSpc4pTCTVqij3nIPcfKfws
bWs75+N2q12PtUJxDTktK/pBMGWd0qX51x/cYppciy7uYx6aX2NBnY+hmEQPgRg35/vfZXOiFnEf
VEyw+nUMXfnsflCF9CLEz2Jw1IvntI5cq9sraWwEf5AhFyBLgu++tCxdrygAap1ZWZxdyJucLkAV
s/5Uqv8BChxmyn5pbw/hqcoFVyuMnQj39hXVUA1/6zRY8t21lZFijqlvYWZ/4Ze1H9JKlZ4yLVHe
3V/JNfqDuItF9Mw7im4e0sarg1uhUmAaI956Wu9HjyPlGgf6Ywm7ZJQjJicqnzIwPjx369rfOV1b
Yy/qo1wX2DFQnrpe3BRhoXwUsILzEUEbcGNRq8QJBSQ+UPtJZOVdqZRf/326/4e081iOm0m28BMh
At5sgTZskmpQImU3CFl47/H09wNncdloRCM4o5iYXytloyqrKs3JcwB7UnLCd2Y9j0uTpdTKgtUq
yPmhOxlO+KxyNKJvrPMhrhumOL/ctneddwFgoP3G7APXFWTOl/ZMecwzZdDSc9YxM0xJog98YVfk
Q589VUMeyUcrNqfqDuhJbP65bXvNgWamIET28F6qe5e2mzFPyrqe0PNLGcGaxoZWmqJmu/dbmRGJ
TGdwIYA2v7QiIzUDQEVEgrXJUq5iUXKtQhr3t62sRHsAGUBZMuYF/zlP26UZP+3FNG689Ewzyza0
wGl6pk66OxH4dRAMB0Hz94gkBqn5LHjth8TcCsRWYn7GJkB6ElPPdKRLbxUNP+UojQjfgXC3RT1q
DqWRnkUj/SlrrXeAryaw49zgOhoaz8nU6adRNndRJY4HD6ryY9YkL/AqpU5MXmfPgDXHb+R2byip
egil/+ahBCpBeZycHzTucvyrnFD/jWEnOTeWcIBTxx0ISOrqqfK2dNDXrmMAGfO4I3QZNJovN4fR
ELkVxS49y60Xf0Hn0NshxDY89Yml4g2avOENa6eKZJhzBROKjLLqpT2jVaxMT/FsMflrWbENOCMl
HujvM39LV/FVJG0RAVgW+EoyPtLhq/FvHZY94MQC246i0ce4g49D9iXxTkMI+DFg/HjXNUzniKlQ
7a1U4OaEsXMHICg6RnqVHxQltR5JFiIHRKjiGH3Y7RK/Ej6mvs/ssFSbd6PVGLu6DrQHXyvjI108
1y8LYa9GWXHsI8W/F5Vet+Wm7P6qJnLrQpMnDpJkJZSOSnUa5ZpcOTfMA1Uwj0mwuNl4b9duasIg
hnU540TDiw3uEgCHlOCQrxKmv+QPL4Ho2ZIUH/BrR619ZxQBXd4+8qtORZdxHguAHXBZT04F05Or
ocrODD4/VNKI/MKjGmQfjOb7bUPX3sStwh1JusqsHf576U1x04QCgg0IghLIIGCbSsmu4UDHk+Gm
3fRy29p13MRDC60kIw9UdCAxubTmTaSlll5kZ0X/3Rl388BDWtlV/0/1kwfAxJ/Qdr1t8RUEfOnC
mIQOiR44IEYkDC5N+kMT9qIEEb4WoEkDpnRscjsWQutPA7fLZOdMC5LrKVaVO5QtAHn36OO4CmrN
X8U41z7LcK2MttEVU2sbua60diHGymlqMvl73nrFsxVo5U8fMEG3E9PUZ6pLK7QfNaJnBxWE3cYH
rW0Y2G1gEa+wheWT0/lZCXCpz85Cw0hKIdrUjwESjS+x2TtaG22RLK5tGYkgvTGWkD+L62YI/Dom
e8vpqeunkVHTD342HhIk+AJPvLOUmKm1LTm+6xPHpQlwD2Ypk7GR5WjK2Okon45+dtZhQCqsQ6b/
KM38ng54HQR7i3z8tpOsRLoYnIdoGS6Y0XXzcXyTVpmpHBpAaBGQFYWG2j3jzt9SENT3fl94nxlI
MDsnVWLzOQAOrBM3JVQ7hy6H7SrQBkCpt3/P6vfDTcABYVwG/Pflz5mmxCLXKjOelDh21IiuWpB1
yFx1cUbLzco/+ipkRSgGWhuW57tseVoouZJBILQ1x6aXllu6CqIYc0DNQd11uuDE8VEJxHdn6iwz
wTeNG5aOd+XSiicN6DZ5Y3bupTuGw+0k+tTRGunzyTHEHuB+vKcysoGYvo4IZ6MQAcDeAiJmWbOS
rbhLxHHi7umhXVBdEuyNaHBt8WBem8e5GNSlPHr5WWXmW55vzWK3zLznxGPxh2SzVb52/pUZTktD
nr7sMs0NDE9SiKOys49MZAwIvhQ+Dd6zBwTTnzbS3OtXaB74hoJlRrmTVi/izsYfSmUcFJZMSfZT
pxJ0to6STXu5q7cI0OY9X3oesCBIhUjp5nO4WLxwrJqgnOVzhfzB85/F4rOo2qqPIAKhzc/R/FFb
WyRVay4BSAknZJoXBvyFTaYoa+BqaKjS+fMOtaFNuwiug8Pt07xSYGSGHW43jhRT3MTRl582dkPN
iEedn6WgQKaALutTkJWON75kd+jl7gpTs+OtCGLNGZmF4wgzHcBzu7jSOqWJjQkd87NqPBTpS6Ld
V+JWhWDtnnprY/E2UFvJuqBDY7eORng4T1PBbC/8xbBhKUycbXjjmue/tTb/mjeXNKyflaFUPpI2
WrJvY9nJjMJWii9R3dxpypYqwppvAEcBXAP5L2/D4jCLfRtFQkfOpWmAK6KGOA8q6K0G28oJY4AJ
LlSLIAXk1uKbkkEqmymLi7OvZ9m+ngylBJvcysdxSMO7DLadjUVc+Sy+iYyVCTCGC5YzU5MVJUWW
tIgT50Vw8OkT25CXvFNRkxYRLS3wnXPeYNL1XxyswTTDaDS76qwOsud2LcwzZiEYu42DteIR82gw
M8kQfWBpYUYAdRzDij4rLFDY7V+KIXiMxRe16kk6i6eExnKjjKf5v1AK7RXIGgKUJmC7t/O0O9AN
2HmBulG6egVeXdxkVP6osFCD40cx2bvY0xKmTa3mm8+d0Q7fkzEOI6eImA7d9aOa3zWlEopOS2ch
2ilhLOy6SNOPqsKM005q01KzUcs1fsZgCX42o4cKgV82so0XVrUzRqP6EXakChB5ZQV7D2UQY682
QT84ZVWDDBy1sgHBDgfqH6GVVf8gMICrO8zd93+j1hyGQ6J7ffspz/Smv6uKKlbsEjqW2jZ6Sw73
vtHN1cTMi/mrP+rgDwo4RDd2br7yrtaIshcVc5z+SvVGjq2it4pAJ4otlZOeFidPTCmc1714ykAB
OsbUGKMdBkEt23UFpUJnibOoVB8+mnmZbNBRXAeAvNrzuAgQFYBolDIu7xaEVshFQamc2abGzhPl
lKfNTrGOUqLAxunfw8V7mJjG8ePo49R7GwHR1WX9ap4CFOkl4Mslb2uYJZLZGol+7mv/kJW6RJ4S
OoGXhxuR7tWNPRuiajBrudG8W85il2XURt1U6OfczACPQKGRVGQQqV01DCo3j723cUY3DC5ZqKzS
UoBF5foZKL7dQk9oQXFaFztJU20j/itYXzY8a45JFp7Fgw62HeQxj+2ycxWaRtD0IqcPfHC356bK
H5RQ/Te1AO/TIEEnLMwn9aUugZR3mZIfir7Xj8KsMnL7l6ztKQBhNpW7EDsLl0rTQO2QuAF8VUm7
1jqq0p4C2sZ+rhsB2cKmEtQuQwsCtFSHI08/NwABa5qktNW59zeO65aVRVaQWpRsfC/DSn3fUGg0
sqOqbQSA146C61OcptdIvYO/Xp5A+CqZh89VBXnidMewlizdefEJqiZHQZs8NDf88rVLcuknnDTw
/3Q25tOwLHwEIuoglRapZ0Ko1AE3O0G0O2riPg0/yvHTqH4X5S8iZWNRzZyGulXVjQf0RT/4KvMd
ydaLufb5b37OMiVqdH9Q/JqfoyiPqgdrof7YWF8a+TBED3220fe4jkhBIRF0gESY2ftZ7cvFxvfj
yNAEA2FWUX8c4syw/QL4oEc0dwCdWZ3l1Oct4En52GnF6JRo0R5un4+rSITfgN4LvBB05uDnWhRm
ZCWIQVIaxjnhfaT7tIvTb++3QFWeNxioGYxG85q/CRjNmZnHmmrzXIiC6sQc9p2YFFtiFys7R4kC
OCb1GChnlldqnddtjtAhV2rbHwTlL4DZRyH8oJ7kMNmRpr/7WqEiQlcD7AdINmVJUdKFaAR2Qsyy
meK9JlPWzpAGVHN9S/zw+tDTeSNx4f9BmoI5vVw9RDgLSYajHbXI7iGrm5AWf/hR8qyNk3gVAoOV
f2tnefDlmuaBiJ24n2wTqoo4/AJ4d1/073/kZ0ugVmgI8LfXNssbfwhxcbObeVUyLoWD2daKLfp+
Yrdgd3de4gmnrpm8OzhWIWryBuHQtpnG9ZOZ+9uOeTXoTjqtItlFfqEpcxC+CFxFePMEw/fQVhwF
u0fiKU2/BPI+S9UXj3nA8mhMu7IY3EjLnotheKFnNwNEk7jc+CVX1b15QIjHcg49uASXQwS6X4Ig
rWXrTI5Cj1fK6lOZGP3dqGTxnsC7YzrQkw5l4xsnb5Sl0+2FWDPPpC5EpuyIQpnh0scCvSwiK8O8
0FswRPr1rjAIA7PIQOHXOk1wJ+sZ6ozaxmdfJQ6kJvSXaUuickmxYXH/Rbw04P219qyOrhd+06iy
hdNfMzt52kY2cP2FKgUnyDSAg0HJsgSjeaMQw/BTDefJgu5SaNE5GBzB+0rNsOxVinmCA7ftxnt9
faQwOqOZEItC0XY51TD2StBrvjycJe0TGCqeU1i4nzJ93Ig+VpaR5G62xRjdzNx+uX11KyJbExjD
uWSqDH4RuzUzBoPBZkvPUlhuRAjzhXP5YqsMlDG3OANC8Zr5QXlzfAtfbGuvj8YzsyCPPQ36QkCi
JdsiHV77KMpejE4g1HudCgxmVAl0tcZzXTOZ2j8FATDpzG5goX3/WPCcKr41trj8WhOsOxIG49mY
AhzBEfNqZ4n+ByVJ/2Xqz6p+7ITiMS/uQmFj79ZWk/dqno+fwWfLQURRENXOi5vxHOin0BBOWWzr
AEpun+/VtXxjZHHOpixnClEsxzOFv6OhhnbSjw/tox/sJ2Fr31acHsEC/kcpBfaQJTvawAiZZcTV
dFYiIJfhd6WWHVH8ZSgb79VK8MRMPA8I7PuAb+j6X/phZeDhmd5OZ6EC3WQczW9iw+jQLic8hGh3
nyUbT/51/x9q2bcWF9dk3Msx8/9YNNrpYKr5p/ZpgmjJoZSBQuaQPyI8f5cNttz9V5ZpB1AzJ4/h
9F1+axRXg677/XTWXC9L91VxTMnPDxQs9fhn9RH8Tz19St9bqZ/7WwyEATFmRvbqUYIZuB9LCRmf
KKLQFwr7uIjffy0zqkPJl/FwYsxlw0caozg0pFykia7sNaEgeENmNayamss53NdjeFZqxtNVceNE
rHgpAxA8dQRv4L+XuASJ3p00KpV4Nrr2qcvvsvRUm79itf1+++RdvzuvylJMQM2eCjnx5cYBaKrG
KvKlM1SEdfNoFZ2dFmiE7ka5czJJ2Rv1n9sWV84FE3yKAk897soMxDJLnNSkkWJdOkOCo06pHdWS
I0f/+gSqlOxBb+/jrj/Bffm0YXf+lMt3YZ4cBKxPLWlmIlv4qKK1JtGvJp2zR8G8m1SJshqc8ONv
KH+Z+2qy51LP9pLx7hhiNstTBOyDEvuywB4lLcemNaVzVDPhHz/Ewo8GVcbQDYWNPOY6w7i0tHhm
u0JupGgw2Msmstufov8ii1+yMt4F9x4EaBvLOV9f18tJgxkGJrJDcZE1iZ3RQK7Kd9XjfnItLm1G
8z0N/bNIgmzNg3Hkj8+Nd9vs2jeyXrSZaACpBMeX/hpaUNxoaiafTYNJJusQNE8Gen6e04Y/BXFj
QddcFRelgzbTlENFMD+Ob0KJSgzjKTJz+ZyCZe37XVjbaB9D1bRPSzssPwhdbCdoe9z+xuuzP0+5
zuQQlDcUbtNLq0UT6OMUJfK5FD+A4Grjep+NL37bbzztK2uJnfnzZnQ+0dKlndJLlLDUK/k8FLVj
5j8DhJKisABDg7qcpd3DBX/7w650VshjLiwudi/Jhm7SjJrdy2M7TuAjz+2s+0Z7XFCcciiPnbBT
awvRMsMmX7eFwAI0vsv5azP8rrXywbOOTWr3JWISuFkdGsfM14+JbDiaAtp9C7S16gFgtbguZv4u
vO5yjfIolVu9LeVzIRwiL7blqNplB6CeUgmBXGl7BsOtW5SJK2VmaAOIGsh0uCoBOFxaDUapoDfd
4XeB9gfxFGewwr2o7AoSA/EPETvExpXdGvDmptbd7U2a/+3FueZJwNspcgMdXg6NSVrVT23VysRH
pgYfRJ0fJi+JD7etrLw76NAQK0A1A0GCtXh3+qqczDTw8IQoe/aG6VxOipOH7U7QMwaCRbZToaZV
b1zGays7c2+SWANkYjsX+6kHVV8J1LvOefcbBrgeC6OAOq6tDLvRtFECVv7Wgry7/bWrZmfykNdj
Rt9/EeAGXSkXdSVQRQTtjpx5LYy7QU9tczjp0rciLj7rwkEOH2H1eneQBGfkG8uL1zYHnBwbsa+d
86GsmHrtiVwapFFuf+DadvIMMB+P9AyCfYtlVZJQySIv0M6RRx8tZly1+TeWJwHGZr/r9v3HMjKO
t02uHU2a1jNJE9hD5ioW8bU4afR6OLJnv7bFfTM+y9D7ldGxzz+LiXHop9iWNmKI67NBHE8wNxfV
Zlq/xWKOzP4KEMxP50SOlH3bhvqpFozqdPvL1qzQUSY0mjm1rk7gGKiTkgfFdJYnAtoxRK8Gutz3
ql4Qj/CMkr1SIgQ5vYz8Kg9O6rgsp7MuTOnBDGFeMQcl3LhNrt+ySysLx89TS6dlTWLQIWL6aCDa
skeHroEu1RROlqf2G2u3Yo93k+yfXi9DU0vY22BNcuLFsXT2IkX/kWvWeJA6k/BA84LKBhuwJbh9
nR8Tx74SyP0nol1cZLMuWUUeQtBFsxv4stcETF5BlyXkZdNtHLP5GF3ezXAVIwINHkrmmC2LukE2
gPdCUOtcpaJtjL4dDCNP0ifN/zuZD0q0ccSuF/PS3OJUD6XQpxYIT4BKkaMlo8OBc9Dtrd5fcb00
NF8vb+Ismfqx2viiAQgl/42E72MQRpPdyrZsBLZgPAiCNjN0tq7qfe9Rhrl93uao42pV56om8+ak
Wkv6CsMsdCsmzj2nDNL+Gf2T/r1I/sZwc922c32uwf/PYxUzXTDcqIuvTOowKAUE5s5T5f9KQZ7z
0Hnpxgt37Y8YYeaLjib5KmW3y6WUkDkbzDw1z1aShg7wPL6JjhGg+6b/b77njalFNKenmakX0K/Q
BDIz21CLbB8OUH7+F6v2xsrCCXt/irp85INMLz00zYQW3xav0JoDvF2zxcbAplxnnc/GpMYuE4rM
SenntcaLqSewkUSfb3/Q2ql6Y21Z1J9JMHLdY9kkLakPVuu1O39qnkfLf4yrcdrwh9d/bundlDBI
mmCdmwvolw6hTnUVdkppnscx28mQXXlN/aG2pL0Ymbupu7ea9ogw20mVW0e8j8fEDlvpKOXtDyvy
vhWf4s74a8WerUxHRSL5oeAfxJKbKro9ejsDoh+84DgCqc9Vu4s7QtJPtxfsentmP5YpwBBY8CIu
3pCpCqH1BRMDIdkwgYDjbZd3zbBTvVOmmlt37EoVzURXmGNKBZni/3JuXR2SAuXqWCH4/hpZd4yi
pjmaIYIdVHAQhu3oeEPzTxGeglS221R492Q483ozByNBDaEGGMfLDauFGTgqFMq5g9RvR6dLsdVI
3EJ4rIRP4KZNbBE7zCTFi1jGLwWB6ZdQP5dKYWc1Sox7cj7jC+J41UvvZkG1cc1e+z3FfziUTOgM
YK19HSJ5c8lbOXMbvlcBdOhg4BbM8muRUnQS4+9CaXUbYe/1UCrgWlILxs/pn7GKi2tDbWNoZEId
5FAs78tsoj8nZ0fgG+S3lvwLCFSEDqvJuGqXnFKPc9E08VEr/g5eeFLkQoExIanuVakb78dK+3Xb
pVdgBWB/kQEg8gIDRzx5uclmKzEa4wXG2Telh17QH6vGe2aU2s6tLzJpEEKxO71u77w6OUAHmaqP
mnJfS+Ze6lx5CwP6Grde3hHzr5lH8MCxzr3+y1/TC0NveR7NYvnLQGBhMhP93YKj1mGIS2t/hb+l
3rGejPbu9ipcHWwIwwBXsN68rnBFLO7dVo/lGgYd6zx12X4MvqG36wj5kzG9wDJ629S83RdfOJui
XAwHPB1duqmXXwg4WU2zqLHATej7On+G/tsW0GZN4EPKv6mfblu7cvWFtcUjrEidX3CfWudM/9eM
tc3kFNO/32exwNuGrl57DKGDxvjaPKOKJ11+llTpo5BYgXdO9NEueRjl4IfVbrHxrFmhHkWTH5Qi
jdDFPolRi+K0EHkE1RUsETsp+6WkGyfiKjiiADWjkOGIIzQi97n8EhkMsi4WvnDW9LTe9Vou2Eov
p6fb63V968nM8FLZkF6RbQyAX5oBKF8JmSIKZ7F6jGjZjZpm1/EPlB27JrNVbycXgDGkjW26dnQy
EZPjTpoGqHZJpYpkixBqheK7TCHa3fTHamq7a38Z0jekPjZsXXs6VXwqhzg5sFr27PILy6iLYiGb
ArfP/g6h9GK2H8S43YHMgApL3fVbsn9XDNA8VZT1aKYBOAFbu3wv2yqoqwmFDVflTKX1z9aJRRfN
EgD5DL5Pj432u4fQq20/gZxHbw0ksdA8QF1zDOdmwzc0EowCZlMrcfyKWvwW38PK4gOBoUwwv+lk
TYvDOI2T7llhH7qm9xgXPmUWDU3pv4X3DS2ujZD4iq2PxaBOiF8x5YkbL0chQPT2vQfntpt1z1H2
3es/T+PjqHW2p9f7XjpO2p9SsEOiWIYTs99Z5cpQmalfu0KBuWQSbQXG+GbG2vpb6LzrE0ZMgd/P
NIbccurCMUTkl8cxVSJXCoHO1Rn112TwrI1X/orgmBXAxTnM1MuBGy4rptPoUS5kSN3VZN9mnnqX
iPFpzkUKeJh84anJy1NbiDvjqzfkNvm4HNBSBnOV+jSAkq/MxjkCUepY7Mfo0LwC+wboObRdGm6d
y/niunwVwJbNhNuv4vXyElcCgsczglGM3TZw6uxZzatDOZMv679aub/zUrQZNi6gFWcEi0U6Q/uC
rt4S5xpkspRMhhm7lXUfVC9S+xT69039CEBz4x64jmPpHsx/mABEn43H7/IiCPy0hCDTy9wg7w5A
6OwwHu2KL+1lzS78yiUVxQ29XTx+kbzsQzl07/5Y1pZBWBoZIPhAFF/+gjaMjaL3Su0sCJYTjuMe
4peEqoUkJ0dzowV9vbBQHs5dEzD1c3S5CKh8fYwr2Qx5PzKtOYSpENjjoMmPXi6B6ldr1VXbTTbv
daMQrEFdTgP6SnUxCaY0NGPhHBYS3N1q0JtOZvnSfkpAgYpjXTsN0PYvtx+x6xseVAsVO1rSHOer
EybleicV8iBQRzCrycmKUNNR7YUwhxs+rz27Hj2LHlwo1uIeAEe6JTC34lqvvM30+WcaO9j/LzeW
KkeqSv3EL/D8ILeHhAl9QGDBY0aB2ekyDmqXpNlOgArRztIYHhe9uiP8ko9aA7nO7fW4Dk9MsEtI
HSCtQDNrGeqjk4zGrSkmbiAO0j4T5MHBJo3lot3qYK2YovTGqNSriK+5xP9nPXXSKrBitx4UZRfP
sKyhYuyhHMYtvqlrLgW+CdYRQHdwHXOpzs73Jl/KBfBZYRulboHYU8N8gVnWkAVWTvegE6twb8jD
Z87xI5dIN+6yyrhrkvRY1AdDy+2qGg5jWv6qmSCTN87adb4wE9gTW0CiBDLoasUlpUuCoElTV/Qs
dB556qVjN6Y7rwAT/UOqWsfQDgoyQ82xMR6SVHj3jkOiZM6jScg1cL8sDju3q9rIuZG6nnivZipn
LtmlWw2Gq8MN2BjuPfgMzFnA8zWUfLP+vtpCH4RSBXGNeh+ostPWHy0oClrNpY95uO3D14Hpwtri
kzRVaFt/9HN3MruTWfa26J2KYfc5gj4PMgPtLCtbkeIrkcvF8zfbhLCDdGg+NsbCJuFY3VlDlbs1
zAV2IHX5PpKzj8wc/azUsT7wWIUPURfCztum404Z6+ieYWDIN0Ur3xVeJPwMMmGr+7m27tRiYUmB
nwiIz+Ld8jtlbMZuzF36L3hRaDAw2HQG+NfoR9An5X5StxnWZA7TcinoGsDJR9mFIH1htDIjve5r
PXezHjUFrVblk68yN1j2qU9BpPbvTN/n9RIEYafHqfeAQOv3XDLKU1825r8NZ5gX/urX8CvQMkZe
DsjK5dEvRNhujVLN3WHK70pJt/2P1Vjs6q5GnTq0Y/2+tZAA2SHzctvy6trPiQpD/CI6FYuL3QpH
ps0nv3DFtvlct2O090pGk2VtUo9RJhoQ3k3Zr9s2r+7UGdTPzT2/3hSHlte3JgCBEqYpd0MKfSDj
I4S5ilZwKmD5+9umrkLg2RT9QlBVBGFkA5frqk9jTdAjFa7h/VDkz7r1+fa/P3vJYt+YI5ih0uRg
tDTmT31zZfQSAhSJpRSuZrmGecq7XRM7Q/1pfBa0HUq9t62tbNaFNf3SWihPep8kRuGqybOGcLD2
Mfjppy8ot9y2cxVvkEjOGQNs9f/576WdEqWSWDPHAnru3QjtYP+v5JUX/WfozZx4KHe3za1s0oW5
hfObljASuGBuQrIsemm3mrhrmwReCQABY5cEDovCpyWYZhZS9HQTubKF+kUf72Pvn1eepNLRESDs
mCV//xehWgCbFuMfcF0tLMoUaRhcYKPM7CEQ/L2Kasn/ZmFe0zeOVwcixDMmFphMEPZp7MNdMlJG
vG1ldqile9Mh0yF05UGkxnBpRY+S0YrDvHR9/RBASZt8lNPMHowN7OOaA7w1s1iuDkqbvK5nM8gY
Ntl9IN/d/o41A8DQwf5CkICK4Ozwb1ZraPSxIIItXdOsHSn9kG0HbyvvyUwrj8AlaQEghMXZTJC6
0ig8VK7R3sML3qq2fup3MTGbYhzE8EmS79DEHvbDnVV/DgN1jw55bPdO1e406UC1Nd2apV3ZvItf
tDxWWVSm9WBU7iA0d2Iszg5iZ8G/TtwqSq7cS4Rlc/DE4Og8tHG5vFHaNrA4GrBA96Mjdv908yEk
fJAiH5b1j7e3cv63Fi7JXAhZEH0FaImW6giDqCdlkRaN28Iv6VDaQcK2jpK7JKLx+X5TuAySkcz5
08NYPB693lHKD+rGnXrJUVETjcjzxuNtIyu7xBToHPjQquOILVwTu6M5GU3jpnBFximD6HH808jH
+7IvNt766yxuLlBZM+M+xQHKVovwL+prbiU4pF00JR6k+jgauKb6rBjPRqw7qRodYlgxPUG9qwX9
GCRb1IbX38poH8VQhihAYkEvdeknKkyN0HSXtcsPAUT3N5FfPGE3IOZ5e02vfYQ0BTjdKxsaDrnw
Rzi0wwg1vNqVBIiksxx+Svko5FsFl+tnEjgNH0SxZVahXHLfNfAsy1k3NW6mRnYvveTRCTHuUYHd
ecycUj3d/qoVcxQcUFoBBMufZfNkaBSl6WOlIWzSvwjtAWRNVzti+1I5Uylu9U9W8hM4cf7f3LK+
IsGUCBf32Lh69nuMOqSpH6ryu4TYkLcLQ/MUeardRH9uf+PKzqG89UphQ6GBQYpLD/HipEorNNDc
EOEttXuYk1mv2HCP6+tqJqDgqFFRoTi6jD+lJC2KMfcaNymYxWRyuaeC4mWATD96RrFxX634/Ez6
jeAPrVDyx8X5bjoKRWbYt+4YZX8mhvcjsBnVJCF5uRXLryweCLIZ3EUfm2+bf8qbV07qxahoFLF1
G/Wz5Ze/Jiv+Mfjv7x2So9GTpxJFGklFZGGm1XT04aOydfvogxe5muI/V9peEO716p/eMyztU9i3
pLtoQqdUyT9l/t1tJ7mekpx/AbNlUIExrAlvweWHTqIH62Cbt65lJlCv2b2o2IH/IOcHT3uapt2U
ZA4KFWMA7eBTQ6ZbWI9bGKKV03jxG2Yne7PYspx74zR0LYefgkjz2CrJo4n6bA3/IEJc3ydxixR8
bXvpyZGy0kHl/C9u77yV6x5kXevK410w/s2KwC7yw8bSzlfw5fPK0r4xsoj4ugwWUTMeWjfpHzoD
NIzkDBrjt+InZTgm/qnSv4bPt23Ou3VlEoAUPkXz/ipyymXkulOYv3Db0FHQD0J+JPvqaVtFzFU7
0LnB3EPODyzrcscm3QrSRFdaN4ysnz0iL2Yg/Eqjr6O6NbO/8tCyijoa5FDd4KPLctXURdIkFpiy
ovwxjD80bbYvmeykcLnrE2PfTzR/2t6WOg+aieGzmNUb6szXEe/lL1jso1APlR4is+QmXfUUyc1n
Ldhaz1V/fPORi/VsI9PqM5reLsyv+1oKbKt7VPX/8TvmH/HmmCleEOZ+q3J9ytmuk/ZGv/UZ12XX
+TaBlwf0PVgj5i4vTbR9KCLoZc23ifqSlB9Cn3FVJwycormnZHPSEv0+Cx0VeDOQ53Nsao++7tva
UJ/EgsaK2tmqMNoaIitmv5EZXaeul79t8XokJe9hb/L55R6RYtKJj/pHKf7MGIQ96E9jJW/EGKue
C2iHFAlxL4jPZr96s95BHbe1Ivid2zafxJHOpBV+8MK5RS5/mIZPGQWbaSo+pGJ9rDTxDr3zrTHK
tWPK0wI6BXgm79kiSNQhYhh1eepdoa9spEBrubeV6re6RV285r4zdz38yeCGEWu+/NKsZnw5tqSe
B4y0qDgVv6ZytG9fbWuPBOIszNIy5T2TalzaUCAarmQjGtxyKveR+GjI+6F5GgZvVwz7LRWwNV9h
uofpEaI2apqLI59areDJejq4Qtw5fRAdNcZsuGTKJnvoIsMuoWwUx93tL1yLpd4aXVwClUAfJEnj
gSjxbxAfDIOm9jc9PxEw3jZ03WZ+RfHA4j/DOUAtLfar76C3zHUsGbnvzIqlmVndtWLzwhTczot/
qdn3rLHLsHZDJliQlDvq0vci/JkL3Q89NI8TjAp6le0HKXEKxTuUKA60z00J87SYHm//2Gu0Fz8W
SDoVzplFBmj/5cZLWhBAes1epOJdm+/0b0i++MPeGhMnTX41+/R3yCjbXwgkBu93UNrdRqo3//uL
N/XC/uLahJBuqOn64wuRfCoN4dkc8q0obHbeKxsMyopcUdRAlxUPowqlRCvLwZ2GYIfi0A9TOeta
8yHN3WAy7RrYdt7+A/W2NyZta4FnZ14ah6Fx7hiA8SI/v1zgpNVaVfH60U1aq3dkc7wTUURiIEzx
XoSw+yUq0AH4jXAMS7ncByJibq0R7YZJ6jfWYeWMa4zJs+FUyeipzPfZmxuzEwiImzTil6ji9zL/
K1rtEypgTi8AYP8hWls4x5V7C7gJbRIKjCSCy+wFNjJN7ZtudGWjcCR/uFOLfWf0zhAk9hTAUuTf
g60Yi5+p+rUqLbf62frefRJtsS6s+jizinCNUvjm0xfvppnVZuLX0+g2mRvBY9EGtqw8GN3RNPZj
c+gM61gw1Q8d4GkezRHDgwhRlPQ30/wNb197tZgBoXFH7wRqd3Fx9XXoaPqtOI5unT+0hRP9LXZW
Z08gX85ytzc+TOY3w9+YFF81yjwS1T4QZqA6F2fME6YRhpZ0cgtklgaUwIIW4mpo1ydKe6BbTEoO
sh37k12gZOgZ1maKfv1UgqOkJw/+Bt4YQuhL19PDfKgMTZncMvoKydBj/ZMleigjq3TKvoSHuXAE
0UFiC9RrJdz5bW1L/p8uy/4E8a/bN971hQNjChUlKIjYByZfLn+KqYxIvsji5LYDeCa9nE4MCL+b
voQmITA+JjMZ5uY5XTw2QddrStVUoqtFvpMbss0E+b+ke3n/pzBLxIoCn+IlnQ/8mwNtRij1aEIp
ukjAPvSyEdpKam5UBVaqK8yVkT+TjwCMtpYeK1SgSxg6EN2gvfcGVHrvQ+FDE50Tr7YnYioFqctA
3Zq7WdulV11zrg/ab0uST7mI4LP2sIqCy2jDdBPv0bLeAjKsuSVcSkyTAseeWWAuFzCIDS3hzhDd
nH+/ir0jyIZnpPN+FkG4f/9evTW18IjJyhKxSf6PtDPbcRtZtvYTEeA83JIaa5TsstvuG8JttzkP
yZl8+vOx8P9nlyhBhPcBfNGwgQ5lMjMyhhVrGfKrok/bbnyG9dP7v1lY3DEbpTFNCB0L8gjqQhSu
o6UrUfe1SyfxfccQUmXmzC1C3jCOVKsyMnnuUiboUMiIuCrTHy+ExF4nIYWFgaboshVqhXWnYEV9
DeATbap9iiDX/a26Xgb/a55k6kJ02YDMXH53p5akOq5T7VVGRjNOq20Ppj2jhX3fzPXxIuggN5l7
OTj7Zb42VBS6imbSX0dEVxP52EyROxkPUbLWBr1hiMsJRnmemCSCXzxwlpSpXZ8o+mveiF1sRqfS
t39rNbjXJvvr/pquLybshrRcgbTNoNplq4FUJ8+g+7VeeVTcUP67xLPdt3A9kTzjtsBvUXuncQIJ
5uXXaUbdyKemsF8tzRuyp0aM59pXcKO949ZxmwNYlX4YUV8DEn124L1e+QHXu0k3FJcANHe+scvy
dQTwf5j0yHkN6+e2lWGlfTYrNB6iFazSip3ltNUwdkEddqHzKoWx50ex24FLUp1jl/5zf0evA795
QejIsJv0opaB2DDKajV2ifNaOs+j+kBO7frwarX5DyVQjoxgfbpv73rCZT4ec64KoBQ8u7X4goVp
5Akj5dKrETY6UlCHWnmQi/5U2TJjSZ3H6DcMGUxJPTvTeUpDt5Z+lb3Gm8+8NHCfaCUCurEBdNVn
uUcGYml2Lx5KDZ66udMTnqxC2kzSj6TVDpUktpEPQW8PFGIVBnb1bTHEVMIsO0cfhJ7L5Rm2jR6N
5UDMpLGfnREiXimomk1nSb97RPzub/dtW7OPIarnA6uXtpqqrbLQ7s2X1jbGh6iuv9g1qhOVqKxd
bGjp7r652ZlcJDTzUDFsTuDsCOkIZC/NVSV6R01lwKrYbcoWakpz31XdZ930v5pdsmbtqlYwz8bM
eFK6EiBw5IVrC8pSb2rmpF9a65tp/dWJ4BG1kAaV7RwNXTyJp7drG3q9QmzqEPmTs6AMuhwHQ967
oJLA0GXVTZBiieZE8LWvOl+4WToanuEAUL+/qddXZl4nt2YGp1MxX/rVPsmVsk0a+0VU8MFh81BY
Zr0vAlk50Kh81Fo/fgoTqdknRf69IFv2IEJBuzKczM+FI5AXqU80vv1X30TQW3SrBBVXj+Yso8jb
Mn93mHWW/V+rR7Wb+W/7JZZQ984gxQjajEG57PPKVsyh0OUBwxDkf4R+uA8GGi8PWCYpHWI6AYyO
z6z369TsIa/rUGZqvgCndaPP2u/xSDlMR0/1vumrx40lzswf5GZM+zATeGm5rhw97NoSMsc47XdK
xdADEwP2ShB1DW7EDFkg8ROBNdu5CD8MJyj9KtWdF0uuzL/HoMX3K6HufLPUqf5HNBlOc+wD59vE
jKRwWz9KAlfC15S7YeyZjW2j0EoP4VR0+6yy+zU+2FvbABEzUm1wztLCmf/9Y14R1HLWzhTh1RRM
T3CoF26ojv3KZt/aBmSxZ0wj4C3q2YttMAsmIWvV919AFZSPE9Gx4ypVQpMYTSLXnMxin1ijvdWT
3nhRNCBruVkGXtNn7VayY2tbtmqKaFeyxj505XPAEM2seHNhamYMWXi4WgxlIsdJ9pqpanrWo1DZ
B37anP1Aqb0wYk4CVDEsUrYYwXQzm3n/FF5dtHfzqObMeiXAwJbbH7aR3JYhEGYrczZ5J0fbZPIj
6nHij5E3Jt7GJpIzaGmpUAxffulRRClkFHZ4gmS4/5VmBNxdpFSHsU5loLdh++P+0q6zSQzOmzsj
Hee8bvESJ2ZutGkURCez/qkPbz1aXVA87aIvpQrxfyh2vuRJ+hoTxtULiXQWLotDBoAUD7s4aUGI
IIBI7OiUazpijUINdtXU6NvErEs3GvM11bmreGNhb/Ei9ygTlOS1rNJ6FP0n9G0ScKsG5UUvg5z/
/p7OTunCXfLsz4EGcR2jNKj4XX5DSUE9pGWq6ZQZFHJy9JXijglZ3fgHGq1/EvSnVwKAG7tJLAXj
4My5OR+bS4Nqq+uSaNP0pEVPyoTm2nT6MtZrs+a3jsqFmcUtVEStQxWdpdCXBnug3FYePCpBtC+S
bRH4XkoTr9XsQ6nYK/nn1fVnQz+ub17/B/cHtXs6WImUnGTUAY3hMU5fxQCJyom+hQs1pol67J9/
wo8WF+9OLyWNzq1IT9X4IjnVBjWY4FkqdxVigfct3fh2VEGRAqQMbJHFLTbVkpDxUCM1O+kIIU9d
tM+ir1rWv0zqmi7Mje+Hd4dVap4hJ7hZTpbaVew0k5oUp7GwoK0wPPYxGjw42uMshqLay4vGNWKQ
7PeXeF3uBA48C/S9T+0SsCy+X18VkdpbE9PadfO3GLxxcmtKvc5ODbdNdlRS4VbyXonSg7lKpHK9
v5e2F1/SSRuIIGQF28PnEIaYND9kLfqKf62s8Qr98L5GJMAox9BlWlIc5nHR2HEiipOknGo0VIs6
2A/+U+w8on9BtY7xxpMh/bxv9dqtzYv7X6PvX/zDxcjmjLVp6+KkNNJGShwuh+5l1VGRIReeKg9R
lu/3LV5fxUuLC8ddhUMcyBPL7OpzIKcbZXrO652INlH/gpwD4NX9fYNXby/BCJ11juxcuGVS9vLu
N1mZdzzMxamSTa9TpE1gq4csX+GBvi5xzDEP3w7FC2ocoIMuzfjBkJMzhuIk+agyUSruNj3qMK6m
1dq2EfxdPSTyphjQkUm1IfsLfHPm1YFVHu+v98Z5pSPEFCbDSu+R/eUPyUc/4uk0ylOk9yQNs3TL
A9hZmDLXJi5v7CwpKv03+APpMy4xX0VJo4taTXkq2tHN5eGENrsbA8W9v6B55y5fQ14lKu7U3AiO
abhdLsjRs8SYukyc7DztdiKU4etrpzVBtBvnkkENmlrQd1AoWlqpw0kkVTSKE22/neH3D8xanuNH
KRq/K5L9Y0ynvQhW7sItv3ZhdP5RH65f2AdjW9i1OI1ScUzir6KiVFI9ZFLn5tXgWkYLEPE4lF4u
SV+CKjrd39lbH5DhlFmkhfYVYhGX5jvVGsKsU8TJbwzUkhuv69ptIxWb/8LMnOhTL6W1sPTe/kRh
xSl1cQolGmJCF8jl2ruxNH/dt3PDmQEK/I+dhae2w8jo6ReLk2EdVVExzfWm5DBXPhXpK4NlK/CY
+f+2PJb2zO8xT6qA7198u6BtsyQ0quo01Hlz1ovY/NoWiePR24EgvVDLbazEfy4KSohG15vbxmTE
Nf+BlVJ/E3pWnYw4PCCNm9P1M5SfFNwS7RP0EgT57ZTvpXSNwufG5kJ7SPMLgAf9qWXHVaHFa5eM
9Z8mo0AUwn7rUD/dDHlyNphuiRrb8hyJftX9T3p99+eKsYpRhp5J5BfBTUITN0uluj6NVkXHWUnD
r7Vpxuf7Vm4ENrPmC8GNQYpMPXHxRuQik6Uo01lcNiaHOhzNB0M40UZDxJxZcrn+VIh++BpLrb0R
ZivtEpKww8qPmF++ywPFj6BIgWgBVKi0Sy5vo5nYTZIqTn3SKqG6CLlR+KmcHwqsasdpBBlmdfMA
rG9kXpG2xRbNaoeSYPzHAytzHYMSGSkdBXsgL5e/o6hh7CRzr08t6fCW5ntzmOJMrDzLt77sRyuL
OKCzKzoZERUumLj6LfE7rCFj3Wzvb+r1JZ3XwsM7s/Az4Liw4jPaVUcZe6q04lFr/BguAvNnrIb7
IAgMLzTbFYjEtUvFIFcUk4AwuS+Xm6eKKNMkB4OGPCLUFio/VcVHjDyo1oQGr995kkOTDtE8TDv3
jC8tUWazGAqpmlNd/eqGr1r7Q2RfKn/Fp97YwAsri1Q0p/w4aKJoTtSPIGqGu9oN0V2CLgc+slxP
QFzn1trE9fJsEI7QKZwb7ohrwK6wWNpYMUPhtEZ1AnfQe2UpKqq0ob6SFF6FbEszi7WpTZlPg7DB
qNoIDapM8yPy1f/rd8yg1mcr/Hcc6yMg8uIPz8jS7uLZnfpySKlXVifH/NrH+2b8MsRf75/72Vd8
9CXvJuY9JBKl3r10aIFOuzCtg/pkJX+rNUp6wPEQltuCFIfSEOC6briIUK146+VhUcE34zfoW1K5
mIv7l0dyRIDC932K61HqGj/zPjzGtrkRKFqaurMSu1xBZ5fGFu6yTEM1zAKlOTkpFY2dnOuycOt8
lB+qDtJ/xOmT8WEYcA8HPR8scyupeR16TVvB9mRYhh/t0Sfu5nG5Uk0Pvqgt20uTiPEIM0L+a1N2
tTwdVDMFDqGVZp16Yuqm3/c/1PIWswoQbLNCAVUscK/zln6IAEm7ArNJp+6kjV28l2gC7JMxfARg
Hx/8scrXHpkbn2i+Wbx1VJboKy/OfFQWvZalaX9iNER9jrJG+lKPmXU0ox7hTqmrud/llIDdqTtP
S0ppU5Ya7GVm3Hm0xVSvmNRDXJaKZ0iSeowxRuyT1Wu/c5kNsy8zpQ+SsDMmAV96uS+BNOoD4iL9
KW59xzXV4tFwqvo7ipfVE/rVmjtQs9oKs4iOAOGVhwqi5BVk1/UdmkEyc9MTlAzP3MIL5X2ulUWh
9qeo1/sHahAvErOb3/SqbLaRNBSvbeR/sQLtRSm7NV7I94bU5QWeGwm4XmqqpJVL9G6qjmmK/Mlw
igNVvFapP+wMVRtpIoSTR5Ag7xKNcZdWkbonZ0LpyMw6tCOFU26zoOx/xGmcvySNpnpxL0HwlBo9
+T3KExq6z27So5uCtiGOrqysB8Q6xGNcdskLBDq91zi675KRQFNW+IZnyuMnM5qcXSd3wUHqzM9V
ITqvGeWtRIDm9lkDG36eFyt53w3/TE8OIjYI6+Yge4lTyoOkSkM5Gk6h809bqJtgRJ8n/Aqd/8FO
1NPgA1pRd0Rin/mF96/ljWtyYXrhomkVwos9IrSUq8aLkfifK1P5NjjJS909JFIfrzjOqwB0Pu40
YOdRPvqicGReHve6hD1lkNPhpMQx6gj6JoYWDoifl6qaW0iNpzXFUSoBEwT67v5Sr5o2S9uLc67n
XWtVVj6cOmtE5UAwWTCpmy7dt9KPzLc81fE3Y87AsF4n+z7aWbLtgfnU0jWE2K1Nf08v4DMDGr+M
nZxYnjqEk/necesyYSXzEHdID4z1b/ruK6//dYwBkxIel9FyLjmUcpc7bo1OrdXdxAWLJTpQvqEc
jMqp/vwcQRQ0F0k0EhjA/pdWbC3MHDu2h5OZGecuRIxJZ+jml+4wa/5l5Tve2D5aMTrYN/wVvnP+
9w9PSWEFDWSH5niKGnGIQsOt7K9iPOpMFoy95CrO9GDUzmuOlklI95G1jk7oFtahtn7mIFfzKt3f
/0nLYBjfTaZI1g8mk8rYco/HofKNUkTTKfB10sN2qOFdS5uHaOQhvm/q+nNiCiPz4nm8l+mpg6yQ
lk/ZdEpmVZiI6HvrF1q+uW/lRtDBU4Q7YtgepC9Z+GKPOyOXgqhSTknQNds0jZpjKeuFW9p6v+9H
ST2PtG+hFQyCXSA0a2P2urWBn83eGN3UodzsW0+JU+S7IMzEc1Okyt6Se8sLqxYVm1BptbMDFdxK
xPmuW3r5nFCpwLUYVEKBiS/HhbsyRfncjrXTGGQbSgb6NkT+97feuma5Myy3Gr3YReuEyd5oA0VP
/m2a713llmvVvBtnYp4hptmEGAw09fO/fzilU1vIgank2qkhFM3Lr0ggVc4a3OM6qnqnG54hgXwo
wBSXRqCj6sI6zrRTlXyBomUXj/U27ZGACdfilPkCLzeWqWjyrxlfAjLq0lKkQXbdmIV2Sr+b0sHa
iv0Y7/NqR/lHepgKrz8YiputEfvdOO2U7KATBOoI2mBJIBT3EZ8zmoxTZZgPoxh1zzASZ3v/sN/4
UnisWa9nRjWgy3u5NE3tI31IKvvUKF21sZImdceqepqaaE2R76YlnAV9JfgOiPkuLelql6pDoNqn
2JCijWFFzUZv9WzjFMy031/UjZ1juEwGAQw1CpMjC7cva3WThbFlnyShoxlN9Ql9nWFNy+Dmgmav
B8sQiKOlFUuqtaYcJPuU1Vp17IjXIvxtG//VQEJ8vr+iK1tEiDObMm1iMn4q8ZebZ0lBmZZR6pxq
VS7OiR8U2k5S7YFLzRzOmqDh1fzzfOhA/IOimKdAQDNcmouYdLFLy5KIilPXgeDa8f+2tB4xrn3f
Zq6WTKdR7PS2Y+BJuEHl7/mrbSchdxOsoC2vviU/ZZYwfaeTAAW5+JYK8qxR3aXBeSwYfp7q6ncy
BWuEru+ZxsUNp/Egcw2Y+gLKBcH35YKtpi0yhoHC8xj9xZ08Gvqr9A291LyGOCWddpp+NJK3MnzJ
g9FTq+dAlR8H06tsZyVQu3Jq/BBAx2w80TC4x8WHlpWsrmPc2rnR40MYpeDbq6ZknszK3STSVi7K
DWsUX/hD8kE/cjnvIPmKlDJhG59FN7kcceBM3UZGIzPd3j+/Nw1B9EzkhysGHXO5v3ivMmkrPz7b
tvQ4Tf3ByaZ/YjvxrGBt3PYKksfhBSM+g3E0iEDIri5tGVmq20ymxecoDk9D+T2b9nL3uU333fCP
QXAim26sQHkOqHuiUAJOjbqwW6GIGP9rSunp/sqvmA3ffw5EwRTxqLQSvFz+nDxrlbGWu+Q8EnDs
ozrONddx+tIt+/DBQYT40zCgsKc6lCpjpWBgz0jCY98Z/SNbGXqBUa9OD149aDhgBaTkPNMzE6XN
7ubD+8ykEIJgg56c/T59Q9LmNbHb7Sh3rvpWVJqnFfucXiIRS2fLIQyRk5uuhebX2dBMRkNRRKbR
QL9vqZoKlWoaNjDinwvzkbTpJU7OItmH+rGwjrXKMZRo9MvJShJ27UipD89VEYb6ACu+N+s+rBz6
j8Amk0/OxGxuNPOblr/bcA0YcsNpzSKb1NaBTfE8LCLILgzkygCkdY4Ue/BELpPqdLa0WTlaszNY
eC3EsfGMNBRmQfaFsyhjS/cNu0/PvpqhcLerDGq2YXPMjb0m5ZA3jF7aMWZeDK7SRJvKfuzSX+C8
NhWIGF16zvxk5Z5fNTs57dS3eOWhJuC/9MXKzdAoDb8BfpeG6WfHt49dUf00+p2ROz9F2Xmj77vS
iMr3v4jVNMm4u78ltzaegHBm/Zv7kMsZFEnqc7MrwuycDyAQlWEcd0YAC9t9Kze8GUPdMz4GRQ8K
V4srHcd63itZk52zLvU0ER3H6W3K4s9S9l+tB8ABk59A76gWXV7UjoZVF+om25kXSLwdm2BYOUS3
LgR1L2bU6aCwlkVYFilTr6lRlJ0rMMte3Zs//aGFpFHK16Z3bt140GdMu7B5vATLCDBJQYS0oszP
416G/aA3d8l4GMyzH31q1ZM0vgn5z287HDwgF1geAJElTZ6l2VOWAcw9J51qILTSSa4jaUdZ/XL/
QFxVEbnlyMXxZEOerKjLA1E6RTAWepyfde2tOUIKLVPEcr407VNcfapUsbKsG/f+wtwiPPOr2JrS
Mc/PslEwEj9q3aYtm3+jcUA8tHOqB80O1lS7b5x5bJJ4U/dHB2qp2m12teIrEzZj5d+pTXeGXnrG
dI7+GISJB4HZW+deESxAfL90ar6fSXpa5+cg8prY2Sko6n5h8CQnc5VJJ+9/uXeO+oUPxRx/4Num
4W0vOgx+bseQbGfFOU6n4EmL9GjrN0l3Uut82MiTXe/7QB42TUDrqCpVfScqVfUsyYQfOUiGnU7B
1CsMRB4qSat3EO5rTKfqjjfEpXkUwyDP3LbhRu1Nw43DuHiUs1o5OH4PhVCASkFuNu2uwl/tImcY
t2U5JscqLuOnWkSG24Fb/pIqk+X5bAoAuB4nHoT5pwSd6n2VobHXtXSYJNFsAkkNHyinlg8qJdXX
eqqgkbbadn9/y2YXvtwxjU7rLFNP4r2UEq1UXhv+sTiPepbtNV/JdxJ6L55hUdYcslTZdZVVfXHS
du3cXxeLORvIOxOJ0zmfHcmlOwwnR6sznQyoZdZZV7xOUff2dOyj82DskyreCHl+7spdl7XH+6u+
df4ZoiBMxi7d5oXpUrInWzRxce5tm8GNr11Unq3ZJ6+8LbdcyUc7iwdUNVq1QFmwOPtipyVf8ldZ
l1zL/2bPvJjdP80aNeb8u5df86O9xflvGD0NQFwU5yr62+4+9VCVOg9JSrWL03N/C288NRRRQNDN
ZLb81/x4f4i9CkRDgZA4+VmokX7s7Ihqv42KWJ82/963dHMToXejWgNf5JVmht9lRZpnLErvnorB
8Gy6o2YcQpP0k9LqX0CF6rXq2zsT73IjKQEze0HMBxfo4sNJTkfg2Uk4yHCjlMiNh65d/Yj0t15t
XSONt0F2sI1kZxde4YebnoA7do0DWambSA9B6xFlq9GmcZ5GOX0wOxQqDDAF9tufbw31CqJ/PsXc
fLr8CFY72ZFvJMU5b2yvnMxdXSabiaK/ZPe70hdbWYRfmYJZOda3jhkTKZDGEThRrVscM1tkSqjF
ZXG2AWfXXeaF+e/I+Wmmb7Hz6f4Kb/mnD6aWMWBbFnlVqXh0o9Iq/DPMSkraP9smEDttUqst0+OI
1KXZn7KUzi/XR8OLZ3mg2ZBLdYFjHPLPk9m6o/JUinIzRN/S5Nf9Rd464UxB2zM3icL88GI/Ey1v
J7OrinPoR24pXgsGMpNX2Y63qhO99OmzXP1xeZnloYpLK3uGliJ7c3lySHfU0myT8jwpVg3pjzjk
Rpa5iiZ0L0U29NHpDBRfk0nah8M0HJowLHbCyeEB0CYo18zo19Q77aYWenOwlS495H7ZHVTeWV8J
s839DbrlryEPoX5Pd5rHahk5O7JPfYynwh+cjhmcLDvaKWOBQSEF7hBWa9DSW5kP136u8sMKSlFl
cbGmNEXr1s/Ks2bXO6X/nGTfU+Po+3BJvNLwb4sfnR1sShtI+0px8H1yY+l60KpArAJYMnJri3yk
LXNn5JyX52Yqt37ySH7/udEcT4/srVDbz23yC8YHc3gYqk8ibV3nNKWPo5F6pJRExf1jKO+lBK2H
/qFLU/gwH4LYzaQ12obbWzSXW6mjU0xfzvOG+lA7jjzwO7ug24fVQKqaMlGARMDkxZWaPoR4a3dQ
B3FoDGN8UeMx20da62xonKgr08U3owmL28Oow1xdXcIP9FYobSKV5Vkvg61QDjXi68Extx5yyZs+
adaI2shL8vP+ubzuLnGN0BSRVXo1DOQvHTB1nbGZ7Lw8y5GyAwNcMGQd/ErD0rUD49+qHDJPDPbf
Sb5LcjR/7eC573uvLyfeLOlbAAOPLoJDKf2utcS1V8kPbjkWhjfpTpOjKcDLL295CXm+KQ9tee7L
/m/iK8eTasatdTtrjmrJKL+W2ABpOknfSm1R7+7vzvsruTzKfAlq93C8zAygl+Ybu80lOxclJHQT
7HBiyKiUxXbQfneI0p96Yfoz8H5CCYbTfeg6AS+O02n1sYljtXRHKygfZb0O/irzloYoB6p7GlS9
7OfuCSyimZZ8X/nNs1+/+s0zXhZvA7J8OXdsxnIgSl3mHKnjQ2EgwC58N84J1vpgm33WzMfQ96ZK
9+BDWXlWb55hnlQE2WE7xj8v3oEmGRIrdtTybGa/Lf85tGd65U9p+X2qbI8O7NYxXcWuX5y1uPE6
mOP0zgSlM+XCrDl5+aFEWovcyjjGEYAquBys8Fe2CoReM7J4Ue0hdaiG4lPVczAVbvdW+89Bb7td
VW7i+JClX7TvlvGUUCYECrMpSnKglWdvftUuPy65BkAFOvxA6PHui3UawtebsS/Pg57utKx76+Q1
dpYbhRHyCqh7qSihTMGlu7QBo6jcDVUmzsoYegnQ+RThW9Doxyh7CgM4lqzRE/LXwl9Z263tpfQz
o9PAXzK8fWk3KzQbxcpcnGvDIUAOW9+TDE0w9RWs4jDn87DcR4M3Cu9BXo+WxaWtapBayAMrcc7R
F4oa/blEsdBiJFcK8O6iPJSx9Kj6EPs5+Wnlgs5v/ZVtHD3PM4kHpaBL28KfRjEw9nF2wOExuMor
acmhCagpdh1moQYxFpvahMIwrut0mw9R5dljXx+LuoK3EX059/4vug5R+eBzNEUNnHb9Mo/1cQ7G
2MvirOXqZ2B3n8wuZ/+tn4UxokCcH6xhzVHM33K5B3PZBqMwHHKmL/fAUDtGoftCnLs63lohzMlm
eRz7M7VSVYzIYwYu1XYvgeswH1Gp8aeVNd86bAyHzLW4eRpFX/wArQUJTouBw2a2hEWp6YapyUOL
/sfaWq9jP6aUP5iaf8qHRDNusmJKFNi2u2L6exhiXtbfQZ/+DkrlYbIqr9L6p8h0PFkf3SHJHutO
94LQ4rmX96NxGMo1SMmttdMNQESTcF2+osVqE+GIxErFmcl8V05lFDthRshXdvjWsmHLm0t0wJ6I
eS+XnegpvMok9GfT7/Z1qbq17Pxb6uWBmdzt/QN8y2VRiAEbM39QXV+S7ehC1qKhdaqz7UtbIZee
3NnntKncIaMEM3XSW1FIUGiK5NkMd/eN33DJgFpnbVogUMRui6eH0nJhQcxVAaJ5K8yfo7XyoN/Y
RxJ5RjRQEmZUbOkuSlXOB3lqqzOTi5JKA3x6VtPnYA3fceNQgNQBp/NeEKFpefm5qnrU2qmdqnMK
/l1OtyOsqqgV3N+rm0YIpaip0ucDenFppJatKC3B250nvfJECDs8jdB+bZrk5o79x8qy/i1HXWPq
LTsWZ93OSiVP1n4L9Ycd/jdf5oOdZTwQyJFIe+xMzdH2IdcIKteJ92Wy5qxudG3xy7RHVZibcZjL
IqeUt3EfFyrnO6VPDMGB1lFpzRCaBfbgOhBBQg6Y74mswi9dZ+/vf7Xb+/kf64ujkUZ50gvEhM4w
wHuaVrkg/oj1GWuF5/K+qTlAXLwLM8s+I9/MEMxwj8sDkg965Bd1WnNATHmnCSndS2oH6SeN+bRX
SvizVHnWJcyeTUA02/vWbx1PDb4MevW8SWgmXFoHY1IoBZD981h9Agm/S7vYncZixcqNxHOeQgJG
8k7oDzL+0oyk5HWrmmV9FpHCdJDodoWm7pBVeDTUducE0lOZHaCxODpmu4knbWcY0uH+Sm9ATObf
QFfynR6eTsPlb1AtKEcUu6rP0JN+L+1nA9QtUprb0Uld9GxaUu4yl1BtUF3VqnNXKOJJmrRDWAW7
znhTwrV0fDZ49eUJ3on7IHO54p8KCqR74eypz5I07UeE4u3xRat+2MEnRWbafuUb3PzSH6zNMdqH
N9kOY1VKgfCcpaZksKhN3NE8Z2qxdp5vXZ05Jfn/q1qGGaksxcSa9bnxXT1/c+zJbdRv+aqHuC5o
8jlpYlLP1iC9W8aznVzqYcvQ4JngHKp9dRuER4g73FrRt6Oxsnm3F/UfY4uzE2WFkRkBxlB/d5zv
gf2F1ptG8e3+Gb3lC+aOG5PlQOdQt778RoMoeBSHsTkL4n85/9kZ3zrwTv2wl5M3NXhMim/3DV5f
zBluNefNDvk+UkSLpzzSukk1AqkgKhVe1Oeb2hCuALEMMtWRD8lT3Iq9kUSuAVzgT8f4IEKcu+rz
mAwQGHU5XGePQRAlBaWO1PlCwBJXjVt36p/uKRB3KGuZTyFcgids8emCZjTkyTTJk9tPwzE4tubO
8veK9KilHSrCK2i5q1u2sDZ/4Q+3LE2kNhllowRsdFb81uv1yBXqGr7yGh84myHCnsHGfD1ncVCs
3PFj37HLMyr085yAKbzUEg9DIEsuOYZ+6rUY9DGJ1CGz82KvSqq0tdNW21Vj88hDJlwqC/0mnFuG
94/U1b2cfxqQmDmrBVS0LIyPaYwwR4xsbB2RzZT5TsObpYbb1/KzFqwYuy6/XFpbBj6tMIKqrbGW
lkxWwRWqx42HboWXFPazXHRuRSmoiUOXuyss5XB/rVeB8ML64jNITT+lzWSVZ0Py4foyJ9+LrHKt
Izmf0It3AiugQ6hs4xgMeEQuz5RNdGB3Pmu0s/1UHmLj0EkMBB0zGhvWym25aYtC2kyIqECts3gl
5Ck2izCWKGdZIwJiwhv8Z7t7qmX5IIr4DcTvWtJ08xMy348UhEmEQE3rcnlaOcatMyTibDAQzgjl
L6v6LHplWyYoKW0qS9nWY9/MPYwtY9jn+1/wOo+aNxfBAV4RiATpLV9az0eYW7KKTxjqsJsXv4FE
bwq9eQuN4jzE0nNnoRTcB5/MaY0t7epNebc8DwwwfEd9axF6TUWRKUYSiHMj5H0DPYv0o6qdPTRD
x/trvOWTQAooaG0ggAKD3uUS47CCV6Mi8ZdTtAgDYWteaFf0funOrNzH6wvBbQYrD3/RTFu+LF53
7djpdqGIczqlkzdYwiTKaNZ00m4cGcpl78RP5FU0fRY3QkpTk/fIEufwrW5jtxhst0/3MM+OoeaZ
/m4QOzt7SaWv9zfynWXt8iZil4MCWp83hamAy50cGvRrlToiLahUGvQhEaQxEOBEcintoRVQ6b6Z
MfOtSb/pGZRnqAzdAsdmqlru0i+gBSHCCqryk6aHw7bK5bcJNs7DiNSV18t9tssksRO+TBSjy58K
PQifk9HSoPNIezgJ9G4XVbbiSpZUrXy4q8gDig1Ge+aGHXH6VcN+mkRna2lISq9V27gKt2DTdwXM
qyfqUS2qdK7adtv723nrsNAadEyY5ehILQNyA8xzYmcl+ffkgHSVGYhtJlmsdJneKc+XHw06WaD7
dL4J/hf+RcqrAnKLojqrxmMQpn8NY+0Bzpw5cykz7Jsy3piSA6VOv5HRpAuC6SWcmNNB3sGOfmpm
xldkuqTwSuqCSfpa9gzD0q8rxbf7+3HtEDSQuExYQUVNVLt8yxItK+lgZtU5Sz5Pw2PwxWfgRVmZ
97x+njHC206dG02NK94J+qbD5NjUblT/JJrpKY46rw31B2qTGydcGe699jwYY2ACQCrT8TB6X96X
3HeY/U8qCjmW7KmJOMixT5CyRjx90wz9FyYA5+r9soweNlwdtZarcwPVxWYq7IiKvSYfGO9d45i8
uX0ka7NEAfT+y0S20iALGXSlOtfqQ+TIULMcEDB30+CvoFnZvFtXkt4Ag+vMT1KyXzi5KBIiiGFk
ObeR9CubCZ5DN0REvqKDrVBTlcu/ZLGGLbtplDYBMwkAKZnEuPxixVQEIJ4pfFjt3vfh8OsiF4Kf
wtOINzJrn7S/7h/6WxvKk/T/DALhvDTo92ZTZpPEhkq+9NlwxI9QaTZlJTLXyvqcOWvNXmlH3DQJ
pzXlCNwBodWlycoSQR7PhQCRHPVtioNrFGDS+yD7H87Oa0dupFnCT0SA3tySbabHs6WRuyEkrUTv
PZ/+fNQB/u3mEE1ogcXuAgKUXcWsrKzMyIjNOZ75r1rGHpjYoJmEAWF2mGtTkKFLNHl44o/Dt5Dk
1InUgxzrO0k7BaZ2KMWzVW2R2q+FVbBFPKvIGeEuXyzPDORGkfKydunu0tRvdtLfssvROWc+cx7s
nUua9F2vV4V+Z56p0lCTM52j7NtQ3yUgh61gz8ThPvAzRw22qhfv81JMQsXyZ5yYK3j+phfvKlOI
I3WslNoNfe3e+BLl7VE6J1A+Qg3wibfIxnW4ZW7+8wtztZ+0hueptSvWo+3BsN6VkF/E2fdKeZLk
h4IH8u1jsGqQnhR9EyDM75AZiZ8bQltINeV8bTr4ZmySXpjxETnd9M7qh2afNzQUPMRmNsLMWvAk
lZkrADSleLVdL9WslAiyJ52drds5cwrqg29E6S73m2R3e5FrnjmPJMyD4PTAlo+LLiiHsfLCxk3G
vNw3vZzZhk8QvW1l7Rq9tDL/iotvp0iTFItW1Lh64tlhpO3V4Oz7byr8Nv/BEHfOjCGBmW/ZptCb
TrMar23cSiwdWQh2SvcWSp8ba8vQyr6himbN4xQgRQGvXK8oLKwqboygQ5s9mvZi3GbPhufHf9uM
ZlRrHsrR0J6aYYKLWNUlXh/4HXTNhNw3MA3uFCDopAXH27u24m9Ue+YRESgRmNtcvDDTJLMqpTAa
twszm36kza4p0ha1x0qMB5zHHBpiJTjDcsCqE1VvtMK0dQMdWUyhzSKn6OvfHaCqQ8qIzmPR6/VG
0FhdGRUZkhnqHjBqXX+mOEplqRQCbIY/muBFSZ+FcOMFsuLbPLBoisG0xXy5uTABm189mABr3Fqk
+ZH0mrwTClBjLYo8uxroy4aLr3ieQnecdyNdMlj/Fj4BHMIa5UBr3ay2ysPY6BO8FTDT3XaJtY/F
GYIREh4lGn4Ll9C8yfD0uG8pcEC74lWP+aQ5ylkqi4OZZOfbxtYej4xQENL+oMCYpbj+THXRiYEf
ar1roUn7HDSptrOESnaZVdLuBB5eTlBakKWVgnxIxFC+72S9O1Qx3Ci3f8nasgGyM/9HHjKzcVz/
kFKN6D8aUe9KjZ4dVQHAaiUNO73JPsp6/DLi3hseulLuBTJEGYlBSCYu4Bm8NmnVRV1bqtC5+hRy
d4KE21VSGB6sIm7obxX5c9tk4o7cQnjmvikeUt/ibS0CqRYNYUugcyXZvPo1i6tHoCoxdL3euUMj
FjsFwe59p1uCA51HthtiJbxvC4Upl7Zu76XO34JkrNy5wDFIJkBZzhxoC/NW2YR5mqa9m3HRGpX5
zaifmlR3pub3VE53gSduKZ+uLvjC4iKQM6ZkoduIxSRAoqL7Wr7FXnU3zxlAtWQ8jsHn2x62Ei6o
GDKbSHmJ7t7yws2BAmeeng/uBMNh5vbWYHsjRYotjdCVyKdS7GHoj5HW9xMpitFpGrTVgxvBGNuW
UE7E030mfbm9mhUrtO9QkQa6SpFp+cwzASxVidyPLiIqj0jYDjtfTfZCU29xMqxEPW5bdOHAhDEu
t6zMiX3jT/D1TG7U6cI9NNz1rizkciPxem9lbm6jgksEUPjv4iyWej+W8O91rhDmAM4qW93C4bzf
MCzQJOMtB2acp/31aS8DX/B9D3erx3JvleChDSNyEL7bCivzI+36mTMbIgeilUxut1RujUlLO2lo
elccnwQleCxzqLKm6Dx3kGS7mL5mwS+v/4kQ88b9tLbCGYGvU95kL7XFgVL8LpCYBxvcaizRY2yY
vsudxvx92/FWvhRYXErvUAPANrlUe6g7AfVJhDBd0X8pishupx+3DbyPRHwloOP87ZDL8wK4/lBS
10WVnvmiWxl5vy8iUeW1rw+vIJZ2WTrrBaGdsR96Ld24DNcMm9TfeFiBJOJOuDZs1JqUxFMogvY1
oac56AP6IYIziE7Y0Y9OtphCV74XPT++FINc1OSWzaHQ9OJe7YLJLYfWFvs7Pe7sYTze3s354Cy8
kQEAqluc4Xk+Y3GwYoopHNd0cvPxLq1/BIqKAPDLXBbW8g1T7wMsk/E87KmmoXn2jr1uLLKhV6xq
AqxtHoakO0+9vuvR1zGE6XR7VStOqKIdRaGUDYS5c5EtULmszFDsRLdLE8sxWjHYVVVZbBzllQ9E
D4b5PqgNeG8v6Wg8I4Hk3RpE1097J0vcyS8dY4u4ZXbnxQcCbAs9Ij4PD81SDTEOK6HxBEV0y3Q/
TqhZI8buJ6hhHhUFyrvU28vi99u7t/KhwHrBtgsvDUQbS5pB8K1eHGuC6LaDhpBCnUK+GPWTHevl
qYktceNjrbggjToofaCngb19OWntSaWqlnopuelzpWVOaRgHT3owgZcM2daI+potWCRkjRDIM34J
hMhb2SpqT5dcasZhOOzqIXTCOHgp5If+w+1dfE/twaQ6U7pQJ6sIzdK7uo4Xyii1UZXUslsI6tEb
ngLBh/KpsnVYzQrxx1jbMP7CbCAd1Cx/SjpvLwbZfuqLUxtIz4XfHUTP+nz7R63EsMvftOQ/azUG
zvKhkN24CPdTuBu8g6DfN+oxNd9atdk4ICsNw7nyReELFClfdznXNATmROsuFl1Bv0v81PaUj2GV
7KDjMdLnWHijkcd00+H2GlcOP9cDciCz2Nl7accwr9S+MTLJbdIxsHujGxgz85SNaLbiSVdW5kN0
UTkxUrUzpjqS3HlducbwhtRAkT85vjzaSrQBlVizNmtFEgh4lDCUc20tpRoVxGUnuTV6wvCOy94T
o3RDs0vrDQ9ZOfzzk2fWUKbArC0rG7IWF6Lnq5IbVsZei7oYduWog5IWRGGWbBV9V/yRqoZMtEGB
V+Gyu15XqfVZr42e5Fp9vfN0/5lB80j7KHXfJAF1mt697RorbzpSO8YXYKaib0d96NpeXxlxkiV0
xmVqXWX3ccp/K1njZNJ40rT9kAsH04PZM360Yuux84YNp3nPekd8m/sUaCjNyezyyoiMJtFNv+T8
pf+Mkf95hO0LqveT0Oj3haHYI9CTuFKOZE6HSBK/18Po+Hp3KnMXhqu38BA8FmemNG9vy/sxr/ln
acR7zs2cAy9CVZsgZlEavOvzptopCTbV18p0pf6QmF+jKNgHFFtpqcS/WstGwrurQM0mbx30n7X4
Czbax4hxFs/a+mFrAYQfBuYSOJkFs8jieyUZdPfAhNgv3hUjWhSRP+6isLANo937rWmPKswEyXis
N1VaVsKIQapCCXaWdYfM69pVpLJP1MbsZbdt0YzrhK4EKCxsKZasHTeGTGAzgaVgniO7ttL3mpQB
ipFdtfw09NFOqyeqDMrBy7ZoflZCyPz3g9MFcfQ+FtdRqASobMtuNim7OPV3IBrgqPDtENaIwtzf
dql1a2TJpkzKzDv0el2pPygM6vPh0sg0DqUWWnufabjDAAedPVBN+C30Qfb3mQQCbDDQ0Eb6A4S+
NhrqehwYxijTmP+kZcYOtOq+FZ76pj3q2VZBZgVXxu3Ca5H0eX7vLGfo1SpoG0RfZVcSpn2OAFQL
+YHuK/tJHHcMHzueXtzp4bMffreK6L7t/ymku15hdn7sNw7wmhdRs2Cal6cxc26L3R70XioneZJd
czxZ9ee++xgZH8Ytqu5VKyrVBAPIEzfOIkpI3WgZQwOjqBglr1I3PClVmh81s/nhWfoW4OE9BJmY
NE9rwBVFy+DdGMqoR2keE7HctKYoXR2t+AAK+KDV8f0g1h/88Jx1Pwtr37SqPVniXk6aXZIa/L+x
M8otPuSVtXNC1fk1IfJqX4rxTFk/ZFGWqG6eHq2hh90itbXhIwQst8/Neyw/WKBLQ4tN9j1NyZIh
xpD6IPRgKfx4N7aooVrDo5LFH0bzDBdAJZ0yGemNKfmU1sKGjszKu4YpTRIN7mVeN8uHZ2R0UwF4
TXWnzPP3YZN3d15UiU6ugu6+vdyVIHtpagnjQIkzFMtoUN00Fx+FIfkYQ/9128Tal5tHBcB0AQrk
3bkICrANF2moqq6YNdq5lum+pn0unAZkTg/qdoF+zR6fkCIPr0Jm5hb2MtRhtJ7T43Zjtq+0Zqcb
b4Wm7vxmowe1tneXhuYfcpGBSq0YR8QD9q6EVSEL7d50b2/dmiNw1MHDEeEAjs+/4MKC2VZJN8i1
5tKnKdHvNIDKbkBs1o45tfl/bSy2C0GLwhDTSsPAsB8LJ6hPlhA/SF59GMVTIYNQnYpnK9m1w6ul
dfdt9VK0b714qJhBuL3ctS93+VMWGyrODLYpGANuyGSfy7Uzb2oIf721deuvbiyXFIk8VNQguq43
dtTqkTcjG5skkNhkKGy9ydFGyXQt16XGTFZHE3keT18YsfSyZNbY0FwvbZLEjqWaPLPQqDoaVbfL
PcV/lKXu3KmpkYBwDk+KxxhC3hrFo6kGW9Dy1c3lYmbaD2pNEObXS4YNyRtLKLTcXFZtY3rwgtfE
i5z/trUXdhZVurAFqCV2luZWcWGn0TcVFq5O2Eg01o4eXcX/LWZxMPLWz/ygwggLqdWfvbkF9F3b
LXYKfSnIQZlcXNwCngVqRLQq3Q2sn5U0Afj7Oiktr73ff+3y9Ab+hEWY0iipXn8VD2KWLlQz7ATQ
pNRIJuxRear2eRyWT4zZbK1rrSgyVxlprzCxBlZr8XmMom6qSAx1txe/yjUM/saz0T9kdfacBL6j
w34Yj/prqB8j3U41485sTt2bGkP8sc+2WD1XNhnpvP+/bNHYW5bWWjWfogx+Idfj1ZPmZ6Hydkb1
bI1byPsVd7kytPD9tmrNAswC7qL7Ns1E+Fv//srGUSh2zLP5ZIKLgmdMT1qcvPk7yoNdRJSja1fz
zredZSVq4SS8EannAIFZdi4gq2xMr2h16BuO9ITtMDhDI7sRhFdazhodZ/JqkR6C/o67rCuaQBt5
vbtlEo2Pvea9CZDY7LoSZJGRZCJ0xlYAFaqqFSepM81jPMXwvgIAig9/v17KIGAjCJ4zyO/6cCgg
Jce8SwxXst4MDeFM/VD+l64M4A7GeuBsmFk5lvdf2A99aTQGReQTJCaK/ODVGxi+NT+/NLFcR+sX
sZRjwlKoGQXS97b40iYg9qUN+PCWoflReJEvBFIwMAJQGq5SfY0Dczd1b37rdu1Wz3HLzvJmEzxd
NNsWO/Vp6rUPqT8+F2H4qxM3Uqw1j7/cuUUY1jIz6SovN/B4BvQGuw5MGPt//wc3+9cDljlw2PeJ
J+WF4UYifU2EqrrwPvV2t43MW3LdRqCaR7eRlJ6mBO58/WmMtvH0ZLQotKFvticiyY4ej8q+yifL
CcGyB6Ef3AVms1Xhe7+F84w/KEhYX0hGlxWvSWmSFnUJxUVdzwmiF4MmJ8KFf786BvJgxiTthrJt
Ef6UaFAMT60U1+y/G4Cxemrr4WPsnZp+3+VboLn3tQ0eP9xdTCBD109mdb2XYl2VnSEPiks3kBGy
KNzLbVLv1dDYFRBhT023Uf197+8YJN7yz/w6XGoGWsNQ0YCRFLcf9lHrVsDss+Tet7YUNd/fU7Md
2iO0wKlGLfmQFR9yxZxOl1uBtnF4Apq24ktbsOn11fxrZXGoirDXANLLCmwena3Vx7lwPvjwyIwb
4WjN9ehr0oWGvIqy5uLaTeq0jCKIgVxVEJ00b+0w12xP37Cyvpx/rSwyGn8oSy1tWA7toEMfP1cK
QgNSZZf6RkK/tZyFkwsBb/acoXEX77Pb7ByUn0zj2+2DtOYB+kw4zuOfG2+ZD07jFGqNwkFCGlp9
iNKwe5mZOjb6QmvBiJc4A+Y8k0kRFh8mt9o+kadGdVvrg+m/aMweni3oTAq5++ALSmmH8jBspOxr
hxYms/ntQSwSlzgVpSzaqENVwIVvcW9WvyCemlLoQ7txh6Dl4fY2rvnEpbFFhDC9oU6iQsAn5Kci
/KoWpwDlcm3DIdaWBFf//IKEKIeq3HUcErqmmZCbU125jz5pw36yUE97lPTgrqGNcHtFa7b+FOAR
lGE2aPnJlKQMW2KQyhRZ2H3T89T2lX/SpttHxcberbggrgdOgDxThCx+PgYXSYSs+qNqDpHu+t5U
nfoE2ZAoiau/X88c5RgYAbVEqFuc2orRsKr1Y9KurAXk1WluJ1VOrkMAKXjRDy30v9zewBWXAPgM
QcvcDabav/hY2qTGOqhXwy04fTC1pJpjlNpDQqvd0Ubx7j9YA8T2h96VOt7CAZu4h9qzxtrYaNAn
dT6dyh0iBkPrDPJk/tCBRGzpc8wrWKQYM5UkQkoQJnHQFnG9bUNlVCduKaFkeFlxptQWslOUmc+5
F71U/lafdyUeykQRIL6MaMHTuFhjiQi7ldaa4npSv9Pz72kwONOwBVRe/W4XVhbfLVOaqSxz4oY8
3SmdZGetz9R4B/HHxj2ytZzF9kXiEGsREziupE7tIZXy73qf0Ojyyi1lspVHONgOPhVUAsR4SVzu
nNIHeRv5KrS6w1GdXGEMX0u/e8iolSTNs6U48pjbZZzdVWYH9+aLglSj76BVNaWJo5WlsvHom9f2
znUYV2Gib2Y/XY4dZnJaiV7hKWAvnxrL+z0mshM+B/px8tyipt4d9/5/OCHAA+ZmEYQu8Jtdhxno
I5gtSgtKcIpsG2J26OIP6fgrgMzk9lFc+a4UcCCdmhk0KbbM8e4inqH/aoiNQClnFJ5NwaVj0Okb
r/8VH70yMf+ECxPRNBZRrTS8/qcpPJqZfqLw1+28CCoBok2+saKVCD0jV2esDgTj3OLX5vyuhx/F
9Lh38tB/sCiv20rmbfHgrO2bLFG2N6B7IZ4szoOJ5kvYdLHm+k1ENh/RdIYeYpNTf+Vio9VBVj2j
D2aFmevF1DpJ/Nhl1LjVfcT8fJLB5yHkNPPexKE63vaFFT+fYfuMQwMLoqm12LkUoGyiJlSYPas7
MjTk9N2uqX5k41udBAcRjfX403+w+IcCfpaxgFTwenmF1fudmmNx9OU3JQji+zZV3uqqMRymI7iD
kjA4daMgMAoKh+xt42t+CWsJ9X02GH2ZhfGS5MUThYYzhuBrKn8b2sBOvNqJLfe2odWPyMwPils8
y5jKvl6lztCXrk5U8oQm2Tfir0b5blTnpu0Pfb+xoSuQBJ1zTOUelwGZqS8OW2MaUSLFlNrMbjxE
ffnm6zVSar/yLHWoXTm1MBxr33ul375x7ta2k046bV50yBmpXQwrtuAn/dyaYCLSM8Sy0XKUe8/R
GuvFlMLft3f0vQYrikuXxhbfrkFTknl7aI90eC5DNFB0UdynWlI8Gp1k/ZQAb96FSqi/WnF336VT
8STUbfxtRFftEEjm1Noeqavv1LG8BWJb3QdasTL9YSClS5+Ogl7qBzNBi6XMf47NN9lvYQpIv6Xe
Zjd2XuXiYqJmARIK6mXEFJdja5FXlv8fWfMRYYNpJ0g7LzPumgYuSMkOstKGVvhXM6QHWfp++wus
xT+inwjaXQfAv5SDacypHsHcGK6ZP/sBNODy/X957ikQCgHRo1VJCXyRCCRa0lBRpb7lpQ85YMR2
ay579bQQdZiQQxQI5MD8LS+uplHKUnPo0M0RBf8I1viUWGiWmIITQ/5e+k41iKew6p0Itsvb+7fm
Jcx+kXNDjcanWwR2imq8MOfTknt75i12Um3YjXoPNcNGlJuD9tJHLgz92YKLJVpJJ8QdjG2uHsCS
0DmS9ihIVE4EmPDQTLaUjWrQmmOAhwCoBQ34DC293tJWqUZTKizdLQrNFq2cCVjPjqv/ULiDMux/
ZpaT31IzKX00YSaoDPMlraX+buiHnzAVbVyKa+kE3NnMAJLOg31YRBoBxpiSKqHhNoZvp03k9FVy
+HtfYOYU7DlPZRhs5OstGyeFYdrJ5ywJYCf72gEqk8rwVmTC38do3I3uBSNqfJwlYG0shkAg3dNd
Q/zUkxhN1YMn2VO2JQW0cuNd2Vk4gdcMU5tGrCipToZ5NmFtao10Z8juaLQb5ZoVh/vXFuNEi3vH
6lv0f2aHExvFloc7wUQRXL37608Ek8eMS+NBx4TFYkHTGHQWjBd/AgWsQkoGk3owVY5UAZSuZGOL
1XjF64AySbgb/U/mHxapmNVIpmfKvJDL5mcu6UBAP9xe0OquXRhYLCjyp0n06K0jq/c1Tp5rJeCS
Ot22sRLjWAT9feoKMMwuq/ox3Nd1MWaGqzUnSftdTI/oKtSxtRHh5p+6iHBXZhZBXO0USahalpLo
obfXqjw+WinF2yyXQqeux+9t3mqnUs+tD0FSbIS7lYYgMBpmDykYssp3SvSK1QbelA2mq0W1I3fj
XdbZ6vTG08A2leouCD7I6fdWA8iwpQG0AqG4Nr0ITXIplFNoYFrBpqQ091U1HaUg3jEa1v/M1MTx
vWHvK+pdZiHT4yUbFb71tSP3RWcQDhqoVK4DVx9Holx2sQmWPT+0g38/JsE9r9V9Q2tU9R5kPXiI
5jGryMzPefzltnutnREuGXIfaqbzVPO19TJRYxQRR9OVO+SCk0SOnVAUt5KslfuTno01y8NA9w3m
9toKEwJJnpbAjWcOgqH6GuXJoYcsI4LnKTz07e/bi1rLbKkAQ6ZIbsWMwPLFp0V6LAyeCLwZDOzw
ITZ3eY6E4B249zvYVXeNXu0m86PQDW9FaVfIoXXWVgV8LXyD6wD6w6PM4iq/XnOsIQfrjxQ5hV7f
91Z355Ndt/6+0PWTvzU7vRYlwFLyAMMijeZFJDLaUo/rno56MhT9wczo6CS1op1SudAPsplu3U1r
kY/3HhAPqoDzTOX14sZR8AXkf3mnWGAdRK1QbKqiCM9F8ka7YnVlqMPyGppRD9riZjK7BD3YjpWN
XXPX1AZY8D6X7NJ/DEJ944JaAcnjnhfGFmdRawA21aSa7iCFWmT3Y6LfFVpuxjbAkXw3iVMH9Yla
7xQ/zPfSkO41OcptpUGn1stFO5uAr/YKFAu9Z0ivZl2U+yEplXvS/OxOGKMIRb96IwteO8Lz1tAb
EmEPW5LMBbS8xCrVQVPk45uoyCd2ayNAr5sg47Hg9Zjnbq4/dxyU2Ui3VHfDRP9VSOW3URy3WD3W
zsvcRwZmPVNlLgeJZD+uh6bR2Hutd2iXH2n/Pwym5/hSdWzkYKPvv+ZXVAXn1wMtCKSOr5cEFVYa
5pDAuFPaS0+aktDuGK3+qMrB+CMZhs69HZNW7UHvNktBc8dZi3BgtWOtdxZZY6DotjZOh7DO7Tp/
qq3scNvS2sfivDDVx8LItRZOnApQPYF+JT/tjPAAzqZzdL3cYiRfXQ/ZtjKDxRkNX0SAotbGXC/m
3Cfrj7Gcn5pOdqaC51FibaRAqwu6MLXI40wtDKVBp5EDwWi3C2HMsc1U36JIWQtpZIk8iDTQctry
jSfPDWs/CIHQeDALCTpyIIExdQfT8rbeKlumFl8INEhHX2rOtnP92Ke6abchcjLJMG0kqGtvc+b2
GYakCwBVwJJN3SuaIdbViFdR9hp1vwUDrHJyTIZDaMQ2Yq17K3z1t4Aoq65BBZSOJXkrWtCLoyVZ
ZWRFGNWK/D5t5zmj/FUN1AdNr8//wde55md+3VkOZ+EaQen1Y5cARxLV5FkJaKqI+calsLYanq1k
pWDVGPZcXK1N4uuVlQ6G25XNqbeqQ+T5n4pAfEST7sft1ayFwAtT+mLjkt6My8nEVKzW95r+K1Q+
y215sBg8idINW2vLglkLumkefsyvzn9+UdJgWFcqpJQoIbfpYxjeyz6jaUPpCCBCbq9qxRKl8Hmk
hPSP/G9hyUeoFMJ7MuyimDKHF8QXiclUs4Eu3LTKrZfsyh6SdVGJoiTFV1uWToDVKqNSBZY71OEx
myxubThgnVHInSFuf6WKl2w4yEp4QtF5JqNSqCKqy4srA0NUtkNuuZqe/CrDNHTSQbCc25u4EjIY
aeRupI3F/fgn4734XKnE5WiGreVKYOVtMZJ9u9bDj4WqHW8bWts/CjXwv4B9hvNw4YOeFZRToFTW
rKtcZ/dWJRx0jCU5IsPK59u2VhdlUYSeSd7598IzyCyL0apGy/XbM2iXTHqK243MZc35eAf8z8S8
3It9i6MgZLS/Y98s1aH8e0CrGDKJbBf2W5x1aztHTj+n4dTtyBSvTclDmJZ9yWo640cXKff5W5VU
9lR8J9f5D0eKhjWNJkjqKX4uPlKPujckrKLlGuFjVT/I5ePwWRf/uf11VkoCcJ/BFE8sAEexrKgx
sCnUJkMMbt9/q8NPkvqWWru+Rm3Ef5HVGEaijW+1uoEXBhcpUqf1munLkwV+At1OPdmL0pd4emVs
qCvrjUO75npQhpEAArh7TzaVd6I0ap5mubrq1v3HLn/ty63Z+DXfIw2bPVsEgr6Usp90qHVTeOTc
Tu4d+Ia0HGVR9bcsf7/9odbWwmj1DPm0eAIuyd2yMKkbqZYs1wuaeAf0qoBGU0yfMjk73ra0uiJG
1EkrIWhhLvLaxf2GGvSkevid8klUJTsPz6lFRrvhCCsz1KDC6YhQ85JpPr+LdmmDRK4oenAUa9GB
pdcnU2pqp1IhrmvKIHuUkugzhHrVnmrD5PRGL9xnuZEd21QSXqJR6nbqFEzHNFDEvdLFwAwUyHhk
ND7tRpP0/e19mdOMRfXsT/eT0UymYbUl8qdUjXFomKpwGUx58ir/NRMeM+9D0nVHjeL9aH29bW8t
r7s0uCR5EAUWImme5waa/I/lSYY9c1RWvC1p1NphLJHcefB6xHalbr2c1twNkMPcl6Bw9M7dzCmJ
x1gxLTfsv8PoZAvND7PYeg2ueRpchTOYmTSSLuC1pxl9YiphE3luOhrJTPAfH6VY+dqg1WtTey82
AupK6IFldGauhF0Y5q7551xcE1IPfUQTcFQ17SyHv8sWHdTwrAfwDUUbvrISVslX56YmfgLr4yJ2
W8UE8qxIBJeh952aR8cgHR2pexw7hkYiR43R5sy3LoyVb0bqyhJp0jHovgwRZSVA3j+qghv18rED
XOxl8sGKN5b23soMFaHkxY30R4Tzehd9qdSGoeCjyVaN/oxqK1Zny+pGReh9vnVtZfF6KlRPsmhL
e66e9Y6n5rtgazD5vfPNFugmwcROSW2ZsXriDEvpMw8BOaa5v0AEuhOap7R7vX2K17frXzOzU144
XduLqaeEOT6eCdVDaKnTveRld3nGePNtS+/dm9IyfRfegXCP4+HXltKw5rLrZGsGz6ee6YjiwaBx
H9WRHSsbN+tKQduAthJbjNQwiLBk76qUoUmlouD7NIe0fRHHztHUx7FPHSE56PFrIn/0e+GQWPlG
IWzl2pgtz0yWf6gulnBBUsmiLjS+W17/kKK3SrEzY7KL9FDoR1k5T8GhLgFyhOaL95pVB1HYCwZD
1y9iEH9RPfNjlW7NEbw/7PwiNkOEypjtX47XBl6nKSG1Q+D237JusEPd6fJ7QvbwJreB429855Wj
QRfnj7AeSF7O4PV3pmhRNWRznusnhJKqg4QX1o4t7dQVv51TQnhEGGmBxHv+8wu/7QXRn/q+ZptR
RPbiPekHwsifbrvsys4BECYik0doICTmpV4YyY0w7gWBMDmVw8GqnaT7FICf4r4pxt04/kyNf24b
XLlTEV2ibmbQioKlalkrkZRebbKmElwjr4dqXwrSrAYLiBlZ66kZfiBvH8k2SNz0o0DBu3VKgFVI
NNWN9fedy9mB4WubS/qoGi0Wr9Vdieq0JrhSqtGNK8vvA3rqG0/KFR4CrMyhmrcKjZJ3r4ixG6wx
V1iwmdiynJ5UI9sxsGoro+lYzSHJ9nXzZCrxC2DSQyuApO/3tzd9zZVglQTzCgIfxsTFQotqjDXP
MgRXKL7U5qsyZtAj/nXSyvOSCRGdUigaLMt32dS3Uj9JqX+OfPjD9V1cPFlT5LTxRlK2tpZLO4sg
a6AjWzd64p+DCGjIWN6X8xhCsRFeV0L51WoWl0Y4lbWv6TGriSaqlPczc4Om2xlyfN3Wzq16iDGz
YBPGKa8tx0HLgZEK1Lr985R/TZR9ou4iybxDpe9VU09Bkeyi6lVLSntwIV04tUO5hVBZuYk1mEdJ
Nql5oM+xCGi9oMm5N6n+eX6+CwrMasqzkQTHzcmbtXCDPBc4LNDScwpzHW6sNDONIKyCc/M6hvd1
+GuoHpoCDTj/O3QEnhhutX3nNO/6yQDD7r8Gl2lgNmmVWolNcM50HfndX6UQ7bN5gR5yteJjLiG/
FJ6LJKo3Ut33bxUMU9xB1oaXL/n19Urnwr3RThiOq+IQmxr34eeePsSoUhR+MtEPun3E1z7hpb3F
mzFvUgKkUQdnq5XsenSn2LORlR03UZtrJ4O7j6cp4Zv/WSys1GRlqLM+OMvxnTZ+LuqHQP/Zm7ld
GY+ACch5cv9Jrue5Kmn6NmQfagFiru4YlhsBZy0QXP6QxYqNMBBBq8rBueoeEv9bLX8Khg33WTeB
YtYs0WXI8vznF7djYkXDFMhKcC7wk8aTHTHO7abbKt2u+QoFYigseKcwabJYydDKSmTp8PA0wU7K
vw1F+UlK76JzYzTfY/Pj3zvKpbHFWUcVqor7xgzI00zyCfUhll6ZApfrLdbVNY+8NLS4dMpUonVd
G8E5DONdMf6S4LxTa4l35RaT+3L/AIFz78y4S97DFp/r+jMZDadZ8aA0L7O9FYmHWtoV5QFAyi6Y
9pa3cTW8y7yX5hZ3QyupEUj3uHdVIjVFbznbScGPyfjp62dZl3bm+M8YHrRwo5W6PHg0nRmgJx/8
My6Aau/1KuVCCzXNU0R3qspDIqiRrZr9uRqE1Mnr+NSE4u/bnrJmkLSaJ/TcugCqfW0wlaqq0+NU
AhNl2WUG8aT4yWhi29NCpwv9jQC2Zo2smhrETALLDX9tTe5zA2KCQnKHOMwcrTZ+eJl48CrzS9uN
CLCoW9nf8i4yONbzLAkE4jzWgbFcG0QDLK8LwK3uJMYOXOKPmTJ9EoX8nnFdBymWV6X09k25pQM0
f6bLG2lhdtl9GkPD18cYs1Qzf1tB7Fhi/en2h9sysQjREWOnvCcCz+1j+T5NmgOthv1tE8vIOPfP
gBhSGOQYMY63+FpV4QdFa4T+2fLTw2RYcOhKd2H1+baV95/o2srsMxfxF3r5sPMSckpxgN0d3cBM
sZxU+pAk8Sng8dlYT7QAPtw2urW0OdpcGE3C1JO7BqNKy1iJD5Qoh8Zc2jjN8wZduwFLm9k6wRGB
jTAW9akxVqdi0LCiZrWtVPAd173Tt/dJtNXXX10P7PXw+VHiA7p7vZ5ey9qhLjL/rEFXmFkMPZe7
zZvy3bMOh6CKMzduOVCULBdWSqEQTXVQ/HM/GEAZfcGuDSZzktf6kMXBn4GgWNKTHQOV7u3v9d7b
sYx7kVBSkID/6np9UKmqddZa7GQgp6QdqEYMkWocbltZ2UUeiuRzZAGMZi5Le3qm+tAde+RXcnZi
wNBuJP8U6xskXitecWVlcax8IZDjgObgWTJNhHTfCv0+aIqDUG7Mub17csyfi8ooTw5e/7z85+Ve
OPmgFP9H2pf2yAkzW/8iJPblK0tvM5nJ0JlsX1CSScDGBrMa+PX3MHrvm26ap1GeqyjJSJFSeCuX
q06dQw2TI+Qwkh95x3cuSEas4kUMf6r6iTffO1XzR+soB0Bh+33D/7Vr+N0+0n8A6WBS0VpwbR8A
RmCc0oLg/tLCzCJhMbyOZ6Ait+LitXWbUZczHhKED0sKbj3lbuNliPFpMu2L3vmg9srBMT/e3x1r
64bODBeZX5SokYG6Hs4AWIjLsoHEmkXQ9uyAVvi5UQFtExvJt1VDropnBVrt0MG0cE6QbKmdzh1J
bLn7htnHQY0yVQTOkGykLdZOFUROkcgEF8hM2rMYUVqledGrJE6M7HuS8tzXVBAo3p+2m1BqpmG3
3qsbmD3swsVNhQ6+QikKkce8e+XjCxjTwklrj8zcuXm5c+s0mEBAicfFFhD7PeVx7X9niB1+QYX3
/URfj0/vRtVNDYPGs5C7Bea4yd2rNtrPngdlOlQO2Tsi6MiD6TQ7ta3Cmn2tqbk1/tvlBFB/fnej
APe+c66/ojClUKiTsjjlQJIevfKYJ/HQdY+kzw+g4syB5CBPTi72brb3iuHZyw4lOG7hFDbW+/ac
zNI8IFmElgZ28ZKDtTYJmsP7kccj+2WIN6+PKrnhdJYRHhYb7eUzYAQYHwg7LXxOljGr1OuSx4ll
+Ur1IHwNMnfWB4ps4/19tTYYcF+hag+ZedRQF2+ckSYt72TFY9kNR5kc7BKsaOYWd93K4s0jQaiK
Qi2QX4uLp57aGmTJGo8zSEibSNLq7KeaVB/5+HZ/OCuXK8h/MWHzqxsPxGUywSFCTcdE5zFY8AMC
pZvua1ugjzc/lV0TaCMNbBMBUrKFtbjhlJyX7NLw4mU6pbY7KhSGbRFnsvL78pWYJzGYe8ZFkPdK
KPBXHoBr2YDr7sY/CMvsZt968f0pWD7x3j8EyeKZewnYD2OxouA8AMJtsnlc9Z2f0tRP5adSHm0c
XtMBvx7f2EGr9t5jWwA8gd1aDNzJmOvgwY/joI2vpmjN2meiqANeDfZRGhpF12LBdrQ0+8P9ka6d
Ejy4vJniApf0EmvHyl4Z0KgNVhqzO9kMUa4TumpIXPPLoAwbxtbcIKgmPFwlczoHZAbXDqhiVl3V
0B3CSeG47lFxfjapIGEnkpAqUgS8Je3O4iYku7xM2Zeuwx6TStZHreTZIW3HPHSHgm1AE9amHxWm
mbAYlypUfq4/S6JdoxgrUcS1VzyaifXKbXY0WHIcRfJUFc81Vbaqqqt73UFnCLqr8bRBWe3apqU1
2dARu4gd7Wn4msl9b8D7DtUe1asq3fdV5pf9R9s56Vrjz/Xx/DM7iS3Cm/leXdxLqEUAmT2reADn
sNjoJcjS3TQpyrhOgfafjMqNtJ6O/4W3h3KMPQtOQXrxvV3nIvwzLEiJTyqsZLhiif4GbRxzYwnf
t85iJEhZzNKpM14PSK3r+Wxkq0skFop4Uj0f+WxT+QqJFfnL3LsjBB5EaCYHPVN9yO3W9omxHyDI
kA8JuM34n7H8Wjyh5XMaItnuJV4Ulr7rVP9fC/ZwK5gACIsAhIeuIHNxzFulo8WgoePHpuN+bJs3
YYJwKqu3Mnw3/U/vht7J2/AT6EIWG3riVqcVZl/gUWlCY1i4IaFqABRg1Fkn9acgnwUKcMIK8iRU
NuujKzcVym3o0AExyGx9/veL5YYe9iSLDBlZFWQF7tMknxTtlJMf9z3Xyq0L9DOieQ/ZuFkI6doK
sb18BCQIhzZREMjnflvlIc22Ivr3dN5iYyFJOj8y0YSKZqdF0KgWXqIoGQ5qOh0akflK+twj69x4
YCzPI0k/1GJPJ4kXWhl4blyQXZP+AAcGtMC5T9wTfSXkOR127RBoovOZN+wL9xEKkCdFboTrK6cZ
kT/ykmg9R3i1JJYirXRyON0iZiUIDSwX7RydyIeNMHJteQEEQWs91HTRazF/xcXyCm+Yht42i7iS
P1KIyxPQ9ZUTiDz/3F/g23QMIC0zxxMA2mB8Wfbwq1DtcvOWlXHlnD1AxEjzB9JawQgUivdTsheZ
2BvX8MpleGVx4ZPp0DKaIekeuyATqYqwokUo8j96xcNe2ZJ1Wz2kICgAWBE4QiCUFhtYywxuTKYs
43EMaCmxVJ9L56PXNNC8aoOU2J/z7lj3Jt7k5ktFNt7+a48h3PczQQG8P7CgSx/BALdBmgGRVil8
0OT7Ksk+JG6/qxzloxTj96KEylHXf+JD4ydTM21cCmubFacK+VdUABGALBx2NpKkz0Ym4kJNlF3T
VsWXsVHUjafyipWZjgzUt3hs4KpbnF7PzhhlVS7ioWqcSLrTcOS01jYCm5Wtilc/Qhu8XF2EcIu5
bBS78pzeFHFnfmXpEymUfaJqB41oUB11Akeidtz/I2IKvhVIHECagBfGlWcvjmFdlXbdaWUV87x1
wcBcGkHfm1ucUytHAgawO9B9j2TUu5jGxWFnU1akitJUMZquP6ksIml/cFIZEPs3rzbc14pHv7K1
uDeESd2qxOs3tkYUvibzIWvGk+XJjZ1/u1jY9CpSQoDeA8GzxE1ZEBskTVXUsWruum4wDqZembt6
oCdKxZNO6u9tq+o7x822uk5u40xYBuPZHAgBCbsELTAchBHSDXU88lNJ8YDxnpDpUGgeGl6sJltt
0LfzOZtD7XvuFULWd7lDeh3gFseuY26HTf+glE+AGWy4zJXJxBcDH4PXPOooy46xGrY1jxVtrMnq
ARibZ7f5npMHQpFPsd3vJYmMzfDm9kx77yJXCJvxXkRzxvUFJGupV05DW0yZsHajpLP4NTBg96+f
ldlDA+Gs7oPevjmRcG2lt+uCaczu4tr5pUBbwCpBS//1vo212QOSHFT/M/ke7uxrG57MK+IIq4up
oYUqgVoIstenvmHBCSJmf3IB5Tmz2d83upKNBXM1pMIA9MXzHr+vrZaysJs8b9vY4sZz2XoARBlH
r099lB2qzHqcCPHznH7t8iy0ExL29ImyZsMxr2QZ5q+YVYnnIiPeHtdfwSdGaNKVbQxa3NAeIlyU
fseiZvxmGk+aovpl2QcVwLobo19Z1yu785pceDQIMVZSQsko7v5IN3RNP1diASKAKbSess9ONGbR
gLqI4XtF4Gw9U1Zu3atRL7nreTpZuHRhXSXqj7p/k3KfpqY/aE0ELz42BxB0oK8+NHHp3h/4rSef
6yTQGAICFs/NJfvSACyOQ/salos3yzrq8pgL1NI6f2qa6L6p9/Tddcx8bUu/nmPQWuU5XgDYYTPP
w14kz635uZDowAQDMmgBx0rxxc9vhnwumhT5hkfu/UL5q5bRsLHNtka9eOCaIyrKTdq3sZ71R+iB
QaNnz6wfXHcfR5NsGFt5K8zjRqoXbgnzuXyEgoHXAXESb2NhM/3NNaR6QjbHG/2pVOs/3dTJOiBj
0k5Rjr7UzncTqmrHvK6Lcmf2soumhHLxsWpRgkm5Zf5sCiqYTwbmnEte6AI9pbm0osnWyYtJa70J
wU+aK3tNZYLvs9Lq1OPQ2NR4cJUieyaGLLboQlfdBxIlyNSBRhspk4XTIsACQ+9zauP2K9TuTD99
0SOePwzDr0k90KrznWNdhbm2ES/ePjswt7A2w9ZQsl/K+LpC0rzLRpxb0rFA2Enid3rBD4OT9F8c
nqTxxiZWsUlvNvGFweXWyYuy9kBQENOh8jmpDjoAGI5+zJ0ybJGS48Nnbk6BstW2sHK9IT0PWDH+
RPpxSfuAY8JcoeltTLhuBHmaS9/qpy0FpzU3CEws/C94NPG8WlwCitXWreqwLq74Q0u+Jfpv/Z81
goAyRBbgr42Fi3eS1FFT8MjHtvVV7eOKnfo6klFZPUo0bjYPQEA0r7bfPejNh7r6kRK231jDeS8u
1/DyCxbOvtDllHYy7xAkn7K0+1A30NCrf2c5Ouyi9sE12odadp/afKtjdW0RkQDBdp3bFMGwcO0B
RdbonlJXXaxMrnouKaIHYH+T1/vjW7WCFz3S1LNgsrcYHrrbU6hA111sWaV6ZHpdHS30pW3g0vR5
py9nEU2jaPwGkw/EmReDyYy+7QTRu1gSNG1ZZMjBzDZ0301pZ+EkaPcoamV6Rs+LE2SGVjwYdoK8
iOZCM484EKyd0jbEG199QnceRcWSu0c2FBDKzSa5axR0cpl6Un2uco89lerUHWRKtlD7twEHoMIz
4hW5blSCb4hJRzwFzIa4fcwVkb0ZFcuCQtbax1Km2uPUQDwZ9FUM3Z0grkUvvZjakwbGtl/3l+zm
3OEr8OxAmhIEgWDuWzxyOsPpm5EyGZu5cSRol66z9Ni2W8QHNztjNoN9gZyVAdGmZalTyUZAZvRO
4uhZ7GvqtvYQiFICLX1/ODde+d0O0q3gIpyTNQsnaShFnsqxlnEFFt2QGfxP0YN1x2QjKPtJGd63
tjp54Kf5X2vzqC9iN526VpEigIhtr0gCz2ZKNDHwd9ZIHOz+G1MoisztcEhZL265Iq/qIakaGSNB
7ld6cmK8Dx0ybVQp19fpr5lFpFQB5EENUGDEmWt9QnNkctJ7L9t48a5OG/o7Qdanzz554SaI2klB
sh7TRut9oQ2RXdUn6WrR/Slb3Qt/zSxBOZ1n5m6PHqu41X+3/Ul6Y9DTc6UPG3Y2hmMslsbJJ2Ep
FpbGRUudg+w+Rf+y3W4pn81e7crrIa+CM4T0HNAc6PdZ3JDCy3WSJ4OMVVpl30onAWtYVie9L1Wo
ZppA64YJ0ccQOgtbr+qVEYL5ArUodBoDrrJ0uEyAn9bhbIg7pQlchoeRXUdQVt54EqyNECRl8BTq
3Ha+RBllGsGsaeWA5E4kzFhvRp+wQQvqDEPrXAB2+b9i/wHEhxQ2/AQggSj1LiuAumhAB6RPAyAI
Bveruit9R6W/SVYCJT+04+Gft+SVucXN5daG0VNbDrGUcuc5U+O3aHT1RcKH0ErcjYty5TCDswQb
BtkCtMndwGVavS6MTB3igvGDqfZ7FHv+Fcg3z9+FicVRNjtdgvpFH2KbfTEbGTbKh9z8kSRbXOGr
O/CvnffL9MLTFnUHfKxuDHHOvoALOtJyKLx54787JvhXRBYQpwDQYMlI7nXUdZrWwQYEp7bRvmnN
azJtxPFrI7m0sZgx0WWDLEpliIdmDLIqD7oamdLk8/2NNjuDpbMAJ+U7rAZJ9aWzKBQBkG2djTEe
d+o5a0HMjZCMHiqh8Uipif5kJ6PcSAGvnV80/iItixIYEGfz0C8WqfLarkMn2IC6qmnLEIUqjjOb
VeO4m4hZ/7IcYn4py0HsZKYkzfH+kNcCKmAVAA4DRFlFADrfB5fmlWlSuIKZlcibutNBMR4thrxN
f+z7yZc6jTvr4Mngvtm1mUa5BMn891z7Mm9kW2AroJKOsdnFpgKhaPTxdt+lfZLZp/uWVu4ztEkg
hTrzwdpoZbseH8lRNcm8bIgdD7Gim9S7pMxt3ym5GhiJuVUdXltNZ26H8hCmzom5a3MOz0dZKMYY
j6nRxF4jB+JbtLb7nZeNE+TFatcY/DEdwV6d2GW6VZBZm1jcOOAEAfweq7q4Vk025VrR61M8ifpR
ViR0uXdA2+9vpgzf4Ee3XMyNPTzkTQvMwSYgECiGL6a3V0006gBgE2fQPhyhSwgGraDufyrZr6L4
8Y9LOdtCqhG6B6hkICi+nlvNmIBlUly8RIncFYBRZANER/r0qOsb2/P2VMAUCjOQP4D8J0Ali2GV
ueydxqj72La7yJYfsF33ZjLsuuSNOcJPOyRxMvKps7cojOcxXLkgE2n4OWcAHAvyyTewLY7bLpdo
0mAiDQby081OaFoKGO7wb31i7bt/jvfQa4YrAv1uAHeAX2MR+zMQgk1lQdS41h4FCLSTTLzoA92V
bKup/uYkvlsC5TmoMCFxtRyaiya+Oi+pChqHL+Bxq8Y9TXVfbAZEK1MInlqg1nW82FEcXRyBVCPD
AMVbFW10zpPQ28jmFIk4v3JqvwXPoxjoz5JvRA1rg7s0ungCaCkAyWjIVOO0AZQ9O6rpG87/aPz8
5yOAnksU2GYuDDzjF6EQLdqsA5GRGmdvqtr5Ov1s61UwGhu3wo0XgwMDyAcKYRAbRQC9uBQEmI2l
ljdaLLLsmz6afluG3NSezKx/zPWgy7ZoWm5T6gAIoGsIInt4iyKOWAws7bVUNQbTjHEad1M7BkZp
7V3mBYXOfKro4JscArUT50pFlpL8uj+tt0AuUIbPWpOY1ZkGcvm4gs6kUlr25MZt0+3b7KkAy3JR
Ax3Co1I9e+SPGL7R6aXYV8aBkjyy7e/KR/dfVVdwXaCu6MK/oeMH37I4i95YQMqF2UnMlBqE1Xah
PEjkITAX2lZa79Zvz63XmG80XyPieU+CX1z7xB3nupienbkKMpBHT3lG7W1MRZDkrxtzO3/1tUvD
rGInYcPiAr55hEt0KHBn7MjZaJh1StPqq5REe8pHEJ1YhcK/eEzXwlE1WNAwdTpWmv3cQEPrlBct
klDKFm/t7LuvvgegWGQDgNfAmxBwyYVvt4SBcp2G7+nd56b/JAsZ5Y6x2xj1TeJ5ht4CjwlgIIA8
4Pi4vqyEriWIvHtyHsBR202fHH6GkDuY4qJc/1OKOtL13ocG6H2zN4+X2SoUwN67TnB7LXaQqqdO
qTOMLa/SyBrNoLWK8P9mYuEbTEvJS6VryRnENX5ivJFsS4X4Zm++o5ZxySNCRD16KUhFoJZr5zos
UHjuGW8VZg5IYKvWjSGA8J3r6Ub+5sZ5LwwudgRjGeBpKWYNyuI+99IT1X/W9ldb9BuG1rYe7nVA
0JBnw/W+WJ6G1CzXrYGcCRpCw95OFJ8hwgikq/4zXPN9TH9NzTvl4oADjawrvISpkZ1HxYVWReIj
Ot1IPtz67dkMQk2krWeXtbzUbZ7mw6QnOEzq77TU9nbWvjTc+EBQfmXiaPyQoB8AWchT7mzVQm9r
WAvbizuXJUatg9uLnE0nmFhA3FDstC6ok5+V8qGCsFh+THt/sHyEwffPwMqGAYcfGqpmnBDKZ4t1
TGuL2FqPw606aL+oxtgzB89nhfaCBsAt8OLKpgEwA7BYOBEgA5fGAANUckmwkrXB0gCvi1ixWLHv
XWNjVCvnDsn1GcmAVObc6nK9ZQrpMnwI1lJ7trpzZUYQUSJ1xKcNO6sDAmAAXRCoW2H+ru0wy8mM
gijkjAjuoHivEGigrraRlbiJAhHMgrofMRlQM0DpLPZ/l3Z11tWMnqFfP9FHApV5RYupBjh67g+i
DY2t3o51izMzDJ4meKUsNkVDrQqkhpye++7kfRHsBUBltCWbVaRbe+Xt/g7cMrYYXlGPSkvRkXem
mReJBHF06gbOEDrKmXvowXMRpKXBfZtrhx1z+neECz/ZWzXtGMUI0wRIR/NTpfoD+vQNsIIbQ5Qn
v1O5q/HqtbbagG5hlu+r+dfy4tJhNjPUYcRqar8gnnjsgQ1XXqt0PNP2sR9SuFIncPss8OhT1/Qb
0fA8l4uA4WrY87m5cKUm6yuV15hr0LQVERP9FJESvAEbs7sSMSD0hVtBQyCKSsuIoeYCgve0oGdw
KJq2rzt7Vh6JDt3zqIbS9fQgN5z36h66MLhYTpG1Fs8VGKyTDzPo0DpLhPoaHtWg6ig/UUp294e4
5jaBMwMGG3yuaEtaGFS0vgQJAfaPFE+D3GnFH/a9LjeMzP/JzWpdGFlslcpI6ZiWDT0nlc533WT/
zPRaA2IDAID7w1m7gLBis/wU0gUzVP56YxToOGkqHIpzi4Ko5pzGXXI0Hrvm1bJPKf1V1YfxU51D
H2RQN47ie+XqdpR/TS9G6TS6VRiipWd3eE7Y78Z+MNqgqdBslPqj+tDoYV39sj91P2gXmM3n1Mz8
5BcTo99UL5b3xXR3VGyJba4v799vWpwTzkHUCtEJuAeqJKFV5SD9RlUuVDzzrExbBFWbU7C4RpCj
gU6AU8IFNtmuNiX8POsBzf+ZWv3HtiVwh2iGCoQ4DX8yqh2lexi0Hc0PUHgVJaD9E9zzi2EcO5aF
93fGqsf4uzGW/eUWsuGWXc6fZtVoih5rEjYmSpz3rdwitGavCPalOV8088jPB/zCMSlZp7Rpi/Kc
zSPVe0pGti/7T6VR+6O+q7xXdqT1KwS3HsSb2zyMHShAjmBT0b7d/471lfj7HUvPhSaOoVNNHDkQ
fpRTYO26Asq2H5g94lQ8c/vJpmErGl+3QghJ+EMJDbA+jUznMW9elOTQKT/QjWfGG591k8W4np5l
PEP7SRjMxvT0ffYNyohFcxizA6ueESQ2rHwxuyqYbHGqxSH3fun0G1SViBYjMTUaoHzqTD9LDmLc
FVXILAJkxoeUg7S8dh4M6TN3jDjZSv+tOq+LmVzEEMwYgeJ2dRRck3TajY07+GaV1EHryC35qhtO
RpQaZqc1lyfhviAxdL17GK9RN3TgQgoj9WnJA8LTIxA+hhcK9dBmE/Itn4xpZ7fB5PZ+wj+N6dx+
a/KgQWTjtD5PN3bSbd518U0LFwJ8iqWItkLU5ir7ZvpmgqmGUBKWyrQz2l85c33Rf0fqa3d/r6y6
8svJWDgTaeiTWbXYwln6UBZno6S+QZ6dCsIxzyXZIamdnKQIhfNIttrm18LuS9OLUyxkZTh0gmmh
Kl+wFApNH7mAwOVXV9/qnl9zTBe2lhVBW9QebfHrXEOpx1SJP2zt4LVL4NLC4hFhmhRNkR1WkOvj
gY36kYMhfAJHvepkG60G67sFPB6gdp4bE5ctidPktHXVS3puQCXNQIUS9o54EFGi137eHZTp62hv
CWbdtr/OW/TC6OKIKjbKEA0K0me95/4oIAF7qPWg/gQh2PFUpsTHGwOYqap8cZTPDd/YqGsO4tL6
vMAXLr8YGubozTBHN265T/FaC73BhGeHttHW9TK/n5cxxqWtRXiToXm5KLP5Pi8f7Cng6gdNRacj
BxWdrwyPvSRBWj+jR0DdCKzmHX/P8MIzaYMzTPkIw5lzGIw/FZ5QXjD4eZvsifPmfLp/9teuicth
LnxOrnhWLRB5n0nxVEPdjXYySI3vSS+CLJ0QV4X37a2PDnh5vOXheZeqUP2g6AqaoOF3j1Z1BHau
NwMh97wN3bNRb2VJVk88XtpIvaI7GDmn6w0DVHLH68SlZ7Rie74hyeRPFp4U98f03kJ0s2QXZhb+
UycFYDgEFxdlz5nha9POqZ677oTj4puDL63fZrIzlMgu/HLMfAOaFVtC7LdJ/PlkXnzDwpEOwmOT
RfENEmLJe+NB03wVytCBaL7Ub8ZHEdr5E9M+ueLUKAVKGlsEAO+ULf95EsBTcz3XadYThXUabi8V
yetT+toXvuW+duh35/tK7Mz80OZxLh/dl/ILCDo85UQYuEpAxtDrdM8d4jf6R1J9k25M+bj/P60R
4ELXn1ewrqsSD5/H1T2ju757ytp91/6c8h2YIWp3NyUvSv7Yqv1RVaaQTr3vVlsI8NUkAniX0A+K
TTkTM1x/BdMhnKOmOjl7DzlF1k4fI5O8ceexaL/TukMHpRbWbmT13+4Pf+1iMgDIAtszQNm4NK7t
inbMeFU0SIhaFH3bzyp/BV9rAFKjDe+1duIuDS2OAmFTC3BRhfT1IH1BZGC5n+8PZc1jXVpYbPSk
ryynbTCU3IKiLmDPk3zM2bOkP6tiZ/VbMNRVcyDSgPweHu3okLyeOa4RU7HkSM6tVgVgWAiTnPm8
GcPEsWhQgs8kNGi9cdGtLRf6z1XYBbECsAzXRjXCC2lLJCMpSwK7f4Dgepu+2N6G81+NIcy5uQ4w
BkggLztoUZky+9FATsLOOxWhnjKERCfla03qRx3USS8gQh59XlXeo6Gx9qOZW/R4fznn+Vu6jctP
mKfi4k73GtdQeEfp2dFCs279rDv2xegX7oNi/hd7EwgDVONMpOvBfX5tqlPboVArPExTt3JPXNSW
j6exsnHDrT5MHYRlWDgHQjXLFhqn6UtcCAgCnfHcpydZfcamNKY/1e8CkArzRetyn7xN1o7+TNRQ
eodERPLZ/Xl/XtcO4uVXLI5JOWpAXjYIrNNUtfd2Cf3NQmVb+MvV3CRwIiilAtgANuTFnE6d3ScN
RUjGsshwlGDo9chS0Kn5McHzzXKDyv0AoZz2bVC3AqX3uvRy61zaXmyddhqkU3tzBmB4LqAVlrTK
qSv5kYPFXj31qh2InKJL45sufpGeBaO2yyFooSCvf+ybn6OFvsCDpR2bEvz/XZgmPxRBj7lGDybh
QcqVI0WfAOn391fmP8wZomiga4DJWs6ZbbOibkfEQJJHafuzVD9Mk3VQQMyT+NPnLD+SHrxaYud8
vm94Xovb+QKy00QX+aw/fb3/28nzGhV37bnJzMYXzEOPlZFV+1Ex7N19U6u7bxY8+H+m9GtTNpNI
R8mJngcg/CKwb00HoWkb7mvewvfGs3iM9JDRdrxWxWNEaAd0x9RjYKe5n6XJOUl/JNKNnNTdivXm
SbpndB75hb/qgXfXVY7Fc8FnmCZWYIHYwTHwCOlImBqQ/QB6wZ4e0f2o0jG8P61rK+iaaJlHoIf6
3zJ6ZjbgbVIinjWHoYv00ip2Sp4pYU7t4r/wy4hQQCYEIlvcfItxKsBbl17rzTkBDgrn7kT6EIyV
kdrbUVq8/BfjQvsPHDM6epH+v55UZJYqe6RZfjaSrPFRRh0DIhuwKhXT1pNgdQovTC38olmMKCBy
np+rltn7HI+cKM9TslO5O27cN6sOCsW3/x3WkrpW7XIl0anNzqqowVPfunXL/NRrnG5Xk36qPiST
Jvl4UiwkDQJVGqbwJZGgQoQygBXlKCWQSKBT0jgYNMm1I5+ctHtoPX3QQ51Q/JwahVEFnXQU/uKk
Jan/aGpWIWFj68N+RK9S6VtFbY8PrtRB+JLaQ1MdalU0NbgWVChkTGNWzrIK4I1xNsa/dhMiiEGs
DbQW8E3Lht1qyhlOYMvOtfum2fUJFPlRYoJ1bcjVs1L+biAfnilIurHpsRuLD5JEZv6pkAnEin8P
yjmx3jzSvN3faysBnYEXL1oGAEyxbvg0Ck+ydhApP5szize6tAu12NlsjDyxg/CHL+S3+wZXdhwq
WgjmgNuE8NRSbKXMoF+v94SfW1DlBpnr/M5E9sPS+NaRXZ3vS0vzl1z4JksmCUQaYWk8yfzQlXuk
KpPx1SjLECrjpfKhiBQ8OKwoAa/PZ1f9YskD7UMqXu+P+D98CNCHaJaAqPDypuFuIRzBK34e6g+D
HuVDwNQh8iCq/qp/reOqiooXiB1SdKWqo89IXOh+NkCULL7/ISvB5VxM/P/fsbiGaqeaaKWU/IyO
Zt8bQ616QOFjGoJ0ixhjrQwww7zm3rxZaXGJz22ZiSZDu8XcJx/ro+0+iS4YQhW6Pp1ff6v7QJO/
2s/pcCrQnmdEZfex6n1t79S76XuxBVNay0jga95pfmfZ0aXGHy+mnukVvqY7DUwEU/KtVx64izTu
KA6t8oBCUGZ9M+3noYMaUt/4TCEnK9ugNFtLLKPVDXzhQIOj5W1ZhGinfFA0o+dnyDT+mAp0kLq1
7/QRs8BEEerQCNHOpvIN/R/S2PI+8wW1uKhnfj7clCCpA6xwkY9Qs74uhDnxs3BzlKKaBw5atfvb
ay2Sw0WMPiDcWSCfW/KEWWxsIAikYtGnky0C0LA2yAw+ZnZgfa5fPWggOFFtbaQmbx0YcB24mmec
CnK/y0yG3lQONc2xPjOwbRhq7nvZDpnzDvuMEx8E8NHGKG9r8yA3QprZmPlRwFS2iBstabocuM/2
7JJjhvpHB07nRylN3xlEqORHNMyP1gaCZY7dr1cPNkGsNL+AZ77vRWzXgMyjKsuyPZvUetAocOhe
9lb3xq7XxZ/747vdKGCRAokUHsGIVvV3Z3bhNZOBm8S1RHtOG/UR3JaIP8hGyH/rh65NLIIOl8pC
2GPVnh305bJGIN95qCpwVGqoqG0cuo3hLOnLizG3O4vA1tCaccrynZFsIVK2TCw2hCpsWmrdPBzw
s1mp5dP0y/01ud3jWHwEuOjpw59oAL6+ybImKaveYlgTMSa+rnVhA8LtCe24FisjWsk/nlpvoNi3
bC4uC5QDTXSv8vbMExoYdnUc0Tdb8I8tgPpdj1Kgebg/yLVpRAsQ2nNmCTbIAV8PkhrUKcwC02hN
ox2NDrX82la/3jeytvX+GkGb07URTeK/TFscJKsxI2U6W16P6+DM+6DbEmBbO7OXphaLJnOB4u6E
g+Q2vwSo5Ru2e1U2iZfXrTgo+UOIAmd24Rk0s8oaQmBlGpSQiz3RjF1t0J9tt0VCuWVpXr8Lx+B5
GR1KvW3PZeEVfqKnMQEzAGp8n5Wq3OiKvA0S5wZd4ALRQwhtviV22WrbIafW2J7HKg2LDJVv7eeE
C+T+Zli5sGYzWAbwLczQicWWk9KahDbBTFZ/SCGzqOl1pHjFUbjEd7JId9KnLDGCMjW+WmKKhnT4
52AYHzC3owEPjy7DpRYiSTn6qAq1PbP8W+lhmOwxzbYQKKuTeWFkPukXC2d3IJbjmYZResouk9kD
U+RHrmyKZc1u+/qSAjMf7n60imAfIt13bSdJPaVzzAQbhP9O8JYBWDhAKVYFjrqm4LvlPpt+Q6gF
6T8OaFlEex51JVJSJX228jLQyRhU5JOYsg3P8u7k733ZYgZQ+KpIVzvwnwg5Q6UOk7gGFupPMkX8
yTlIDYCY0Hl1nqx+Z7+5ZzdpfMs8dxu7+tb5YIJQc0BEDLou5LKvJ6hrzcJNhh542twLMv3joGsP
jJ9A/W3Zm3nX2T8vxwy2M9CIoC0EOe3FmBVFscbGFN0MxJmIP/Jjnf8ovcj6nlY/EBH7QFUo/Dca
PjdGeevHUc5E2+O79DmYfZa3uxj+h7Qr23FbV7ZfJEDz8KrJdts9uO2kO3kR0hkkapaoifz6u9gX
9xxbFiwkFwfYONjZSJlUsVisWrUW5rgsoIYT67th7tvsY+XU3iZgMCBGSHRUdDEZMLuZWjB5V7me
DqeOjgM49+tMVh6HDJ2QQ9HbDtng/zsfimT3mq8XNrdcM2usrSqhAevf/y23RwsTFoJFFoknANlz
hgQ543FmR8l0Qp1CIT4GpcCYxEy59kGkuzYSdBuAYQz6IeCzxmw1gF4z95EKJVabcjpJeb7TC0a9
WkHMmNKJuVO5lgcuLg1CrRggQe8FYfLaWjTxqrdpPZ3QlZMfmBmZT5MuazuQ16Qv/7CLGByFkBJQ
SEh0Z6aIKWdgN8bCGKaLAQfPt6pRaXstAor5vqnFPcSwk1D8Epn07Ai2NgERd6ROp7Qi1I3VbZLV
BlB5E4iUGQ/uG1vAh4jRXzz40SoTWMjZHqL5MiI1rNlJniTnxYlNCsVqI8bwMWY+He7FFquzFxQd
c9BCxW1oFZ3VPpDGyj/qfgDe16qifII+rjKcu7HIi6/3f+DtUcXvw3MQ455gK8Sj7Xrj276veAms
8SkCUGdfWHopwL9r+mq3e46RGaFiiBeamFicpSgWjy2p0SR2aoD53WPwhT2YYGAGyTAlZ1kfV9Vp
buMsDJqYW0STEqMLn/RHFxeeUaRan2k6A87hkHf7nG6Ut9T8PrWbCdhCW3+dwH/QufKuThMPxUh3
nI5t8qvR12ZDFl78179kdmR5bRpxPWnApseB1u/NH2b9qOJ93PxIQ8hwyqXh5hunf/5x/7sudDKv
7c7cHCxeEkcBjp16572G+ki2pTwsohA1+bf45xor19IHBoJbwEqg8AkepGs30gYIqBe05CeSqegy
VIQBGRQ9O6SJ3EGt2pUX/wJsABkhbhakGNBRhpzDtT1Cu5zhDuCnXlN9k/zOiNuco903rmz7wfZA
amuH9zd04aCgRYpZW6Q2mJB0ZpcpcxRKtFHmyH1NGqZyWofM6tbQAuJvub6yMdF6YWW2j03uJKCn
GfjJbiuvVaJNVW/6x0wDXntvO+nKA2/plECtBaSreGzhEptdo3mXl6lSO/zk2HHxJCMZdvPOanaK
RLUN1avTkKbV7h/28cLm7MsNSjuOiESwKQ8pmqH1tCmayt7+ixW0GlDCALrkBoOMhBLalwRFdVXv
HnObv4/oya4YWXJ6QXLg4LWKJGce1aYMCgy9jMq92k3xY6xYoRppr7lllz4jEN69v6Tb2xiugVF2
kD2Jjv38JkHBSaqiupBPHHHcHe2++4ltLp+gztas3Vq3+ZWwBRZvlG3B5DAnZowHnes0svmJgwNs
N0GeAx0KWnmQwGZemcnx16FDndoaaxAQtzl7sEbHXEkJFncXLQnoR0EjEBnz9REXsErFGvFA56h0
PaSZ3blE6xm4/gykztz+dX97F8+3DSiOuAphbeaXPFML0E5ivNsaJhryQpFdu62llcC1ZAW4O0tI
YuK9rs2iiFFIamOMCegDrfFYZlkDwuj+9e9XcmljtnGN00sWyeH7WSEpLhm62BucVZzDUqRCBg7S
Fg3UFEjdrj+PlVmlrRUTrAxgHsN8A91bNnN20ST4PGUIsmU2dYI2tjAKqbfA0cTMdJUoZkHDxyww
iOSEIx1bV2kY93vJJOe41nMvySHsfH9Hlo4OZgtRHQa+HZpks7sQrZemdApVBs4linyQfWJAtcMg
cZ/m2elfTIH6GY1bEK7M+XsgdVTGNHNkiBb3zFPzZPhSUTASGwwNtvumFn0JcjOgWhJTt+YsdZsM
g5CcavAluY+fOHTGA13t5H/xpgsrszuiawvNIojYJ9Xu9TDp62pn5r2+ub+WxS8k9MvRGhU1n5nP
2mo+DZkZKyelgI5KCnLKoOZq+oS6i7lyBBdaQUCZ/NeWIYLfRW5Y6+htppItnwo8m1Gzt9tyOCgT
q8ZtrHG5PwyMaMyVKB9asLg3BdtqxEHjSgHZGLpYudGjDgTmd8grGDR2u9bAaEulp3Ln/suuWKCA
kUFbDob561/ay1UvdUokA96d1Q9KZxnvTB7pERzbzkqRXGzwPPEADSgAC0jSgQSbHRG0/q26czIF
KA71y8SNj7ZRXxPjFCsAZSJ7Fr3IbiWlWvroGGIWd4wDCpO5anWb6LyZKGyOrRBhMZreq6UkCdFP
XKPGXcp0QEomRHpN0GnMr2qGdGBQqlo5JWnpkn1n+lMUDDRsx5WcYOlQXhoSf37hXFEUZaC0rIQj
ly9FQrw8LlaqKwsXI64n9DJR1AGtzZxkadTFe1J4RUzjh7KjmxRTjq4xFp5VfbnvgEt5NsgxEDIx
h6pZ8I7r5bChTZxpwHJkcK55ajz4ZpdAgH5qpydbbyWvI9V46Fpd9yLDfjShLPlWSFq9sqsLYG7U
BIAORq4KX4FO6/XvqHMM48RTqqBvabpxlT9OOmav1K+tnbsAc3rNg95hPDZW/bHGM5aZTzTvgz4f
nouq2kllPK0czYXzcvWDZtdf3VaONKrivCSQziOhmlf7CLvQs9HNRgY+o4O+BnZa8C3RA8TqEQ7w
xpqFYnuqdTkhFDbjwtfTFxmEqfe/9/Kq/mtBu97mCU8uB5qE6EG3SRTm6ME406kfyZd2aPFiJ5B3
jQ6Ns8ZGvFQluVrZzM04apd13nbKiZW/zOxNeoodlEk4O6eyvqlS4lYdBOCJ52hNgHmQJ2iJEGeF
eW+hFYDNBc076N6RZjtzsraSl8ipJcQIABW0CIyS0uhllgFGYQUYmLJAhS16SM0ujJTJdMtUO2jT
Gv+WcJtZGL76DTO3sihuFIfhHmzBcP1DlmS8/Mph6N+mAZkSB+nYYcwG1edFSVei8WJYuVj+7Ao2
R7tUiFi+BdSlZP9E9urp1gfP/75iKvYZKu1oemjIXmZu3EYExLUQ7DmZ3UHXThINdbbCrLIQ7q9M
zPx4GNQ8Z2ODcGH+zCMXdBJq8SMebdwvu/snZnnX/ruYmed2xWiMpgnPLbg38GJr2IVbmdUzNAnu
G1qAEF1v2+yGRhLI6ljG2exRFWyyXVuEJtU9Tf+tojsmJaOvKJ6Uai88K8LJ3tTD+IxyVquzkA3m
m15ovw0i/7r/qxYDxsW3FNtzcd0peCwphYGNtpVvCfGh3uLq/GEk36n0XCrPWnK6b2+prIV+Gep6
JgibMAowM1j2KUlRNMBFPrht5GJcg9U/zF+F6tqq29avdA3HtBwWLizOrp6i4jKbxL7TJArqpnEt
7mzq7EhYvNGlH1V2GHt1U1dy5dLhq9Gt1GgWg/6F+VlE6IuGJWbUC1iQ024SW0ldGjdpcH9fFw8M
+pCoLoAmBTft9XfsJHBwSTbcWAfNJwNhem+rgaR8K+rE7/j7fWPiL7sJchfGZt8w7ruacAc7Wlf1
d9rnpWeniuIWeZ79y312YWn27UaLWSObYIkbXVAYx8wOWm1LzQN4rOuae6jVrFhcjAcXFmefyynG
Ih0tWLSGcmNHWza80wLY+SG8v4fi77m3h7NorbeqkhufH6wt3OQ0phu5g26HHrsZaXyl+GvhKVDp
I03/PweZF9SiSU+zzsC6oF5LQZ2oRxC8llcy2xXHmOOqCqUiESPwQnV0AqAxMoe7kfzl/s4tfCH0
YDVVVHrw1pynz8XoaH0EnsNT1bbGwQFC9DWqDPkjmdrUj0fH+Ps6lmiKA/OMbN3R5sgdPdXsLmlg
b7A2zNhPGLWW1DJkkrW9v7Cl2HhlaXaxjo5ctSiYKZjQDaB22ziKW5aPqa8332j+DDANKq9/nwaj
ZmYZINMVL7j5GB30K5SpggLaqS75uJPbOn8FyrAMHbzDgq6X+SvobnNMTOn6tI0nfY2acsFjhDQP
ppdAiQXi0lkokYa8MysUSE6U1MAztkHeQU6SdcHK1q7ZmQWSwrGqWqtgB+1m30ji576x/djmD432
UHeKl4EewigMycUoy3M9Ojs7yx7kJNtkeJIobG1iZuHavVr2LMoUUOSIk9HAsmN+jvUHpeKPBHTe
TNH2JNc9WsqBlK5pQC2enIvNnsWcNCNofVSwOuZ92JlxGGHePANvYzewlQ1f2e9PV7/IKyapSh1r
VBQMGRJ31Pm7RZ+4DgKGle8qEsFZGL3cyM/374WdYUhH6CtgSXLxp7DehzZ/AG+ry5UKpE5Is3Jp
myCuol8RVhi/Q2HXM7N6ZbErX/MzA7n4EQathgold+UkFbVLRuPBntonPTX3RjeAOKffQcEk6LS1
PV563GPxaE0LqV10SWeHp0kHs0HHAZuc2GA2wYuHAIcNINwETXYcKo9zCOQZljdpskedNf6npUIc
GPOgY6gL7NMNJttxMqNrBls5lf0I0Yf0ccTos6wNT5yaKFmPG/Tj8aA295QfdJqdWKq7nGxNibv9
GgPq4je4+C3CUS6+QTsp3aSkcAQtD0c59Sior3yLBSmotsCLkf3LpSDQvGi/gSdx/pSXY6nJqSnh
wTt9azRv5KGiu2W/kjuqIuLfuPeFmdmqqGLTcgQH6KnMKXD1BYHqbd12Ccg+0kHCcDVEubx0xBwM
BiMjrzCm2qVdPQaaXTk+tXn2AHqJaANqoSkYVPaNWBM0IR0aPRR9oQdc5R2IFSvuE6oPT3GBccH7
J3Qh/RXlNMH+CUpJxZjFnBGFAFPXY/WURc1z11anuLfXSEqWgg0o3QQeROCJ5sMZxE77wVJS7JLJ
2JZosbWzKaSf0Q5aQ1AuwQFQQQWAF2QPqEPOB7sqcKpRhdTqycq075hSw6DNZlSfVC11DeeUEdXP
5R9Jg7phRgNjqmKvBGLr/p7eJPsgqkQVFPU83JgCSXTt6wCp84hYlJ5lo3ZlzIHqJPIj7U9txn6s
vt43dpOo2oAsoXqNcQe0EyF0cW1MIhLTFWmg5yGrT1KjHslUhXHd9W4Ndl+J1/B7eZQ3963exhZh
FiPqgntR0PvOivxxI4280CZ6ppyFdjds6vzQZkccNNT1w469t/mhls9xFwzKsBkpmDc2urFG7vHJ
xnl1APEzgNUHeEroDWFC8Xr1GU2TkdkOPXPyhT9DuA8CAPmwsXo3Mlw9YJtYCqzy0P+BMDOr98QM
CyXoj3UdJMYDpFPk0W0OibIB92afHSAJohR+P+2V3O2lZ3paI3Bd8AxM6qCVhFwKBd95w6HoeRM7
AKOegWSbzMrr1TcLMmdKhViBqLHyjW4uX9GPgyAr2EgMBZ9rtjkNZWMEmC89p0O9tcr2XGbfMOaL
GcRu08XxocowDaAYmB4d/3TS795+G3PFX/kRNyFS/AgdqBVMotn438w/06hTB6k26TkDDhww2Z3W
pMf4aFR+qqse60A2BbEoZwiiZrRc4AzfV37AwgERyBnM46D7BRL3WWoZEdDt2yXpznr6Fo2dO1a/
wYS/04rS7S3ZternOkt201fa7sb6sc7jbZuA3E/zjfidKJlXq/rKqMltORZ7gp6ThmlXvFvAmHrt
tShsG31TaN1ZAz9cqx2A35HizYS8CCTPlQPetv4PmTZm+tLIk2sXdZBp6spbUOz77ORo0LOVAWgX
Z2iu8m2OoBsCUU1/jqtGcVOHaS4mNidvZffFUm7MYA5REwyUGtTOrpeK/gaTZWXoz2C8pLFXZEFm
fyXak9WAROkcVb5c+X3/a8XqrdM5n7zy+OxwPUjGzaw6aZ/JKdprkFjhRcie2OTp0+Aaxh7KorgL
XdOdpi1fzatvDrjQybbxVgIROU7cfPQSLAydOpHBOSXV2VYfGwl0+u03Uj/mKLLfX+TNB4RkDgq8
YsQT6nwYBLxeI1cSrvVGI50sNXGb9KNYEz2+XQsOLWa+QJKPLwfY2bUBo0G7om0Hcta62tUM6tp1
aDuOhwjnKfGa+uOSNbRgwZqEeXNUQmbJsi5hOgBvBVizAcZCw636pr7p4FFc4w1aNCS8EVA6eP48
Buc6G6qy08hZtRuhOFCcazw1m21DVo75TcoLGW9EHDQSUfHD0312yns83A1LIunZOoF23E30PKii
zm0kL0d7RVaDqVk5bUtLM9HLEUwPwL98XtoXSbaZAr5syjksugzFYcvTMe5c77P2dN/1bkIqVmaJ
+AV4IGLH3DOozkyzzLr0bOBBZZeJSz20vV1LOY67fO3OXDQGR8dIJWiebUuc9YtFTWMHPyd6eh56
x03tbddzv2uULbitBJtQsQbIuHmFY3Ho0gNtjnwVdPgze6qdOYU0NNm5ouauBNN5Fe1MyTpIa6+H
2/fhzJK4vy9W1vYN7ssJlgD10sK4CZs+jKx93mx0X0LC8i6vgQPX1jY70knr1JpU1lhbz900eemn
p4FM7lpN/badjNse5TgZHw25MCYyrldGiqxUqkxKz6rlt/2+yM/x6CMdTbTM1QYCNmvVZXw/SNtx
k51Qcq9/U8e/76S3a8VvELNHOIEIyaZ4lVzsrszHxFAkkp1Ntm2t54jso+ZRVT7uW7k9cgi/cEzA
npCIomdybSXP4xEiA1N2TqQwetSfaLZlkZCF/1v8iCD8R38emT4o3PHkvLZT1wNpwb9bniXM4HL7
qOWPBnvWe89pvwhG8HRl927ebDN7s92rpcGaDB325OhJHXJfa/ZkVb5L/Oir5AD3C6AwgKig2oEk
dXbUiBkzzWrl5EzbD1l5q9eyj4VFYEQa8Ql6CbiL5/xLQ+lUA8DUydmwfk3di1RuSLRWuL9N5hBw
gdywATkEUg8N/Osvg2SulKK6Ss9K/FpNuWunL0r+KLNNZfyy1bA66/FePxg/nKHwUPO5737zHcTh
QoKP9w/mzjGmc8OCz0dCoWtWnWOwDGUGMCNrvJTzPfxfC6ANwvJgZX5dZtXU1BNLq3PFc3/qDnmC
63n4en8ZS0YQc0GRgSK3GJi43sPGyeALplydLYOg9fGrMXdptvlrG+A+grw0hNPwOp8nvHEpZU0l
Se0Zo0xp7rgyukbxGmn/wkJEaoE2DioAmLOdOUOm5YUyQMn6TJRdigGILNkAw+zeX8ntR8fNJPI+
pNUYkJ/vlpE7bQPEJeoLFohr09yUQAuX58H/z8psKXIvlWMlw4qeAOVduRVmoO5buCkiYJuwEIEW
RNIMiPwseBqVTVIawUSvPHAdcAwnNFXPNLkbv4A8nYWdN1QeFGIkzW3KXVmuwBgWN1LMUYKyA3F1
nq0rmZkZWlzQ8zR0jltYTQGlS6asLXPZDJp7aOBA7WpeKwHXTsRYjBJNq/iyAQJKD7TdEH9TqYuy
t/ouZ98H/r2nfjL4yhp5w/waFHuMSo0AQ2NgB8Xo66MFuUmUhyNUSGrWbg35LTLTgKlfabrmlbeu
f21I7MLFfaugDMpEa/bclXjn6Yo71C/G2iFe2koxnyfgWRgwm8+lJLwyikKpuzNoMJJXjA06PucJ
3d53zJuy0uemoUcJFgqwXiB5v14LH4tplKExfYbMR9V9WG8TfYis9y4JrbdU95QEYZ6GWeNSZVNK
HOwKTqD5cvmLaQ0KDAcQ7plWdSCZ5EMbwcOsCaZPCwf/lr/28aaafhsMosjQdqu2zpoM99IeIfLg
fSNYu/Dtr3983YM3uJHk/iz3PwbosSjj2tDVkk+hoGIIjAhY3Uzx5xefGhThujWlWX9OaJo/TF1V
7trSbsFg7jgYWlAaf+V7iETgMlEQ3wOZpJChREcZ1bNrg3JLueH0RY9czs3sfWqhUvQqJ6GDzFly
JRTKj8UXvjHrM1gO+/cycys8DtzR8huQ0Ps6DbovWrpX/nQg31M/HF8F88EhYn6yljd9Prvv/dTZ
3qjTIEtqVPXnsdiwbIPmRiV/oPIRt56Q3zlS48EpjsX43NTc1cY9ZJuI/FFDOgGa1UiPAWbQpHdu
e9mj1fqO6TPndUDPJAt0IEf0h1ENi9GTxj/1rh1dpXQVadNmz1UWQIXGyQIFPLPQ+4heUuqONfUi
TAXgP8ypO/zOik1/sOuAm6G2Iz/TmOxtIFvB0jVFa0FvXvjBJxMgSmQliO0g5Zq/ftu2wMAHQ2y1
drks/yRm/6i/pT8saWs6Ydl2Z7v/mv41kemnWV1F3QL3CWK6iFIXrqlVJI8EGvk8GkDaUN5811Pn
XU7jR4dwecUvbxABwhqkQ0FmCmYv8dKfWUtbUvYmgquq5UDFnqlB/VrWfQsZufmeas/QOKDrpL4i
/Mx8DMwNIqUVycaNZNtokVqXBtTuwDpJXMcO1TT2uy8Y/wTTGRBbSoD85lmvVzKohcCCh86nvi8k
njAjfb1acBAWeivH/VkyHis1BnvyWm3mpn0jNvTSxOz0SEljq3yKunOjbGpsYlJivDHZDHGYSQ+1
V0EI1h0/hk08fr0fYj6bwDd7KpJPVGTRRZnP24CIDYxpetKfay2wci/a0Pyp2GbyvoDunupGz3IT
yOOvFasiibq1CgEiMUwLdZHZRWNLclRqFIFN+TntTEAfYlf/Lge6FpJ4l3mR/KKwAwjg+5Oen3vq
Sr7qddnK23Lh5hZNnP/8iFl0HSkkqBMT7mTn/RgkmArzRqJV3mDWb/fXu+hBYv4LNUIbk8MzS048
OWpVG+h/gKaiepTbzrtv4IYVDQ4kch0xNgX8/o3Adlqi5V2CpPncNY+4jxOz3Rjpl1b/0jZ8201B
VZ3rxnVylOEw0i9vASmHAL2boBdTPbRFhOm7cluVIURT7v+yJde++mWiknARmfqx1RRoxqASnm7V
Zm+g4D+8JOq3MvN1/hRJYfOte+QPefpx3/CNiylo0qGsKpCHiMfzomBrJ2PXN1pzRPPLycLa9FQ9
fu3ZC5ROAmWMAOdZK03fJvYoDIopSnwBgFfxRa7XSmKqT7pZ02MiPcfsGDmSP+nPZWe5mGVjb6Ar
08xD1YfaCKVEHxNJcv/7/qpvWvM2fgKe/DpmG0FHhyLQ9U+oajtJiNPRY28B4+BKncfk7zn0iZNK
DhVD8kwLl/ITYbu82VmJ3xQvqvSHM2Dih+bZgR7tr1hyNSi7SSsfZF7Q/PxlaPqAbwqtS+0muTS6
vkWTmh41mviDfmikPx09j+y9M52tFq1NUtycbrERpg6VclRPUc2fXcQg3pcA1sNUE6hqPT3ZOxPx
TPpyf7tvvXtmRWRwF95dAZedM3B9Hsfij9UNbtdZvjM0PrRCTAni0FmYqtsyKrym35b8y0TIyvla
/uAX65yFUgzQGEYMrMURzKZpUm4sqQNvV+lZEttRXvkK8fSshjqhW2Tfvk3NQc++d90XgC6DKPGj
6kGHZqaTvqDdp8Tlyoti8SMI6R/0IA0Qzs4ORAUGImKmnB45CjR9vJ0i6uVrynlLRpCVo8+GqWxQ
uc+M9LZN2s6K6HGwpQ8Q1rfbzOI5pv2cNVzX7QMJnxs67Sh8icOFPsD156Zan3SQDuiOg9x9N0kU
xNMjJ9Tv9I0aQ29KRy67V7RtWfhUex36V216MPoteWn2acQ2ddEdeH5KICqPxsh34qXBiOY7GA2G
ZlcNm8pyR4D+wH/frNWzFv1EXLaiMAwl1TlFUDVlps0dqztmkrLPRiOQRkgDJ+yVxKarV7pX2C8S
/RPhQyWYPiysD+SaLiUvI0HHocjdLA/V9z72na72c132JXj1/dO0ELLFACVUx1FSBhnCLHZ1Shob
Zjt2x8QbiscehUNpetXYcTA9pfwxrrZLhWNcZSH4mqJij34E6mM3HDsEwQrPhLg/9n+6DqgYMP68
FtErexmn1kUWsCXGX04MIwaihq1gHhKEuKJgdu0/k4ayeWmAFASvBw5StTEJnFjNPLquWyRSxtni
RKS18BQBvAnp67UpuXLaRGF8OgIg4dcqRNKc2KuabR+vDDgtHL8rQ+LPL0KgMqhxW3fydBy6jZXX
bpc+9GwNEHyTQYmNu1jNLEG2KcV9R7GaMXuL0486WsmDb3cLaCJxtGUMxJqwdL0IXe3zzALd0rGq
SLVJjDrbd6PMfJuzCq0cNfbvu/rtZYgCBdAHeK0BhwDK52t7HITRQ6a20zEm1rZ7zgGwjyIaFGAL
A5dr68bpGiLldgdRAoZ0DebHIQOBQ3ZtcdABpx5kdTrmthMHYH0ApB/0Pyvr+qRiu3Y7VVHwmkGp
WegyzCMkwxRzYhMDGzk01q7NCztEJVj1RrnO/B7yo9tJkrJt3prUpaz8M9g9C8hkDW5cTHEAbHPs
Dm02hKjsx4GdTflGizGRc3/7xWJvfqWYdBWPSfB4zNyJDAZxGi1hR6ceXcchnlyAOG60fXsM01U2
wKWtR4j5j7XZ1lPIARgqQ0I4NJUfU2Or03Kl6b60IFC/gQLYAn0s2KCvvy7Dy7gf9YwdNTQToi/E
gBs9mtpXWXm9v3OfFEfzrQMBEqhdwDQBgNEshGV5BA6SomfHpK7CJP8ut6Et1W7aedNz+2LFU+jY
b4k9+s2keAn7TtLXIt6k0OFRfMgH5MNP41tJLNcWyLhpJce8jUVAw33WSDGRjULMbBtGyyoc1ozs
2GTxgRgopjsNhmaTMl+5qpY+KRqSNl5coE3FEb7eb7PqLXWUOnbkdvcU6+1WLZIv93d60QSgEthm
FJNg6NqEJek91UesJVES5PKlYmAxMl9ZyG0BQAAI0ULDDSEwL/PxVFaZStOaBjtWEaj7IsSFTWwp
nd9iMN9LxOC1QeiwLaWk9QrGaGBORvHQtS31ii5VV+LH0gfEw8VSIesCAM6cISbPx6puU4UdDWo9
G3CcvC+eATLe3N/bhXCPJyGg6cCoAyc9b4rluQXfMGV2JBAhLoHQy3gZtO0PtobBXzqXglEKlwtU
ocx5AgwRNFNttIwf6ZD+bjPHL/EPF0VCX+XOGVqQa7W52xwKj90Lg7MT0HVqrNljDIN9txmV1FPq
n3p5zuUdqV3V/qkNwf2tXHQg0BXBi0y0mhH0r/2UYxCpKNDqORbpgwJiRFV5iKBL4g6dG+O9Geu/
GBg+GI+fwe+3o2W8vf8Dls4JGFEw+oNqJBjoxY5c5B9jqjQaZq740bJy7rVaXG8kVVvTnrth+gS8
WrHQsROcVhaeGrPjyNpEKhpi4VVvZVul9gfmt8RVOz8qTDc9adYG00zAwm9qCXOcfeNrXN0DX0tR
3CbZ99HcpkXz0Hba6f7yb4ux4ocBGoGRMwW4v5vBM5V2bWngh03Ss1m/oj7hJVKgQoD2i1aHxPg+
rpWzlg4pNgJtIoDWBIvI9Y6rOkgQMl3jOD1xIEVaiK7IrszXeAmWDqnAW2HYC9QMoDWdmVFLZ8pl
zo/TNOTAkaUK6hJNC9pwwJjH5Nf9fVzIyJAJA1GN0g0ceU4M3CV15kxdLB+VqpM3Fcm+2LlkgGNW
6w5FmRabolWsYIAgzEoEXthNGMakmw4EIEixZtlBIReaUqcw7ECoojHMEOp+YcKsl79fH6qtYkhA
wII+j/HFMWGgVdKjqmLHNgsd8zeall4rHzMg2WT7TNfmSBfCEAichINoYDG7mQWIk1oeU6dlR0vO
AyuJ0QiEfpvtM8yxy/JrWaOeHZ3/foVI4EXjV5B9z2E1assxZglB2GMLdV39yCSMWwRGiRGncEhX
YMRL4QDDB8BUQOtPwGxmzglaEKuwG50dmWMFVl89V2PpG1MaRqm5y/JDKgUtOlHji0HGTcm7rxIe
sdEvx3ySDY+g+npk9q+e/7y/BQtH5upXzfJaiECMkkRwmU8xgG72sFPT0R+BuAfn9UoKvXReLjdg
5raRDaeVe7zOY1XPXVr2rqrGv1BEdx34VDpi89sVkwuXqWD/xUiXhuGcm1ublTG0HDlB3OnkYxRv
6kgOnGQ35B+GGdzfyKVDKYZ2VIQeRKC5AFSk8GxotYof0eTtt2Nks1DS8aBJNd7s7ptaqBqjtY81
QfMQ6wJV7XWcq5hJE5nX/JhBwEf9WmS/c+tn92ynPuFPXfs1l97Ket8VPrrt475LN/ftLy0V1yc6
5gDaocE1i+ayLdER5GjYVX3KNiAA+WkTHgecQn/xvqWloIDaGWKceHShLn+9UDWxGocpuDfGySte
tVPFnrU9VwlwrWGcrDno4rourM0ctJ14HUuVyY9GM7odpqS5TYKmj1deXurSmcMLHjOaaNKjaDXL
PzqGNDMGK+pRH3ywdYDQy6mPjvOtbGvoVxKX10FqbAep9cb0V0v9CG/87CXS3DR7aOiuUVM3PcQQ
j1H5kzGdSW2D6cd6NNe0apYOLKpr0N0A6hDP89l3jqZGn2wj4kegSWRXa7WXHrP33pC1iuckUB2j
GHT2Krv7h1oHsEaoO6DUBkrVzw28uHkaRmtqYRrlaL1nmPBXqW/HgK9As3vyi7f7Lrbw0ZErgDYT
GRFwMnM4fSb1McMTRj6C0cIJlKQAx05XkaDt8zXyqM839ewljC6GoSNKfMrfiA2/WFeaOuNoWqNy
tK34bOZy4VcR8r98UlSPs1aGPiMQpFMrpSHnZhFwgyth38rFNkYge23JVB4yk4B/pzezvY0cLrSG
YQw1QmK3zZ3+MVX10rdzpT3UWWUHZdvXucvNSHnXBujSoYCpBWheFi85k5PXKYltV86Hys/7OFmJ
UgteDkizeJahEoe+yszL675r0qQvtWPVH4qufSzYiw3dCTyRV16AS+Hw0tI8HoHcrGqgqqQdCyvk
bQkgCUeO0gZJWW0V8mTlmC0ZiJcl4MaLw/Q7i/Y9hEytSfp235cWHhZiohEvGxlUrCj3X3/fHq2d
1nHwQ2Sl9KmOmu0asuAGMI4zcWVCuPOFC3VSwSenzLRjZuzN6slqK1dCLiGYX6wJ0oZPluwrKA3m
7NCZ4H1s3TwVIvRR+vova0VSj5QGl94cW6lkNKOd2WhHQ5YOmjR4VkZWHirL2/kfE/Pvqg5APeYF
TJCh9wwoKAGUdH8RC08hDcBgRzR+IRF246Ta1NbcLiX9SKfdZP6h+lvn6ux3H4XFzwbEM+F9e7fB
BuaA5ESBXQSBOUsE7VTeJkZpHOEoISmfp2Ir52v8WbfbBhlp2dIAzUANETjKaxeBvgc1M4ypHf+H
tOvabRzZtl9EgDm8VjGISrZkOky/EA5t5hyK5NffRQMHx6IEEXMuJjQG3eNi5V17r8BCtSVj3oJw
jbqBeb8r8/a9PMuA4cZZNlcL8K+l6CfXZDA15FTl1Npq1ZJ+2nMUumy18vYsxGvUlhvjBu7WbA0M
6Ad0EBY3c5r00DKNAuWkVtm+AvSCM3OpXyGp3yjNgmiIjARy3QBiXaVe6kHjmaQ16JJf1nYjtDVE
Q1rQHPkx2edDGFmqPOl2lTBhw0oto2mnhUdNagunEuFbx5QkXlkwc8eWowwwLLIUuINxQy1ujHqK
wQ/pS+XUWLr2BkvESv5kykbhnPuzeX1YA/aKlaECMggq1hWXp51UsM0b4TSFpsJLpPhUB1sZ10B/
1/MINw68KREkA0eMFOXl0gxnEsqYqQKeWlXqgIFVELGWDAtJmnpzv0c33ltzW/O+llDpAbDhsi0D
NxqvNIpwEqbXqDFepSG2YHKSJHB2bqxei2inNQRI4lafAHJxIlXcJDKBSmPEAQ7j1bKZAO3Qf93/
riv5NFRTgK7HQp5HGlHtPBW/TvBKBaM/QkHkxEBlan3SdOyxrN6aavroIeBSIRGW9mBjBjyV4gd4
Q6Ca9FBXrwXPPKivEjUXv6RJX3kHXm9noE9kDBROQ6SPl4eG0DNWQ8VbPAncVssKwsaC5A3V69Au
ppeBI+X4tjIQtxYDAi9oHGIo5lvtciAGFuRCjN85ZeexhydV5ZtxkcYk4BPKtbjG+Vgn/bEy4Jki
PYTM4mHr7veaG9Tdyjb7STle7jO4ToAAO2OBQRFdrn+9KpKejaF8YrVvwGwJynUV1BU3/Vg1p0Iu
eVIWnA9sjtwTXy/UDScHOeDhrP9eGZX5dL76Emx3QUHkBODX4m2X1E2mBlwknzQBLt2hpXH/tCBG
NDosoRKrTY8t5XdVbJeadb/l6xWAIfjV8Hyt/FqXfJtoUiNjCBIDtpTmCKp9m+FhSTNjyyWPTbjy
DLqRBlZAKp13A1JY2BDz+vjVoK9zAiAntXoK90XoQa8UDHeHO8VIqHGM5G0OKVnSGJLNlytF9Rtn
A5rGcQctj5losEQTJlLmc0HfqSdISpMok4gh/2F+DTVD3oSyKY1Sjoh2XVoSjFk+cUwUtVWmG8Mv
N6N8iGI3CFLL0IeV77o+7efPwmEPDpE+m+tcjggMYts8lpl64hRxIzVuGYDzPQlmXig2bKDuz/eN
6w4GpFAaAUNGxlJb8qL7UJCZpIzaqUuJX+1r8GzntFs82nH8NIYke6jZoZDdMB53mrAS290IZKFp
jd2PRAbmH5DOy752LEfe3ei1UytZDMxY1YfJwz7untL+K63O2stgtSQfYmea4dmvwMmMwwqrZb5t
Flvt4hMWgRIfQmVhiJh2gkGowNli8gKkH7KMB73dxSDB3x/v6+PussOLjS3pwpRz3KSd8BpVKSuh
jqWVI5gterH2fr45tag6IA5ElIkM52JwWd5OYZvJ2mkISzqWLyHqOepOmEi/k4vWRbIgRjVfM1P/
kHSP9/t5HUqgn7/aXowqZJvilm8l7WRoTlQ+Fj6sLvds5fD42aGLuQNcQMI2AXUVBJTF4YG6uJI3
qRSfZY7HCqlSHxKjgeb3oCflTVyZRiygOtlWEoACUZskxaFqhOE1KoOyglon1/qbgW+i9wpaRK+c
YUAwCJn7/BhnA0hWfTFChsrAH4bnH58C19xHYe5v2iTmId46pZMOHRQgJ80+YNrfru+ikoJtXmQ0
GoT6WYcK9pscjpDlnObHOXbBpDmxlOF2V9ikqdukC7jOluUSWTshAgKLcrk8/9CWSylL2vS9nRrI
ToGIl28HyYcCVlorAmoZyfDK+M5nZh6pPdgTkpBRiADDyK5oKy2niZoVb7E2dL6ZKgUHez0miqRB
1U2hI3QN9cehRuz+V2gKqAfA9xQJBeBtx486Y01OhsxX8uOEs+61gybmRGTAnveJkKYVLWs/M9Ui
ZompdDrsoFjVcvuJl4KEMCS8GlPF2CQmzAzZh6qGDTxpsx5Vr04UC8PhJkUO3jMD0vWE75SisqNC
Bst5zIpeeoZFXLoffWCQVlLvN3be7EoA6aZZ4R2YncujBjdQE4qwLTmD9P8YI6cXJO+cNqwEdvPh
vFiRSOrj50NkSAV6cbHnMiUDOzMw4jOnKK+c3x51FqkrZ8iNvYVazGxvBEoRtvb8+7+vTEnoA3ng
kArKYtpDX5xtdWMw697713sYjDBIss0ntAHmxmU7nOS3IL+nybmNkY8KQluPdrIP+G+0MjU3B+1X
Q3NQ8qtDw4AYEP6M4Ci1H37+PNXP9zuy8vPlRYzZRyVIkmORnA0t+TB4jhhq96/RbLAs+m8XlgFb
oHK9ipWbnAcw3Xg4/JA26uzBgCDN/b7cWMZoaAYBIps2mz5fjlUQyYg3uSo5d3K5H6dqU2ZiRZLO
d++3c+NaRKYd4RGe2ujXUonGr0rUS31NP+HYe5zEhPilAp07dTu2pzb7B1I/Kx27NUkoaM7PD4Qh
cKa/7BhYcrmPBKRxktiToG+hl/2/NICOYDUDEygtXxoi3wNUEfTglBl7WX+YgnilgVtDNovZ4BWj
zlI6i2XcKe2Q1prvn4pWpL7wwE0jiZrM7iRI9j3LFb+WqrgRKc6FF+THwaiH5fiiQQEqp5JYhdwc
u2UjxD5ls4teavZS9qMLzd2hMrvuyShsfXzhkRCVM+IbtlKVNF6zZrhelsjKzGn6mZiMQsFiixVF
nxRgvnMnQC6oVA+AJIJqFa9Qb+YOXZ6uEFb9qUPoKJvwPxHPr4NCk8dcDpU0Oqst3uWQGq4mJ39M
v8NIsIPcjviVGb2RGdRw9qF2+JMUkZbHucbxcJtKcGlAnIY2YebIxqvxqSA9ItBOSLeTFh4mPBPu
771bzUJBAM8SRDUiQECLEz7WpKJQ4bd4bqA3YAKAndkZomTLl2p2Bh4kdzWDDYhMWOhCYFl4NpJ8
zWHuekZnZxIkKAGQAbR1qcfD9RnyN80Uncto1EGy1LCY24JzS8VfI6xeT+ssize7SEAdBAZfi0sT
ukx+mvdxftYEmMBCqJcg/0Zy/TRN6Q4KY6AUWvdH+FaL82MH7AK8O3DGXR42fRBlesSn+bkWUVUi
k0FyaR8YZtHRXobDvLYyo2vtzb//a+FKSi5IiYL2ZN3M+AkyQ5aoWNCzxDGqp554vt+9G8UQaFT+
t38/T99f7flpOUVJhPY4gertuwob+G4XAqzWlpsMVDWf9pHbVgW2qkzDUxtRqKbd/4Ybz2uAixRw
ymCXhszOku2ZNSnfAxydn+fMsLKvx2PPvfvBQei8rNh15WdTfhhwv/weBJTLUaYqBNpEKZGGaJcU
CHSDbDvVa3TvGzOBr8IFqilzYnyZfIzbVKg0NS7OAvSRWjh94aRyhhL3W7Kv0oO28rq8jtUwCLM9
DgqYQH8tH7h518VqDRGhcwg0XXIWddzZ2XNQrjH9bwCoEXQaeMmCZw5dkKVwYNPU7RjD9uXM2ndZ
BprC3zETKzuz/vmuLOM78uE76DXKXosKYO131UoMd508E3FOgPoAwZCZwbzEkyn6MFRI6spnqDKT
vnmKqojAoKcUNPzyqMElQo0fjDEnau+vLLXr83JuG9wUSHriKYj81eX2YsC3hlyAtlXhIJfvsriV
uIJIvIsUuVScW8XG+2ZlS19dviAO4bKblUXg6ooSy2WbCcCoSZAmxlmEOHzvptyukimYc9IaIOFm
Q0AMA505X3rLgU3GFNgsPzXOY/jtn0BlH4KagDMR1vb9HXt9asxd+tXS4trJujpo4IBlnEsYkhev
EANVNpVKunPN7weZGuOLGP4JFRkju+ky8ADWtD+udstMQcVfhg7MJMZ0cUyqRZJHE5ck8JJKyPBV
9E8j9JvGVa3Pq1hTRuEB1QBk12apdkm8nLtwALSWBQl70rkwfuhAgzPFCjXT++N5NXEwIgQQEfXE
uS0kuRat8C1XsTCX4Xxo9oql4MDbtcXjJJ/ut3N1U8/toCQ8Y7ERgy1pwrIypmnMdTJEfPdCi2c2
RyP9n/ttXDOFfxoBjR5IEIzaz9r5daPkqPFDxnGSn1p7SP7If/Ke4CA3pM/Mf0wSVykHkiY7llEA
l4lwAqiL1LNIqKEQFYnr/argzs3RRZLsPx+0WKxILgjxmAryU/WSjVYB/YpY3rNUtGEJfr/vV6sF
qTMV+05AHh7kveU7WE7aAWUjWYV/PORByldksu43cPVwUICIQ10PSVgwXAEuv1woUCpDXRsa+l6D
KolXFzgkazZAaznUYluHqCQFa0E+90a4ZvB7teHmlrEXYJ2JKwrV4suWQykK+gkEGk8rXL3b8NXB
ePwfCHM/reBSwq2ASHq53XwfuM44Rv+UKgRMxYLpOWlRVooduZlcVUvM1BHawPn3ozpbMQDLhbcR
kESXfZOQvGiB0gg8JGXopELMTqJlDsXY0BHiTwk5rfvtXW1DiKci5wmCJ2rh0BZbPGA5MWrHpoXy
Yq7sm/hxVL788V8/ktEGbhvscaAMURpYLPrRaAMJLpuppwK6Mkg9SdY8aq7X4mUL87b7tc/TLo6r
WKxTr9cTaEAfMz2n0H3lZiXCM4rcK4N2XQhFj7TZUxe8G6AijMUsxaIWd40iJ14jnYaOthzedFbA
zpy0l3PBUhBM+BnvFoC21IodNyPJ5c4s6tNQ7tUQujWF/e+nETsCyGp8F7RIF9NYi1nHRERSnurD
kxXnKQiXsAKyAOx8v9/SlRYecgQIi0EcBB0K+36p1VkmcVu2UZV5yCSPUHcugvKvzLqIo13IFX+1
FmhhM9TaaS9pWvM2isOowsHRZwdVaOEHoXNGjN3UcOkneI5dtbKBrgsIi+9bDAUo2GMQVG3mJcVu
yEe403AknGQ34CNTTL8KwQaGOydjANbCczgg4mIrV9v10YsRUgEIR7oGBORlzkbhI45lUzqLzkII
aOhhzyavCX/faAPgfWSeADyHncgykCvBQgng7JV5Ol+WDoLogEII0VhZVrcmG3GANntXCnh3Lp9D
hj9o+ViXueej1v9gcLX4BmhFfeLKrqPh/H1E4HtVJ+KglRjZshFCIuJxD5V2Fcen0+oZ3E8bmE8i
uxQaTbjyhddXPHTdAOJBtQhJB2T95gPu19ZvfW0MSl3rPb6kOmLMsI4YraZTFfxtY5sVtmicWe/G
YvTEhQaputAcGy/oQgpHmcA3Jc6CmREpUUVcs5v7mYSLzM/8bbh+ER+KGLxlqouf+ArCfTXzOEgP
B4Jd+h/wo4Vq1RnOM9SfNmPeWIlSgYBuR1zk+n3qQO0vzyrCFTR7G4w31CgQuhaprSpWmG3S8LuD
mYv+ACNhC3+6qw8w9IhQiDAAHIS9qDq2pCgtTrM4HvFh+cbJdqMcqrKBsdxnzhdWeIz+Zj30pD7U
+M1AmRoJtvtHxPVpDIT1jF8BRmQGpi5ORxwFbdwLCvOyiuUkV3vV4ruUt+U4+m7kanbB0L/6jktW
XlQ/F8livPFMhh7JfHMi4FtcA0Lkq0DL68xThldfASyOt4vALfLzWJz56FHSSOS/GMNLxEkU4Xlp
CFb5IH2orshtsz3/FGtmrMPM4zjA2iygivAQNnhuu/JO1m1FNYXDGGmmMJxgalJa0aNo2FrckrIm
w6FQHQA1K+nZ+Csa5v0Bvc5K4KZBXgvbUAfrDJrWl4s8Vxqm+TXHPD6BXAD0TWv5wZBhwkY12Qmn
Q1cBXBOZ2kmhcLwJnlTtUNUD0WJHP2YhCZO1ZJ8039nLof79RYtHz1ADPz+GPvN6KCYINquglPeY
GNB/b2lpQBZN3Y+BKSN/u1ddNXzvX/yQ1NyjwoNJ+cb1plZQX99gMR7G0Jo0U8wOuYzLwYRpiORv
krTCyoF3wA6qV+FKnfcq6EGGEEQyyOWgsAdu5OLlnYhaJJc5S7zY5xR3AAqY1tOgmwxon5W9cHVO
z00BnYJgErApcB4uZ67R4Y+OjF4CawSk6XArdlTU25jeXyA/wejFdKAZbLSZVjE/35ZhHETey0wT
mwIquwO3yQO5EGnJR37iCJVaKLQYNeTS01aunSntupqmchrpKNaOQKn3FcCDhJsivaQ5uLkjzf0R
LgV+qLHeHMqoiZ2463oo6XDwliYDUuagp0m++FSVkoGJhLhUTzN1bFJSdtOYU1DbGc4kIJIiG1hO
9p4aXOzb3ZSHEgWYoP8TFTFU0vl61LiVY+A6ApgPXZQxAUXBKYBfL8e8G+uklIJwDoaOrc0aG2kV
xkhnN73V5i/yrvkCUAY4mpW5/pEoXMwCIMVIvSMhgfzhUo46QMTEDypyZllI06/ajMymtHqzDp3M
CuRNV++KivbApmzhAQ1JgMHsJcpb0AoNyPBPkRFtNtaeoLT+nW01q9pKNmCGek2yg34Qt4D4BX+r
hNSQt/moJaB9SfzG9jkcZ3xIXUBU8JBmBhE2/LuvO7AlkF/1hIbDO66MqPbayelzK07dViV9sIL/
uTXoqB/PGDyMPpRN5o3w6x5WOJDHwqoFIx9wL4X1tiT9HeWTAUx/zps1lAxrU+03rHWM7r0q+5XX
6HzeLIZ+PhtnVjc0c694F1iGQ8HDntyTdKdpXsruUW8d5ZlPn/nOztZKLDdbg5w1jg9oPAGBdNnZ
Efme3MhlbDfY8m0CSDESv3tgzSZgxzXK0g906rJrODxQ/wfAESA/6NVfNpYnWRsZgQIlTqqeG0D8
iudTem7tFEpx+699t9HpuNtLL61CtUMID0ZQbOLVtX1jgi8+Y/kyZaIxaQyKF15FXNMg7mByHwn5
SqyCNhuOuLXdmzaAHBWRUeY6HsyQKC5nuaG9c0camMitSB8PyvGtzWkn7rzBJL1dbDLroBAeaupW
UFqbadM5b43zoPOW9KmeBDwXHDnY+o6xl/BqIqFOIqqbw7ZyDihCHIRzSDMSQMbnMXVRUGwf1W+o
0pouNhP+ADy1dgOB8RqpnHT/+g2HqMHUj7UpPDW5GT/2vlsdz/m+bK3iRbML2uJzuU/9XYkJ7NMI
jO6ZI9njeWhosfe3GskcwQntw2OhOyH9e+Dd1nZK+69BFLMgLlY55beVdYDmGY2SzWDGHQCJ1KfK
B29Nu+GhIv3Tg26F1Mxty6AqDc3SBlj0za0IXEEJtGihLQErNxs5RNdWHAjQGhAVJ4DXEvi3vO+d
DXb2GQAly9KQ6kwOxinYlTkJyEnfZlZC/jC7JD0FURBPMuiJmtCmMP5qO9GVUdLISOkcH0OzGIir
RqhZIWKA8vMJ2Mwz880vhTKik4rR/Tv/kTnb12p3rEzl5UHsrZ48BRZ2dOblVHI58+Rvy2fNgwOW
xcgXs3F/W9zJtxxGoA0MA5Zjz0wYMFlut30u4F5CFSc0qd65kRvZ2jEl1GoBJaMhAF3wyyBYIzGk
Wiazp75rlZsnRiSXJ/n3FzPFh83XM3tVJELCrYmSvqufByvYyiTckPqvyoizVYlIJoA/D5TA1z2A
NwaVPhEteZpE7Nr2nfivRg03PsoQeyTWEygmVmUm5r6weyrR1x56iFTbJuZ3J8C2blMTdysd6HQ6
RjZPhHP9HJKUeBnmV6D98ejif7YZgag9IwQpB3yLGVCM/kb9OiqkJFTHD8VIcPQtNPOPybFVcszx
n4K1y4iNsOeVS63Nl28VH8xGNpJkRCbMjErLSK3j5pWmf2XnodgdO4qeVinVaGo6UWNpXukYj4Kw
g42VmTz/dSFwhZW/9/e03ZaHL2cDOkhJvvgNAFSbSbO3TrotyNn4CnISfkfm+Obbz9rje2GXz11h
5tuiJbGJjcaTwRrouCGSs3W53ITVgU5Dq6P54SgShypf7wk9g7p1BmCLbDuzaSjZpARD+2kD/+we
U6S/H5pdatUJIRvXgsaXaZiWRgNLfATXwkweSrIZqY+x+f4bksRBmL17/nrLHl7gu30KD/G7mQ/2
tOGxGbr0sFXR//sh0895tTxW53rjrJo4iyEtLqwRQhtCI+m9J6BOPZqFZok+/Sdw+cYyXkbf1Oa1
d7/Nq4cRbgrwBJATEJE80pYi4SmYJ6IvA/k20ua5614QBQSlqYZW73/fb+nnqbPoHTCGYHKBfQpC
zfINloe9WKZhwDx9MKPoNZKwSuE2rDG76Deh6nQgSkhmhHBQIbHwEI1kUmgISQmeppnlx5hlwPYg
ERKHZjxt6/LUVA5fPq185hyKLT9ztjZAKghKNgiQL++2PkGxvE4KvNjABJUaS4KYH9hnWSmRnn8f
dFvlDDgqQCAe9inF0U//ybjNqL3HIWCN5bYAX0zK+56ooMuFganza6tk/oB7H7h456hx3ktIKzBP
euIeqm3aYA81kN9FvOy/qap7nA5GTqFg12P4WpNfe0tfg411MBrAvMTfqMlAvu1yhNQoTbKiEeGj
5bRfoMmFR1Fzm8LGX5UVbtLD8Kw4kzUStoaGvbVDUDQBowZCJ/hnWdiSEhXqVRpenXCJwk7WO66f
QE5Mpgc1U2S8G7rCaE08PEYJj9Iqqkib1gJYr6PeqZbfie03EBjC5/01I10HXxgRRF4QzVFgaCku
poSfEq4QWDJ4qQhZcCp0yDFuU4kMHQrIIXBDMH6EVFNizjSEWD/H0ye02ivpBAfYMn2DS0eKS0mp
PlJUfHIijq/GVFhNfSikb8DSKNjJkfgBukoC6sSAgiGFwOzYuDEe1OpK2HrjREBfkMBDlQFR87Iv
hRLzGpPiwStTGqt/+6e8CIn0njxJz/dH7fZk/rel5dlTaUJQiyJail1DpkiJh8HHOGwTkfKYvT9R
6MQTLdnKiSfd2j9AIM01dqh+XAnW6ChpJwgbB9RqSAL9FKKO1mjVkHx+irbTfjBI78LtWabKmxi6
aej4JeI5haSoCA4bPCUaKkJ1H2jfgR34DtoOmOQJwHBXDxxui0dmrx5T3ezKjbEGjbtOE2DRz8Qi
AXxBeL0tAu+WS8ps7GXmyb2fIqWNo2iI2pRyE14096fn1pr+3dTiHGSjDxO/Dpkr3pHeACOqNFND
DMRlkMa2J3mltetEGQ4V1Hxmq1bQX8EmuTxU6oo1EiehZylkJ6eWCnJoptDsCJ1uArzbLPPUSr+G
7ACFQNp1Zmux6S0GPpQlj3G+leSDAakNPyX5NmpcJQgIENagNvnwKvrTGV5a7HwV+cnPNnxryoMR
fk3JRso3Y2KHyaMcwCGZkdpX9kx+4JtjPGz8dAVneK3dNvcR1SbAOuaiyJUxUKrUFa8jQzU+SyFp
OVfdchGcBSjoESr/VjzCmi36p31pv6sR3BE8kW3DmyBff4ROf07rNY3m6yTezwdBfRy2S8gIL++6
WlUzA2Ly2Osmp1i+xuMV3pNBdAUNEe7TEG7yipRbmANAE7FCDA6DnIjW2yC2tbV60a3XHEYHeuAQ
0Ua6YplRVKeO1+QKHzPUpv4+dLv6EaCqqqatpXrFSbHhgyGL/crCu93sXLZF+g3+OT/Hxa8sAXRZ
pb5JsM6TZNMEJ619ir+yQHKkzMpBpOP3SogiJ5WV0l2rytw6amc7kf80vcih6mUe1fKI9cCMI9eh
jkuG0TSU3ViawhpZ9BrbM881UBqI8+B5hGP3coMlHaCQ05ywxcUtxXRIaPsgj06bbcdxrxXPgO/d
P0BunbMA1sMNBIElNPqkywbHkE/8fs7HtsoXdBqeyz/5RPtno61WQrZbhyKUlbBigJiC9/ZiGJnQ
NpI8JqPX8r1kJbxfm30EGdG+ZMZKn4Q5BF8GX6qMax6q1ogSl0KPijqC/Vpmg9cVO3n6k/q4FswR
Xu6W7psJ/6hCYDlxZxiMycvO/QG91TZqu6iporiEKucyyqgFqcMcYreGZ2mWc8RNeb+F+fpY9g5V
flwtABdgNBfXS1AkpRwPcJTIGTiRHaMKXt2BuoHyxcpA3kghoUAGj14VQgEiMISLSRNYU0s+aIqe
6ig88bcggAI8+jSZ2GsGMT5gQguFelrucwNPEtK+B585oDANkatD/xKvkQVvBCOX37MYXK6dWj6d
EIwUiaH0eHtVhit0CgxP+BKP1kbQUJetharyjLHXjzO3HZxa1okR8WU45BEmZ1D0vz8fNzYtyAmo
04FuY8zOmos9pIw8kNp9PXooew7bvJQAGUoqGbVB8FXqGLRrX89Cu+ez2pHLUt74LFmTqLxxS1x+
xLwuf52QUFaN+qDSBzw4YsNNcwqh9V6mvd0p4ETZ/j/aSMG1Smn5kpnwOEhsRUdpjyprSuPCdUxy
+SXzSfDrSzoAcFAq0BC6VSa3lwdaSI5WbOSEqiY/bA8xSqjjUQvcqN2lVHR4On5o0tqNcX1sX37F
YunC64FViWBgPESCIF8USsJ6K3IbjY7IlmQJkadHwXjtjK+4t9XoDBdowM+r9pQp3Qp172fTX25Z
fAxQuHhZIx7Dg+xySDg2Jh0I+xgSJAg1pD2Njfak5X9aA/KuUPy1ldTue4ezswRseMjc2JJOavFZ
ErZcTKTsFWFG2NiouvLTTiuRlmwPbeKWNQ1WjukbwwboF14UADNDc/kHeftr8hJBGpV6HEavE085
15DUOMq1QLoWxSG4I5crTKIba+WiucUsVU2Ap2CM5iQMDKdrRM5P3VxKFQqkL199o6Nl9HJ/v16f
0NDv+G8Xl0EsQJaZkSZs9MKgBtgjNOsx3Pz/mlg8vmVoe49iiiayLqJ5/YHiyf/QAN4XCAiBRcR0
XS4oQyuaoJunSU+Qi8UbqSlWNtD1fY1R+tXCYsmmkt5JQAKOXiT+4cTExFuXREiH3u/Hdfhx2cri
rGi4rgy0eaAUuJTqHV7VPkKe3KBG+qk0K9twrUuLx5LPiUMRR8Lo8ROsl6RP1itgy/or1/PN5fVr
4BZLukmVXK1SfvQQDOE9GiA9q4of94ftZhszRHrG4OFUWUy/HGUdKlroiY8XsS59hd1aZfjmWP1q
YTH9KMNWSqyhF0b9plSveW6teojfPGrw+TMRBmYny4gQxqEK7NCjyRPF8VOMI7MzBhoMzVdX8a0l
JHjD+2xcmZ2b/QKkBuo90ACA4vDlxpErCLyBLTJ5dXXwk2PdPgrcmgTjWhuLFdAVrRAVTTp5sf5R
dD0xxC23yr9ba2QRCslG6qe8EU9eCsSsJLl9KVgVCNH3F9rNOZpVooA1wCNoOUf6xHFDx9eT15cn
OXhiebXny2dfAaOnx63gr1GVbi5s1GOR8JkdmpZyEK3MgjAbc7Qn/i24cy179/uz9vPnUf11vQUR
k7myLzA12Z9Ef1a5FWLIrZ8PkwS8qKAdyBvLrGsdi2Dct+rkaWrxJoX1m1H8aylc8C1BrwEHBIAB
gOAX0SZL+mmqoIXpIXNKjNHtlJdiNO8P061AG5IGeBLCcg0IomUYwGtxJhYdDhgWg3tNmQFRc1ji
Gsj/yUyufFBtmsinmTR1wk4dDQMKIYKGOurQyz6BMkBqV2kxrVEmrq8LEFpRqkdRG/BZJJgvpw8S
Ym3aiTl8mDqa+v+0pB4fkOgKpRXq5Y18w9wQeo76Dli0y1fcWBqRVPIFwqDM5MHOgzC1skmHfWo8
SZUpHyrZyVvAwwhqWCtDf72x0TSYNhIIkXDlWkJyWZwyLsFR6MUpaJ5w0uuh5ac4Yu/KKCUK28iU
1J3fvj1z0yNUe5m+Elpck6tAN/39AYtBnjJ4SUDecPDkyNV5oLQS2jniZ/3SAXQC0GBFBmcrfg27
yVLCN+itrQzAvIAvg+WL9pcpJrxoU1gY4yVTm51mjlAxPAOtVvtWjzTXi3FoQtJtirWT5/qkQ6sa
wKDIvEB5bLm00gFPQyamowc3sFSxqsJS8HCI3bjcZWtOdLeWsQaYIXAZM/JUnk+RX6cQJp4rfCaP
XiU5UetwvjW6/KvRrqQyb+RBQHWY0WrwUYba5xJAr8VJUIOoxnv+acT7J5srsv53ZiIzGBbvzCfB
ZOJ9ASSesR3lldD+RidVyFuryGLNbJ1lmoLruA7oQzSejrZBUnZU/Xd+p/1rDSc4IYGAB+VzhEEg
hy/GEoWCrK5SjfdqvG4FazxHw6kV34MZI+YYawzHawT/3Bx4OBhQ1NQwhZdTV5W8WDOojXodZXCx
2pSPZUbLCshZwwyz3TBZPTLUMNMzsUXFEtMqxVaxVmK7sVghTgu9gplziqldbFGtFfhxwHL16m7L
nEi0W4jVOnqy17UVTPqNm0CDqCLKrIDu/xDILjtccFlTZP4kekpr8fVLEjvaQEKO1gCtAv4IP0xT
NMvBu38IXOe4oAaG6x+QxLnCtYwDAjkfQUSvJc8QICxvFYCFMP6pWgPI3kjdAPKLRDbEcMENQqnp
sndw6TACv594b/SbyUpx9P0TJG0ZkrjkDcKmSNwXujFuIgPuRnABEY9NM9Yrt831iY+PQEQKejaU
FBBmXX5EncK2hONE3oMpYpzOlWlLL17vD+i8DS4PVR0XGQ447EeIaSwFJzSI4PBFU4nekHgQpyNR
J69cXDdbACoWuAHUBa64xkkhRkrelSI84cGixC2pNGug2BsDhcotOEfIAs6VmUXMG+hiIHe1KHmS
DBhCv+kBr1p9+dxY8YgvZlzsXH2ca9iX0xErfDuNfCZ7Uu3GxqZjKuX3SUPjM5Az6r4baacRcS3S
vj4uIYKGFyH8oOZQm18cLEInD3wKuQlv7M08NKN0N+xkN1JWkh/zEC3WwUUzi7UWt3IWdPDtQzm3
myyjA1wCiszv7TBjzVY28Y20F3ig0KGHVw1gCPIyS8E1IOsUzDc8yZRI7uT7bDCn/+PsvHYbx4J1
/UQEmMMtqSxnS+5wQ7h7uplz5tOfj97Y2BYlmOgzmIQZQIsr16r6w3Z0vLPwWO/bb9q2OofoFmu2
od3jQKmnGyheXuM0+/El/xnbZY2j3snTtu6fr7fD9QGKyjein8R2kzqtOptjse69JPN99zQWIGrv
aiPZZyoQWLQCmjjeGPrq6/auNwftkT+nogMZhk14uaYSEKHRWFruSQUrHeo8qRfOkOt5RUqCEwzY
jiqKkIcuG1BdxK7bSlRPkQ08MaXy4WiGjb52pD/qS7S567VKY5NSh4hWiElB7rKxclDQ+wF0cor8
Zzm5a5vVIDiaYC+s1WuWPVviczvTqH6Kk5I6y+TW1dRTjR1Q/mj+bZMzknJ2n66r03BszMOiCMr1
xXPZ5OxmtcyhTSui31Pw93sVv2XCoTEXrtQba4HAgZsNGisA3Y/z51OvPLHI8TZStJOqowWrIZfT
7b5ebTdWNyR9uOXT8wVy3+ycFNGnr3GR006wBsziIXEP47sfb63VkrjzjQjT4ubitOTiAhA3FxHl
safJLry40wAq7z3JN/Kp3Ym+4yXvKhg83c5C+3Uotkqw/bqLN/BNly3P1oYZdp4e+5p2yn+j4lie
VHmvc3c2eAakgD5/mD8syxHdIxLoFgDG127hmfKBA7g8SXEvpgxnwbnlJfoBN/o0jVVmmL3VVcLJ
xIC8B35pnMxfpbAtgycts10pP3TKj2w0bMpTSbaJmmdsRgKrtwMxt3MZLPu9FpZ2yDDFh0rdReEd
qJQkfWxNp+33GNzA+DiVwoM/rvFuj/+gf7YwhtM+/aIL6uxUGvJsqHO9FE7Amv8q9V7G1S/ZN9Y9
eZ38WdiTG22b00Kj049+1ejs8Ij9xPBji0bThgP/NYrFlfekKy/U07OitHPhRU6XSAY3NsTnuZrn
TAoskfB1yIWTJjtFtXFNB4S41fxpj5DZ1sqfotw3v137t6HZo2pHqwIbpYVuTzfKRbdZJ8SY1KQh
9ZC0nx3Qmpj1uu7K7ql4swLbRPKh/SU69a8iWZXWqyA29rJy/tVQT2sTIguxEvamhJeX5+eA1rvg
NizRKt5p9bdeRK/x2L16kg0mrbsT9l/38epa4FFEsZ2XiU5FAnHty+YSERVlSxdcngrU2N7y9CiY
3OYP1tISujGWFslBQgv+huTElEH4tPUys8BMKI2EU4Er70NoHXR3LTu9iZ/379pBCyzv/vkpPfVt
evpBdeeGmKOCJCmLmrbQhFPsrZv8LdOPoveY17ZvbRpra8aO3j8EP0hgd+22WqLTXt0YU+P8BaIM
+SagV5f9TUNUQjBTFE6Z9NhKCElm6cJRcF0+5udRcoQAA1mQ/OVsqUi56/VD0/hn2Xzg+nOScK9E
z7nwXVexVEg3gpOssfB2XO8tVX6YR2V06OyQHzT5qIVrtDMXDvjr4HHqsMbSJRQn5P8oM3+aZCzr
yyxwDf88Cs9+ve+LZ7U79/23iksFym7myMWbDGtVqb63MlhjfMdGe3wLu3fDcFpwgAh+4i9n5/Ef
oXMC/EvHbNPp95Sa247n62Le6ip0mD54cjDlMYfRwVzYyzNyF3Jc653xenNX0ib+rhqOYSPqPDaY
RzumgjnJtvCcgSMHOxLv79fb7yMZPztiMNmCQTZBXyhwzoJao+6QoSo0/4wcrJ0/4SJWr3yItPvu
HQW57n2sIbZUb2N+LxU/6jy3ge4Rev/KMqh1NkoIK22TqHa6MWsHnDcEGHWdCe/jS3FOLAfItKi/
ECQHayQSRG0N+RgIqLR17yzTsRBK2evf8tEZH4J94yI8gZnyKjv4+saNN8F/Lnfbqb6HXcHjOrEV
gSzxyn/vvFXo/vf1QFwjEBBwY/xlIMhIXUOru9wvieyrhjeoLObxnrxXAED1qQE3p5XergCZch8A
X4zt7NWEvyDsNPcV0mv7UutOswQHuobQTN8CTAf4nkWQNAeDDtSC03EIg3PNsyLfD9Iqfmcoiz9a
uBmi3s6jU+k5sgS27zCdyhCrw8lz3M69YC3HGwFRGSeN1lL7rVuqVtzY9TAd+YNFy5FNrDgbqDws
ANEnwdnfC9+RvXefqnAn/sXa3HtwybbyIgJ+K/we/yTRz1C8ByorPMMMWXi8XAdzDNIEKKUuPwkb
zzVhsr7Xy7org3M8PFmvrFPtLjkTRjbDszDx1scNRB2Cu3Elmtvi1WgXjvdr2gMfgMfpxCUQJyHb
2UAEeMyUki+EZ5xw+9apRicznOxP5X7L1sJw7IoUVZ/WLpsHLk+hfOmzTeGtO9POfnmPkXbvCtx4
mwrzgpe6dLSnrxf01eNu9nWz87/s/WpUpq+j/AJlIATTlHHWQSHIXlzgoPXq6/auSwAwW/AjVGC5
6KQk5sZ9RTk2A3rayTmU73J/pb+L7roJV4V4zO5dd8NeDk5iuZMU2z9noTMWOBgsBExTny4Ps8nm
njct3sFk5K+Wpp7XvRtG6TkV/1oc8zwvFzo5BZrXLZA3nq5zVElmoyq5QRjpXpmeW3PfPPdHZVMf
rQMhuVfuspV6FJqFVTbdofMGUd2gZgeQF9r17HxGYqUWFMXPzm75F5hsX7+12b/yApDFw5fzQ/SZ
0ro165NrJZ5ct3V25srBM1we7TQ8qdVaehOWoBvXebJZW7OQIW+LMNbGKjsbvzuUDKCrHX3/Lgrf
hPpR/141DoaZcbb+etY+3iTzQaREQ9Yb3Q4JvYjLIytsCiW1AiM/+5DuRu4ZDNPSfSts8tbxlbu2
WiXRWnxS/hZoHhHG1xGiHTvh2bPuBO1nIIVAwewCmc3M1hEmDxEQcOJ0ZxhIZrw11X7EdqbatwEE
ysPABYZb2EA4ETpZ8+oueVtdrwiSpRy90yIk6prb4uU4+vhB1xVnP1hp2s8svVeXfD6uzw6agDNG
3hcI55XZW5xWruBaY3H2qtru+9cSpmPwIuKoM+zTZ/3l6+m5ro+g3sG+1ScFm0nFb7YooEMogyhW
xVlx4fnYaLy3e7/c+s0DLNVV+SK9aOvctqKIsOQ/vdgKCxvgVnetKQBjD1Bdm2+AvGpdRerq4qyN
q9y1u97cRr2yii1cpd+D2tGqJaqXdv3KossUann7ILFBDv9yRcaWUrtFMxTndqX0m4zXfYpWoCSv
zb/FW0NiFSbuOhUcV1zF6VoKNg2yAqozvsQyrsdHVI4m6af3IrTrtQy0PITNGTmliXubU8bO6DnV
U/8nzZ0erblmn+e/YCo14z3A/zLZ6b/kymmFHSWonHDuKVvIJV0zcYi9wbXykKSIR0586v6nOFzq
5cAcWw0Kq2KLsFji8luYOF6xKaPBUToEGbYi6ij+JvoxaC+9ulK7V+WPQd5DW3Whk1p2NQJnXFvJ
LsRBpDJttdxTyh3llUj0LjuhsUPQ3TeOjbTKrA3/UauXbpMPpPLlsXHZi9nZKxVxjqSmXp4RGAis
lTG+KsY9UtXWeFf9HX+RheYR7m7TP1lsez9Gcx+GG8nYuoNjmLsqxPv8IIvbYTXoq7DedenWGp9i
8U4VEOPblK7jv2jKY/Zk/AxeFCRelG9e5xMo2OGw9h7V37W7NrK7GNeBb71wLLdIi+vWs0Ec/KcI
tzidC8FbZG2r6DGSNqOwc6ONrDnlQ8YzJX8YwhxFrsJBDWrckvX0+RX/IMDA1B3sq8u7qqA2t5Fa
Z+ie/F9IFRWWzEuUP586coz+kkrndWaWRQFnYLqgJxOheTZjKDMlqgSjPIsQwdPqL65Ftv6avmhb
vhGyzsJj8EaAeNHenIWmpKKesA7Ls/wcvXnHVnsZf6j3nelUFYqLP8Zhz7merXALzTTeF/Lr18fa
R81nvnz0CQZF5XfCQs1SG1osp12S0F/rWLzrz5XTH9NVOW5knZjwiO4SBE6UFfZwZZu/4rccktCq
4KH+UP8nho7129glSWJryA9k7RqvONcGW2sVDkQtC0sMxix6RO5J2nbjnevUKzQ0HzzZbn6Fzy0L
Ama5u6TSfF37nOYQyRes1sDUINk729jdEFuJEVRnbIj8nkvxr55ZjpnGu0a+E8XCQWjloTT+OZal
Ve4GIn382In4L1s1xTbRAs0tz5K6hgjWvPU9LP6f/tFrX/UlLOZ1fnrqozmpPpqEslfuEYUqk+QU
wurs8+aq/vi1vNHr+zL7RqpVzXdj+FtrkWcEhuEdYAmm8RJZ4yrzOPuAKWf26fTEDtTvxCyqzmq0
j6VJhwLphwjf5+Oiahi/dLVEP3V1tkQplihDotJVMdpLCF+HKHv3C9f7jQcjNxzPakIJaj9X+0BP
ddHVa+9jzYTVj0I7xdpOe0wiKqLGWR+ORbMV8o0x2AAweH0XqIr567r/0VPMG7ZisADpvfFSmT7I
IBrkc0jPzW6nwvTiodUZX4MDr/Ef+g1WChJ3DPSHGJ+W3BGQjjIBoJQwr59i+OnxIdWcr8+HW7NM
UEopEelU4o5ZUNq4tZ4XWs0sq1Ski43rv43Zb7c6kPD4ZwsnVhQ1NwOsEilddf4wKvIowlLXr88h
kt6/OfYFUig8kklwkVr5ul83YnwaIytIlQq3YPKCl8vXN6q2z8aiPivd0ZS+m3+FVgZvvpHIkntb
RUPX1FsXVXSQo4XH0q1I8qLp2c6R9DzJA1RNz+Vv6VekKI4yrFQUqWrTxobbqexGXWWvurbtHyoV
lH0QYVl2NJdC9JtHyOchmO2rVsURSZSq+uyi0NKtIvm+EEjbhKTYnmsc3BsHWXtRcox2Z5ysdmFl
3bxpLWR4P8TGOTJnM2Apo5sJdVOfG9xgk/yYq2u1cNz+Pq+1dWmFTiXZA2Ivrn5amPvrfCZJ108t
zyZgSKGsVFQSz2GFCNbkV2YkToJeqUjq909Urcb6PS1+J8Nr1Rxla+8N30DK9T8WPmNqZn6u8dKU
VPIACqCP2TXlR0GjFBnnWhv9HO5bxAs2vTk9LIbukK7HdyE7Rure8J3gu/Ro4qiXL0XA05V09QUU
7nlTgP5i411uAlmPAkWukuosfQcV+NTxnq5lVLLEtRgcw3Wqbt1qS6Gv6jfD0bXLrRujTBP+qQnQ
DmVpi6vgu7Dt77Ga03rHCLbUfNp/pqlyLEzogv/9yOmI+nTR5G4hW6HGMGGPPMBQhhqUHIucZLjn
LKpL3Fwa6IhOkvAskblKSGOkka8B7zhjDuZkxJ2++5CGq9BYiLtunatA7YA7o2E+uRdedipO49bI
m7Y6mwfpsfNi5PbWqRM2j/ESsG86oa/m+FNLs7BEGrvcin1aqlPwPl0qaBuvKr4trOVprX7Vymwt
e0ootSo4jTOv0rPwS/8bFru028jKnZ7aYrb37yt39XWbN1IMYIjRtYRfpmFaPTs/mi7wVKPVANrU
/jpkg0b5D03593liiiYVYcSgJ4PTy3mySi3pklCoznH3LTDQG2qfERlFw08hPu/a/v+nT5+am01W
F/hxMQpudS7SPw1Wgpn5K4+ChZP35sCBJ+Xu46kDF+6yT8RA4Vjr9KmxnAjULGIAcfTPYH62LJ5T
HGsiGEvu88tGcqlvhCEMm7PnovSn2X0NRmpJj+LWVUq+0SIFNMFkr2rPRjRaTaqmzdmQXgLdyeKj
0B2wTFlBZvdUhLMgqQjVJkGOV+kO43d5qzvB5k0fFpIzNzYZiGBYEVjOAnecp5VdpTDbSMyac0+6
eJTua9i6X6/2G5fFpEswVeKgRoFavRzPYVSrPBmb5qwgGsYlWedHt9nF1ZPqbr5uaX40kRFB4oPM
GgBB3hdzjd42blyce+XmhHqc3CWHvBPv/dBCxr5+DjGkipawNvPB+58GgXhNhRJst2ZLRQ9EOaxL
szkJMi/t1ji1arWwr242MYEFJuoBhe75khfHOI2soEXeg+yo7ANT+MdN9dEJhKUmWaIpUT0LpnTL
F9IkKBHPGvWNYD0VSmSjur3Qj48s4+dzdmoGMQPMpklaoVMya0YazWrkXmlPpEGCna6uzMJGg09Y
R9LRF3finZztm1/ZsVovRszzY4Omcb+YUgXQZyaHt8sV2IhxaJYWKkM6mZFgPdxnopOFD81LpL5q
1Ult9q18r8tPGpKaDyWKZ18vy/kG+Gie4ie6BxxZoFdnzVu5X4RZ0Z+CwHcKuAyNeSZXVKkQnxci
M0Xht2ajDEAPspY5QcNRI7hsy4RL1XleQ1vUVksXB7RntcWSxrbwjZ4KVOSmjDZZoS9P7LhNVNSu
6v/caq0rpT2U3/zqEOVvHYJvYMaUYyRtsxQJMTuvHV06gCt4leqDnkEFlIGxqQuH0VVk/T9D9X+f
P5sprXQ7oTQYqtrYywMRpU0+znuJrL9xZFsK1GcnXuBE3FqYDBkoAbRGQUrPT43AV93I99v+FJmr
utohXNYc82N7kNV1/i2TXofYaax9Gz1oPxqqsF+vjdutA8UljuUmACtwOWFh2deGONboYpQvKv4D
ZXX0BxcldsN2KS8rki3nu3TSjc33QrhGPi3r3iRzydXx+pjBNZT3OhkZxJRBK1x+BjRDi7ixF5Fe
jwQnlxESj6MhXTgE5jEqlVyqhiAAyFpzIcxThkUmC0OvmfBP8HZQ4vth2HTikxSuvx7Uq3vgo5nJ
Px1LqumJfNmZ1mhFgCaWeNLuvP4+6NZ58KOVFFv7AB6MC61dJUI/egU9C4g27htUqi+bGxq9J/ah
OSk/FdLOKHYV1FwlceDPB2gb1GO+89XRqZL8Pmya96Co3kGVO+GwXWRP3Bxh6sNIEk31zHlSVBkj
XMymb+lRCPD6eDuG90h1R8pir6dBvDhpGGTqwNDdkVHgeJ0N8qgVKingQDpp1VodntOTmjqm8JK8
yFP22ydiKoeV1zxO+tKUu1ZRlCykI25N8+RNT3zLM0T9ABB8el7pppsbGFhLp7j7O1rbOn6WG5oU
47Ua4/SyZNx2a2gZVnQfoTSxVWYdTpRKtjx8Ek5x/9BUb+WxAMiDEPPXa/eK5jitJrbHxBFD7op/
vVxNaUedv48q6WRU6+qcgGKN9dJRSCmEaErJuMTLXNXP7fgjMdKD9bTQ/K1pNSgXcg6CUubWumwe
kTQPPkwpnRQf2VKQE+Wu9GMKSM9W+7PvEpvnbI91YK1hkBWtFBQFk4kh8PVnTMHAfHFNUHaZDYWl
3LzAZQCti3y1l06yvsnQde1ITb/nb3K0abtzwP31dXMfefV5e6Bc2Dcwm0gYzoKTstHMKo8k6aRn
D5G0m/zekbNz24fRX9Ud4JpR2yl4ELsby11V+Tl8IxC19Wjb6ycI3rp3p2tOnwZ2OK6RT4c3kZS/
KLbF+6y/H7GzHpJ1ni0M0tWZTb6e977F9iOVzgF0OVVFZ5RKXowq506bOxOU0IEtli/dUNOMz8YG
E16Y3xDAoSnNcThlhT7DaBrjKa8KWxu+hfXrEG4LVdt+6+PAESeVyHRpAVxVQlh65Dg5wXDW45/m
bEZitc5buWjFU6j99d4R+WrNrTFu4v6/4b/arRzDXxrOq8Qq8TXLbYK2cP9BBZ2F2lHSxoYysqLz
kaJgrGys8a3yOcdIXXupk7flK8/mSkUj/+zLC2+XGx2+bH3W4bwumr5oJWQD29VI4qaASOxmgZ2r
+7xWHd3YlZF8BNbz9dK/ytZ/9Br9TZDQsG7EOVmzi4fGHMyMkGvYxO1BMCp7zMadRH1TjR784W9p
bUIPCFp/1LSKKqbxwrt1W2MV0P5XNws78fYkgNic6l8T2HQWwKqeJxuRVSLL8xvx2LF8LsZdJvxs
/+otBd9XRDybXb906F3fJIz9p0annfbpJglUIASSStgpoHJhStUa2a62vysMOC7hbhi+CzVgnb2Z
db+y1RA+dhIYUhQIx/R9UO/r9LwwJ/Ps5secfPqe2c4Wi7YLWP39RIUa0qMRSbaVrfWUwsmzJz0N
thxmq8UY8AoX+T/NTiwsXg6A1GdjP8ZdVkht15/EAx5EhvpiVP3Wk6GE5T9D84dibAo9eQgxhhBe
LXL7fXafV/to3CvtPepjSfHUS51d+ydl2OrqoxkUCyfe9eU0zdP/feBsnlofpEsl8roJO+V7bgn+
Nmj8o5DK48JuvCqqzYdiNgMGhigC2Ov+5MGvdV8NvBskuaZqHOUbQT8ZJP6HlUJIyRAkh7JwZPde
qF5C6bmMXyU8AL0fC2tCvjqGtUmvakobclGRUr5co1ow5qbiSf3Jwu2jX6dJDi1PjdR3azDHTaoV
f2qyMI+lVrhrUeqPAlIxNnzP9y42k4V32vXNM33LlHZnmfB4mZ2UoSX0aVghqBdHKbOtpSoSrnq8
cBbc2pWfW5mdiOSz40CJ6bH2Pey2LX6yki0qPNrfhe77wujeWlmf2prXLPWwVBIBnZBTJNwJyQ8z
+TO6P/WfcnoXKI5H4dKPduFD1r/KwwOq9NpCV28EIIwoFBSJeBZOwTyabvmfeqXJ/ckUf8TmYy0W
dpa26yzcwUrpwqOhowotBY9NVK/K7Idevw/YP43pXiTwMCm3+H/QkNaTjdof65wK7/gyptuo0h5M
wd1VZufkwlNVFxiGSIdO7bCZ+HoEr5IcXJ5EbOQcAMaiUj57BOWDpUWaLCBCClhDXeVZEa5NAN8g
hfM6BCoxYG00DuXCwMk3t8Wndqf//+no7guv1tVI708VzgduuwrI3Wu54qjukxE7kYqmv/BNyrde
e88rvvPwewYujxdwp618/XsSZUgUw0Vg+6bHJcGu63zGNCpQ0cgrkH66snaLTTbg2KK7V6q4UAT/
xfmDFq9ikrrhHptSoxPs8uAiuPv1ZMi3LpBJOpS0HuRsPuFyVGJB7bTQYzY0v92EOoAc3Tzq7mDn
JiYACLB7XoxgJCLOxxKyr3Sf56ewWknITozUrZNRORreJtWfhows6mJIeePzyNSqqOdOCVvy+Zef
1+pdCvKWvGnZP1ClsPPgRfadnpJx1GJHMZw8lAGHO23/9bDcWKM4HlKuBIDCoTVP18ZGkcZmJbSn
UXyrpGw76tsqKzZ9mqyVbmEKpsPpMmqGWYAoBSlHSKVwSi+7aFmJ2XkqlgRqjyS2b7fdG+lnXb5r
zSNwQvXl667dCh95vUx4VcoXxMuzu7tVhRRDWqU9IWuYvfa9J69z2t2wSlDdIHOk0P3ngMl8lb3O
OMRpuhRA3zivTRQ3ka3lI/CqnXU5V+NYLgOrPb2YSPo3jWqL2TYT/otHPKqWrHQ+nGHnA6wjD4EL
w0QnmaNKY+on5K115If1IX0YVU14iY0a6ZQi8qgW4hR66BtWvJJPeYgay7IUBkc6WM06GEb5ThjN
4o+gK4MzuE1C1hPQYGOEptMQiR+bwDxHsq+sDBkw6GhE+q51c9wBkEZcUTWq10ppvuM6kW+Fxpc2
QhcHpEFq1W5IAW9UcdAKu2oUzhtNKcZ/P2wRmYUJgOAUxCJ1tr17Xyy8IIm6Uxun3zS5flaFX0b3
3BYPlXJeWFg3DliTV/EkwE2y52phxWYNKM3PupPqri11H2bu3iILmfowZru/bZytqiT5NlSdkxiC
PYyxvfAB13kXEpNQ9AnJ2EYQQi53Ut423mhgZH0q1I0LdrjBw1fmfsyhknXjsRz3aXBIBLAQ6m+x
ec0ayFKFjiL09zT0Fl4Kt5Y4ft3kmjTkBIEVXX6Llo5aq2o5sED3Z9H8HqxHvAVK3Tayhyxd6Pit
E4QyO+8yFb4HxcjLtgaDAq6fNt1JrsNfI0JekaHb0hg86r9bIceG1WnkJejWzcn+1OZsrJEmknP4
/Qhdu8Jv7LdCd5vlXKHeIYurrTACtm36TYAZg5uOKxmv74XJvhGH0WGGmHWNmsFHrvXTdT7mdd3E
Uo3fJEaN4b5o7rT4PmoexXupXgfo1mIcVeZHKeQIHVfp/bhEobg5w58+YLa1yiYp1GFabZB71lqc
2L2Wbtwn9NW2TRA9GKm6EHou9Xj6oE895grXw1BnmsNBeuilal8k1p3W6Et8rlt37ueRnUXTAviJ
zAoZ2UGodlKEzHbBxavvA5BTqQFpcBhts/U3oWYn2vbrab09qMgrcPuSqpqr6QhuaQptRR+N5Ech
7uroNTVsYXhRAKkvBIS3Qi7U+EhkKFNrvFAuxzPwPdDxYtmduvRPF9zrvuG4k+82HJS7uLIzd/M3
q/9+3b9bWYtJAhDbD/o38ckvG22zOhXrln2DEs1gdmtlo6nbGPOoxhGwxdB2ZlPvEez1/3zd8EeO
++oW/NTw7NrPC8uMM61jv4x7yX8J3P48ipE9MUlLjiZfz/EHCW0xQDbDO8bwTjtQaubOIt7q8K4c
g3wfqie/eCrEVxk30l7egp3rXfIsMu7e6s5s377+5pvn+adPnoUJVdHVfZMxVnpLftSEFeV1u1pY
KmvfGhqqEhPbFFL65DB/OSd+32XNqFQkC6x7beOv0TZQKhTX3lxtC3ExxibDYwMkz/Gv6myVJwFB
VZB9dma5T7Jwz1tPz+7hzhzKB7156sdtp+x6XoJfj8aNrQEvnyIGBzyabHNJNqhpvpQL02hsk/HQ
u8+asi8CXG3Ux0JbEo+/3RjARWBBXGDi7Kxxg7GPhERjH0JBTneegvcZ1m7RbxEPj7RdErNYaO4j
Zv10tIW9puVjIZJQjSunEPX1kL57B2+rQW2OsZX8eiRvZTIniYP/7d08UFBzpY7SVuXCDF9drL9k
o9pik7pPATOUar2q6keM+Ix6b7LY3F4EXk+Z0ygfS7c8yEF9j4PqwuzeCsv5Jtx1qS8DepgXMrS0
lfH25pt0MXuyDDcnoxpjjtvWsuGYaJBTmNQwAvWMA0BBlIM1UJ0LQcuNZw8vEFbYBwhCnNOdQcs2
lq8w63nx7MsvotO52E96WOrJCw+sW+fgRVOz2zMs+swqFZ0FVhiPRbqrvxeTElFQ3YnCIfhdaqsQ
9DVci6XK8nRozM7B6ZVF2ni6MDn9Lze7ErluWUqYdKBCYdqC1am21YdLIpGzBY0uFUVlE/MFilIm
ofCsFfSpjNryO/nOeEzZQb5NRNJ9z/IVZPCvF/PskLxqaXZ49dJIHVNpZWSwHjGQ2bfxyl0EoV01
okEGnEgfE0mOMtLsqhxGrxQjGQq7LD8nw6EtJ6CDqC2UaW+0MjXAowj7dBKGs0OH1WdGoq/5d9J3
vX9H8F8tUPV/+cfx4j0PhgKGoUL8iPrP5fxnvaqHyMn4d4qBq8E2cCTjGC+BJGYbCW1QhC9gJktT
HYy61KwnJobJBes5uMtXqnyfyutC2JnDn0payB3MFjPtqNjp8LbDlmUqxc7a6fwhiXOv8O+s4a4R
V9KSssgs5Jx+H92UyfnA5G9AHC8HS4lxYVAMP7gL6/Wgw7cjIls4+G41AU0BLhPmbhZIgcsmpMKF
3hlUwR3IIqQTh81SjeTGGKE5DNttqpFPqOfLBiwpyH3qUMFd2m7hZfb/PtegZnnoYdQ3WbrM90Yc
W1FTDnVwRwW4j95PqbkqqlP/j/KJ01Rwmsjc/QBVeFXOulGrZjyaQh7eAQtTvXvRfF9UL74xFRNi
gZngEtB5xs9Gqg8tJVay8K6iWiu8FfBWzYV6wPXGIK5XJ9YPzEMCmdlplYVtllaIldz15j5tD11/
iFH4egjrzde7/GZXSBoqgFU5U+ajpcttE/dlEt4ZdkQex2oayA8LuZWlNmZ9qUU11PWKNhT3YHbv
EsCV/N/3t6JgRDcZlkoTfOVyRrIoiHqDsBzQwCYwbFNceOvd6sLn3589ChTq12wOfr8pHwZYvvqq
E5ayE7faUKc0Ktgb7kRr1kbiRqEoRF1454sP/YuUrHgq//tkk+0R5QnLBKdqFktU1ujmYVhGd+pB
cp305z/Kr35sPVTESR5SVOTimN1+ZStkteZZ4V2aPJbBY+Wv//n70cqlWgm6m7B0ztNyh84svNDl
+4dzvYu1U3j+uoE5DWrqAZ9tcD5NJzpgidk66hO/87QivovsBre3cvsnr5xBBllnD69GjvDe6q/7
vtDo1XVOs5TDAQeR/ppO98tG49Tzo8EwKDN9Vw/dvYCLcXD2ztG9+hQ+CIcSc+jq1/Dydas3GkWi
g0Qv8EGQ1nOZjjyp2E2pMh6RZkzWo7uut+GS+MjViqZUwkUCEhRIDdM2Ww9JWKXAnpvx2B3E5+E/
d2E5zxMTRD4gWkhMoE84MTU/NAs+vYa6sgFVmbbjUT0Y34u3PphUnbBuhq2W7ZfcSK47QwKe0Zpy
EWQq57DS0StMPdRxJnKzh074i9ziombmNNGfQm76Q5mS357YTTQwP8XqBixt5AUojAjO5EJM1hv3
owcQA/rz17O/1NLsklSjJpCGlpZC4fCHKrynONqwzoXt181chRRTh5D5VeGXcMPMSyidmNbUEq3x
iBrZrlzYrNcr+PLHZ31IVLnyRpMfr4VDlL3k/v2IyES7/roLVxfx1AVC04lZJE2VgcvNKXuC3+eB
Ox7TcuciNysc0RoIieu7zdcN3eoO8QplTQk5IlhMlw2lll8XhZ+LxyBday3SdMcwXafR29etzFLg
H0uMy56XAwkLSjyzLelZkQLQvRSP3i6WHiiY6sOmXbvCKt0u8mpv9ciCrExGhwUNDPCyR5jBxhQz
RPGIA/GAvaPouA3wkoWreZ4QmLqE4CRkkUl8TFXnsbc4VJXV6257zN7bfbx6GbfD5gdemT++Hrnr
3qCbNb2D4WhOyt+zy9PPSbApetIdf6r7J+Xp6x+/XmVkrIi7IfTwruOguRyqNA9TLcv67tj1a/Q6
YCz12nbQ1u1SEH698aeGoG5Mj3qIprMSiBubbsJDuDsG4CCc7DcXzZ7y9Ne9uV5kNIKGBPKVHzfA
LJJJ1WTMM59G4j22xLpjPlYg7bHDrRYiyxtzf9nSdGh/ugGaKtYTwxy7o/I92TZ/3B+Jo/xVd4Fp
V0vqqrNsP8vssqlpfXxqKpbHmgcBTYVP5ZMi2sK62SQrfYMFbWobq69H8MZiuxjB2WIbOddyo6ex
wUle1HDVPXZLYjFzWPRVh2ZhR4jtmWuU09g9+k9tbde/2m/Nyj+Im2aPgFTz7esu3bitLwdwWjWf
BhAubVllKe3VmzLYoLa4VbbiHfoxe1D97riwBud0wHn35jqRQdvUViBK3RHqWhE4yY7kEhW28Shj
X3zgsAPmtjU3or0y2rX/c2llTmv88i6nt9MLEczCB7LrsrdWmCSBILAHvOOorLI/dbbqM5ratN3G
giM9FOxyfz1gL7H7eqCvA5XLlmfzaggytbyIltVobYZbX9ua47A0ujcXKPcUuF4w3mjjXHYvTxov
rFuZ0zDdq1uedkckhXQnfETMXm/sDBdaEbrls1o6/4+079pxHFm2/aFLgN680ktiGZXrqn4hqrq6
6b3n15+V2ufukVI8SvTemJnGDAZgKF1kZMSKtW6P7pTnoCcWkOJ/EVEgEULdYKmYxH0LUfhDGiiq
r8eWmx/ie1Snfe5OOqrP5rSTvNs2t5wmslQIzoGGJPC8y8FqyBo2g5HPh/AVjFZ+bxr38z5muWaa
0PO0Y4FtIW1LwLkAuXZpRqynolxFmMkD1an8yOkgo3nf3Cl7w2r9cT/vtcfka3VVL3qQdreHuLWe
57ap9dSKUlfWtZwPqjeCHhtybnv19baJ68cVPCgSMwC8QzABGXzKRpEDpid3sNHagrn6+i7xej/z
NKv25Ceogro6IzQgt+bVVjkzSN1DBZ/Jc1/D4GSBy4JxBMTNKTv7OrUr5jZcwnnE17lnt3mqXzon
+qzMdTea+m71k31jZ3t11+xmL/fF9/Re+wjvl0P3yLqYtjwNUl6EHQalGiTUL7eNrq5dLZFRGm7y
2j/Le93J/NFPgva+2w1/WxP61y49M0e5FylVs6oq6/nQ/el847nHXpXcxBEOtT89Tu/xff75XDyz
CNpoVCJt9nS7nN0ey0rYM7VqPowNWKZs3at3amOapa3bqi3su2fZRI9B9ghRK0s6jnthr/8HfvXU
agdEGNInNEdJvCLWqbp+PjSrp48WYuaFdxhHhByBqx1L2vn+1wY1uVVSj+miw0ZxBMNP+aFAnau8
K8cnCBn/VnkT2rgJS8iRRmb/79T+Y5S6mFUtUoW872BUNaHL87UGy6futT5nAux2x//C7aH+Sv29
9IFbk6vNinVX3h41HvSXO1juhzkzuhY/YHkAsHLfWeo3Gmy7CVGwCVz451AzDg05m//3PF8jgbp2
5BNwryL74eiclyRO1zOcz2a8gy0JuKKmYW9e6VOEzdSFXTMfsjdwuOwAsdrVfujXVutlLmPfkDN+
NR5cUcCPIwd61UkHWaeYVwGuP4Ak/EEa0W9iSu/T/frDiEw10PbTtzpY4S/CHWeWEetK3vRAZ9aJ
pzw7m1GIugG6XHAlF5YGesM/hPt/F/3ORFPMLf25+Ua/Fgt6SjeJ/mvbnlmltm2VIGO6CiPmN3Qg
xCTAFTXWbjy0hyk1AUIu/aAu7OTFYFyV2/fYP4bpyHLgjCQG7mc+8MfwjtDkaY5h1c5k62Zjz/vW
ZDFHb8YfZwapmwZeD+jHfIIWodtnlnEfuroPsuCGEaGTCaM3kULEVMCVDd0Wmot+aiektwQRikyZ
qUP/qXS42lGbXYN6TWVBG+r2pt26nVFwAHYdKUI8Faldk9adMAgVzKEN2yoZnnTrgJ9/nLoU51hJ
0fGIj2c+2EPfOcZ7fTMKPf8+5ahJXAzNQXxfvCvM4/ww28AmNcf0UzhGL731B//BOuMbD1CIoWoQ
CgCdIZAtVPjUKHIN9K4kHobSWzq38eK37sNYzQQEsN/qF3N9th6IFwbJsT871n3PC4MYwiCeimZU
OMIXl5n5p/oMNW7pM3qMJJtQ4LPGueFNwCMPWKoCsjuU8KgwWK4zTWhHTTxM4eMISNFDdqcGo+xC
PES4VzzjbXhsWVzgG1sfUDrUbdGyB7o5kTphUlvFet9ywkHo9ssbxAwI2uGHGqj9Pum82/t+I2lB
ivfAUBkoIQI7T+3NtVUVY8X/PwxQTngeF1fgrVHaTaOPtoWittv07y9Y7BmklonmGii5aRz5yAnq
0Ne6cpgjO3oC9QE6nWqQ00Rmv5hNYbU//4BJ5vYwr4/3iZgE/BwgdSMkqpe7R0mSZZiKRT/wMnjT
3hYWW+q1U5SBHsA+QZ4JjyV6TPMwtTLX8/ph5lYz/B6Pw4O0en0NnCAjGXO9OWDplJLHex4kC9SG
LItMKcBghC6D6iMswSNkDZGdL45VQslA+evIBPUY5BfhGIFwQtP65bShxrC2vdghnE6eanWPJjgl
ZUUmJJ66dPRISeBwnRizCbTz0oY48QD4I/OA+6QNVvA3Sn6cm172wscmS551Y5nQTI1q46kwKNPa
2kI9qE3cwlYr2GjZnl0U1OTvBk9AlfEg21imc0t0RSuapynrRlhSTB0Ya2/QnPt+tYbvKWfgb64u
F9AIkPIp+tsBNUDB9nL+lqEUxga9DEHC7+LEidC0r7//5emhTJDTdeZ7ucbgy2xa4kDdl277dPvj
178fdWYSkuLZCPAaLWEUx32Fh2uSBEYc1Ipmqp3XrIxDQ27viz2myyijAh59yptcIW4ECGdP3JBX
QQFMMoB571PXQiSMcVq2rICVAxq1iFoQaJM9cTZNQhZ2QtZWVdCZEEbKeTOOfW3c3Z4u4o8vh3IC
wUkSemOQmqEf2GoYkv7etAiM2Y34u8WCXgMEqXkW0Jq2g0ITiMPIy488GiA3dzmYSVKGaQEFdEBk
fXxE7jP4NltzYr6l6fMPgBpaoYHEwfIQ+QvKx6xqU3MiFxaBqtkyVG4s7mFwkJkEtXP8qO/HnfRU
Aak8ml3u1tX9mpkNC7BxdQnSv4E6Q7XUtUkbcUXQ2++TE1uZYw7v/T1rrKe9fL54tB3qGkranuOK
3iiCxhkcwR2Dfic7wovhVvsCf2XHZL8exkPva84jivwu56k+mPz36G98+OMXzyA3N3V/9KCh4xRu
4rIy/bTCHoo9J5oi4NMAv1EgfkWtuto3RlPqkA19Aq/27iECU8KbWlm/W1OwSlM3odTtiEhf/fiI
rNbKbNFUrBrMdRDkw79ntmGHTujc3vK01yaClGBgQx0SoEz0O9Kz1uhdGfJTFUxHrd83Vg3JuNgK
37OY4bSv9/ylIWrP62JTptoCQxC/lAebq71RdZUXnpU2pi+H04BO8wu6GaJkcDnL6dBycqjPVbBo
VoRk8eiCpBraNuhjc+a/ZZ7AmmJUKuheEMLiMUXTURaRMXLhZMD53ScH8J+jNeM1exyeoae7sl4i
WzNISJLQzMUjftWpg8Svch1KHHj3p/0DNBhM8g+INsz3ynRFqC3s68/knfVUvEp+khFib6AzEUrI
MoLKy/kUMkNVWy1pAmIs8vtd5Ed+u5twxKLOhMTArt7p++jQ7zIf9B5gvLmL8oC3Z2cKYhbk79Qd
f3nI0R2JNhF0tOEcIYV++WuMSOtlTq2b4KCRGXjrg9FWIFBe+Qr+++cX0s1mbEcg1f3XX5n1e7RW
a7EFB/LwlmIBEmrNzoLzBIlxxgrRdxSmCl12qoA1An4AoKLLH5dqk1iP49oBLWiKHipQBZjHGMfo
6rxC3QoFA5CWA2oBCBy1vUO5G2aQ38dBjK4MxUG/ima4oSvnPyMWUfDVfqNMkZ9yduVW4lAMyCHE
gImaEVpf36PvcNzrf0nxRxS7oGwClwgYNRJoNMZy7PpWUzghDirNrjoXz/g7jXvkGPEDcS8XGwdW
gOFEXK+j3oqZuxyMjrUR825NgsQMbZZS5PUdR32dWnlE+XGpjuTrrbn+gKKc/0t3c0c1/dvemm4S
OE0W+kmBhSJXOo7k5TBWUW6UOgJ0N37kcORk8Ik854fFRmwnQH7UHFmNyadnCD1xOGigRCPMrkAt
XlrM2rJrm45PAvGooofywIMp+jVyAFpyskPxUznKbm6iA+9T26eRuWtSl9V+d+XRMbnQcCciw4Rd
7wosFWaCGqZGEkDagIMLipw10B9BnZVbt2f3Kj9OtiK02FHzwN1B0rmXY+V0I+9mJP2CxZmf5bfy
qKMINzxFx+lJ3cmu5q9ebmfBeGxBTv/FJKW6Kn3Q9qnVTcAUZXAS7IMyBc9BW/k1P842aCCOSFQk
PwVvPRgO56DhaAzvUVk+lLvcZ1Xvto499hb4UkhLCPzZ5SQYyYSqdZamwbJP/PR5EDHpzKoyGQm9
qyDJBtZU8qLHH5dGqjpqw66FRvBCtBqzY5Xa5XP6vvbm5E2PbeQmD6Bl/6ieuQ/uY2LF31cZ+9NE
qzzSQCAYv6b/0sQBTSIKgMrqcd4lUCN5g4JT8x4+hmZTvn/f3lab+5dk6zGbiBVo1m+tE1G0M0ZA
ij81f3jNrOoBaPLuwAowN70QEd/6/4aoq1oVB64Ch0eKSPvPLFsvoT0E6/14P7Fc9tVFR84JoGXA
3IPtC6Kml6tXcusU1gTA7M5fkgdQ4dftGaOfrafl+ef7OrU7RmEGsrnAjEluFuxVRsi7fczOPk/d
BVWZpCjX4OeP7uKEn70rIwLfdW/cu4FyY7RHigQPzOVX+KH9lAUTD0E3V0yx8W6P8qq8cBomqpkE
yI7IgR4ml8bYhWS9Vjvaf2j+YimH/kdigVjkmDw3Dov3YXvbnxmkNojCtaMh6Usa2KtoQpazOMre
WttNoGWWUj+2TJlhcu9dHfMzg9S9iOa5lJcjjBAMB85yNNxo3wXfq4UXr9PtQob/3jxoZ9aoJ0Yl
qSNO38laHYiWDCzA+Eex/txets3Nf2aFuhClAVqsejunQeHrj9DwOLBeslf1LnpfUB4YRONlGUuw
MHyirGEOd6iXOrWT2hLqib032LO3PGWsroRTMuDWYlGnei1KqKbF2B2yBwmE7Cekc+3O7swMoXO2
Nxw0ADcvix3bPziP96UPEDJ7lc8fEAj4IAQyQ2txWUnFzR8FGlo0SqChi4CsLl0NApNazhJ0Gmju
yOFyAG4eqlPjd+7lwfwcHcrAQPzRATbTBbXX/6neO694kZzeGXaDXd9Hv2qPFZBsRmHnP4psxLPI
WArFJMpn/CjuoXVBFmN3Vg8d4fiTvNdl9/Z+u6rOkO1wZo1m/l3EpAb6MSTuSrYSK8HD71dpFkgZ
5N5icvZtczQN9inEPDdHecdVXLAWBQY3OKU9+fP7t+DG2Ajxw/QpPfBO/7X+aJ1ir3iCHz7UcI7p
HRimRXPyI69/1Qk+yyvwImP8rq0I/vx3Uc4rySGcEvL4XTZ/xz1wO9mSdhKamKDEBDDOS+JnKOhI
fvnJOcJeBQeTqR1jB5ij3+D17BBEvUS/JIt/5AOAEO9ZRYpNZ37+8yhX162FwlUZVknCQ/StIX9r
1seKsHz/O2OsEWsD0s20elTnjZzCGL8HI5cpee67YMpm6nwyI7Utd3c+LsoZDRyfyplOdh9cQfzA
mSPyZLG7uJE9I0clman39uf2Um86wHOb1KGHcntqdAtsGs8ZnveLI/mDU3iQuLY4a3SAx3kv9zVr
UklUQfu/c6vUqR4gXBpPKzYY7yVPqz9YyVG2C7ex+5+3x7d1T50ZoqH5oHAPVX7A8CZHCdDTYhpe
6kxmfLxtZiOKIpT5pAwIsBhiz0svJQCnoQnVlATyZPfqZxZ+haxDufFWQK8HIZvBYwHsAeTMnjlC
IW47jsvlJBB6i4/vQAKF+oILruXbI9l4LaC4CMi8hjeoDHzEpRm16sSp6VU8r4UdQF+81YCVZEXh
nalgy7JEzRknq4vUQZA3gOyiEL22kQkxm9RZ+kPJiP42p+5sTJQ70yFmUA2CfrKUlU6X7PXSCrPX
6S8Vc4g/R4sh4eQFix5SeNS1DmKtKVGFDChB4y7Lfrfi3zZ/nQyg1RdEVxISBPRbru2apR/VJgky
abYwY2wLG64fhR8U69HFhjZyCodzey9tzDtEHoCqQBoVmboTmvxsy0qR0Re5hL3EcXayOsqhGV8K
yY5ZPnrDb57boV99PPoVlGnQkgBcsxMEskI7DPcNq/bOskLt107T6mKJsYsKkw8f3zPtLZQYF++2
iVObJxb4qijWxFqcjTmOBNptZ2iABEbmNKwehQ1fRdYDgAXCXoVTTp1wtBUueZvAJdZWVz92HxOr
43PbAjDsKAkgnU33XsZ6k601yJghAD/ZdTzaXMRIMW69vzEItHWBWU6U0M1NDWLItbTikdRQ94Xh
5BBFVaxQvh8G0HdwO4mFn9k8FWfmyMKd7eRqTXUj1pCoiR/NgdGVvrnoZ9+mnAZ6ZnsxRHdBUCH7
JT+0+/Xj9jFkGaAu2zKXJNB2Y67CfI/uW332ku6OF1//Kyt0K+dQDbxQSBhG+Drc64/Jy8wACGzc
F+dLTnmm/6dxY5U3yJYhWBYSE2LceuTHX1PvGOnb7aFs+q1/VsSg7wstlsS1gCUhdwH6HHQHrhYU
sTwr7b95UNDXDTwPioLotr3cVh0XlVUJjuJA5r1cR3AJGYWGlYPZnDe86hCcgD/9CoZlNGFYVBUS
cF3hpImDKl0FIa/CWmKnZmUhNs/JmS1qQMk0Tik3wBbgUAC0xYxjvzVfIroeAcnDAxXtdpfzlSod
KWtU6IVfv9PoZWYVF7amCtloAS2DkKfGglx+Pxb0otZ4Esa9Dhm4d039m/8I04eMldXbCEtBbfWP
IeoumUdJAUPLgnv8T/sBU9lsPq2co4Y2K9G+NWWI50iVFpTNVwBHPenIVApJ8NA+D7uJAYK7/jqh
YMeSKOiTAE6aWu8VaNOuTpE9LN7UHNVsUxK922eRfOHypUC66QEJOlHfX8UQXCFO6rp2aZAar4Jy
l6EfyWGCN7aGQUgiEPQgR32lblRFkh52JHdWIhuYeyV0PFhb96p1DmEQmlFV/VTaBRCRerSqeT01
bdenQfb2G1j8fWsrwVf4Ebv1m7FvXG6vPhbP2ktk356/jUTkpV1yZM+urqZZhEUB7UkQvUXofZYt
WTZBu8fvanEPGQHktkoWq87GoxI2ST0DqDtC2ETm+8ym2vbjWggYa2Vylfkwql5sy4/N68ybo2r2
T40OLRJwlZvTj+Xr9ni39gusgscMLWXoyKaGC1WuNU4HEe/ZB4yyfJBKh4VUu3ZyaFBCaIziOPhk
sKKXo2vQh5txfZIF2g8B2ey/LzujagoCJ6IcTMo2lG9Q1Aq0FQk+P/yRUK+ZzWUyoeSDPOTtmdra
9Od2qFuO77QsWfQ4C0TngzcZ+eGNHA04dqA2jXuH8FHRcn1tpNZqIs2EVsQELhEpE8v4IbxoP7Lf
/K/iW9Bs9Pt3f6tMjxcYzGL9YRtLBF6qy7XRx1RuOFnKggXl2kD7igRX/DV+8uYAJYrOvD2D13EC
jEFPEaS/ULG76vvulk4p63bARjC/kP+29jnD+W3P4pkFao2WoR3QDAcLxRs62Itj769W7UvOdwxd
B87WkRm6PaTrG/BySNTezqNBWWYypAk5cN0udyApA+0mY+JOKoq0Vz+fOcpBgLm2CNMOZmbStqgA
2wLSBC8xo59wD6bbBfvJTuwfkQNtAaRdm130MDqvv1cmJmvrEEByCK2viI9QZ6PGu7RFaeAmzgOh
O871XtZ3RsdIQW2YABkbKK0ACobc51Wja7fmeVNNAOo4yg+01bKEYDd2IbgN0EcLQkFQ6J+6Ks6c
Lbz7UCfVnAM460Hfe/Sb8Q5nS2Qxw2yOA70LiBdIKy0NcI4jg+PzQc2DSfCU7m5KHY1FB8EyQbm+
SM/1uU1hYm6drtzDBMfK1G3kc0WEdmiXJQBqILsoG2um9lw+ICAKPeUQuqkLDn/AARf/+5V1D0ob
l9GFLerOT6Kh5BpiC7Tfxi8dUMhDdD8G/OvqKkiw5ocvwe9tcBQ5iTvYw3Nq5X5jV6+DV9rSYXFl
v3VGUoZACe95cWvmObzOw15OBrX9S7WtIXeLH/gm2Lwzo9EWqqdIpqtma4X2j+qRRzLuzTBZpFMn
tUrKAVzMDNnUZ5t2TvRKhhAAspn2YDb3w15w9Z1qSbgmKiu20p3gZ/e1u9raQbUbS7j/2e3bXYyc
tCfZqOjbvC27lQsk+jNfmaKbHwVgz2IfXZX4sRIQnAl6n1k5WDId9K9GIgsqxBpCUpzny19dG+HS
iHKMuAaoUX9hwbu3TrIogEYMlwm4O+mkxtK1KSdKeD3VjzPWIbKyyc8ks68/bzv5rW0JEj9CiYMO
MQRpl8OQuLlZMihvBHUWxMoOEDCgkXUW8mNrsghRAzDrSIgjoLm0ki1FFkaNhmpGYHxBrPf2GLa+
DrpkkmUFdAZu9fLrSp4JYtXwyGIhQHqe/Ntf31oJNNEBdUFIxEA5cfn1sSjGRcwa3OyLm7WfmhyU
kY2Unc1sCNtyeeeWqBM4jQAKcyIWQuzMXRybAHXdHsrWYst42OCVh+oB3v+XQ1Fzjh/4ocqCunPC
zKmivVZ668hIzmxZQcevgXYo8JJBo/XSSrZWIerKSha0sSPPd0ZoGfIxE53bY9marDMrV+lvoa4B
1IOVaQyExoNaqKA+3jaxta+QrEZaEdlREYROlwNpoYAzQ1Ud2RJHc1gVvo3oCvVlBBvohwP6jWYj
jBNVndQUR0IvPR7gE86UBMfo3HSxoOV4eyBbK4ICAbrT0JeANy01kBSM5a0uYN2b1hwmOwQfnbLv
hd1tK1vTBUF20ObiLcTjJF5OVzx3JRLjOChrYhrW8HL761vxL/whvAewY4A/0R5x7blwVVayeVcX
Ef27freYY2SJq98mUP59Uny+SC1+8JRXhmXinWhXr6nwxLim8Mq7wl3xEwipoxEDM0xhvIfESrNv
S0fl9oPq9e++wRjq1tZGbsBAzQ1wSAz1ciLBfVr1eLlkQQ9y+9hDnoNFp7u1IfAOw5Y4yVbQpdCs
TkjRVcsCXdg3n3l4EHKH9XzYtEFYCcFMhuS/QvnNaoC8VJ8ViHV/Il8z3AMZkMksMeqtqYKajgpI
IQ47roDLqZIhO5kWBp6W6EdDMrtp77Tk7fbybxxUMHqCk5BkzFBdoG6XqeKlfIg4rH71gQwGaCMU
5M55K8/tP7ctbQwGxBSwgJwFwneVzOhZIBTxVVNkZZ8HaAkBbwI4aeOR8QDZWBSSUYABDe/xKwDo
jL5Ybl7wJu4Hq/yu+0Nk+BGrpL81DgFIaR0QU+QuaJiEkqL+HeVVHhTaof4CQTere2bD0+As/mOA
/ICziVKnepGhGp0HEgC7kjmxpFy3ZkkA1ws634BLvuIkVNVQiGWjPL091mGvVPsy36P+9vfLDXQ1
EU2WUGGn9y6nyWkbreBChYlwOnIwMR1vm9geyL9N0BimTDO4iNdb0K2W5MIvJmttXIMlQLNlBbEq
pgp05qTn+nI56rHXKyWX8kB2UFPKkCqXrERjDGVrUxH6bHTTYbrAfndpJBeqto/QTBCs2LzjW8cj
h8PIYG9UEpGLNcABjuZQRCh0q08caYkol3lOIrww2i+A/h2VV1U0F2DAFrudGIEr+c3UxQLeTpJs
xgsU/SXUjdkschkPOsY0vqt/8ucSobcPHr+u/fEfXCmEKxDZN/A4ovGDsjRPbT0aUVmgYBY21ler
27c32tbqnH+fOpF1OXJ6W+RFwGuHoQoQVkYjIxrbMqGiCQN+Hj2VCp1q7RNFgRQahsANnlbtQXU5
zn9dU8Kyn5kgG/3crzRSGs18UZAMEBIOeXKnzYxQjDUK6jZR8zg0Wh0mMArE3xiFXP0no8B7CMAT
XFk8nZyp80RNFa1B9yn/E6MAuOU/G4WuQRYJFR90IFMPiTxEFm0plIL4lV7MTPgujZUr27p3NRnI
YdxScC50kSQpV0PrOOlkgxNNuTHjZ/1ljO8mFlnRVl0Eb2DkgEihAPRIlAObRCWXseFg6g9Y9tag
E0Go+wiW4yU0858qiyacrDF17PEAEwkgAmELULaX2wysfk0VC9Kp36TlDs0Okiq/65ThXE7lDdoM
uuJAqIcmdBQYqa0mpHktRgXAHY0je2PA+eiPg5Tmrn6srMkrU3BRoX2J5J7MAn17mfPx+qO1pP3r
6Ch+9IiUPMClO80rrQwpoGyX2W8oEFmpl+/G37fdx1aVCH1V//6tNGwnnLKolAdkU8Sj9q4l5rCa
3U9QOGav+sP4Gb73n/N9A0rJI9wjw/TWamDlIUKpgcMDzCiXq6HWSSRwAuqW1WpN4HcycUl2d5GZ
QGb1pf9jzLbwMzWXyFxeuhfdum194wbAZYYHEwg8wHpNw2NQ5Ff0QYyywBBtvXfXzz43o9FKfumw
x7jeNg4U6SdDmpPIpwh0trPLprWIeqAyZsUR52PcONJnFQeDbg6s2svWnJ6bovxDqopZnYIKHw0I
1ZsQ5M81Ak3Wwm08yy7GQ51auYrXDN0wwKiL9s9hMusCdZd0hVAtAH1MWOfWFkXLCIoDeILi7URr
Ek1RUi+KguijVp8SM7EqO3vJdrwZPlRBbY2usufAis6CIWzM5IVV6hCv85xyBQ+rC1Khmvlb81iI
uY0bCax7PNEUQKPhtQ4Rp2ZTlOJJUEtm9zE2Vp86tzf5pgUIvRJMLMpxNI50aGroqdZ4bYJ8eawI
CU/9988axFH/WKDOsC7VUYcGZbxnF+vL6N3wULC2NGsQ1JYO16EZohiDCMUPCIm24+f6H63E2Sio
DT2uSxkXLUysNdoeFcMx/NsLsbWZgBUVSccvISOlKqJqvcTGkuC1HAExOtRm2Nxl4W7Sj9+37ZBo
krp5ZJKHRWEc5GOQu710qXqoGJU2i8gACrYGKjXp7fb3N9pTwA9DsKl4OqG1T6du0Dpcq6oWdaz3
HfhbAt7X7yS7d5XD6Iu2cszQ9qQ+J3f9w/qFtLYNlAN60TkvciFZA2y55kFCrvZu/6itBNX5j6Iv
EhQL+rCTsQm5h8LnULMo9qEr/Ah9PhCD1Bt2yfNtixsOXUYPN+DFeNOjCZ7akgWBH3MxZmEen8XG
SioH5yvzo13dP922tLVx8G5AQzXpBZLpZCVyo30/q0Dvxjt9p6CcYrVHpoDY1q45N0JO4Fn0vcYj
YjNVSQKX1b99ohejN+T5p6nAfqgBcKjJpxcntwszO0heiu6Un7LdB/zv7lg+rgfhXXJTtLcUFkou
6O0Q5tce6HCB4Qw3Gn1ESHH9M5fU4TD4Fs7WwG8xwJhwiL9jS3lXUHuccVnmTriXAsEtCihtgMih
P8welLizR/lQfMxO9RD+Kh76+8yF3uWrgVCB8Yw7BdW3JopsubM1GOOVD+MIC43d6yDPiV3lREjc
OQsYviNT39cfRm8CnmhYyy7Zzdz99I2KJdoQfG333+056oxraIhKVrLnClys+Vtip7v47ysVZ0tx
xYvK8XUfA8iWBCDauwPT/B1jOm/v6CsW1ESBOoPCYal5x2GRgt4+kkgeXK5UKYdTpZCVUlcLvKMr
KDZY76ITUd7/vRuulD4F0K5Gow4bNjRZROsPOD8/Uju7F52X6DC9Jo35G5zAops9iocF1KRe9j6+
5j5LXG7rfXaxTtSuXAU+apsB/S4y3i+koCu89V52NzxwkwldQ4Yj37rp/zmgIH25nNkJYopSm6OF
oESj9Y+BJVjN+DwdDUlq3LURGUz/vdxz1vyceTkir8UUrfp5ys3Eb+v7qbpbWM/OzQj2bGCnaT47
3GLcVovQYGCVWdsG/gjQjBz54kcHFu3JM+5L1ZwCpmAcma8bu+jUaHlmttFm8PSXMNvayBS8j362
iyzBYuEINs1A4oOAd1CtowG7uTYYtbSiJ6OFXwW/VGFKDgA2EHo/hIyX1BZwhHDy/NsWFalp8jKF
fIiDEd7l9gqGCt6VAj2AX0zA8sXKGW0e9TNrxM2cTaC+SLOKTjC4KeC+8PjeaWil0Nzb7pY1fdQZ
q3I15TsypOIPtOm9GoTj3KvMo0P/tp2toAUwA/C84b2ro1fncjDxiNcVwigsE+hzZtwobW06kfg4
TwxDm7OG8jOoZwQ0t9BViCpBhVWfAXZ1NRRXZ08UnVQ2I1Ze+pSmp7c30vdIECFFhMcNtTrJEFfj
QtT3xOMcLL66j73pLvo5PWmTORyLI/TKzeQL7V8rGNzL4+JWiEWH52YwITxmQ4XGvD3BV9S5wD2C
DPKfH0TFUf2U6llEftBiaa7hZGjGrbz2kLrZq+xmD9JHelyZWRSybLdmgYqw4nyRJjQXkNbY2Esf
v0K7dThvtYTgV/HI8tBbS3s+QvL/zw6E1vaF1nKnKS/d32BwM1n0xhtkFZeTSB2HtZNBsDrBRG1X
9wawGPdGZwWynR3Ex/apAcv4AOKIzBX24Ue0a/fDjv/BWMcNQNbFOpITezbKvAD0QCUNFPlOsWUv
2/cmqOtwu7I859aNdDad9L3QFckqTmGODJgDVLZksYRPT7qHNzbHyZ2ejWSM1lZXS4xEemjQUjzj
qRZa9Ye8h/xGdS/vQC20nz3pWbEmd7ETLy9N2Sm/Une9X+z5Pg6ADQfxN8j4vmK/tJhM5xuZpPOZ
Pr3szn7f3EXqv9piRGuyeDO1NHQH63axE03dub2qW+7vfK6pw7mWY1MUNaZicJRd+4j7H9zmC8P1
sVzAKRI4G1Ak99LIE9XRu/n7MdvNZmeOzoil/Y0C+c54KBhBDWtU1IEchX5pkhj2elt1DOAXybhY
zYrEhdzaRdSRlPlaT4wRRlbB5O7XfQYbtxdng4nq4tTTDO3KmAgYBpqwUIHHc6d+wLOn2ouOaitv
9QMPtQ9rvCvv57cK7m34/tRYfnTrxYBGBQ21AdTNQW94eeZBpdnM3VwCKi+iwAkp5cpmDHHDgnKS
aob2LUBtNBQPGtFCnykANZEmHQhvfoReCNELH9LNz/VLhNS7px+F2OEMk28skK4rscPzj2VYWH5p
Rh8stv8N50MkGQVCSYXmHvr6lEoD7RNDDFi7CXpO4HkYbvSaSRHctecGqBMXSdwkzBV6KFTARYtP
cFJ6wnvha278q+dN76VCzthZAsWLnxRLkszGye7TXYb0wEPOqMxtxY0Xv4U6J/M6ciWwBVlwR3oS
3u/W1l5Wp0zs6bHvMrOLyd+3F3wrLQWboDwnxS1Cin65paqWk9QsJj0kVuzOYGeBxIGAUNJNQDRm
gOOhC81kSRhmt5YVpVS0z4GlmAfJ4KVVDrDxMckIuCFBYt4t559yzygIk09Q/gAlZ9ASa6BAFq/A
9Io+yY1WAS7TV8fGnENbSEFkXwWk/ZfB6E3WhTIFXXDUp06Nk6CBvBzNVHVlEwt1EbSNjTRbBrbW
H3y/B2qKsVgbjpRQicELQSEC+BMqkZ3kcji2IcrDXeqXiSn+qR9DJKliS4dQzVOExfuxevMfNQFH
rZ+n9syY0w0fC65GlAIg+KgAZ0EdlkyFTuIYLkXws6osozCj1MxZdO8bk3lhg/JxaomKWzPDBppQ
UYUsgEspLWgZ86zmLJYh6sLgu3EpwgqGUGtHQwdp3IVyVIVEKeNcswxRmz0U1YabZBiaFm/loZBY
/5wWW10ZZ2pjcYiAKQAKAMFA6osaT8216twIRhFETWoC61x1+6G9Y+Zht8wAHywAtwd2EYMOB+tI
qMsU3HlBI9xV01HSbOxzJuXHli8EOFAkLCaEV5aGi2p9rMS6jsoWPISY2uonBzZuyCPxpo4OCRDB
cWaZew0oNm+fsY0jdmGX2n5Lv4YRH/JZ0MUogyN/paKFoNuxsD0b9+yFGbJnzkIwUBLmaRwJKHrt
XRZOZfvbYFBEZzKEJ+jyR2XMHTDWSxagI1AMWFihEzCA8nb46f/+PN2+X3XqKIQ5yjf5bnmVveJ3
sTes/Blsyw+ts684a3GMXW+xQKlb8KsLu+LllBVGl7d5AbudiU4HezYJ85Bs5g6rEXrj5sCOA6IX
yBWkIWhuFq7keyHKgB0P77rS5ogcdNbZaEfV71mmNpfqH1N0yS0SYw5nAFhedEplvcdN1u3dvJXU
A3QBRIa4NcCFTTsFyOZ2YRmifKtJlhE81YdszznaV+V15i+pQYMt78tuYt+2unG7XxilHJ5eQnpg
1GC0BenzU88Y04YDItq2wNwiEaSikHi5D0ItFoQ4BeJWQwNUMptfDU6pXLi3x3BtBeIMokSgRYg7
MYOXVmQxUQe9RIQyCgaYvKFaKqU2q8JwvfxIFhP8swKmSegOUPe53oo19PxaNMol33pxFy6Mhbh2
Zvg+xDLAzwPA/RUoYZWnqoAsGZCwo5lEOzhL4amze6uZft+eresr7tIQ5c7GlINukILOxXb+PcqW
GkA8uxvMHA+G/84QtfhpsczD2mNEKfrh4wW9rYm9slzN1toDSYomFQ2UpoAoX669XkFz3CgAvOwc
DpR+/0PadS25bivbL2IVc3hlUqLC5NnzwprZs4c5Z379XZDvvZYgllC2bZ+yfVylJoBGo9NaLVis
OG5xuy4EEL24sP490gnJSLpVy41gI8kOAkGekYQ+N+9em2kcyYUMylfjeC0dCwkyiq1qvsggiwRQ
bHsynHKN2Qap5Zud2Ti19Z3DEliWbqHAWTmY3swxvuR8Ve59CaUcSVnUcVPgS2pPnMxmV+2Sz/C3
9NOMQCvWTun2loKZSI/ckw5MI6uislBRvd4ISmW6RA8zAYNdkVPRwJkMbmMz24L8KSstQvPGAcRY
uJkH5yJ+LZ3ajKBSwBofI1dY5Z/zq/iVfQmOgGwPy04uXk8NamaQGU032IEuS6S449AZDQ5HW4HT
7glrdaNF6/t3ZuHlJHNyQBCJpwQ9UXRHIQm2/CbU0LD+u/tAfFesygoQTuFxfmX2ZS7dnQtZNKy+
aGM5SkT9jP3NK9IcrwgbXmGUZhdqflgS1gOYNJA3GKZ0fYMKdJXPvZBkSMDyk5l64bMI1oD+K8DU
48HuWfDX2xeNiAPkBo8oNpEOfES9kouAtP5m6Rqhz0Tab+4f0pIEuByYWoFSDsYrUzanzFP0ektC
5k3JtpDNmt9E/+JFu5RAGZ22y1vUisTMC5t9kTh9bWX+JmfxbS2YNgTA0DEJhNdAxhD9uDBtQaqM
isQhCkHvb1dbU7/XUReuvJw1dWJB0QD2Qrc3ZJBohLJvojhlXOxziKqEFcALcbHtdftfoBWlKynU
crRSSYRmhpRM2Cq5iZSQiDGDLPVa2DTM2kOLJ46fgAkpCxmMch0aJZIwRbrlR5OTPkl7l3bqGK/n
wp6hhw89doAvQBhP3ZpAniNdLuvEe2+N1VAdSvV9YqXLF3wa9JDCBKC/i0A8KXOb86XSiiqcv2lV
rhmu39I+AW2J26GCtuVmFIAi9M3c+ggB2maLqB10t8au1nc/96/i0i4pSG6gZwpZUORarlVYGuvM
r/oENAmPwFlNsinWW1ZRZWkligyUFZqKkTWiqfW4pKzFyYcM4V3Tv6pHrXupAg8A9ftLWRBjgLqA
gFXAiIau/+ul5KnRN2PnI2Gc2xgRIYHKy86Mf+xlYtQgQSrhaECWoFKBGZeK8yzW0CpxFWH8cwBW
bMFK/9xfyW1QBiGEhhAzVkj2iVKrzE9HPg5CoIjQazKT5BP3GXMOYSd7lllJAIYwGj2c1Xqho4E4
9XyQL8zmjHTDYPqphXxXje74gHFKt7YfpBzAviOmwRAUNC1en5IcZCrmX1a5Z3PN+ktINve3bvHn
kbND5QAJdPByXP98bwzo5sTQcIK4BjEW0Df/AlSCFRAwBkwL/Aw6WlJTNPA2gZB7U+EYMhHR55/3
V3FrVzA1DxGZARw/Yean7H0ncOUcdGruCeYvVjbm9sZf/zb57xePVqRmsxyWWu7hvnPyHtnGJtuD
WeT+ChbOQUQzJuhSMfSPtANcS5m5JlE7Ps69sV31T5ywfbj/+wurQHcLEj4g74P5ost6jdjNhUog
Ma74I7//Yvz60tcDhAHaYoCgMCuPeqMyFfxFVZtgj3rFbP7EfIcBpgxNXVwB8i7wswB6u0GiG20n
ZYDY5V4Z2O2wiuTDXL/ov+9v0/JC/hJCUO/UdYiB5J2AF8xJFa813Gh4amOGiHvrICKoF4RXYyBW
MqwDThBSy7m8L4EBYN0I1kIos6HEnKQNA5EiPsBKGcJ2np37e3X7fiDLQs4CBGnn8SLXKpsGMeZg
GtirkfcEMEkBDQSqpw/Zf74vZ2nDyOwsVKJAMYhn5FqONBSzVlZ17s36uoyP6a6b3SRhCFnYLzSb
w72GYoG34cw0c3HLa1WdK21AXjTqW1Pc+ICBxAykwaIIuA2YMIyMG4gbqXVMXYfxIXhvG1PzbRm+
qXV/oxYEwOFFAIKUEbqjaAwqH4yl3gUGkl/hyoiParPJ/df7IhbOAiKQ8UJFELAjupqVdGKdd0OE
l5ZfqRlA5p/tC8+iSF6w5ldCKJ8hbYowH4qYpFj6E/fz31ZAnQKft0aYc3i+Z0wMFffzugcLhMSo
6iyeBPKDqPvBw0Ih5Pqo1QA1+knESdg5fxD6U8Ea+bS4RQRvinIOQM005WsoFlyfqshzJvw6sdRu
dX+Tln+eBBtwpwADpU6gC7vRSIQAXi5Mx757+m+/TtmmDqOh53SEElVo3WHkM5Z2Hsh4Qt4nwGei
uZWEsB3CTGngO6NbLjpkzwkL6r20N6hOo8QJcnug7ykFypNJ9ssaSQx+sJCTYrXaLlhVhF8oTqO8
AH5Ijdp6XoEvG8lB4YXGS+2bc7aJMRpjWEusPOPCTpH5emTqIZDdN6OzxxjxpiglmM87W3hPtcw0
BkZvz4K1UNA3QAYAwPlHsvT6GpRBFqtZXhdoRtlO4jb7aECmybjPC8vAzAQ0asL5B6znxiIpfpwX
Wlx7EjxYbX7p+5eac+4rLEsGdZ2B7BYbKU5qTHmTrFUF9ISQMCzGrVahooQxdueyEqgjKA+qiTW1
naS+AMmVMJkt67BZP0+CmovnTa7UKAg7/PzgNFbH8MwWEm7wywxklMFxg5m0dFGsHIdsVPFOe3Vv
6QjtMV7npa9Adw0+2ijfC/906jPQrufcO6D8hLmdZmcVej33A1/rvQStDqk7lO6gWHOw51TGi0q2
5So7jQkJIEPEa4cxoSQYp7YtbNBxD/YIL01dpVp/TMnKXzeSNchOxCr33SgZSjHgtcHbDTcEzNHU
ZeFztYjHZpY8Q3HUwWr81cCyLTdagKoY6HRx3XFeUDdKC6YoCjupykXPnQFru39HbuwW+W0y7oGw
hKnQheut6uYg8/OhFeF8OCVnx5irewrT3ct9KWQTLg8EB6EqhChVRwc2YQW+llLGvA9KqlzdBa9a
6biYaOT0+/7XfSH0UiAE2VwB1g9vNxrpiFm7uCyclnSdWGj6LsGwpsDec/XjumUxn9ysBJh1xEtI
7CO5T8gQroVkkjzOSqxwGMbVVC89Jr2vecHi4pXP4pe9SfEDwK/gIYEpPo+IpPPhZYPWHB2eIaFT
b93qUJn511Tb2+zIou+5KSlDFKGIRwQOJxrhPqVhMvpZsmgAcUDom4K8EQIgxje8bGYnYytgMtBn
8+37tus/5H+E5HT/2OjL+pdspABgRMlkbEq2mvthI8gAdXeZzflWU3jzQyGYRrwaB7NiFa5IJHil
iaCVgBEi3Cvamej9+vx0PwrEWAMIHvBt4G+qfWpWVqgCHsNyOG7MK9RDgsXD+pARBC0HpY8xksz1
UAcRjPfo+VvVelRlcG5xqESx6N7OpQR6WQjrdBwi2AXg3lwvS42nJiryBsNjV9Wj9M47cWiateY+
VF8pks8nVoP37aERH+RvecRkXdy1RJmamGsgD5NdIsfNFMx9rh+MPzJjPMZNzxDZRDyroAECtx90
lBJUYTJmqWVoAdaOwlF91b9VG9g3fl1bAf68r4k3TdREGJLD5CnEH7ew9UHhg7yZSVOz/hCf1G2A
uuJj9tg/C14FStQCfOnTumPpJPFD6MNDBgYURKCbRLWAyl5oMRlsQIA4QIWqE1AjwykFMLTZSA4L
R7G4n5eyKJ+onONRSDnIGiyDDPJuzDdE/4AZtBYrA0c/W2Q3L0VROtnUvNi2BEvYOAqmbt0/K/rZ
xY/LeA6RnsTACaQYqHVMSlvC2+ZRJUwtyRFzJoX5gqHAo06I5sgEeBzLtYYXTdphGgQad/XEzL8r
3Vb/6L9KlCbssHD+MS8xlkNIDglOAOl24NuvpaVZV0/zIGA5hA/FMzqTX+VHPf8U7e67T8yJ1Vp/
+45dC6SsbsnHtdwnROCzCIQ094KmZEfa3D+khScM0yHI/HgSTJBZUNfLimO9qNQe1XBdNTNHzx8T
FxMMtdf5T5BYIFhhiCNnQl2kK3GUsZiLQAgVTib8artZS9fjR4CmtcFpMfIksfpkF8VuU9pdtU3c
+6JvfA+c3+VCKTeqBFNaNhpoSFD3ZeiBsPkbrTL6138TQj0oANXMUaBhN8dm9RF/Jr/Q2eo/3pex
4ArADcSrhWcSySikCK+PLASMbMb/MkBGJYzBnO2vbDuaf4AkCazcUTCJkDUI86ZfHcp/JZLSkjkJ
pkQeogyPV+/y28HhHUyPac0TqCo3I9iIFPv+IslGXesJ4h0VbdcauF3AWkEJlDsjbbmuAF/WZAmt
o3WHuTyoHaOF/NbWIgBBch1ROgJckt6jtlIvhByDJHqv/y2LD7K1ETQz2OSPRW+C1xtsS4zrdnOn
z/KghohJUVehixF6VqhJpQs99MMq/oBO2CzssrNnzry/fbfvJCWIUkSpk2PRNyCoSO3qNbPkTfTH
cABWcyLr5Ye3E5cRP9xcL0og5XUHQRRWPQ+B+/n3KbSFLevpv9EIIgATK1BNg0dx0wHNq3LQDJXY
e/PvIgKXeCHaDmPTbp5DSgT1oPAFopNKkXovjB7jxo7qkyyb7drze7NMzf41eBsxdlj55tz/KJiy
iqVSBXMaQLByFA3MfgHkLqyst8GV+LWy/VV/Ao7LEHnzeFJrpc6rgOubZWQ7kxAT+TLbCC35vcSE
Y7t9NPKVLzI0ktykqwsNeRLyqSgloraBS3d905oQjX9xEA2eiBmAG3XH6uq6NVGUAOq5DCWBayo5
HDx/3JTlphidKjxIn8MzemEO/O4lOoK9/+H+Li4uCpkZdKsgOJfpwkMZ5WKW5liUP1qiCRenZvm7
SyoJ7Afax0hp4KY2F+apL/ZI2nuT8MGTDIYrWLUZmj8pegflDyyJIZFs0805/Z9AUkW7PqewT8a2
1ohAq8SI4MjSvlrNnAFun1GUZ1j5JXP4/6uDMOol49UuGfS4GPCSTT+GaY4/nwwLvyABDWRwEjV0
RiFsoK50WsRDFEnFiOCkf26AXhCcsrIazO3JGKb91pMy0EdmwA+Fbwi4ED0XiAvx8itRP3otJrKC
XcQvVjy3HlVzBmJiU7BmlDPlUUajHsfBmKR29MT6IGAsnaUZVn/gs33YmBwmA7NioAULf7U+chku
AsrBF9RhULoRiOTebaz4WLxoh8r2gfQWyMhe8ztDq/Y/pcciRVDCiA1OSx7pNTqbM1d1knb5gF21
q31pfm5ZCn8bmF9LOCcJLtY1BWDOLGWcG9pPXQn9uO2Xp2yn9xaz3n2reLtvMm5oj/5a0BnIga4E
cC5cb2Nby20mD9jGwQpPw6rf4EpjXrWyapB0k21Q++yaVe0U3mEeoUfcTtlkduF+3/+MhXuBbf2/
r0ADyfVXTClfJ0GPr0g35fPg+L86rwQq4b6QBfN4JYS6fD4yjZWCTnjv+WSxmuoWtBG/je59UlQG
twjl4KCK2k+tAb3o+FUz2qBtbQyzBaMyixuKJYj89wv1qNVYr8thgnq4A2dutt2a1bu39HRdrYUc
1oUIbhT7IQlHouOiFUMdBBeYATv87FNQJmLqd8ww8reJL6Lz6H5G1xCMI/7pWqI0hWI9d8LoKU/c
+tmHGw8k/6myjU3E0PflxV2Iojx5MYvSsBohCshCwX32beC2VwcHZnGVHjwWC/mSVbxaGaVzeRXl
MXzv0eMEwHgtYbZVj/vhMrt8yC3WpPvbW4TSG5o0kERBCA37dL2NRVOOUlAIk/eeuq1jgVuE4TUt
CkBTERxfwFUQMVwL8CceHdeBNHnSO7CFY2whb37qjjFrWssNxxiQ3iC9/VsQpRAi38r8NEEQHi/R
ar8CsK2tp1cJ07+irQYOu2jTuH9qR1PNCm6ObZyGryf1Hz/W5CN0Bd3FaMcDG+r1ag3Qy49Kje0U
VYSytSXvONtnqP4NTeF5pWhhJqUU/KBMPWOckEZly2uTN4KwTXdatyU8Huaw1a3pYM6W4qAJGPwP
tZMDo5CAdEc1t7m5rYFH0fA5/+KISYkPqUX0cAJtT+nQJGSyVDYV8s9g9H32ge3d+RgybJzu2+Ib
ACGqX2hARhsO2uAAe6AHZmiDOGtJnsygZ+TMY75pXd4pnBnWhnP+dK4UWpMnMFF9C6/rlVi6RBIk
KjfkbTZ77W/9ZVCtuFhzmrturZowP45mxGFaCOPW3GZIyFoRzpNSP3wWg3oc5nQWy6lNZ1AjFk4b
2kW4LuE3O/5T+Ghsfeupe8ofwj8Jy9bdxqhn3CwaZgEDRdKCMuSlJmWFVhYzShe9qzr7+pgAZIQ/
N7Lpm9+YhMJkB7y1ENciKfXROwlMKUM5e7wl7GRb22JelMlK5d4w75yVBxv5vwujZxbUWpCAhhBS
Oic/itbzbIbWvD4+fvXmr8AWrHwlWemqAIZHshieyg3/B5GNCjGpEmOuF083Oue14gODCtmjixj1
dV6PZrlu16mtucfclLYCpqGpbr5VQNL/xrLwC4bxWjr1ngxB1/RcDOnqFql/qwIVZehG+3qtIZMy
WvgAy7dqW97He24j78BUbbIcb3KE1yEZPgHFKTxbmIIAfpBrs5iBnaIImgpXyAU07ji6uhO4it04
5QbILsFGTRshGtwfERV7M0fG0WHYjiUlQ48rikkCGuwQyF9/QaJIU9OH/ewVr5hRkjzWz/lJ/NR6
Oz8Mb+KutSSrh7nMd8ORiTslv327+r9lU2GOpqR6LvPdDMb0ypxW4qoGRc+48X96r3nA8y7bJYhB
A+vzV2m9KjDRnfU9mbHzsjq8vOjghDasx9T8DKxfq2eM8MJkcoDPGsv59AJw1XiH+iC6itWunl6G
nfrIsu5LFuFy56jXpptTTSwy7FwGnFm7y7yUhcghp3+9P2g6ABQHo7BIgEvbuhSTVn05VHSvla0T
CEW8fMvibFh4O1D8JdN0oQHwc85zFC8c1Ehs5FQbYt/TX6pX3glBl9ZYqTtavCtuQKpgOiEQ4QPD
nC7cfIhFUwK6zdBUgWT3tdopId/njVj7nluGzvyWVeam/5KfYcrTxlqV5rSR36bW5H0b3GncicW7
sWD1IB/YAOAfMBwUfPDX8rkskIYua31vZ6SYCC2+cofkI/8Gvn9jfBj7wS6eq1O7itfNGiw1J/7A
gsSeiX+ow0WTI7gTScET+049KEJbCkahaD6CRcxZPUafIM1zjaO4GhzFjR4bM3WTlQpU/mxG5vOj
agfm6fCmmm8HwcpOwwaET7bo9qBWjs3ZEXE7GJbhNsRDdoWM4wEoEHTHdCAR8WXqtyNnePKKc5X3
ZlW8lA56lN7QY3convKVcApZzuqCj38tlPITQcXiA4Ie+F7z2O7mFXTDIfMQcovVdbGkgQYASTh9
DYsDeOtaA/yiHVog3zkvm0x/H576jbQD6cK+5E15w2/8dXgAS9GLvAuO/oHzWL0QtOVHSgyhBfgD
iHjEAJTdHaegrEHRFuzr56Me29Fe3STQdCz2i3GOy5JQvidFbjLa43qhJRAMeRlyWAIS3R5YT93U
ju16B/cX7Kd4YYEZNgHYPRqnZs2QTVuw8yqBKUWKE5oEQ3YtOxXGGiMgsEpQ+sE5Pfrbbp+8APsj
b4DN8+JDeug25T7iTWZOi37YiGi01xlkGgeB51FPK3pac9BclcFeMYV6H/8u3/xf5RGzbCz012xn
yQX1E+dJL5PLbVgdIWfeoMvLTQunL/dQdZNeQnjldE7mYMzsMftEHdRK9pGnhBgB8jnteod/OnCn
njOZTWv02wT5QBmgoUdC4hJhEXXmUj6AebaTg33z029ni9F3eQOFJz8vIStOsGmY4kHX/0PgDuC2
YTZMvNFXpatvZzvbNntlvecc9RtoWEwI3Br2vC8fYgxs8OE6rteIgRCQpXsDqYj7anbjyeF7yOQ+
YCPR24i2BGq5dRZqVVCM0T7EwDgLfFtvLXpF0MwRmpGMdmDkMUtHPo4OPLmfacfbGKtd7PzGYuj7
Wamuzh3hPPLRqDeCrBbbTimdoIhVmaTVuM/MAt5IY4HsBoQ3InryVWt+x//98XX6NdkJPnI232rU
ZEI0f4wOCPMRoKrmH87qzbcZRTCkKNedadgD7Ltl8zCCu8Au4ZWCi8hk2t3z7Cv6y+GB8sCcYfA9
en6ub2rXckNqhOG0n6yP/a6319Z7bc+/OydYwzcXLUxZf4vMD5C5m++yYx7d3F6pGwXo/+PzEXMa
TXPz8bz53Zuh/dajFvn08CCZ9tbrrV8/mbkdXNlUzVNmtXjAUmtNMioHYYV/rO2f3vr86ZzEVMCi
MFg/6hEIUVfCv36TPrHtYNXuk26Olm4mm9Q8wBVUjghHVp60ehvsX7n54qWm01n3tercPHpnS+j4
luuLoZO1YNrv9h973gKb8mthbvbfH5vV497eHze1g788Z7v9XHl/6tX7mvEEn8lk7n0B5SVl0Rhn
g4AvUD9au/ZUa/NxdP+47smxUfAtzSenN1equTKdtXPwrNe155jmydyaq09bZ6Yzbow5lPtCRWio
jDrJcqDN+JoEpH3vGmic7m/4ueX53nIpjzrvfR9jiSDAfc2hWvv3Y4GC6S4x9wb07BlFJMvCut9d
97HFlfZWzmm78p7ewLaxe3mAHnyzfPwzUpT6JPQPoNuJjHUixHfX10LjtHhQuDndv3Nmb9vtJtiB
weiQHkc7101lDXp2q7KFVb3WN/ikdqUHpo9LYtdIB1TuT7xvX/KRkQS5edrQ0XNu3Ocx+xVEeZTv
UGkGCvJG3OzVBE31zwYAtWBZ002VxV5502uAdlQABRRMnAfkGc4ytfxKzbVyNMp2j5B0ghUInMTS
bd/O9tkGj6oVuCxbviQSZWRYUUgVNAzqu95xpZxDUeOKbp99ImNWtsiuKA6csulb2Q+ub/JrIzZD
wQ0Nxq7S6o08PfoP4B8Blwfwxdk1vYiEBEzsa7lejI893rTWqTuzU9d1um47hp6zBFHHp4RJOqLp
G6g82Wq6owRo2+TUoqvWjPTCjY+L2igSv4h0gOtBdyM9KTKbQqHO+34+1b8NcC38mr+FJ35rYPoF
sHQbcdMHJj+Yxico7p67Z1D2ufdv9A1TzfkD0BZL9lMhXYPXhylzczjJ+jifhm3wKCONheeYOyiI
ZuZV+XqIThm8L2PTrON9pjDO83xgl3cXSTpUFgF3ALAJDeN0R07ZGWPGJ5xwKvBoVdthVQxOfMTE
r7hyU2ZbDnFlb6ShkK8Cu4NeCDqVI01CKJWzL5yE2h5UN7a1D0QQqct7/cvIkkb79GTEKLojAXgA
Bw1G11KWEoOy63DOjeChBGlDgDcXWPfOztC4WNoy0zmgI0GgFpGgQ2cTCiJnxM31KSpG5PN60sUP
xWv4q6hM/VT9qV5Gp9ukW33dvviE6Z2hOTfbibQYyn9oTMcUezh1lCfFTzjQSlLnfWd1zgASWSST
NwLIhI4Z45bc7CUkkc5tMjwdbccatZeZUmRa1Af8XjJHe9xwh8jSXX7N6mKhXXIAVK7EUD7qZGgg
bOY4LGg72sk6AQsjw/u8qcf9JcIgXXUYLobkxvU5GZGW8Zwc8ft2gzuOhIFuNvbv4GRtQULtfd8/
oeX1/L8w2jsKDSmKixnblqxD27BEjzW54MZMnjfsbwHU25P68ShN/PlcBgeMrJ5os4g2bir21I7R
j03FG3MzDCG/157awswqiwwEeRw9bN+bf8SYeKxssKNTuAsPw2/jwUeDEwY5uhrYfe9vJ/2m019C
PQqtEohVNsT8vgGhNxFrbCObmdMhe3ZlpKg9pezxkCp6kxFdb+0BOVfF1W35tykC2MRaz/Kt+vv0
qFtVBH7W9THWM1nBLgZBufYgrjlkcO9v262Rp1ZEXSsubeS8znGCwD3bsx0ijS9u8s9+xVLHM/Dy
3t5RFgn92kOp9JDkPxhnVv1kLZjBQ/JS7oyDuJGsyhXffB4hGwv2xLoJVGwWlE0YRSIkixhKWO4k
4FiY+8jSP8p2zODnqbIR5zW7hpuNa+nLPyVWDj430pVWW+rBOMmNZXR2wFzfTc/CWflJ+I50N/FY
qDRRlYPjTAlTopYYmLxNbXFT2dpKB5Em8xiJ/3hzjBeyKLMiiv7U5HrCo52pcyYnWWtr387X4Vpy
CptFMH37csLoXwgjH3PhU+ZgNZibGAvbPK4fGJrPWghlMWo5aSopwG/3eE4iJ4PeD/booFsxsJmt
HkvPMfwNDelSZMzBx3C9EEPqM47LK36PoUKoz4GSaJecyr1vMftXWJIoEyVzPZxGCZLIK9mYvo0+
xW2Oyi7rVi2bjos1USZKiDOJr8iaBqffNCbas/YdKCbqVfFvPIwLQZSNKn1eTIOpJDZqtGWLPJfa
tv3vW0dbqLybCl3Bgnq734yb2Eb73o+FkdSPDNVjnRFlkIyxNwRQVkMb3MKskOgyDki6WfKa1cG3
+Ipc7BxllbpUTXM/wYo6vIopAk/4gFb7wDMWtGj8/hZDY8D8kusw9xLrGW3y+IobhEIWy/IsWHEB
cZCuAn6tqUifXl+hUu8xa904K3ZoxRAyednbPz+YKxnUwcyxrASdflbpxoxtZCRMMiOX9Vos7NeV
GOpYSiNRMLmjJsfSAMHJ4/Eb1kxLQG46ZakvpdAdUgGfTtEcNfy+Im3zVovahYDKRb6OrElEHoD0
STP2j5ixeyKpx6FLanDqdFiYdFQfiF3lrHydpmZn8/b2h2UXlt49sGEbiG5Q4kWyntpHwW+DuOg1
8u6hsx0AtxG3SPuM7JTpj93mAgBwvJBFl2IGI060sj3Lyg59bwWPQMbaDWJHtEJ54pN/FKziG2MP
tvzOf2Qa28XD/HupdCYpy5rakIKzeGLWU7vZ/3WbK7ff11aIOI9xlgu+LimvKQRYTTDc1F1AxU9I
417H5kamDLcJFQAkECU0n6UWK4a8aUuCB0OiVTSIIzQHiSb1PgphFSWRGgt4S0QrtTHb70sszeEX
mR9VWjoKiOg3/uJ5xiJvCk20XOq1nEeFy6UBckn7iGGgfS9C5nf2hgMeNU98JWNEV0OHEWj+sf0k
bW4Noxh0m+MhSyf926QXH64BpcS9IGKWyoThBd1WOZahHT5Hj9EjMXGa04AHeCrMCGWBx/xAyh0s
K7Go1xfiadvNNWkQtkki7ENAbFp7X3vytvWitesKh9VohZ+CJfzMOHcmmndJpVFbQwEfJScJf782
6IIyFCI/NTjzB0yXWjf7EA+uvyZ3WDRFVGtYKn1Tdzuf9oVEaqt5tZ8CKWoxJyK0VBjfwdKehhXx
J/J1gzEBiOqQLRFMaTdiwCSJIv01qB1V0//t/0biq3LZwclNKwX1UTTlfsxFYcvN2AZjrRz1B2S/
Hrrt7IroIwntlAdvQvN7svtVifJWj2i6YtLj3+SM6U+gzPbgR3FXyPiE0U7tEG5CsfdP4ma2QHWy
53AhuGfWa36DL6RlUq49YqVG5aYOau+AoCdZS+cot7EnWwEM6okFlljyVsnQpv/TNtrCaLWkDJJe
C/sPaRfCKSawpNJCMXXNsJsLccWVIMqktDOmK6Y8FibhOhWHxuJQtMMA89QEUojpFS0lra7EUV54
3WWGP5N1DSiVjzi7GLXkHsvLTj7sBVoQN/9xgZQ7jiBHw6w2cnK4LCQGRAO7pT3m68nG8GeWC8tU
FMrvM7TRlzkfygnaCzs7GO5fpzcAXsNtWYwyN3VcWi0pozS20sR1GkxEh4eo38S6abiz3dqcGTig
6Fv7MALcgwL/trQ0KE9gp0g0MfeYWCLakbrUVspS6YEYBbWKU+227Tkp46NQ1h+JsZJtbi9YzYnY
AcPmmJm0m5odtQW036gClWBk5GbqD/62OsAUOpKpHoK3FiigErt+RI7tiKrL2rCA0+236auKWrfV
OlVvatvOTtGWEljlv0zAXWo73TmRVYNuKD2UoXBeG9BK+fZppTyQGYgMJV/yfgioUAA7EmZ20Q1u
JcZHxIDgCXsVqF3tbDH6bY+mgnjNzKKyZFEaXnPdoDZRT5yQ3haeRpdgn3qb2P98HZxaUwMehDyL
MS60xkwfEZW+1bW/l0qpvDYXXRQFEN9tDbRcIGuLRy/+pwT5f2nV31IojY5VyY/yHBs6WHCbrfwY
PRCzCJaD478KQy4Oj35SYeuFMQcjBbItJKnZP/t2T15PHJ9oyv8u0sJsKHDpgnMOfMbU+5lKKbI7
k/DXbY0BI5gBDgkcHN6mx33QXRZb96LXBpcRdHng1oJM6syyQQOd68AJ6CCafkZbfJXazTMppFce
NzlRaa7LfeGG+wJRHrdSWD7rksbiLUWPDiqEyDhSCcdu8g0jK0Nxb+Bm6NBQQrAQ4bGBl85I/iw+
3JeyqM2tOp1PWxW0mdMK4fLesEZ0L6CTlx2EkHtGX4RLSZRLIkbZ2MgxVgW6Hrf57J819Cf4mGvZ
/tSf+aFyMYsEK5wY2ZNF9+tSLhX8wM7EVddjhbXtPxSHHj6pssNE4h8NVAHSH95s0SrwL+wbCMcI
GlcFVyht5H3fF5Ja6US8c+jMOBbbAJ0h0moeTX7HCl6XDMylLOoEBbVoo2puoS1rUomM/jSbfsWq
Dy69mJdCqMPrFcCjkgoLIneemE649SsFDt79jWOJoc5KqZvBD4rzviVIfPfbwRZN31Gd+2IWUxuX
y6G8yHoqRS3LexFV1f7YPEi7wCmQJupX8lvEYMxkLYnyIFtxELU5HYgo+P+YbYjxciO0nXVCzDVR
jmOEN05X0LmBN5X4+4FDzPKIwT/Cvvo3mbzL/aPe1CTjqkIIsKjaHu3hEDkhcvvhGs7bf1QIyhIX
+dwA1oRFgRjNIwkhYvexKJYZJKdwY5wuLiz1fhagpQDPBxbUbcmblqzlz+lAgtQWReoOYdNcrIxv
hhYuJKrR/vL/VoImOpV6X2ibEEJJvZNHYiaz5u1k1wD23Je05Hej7xTDwcBJACI4nTovLZu7MJUn
ETW64ZCs0UngSfbvFiV4dCj65ucLLppTPT0F9sMDa2sX7NOVbOoIGw6zMHllFve79/IkOskOfA5o
MEXrJXqnwBsUO5mbrlh7SywFdaBXUqkDbbVKKsURKwZ+xxITxBk+zrHxstN4UOFkSs/3t3gpx3Yp
kM70NK3eiwrwf3vN3At2sCvd4+bklIfm9LL+Zuzpgk25kkWZ/HjWMVM1xuI6R0YmK0KKNDaBD2dc
viU/6EoOZfWNcYxaucaa3iuz/MVbHGry82bzh/Tl//oluoV9ph7x0f7L2M0FFwhTB8AMBhgM2vxo
PtgIHTECsF/kPo6I0NDIuC937YHUr5ltB/KCqlzKoiy00iRSLpRElnXOjwIMEKOLqMW0uX6FaqVt
cOwIiFhjWj9BLAH4LWCxoF+nXrou65JMiGVxL696hL+ouyEjtXlMEOeJLhJ0No93j7GpSzfxUibZ
iIt6r5LIuQwzIO6Fo/+QPXboY+UdyX7uzTPq+DUFuXZ7kJxhzRC8pK+Xginz42OEKKC4gog+ZX+b
7L4SJ3D4PbF3vYkRcPZgh+vxEA5oHWBqEmvRlPnpxY7HQDRJPIMdkgOANBgpwh3As4WJoiMZKai6
Egbj4fqwTAJLNGWDZKEU81Yjlu9r/yXZBCi1Wp2QaB5XT4Dss4z80p252OXzbb44XlB8FXKZY5cn
S12BnK0yjx+pvQHUGcZWhaWvSXy2G8zv/7rJ50LAheiwlbRewLQxwFkmFN04c94cn1cnElV/FraC
ZOADKwxl6NQ58XshUq5FbUQtjFgIMGCbMQCBHbK3LI/0BoKIyFoEiyRpVCX0qTpla7Wai6oiV4j+
pIUZA2F9dI+R+QecBLWjCgTg+cO4LsSs3tiGC5GU2ZVaQYqjALuJwhtq5cW2Qtqg3daP6rq0mBWS
JfN3uUDKEo3C1HZhhQWGITKc7v45OF8N8Z3/rWw5mwVtW3woL+VR5tbowfxY+P+rK7IF3m2nsLCb
RD9TkLf+dGDcvb+jixcRjbaGgCllaKKm7A+HgLpqOVXc5+8Bxpj3dvmGDsdKclQWz+SiVl5IoqxN
0hWDIVWQJAlmBsiMggg3gjH/3f0Pade1I7uxJL+IAL15LZLNdtN+7Asxlt57fv1GzS6008W+TQgX
RxIkCOhkFYtZaSIjvoI5IqabV8gfW4x74dWyLMVUFx8CjB1vT12OYab/at/YALWqvFFWA6wmb8xe
JENE5C/doDrw+ZwLmdk4dp5TCbxY0XyNZi9BQqoHiHDlA5E8c1iKcy/p93KdfGCgvcDgMqbbwdh9
fRGqVZcaiR5KD1WBbqRakMQzi4DwCx1/UCjcd89zR/BWoR26DAbPa5hKA/kN85kpfBfnQuRLD91g
J8sO/ljGtVt9FuBIFJGjGa9zJm9uqWxAsYTSFmLQ7nqVVViUchNG0oNRWHpMeNlKFRJ8DZfwsZ9T
I7iVfYJZH3MRmCIDpyvLLpUFlQ66rFx6aH68U7Jsl9xO2vVP0SVayNpMdHhzYf/YAvz7emFd24xK
Z6TYSkxPZkS4qBLxLt5XZv1bWtVf5//HEuP8OQ/U+1oHS7puKiAf++x/8oLE4uL+d3arRvVn9wDQ
v15RJJeqGFE7HOEfgjfEnyq+sQQdyegwLMvH6kNbdSCUf7xvd24jmYDQB7lQ7sYwm5XELQHPX2jo
gh/CU7nmDv+dKeaT4wMDg4chzgd3jk4R6mFuSrILuIsz+78zRL3mn7jA5UAG6tXZ75r0J+HZ5UgQ
EO4oeKYwV3q70fKmkpEU5Es5JkGUdG1MAgCoBnsn5oTtwRnMxCbo1FnhwnM8W7A4u7J0C81JUjoJ
QnrMezrqAkSXi0fhS5/hMLrh1MDUCAcDEWhMuIJx5/pZZK311LjS4h3vKJ+NM4KfILT7dCk9jLah
mA1EsHJ7mPsWb8RH8GV0LonqTcKjMvutVVHe6b6a74L3cZEePjizO8gYj7R1rFjcIK6OHzVr7i3f
qGhcm2Uu2rr3ahnUyvmOW/KmhJmh6FFcBU6/MewoNusQEdOI2peP6XE6kgpCacBbdDt7lqsZb3QD
YnL9KIyfHYfcG/gcOxCuRmgxQJsNdz8wD63JvxgPxTZc/ixTkzvoUJW+f9ZvVO8xSwE2Ncy+oJM2
QbeMEp8A6RYUO5C1o4cJGj+Mm3p7caa9dOuc/7XDFjc8VYLOWQg77SK+1JcR9QCBhHvOLqwW5D+c
jQP/4AOv74Kb430g3tm39WWySJ3mwzsbq7nRrd/o/voGB1sXjjuGmXWMV7NkWgYUoYWyqKFpu4JS
A+iooyVvy7ay6QnoVdTlaMen3HzsgNN+jGfpGW7462vzTEApK11SNiXMi+v0wr0EwNpzaJNaDmCm
WwDDQ5K9ztR8bkARYFOkE+0axTFJjAdVPKXQ66gvdsZSXIefQ0HcV9Uq7QrsWe5G/fCs5GPmeNFl
THb5j0nm2wZsRg6yaih2/kr5lF6w3CdwM3ykm2A1BMRYhyfafAPKYy5znlZGKRkbJdcHSSAIEti1
ppWvRwhgduBIw3z64hAja17Pzc/e9F34cOgBghAzBAOuXWYMrVxOGqCMjA68A+T4grMBCfKhNLKV
0A5uNtIX5Rf9Cecm5G45a7SG/rH8+2H/uaXKJB2gUg/LCmZ1S+ToyineyPvRfDesZqPN7OfkPSoS
yJPwoUBsBM0onjmuQiBHodwN5W54kqELbJaHQrYbYyaKmVpByxIoYUAIFPS8NCaayFNercImB2P6
AuNKUko85HboCfszdibZHFzRXzvM4QBdiVLJNezoAzw/b+uhEyZOOxJ9bkT1hiVc7Zi7pRxHUx6g
qvC8EfDCdpdaC1qxDok8c2tPIjDwAf61wFzajVoYoa/AAiLZRQEKjmClL45zccoUiAkPyUM/kh4A
6Omy0XkLFCafJ+2ADzkVifQSncJL8wTez0NlJuDxiYl3CA462nojtEVE8jXbcbuxlUgMoKwDLW/k
QWxBt6tTla+rctwN0A3owWaTnynkpwfkLrWHzUCCAwopoTOe7/swehiuXBhW/tcuc1iCJGhSnivG
3Yt1mCm4TXMe5rcZ9yiLIeakS/y2QWTno93UqCgq5jECv+P9RUwoREA8f7UK5gMeSo2DdBYsDeZH
4oRAEOoreZUuR6d6qaz3ajmABUnd4boFwwj63Ha2vP8E09sHszW/4mwYD6CseIyr5OS06NQkVHZ9
62jrbrsDnSF5fN+dv6z7ljS6a9dvDKwBCp2MVpCco/Z27ZS1XFK1qJPkXX2JemIDF30yzO3JI4s3
gyw+nYCgjLzCf2o7zjJte7t+tr/J+/b98dxsQFTy5ZP18mw729fl8rhcvlx+jmdQY1gby9u9bDCq
szkOc+9nerqvn5k5ZZ7L53nda/Ju85KBKAuZAIYCRisjohODFrEg6HvZPdGBZj94RKzX1RbHRLOU
2Xr3r+oRu32QecQAsiCANZGtbQyGl4IwIlZ3i9WKM1dgTPxWLZl8arZmfrvW9yEAJQSI00BTQM5L
bRW/PIEijgynr7ns8jcIu/cozKmtVM8fUg2PkpBhnZCXF4N87D8wj0PK7cvH4rLSre/EBCUFoMCH
z+4lBZtCTuBngR5dvFPqmWhx3GR2s3lqZoU+fkcKmKfDZ0VlPmQJLomtIjS56zdCwqu7fpEQdO00
8hQ6TwAI23RqCOVBc++Rb812TofD60G3TmRYpGQL+LRldqikL3/mmW5+k7TJQ4ENl+oig8ZIY7as
lviyCUAjtKvWwxoYvAZTJDWeTwHDbwOigPJlA+qU9YsEuiIctct3hqYcHh7KOQQ5QGaevldgHYxW
KjKwwJRR+9dM1wcUTAbtTbQKn6BnRp5bs1oQnqBjeJz1VdMwAHwGoKkQqGwglWy9/n69WFfKIki0
3QstX5c4/k8ByvIxJsqQBKPPFQPdCFQM6JZ0YMRfREDCwS6xTBT7vieRaUmN3UzISoLoHwkSAkpm
M8uuySsulLRdY7aLHn8UeMcBhHb4LpE0APl/Sle9BZlUvPA93nZPIvBvtTZlOIrJwXO+PZtsA7MS
iQ805vp4bExjRsZMov5s8pSgsaMy66hFsrUff4zzeEgMDSGARuJVBCYXYUG7KOCX8ZaCRZsNLfmM
yTZb5ejYU5xdh5hfMX2C55nZs+l9CYZeCcyR4L5HdsXuGVi1IKiS4mlK7EtGXlCDsjQcv4RIBC8M
RQ4D2ZZq4qlO7tazvz918vlJ6ZMKbBy4qPlPesIGMBwfIysFzQ+GKuZattP0D+qH0A/jIekIGT3c
R9dnDLCr3FW9TMe3CzJhEKP6Zr/kIA3Uk4NOnlM8AR3nAHfeDsmoNTdQM+ECwqQpuG14GZwsmDfF
CO21fZVroVdchfoup4p9q3DFg36mAhmiB+44Di7tYmDzfBGbl5ER/d0PD3ou6vYAuVYKuHh8d0my
2j6iFxeboAfHt4gKHHilHr/uv0/x1tdI+TmRavC6Dp6M6yftyi7F7aQqO9p81dFMh87QMj9IC5Sn
yJuMMXsV/TMUUcmFUga35FKZo2bxtZ3OjRvfiJcoXQ8kPqEFjhoVS/jSSaFRJ3ym7eKXmrc+Ro9I
LlJXQDpP3lP8dn/lU6A1vnmd8miiJA1eb9YPUYG2pKldbffwohBrhBMVHZBzaeTl7eEjtD4ynOoX
/NMjcJcm/bJk/HHU2GwfZx6FurzrTxxrxhgSxvMwfjVhDVKVvC6DtDJ2GPY6XXxTgKP+1EwV1UHO
pByaKJfbHnkbCf4Tb8EpT9awoexqKfofZqTPZFDTEAvPA2AiJu5EKpzIHN+g9BUhLDljN/S2AvWC
xPH9ecDnJIkHgfIfKyyMVR4HORpzWBld04WmoOx4khk9fmog/2gOgzazqBtBMuzpGmDlMEszneuj
rmghHwtD4u4iwp15+Cn/AuwuPssL8usa71YDGxncqLbetYhb77/jaSJnoPcBQh8M2uElG8x35mKl
WVSWLjwCJrxy7CkZB9MVMNGmNDPBOP0t9jhB0BZ/gQsPDDuMLcjzpZByD91d7EOV15qjnp4WNOHQ
4FqBtkZVGx8Q8/ui3hWVygvcLtzSom6PMWqOCMsKTTITs9SOvgpsLrHFbpGaxXLOuU6LazCPbUTJ
ggrPonBx/R6TwBW9Ms+NXWsVoPuu4JsCotm5/fqYIyLkl3OX3rQlDTg7Gjm48cCyBcAREyigMVd5
jRT7++RHBlskt49X+jqxo4f+BLJI9+whUkU/ZrbtM7n6UYuhRT0UNGiqw5bs02Eo6niA3cwGje2y
O0Jld+VXO8lR5wSdjEkwRG1pIkSjcFCRHzBr9DhFh3BJ6+83L28g7bb3e4GAGvFrAZzaAs4RqAZy
sk9IrMjpFFqLb+AAMkRJvnX5tg+XN9D7ftdABmxxo6535uvOPozmzre/fo5Pxuq4GcylhhB1jQD5
dXk+fiG1OJrno2mvrftf2uRGYxbCOK84y1EUpgvxdvIBwnJLcGjO1ecmUdCvDQNS0SCmBekH+wUU
qdpGXOnv+bVgpe8zpdyJ+8XHgyoMDjem+lEoY6IXNYOkoeDqOG4ncqDgmPsb9KthfuUf6O8jieBl
COOiy02Pwp/iYocKciy4hr8fP3G1kItuXT724EuJADEDUyCNc1tSr5+3r3Zv2l+6uSbvS6l37j/G
tOMNwKkMbwiAGyqsoK+6foxo1DSuNpp43w2kGBBBypDB2oFMOwQmqHoWZ+c2JiQ4IAkX4TqwauCg
oOTB3ACCUHJto3vJHggC3apdgJIls8bdTofZzl9fP8m+m6WiZs8j6iFQi5Rojx0ExspvqffPbgvj
0Kie5tYPYDB2wVoEMWySqKv7m0kP3N9XivKjBKIzsMVBLAWhBD1Sf400XttGY+iByYL8WyQVpoZw
bwEH8cuyjnz4+reHXI40L9e8Xb4VR/uhB+g5cZRHHV+7MHNHT3y7gZYNJK+hKofiPvqljG/nyqBO
tFaPUMgyFtkayhGr4hvTyZR8GGEz5C8Ff13MNinZAIyaBcoSnzIKSziWTPVKi8VsSJQopqEB4e3U
2p8+cxCTo0M1k0BNSq2/pqAho4K8HTbZBMp35bFR1CzepauCjrlbnIDECeOjp3Tv78VX76E71PYI
PEZAIlQ70t4skhkPILChF30IBHcYx8W5RDeY+RAqvgyGUE0A6AT4WUJXNHlJRJJgvPILMyjeLBMn
G/3AHrpxv2q+IKoD0Or6CCVZ7OtqUWS7ILGeDbulGStKXbvHZ3tAbeKpQRNWnVske3vCKII85BIa
jbmmiJqc86UE/Cu7NF6kLeQZDPBGWlm1hK5CYglgApzbV9ZxQ4YEOR9dH6iRcJUyjrsyWpDxFTwE
YSG77B3r8FgGZtnNdFsneRI1g6wWiRJSSwlsLNe7KWAqDEwfQr4rt1H004BIH9LS0WcF2WDQBTzO
ZCe/DuratyA9Ak2AitBZh9YRYy5SYjdzfa3YRSVRNUwdZyT+VAKS+mSVdcRtSFBZ45xWzsRtYvAT
VxT6tyK4sZFJXy9SDGKIZiawmgwqCh4giOqwPMmaiRbYmxx7KYCoVcYlTinmWf6HoNVczKaH5c4Y
npR4GXy6c+2oWxbgWqDRjXdF5RKuF6JyiQuthrbc6U4LIfC91n78W99PyxwQzYMGuA6tT8YAgHF5
V0lCuRtrJ8sdSXq9//s3TjW6UBBLx3HDOWDZsypNC6WsiJtdQEbQ9Aa7OHufeQuMCaiDoFiDtg/g
dtD6RtRzvUe91PSBNpbjQycuBnA/+Q9t+TZ3j7Hfza8VVBUEg7IOi9DVvrYSy03ZV9o4PqSiJT27
F9lKUOkWLZ2Y4ZwqMHN8YQvpF0plKupP+HrYiyyArFnix4P6EAZ2hzR+txOH5yy3/9WroVbw7hUQ
HIPbFFcms2+aLKdJg3Lrg2CAxKHXHrS17s8UIJnz+782EIxSohCY+g3j/oQWRd4qSV/L6oMPBKTB
m73SEm+cCXmZ+OX/jKCnA5gKSiGs3nUuqJzvJYr6oMIzj8vZG489YAJOFw/JLdwEgkb7HtevXlI8
NYpBA/Mg+e9+/Mj5phL45v2XwVxyUMJDYgq1CNw5v7AE5pIDHWdkFBhm2gXlQhXWFTBeQbcOUye1
M37mcmOPl4AON+4Y2ELliib51+upyoxXQtwOu+a9iADcIu6ml8lcqj1ZEWOF2bVAThLgzGGFP/Jm
e2ge2xBiZcZ3IcxsHXvG2OXQ4/HnjAm9WMvJCENSRmTLf4q/778aFqCEXpdMoafIpbFfeFPMzWz0
vhvlfDSgZjDY+atekB74M+SvMmlkEqmgCQEZ/StahM+lw63jN1Bh1k6w8KHp9d1/58d8TWvV95/q
l6D1z81KnwqkS+h6w6nKqsISuCpc0gS82KH5/PIQkMUDmlnkDZVz5N3Jb48JlDADzbFRWPHsVQT+
cvwL8RcfH5S3TqAFZftwet5eshfoC7Q2LR37KK6LQBRmixwKNKiIkABDskcoWHCYjTrb5ORst+uf
4wbAla+f+yv6BRndWxFzYkpD7zVw0o5oVmQoGWw27UIER0mImWBjAdT2pl6Ge8N2t6plvFXb2lEU
M9jXR3PZAb+DNv9SIjOuhc366C5jvluEV8H1jniCOVxurfORq2Q8xIgztMfRzTEAxQrQwXl+RBeR
Jzv5NLMNE3fDmKTn/c95TgK5HTsDJmXpVTUp5ySloUnMC/olBXkL8OpALvUiOclqZ/7oO2nlA4So
2g0d7FoIMcjwiQiO5cVrV88cOjb2B1oK6S+EkYBnQv8QbN/Xz1aMIBxqxgjfGkarntyfct8j3bZ8
0Sl06Arf34nJRsCYhJON9J72QXj6//9shNp5IQDogbvTRCsyLJQIE3+jzyHZb64JaABc66hMopXH
vOISYUUXazAzoi97HJc1BAwS8CehWRab3vn+mlisA91BeHoKzEHKrQHVer2oOozlCPOy3M59LA/C
RRYWOvCz3+hXDMNirZ6U1haAVFFm9pItQyK6pUJ7YISDgAIEB9nN5PWu06pczPbKWaOMTblV04pb
/yOZPb7yVQYJh4Uwl7HSetnVJw2rKH8ig9MwNiqxkxcC5ysqKG7zvQiV0aewNgWNlIWZQlZx7mxO
7hvqCkHDBho6BOUTwv0YEWDoxlq+j37yVX6IoINqFeA5uvizDO3UETGrQkiO8AyXJwj22Bwqyry2
9iKsqoJ0DTScCjNHd3AbEPXLvaQDyfRViG7AHBj4xmaiw4W2Ct4hKPDZzcSAJR+j/JbvFQDAL7G8
ksAmGC1DsGs0i/vHdHKnAueNWgayQcQ9yBOZb8LjMogmCloFXcZQf4y7bT5XM54EIZixhU8FxT0c
CbrCrCfp3X70Q6HeFz/esZJ3mr94bME3eX8dExdCrSCwwp7Ru5LNn7qs6g0ukeu97EiWdmq24eN9
A9NTd22AKRgjljPAAQIDIrrXKppvKtR5IBk68z7YPBqfL4oRSAUA0YWuLoQRGbcx8Gone2Kz91eo
pa3aT35dXjynXkegOHFfWuf+sqZOkbHHXEJ84nKgxBaaPaSEV95avMir3JZsZVV3M6/o5tIAHIV2
BOpawHYwS2tGLe78Sm72+UJCv9CqdZKDXTdbNMDHxlaACQeAPV6r5f0l/urWXn/FgJOq8EkGrhmI
ejF2k6YYgojDlkrL4K3CEPrXh49ukA2dZhlTW3D/m3YZw0liNuZF9Ei1zL+zD5TUVNzGkGXVCbTs
w+9gzpHd3hANCQHksX+hLtfvWhhHQ8skbEiIkVqwC5DeB9TlU+wXTYv6drQSZ0KOG18JRFL+3yD9
/38u2kBqhDRQYXBYxyugHsxOmrl+phZQBUYtDQLVukFBr9cWhChVfE0Zx31cr1FmSPIHAdKarnX/
lU6SdCjK0lk0pGiahsKzyi4ka5Mm10p+n4J20zQwIdNAS1e00nX9kL7NMc79Zq/XJwjNLh51WJBe
oFD/izb8s2+GXosapEq5vXhEfZ57UWqycmvTu6RrMLs+cIv7y2Ob0FThTQZFPDw/BG0QfDG7WNW1
H1eVEBw6YJPbpWHHIMwRLAmt/hi0VRxCfM5cdDibr+JncmgEU0nNbu5umOZDQGChKEFnJBQk7TyT
qw5D0GtplmWHFmajx/KsfERHiAdhWINK02aOaibbbMFvElCvDlvMrtixMx74k3ganHqhrOaKM5Pb
isJ+cZNAzPS32ETv67/voSqAX81GIE9ASIMX8Tb/TbJ+HvcgTZVBFYbCOxQdGWdRjAm6xuDPPwzy
ItwHj+Kregke2rW7TX+gq7gGVA4oOCiDrWJvHc62u+ht+PekoVGIKQIQ5NGsD6I3jHlUKDROSULp
oK5VMwWP4qEEpW2wKGac4uRIU0OUNAYi45hPBK7neislowNznpRKBwm5RmIXaFGGi09p7W6gz3m+
f57pQ18tip5hVO9Q14RSAFpd17b0IuQ6ztD9496eWcbcL4vXv8xzBuQ30QQ9AlpgzqWE7GlDNQt9
QPgyMJIC58I2AmtfN/zQSLJjbnkVoLiiSrLS5COk0/wKkOmcZA3xMfFImpkNu2UZ1xVqdRCBp626
62W1+pjHI5fkx34BcPscM9zkjGFdUEP+nRxBqMES0wmxV2VRL+ZH4SXaxIAs6eCGC7GM+2+dDfwQ
if0WHVFJwRHD39eLAHKqywUpKY6quhnLdS84suGEminNjQ1PdwufC8W5ImGlGQ9jyJebJleEpjyW
L5IlH5rL/XVMzxh+nvLIoDFMpZoYL1g0ni4MTY+ft2Qys0e3Hp1OYikoO4IkkOWF8F1Vz3qvqY5B
TEZ0S9rYJ/4488InRnAZI5EXZVr4R++XCV2NQq8iv3XzIwToo69yvCCu+ZdbhHo8hlsQWqANA+fM
+OUs5ZS2DtTi2IsWRmWLwrr/+/QJrxwIfp/e8pg+QiI2UcqS3M4Y4tErj9xz8hi9GWgFJpYyG6BO
fD/MYKAKSD+KPQZ6gzmxI5+JXKqWRxHSOjFnQXVRXgyYtW2BLs8AqisJRPMc6azPi9RPThltaYDG
h+okg1zrN07/c7XlXoVTGPjVURGs7K14zB6Hx3DvAgeqAV8xvIioy7Wr+9vKBmt4WUgwaTEESZOK
kd/r9cpBLMpuXPXH/jNAvxX1p8YS5saGbhhBRU2FN6Pzpchpro0oGLHPIHupHPvGSZtNW0FxutOP
91cyPeJoOv0xwhxAFHSTICphRE0csV8G/qmNZoasbqwD5SmQLlCvRlNMZh11oFe+V6jHUtwO2lZL
Nh2Iz6SZVzI96SBywpsQKHQfo310oX+OQTpEHpi+MyxEXijuu4SSIN8su2Yd1jNB5sQ94zOFh4Y7
QLnGALf7tSWjEiQtUhP1KJDoAVUppDtztDfTMw0NEOReiDNAfzPRUJaDdFDzwFWPXWQ7cWfff+fT
F3L968zdr7gKJ6gxft2jJTUnMuPRiR//vQ30ghAUIn9EeZhxncHQe5pQFNqx9G2lNQegnoWHoJk5
WtPTi1/XkOsj6qfAU+alD6qbRdXQ42ipjo9Y7zz7fdx42QgrcdOoAO8BckD38s+xyqumlZs6MY4P
Xr1w+WVbmjpnxbH1r7cLaBGaLKDvhMCJ+dbjPm/dsda1Y5fZHr9pEtNo7Zhz/jsrTHQ0CnwXAjej
HQXQw4+nHOSRrplnM9/H9DLAqBqQnICGUEQDezVXSakkXVcbx7IxxZiUK5hyK3tE/eBttkV7yxgg
5pSQDmE/EoDr9xOXmWq0rWAc24AEmukX9i5cAzvVnb25ftIkd8bgFtWd/ccWfZY/Z2GI9NIbSt44
CuDnXY8fQk2MU7CCgIXNRbY+p+R743CjNoZ0HeVoFBoN5m3lcg02I750jyW4BVABR9dKu9w/EDdO
N9pi+HIAnQCGggUOuaHvZW3Guceut43KduFtKu/dm2sg3FgJogIk5b+xFN7U9ca5qQ6Yba65x3oE
qVBEfM6bJZmaLgW4NuAnVIw/Y0UTUD3YjdF3Sd2jlhIF/RZLcQyn7//1d6ohq0csBbeD/O+3MPXn
CCippnpIELhjBxKA8tltHL0ylblkdnqXwQoqmQAbUswGC8FuuLoUSi/yTl5zCmLH0brHMLOGc6bO
BLiTngf0YTEmBnQjAE2Ua5JxoGriewigau/0FGBuCEwORO2s5NhsAo34EYr2+KLM0jW3ZlLM2L7x
wmgCLVNWN8Qgv1/bn60sxFj33bb1TijguehhVk4NfsLG6YcZrzc9fVgjhtBQWsOe4l+uT9/IiYLO
qZJ3ist9ntt64/jd6/3viL1RgdrkUYekZOVIeyEUfW3CNYaUi4bUO9XcGh9Rz9t95kTKzELoZ/I3
mAf+COVOeh2h14ccl7mLysCFGFngRqfsmJ7mOD3YXcKP09aJhmxB0Ckm/noJgTgKrQGu91P5UjR7
4UGee/rpHsHTwIFighnRGarY1wZqQU5E7FN20p3QbJ5iTDnNRAMs+BMtn9+RBSRtFKuF4sy1iaox
kJ0rQ31SgDLNnB7NcIlKOK55O1+BiEgkXeOom3P2AeY5ZWVpM1ieSW2IPoBKweW0bDMFo7llG7p5
JDWnwRQW8ruOOl8G6cX8CTjoXTrbZWP9BLwEMMlUwQqCVfQf1+uNhEQW/KEJzhKG7H60fWt9YM0/
gdm9ZiAfgrYUiW0IeYSkP7hzCMLJdfhrHV1uwNzxcSHIu7YuSn3aDj6sty89mulgiTXsICPtT07y
x9mtpe/u6vDTtf6xxngqLohTseXr4AxlI0h1cxjfgtyoKTQWBpp0+/73zAKl4XipNcT4aOKpwP8w
J0lyjaTxujY4VyRfRRvviCxv3YTAgPBW+dAtuUttKflMMWDS+YZVShCC6SlcLUj7mDVGki96Q+qH
5+yny00f85+ppb9+i18CptWIaBB1Wc2Baqdn9tcoMPRIk/FpKox7FNIRIwSQnz6Pkpn8ZLsEY4md
M65UM49WSWvqM9VBNmL7XaQGRwbIPhJCNjxMEANXBg97qjkuQx+gEZVEKRmev+6/w6k3oAv7Y4hZ
WOEClioKMBQ8DT/5Wdvo38l745HOjvdCQkd6pfXrVsSEaG+mJwrtvf8At3f2zwMwuXXFy3041DFe
J6ZgT0NPQJm34BdQubrUjrayZszR08F8IVfrZb7HtEP3qO1hDpTNsvkmfh/kPTqSmM11tsbBCr/n
CKpvv0mAXACExMXKRo+VXOolZivDM59sRFTd+2QFLuNH78DPVUT/w1b+Y4qt62ay4et5B1OG8Shq
drRtMWAsoZalP4dr/3tmJ+mLmewkYgXMZoIFA2rp156ti+U4SsU+PMuP2Vt8jo7FQ+L0dneRn/1j
dObmKj23XCmwgCgnoKiMG5K9G71AhSQCj+VVqT2iwcq9a2YOUbT+oX2YY8v4D8ZUcAOgegXvzRxL
T4qqpNNb7GW8RTzkPQgnzVQGogK7JVvBeZhrzd+4phBVIDrH3AkaczyznaPby20nquF5cAzfSjDh
ezzHc6h9+iPsO5OA31FRLgHLrMIkgmMXAc7ZDcHZjZ4a/ye57DiVrPmaeMMXBzKpj+PMIZnEM3Av
lHtQRtYORyMy2WAocFrOCUZwRj/+kztnvYXZo0OCUvSysKIvCWLLrbkcDzNmb9yDf82ypceoz0d+
LGC2MWPQUOy9N+nEL8Y3/pmbG8O7dR9h6Om38o2DgjTx+jswhiQOClGKYKuwP0aQhX9DQol8eiZo
/cxozoHRcIV5hSjhId1BFE3dCRPfdmqXVwMXJGcgKgSSWi1nkm/pfXxszolPZvbxljGKV/2F96LS
xnwFYZNoSK9hrFy158RpCtI+xWsz2YfrYubGo46XXRcuOlT5UZ1GtZ8xpeap2gGumJzTRXDM5niI
2XlhGqvQe/Sfn2f8vuYFw5C6RXIOBlPLrLB0wugSxmTYpN/FRwYRs+8xxPvin4dl+qjvOnDbezPb
eeuyRZiEYZnf2bIJxVVfuEWp631yBrH9SbZBjzR+FE4ABKZ2bO1Hw6lN/sNAyJ8tq00zs8GTfjvd
AgqDRAKL+gwQXtcHVakkkDHzY3LO0e7vMGAWRCReANNkugPGLRsrOnBryX5d1Xtl21+c9NTuwHi/
VH6QVhP5FHzcP10s987vO/n7QIw38tGzqvQMD6QQcV2954sPKjAQfkGuGNAkCNkrEIHsTPe7WB6z
DfArpNxwp88KsqieYzzqaJwEq3rpPcTkVbJrB+NU+YgJ+uYSzooQ/gaz7Pn8+7DMZ15nRe2JLR42
Rhgfk+QYqGZ8rk3OEp9t4aTYzdLd8c/NqjaX9/dpGkFQ1V9MV6DoiBjCYN5bLkVpW5R5fdYfYbhd
fSJFK5+SWRW4G/EDpqvAQ6HSwTHUihlDnVfKcSHAEIDdjyOmqqMtijdkXGNQwepnfPT0vrs2xrz8
oE4zgO3T+jyYA5jV3o23egAz2dP9vZuGe9dWmLeWGCWW6cJKv/Av/tMcHHbqtECJg2OK5gMdfGUy
oH/7qNe/xeapfCKCL0YezupR+gA50vP9n78R0Vz/Po0N/pSSVNH3XC7A74u+Gb1FG/+8MioSgTPg
MQEb01zb/JY9NP9QZkAzS6VV+2t7RVmEnuZlwlk4xxBNDCFoMWokfCou3V7+mA1Hp28a02Eo+KCe
juwQOdq1OS3rkTOljXBWdVN8XMmwRMHQWxHaaTHiQ5M/zWwo3bBrj3BlkQ2ARc4fwq6shTN/rN5T
q3BO7le5/Ax3RWS6c8amNzFtpNJOEepDKAfS5f95e6LnhzXlwzgnT+FXUZH+ouy6l+TAb1EzmSuq
3/AE1BqGxTH4aOBgM9a8IpI5LeCEc/7a1wQl/JaM5rp10iNI9TvSvt7fyt8w8GoraQ0BiA6ku5Q/
lq0+YrBTqqLCrS75SvtIvgO7xZBJYo/QV6s3/KG0JRivluWiXnTLZlvaybnb1Na453fDMrTvP800
VmCehglFuEyOOD0wqosIvcHCrjBu6oH1JgRAg/I1f34PYNr48awZPz8BbGpA5KK8iClhzAlNuYe4
sAf2sRD1s8UtF6uPAHx82HzTVDczlljeIXTlry0xH0ssKrUilLA0OPm2XKVWT75TAN1HEK/KZo2B
n4WAEZ8a/ND+srUDR7dUkIQLdmD56wSQPG8xHuYyZZYWcPJUzKnLFKmhpRAdkfQAidDwS1+nqxRq
JpTJWdoIIL+NAZT4JmDUAG15hz88lHE4R1xoDqQfSOxEGDiKZ2rwk/uX2Swm4h5jiUctBpvVmQBP
ADBBqbvoHNPMsZvciIwd5voVqszIsvDXTvZEuYFoeA+Gk8/nd0q8VW1dgKi+7hudhjXUKCAvSCl+
B6uZk2DwXJcoqaKfxwWVZZWWynJcBqawDncDRlNLMOLtQYRnrbGvzn3bN/YVHht6byhEIx5ltR86
qVX9Msw5hOQkK8yeJx7qdzlB2Qmz8fxcf02c+GsITEDUAr1WRFGUCuDahepRlOVh5IWXGtR1zcOH
vB7MH8hm7ROMYXno8GN2jbdqBzUFDK3NoRUmUHggiTHBQjkAAPNF55c+3h8Prss1X/dSHF7URyh6
gIU8X1YLs5m55kX6kVy5UsYM47w6oQjLEJXKS0JcRwF/2AD+NN9EYiquSsTNMvF3DRjhArAdSoTS
FXmg+Lz/ZsVJ2s88BLPVMVAbWhXgIfIXb8mBzwJK2kgwMhN1GwxX9uDlwSQa1NBJ7ugExzs2lT2E
7s37z/EbY7CbASYCVKigqkMx3dd7XjRNkHVuFV6q98hGSWVhgOnOBce+CC48bZHYeKpFDnLHHoKK
H6caZLUQCTYDJ9sqZgkdTEgrvqqkWYH7zuEd3AfmD7J6iMAis4fOW091wWdxyL/DW5PH1jGpRtua
+DCZx/bDsC0jUQ4v7UICef0KI5aUuOg4YpBRBPXBYPIQBc9XhQMZh+OpWXQLgEdX/EICvQt5TwBU
73tyDizuMEu8NX21wHXxAMth8Awocrbc0Yt9ppZ8FF36hbGXXgs7+ckPoSViMlRz6mVpgzUE5KQz
2cKkB4se/x+zgEpev8kO2HkvG2C23jaOfMyOkLxcGPa4blAszv+HtO/abVxpun0iAszhlkk5WJLD
+IbweMbMOfPpz2r/B3ukFj81Zm8YmJsBtNjdVdXVFVatNRtnexB/Ppafu94OoMKX5OHfk4ycSmdv
+BCBkcLnk8u0rZ/eCEku7HHoRO6Ex+hpcdxuXxe/j79/e2/9IT5whdmx3Ghi9G9Fgbh86EdAygzk
B3T4OE2NCGnbMrt475nLfQhOzNTWe38Hq0S1FuI88DywzdQjaSyE0uuqIbuMa/mlfQdr1XtAJhAv
udP4q3H6s/cKkdrFGIRS2Myx4MQg3a0Q1AGkvlZEKzL17ql6qUnLQMouBSZ+ys608RevApJyGcwB
HHeW60ME5REcZYaFMe6SGN2EcDXTZfo0CFZq8StjX23UFdoQlpJdPiv72m0chGMW4Tl7Ni6eA0K3
Vw0TF/fcj+SZZS5nHD8cwNUWUDabN8KIKwzyTTaSsGAuLReBq2DamGjnrgfK7MdiPSNTuIFI0xwE
irQk3+rSoKTGIKt5dDmgoNk5iWbNmMl11+4MvblCuNNWZchTURyBIL/7pdW/xL8xlHOT/Oxtf2dK
yzFy5FWI9spnlFKwBlvPGCisC+UaCHORxyBlKeQsk1oJj89Lmpo9rr5l9cSsSL5TGcwpQN0eUBDN
I00O1AWXtZ7W+KmfX7Jt/8V9AuylfBE/0nVwRmLZVtaxZ05f4DY69heeIcJ3r7P/A0etHanlEhEc
uj2/ruqrXB8jgF/AUf8aWMFZ3SYOd8wWYWCyFJR2SwkaqFkx6w8BO1RWUJdR1BlT2cp8DuHUVbd8
jlNrmBA37RnxyTsHiQaillX2TZoW5ZRfJJS6WP4mf042wrrY60uWEWBCEQ258sXUiS90EfXYF27j
7YpVcsBsmG1wQtjwbzMu34tCegy8MjDfKBy5RQKniBR7gpBf+rXsBAgz/yxejeeIDBw6KhGTLeMu
6gI8BAgQYIZjjZS0TG1ihUdWQQzqRTogWNif6if9EF+CjfQVHliaNiMZN1jULjYT1/oBl5SXeBOu
G9PDbO32lcXqTxsrekGUsQpUfQChAkCCVXKUlvwB9dEMhZpdB0Iq6MOA3wpSstszCr0uFuOiLC/T
Z/8h7YOfUmWKr97HY6t7F/3HSpCCQJgD9B8knksZJhHcbmgCzstL8oZ08+a0cN1hY+Ke23vmq/W0
JOORH0PO7N138QDausCji+aD24Wl6MJqfb4uL+nJB7//oUEFM6vm5O7VjogbSj9I8xX4jEAwSIFw
ipCrQa7WF8Jb/BMEG8NP/3dWWypmP8hYHQ/uj2Kx1HoMHajsJ9FcB2ZrKjZ5m5DJxWfCGv943XdP
ve9v0lEOSnrC72OP2jROga5zDR5BOgj80pONbtTMFTaYMLBAJCtZqhtEC8CSb6wYZkwkpv/awaCx
KX+mLTu0sRjABiPtK8hTIox2qlbqujvULtxzN1995G5qv/C27iYOi+P37v1Hw1MGJ+kKSWh9v71M
LjghFujyh9fKL4qVl5h48LgKKr40q0eBRXESt8M+W7PiJTPWFe4MYpWkwxRJSnrinNJHahC2XXvx
CysstrXvqNyGW9av2c7YsmR8xuIRzjQdqS200qHEi1pwPcZawiVpi/tJMXfRWdktMSN++fVYpL6p
uOljvYahfDR0l2sZFwFmXERbca2clU9h47qYo64eq6W3XSjv5gK8tJ15WhlO9OFwq6cnDGp6f2oR
mToXmPrx9bfPbHLW199EqV6V1k3W1El7EeNN3e2kwloCxQdhpEHmP/TgsvkaMUMjwgD7amGJJ/sp
YdFlfr8OqI0BVQZe1+hihEdJv8xqo+6CSW3ry9v74SdiRZzZrEozO4JQPjRrvPfJmx+vJQ7DRXyw
8JA/dDt9U7xyiKXt92tnzZvrj2T5LDmYUAaLgdFsAWKNI54A//fXk+l0q6fHZzqnqqQBGj4Nqmv5
O0eqlEq+Ekmg1zi8GGZxlDE384zBj8+q3SOkKDkYpGFyK94W4NNxq3qTLcplwHARZu4FjPfAuwtl
2ShnQzDs1kqrRSQaKDFuL2jCdiuMO0d0/3ucAqYUoGMK86krSJBvY4aZzZqEcfeuhgjdgFPXqyj7
2dQGQXuRd/K6OxeYiOX4a3B2ozXYEd8Q7h8WpTtqLAtNP8NoXOrN2YPy0Nc5r7nUToUgSkBILxB5
jLcKYu1SinvDM3M3w3wG46KZIqMI9q5og4Kn72Ij9fwulwDPbYott9f2xml41fbabli0P41jsGPR
mP2PUyZDx+C4o8CaOuUKyWPVH6L24g1m+hKfinPgTkvDyj/Ba68GJmpiuB/S5Vw7vI+SLW/PKte8
93Jw0qQPDwaZ0PhQxsKQilaLNL65DFtQDCyV2ETj7LPK2tnZg72CoRxQYaoylBgJGIz0JX1yb/Fv
JOq38rk8ZDkjujfzDrpdEbWl05gVUygBagJn1fuEPdwloClDuHrDb4ed0ZvNj8cWg57GR0afIDeD
f1TSQId6kltd1fhJSMsUcgOmnuqHt1J/pGtFWfc2xgiDLwFT8dJXPzNVFmfPXYiAAqb7HOWa58jE
xeYi4yqvturCeDM25U4YTe4rdcMjs86IXJs3Zh0hU7Q8gCWA0IfAtbtdqTyOUZkqffNU9nYgIDCS
Z5gyk3gOigrLs/YL0baRcZ/dX+Xg80eBLbwG8OQZ9yzPnqCGkT8N6FI1BW3ZtVYwugjUYmqJamOy
WPfSMcSVnNftKslUJbQJEAIhNGFTq4TLrstjHfBPwlkEE06/EHtrAs3Hl9AyRGcOCf4x4nhIqCKY
R7mFcppMBmoexid9l1gVKMJeTrliofCUyct4p+ikJhO9ZXDLSTEHPcU78XXdSwxhBF8iKonw4tQD
U9zkDD935rBEqAM0Hc03cABkShWiquWFpimkp9HKJDtRF6mVJ5a2qNZx5ZSenbwxdO/OsYZMIBgL
0gLkpAlD561EFsqYI5mUYjSzqe8qZCbxJ2wCV+0RwBswTMoqZbgJDNQ7e0ahUu6lVyoJJ3F5fFLf
MTTtt3eUV/G23Xqv018LCFkeZh+gXEJGjSu1PNIx0SAMi7GHCZITGK8t9mYFQvpttkBlGmNVxNjf
yv0tGLWqLlCyaIoAVuiH9KPfo9esLu3EwGxeZd2gpDZbjKbN9NWJk3wLi4FECFmhGxWOOlJxt0eY
cKVWelnknzY/x1P0pqjraaEMTr4KP2VMNC0A+nihdy9gUq0PPlQ0CKN2/45zU+vGvhP4KDtpZ782
3QHjYGtWP8sMBrQA/fyoOyE1QNTF2lZJHOqykZ3AG8v5W1Xfpj+ED8kKNJPHZGE0I1QLZdevalfc
MqdA3PsVoKiHDoKmGugSlnm7pWMr8aGKKvpT6RTbfJ+s5Cf1CX13YNvSV9OT8R6c+ouy8FwZyVxj
xRqaeZfqIxT51/iUBa0KPxtwAvJJtLJV4cbrdNFssiU4NhHdQK/8wl+pbrT0D8pKfJKOsZu74hIj
Bxes/O69O0Bm2hggPwePBswe3R5cqkUxlGGpnFBO+FXkSJ6nO3+bbv0jXMkDK3t9b//QRo+XPAai
wRShQpySZX7U1boVOfX0hvDhuwxqVvDHH4qdPplTxGzbuvc8MNASdSl4rRDTB+Dbc667sq7aPDFO
3RKEYq/ZudyJPzy33+rL+BAtaifYZr+Zg8Pv7hJYI7zh8UICoSVpDbxF9Qo+0kZp8E6tYobge8QA
BH+xV58fa+mdNaJQKGskJF6R9uAEPaWm+/rXBpz6cWKTrmK9eptzPD/ix9v9iBDV4dIfUdRYmCgM
Wzxexr2TRqBAZ4qmV9zA4KK7hSqTSBy4XvJO4CquTO7TcLOz94NfSYoZhZb3ahyZle5EvW4sKrrt
0X2FVjrC/YwJEreQ3sj7cqsI/plb+puwszFc3nAG1Oic2yX/s9rp+/wVsTaWp3Z3KwIW8gA2CTR+
EPKlW1ilL5UpkIPgnMpuwpm1BbYwCQlzFNs7pVszfI0ZKQRtFiiloNwYJ0WHGFE0bZR9FgbnDMlf
DWkdCSkrD/NL3//2AElPBFgkMW4TlhTKfbusKvfU0q+D5OyDuGih/q4QwHkNXjlYlC2ImH8rvwZG
quxuaRQitZGD6PkYsuAnZ+EzQ/r4FQO56m0G0kAW/czdLUUBUYIi90Pp8z6WFpLZOsoJTrUoLR/v
350eUxiUjRrFDkN9YiymOxoOQgePf/1evaifpy5aEMCD60vCzweXfI9CcVvbx+qyfUOdkoKoU4RC
RZbxIF98o14UJHW7dZ7k+fUEyN752T8nIhoqlSdHbzCi99eTJzEMyN0bgUIjZ3hlqgy+m7SKLBA0
gDpixceodVHsPe2Mo8waRTeHBfovXN1oaSZ9lLdYgtgapVCLOCvMGkV5I0ihP0eMcl1yGD/EbL8g
inO7j7ib4RzBMOKyRC/QLVqaTnJZ9oN8fos/sLjwFLjJa/aifnYf8etjMbkP/qPZCGUEhIUCxbLg
1rjFkoqprflYkc+b3sI4X3+JXs0JHZQB+LYH60d9+fhAVBRpB1aH2r0u3wJTLyKw92RxE0gyCvVj
FdWU0Ye/Chgqdu/l3KwOWe7b1fFyhplVkwiQXXEuVj+9Vbww1twK5GcOqyft27DeHds/W4lSwVsw
tCMEoRBgK7tqyedWd9BOko8wd7MOtyrmsXd71bP/vtMP3vLVCaK28hY2ySdj4iNsZPwiXURUpIaO
8KTtuB3KPZ3H0nJ3f1JQlFk0ijIRIgjt2S6fVt0Lx3ocsH6fMomaMLRx4wnyWXzCnKNItIPjmNrt
ZPkYF1hjlBT6ONbq5zQ6csiylzNKB/UG9yuyMWR+FiWPhcT1g58Fyrnacqa28baN4x0gJ4t6w6KP
uPeGSWjxDxZddRGhc6tUFU8+84thG9nmJ4bGVU6+ZbWN3JWWQDZugCiRrINwkrlQk8/aubq4EujG
N/wP+ZhtUBAG3lDJqp5RvIkC3WPN6t+auYBusSm57MpBGuXUkM/ga/I33vFoTgvuXVlMYD/3A5MJ
OGNQbtZKCWcZGH4M3jEZDVIThgiDqnVBRgY/1oD7WDi1o5SIpgXmjpUDJ6O+OVplx3KHXLFnV9hQ
yeqeg3X7yuJMvvdFbveRug1QaFehFw+CqS9yczs4DJ2+t5EK3uKotQDFjaCAKJ86p9BIUuIqa+fi
jf/SXPSeaA5XYzZ6At8HFXQByzW5WxBir9/UhISQBsWR1EE1khRU0igGqKDjkT7xV4Lz9+UxBANv
Crw3DVAE0fQpKTeERtjJaGNayethO6Berd6CRdZhlUPc54QoJGr7PKkctVhWgkvlcktuidnH63JX
LcF043hL4SlcoTp8XTFjUuRnby4bCpbaxJiPwrafANuvg2O4lK3sKDz9QDvNSne5FUPo7x4wFBgl
9FnQThyHwoVLvL/4sSmfJ5AxRrtyyapfmRHG23OjhL0Ued/D7I/gwi31heb6a++X4ihrATWFAZPb
eVYQr4SE8lf7VJeCJMOywv1BeM1QacBaz53f+L1xhDxeQ7Em+LFv7+ZMMhIl5qXgAnpvR137y2Ep
LbwDniyME7ozfgAiBaGk9BVuIy3viPHkaqxW4SV3UPeMivnEVjbdRrXj1WQRRllCj9+jZuaFAXwv
GmQmIWr10SIPMiHaM25zzO7yCjH6Fn//pCCGlXxpC3nDqp+6L5RQbpGo05IHEFglHZAau0ORN1oC
nFfJqTc5yyASab5VrVsgIjZXD4ugz0NvIksCM76/f++On65uK7vRDU7+D4QFWV4PawvJ2V7hFWM0
cUUDvBGWinCMtm5rIygh/L0aY2HIdYCel7Rh0oQGYZLKJWZURajDbEnHqrDXD4ITIEPFmqdzX1hD
DusKihL8PEQJCKLa0aV0qm3illZiv3cYSpwuQ2dY9oU5HsWDfihXisVjsPB4Gj5/lUhjW4/Fk/Ud
KvUAiFKU9pYNvqMHy74AzWi2+hPCnbw1OpmL7P0iXPVu+xavkpdobyzIdNnY1VZMobpzbW83RKU8
sUAvdbgO+BDMgLGRoqst7tS8fv6IzGpXYW6V53gOqxj1PgwKUJSqw/5g7DEIJymViVMx75QektW5
amVK28CaNpjdrtv8odw2H2sreip25avAoh26N6y3uJQGpSBWQvEbcP0PGRVlooBoOquj9N603mJQ
WjMUQUjK7IjWcKia+ana3jl1/5r+H5FcjPoCsRDox1G6THPQF55QVO2I7hJ+Ia+9Bb/GgDhkC2o3
RIqiXXiLelEthfWEUjnVzVGB3i9ZPLT3zwV8A1qCiYeG8jx8z62B6Cddz9W+SC/tV71HgZ619Vfl
p/Ac7YTjY325d28JhdI3WRTIqUk7zS0UMoloOp3S7FKB9mCyBVxY+krFFNbMNNaICi+ZJRDk4ylr
Czp3GUyoiMyC9Iu68TMwjoFOL8sutVni6eo7hnV0PkgN5JF1hcwYdkCBMQavPDLAmnJjFK0ri8bL
s0tsHVlP4/tDAo07qMlRFUuqR5GAvN25uI+LYRKHGJWdNsgHRwwOsZ0zuvRRH/P4kO4knyAhdA6G
AzgW6Ey4RSo9vUvKaYovsWlro9tZiLhWhHPiMcy9LAAH9CJI9BNOODBr3eLwcpX1qSEkaF5Ckdpe
sms0WmA8rhPtP+RlAhIMlhdzJwsUIiV9atd2U+eLCZoOi+0ulNZpb4EN1Sonl3BHeCdmGuzu7iWj
kHAVIvmPtjcw1d6uUSh0bxTCNEVllWbK6x2qi1aNM17sx3t5ZxApGGphiRaMadMm0GArff5x/mLF
q++dIwqAsri1UQSJXwDAW2ibxtzuJScyrb/PZFAwlNHltW4qipqsA32SEURPN/cBooOMa/s+dkDh
UO6DEk5ebaQ4lsYdXCzJdX1TXummb2nrCPV9j09nTncxEAvFjaS/FhlaSqO6iterUCJwoHppVuLv
2gZ3D4Ynsxjk7tx0sq4rIErcgmGKxr4I08tbaaJ3C7WmqcsQtfsnFMEAwS8SXHgMQKpvRRolLniQ
jjkw3AO2bbWNt+cnpi85o6o3KOItSqSXJSoIgAJOQcF0hSXKVhHnfEaL7NfT4+OZ2zQEspBhgulG
RQslDIOgoxcg9LMLF5hv+YCqmcg3l8vHIDNGlXD3YaoBaT4BlcPtevLKkEpZanE3mN67dMjAO8c3
C6tmtMfPKuo1DtnXK2cfhd4cx2XAeZs809iZ/qVJzPWZSfU8t2nXOJRI54k0SEYIHO9JBE+QesAj
0GGIGrFaN1c3JO0ag5JmuQww7UNtssvGI9NDk18Dq/luVjOvISi7xtVa3hltje1KVuKCtziHe5es
MyNlOnfV3ayE7ObVqfBTIymhgJVE6D1wq61iZvpKq05yhurqZ9Zrfe42uF4UJdCCAHbxscaiUjP+
iEPTYtW6k41/cDB0/WMiZ4JagSTs0qxkO1ozjn3WOl99P92EWmQyqbPHz6trrzAVRzX3lbX8NaJF
vnx9rJYsAaBz51ql+l0VoKV3tFpLM9M1Z5V2uhXQIcB0fuecget1UbppDHzX5V1FzgWOgCtGZuyG
LmczpI2hmrQbGvXqwFUThA0T9s4dKQK0QttnHRJLBijlzJNh7McYG1d+Ra68+m1sVga4Ipz4PC7F
jbjx7ZfHR8VaFuXj9BGn+MUIQDs8/U636yVrSQy1oRm3ci/hPYkHwJuM8nf5E5QMq8dLYCFQZqAv
Sq6deCimvttM7mCi9IWl+4x7hr7MAtmf0FGNw+9Rt1guKgcNXoHJuDFnfYA/kowir1t7NrYJJ2p1
RyR5tLptaY6/ene91NEW8uvxljGMAVpfb6Eqf5LTSoLSoC0hMp62zjO4WntTfq0DNKSwilsY9ycG
QtzCtVLtCzxHTJtrKzoS1QUYHJJ1YbG2cM7Bud5Cyhj4oi94fvFtDBRQuuhW5U62sqw2MuZlWlZi
MfaR7NP/ttko3rldmF/rcl5JRH1i8x2zgsEhtH2ODywlenxn3w21abwy6psR+4fpFvKqBlfHkrGQ
x1YUNdW3C+F7fhDDCrKH92Jz1o/BxnIsndUTwxQEostXV3ZW1E3PCVgI/2ViNvdkWWSOOsuKPrYI
mDh2i9JlkoDBOXCjegvhH91COvoQWCHGDnYfGehQtK92yy0yh/Wgm8clmTmEFDAFi9rE2K8Gn+MC
WG90/Oxq0vDy8vic5g3RHwRq/1Il7Hk+T7KLcM5PGHa+lhDAihaPQVjLoLZPKJW+4j2AQKaNU+8u
peN/A6BcKV4dQgQvAJBOZoI+KP0zen6M8D8E7Z+NokPIGDU89eMIiF0PYi9r2jtS5qwxf4jxCiV7
cW8A/uBQhtQLOvhVWZwhRsC/gID+8Jw4DN1knDnd/QlZ0+WygVT1IMxC58/r4KyLHQPkf7hsfxZC
Wc6o6JSx0iKYGLTUpkjGc2a8qO1onyxZ6kms/aM9o4xm0leplDZ4GkbbDRhQXV0CIdGPaZdZS1Zw
at5w/lkV5U8JZdP1kRIiTrl+w9DxM2Mp95mK78fUn9+nND4z6lCoWpyNUK81UxBtQTGFPbevbd5M
3coEVVBgn07x79DSBlOEd8UwCPOCDsJrdFMgXcDTlLei0ilF0JLwKBiohpVgakskSNBXYbHuOiIB
d8d2hUSZBRSTtkmhIMos/i7B/IyQTgB+qM2wQ08uw9mef9pdYVEWQkuzJA07rGpEDZZv9dsPy0mW
668XCV6KyJD9Waf7DxhdVY/YWD9lHMCCVXC2SvexKZq1ple/TlkIvTRyDwYiu7yQ/r1T+nl+/Puz
5gGhUNIVgOlX9IS1EpUMCliGcXMPtp0uMfQwNeFZPQYhZ3t39lcg1HkUBdh5hQF+jr7ARbp4RgHS
f0OQKOe34lAPF/hwsYM3UDRCtJoFv2S4h7MH/WcV9DxatIf+f6/3tHhiSOzsKV/9NOXhimOI3HON
DRJfQCu1xjjyJeOcWQgSjujKdSqawohROwtThnxg45y9039cAmWWPWTmdM4AQHLs0AzuMJ/Q87bq
apMoa4zGqX4MNIhq66Snn7l1BLvltrIY62DI6jf13NVGJUYlAQko49PbT+MDHuav/6QMtMkNwHwh
tCIAggvauRcY4F0tHiPMXltXG0WZ2nFs0lxBJueSrPxnsIsww82z75YrAEqf9bzgyoS8k+TFS2VL
G/RPwmaEYPL4TwuhTasm91MUl1CLcu+b8QWTsf/e/0INNGjfZQmdrBqd7kpLDw+KRsrhtuBlnluj
a2Y+S6LmnKMbFOqaL1CxbuCfHAknyf0pmKt4NSBVM7Lc+xkdv8Eh/38lukJeZgNPVoP3/4ps2MiS
3RnJQvcxRgyDowdPFLryJ5alLABRW46XuAv2JJD8lYwjv6+oRp3gNQS1WRNGmOgCBwjvHTOaXg6F
Wz8XmJckvFjxr8BkaPvM9XeDRm2ZUeTC1BRqfnnzdi5fWjIaZzp4P9Xvx5LMwqFUEkzCfZPUBAd1
MRjhs7e8PevhxcKgtBJ3CKeoHXZutNQFpiTiRke9D5rRL4/XMnMPXu8ZHWmOG63XYoJjV52Zd8xg
wox1AQEDHsCofkCBAE/tldH0gsBN2KvwpQfVh74KV5ixFCGyxFL/uUDWDRS1ZR7Xq1EuAkpBSbaG
R4sbgO0QEhA4o8m/sgI+syf0Z2XfN9yVgtaR1MYRWZliGi5nddY+dr8Y18u8tbkCoTxGEJYMbTsA
JDaj1WZ0pj3iJM8MX4iJQnkso9IYWsADpXTkxS7elJb/LHw9j68MINaWUX4L5tTEqFb43rL2Q1iq
Zyd7/3osz+JM9Ar9sITFFPUvoIajXJe8F/qq12TyRPZ28b5Yjet07y0unh3uwh0qErY/hpdxm9so
R3AeY894GxibDc4zdH2j3ofWpS7L0LVfCXgBCnaxmRTzObTt/wZByUOn4XknGT2JC4uWq24/zqyC
qTnP7GYVlDBInKiOYsNnl7wy30pwB0u+mSmIBz+xOojmNPYGipKHtpFzXa2wmtqJVkVivaGHu7LK
xCK5B23FYqWZsXU3cJRoGIEodH4KuA3/uw9N4cfjs5lTo5vfJ/hXFgGkG0kzoXXzMh2Q6dYqC/ws
mbl8yZfi6THUjHNwg0TdqyWy95IvAGlciNauXuify/8GQF2lcqxUkaROJJHCWz/B+cVYwIwluFkA
dS0MoH/PsgiqgvDoSnaqxPxYfjHcAZY6km+4Oo6yD8W+jSHIIWpl3bF1RmnJirk8PgiwItxiVLFX
qbkGjPZrly9ku3jx/pazhbQA/WNUMPT5FiGWMAPc43ES3jPYTS69YVq5bTHuGdYyKJ33SrUT9BLL
2HQIVj/3f9v2S62B0vNEqAeQjyGjkJu70Izsk+HErOldrCVQyt3KReYP9YjYB4/EXGKXdsco25vx
l29OglJvj8PMLiEh5iNcGxb4LZhzN8lZUqGVGwRKrYc4rEXPAwK34dc7kjlAt+rgPoMNjVGz/lg3
MF30Vqp4xKmnWsOJlKWpm5aPbHy5ZNr3mbv4Zj2Ulhc5hlnHDc7kDe8L0eIdzSq32sua4VY8tuug
ML9dDMYQ5FImYzGXVWOyHHHGTtFuHjRTNqIEP853NojQMa5l15TMgCpjp76vlitblaepXPcB7GFv
Se47qYdWzfAYsZ58j80u2Cpvd8qTtUDxcgiYYrouf7Z+5Q7D6M4iYPYACOzB+ibf+fuqjr6mToKS
aKgoyidTeTL7XwwvSCLfeacoVyjUideZNIW+IUJRlppp18myxAvcbUCCAjqaHGR6jdUteNS35nAs
4r26WDZooWlfv5wP/rBmxRJnTc+fr6FFBHwwocTxWHNs5u+l/QONOoxdnRXCKwTqEsjFPPdLDwhN
YxoWd9z0UNfHN/6sdbuCoEQj7qoiEzNAvODYVKDknvkYgbUI6haIkCDh5AYynlS2G5r6NsB8eYsh
Ggz5+84mXClS0gal2PcAUcygM2uns42DG2l2fnm8GBYOdRnIrV6HZYPtGq33anINq5osR3l+DMLa
Meo+qAY9rFWcymVTbV3U59nVS2U9hmDJLnURhF0/xHkPCO3gdptoybJsLLEiS7w6j1rVcqOscR5N
jrEjDXh1zo8XwAKgTIGRTcjtwv5fpvObguEgzNriWdP8RzG+H5xXK5CjIYjTAA9KMFutDPMt3g8m
UnvJ2ncfr4RxFN/cV1dA7SAVDTQku2SfuXmApoe/GDp+T+RPHLGrtVBKXnNtq7YCTrt0GtCv8paC
3Aq4ZpFsDdEp0lWW9uRU5vkXqyCcIckipfuKHLRgXsIppaZg15H5uu5N5dfj/WOoJM0ZNU5lMRYl
MKJV7+gvn8IC7Ne//5t9+c4CXx3SoLdGAcpPclErORqtwVj7o9r/RxBK7yWvHBO0S0LvyxcYsH26
AiuuxSpRmcus3kgDpfsQlGbsiMDZg7FoW4SwVs2lfItd+edGXrLgvs/4waVNZyej2uv6robwvXVb
QXXC7e4yOsUxHtAzNKylF8saBhvrFGLni8utfxnZuJJ+ylRErZ8oYoQPQHmov/TX8lk3z5qt/5sX
2x8YOn0pd0OfBeSyfuMXm/G7UGP07fznY2mfj9NcwVA+wRRoWVF6OL0BVwNqwX59eFa2YOjUXAT/
Wka+PbErecdgr2zUAuwZ6il7RwlsT7cRSkNyJRB3mKYJ68Hq+WSujDIWoRdq+Uh0zG4yM4/MD8TR
QncJasH/uIXy7eUU9FE5yiG2EK/S9DlcvH5klnZkRdQYto/OSyU852mpoHyXvYIIfNU5rFZK5o5R
BgNtZkOqDIDYpUvXjX5lmLXGYiSdXQZ4akl1CWajfFOVXEkCRkSWAyaxwFMAb9KPHKQP6jL8N4bv
CoPS0CIOVU5IgFGJdgz6ImEtv40bVhB19qL4g3J3o5eYW9GKKvHdoh/SE2rRScGrxljLfDjwCoZS
UFXv00mD/3axRys4Ghg2ifmW62bPuNTvxnahgRAEI/8czDdD1NXBgLRQ95scOHGxwMSHd4yfBVuA
aTkgNVmt9/VlE604V1/XJqaqQWPRs8QuWCY6eWfcrz6C0tkc5C1qEZLFivnGf2oNVFjhDnkNTG6R
2qy7ZF7gr+AozZ0Crxi4EYKy2YkVqnuFjhSKiAtGZIGJQ7n5YZr3aV5r5GmXYvveOttfT19fj+0Q
Q7No8ukq7ZLQ5wGCVqzyZSP2Jl5GaMh4jEJswKMTom77cDACD2xaKEsh8897MIb+K1//6lDIOq8E
cczSYCw7Iogqxh7yISt6wVoBZR1CsUGLT4/fH9APsc+YqX3i/T7YIfriFvVmHGMFO/SdqnR/+k64
sj4i9nBMFhBlGYJeRFSMw0JIbl+0DhOZi5OdKmYNPEOy6Nu7G1Qv93ysKDXBxGW1ZvD00qJRljsE
RxCr84sOmVG0rmiXx7LGsLA0Tyen9xlJxZJXuHHmDt1Fx4gJNWDNEJ5dHkgCSL0bCq3pIi70YFWw
rwaMTvvSbOLVc8yeUzv7/LvCIGd5LdR9GHN9D4yNusi2/FrA9OBRsj7+3TtTRw8reGbAEUB3hYta
FId+GOY4qxeMYHT5FwxfVMDuwTKes+/MKyDKpqld2tYlj4FqsGigMkWHHKvUdq59BXwyf9ZC+SN+
JkxCMsWkFEeAdzpiqvTvwcJdbgcmK8o8K2tXWJRdG5phBBUy9q2LrT3YOPCCCDE7hHWbz8vBnyVR
xs2Y9KnQIsC8Tfa0PaqHdvvEZJmfNQwGD35rA9Isq5SFq7tpTCIuI+n+zs0/+g/4pZjLOuam7IoY
EPNYS+c9lD9wGlnzlWzXEVidOb7AuDZrcscXsIuYR8z8fhMcxg03f49eIVEWrzQyo4sUIPGgsT8E
tgxK4hQLYgnDrGxf4VDaOgxZy0lNiXIWcGFyuOe4f9H/a2ioUgCJKGnTppP8bS93cZ9WEDewwKgW
8TtIuJldzT13210DUVuWed6gYvYGUdN4H4IsusPomO3PwSxt8RMSUW/LS2P9m4O6RqU2kOcaT55G
bKBkTm8p3pUNWP86xIRYQHOifg1EOYyD0HHDmLb5RUNcMPkhW7V5yszJqfbF+syQcxYW5S0mEe9n
TYkza1x4cKMjEK1yawxkhq1wH4PNmaPrdVHWVRlbCKGKY+sIyxVGyv/IbfAnsswRSzrI/1+prlZL
RqEGgMEQ1W+2MPARHUAdCpHvrMYBAbcPM8gke2HBUsYWdaKC1hg1MVATpjeBzcaWP2QH9buNk+yH
d+FFZQ+lmFPq6y2lTG+coIQ3br41YcrN9mV0NFdzjbf+I7B8JMo03eIVJz0y221m77FrZMoeh500
6EqF5VbYZTRxWcUGbCbgfCoWTEIGIoS09/kH647qVkoTVUxkIjiuSBgPt66wVa1UcczxzJKeucvs
GouyLXhmR1yDVhEIafJLdHzzs7fblbd5eqwLsxfMNQ5lTfq+6Bs1AU6dmD9TJ3B/N062F8Hq+dcD
58kr+BqKsifGFBd+nwNqcmWk/wd0k2GqMir/mM7N/ObJsgL6S0wVptPNiRaGVVCPpPBPQ04GU4VN
p8CLmzWMZV7s/8H5vlOvVBwer8L57TdO/d67gpMt/kUNo4FZdiLuMXAPYtjCrRXhdJlrEm0gcoD+
O7Jn3E75YBPoE3miZVsH/Qdy5RjYivmZtzh+b3C1L0G2G+iRm+F0jsriOXZ/MeRtztBf41DrUYR6
DDoNOOCf/KzNzgxXo2ssBCR/fZtZcDonCFdo9AENoSynngg0jCIxfw6bz+llzWLs+c5aPNg6ujJg
8vqqDIhZ6MHCnpqYMnbobBUT8vDEPpwm28Xr8eivZNkZvqLl2lix6Gtn0wTXy6SUOAl5Me14fMHU
rZV887x58vctxhbu+xXcHt16fIZzN8w1GqXH3tTGGjcBTUHnOwIJ7Vvz8RhhTq+uEYghvtKrQR4H
CCmMuv+B2rYusLTVY4D7KTGwRdcIlA+giSPfKDXWUNkiIVaZ7Ay1yJqprFLzbec/YbKY2btH2beH
Z8f+WGfWF8tKzT2Nrz+B8g9aTjMmXyEuD3reYwRSRfOLxYnIwqCcAS1MMS2DuDrty6pwGufD/3+k
fVmP40iP7R8aAdqX19DmTXam7VxfhMrKSu2yFmv99fcoL+YrOVLjmOnuBroKaMAUGQySweXQYrGx
2CI654OyHGWdXwdd+VYHDYs3zhGJbN9q0e3xxG+Nh/sHx2KIMh9hyguXbDIf0sGZyPTmgMLDfRrT
b9y5z3Ty+Rpc/Hq4wk8hESP+kkkGLHtgkjI8PEPH6VqyOIxi1Eeg0kHtemhgaO6//h0jlFnI5b7W
OQ7CsiIEmyQxRzNBxxKrr2/RHmAJiq4CxU5W6CexERfC5dJiefm75Izr5EFe3WfjJ8bmdFn/EqAf
wQWX5EI0LWK38tB21I1q9gAiwEKyC6ng1fd5ZTLx4ycT80MJZjSp+CuW0iDWSvjdBEbuQlQMDE/R
pWq1Ju+Y5eHf8kidlVheiirJIETEz7LJYUuE+JQ6iameW/NXiOW9/DRk2boMLfz2gD/5nGY/cIex
on3yoDNT23ZYz1yq2AePTKMVv9VmyJPLeRP3hBVpLvpi7AH8b0qURDkZxmiQQEnBBkVydbAcub9Y
o9uIzJEWFilKmJ2mXnohFCcP5cRW4u020+ZeZhV0+pl7sqMcIRZGRnom4czqZIV0LdYOyUT+Ldhm
Nzos/WDRolwiAtq8iFOwNDotcDzjELBmklkfHiOMSbByNIs1ZX12VpR7rDslz4DmiHEToABJdrYz
KjzEr+70KkDL3vayQrnKDF3GRZ9U4KdAJ+R6DctZ1O9Ia6aMSaHxHJ9IyDgc1g4a0Dpv16Of6p/U
MJGO/A8ZijtelgoA3slT3sYgjUyEbfGufrBuFosZyr8nV0CkCgGYQZdbScLXaURw5xPtGZh39+W2
6LBm/FBevuGv3FgbeIbwdmb/ScluelSxor7Fl+JcapNrnh1OZRRNUE6HY6U7L7eAJAvfK9ksRV/2
Jn8Ph/bwviZzaggy+YPl9FZj10/lmj/1vzoSm5XV/IO+zRlXdEWJS68X7eLjXr2OOSn2Bfodcyby
0LcV/aHYMhZnAZpy2m1EWVmBAyRlWELjJoA1wXmNLPO5icxkJa1CRzyjV33dHlPbZynhombM6FI2
Fw0BslqkoFshx/9ePj2UD4/3dW869XucUaa2QF9frNSgsPU9jKSZsLSME2LxQFk+Ja+CoeRBQXJS
SzjyJHcfWXNh042/5ULBjjVM82JnHaCZ6ZSxLAfX9GLIzdlas5zR9Hn3fvr2CO4L+2fMePuZlLCV
sRnCYJQaYF/UTuZ1jskqC7IEQbm0DmC9XSBDEB/HB1b3JOu3qYNU+2umNhp+OzOZKPQLr5Bb0dA2
PTC4RlDw45J1rC0Aq9i7AC7q9Hl6vn8GC53tt5Qou17AOnHtJKKErIEv25EtLvFJtYhjno65u323
cAdsy8aAnM3oW/sul95TJsrS+5j7S6oWCuA5791T9KTbmfkHMMGe1R6OocUBytlcRSfbbKzTao+t
7WbgGOvP+xJgnSPlCLDNJubbCh/hHJHBY/iyn+b/VrqU+W9afcAmU/x4T/6wbvlCsnj+4z9mwfRG
UeogUJrzc2Jz+8wtPlIC0Ov4yeJY+Pz3rz09FPZvBP5jjaco+GOliJPAHxhHyfpK6rqXXO37UQld
/te/PFGeRQvt2EiGP5kqoPyyAu/7CqjSy/sGjs+ibsBXK4QQxtjVz219+q2OUFesE/xB0yftxvYp
UyIJtmk4uynvWpN8VTqvTwNxV/bXvzwI6k4Nmpa3HA+WemIyflpiHTJ1pfoCjYGJit/GoyEpSfJ4
cTf2YTeQo2k9NmS3+mV+npqt6VoT/tVGiq2SFdUxPoHKw96/Dd+Zkf/ZCP7YXB+FAtr9R/CzfW8I
KqCx5Xj+uiIisf8AKf0+NdaX396Qf/dbE63Zneilixi3BT7cOjKi5p8x0o3Sfr/nZr8cBrVQaRF+
Gd08JLGVvQLM046wdi2JLDqU7wN6w4WrU9B5dYBFQYh34Mx37xzYMko5K+DUP29tnpyeVyxoGsaV
/04RzRgMkroUssmcIAfDMiesC0L3zWp6X3TcZE+et63jhNY5RvkjJy/nNVa0H8nKXivu5jkkJlA2
PwdzE1isKs9369A9nabuqC+LaXntwd+rZXnHz8NhVZK3c0mc7YVkNmrvjgPw14uJhVO+BZR+QGcE
xBqR0zO/3MfetE/2Rt6eUm9DHiLr+BWT1XrzZ/VnzxPXfJGI54VYyLPS7fsaLd6PSFU6fcQZbY05
P3hUwTn4lrf2rA6f+u4oqxrWBD3OmSORHbZ0XA6sxDPjZtIJ1HgUamycwKllps1St2+oozvnQXfs
ql2Y9+VkY6xzQLz1JGnXtD/OqOSEBI27OZY7Wp8RXMSAIAvDa0SxzN8NSt2wqIwH0DcC6r2PubVB
/yUVasolIj4GkLXW+vX4EjzK61fXs9alqT9cib1yTXLCn2i4RDZctW18oOmuTrGrY7pyxdJWxmWk
0zRcqOlqOx06wGgY0fViHG/gjYy12iJauWSKVzEcguyaaS1yM14lYJlm96qvMF3AWTVz39mSNZvT
ouyxEqIcyvdqC6sZYZnlb5+cprO8f0UW8iaKNKcySXNmugY/ypJeVQAMYHrJ8SMz019ogmOCZy5M
jt3SoWyzker1xVBAR0O3dWe/Sx8V0JQBFJYD85FDJ1eIbLn99FU59xlkSZEKmJo6RmIy/ZYidk2+
a/A9J637B6jet+xREVIYG8MYFWDPSn0iZcT/nUEpUtzA++wsBoDo75Swr9P43ltze15KqCUXv9fb
86snoOcX/qBacUAjDlHTqlZXNMUF2EClrdM/02BeybjsSwZ1Tp3Sf6GQiiEqJ+rN8Vivc/vzPnuL
b6BpEoGfVhgqGu3s+NFPuMHABfMMTJirmxivxqs92mb+9C8pUT6N0ySpkWKwYvnP8WjV1iaxEqtZ
TdvomHuNJ7nQNnLGFu2IgISYV20EtgpLIR1W5wjEX/NoNgUSqYbBcsJg7meJYVLH/4iR9j6J3I9B
JoC59G1cKXvXFJE5DDfB6T6dheaCWzpUykfww9qXI6M9B9vispItqXU4u9giGy9uM+wZSD0fPt4s
yAaLV4m6LzXCuuALNaLbb6B0MgSIdR1OBzmgjy2xryt9J9in8uNfC5UyyH7McRgwwiEOgAJHCyAQ
wZ0nff8PhrFuGaJMciyKpdEO3wxNQCQZZuU6B0sCXCZHk1W6p5aUUY6w0nNIe3A0rT0ygH7QYsII
DdD7qQEa6whhvhISoSeeSZmloJRZznmuwjbi6Z47QB96UC3ODUBReLivoMvW/+89oMxyLIc5FwZB
B3/dPCduCui4XxGzILUwmXp7YpQtaSTdAHI8Tkx+7EITUzhQDddD9q1AkGmYvhMBLcptffNtk3rc
OjjUK1ZJeIFTAIepsigiNAF6GCXQrBuK6sLhE1rntQb6QoWWshPL+wiTQlAKc0OFkqfaGOMYYP3c
+dkgoZn0pAcUVkBqS0StJbUjJzgNH0yqC9bzhiolXjlLJTmToSyt8x114TUn2MTUnQ0T1nfhRsxI
/WiirH0xCsrpRmSEx9CBYovWidVbIbGI3Cbd/wsL6MsgAHoOuuaMbf6WO9HmupLt8tE4jo+pPs2G
oJBpFnDll9VX9SiudrCpOdk8FS4GE9Dbb2Es2OJXBrN7ailOuxEAbdEv2ZDn0wlD1rxulqaBktCH
v3v4U2xfCpR2iboaCLcefKSf7l/WJUuuCKjyGzK6IjVsYruNbXKFD5I4xm0dTDRZ+7vdr4IZQH2P
Dv1Q4RkRyl1kXdyh0A8ipZ3tjb18aJ6CjbouXcWOHhMMS0yeap/bq23vdOSrQV3vK3/kLPxtQAcd
63m/FIDfME15FSNR+rLW8D2V44k2LxO3t9v9FXU+1twOU76UY8k4rWjUGqQs351SbQCXezoZb6w3
xaIpmkmY8io8GilSJQQZ7yPYPOhQmY6wtm0uXqEZDcrciU3Jl/IAGsWDv6ts2XnEK5cR7LL4oIxd
ogpxwF99+Kj4IbJ/c26FR8o/8YQ3508ZN/RninHFg5PSru2L3djoroHTzdjb2paC6zkpulMpDYRe
gTvsAKOGWd6ttA1szd5fnOtT4bH4WkoL3BCjjJwxoslF5iA94SC88jAk3lojuitYDrq43+XN4AWb
1FJhT6y3Zm3mv5TVxeTMnS3JBKbNJ2a53oSehNYYEWMdvrPfrNq3+xZn6TV185GUMYjxier1yrUY
K/I3ykuw7a9EyYhr81tAmq2wQROUPz5LjHBGzjOD+LIOq5qEtjRsv9UpCfWqOiiXEBIazO7Xa7jB
lPPVmqKwaNN5qY7BoNEsRmJHZ/kAl9Dg/yak2xoWawnqUs4aMGRoCEf8oIs/ltzwIicFHPbBIA6M
W+RoBVK6uZX9KdcP/SpC8+cbcvOnmMhb9A1brDbQZROI5jxNlmQAf/GUCcylyjfCFq8IqTGTP1gX
lK2h/ayhhcXrPKNCWb8gKVQhDyBu3qw+OTN5Q0KYheS1bGJnRCjbl2KIXdRjEIGLflbR1hjh8dOd
efJ4X3kWHuIKMJH/IzLK/jV8yVdyATpASTuKJwkPntV9CsvWYkaCMn9jlenZdVJPeIv28OctXV2s
LwaNhWfADRuU8ZMUDENUOWgMZvoprIptu6k/zdhlIbcuXrW/vHwf2yzLFYQtIBu+NQza3a+5o+q0
SI/c52bpNTzn5lvPZ1TUMNY4LgI3vSM5zgXQ3u/Rfho2Sq1rRvSD6kxr/oy1KdibCLedkTxh0qfi
J2GspSqVcY+e34XMFLbR+YzQkjMbBwb04bIuUG+XHgzM0OYew5ix7vB35nTOexbGfK6DdjmQ97MB
hM7I9Ak6AFlqOd2gH/Hb7CgpY8HzgQaoQ5jsVyuyPU/cSPvyFbGSghXz/4uH6mSE75GjrYZ+TUe1
wpkWBXl5E55jshWcFbspdPqdn3QkrMxFZln9mVku2lBsffhmg2CSJued0lIAE3l5AI5DDLzz8oG5
IeB/MFZ/aVKiTMq4yQIdNFG8yUOYKuzujZyvjnFkS2UY3AtNkrFbGc7lu8I1041I5qO8KZIOmWxM
CfvPRmJK24t5xTtOd9KV+TY9y0XCWTKSRcpz5X5a92/m8qtm9gXUKcrYjX0dpbA7v/Y5AShQsGm3
hl1+N+jHhN/mnr4HohT2COYu8/k6XbufR/uXfconDIYkc30C4n2Dca91TvydTVrbPt1ncqn1Bz1i
mqrIWOOFJfQUk1EcNlKoVB18j7wB1m8EW4exWLPPsVnEi1bypiTKaF1fmpjUZ+zE2RYl3DkfA/ZJ
fUlO+O+qYNX3F73u7KMo5lF900Y1bRGoYwNBmpjy+QnQvfXLfd6XVVkXJDTmCrIk0KjtgaLnUQoo
8POwGVHcezOfmLWfxRuqIzzieRVdkvTiTh/wxn3o9xMn+av6vpUf04O67o99RnJsnnt/ZDUbLaWV
FAzXSThO5HJljTrQCybhFM5Pu3P0lTxPW9SmZH9k7pyX33sU1gKiecLjaGIdcugWMes1PsW+tNoC
HgzFLl3EznB6Nc1w4S99zGcdQowBfaHVObGBPrXjsYqsd0+smaeFKTEFzP4lR4Ub0UUoIj0pOwyO
A+W53Ds9wHh9Mlgm5yosYJPFiFcUVV5VNA3XhW6pDPKqK3Md+lJZvROfr5kZaKYKaunKNndvbyNe
H5c3HrNVDCe90LwOPmeUqaj/6o/+JWrr7v8D3PpuvJtSaVjo9ik6IimR6GWEiks3cE6QigqCQfIv
XANWQ5940i4lSkp458oIfpb5Qu5G0rTpGFXq/GrxEknFpKzQVM1JNgEJvD8+ZlvfApNfpeU/wceC
JHHjeUNVDUXVqOAxjDhJG2IwpgBXaXc00FbYm3uOmaxevod/CelTFDvzX3pXDeN1kuAzEEjRqvya
ENk2nPwkAGNzI2PJrbX/JW4Ls8lJvDEerh4rZbj4UJ3xSr8VpVZsE77EJ2wn3M123f0pveIl345u
tv6FaQusIl3Zsb2KXX/PystNJ/fDEMiqipkHQRN/ALeNqS+maTEgQ1FOScjQbpgNNAtDVDjLGQ3q
LGU9xSreC2h414c8MafU1AZu2X1CmpegZ4ezWBmkZYX9S5KuyflCWXRDN3aofCvbDG/vVeIZ9gOA
RUOPs4R1+cHaLv0dBN+RJF2W8/2kGPwYLsSa1m/Uj9iuCGwMjORAa9hD04sGXJGw0EpRZUPWKZny
Y9oCTVuGw1o7EW/mFsb01UO3u77Hm4GRK1uM/1F6+G9itEH1mwxzxjWIPWtIXaEYLWDNgIgB+pQV
5yxLcUaKMmhGkw5ql4nIVjgaOcSiDahbdEekj1d0Yigxs+l3MbiY8zYJenb/s7zMEoBbT3mzWEDa
FFYGmByEw1uAEcYsxRiiok7bXyRdE1UqWkrwHB4yQ5liDMzdoolqClN787dorUKb3U2wzBlGjRFl
YLoeA/y3nE3GPND0uEe3uICuKNSNJHNzZWael7IV044wFPQNLCPSKN8Q99LIc6g0niNs7Rn39QMz
hbQUY0MlJF6SBbSRKLROSB2fZAUuc2VlX17Lmeq6ADaxbRZ/Wo9nAn8umcQ5OUojxlzuKk7uJhWc
YiPvnGN8X7NfplS3bn+dkK5jPiOWhDinSb3WBl/pa7x8O+zZQwbrgMn9C7CQ1XWGQbtdYl0s+J+V
whqfXXR+c7JUEJoXTRaNI8hegPuGSbEDhqskQD3IHRy8bE3WmV916OIqt5dtZcXexUbhivGAW4ph
pmcNGl9UDevmKFN2URo/02t+quN+pJZmj+av1GVhTC++EmdUvm/L7J7nMcKkoJQ63IaSfBw4gqy4
ibUWV3I9Jbt4q5WslM2iE5qTpC7g5SqmGOcGY4Mt/xnPlvNutTvZCh5aV14lv0ObYWCWfMKcHnVP
ei7n0b4Gel4BLPKoMP+M+wSL4ZBjn0K0T1bibTGLqAC1Q9aAR6ajpH9rYYKrGvmhDL9gwQvVx8vG
t5DVPqrbmNk7tGQ856QoK9O0AydgQ/NUPpzWFw8l8S3UVZH7ym2rPnFrlEtZ8pzOh/boc5qUYvLl
2EdofpxiUN5s9oH9u7FGFI1zZuFy0e1NQZIuibquQZy3klTqRr8YsY8QENWUgDT7EF3OohOYoV09
9u7XfU1Zajue7Oh/yFGacuVHPldLkOumAfOeeGpKMvSG2JIpPPM7W3zbV9gkURFzp5n205Q3wprq
xEKN9P6XfPd8/ZDx7EsoY3u5XHKlGzjorK5Z7/qf5NFwep8ctWJrPn1dfw07839Rl1s08TOqlLk1
0ubaZgWoWsHRyUi9mvBERDvMSftFpNgUW4z6hZ7GmPBYtHQzslQEgBRymNQ1yAKqJScu7+jIyRQs
qFJ5+vp7MqWuZY39d3VbgUxrJaOZr/mN1pBgj/Tmr9aeAB2VQ4daz3G6SCPRTO09cjNPfN3zjvtm
/MK8tYsKndl+8U5n7d94RzIfWdA1i9EJdBA5AVFFVKRSB++nWZLkfDBFJy1SlADrslu8ywMm4AqT
EnXYkQ+U3mIApdGxejTYpyR5uJqJw4rvFs3FjCPKmWoyNnL4cdSfm4q8t+tiK5M6Iug8XP0DcCGI
bkaKUiRpqJtCScGSii2Gzb7xxr3hooEDfpPcv6CLyRRQQvA/pa512sYbOaZgRA3KVOw8fQQ8RH0U
UDD0HrSBXJwvfYUqar2Ot5XXrRiBweItVVUR3aK6zCMXQBnFAHFt34L01Wk2o5VeSbnOrM/7DLKI
UJZXNnxghFYwheLGd41tSlAHyBiMTMfx40LOGKF0fTQqTJU3oFHaxae0EUyJ5aqWam24RP8RFaXj
19EQq/QKCgqxyiM6eaDlvd27iXNfWssxzYwQpeR+IdVyKoGQ7ioieteHHIkR801EE2hjNS9ThMxK
lS5mD/Fugo1AoQFvXcpbZYCDSIB4OXkrwMv7X0pEwrfEfkh/5cU2s/7ZI3ROkJJmaMhSkrdhf379
CHoC/ELZQoW0W9Wr/uG+PBfj/hlrlDiNHIl9PTbgiJSXCLupjr5Z/99BSWEqZjRoY4EBdvk6WVr+
K3kKsQcLqM7NNrA4xk1aTBPMCVF+J4sr8ToOEFv09ZrZubMuge6LPMGWcZ2WLboGKGSBn/RBozga
0BXs5/6lx0s62Qerg2a+ZGcMNtw/m2XTNyND8dNKgXyNdZBpFKKHppIiS39x1fNL8nm1s9eaI+pu
h12hrcttvoyQlNv/+35HHN3sCybjNXu0tGMlBpWCL4gRpiGPXDuCqxNAad3ndPnkZnSoSBd9ecVV
L4tJoKEZO/6Dbsnrt/SxW/2Dpt05R7RNB/hJLPk1KF3sYB+aR3+VYH6SFVYuBlp/+aEzquMljeOm
AhXpFJ5VpKxKi3eY0PzLhmlGhjJMfOjH2FoMMv4f6QDwUTf7Y9hYgeJwj6ldeMg2Ms5pchQ/HMmM
IOVILllRB2oGgu2UHbt411XgSps9WkrXWxbmKEuGlBHkE74TmgC0jFUCLNWeKPZOfuUZLLGoUAZQ
ibCnWZuusuhxDWqaAeFPmqcDW4shuiU/r8qKqAB7B1W37/nS2VXKlbFN+TDrUfEKtu1DcTAKK0YF
Q3MFG9vsfKKiOrPVfTN8/0fh2ow2jfSi6QqmBVPQdtJDePDDh9ZuXvjpxeozk2XTsdAqMqdF6eTV
1/LUqJGOu3z53tZSzc5FLRGYgr19Rfep8ciQ61JsM6dHqeTAY/8lmrj7qdgW2K+RzZn8WnnMt6mP
9yTqQ18X32RNAy+GIepUP0XxkucRnd4axlL3oyZOJ9N89Bys8JXNI3ZitiY6uk9fHEt3lqKrOTXK
30RSlghAbOzPqTXsC/QRuwFeSJtxYLnqpfs9J0R5nOoSxImq5v3ZkkarskWCXpTVl2+rwNRknNuk
Bz/0ZCZByrVgMUwlRDV4es13GkDE5V9ShoRfa7MUhMUT5VsSNQo7YRLeFjCX7Yu2jdbX9xVGVxtm
Mn/JmMzE9z1aO7/jQSAMxQBSwXNQAgOds5j1wsU84pwG9V4Y6jCN0g40njvzdZvs3yU0vVrREzCm
C2Ke8Lp+vn9S37mfOyclUzd6DHSgJLewHttDbSb2x0dJ1gBhkUL7LFvxYDc7k9+eAmtl9p4JgO1H
Zf3JTFBPF+reR1DX3A+zRPKF6RS9wkkCM1j3AzFXq8D5XLWsZrvFeGQuZMr3VGUlVc0IlgfzFTDK
B9VSUXOKUWZmFV9ZKkMZEsVPr3xZglJCrGiP5Cwm3D9ZRdaFLUyIwLWpOII+KbxlKQOid0WalpWA
ey3/uh5S0W7e2g+ViDu8l44SGuhX1qk+nMxui6e1M6DQALmy8hOLRzj7CMq4XPtKuGghPuLZ8qpd
+CA4TvOrJO36+JKhRYIFdbeY05wzTVmY5NJWtRaDXmE9A1m/NMvfe9N8ZPG16Nh1CehZmC1RFFq2
2TDUUoEFZ1hUeNbsbg2wBNbQw7K7mdGgRFckcTRc0olG9ivTMLBt2Kq1E542mLj3LrHJehYupvCw
I+U/TFGyM65G1fMRCPLv7xoRN0mAeuHxeBxJaQabzD2sz6FVBlaxKU9fq8fLxyNqiOaTCZzn1g7Q
IGWeHmH7WIo88fnDCsw+i7LlaaKXalrKcBqq22+H9X1Lt1hPmHFN12jS8KJoWYGfFysSuPJpg23M
j48Mb7544//y8G17Zk4iazWhrHQQsbLSlK0KOEzQSgYnS4LClLMmaIYiS4CUvI1P0K2n6ymWWJxf
t++8al46Itnmo2F9FWb6x2IOCC76iDk96mB8XrrUreSDqdcBE8gGAtpnzBlY6+P6qJkP9ssb0nWm
YqarzdUdSJaTVXAAJsfnfb6/I1laQTRMeGE+WZQUTaa+45L4pZrr3XB+fUUrzQj8e8AyjysMJPWA
TyE7Yv+KMTPUuickvt2vAMVEoJgxpM/6ChrzsBXLplZRVsCQkqS6EdEwOv/nmJmhY9jygws4jRP/
8lW9J7/NChvvvjqszB5bm9WZutgbO5OGQsUKzTVsm7LtIQ3Lw/Y2ckg2gKiWCT6F403Ao2CbLuCE
8e9X6nWkb22WKISf4bmK7j4RwIKaPI2QUn67i9Wwlf1rd+ZCku7ETbvLbBkrKrbR7mobeBBcXREz
f6yc3c9LdkuWcuC+WrVjp4CsQnwcgL7e6SRl70r7ec1ARlcVHqlpVQWuwO01y7RY9HkNFc+pr5AD
/tCm4om0Fw9o2vrKzafWO6Fm/XJfyX86nFuilEh5SWpVXxOQMXbLp9rxDyeEJav7NJbkJ4uyaKB/
WNd/oHZiIUPHqaU2yW+wEzu0FBczS5gcvU9mIdBCO/qMDqWhaXaN6rIAnca8OhG6+6oXARuFCywt
YiUvvluUb23DLS3qsIRk0GLjAlrdJt+djYwcSlQfNStMbGn9iouxAaYhdmebzVY3r5a6EbEEyr4c
124QWvGvEYOAWKMe7Qw79i3tsQOMmILxdVgTz2I+2ScFvfex1CE3fSKnQ4N6s0TSdWl7WFKn2eJa
JZvC9U3GMSxp1PwUqNtS8aOSojliOu3JZnrYNMtk6Od771b6VKDrx81ocDKkP51zh/HnAGgKmsl5
HHBa/u/5t1tiVLxbakMZdt239KZt5VvfwZKjmhHQLpm2udQm4zBz5PA0FzQ/gUjpCS7KhqwS5fId
RDEeQ/eihl+6/f006K7dkH1Xaw/BH/vXV719vn/9WBQoMTU11pQmPSigC9uOrWKlTxAvFitqW4jE
p+P4ywklqaFRtYoDvOpZcQ6vqQnX7Ohv7XPmMAPlyV78vDZ/KVFxT+BjRqFPvzk6RG4MfAtEGph2
ZjeVLl/Qv5Qm2c5Ov+b5WDJKUKrtGGhlCIw7Ip9U4JFgxCywyi1rkHKh6nAjRTqLN5RZocQGpPhc
P5borTH32SGwzPsqsRAD31KhLHIcyklrqKjWKFii9RFa/JuPHcRowdCshOHImBxRFhkbeUPen04L
CBo2lloMn1OH9eqfSQ4v3wn4h5dFnjKmKs8FtYKdE3gJvgeP8M8FpoM4K+EJq8Ni4aUG8c1IUaa0
y3utTIRvUsgcYE4vfPGt2OH2AcaQ3axGyxfjwBZVfkaRMhO1GohBkaPqFa976yPx+s2IlpXAARrb
fUqL1mJGiLIWml/ntZwg01rar71GsCcrNVldzJMl+HF/ZzRoS8G1VRQbSY9S62uK25RuGOJiMUEZ
COUiVppfIMO5TacFeCRZo3rB6txaAOG41QLKOAjSqDRcA1HlrxWaON/Dk1eb6IZBtAHsjw1vCli2
UwE6r0ADjPgpv03zIbKjO/ab2uAv2Kr5kKw3yroLGIc48XdHwPQTtxHU8FKW0BZP3ox45GKHDBPS
cQEr84Z9+olr9Nfmmskg8tzmxHv3zRQxC2YoLU9/8GUMUvAktPebI8Egp8tjt8mf1GVeesZJfxu6
mYEGKKifJsa3ITMI7wHzC9AHxeotW++fzMsaYIFHVmS+QBIZIICnoSSsYWcZpVxG2tfY5thgEnAE
mKZ5xbDY5cSIOpYszFRCwj+KJOg8zZfWB2nkTx0QGdqqBatw2i18AQaZUjskXz5rxm4h4YzyCobB
JiQBCTP0lEMok1zmhhy6vK2x8Q+PKQ+9wa2FgDSIsOlIMDMrd/VjdiUssCp5wbTdkKb8AyfmkZLL
MKblV2txSD31Oz22pi94DT3YcixiINy+BLy/GVqa2Tnig3zqzV/Jqd/LWwy47rBybNK8wEld7YER
PS30Dt5KhnIrotJWSjaVniYECgFPhwRfo9gdMNeck7639/5eWbPKogtdARNVBe0oCKkwNUN5mFyp
qzKPYMEkUJz2ZSd7zIAHNtoGNWD1aZtTR/INZylAZRuYPcULYc8NdcrbKJmg9ZWPfDXvii4wZYQV
oni73xREe8/dywsLJ2UpHoHjnlotEAXLhko1YSV+0Ta+DHYVUq0Fq3HxbiDKhgPKb+Cw3g3i5MMo
8yirwrTdWDRgwxTKcFdp07eJhjIDnlza1sGovYj1R/Gh2gLwdM+5hW2vHtGaSWzzDbCST8xQeZLf
nQ+g2UVQeQmvU53jirengMgBUO3bxEMCb7/JSyIB7WbP7E2f7hFNVOPRCzntf+AFOk/Uj2oWFpKO
7J24GWzACyBltX9AhTH4fT+EWChEqPKcEnWja0Xj42jKEyarHv0KKVzg6JRIzUkTmkVwztEbOZpA
xLG59xgL/MSAAOXaXGlngT3XsRBs3HwMFdBUVzFpMI0LXwimLey3ssluWt/WmuoWzuqRlVVfcg9z
5qngJs8qOdZzbTrbC5zvy1uLVKjFkDCLKUqDEx7V/jSfzhLrtLyMjI0JoIh47eXreF19Tqg8hWZF
a81trJy8Ka5o2XpmMifExJ9Faxw1cs8A3eJFQaEBtzj/yvtKFAwYbHx91713VCkNDFbsLYJYZ4p3
JpSK+8wvTPrd0qQscuHHmD+IQZN/VKA2wmmaTLcBmfoQolu/wxwC+sp9Zvv8oswVXtHRW42BJxof
r+ZVpFnLaMCeFiwwM43NnvWwZVGgIouxqJHM78LhnK1iyzDTvWl83pfdkuXTZjxQeiPwzWDw1cQD
kT7M3mWdzaLy/+f30TQBGzQLx/yYv4jXARxY0w7c4nAlb6b/cZ+Hb99HGTIsscEQvagh1Sx8x04z
Imk5gQXo4nCuN6Ir2wooHZOdYf5R0WDTPjKt9cKx3NCjLMgoXzEPw4GecZoSmEgo1mj2UteB22Gz
q4YOex7V3DODywVzrUydh2g+wbSG/h2xzbgMsLUuRDl3wHP28ty4jZch1Pxd7ySMKLKeMgv+SMGy
LuDlob6pYYrv9th0LsJGYX8YzgFaD0OrY5zYwiSIevP7lARTAVOJYyYM5+3W+65RIJVyTn+fLyZZ
k9+71t4lO/KGMQAztzenysuB6fyJVATDckiLMp3xSal/bERYZoz9K+gv8JzuGAFMIyDGvifx6XiU
ajinHaaGySnKSXY4fenHr61x/tyykDaXUiIzeej0NdG4a9L2GUo2/GP40K+zY3sQVtlngIzFhcHz
kjMGQJmAWhkinclO356tEuuRmg2QfeVMi2C9w7g+58653+KZ5Lr2rrMKNABdEe2cjPXX5zNDjRdC
SUCKGMBI4BXseP4+kpkaj1oxNsJ4Gb8zTVvd5QANxgHPNCecewFoNyt/sRTcKYKGuBnrb+CPVCp2
7ZJxmBYejDBxXotQxyDtrjqLzx+Hy6NDSmunVeStOmYPFRnWp9xkAXgtC3z2AZSyy0p/LbO0Hs/b
1z4iAeYlHgbb+ygcJzOPkVladmMVJeDq7I0IxCGg5hyQuGS16H0njmkrOZfDZNVmgq/lMVCluhzP
z89esXuvycdwMQPicqaL5uzgATvQW+w7nNZoxPADjHNnHgN11Xre8LGCGOS3KDcM9vvBcD5qryfr
P5Hp2jHeTZV5OZ0Ai/nIvOaL5uzvCdAohUqTNJloTLS3r7r7Hn++y08jLNsasHyt3Vlvm1+nTbf6
2gBY+g0wOk8xYT7gl5wGto0CVQKDUJr43XsxE/8oG3UcKyPErziqyaforK5O55dMxGTm1e4AgXJq
MqIxvMYCygMqlDIgFgQUYjGyQJ16pHZVjryu8P9I+87expGl618kgGLm12YQJSpYkoPsL8R4bDOJ
SUwif/17Ws+9a7qHo36xdwcLzGIBFau7unKdwnObiWaIupJTbtIN9jrEu9kT8kAxWRkrDF+tXLdx
n13Oa59QsEBEkTCrg2krQWUBAyQ9StMAmyvQIbCRzWhVWlDoX3uOcE0VFMdkWKiAUk8uujKASyCw
EhQa0reLHbzy0/8T7swPOkxWxFfOYZ92oDNzoTk3u/crZgbNYWFDeslx7/Ie7ZRrg/w1cstUhRkA
kP/5aKUgKPu2VOaPWgZdHe6WC7wWAObYK/P+Tf2ZIdQgHehTxjS0IfwBmKifVbGMmgSOmlOR/nVt
Dlz0nz9Dg58kGEXs63127S5nGLnV4BF7vdoee45xmxCEnzQYXRuU0TArNbBBQVVKc0nWvWVzjmoi
OfGTCPOmxAj6PKzBiDcj8usWec3bXime2prwCn7SYdz/mYDKaV6BzvNGQiNbduCNtPAundHJfl/n
RXOhl17t+9NRPVj/k1DdGBzpPAOrRoYhx+9XcKkygn26x/sEJmqMP46IzTlHUos0ZQsKChCPYicy
Q9d1P3g3wTknNvkaFENatgouIvll/MJYMq85bCK7+5MN5pmH8SytB7QqwA8FZu0CR7WCVPVkzxtu
nAB0/EmJumejK1HiHBGfDErDbnNqzNPpLTTdXW6+7zZOgW6/K9qxdzDDe85F/WkIftJlHr9QBJdK
oY9/fnp7aLHFzrZj8sR5mX+qZ0oETUcGYiRoS+bBZLFaR/4lRwcWMsRQzPDoyPB6n5MJ9IqfRJhH
MxilOKvm2U1TPh12dHeWezgEm6a2Dut9MlhGAQi8gMLGcChz2JOZYDoEXpN/EUE5XDcHJOLXFcAz
nGiB/RQ40vlhTV7sfIn+/ScUv7XXr2BAM6ZuStz3MJHl+XEGtxT+SIqKmagZFwEH/aw/PWPfAnGW
5EEzAZv9Ym9NntD+RRH+c69sL3qlV0YQZiBXYkkYtmN33t76V6rqmwTzAq+yitZXGl1bQDHPzReA
pccy5wIniio/j415fEYNWLyuxgVuLMdxPsWHxcPapn2gsfnMg8ng3hHz4q5aqGl9gUNDbDs4O2eO
S1pc3MxdIyuCJUlYlcXrv/vTz/7JH2N9W+F86QoFhzh4jWMaj/fl/y9a8vuOGLurtJmU9WkFjk7J
doOxhEdkFEnoFlusNuDQop/6M1r6yQqjShIU/GIxx+lZmysmtmIHnVgmsY8Ryl6GxTMAEz2bP8kx
SiWP5coXZEiG56XE2uC6lsuH1lx81u4B3uUKEwgGus54hu0v/tI/R8r2rPZCJafZDGymgam8rSCK
OqpXlcspX04b0G8yjN+cYzeDgjkO5BxyIizVneV23BT4n2XDH0fI4jX1aR9djJDKu3VyKhMldgS3
2FKM5XDHYoGWbl7QwWOKURlKH3ZJX5b9o/qkIJpzllhNLFsL9JwCK9TkHSH3qhjlIanzWssViEgG
zDAr2FSnFcZv9nvOVU3UN3+eI6M35qFUYGUw6EAMoTOQD0O5foENe64BuBvuoBHPniqM0oi1cjAE
gAE+PmMD3tvNljx+kt/IRCGmMrFUmoe9wDMnCqNHDIAHRWoAignB+sZN5cCm7Dj2hKfrFUaBxD5y
X00B6ThZKKw9kiWya+j5x3CBp9u8dzyRXfl5aYz+qJJK7OY6WPJA7g30QueAfdLOws5QtMS7/tp/
fAic7dyT6l4UdeTzAGAr34LXkReAzs4K/j0kRWtIfgJ4y30dLE6+6NHvM5IILMXMV1q8aIk8o63q
7W23RMYG60wajAyaGAPjvWj6Yv9Q+iOCjCheMcY0n0cgSIENMd5PA3vT0W3ekgj6VO/RYQTwrIiC
0jY4OAULzrqX+8c2UQ6DLIy4YCSvUC+pNjvfjs3Sf2HyYD1fAYPPNR6AD8+TvEklOCLGCF6j9ZXa
zlJUCs5IGyBZzktMTOujbwo3P2ckZUETzHItBjsFckg7qPVPqo6QPMDMIU/3TaYoRrQYO9VKPZAA
fVyM4cS7wkXWH9i5HzzngvNubjm7EUf1+b/XLx2jhbK4f/0T6eYf13/Tt6NfDyqhbc7UWX7GKl1a
Zn9LXOexXCwXyLSuB7Oz7O02tVLHRZTHY20i3/iTOmOlNL2va9HACXropBiW5zmGPi6YNQE6sFm9
A2fE/XCPT4LH7VPkCOJNQ47YNrJZlgRAXHrUdvpSQTaTIxvT/vRINphHe5kPs6TOKWcWksjwPneI
eWpkkDvLXPXuv0gY/zxJ5hlfWuBUAayKprIAB+k4/6f8LFsxV9b+vsxMZ7RGvDGvWDEyWct0vGIo
Plsz54tXc7Xf168cMpznxfYyXxRZKxJ6hNGVCK81Kg0+NmGZosYLtDiKnAW264yyPjc0UvYswVZc
f7UrT0/tG3oeefqPZ6TYetY1mufztKSkUvJcknrtKGtYew1pWkxm28lpxQ2HJ3Mp37fFJoV7QC4B
eAe3hWwRsSpszLscjY3QkorXNzrtxYxIMc+5KsUmVWK8KkQlNCj5BAwBnArbdL+8PW/8aDo5NaLG
GHxBjwdR8cGYhRz+xkltFISXh8pavK7sVU+OLsIG7+O+UE77n8gWYXJQ1gH7zeh8sb2qdTFHVCkB
CGRXHB+XiBvEJcG2Q9PFDMHXV3fLxHHIThuBb7L0kkf6qgilWaGLN7Kn0w7DmoD/s+Fsm9itCmfb
/DI6UqBTSHBRLplxlNlEXYEql2/qTOwSNY12Fi91j47reh0/vm2W5GqC/uN2yxur/8sL+abFyFAs
JXWgDKDlPQNqnNb7I2yZX2B99xq604ZDfP9o/yK03wQZMSoDGauMaFBLI0GoTeAKqdYCeam9uuXQ
4koP4zJKqVGpqkatrbA4oQF4Q51U33lZ2NtfNrxU23I53NFf/NN5/OaOsUOt3sbxlXrFsLAkhcig
hr34dVlw8f7+Ysu/KTEWqEyFqihmUG3P9W+NSHgdy0XmDvDAXwDQOWBXLea9Oez9xcx+E2VMkRZW
/0lyVnZteSFK9fqaLNAY35jmh7LcB9bHMxdngorg388UnUQ/H2Ndh3JrUB/zYlnYLLfR3B06iCrr
umg4/P3FO/8vf5rAqptQS9OUxhhvxs63lkRGLty8Rbq8VguJHtU9rhgVU0cd5qJCGhRajrWjrvMh
XTiR94bkIzIj4G+9tt25aR5dCwAJbmTtz0+81NZ01u4fVaOxYzhQ6Vp60W62GE02jxFBnoQMK8T1
3LOlZ3ePYUbTtDMN+xsuVGAxxoSu7MxF4KtvORZD5ZFh9IsuBVJ36UBGT4gRolX11JvS7xTL9M4R
/ov2ycPtrsgy0/EZy9+Lxfp1tUK8crRtsgwd3/r9+wX9kCd0ORn7fG1++AhmVysbYW2T88Lo6cTR
6AIYFTVT/Sr2adbZAh5GscRIxAxuw56jlqZ9u2+5ZtRShJbtq0+TATn6883Zm+CYe5c32041zr0L
ZjSSNs9yPaCh7bAsLZ9QkKL7bEwnUkaHxaifNhBrsbqCjYQgqbc/oVeDgl4c0CdMajzVrW1GD8CE
Oe49LrzUtNf6zxGy5dK4UHxDoJHbBlQr07CF3+YqqDnOMUetazd5GXkeiV4l8ZXmioDIQn0seKuL
loIk2BfziAkyXmmFo9I1tnya91dEpDFSYd5bSec24GAdHoCmT0TytQKG5zHmxMA8kb+VjUcsNsU1
FIZbjU5d+R2Z76EHlA7xhnVfXLiEGI1Th0LR1zTczRf+K8w94DrdI1cw7vuKGtvgGgvXRJeuEIxn
r8DApLEVXqPj2dzffMP7HE20iY09Q4ya/DSF7UwMImVGpeN5s5nD5KcA4Vtge4qLmu3RdCUs9+Wc
IsdOsT1KiaJ3cyPDIXohVoVi9U3wuOepp/teE6B9f7IVAJqxxjoHWnqLsBTysktPX+ULQFwRUnBx
q26LrO7oqZuHOpK/sJa6bJ5B4q+O9eahDX+ze1weos3n43l3QM9QL5HPT0LMCk2WgB0w1t4xOfau
yztZjiusscmzuEJ0mtGnd7G809vOeXxoU9wjUj/a8mxynGHea7hFAiO2eykaziVle+Y6RUh8F/Az
FFSKc5kcK8Dmz5QoDhSAsdKITcViuo1ekOFsCRyp/Evi8R91zCbS4sb/TyHEwR4TFLgN80DMXyvU
1vH2eC4o5w3cQuPR0Q3BfxWJt0EF2n8AusT9h81zPG8Pf0ShrZHlqVS8sn5hIaG0W8ZO7f2G1qet
vrymV47GYrNx13OhDPoVkhCtPks+5i9PAhhnQylSKShpbdtCHys1J+ijXdj0ZlARe/4fD45RHeH1
3MFagheMLb09Ip+JNfK38oOXvvPSSRzG2AxZ1iZzoZ2Dltd9ia+X7Rfn6UwM6f5Q72xmrGmic5xR
3zX9tUHvbWIuls5GXjiQh0OwQG2WbG10u2NNPbqPOCLIJc4EJMUMvbGXCtzl9gm5/Mc3x/Lkzby0
OnMobL/Z6zuzf7H27tfxvIlz6A7vf1RRbO6sbmJ10NFGAN1hAdIMrip6Ic74w+F1usj47UjeRiBG
z+2SSXMs16E3Gf1Cj5Vmiie0dHGo8MSFiUQQWsX5lQaTZW4Wrkryx77nkOAoJonxB/pQ0yMhQU8H
QuNopS1cnqrg5KI0divkPDNiJahA4bRJt4L5RgokhgCnt5gtOS+Zo5XY/rBGkutGbUGpM4Ebuw5I
sjgsHraXA8raHFLz+5HKLTYfXX+QNEnXQac/WlankgEN1uQX0okhx9PlCIDMJC7Os7KpowEcIaLL
AUSFiEHmVHk5KS4Aev10naSZUOjnHpnKzsQoqrXDvpKAfCKoJRjQ2WKhPWr0FTD4eRCL03GDBPh9
A+stRf0mOKMzFIO5rwXUzhvus5PYj6r1iWyJjZI2TVk0GLy+f2mTPuKIHvOa/OssrOIMd6YQ7+oa
T8n7/d+fjrxGBJi3VGPN5RkzXJB0zEA4b++IvFCSOxPyukXBau/9OykcEWTsZCZpid749ATJcrnw
HbQUEd/uD/f5mnxWIyqMgdSLNLvmEfWtBwvIDjyVPZlZGP081VAjMQiD8zk0SvqU1H20OJNbXp6j
5XiyxjrKwGP9j8d+8jBXTzvHPxETr82L6R6RnuHxNBnqf/PEesrdIOlhR1PU4fodV6NhC5KnYj7X
sOavFa8cNqnCR8TEnweoCEYmiv9HzNqcHeG3a/H4mVR3IxJMPeGsJoYR3VKNsjk/vCDVjiiR5yNP
wArCeRlRkX8y0pzbKo0knNrZegMY9ucVA+vEjpbobwkK+75Qc4kx2qAMur6XdBCzTqfLOiVeZ8po
m3TkV0HflUu3ahwORfr5f0SNI/ZY9VBmIoAvQJEui8sXBClagqqFqyx50s67LkYvALAe/iztdkUl
G1Ms6BdaKKj7rlGxQGxoLDuM4T3f544nhIySmKGzIstr+orlC5klGMzg1n1458coCikyitagQpgt
o83VM8wrmmu/qHMX41+OyE8nSr5vi3XVm+GqloYBas8bJNdxhEB9sg7AEcAflH/o8CogLhuCVZGc
o5yuk45IMxY5EZNZ3BsQFKymRMIZm7aQrOxM41jsAtI//O6cdjWspE2QwIV23fsXOd0sMKLOqpOk
zNuUNnN6b+ln5SiQ0L1uP3PHrDlCyrrq8tAHYj7ggCXiA4Ryi4W64nrlHiNeRnQ6SzLiiNErkVgb
XSxT2dzQ3jlgPyZ4CysUtwBWyzm9SY9tRItRK3IqpYoQwge4WKfGRq0JhrkmgEXFDBnqMBxqnFf3
h/eeB1grRFW/hb7A9wCO2/KAagTq91gAx9XPHEvNevKKqvizuge1xtyUJLDnC8BDc97ddD1pdICM
ItHAUFPS9HWzOq8BVPoleUpKAmzr3QKB+ovrQ/GYYrTKtfEFIdJA7zY7eraMt9nD/Vvi+YWsFz8k
EmUKJJxdaiPT1JLf6H/VyRb51r0rPd4nx5EJ1p/XdWAlSz5lCFDN821G1APPk+ZdEjux0URdL9b0
0NCCRg6ftE/fRphg7y8co0mfyx2bySIN56pRaVoBQhvsRVpGu/tHxft1RjEUsSRKOs0aeyoQiKrl
/V/nadIbdu3Isz2LRpFVIn6+MbuVdaW75n4Pq3JpejwXfVrrqIikZINuM2N0dqSgTamMEcPpn42F
NdpAX+XtK6E+w5838U2CcQH9mSrmegYSztwTH85E5KoXHhPMbVQDhmFTH14L+oE3m+YttqTCFl96
bM3EHgO0JCFfxLmhaRv0zRSjrXU96S5SD5Li2xnLqdYP9uvKdO8TmY49ZEGgAFSAumKHMOaDHs7b
oqF+X4qNoBv4Y2haqQmGgzAkBzPE8R8mFcCIHuM+zDsprekc4OPwG5uPTWkFvXmfpWmLOiLByJt0
aaOyNVp6VRhqRy/XDoMES2QbkW+DYU14JYFpbwyI3JIhGYBHMxiCStXL+UBRlhozJVFFBpeCG1Cv
7C209Mjzf6+OGGCInGwjxd6e10U2KZoj8ozw96qftU0I8rtgDxcFEPP3D3Q6CTMiwMj+LFT1du4D
tUoi4XoTmjsntpqnJTkIH2jHuy6OmEw6P/FSMNNZzBFZRv5x2FrQD+r18WoNJH2KFmh2rWp4tRz+
JkVyREf9GdllxnUmpDo2Tzw/a7g13ep35cv9I+TywgQ9tM+v1krw4ln+ahagBwW1Z+X1g0OG3sQf
enDEChWVkVLHdqNLKNOtHeUhArzy4dZIiLrRsecxRGX6HiV6qCNKqBl1Zy0FQ3EL4Jq6MomTfAaL
QFnyQqtbvebvpES2QUpU9LBUB4ifh85M9TMRgVAnR4tLgOx5HhJgLVNcvtARth/WXosxuOwpHBGZ
9in+OViR7ZzKorqq+jldh2KdC0LQZZeR7HA8cgGyOZIiCowyKZJ2SAwfyzq8ovVQvkqhO1xtuf+f
JOVPzAWpDocspoe6EczitYq2Z2Bj9BpSdL6tFbywcdJAj86PeWNGp/lqJwMjLv2KEhI9rAKeJZtW
+yMSzBMLsPlLq2JcEWZOgfGSeLBkBKjL2uqXZB8t7sAOjyXmrSVKFgjamZ6g1f3CgiqaHe6sq30h
rsl51yKPFvPa2gAoz3oEWs8WBSbNbYAVW/l289YMpn4k+XK9LuzGUXfKBYPt2L/Msakc+jehHb32
6KKmSlNBKDOrft/a0ML3xZHHINsX1KRl0RkJ1cGnk79aRjbUlyMuUbeiEb6Vu567Uh3XtLiRPpW8
O9qFbRC6Ar8vyg26HGdTfCyv5LH5DIhTuL5sAi3QVR7vczrtd3+LKdsehG2g6HK53ujlpLNDALkm
a9XJkCXiULpv10S2hFFECpb+NBAa6pb0JvYXrQv395nQrs/trxzb0yyOczfdhDFijjHZea7mhRzh
mef2s/xVr4ozWXHnfO77O+IteToSxrMRVY08wN/BdPTst2xeV2mLpWL3T28y+hpxwmiTa6sPRUxf
t3P4uv/LXAlgHrNezvKsrfH9YQhngyygN9AIhAQTb4KCI9psXaGRLtdrQg8q+RUfh1//m05gywhS
pkaS0OOENv7C0ZyUo/M4t8w22uhaUkYyPSU0gSUoML8Coer+RXCumO2xUfrZPChyMOAvMQpQcTZb
cqICIAn/9JDmbdP2WkfF9LTpVrQ1t15nkVOdTcCsoe9wfzRN+3V7WBQK7+VPRo7fwsu22wDAWjSU
mr781Unfw2MvOuuDN7A4HTqOqFDxG71DuWgxC5SCQQApzp03OoW+AG4i0vhASja57WT0vO4o6psJ
GZEDvkPURQk9z7N1qYkpEpwjspYokHHdPd4BUuEc0ZrPAgzlzKDHmgvBXq/0WLjx8+AfQ17swdOY
7JLeZKbWl4bqmYtTbXwE3ZcFHy1gMo34fVNsuUCc534gNTi6HhDdL+WmbImJNXM87c95smx/T3at
RL0RERN0q41q6g+J2aKOhOGe3sLJedIDt9mR55ezE3BCIgnnVAZJzUXm0iZobXdNbJLktQ9Ngz2N
jpAJsg1FiLEQF/fUKVaOBUzb44fygcIOrVfxfHOOYmLbd5ROEoayhvQlKKxEzy32ObRWCxD6HkBc
F6LXK1tw7uvCmzNw53VJjOVOoiQP/DNoSg0QHg5n8rsGng7wYThWg8cbozTyRhLlWQw4bqMmkU8q
nlKfbjVU0M0AdFHdkNmRjzJq20w0KAg0xgYzZ3ZINq8mNgasjpFjcUHyptPnI3KMlm+0XG+w9Y4m
tOl42T7xHvWl/DvCkgvDclcxcY/unmMa/3JZ3zwyl9UUwtxIKTbzsPOcpTMzhwMW/H1xNTwV6j+F
4psOc1lVn7ZSO6Nn6QFBcbf0LfQPU9igC3D+AXbGJUiD23sEGa+rBt5gEfogeEFbHh2GwrQeRTmk
LivsCswKZqstjuhPBzffXDLKXsCASiPpEMlnDySdTddhS8uDfxQtgZwDc196vJ0zf9H63yQZF7AU
yjrsBFwgUEAqoj+sKR4ZkJg4nE2bzH/IsGFbCNiz4UIjgOfzetObg4O8Rb7pI7qgijsbyBGWG88j
m2lUM0kRYywAlY6O85Y9yr+ShPjOr7yxOXzxHh0bswWJUGcyhdHHEEngKY6DOWR3SVaoeR+fts1S
gmfAazOhsn5HNNm4bVbMfVnPISWpZvlYXBZGHK54mouN1zQfS8u0lqoSbOkRyUleoML43OkL1UFa
1+JYGZ5sMDokN5KgQxEIitjD3Ff0cl/0brb+3nExqqP1pSBLlJuKsk7iCvvXsJ7mneIiXTF+EJk1
Zo3X6RI9JmdgJFnnBXdLMvc8GWVS1HIRJVdwWKzT7XtmQYdU6/XLGubA5bV3TsbaGlbAYroDK3JY
Z7/Egh6xKGL0KVYAmcrsFCutKYTi/VOdbGJWVGw3BcYgtiqweNIYFS9DtafjzBb0Rvuem8B9gk42
tp+q9YDW1cBpvMBRtx8BkCJ1m1OSmnoDY/LMpWZKqaMGAvLYiJOjayf85PA3pUPGBJgrm/tRP5Qh
qkPexnl3PtVl7dJmT5S9MgjIx/PMuU9wMts6Jsjo/rmWZmqXolYEgBdPtgs3enB5Ow/pb7BPYUyD
UfbXay0bQgQap5NjXQHsE5ecSHYypTAiwYJMJ/WliyV6MdhVf4xfyt+o3QeV+cFdcTVlK8eEaOA0
UvJtM2/1iM7To4XdX/nWA5pHzmRN/URXtZ/v3w5H3Nhdt/q1uUrRFcQqG/O0Nk+jTwYP2HWpiEgN
o/bJZjDmQTMHXq9AS+AaRmbnNdGBWHUBL/tZga2svPTYlCCM6VHvZ3x4Ilp8uwj0pIjEL2cS7jMA
St4/s8li3ZgIfWIjIsH80l1bEUQuzsmDB9XYb9lrZIuvlUGiZa0gI96Bty/XF7A2suRO7t/Sb6y4
jz+AGp7RB3RBHanKbICSSJDz2LyXC4LQbL4gg+26c077CvcOGTNWdTMFWX+wC2L2xgIotvpIE2o9
uORov0m3W5NF1B3nqiaJOg2zR5xJ4nw2lB29PzB2mv9HCcZb0r/wdMYtJP/jFEe0mIfWo/k89SvQ
evaw1PGteNDceHcNSGVdgHNlHX0bDWJHU3UAsAZDw02yTh/s6AMYYU0SjDh1c3yAdXrzASAHr9+F
h6rx/JCpRz4+VEZe1SDNpbQAHQ/gHMVLcLz/Hibf3IgNRhrzZHb1rxf8/Bmxi7BsLNu9cMFxp/Ir
Yx4YIWzCPAfawRxnhU6gtyWJFq0pW+uXDOOOZkPmy47jvE2mI8YU6amORHEI8rz0c1CkKYKT48zs
yiHHI3c+hscZY5CvkdyJ2J1AMXgwkGuAirmSD/evaNJ6jZlhjLCs9df5Gblk6tVgpg7rBWUivnAU
46Q7OKbCmOGumA8BisugUqBzdYA4YFWvt7CfVm7g8FQFfR1/PF/4aGio0XWMkDDE1DzDDI4igVhN
tw/Yc1QFXShEzslRwbpDhk3sGb4Ry8JcBhna63K6WtpWJug8RuHqXx3fN0dscq+6nhVfHzTKkbPJ
rKs3XMwHk4Rwcz+u/x8929PadkSQUUBBKCaiEoh09AfjRad3yZKtM7oSv3isTbY0ayNKjApKzwIW
wCY4RTwlZADChwpj5wPaC7wHAWVd6NfoKHig+6HavIfMERQ215frRaVjrzewyS3/YVisjyv3S1nq
Ju/6qL24JymMigJ0t5EMLeh43cq4LQke9nNzr6Cd7b5MTjsgo9NkVFMUiUlVGjjN5wS5czRfOVfM
uhnmYrHY4q197V0e9DNXVBgtVah1fi0TiIp1sZRb09fVkSxxmT2L1op3kpMqccQfo62kUAz0sMZD
sFo6aC5t89NMgZbnNv/yHjejQ+RBLbNYh44XkAhol7Pt2at+b7865BNL7noR3rXJjHPTzuZFnF5x
huWb9IKZIFkitU2ebCygPONvaELR5cUeyW+ompKbtZ0009+HyvYFF9dYjuYXUH+ubKwQDLbOpllI
KSkjMuxfhZf9M68rddrqjEgy+sUHZmMmzKmKPuVQmodXaM0v4Oc/cy+S88bZPuFzijnCslJwtDbF
xSxqMrPlF/fj/sObdKTQZItldBL2tQrMu4PHquuDqKNddDFsXf483zQX37/PPLKkFkS1VfH7pW0B
EZfC/zdOb2F48D4f057niBHmgUUY3299A4TQmWxaySFYBZtBMNWGXDZ7lMm3yuOV02v9Fw3yzRzz
1rT2co7nEmgqgBMmgo39dqjY/tbJKizJxwd3FHwqjtZUCfIlzHFuOnOYctL1rU9FAhuqZ+/ZLn1S
0AxfI29ZPxXYQtq98OfkKA9/mADV0HW0YSNRdYOWGvmMInrJa8OPBjoBD0TjGVHccG6Ky+sFKz96
kjju/myKgsm5TplDlnln4WVojUiMB7iQEP55bL48mW7juRJXYyrUUN/jkDHkUo3tImIMUpb6lhPJ
ySysU3AO6Gx/+UQ18sF+eaXro33ytFqt0CZ4ojEHfAuUij4+gIJlbl8R5OyhAThGcVq+RmdPD2l0
9gGy44me48s2kqtA1Wyx8wsYB7xVzVw6jJlvBABUCfSOwdom34gSCZZmYX5JD7mn2pybnTRQI6YY
jdPJrVqKZzAFl/CEPS6I8rdzHODZ5PUCT8LJYQnVP7LLvBd/CFtd7Skp4Ifoi5MElP0gsf21SzFR
XNcELGhN1A7T2ZjPpg4bVuWgJ7/xEChzE0eTqnb0NayG0sJAOQsJTtl6GzypcQzzZpfDJzkg3DGT
mw94T6wZ5VTPtHouSiBHS5qDFTrLwzLc6ZmJdFUUWy6Uom/qolsASgBifFzRHTr7Z56rOmmjv7lm
k4xCJ4XzJIJs4Qo6+w17Rx1/LS0wEo1iIN1M9PHv4psRSerVjp7NUMV6f+7BuZ8Qp1wJMZnBOVjY
EfYPuMprwy29c26WTTkGfogZiRkIevICXsE8RYFiJXgRduoAZOCDl+aZjuNHDDIaS44vsTi0lB56
m+Njv3NdwCBytA9H8WuM8kmK6JorGoig2pgCfBE1TW5imKN6NUbxIIcuxk0d0E2XnmM4imDaMGRA
zOQBGfBUnMZonWYG2zmrwM0zHEVsibiSAMjidFKZc2y3/O+dd6cxSifttBY9qT4ts3dmvNYwTAKt
g1TqfCsA9Lhafu1RY/FN1ea6jByjqTEaRvGbSphdcJwJ1g9Y0V460GE5zAyY2Yz8b2pcY9RLLKsB
HjaldSHeaSNmpvBRoB6NpYxEsf5dsPYt8mwWtciyWssSaqTfqkXyFGwAXXcE5k5HZmteGmbazfrH
bOiM/oiyMC26HCprA53lvGcIRTMP6JDR0fX+pYc84ozxdDBI2SczQKLQjr9wNyDWxQnypn148q8z
KuN6NUQ9D6gatpL9VUPBAt2EFgJ5Hp4+lxKjN5pO1MXmAvnHXMwt/wfQmjWy+B5Xz0/GFqOTY7SH
lgSJFMvhgEoPGk2AJ0Thi+G38BpMePpWZ5SHmBXnWSxB1r1TtWlJ5hYEIDIidwh1skVh5LCwDr4v
51mWtji7fhHmBM5YZM9szTD9dVaToreKC1FJtYa39OGF0dZozfuv+tb5dkd56YwGmWlG7sc9xARZ
GMz1qabkzQBFYEU2sK+Wfmn6gIl1OnRRipEdmLoLixrAl6DxDh/ehitLjJJp5mKaqCVefb9ynNI0
emwbBirtbInSBfbE3Wd+Otf7LU/sTtZkwJZnSYA8IXO4wQqcJbBxN4cXnWAbk7H84FCjQsMetS5j
gYAq6SKWwDPSWzai0g7aGe6gZOUbCdNdCzfaZeZHvPlAmMOhNvVWxtQYER6QXctbA9QwC0IyKzJf
engn3Ah1KmE4JsMYv+Gct2jhSG9Ow4wkQNJz+3de8WdSLMZUGCnNwizKOuXm/6AbPgLwFmC9UWbi
Vq4nu5XHlBgB7Mt4nrQ++LmgblcPWGKFYWSTdgUifvhCzGJggSLvrqYipBHR20eN/Nezkvl9qNC7
OlmtQFe6hxTcDgHSB08IeaQYU6foQwZcDJCiWdeTZSB90ZHqJKeg9vxxPv1vUsi252tzZC8u9OL8
RXiUBqKmKLjSMkDMA12YbCUaHyJj8C7Ajw70Cpz1ixKDT56DcVAdOwPQGBgQxbBKtJybgkfJa0sN
/bj+LRvLBQWZ9AfHH8LYwyQU27CmL8/aWHVNQB2Ll/HPF3IGyIx+PHMc0MnuFF3WDUR3CvZ2s8Cx
YTpTolmB7e0Sxl4hrf+Fx+HcJf3uP/XXNxnmaQRG3cz0NoP+wkQSpqSBcfZE6yw8b4xDh30N8nyY
1zp9gohDgn2ARS8REOoIDu4+Q5PGd3Rut4scPTstRKU+kMAQ7K5D4XGu7hUI2sjmUZuDtIDHS75O
Th+OSVKtPSJZKNgApJ9BEl3AwB9520hOulI2zVJAiSyCXbXu8zjZQjomyLwKqW1netdRHs+7EgC0
7r5fcEjw7ov+/xFPXS8P56YpwNNpWCclMfYxvCXaZGl98PavzKeN6D9CyM6snGU1EYQWsv58gsqy
VJTqgUnjYlyewxWV5jvSfhs3HnGl6EKgilFJ40dLMHehmZfk4sqP2urrqL3STZf/H7suedwx1nSm
iCrAd0B02D0DCZ+mmGOr8JJ18ggwDF6f4CR88Fg4GLMa1HmUnedUGk9Oe4x9C24elh2hWPvy8fXF
hTyfdkm+745RIEIVoDQsgxwFkThZ8DVdzeweuQpk0ifRJRFY0gb8LYERyL5Kr+pF1pFKBuRUt1ds
ZWXGonNecOPvSY5GlBiXrhETOdDBFA5QeYkxbYRJo9kSw+UcVTVVhVLQLjqXNfSf6Vi+9/ONiWGa
1X4t4xnLi8fi3Th0r5cS/Txe8H5f7qcKfD8oMQ7C9aLOZpmugJJ32jnvj/XLwbA/fxNE+oD/Ppsd
Ubie8cRbw8zMXJjrhkqLK8yF+UKYl3lgDI8qcjXPM5KbZWfqQEC1S+vpWGyKxX8GHz94ymvK30MN
bA64GU2SBXT4/TzYqO/TeSLnAu0R91ePdGEvee2t7S/sT+ACst3wwBil8oMao/6DIsN+8Wsj3FK0
OZY54YX/MpyKvAckdg4AHznftrW9/rpsdQfzcYUJ0AzXQ6h1/5qnQh9VBOMioAPmmnoTg5F6i1ql
aLIuFFA98zaiXcqoUMOrFkDR/TKWdIUNhyJVJgzvPygyl1wLfXS9YunB4/kBFVtNA0gm0sFoRupf
9vCrn/mJlglf9wdF5nX27SwOBj8WaClyI1n+I4WrQrqFu651ypP4QYnq9dFpZud0ADJrAilqkZ/d
DYMlfry4ZuMajx+wgyJFhTPRxsmzUvKEwVDFuWgA5QS4PBDhn4QvuSghzDtDoBRydVoI8bAGBoqN
5d0agYWMTVodRVYGbfXlQn/VUa5/P78YCzO+mp3nYk0IcIzN8Lk4mOnuaLW8tOFUL/qPL2QuoQ3T
7oJlQvjCZoXCBED+N5C34bKobQC84WhMYurrVCYK3VKovwNGr+U1pE+pzx8fwdxPmchJGgo4JmAQ
KwSTrqhJODqJue4WPe8/hHx0H4wBj+PAyC9GBm4RdbdH8TV9tJ++yndeeD9V6frBEWO6u2GAaxeC
o2ZlWa5RAy0a1Vp/v/EUIpEQU4CFk2wMtPvDo11gKe0GGx4gELNnLXFNbtV4Kuj58T2MbRcTWGK1
pddsWe/y6/CuWhmZA6KwJi3mA2nOyPMNTgJnKuYbU2W7UWaVL1bnOaXqbfpttBdLYLmF1oO8XATr
K9IE2GkU2j0B5D766irvI7B6r3nnqbZJRfN962xbSqwF4dXQ8Rk9iojIgmCHve9csZ8Sa9g/OGqU
Oux3JIyFSeuC/Gyo51KAfcZz92OrPbhITHCnwqZ12ogpJnIQm1C+zJobIQdp8bNE5gHS4ldzhjkL
TFqYYC7IuFuabod1j0FGpSVA0BHytgCDOentZJWbgxuQ950TFv+PtS9bbhzZtf0iRXAeXpOTJlq2
JNuyXxjlcpsUB4nz9PV3pc7dbTqLrTzR+/R+2A8VIRhJYCWABBaIip6YhzQlVxtBau4d1r1nPYBo
x2rO4DCiCEuTejzZG1by+m8er35YGwNleXUdzUiDzwFPT3i9wkAUtpLx762ZqPKHHAZErrmptEKA
E0A5SLAWZ1f5VM5ooByvLs9yOfeHwsAI5uPSi6jTw7bp0kMnxHD5liZUzTLyeKA1D8OyrAmmIUqq
LjCK6b0YQC2Y1ItrBzFBAUFAvyv9ZP/GSSaCGLU6ue/MqCqpWvTuS9aN+xYBKO+LmesIReT0rQ8D
eiim1WoQQExj1bY7PMibAGR1W/J7BdC9kGXt35L61OfWEWZN5FsyO7IZK0bYtg0k99i19Iot6uFn
TMbeSuGb3N1Os5faRBgTIzcaOBVEkyKB5FTWGZAewAOxkeXAfeieSd2mJ3qzoEkgleZthHUR0Esm
/kZE87XqvJUeL7fnnR4DbaoeqKqSQ8pih8DjDVO1aAVBZwLnepqr9vzQhoUyswSjJbV3Tbds6a/A
Bj+wkmPatVkt7OUn7QI5756e7lvlXGPcD6kMTBnSpUi7Mz3D1kp3xrZxpVP9YOfPXwv7M/K4O3Hn
qvM/BDLRVWZkYpnrEIjhdtGu/KYhh6/mAyDC3WUszgLWxBYZCKmqi2BkKpWFTTfvBXFXIUlB3nXg
ls7mCOV+qMWAiDDGaJzPICq3a5euTjwXFgZUTaJZibPYZ+fNaJVPX+Pz8nDxvnTaVcOBZyrhj6tw
oiyDL9iaEpkmtR+aol0t7fcLrzlrLv+dKnn794nDGWBzyIoaIhrrtlYUiehixIj01xJ8gNYnjzJl
PqpAScZA0imIosG4RJaoi6rDfMVRW5c56fzrX4mfPf+Olus6sQ/NDunghr71cU5y3ikmchmn6PUm
FvMacqPt5lQeUauR18jxrQP66zgOOFPN0KSJKMYdhLAvz9UCohKSHsUHvIQfPjkuPovIExGMFyRB
WOaGARG57e/aV93BeNdhmXq8Utp89jYRxPiAUQip2igDkvZyiZpdRpIvPJhg1oy210lOaRBxXzqN
nRwdJ8css7t46pABk2deu++cK8iiJugybAa7VpgC2FmPhEDVRlqnyRNLLojNjU7oobHeJksSEhUR
/6ew1OBVkoSVUBvU29x90DoB+l1Lz/p66tCfgbFVzjfkiWOOVlav8TBcIS4h9vv7SHYe2HRT8vC8
5DbTzGZnU9UYIFkMC1ziFVUN6aF/2h1d0Pd6wVIBUwbqytz4a/ZrfR8lm5elqIkaavo/R6lZfYZg
CEnoMfR6Z30Gx1TEKzPc0p47H49NwVI5GOMk1OHfZyJ/JON6ITpnLIBeG5u142Ek7S+yDcjDmlC2
Gk1bP9mocn1qe9Br/QrBcmFzvu4cCExOnE3TJKNcFCI9cSFzymrjefsIfKS/36wBXYJfVi25/2rw
VJvKZMKaxSDHalrhDDanU4T6KXl9WEvLgLtQfC5Im8phsFSXtTBEOxh88RgSumrJMWNr5XkE/coL
hPVW/BdQteAysMzd/bKE7glRpJVLjdGvxcMZNhMESB8W4G4lJ9CJYWbu2pO+sPCOwPuEc1HiVBwF
4cnVmLW4L6oK4hDWtNs+tuKl9RRgGGp131bmneVbLeY4A/16bStqKvr+gG46zB3e//3Zu2+qCHMh
SUF6BpXSAorYvWRFB9HTTmvlA+utl+GOOyI0G/VOxTGXU1hLWmxQ58fuy9S2c2U5uKHlDO5bsVrX
70vuEPIchx4M//sEGSjN4s5APz8UxKvqxcaCEWw5oWSA3iNlJ7foU25HDKchmsM723lf+BbNIOsg
JaFkpJF4fBk8XJBYD5d0ROOZPsdE2J7q8mpU8jXHkdaHzgbFAV7DOTnRbC47OUOdKjqx9qLq8mHE
IgmEFJSEEBTKFh3J2xtbUBBg+9evAzayfnK/3dwD9fTbsa3UcnseemzMxgHajbPAl0OJyeMF0nMv
nT+kMNBxGSW1bC+wkBf7PY0J1rGGjwJ5Fgge+kOb7t/hBZz0F/+8kP42DPZNqzf6XC5NnGdTEpEE
qzGjjQUod+OB8Ivz8WYLKzKY+fEIoKANhCV8icdSK3o1E4/NYNnCs0gfVx6uj5bh8ojZ5lojtako
BkzaupZazUxFesnYQrg6Y/TOaXbrQXS4fVGzCDxRi0ESQ0prMPRfYBsnO3HKpWzZYKTihOuzcdhE
CAMeWtd3UtVAiG0URPitLQ/ZKweA6U3xhy1MRDAg0Sr5mCYlPk8HW1iGzrEihWWs9HfRWtcal0Dk
Fqnekcf68uUCOnwZhb3jpnIwqZy3cGc68NqE5CXw0AlPLh/7PZ4c7dhVwQ6kHc8nTBqt1k6x0q6k
WSHg5XZuzCLl9yGwjq5ll7xRh1g85gZJuuU4Wqi6DORLyzj3Kc9EdcbZzUKFjS5gohfJjkwMHy6j
p+X6eV3khEtnRj/dvaNmggQ1bfTsPOCoaYnA91cx+KNa4m23b+s1l/hurtNr6nzs+MR5MWaoakKa
358J1tjFlnIKXnmsXLNJuqzqMtJ0UBNoEusSTVjLTXyFvVrhg2wXXrCS95dlv1foPs0S+R1eVVBl
lz8Toj3fd5b5i2ginHGWc9xqgXIpRIQPYIz1d5q1Q5i5r1HmKZ3eom+4S1vZ/yu8/hbLciTkqVjU
WHQjHtV8eVk+WH1oKRs8vtO9Af/qmXBywLd3rcll2wdiLQfYe46XhBe/da8Em3XM1kYpfMPlrpq1
UE1BvQWUY2jtYM5TlcEdEAwlBWxXcjQLud8eO7Wr1frwBe7J+19v/ib6lsYe41kK8iYbKhF1Fvp0
E677DzrImOQ2Xps5smaReyKLCVnMzMxHVYZmvh+HttY5ioRWy8J9rt8PCTY+eLyrYrZrAlPT/zlL
lkc2LoOLOpbQTiate5Gs7RqMoU7vSCbeMezP8XBfQ86nu7WTTMwkLvPgOsqdeHQ777JU3IPAWZzL
/VwMfJ2zZFykHSSUC3t4rEHZmWA5xmrDmy2bx+TJyTFJziWKFbm54ORsVKzODp4SMSyHnmo+3zQF
pz8QeSKJCVDqChPuatWLqKucbJoiHkVyLJ6v1srYer8sK9ktD6lzQNjH68aYx82JaDZeadQukboa
Sm7e/Xf3OBQES9KIlS4jItzWlS95sMXzAQaqxyTLA6WGtjhXVbSEgpyfLxs6I34YanKI183H9eO+
Vc7W4KdewCBKJOqRnJuQKXhIjdHE1Dln3yythWdV+Tq1+PWk2UDw+2DZelIjdxc9UmGmL+BeiSx0
VY9esao+DF4+d3OpO9bD1pHi8j/nqV7BXYBiv0vR+aV9Q++Kf3HNvbr/a3/EwrjmuV8uIrSRXFda
h4ccXmJJzfTeH0KPZOL70rVWyl6ktoTZ/3KXuhcwsp1uH5WyRuLFn/NVOX7D0k/oYVle0xgeWqO/
232vVyapUMHedIg03LX2gQcrjsTZFGnyVRnwScvmbMp9Qz1V3GF37XBrVFKOWEXOS29l3nEy+CNV
kSkYI2QVTulSnv3TZTtYBuhurwSjVqIHDq633nFePQWMMJjAwK5LvIKYtr3hHTTPmBmAUiVF06IQ
7nPZUhv7qCxtV8Jhuaka1emeCTFwJKJROgtM6AxucMUD6x1Is+LXHHfkxbH+W3tlgKgORBG7vCEs
Ti1/434UqpXnnvFgo3cxts7/hrRYm4CQwoDQlVLvaQLMdYPoEAnVmZgWbshlgDLPfTu9hbt3zpFd
fpdXg6Jez/RGebGv62hXxZgNWq12FyzhXqik9iwEiZvUinwQJqb+J7d38ra04N5fwEQ6YRbEmtYM
uKZdf4NFGv6usj7OJFmvKM+2ky7XOZHct+cDdzaJE4KoDAyFWW9c2hAw5Nvo2qxeeRfYHBnH9Dve
/n2Cc0ErYiuj2OI7tq6PjibZzd3rc2c6poP+GmRth+7jYlmtt0ajoPe7tR73j5nXoG/xOQLTC3gc
vNETdg+tg2XGqbV86Tuvf7xvAbMlTWxY1Gg2hHZvgXHZc1Xri2IQKFItlhhzTVe9XSW2enYXKelW
5su6xCblzROvsDP7PDsVzLhw30ZmLYY3wcKTSi5ngrGAky8MGNFfN29C4WMAmweWs1HhVCrjy0WY
mmIBSpojSnKnnZ/tk9ASM/RcKRzXmg0Lp5IYL87OtQY+HSrJRDe0Yl1qq8VZrmVH9PW3+19xtltw
IoxtmgEtcqNcEwjbYFAlLNzkPdppxyyym5V11XHnFM4S644y+8F5kK31xVnCsTWd8O49+lbJevP0
72C8WYiQeF9LqnQZ2Yt9OhArX1Oum/v6zmbSUzmM74rhpegzc4S+GDba7Qprj0VCnm45ZI27jU7x
xhbvFXUOL6YymdpLU1/bqBihW99YH26MKjzaetdZbd3XjWeit56UCWwUSvL/TXRTH2TvDYxxT4bF
u6lpAHLvQzFBQxaPoYaPhQM0d76fYGIXfZ2RSZsfP/nPd/Rz3JPGgEzcXgstCiAtwPb52FqvW+9X
vn7iWN9cmDf9QAyimOe2vtShKB6lZLXY42l2jKxgwZsLnhsj0aZiGAhRG1NqLwa1vRd06ezQpbPa
k8dXrBDHMO1hw+cT5n0rBknGXoyrOKXfalPbtgp6gGd04e4KN1LRpcmtqszFrhP92H6EvktTzAlD
HLh2TPeyQSM9VnigT4Bj53MxnKZhNkZTFUlU2dhDHNVIlEFAd7yOS52WcWNr/Ogi+3mN1+wYsQe3
gjMXKU8lMuhUi9dFdBVlRI2bMiDhAm/3SCZRCXt6WmzvazdrixPlWIDKo7FpOmokOEXlYqk4xJf7
ImbxaCKCwaNSaxcgi5fE46Ihha++gpelsc4uGpfvy5m/ySaCqH1OAOkyCml8bqFLZ9np49UqS0Kn
LTdc7i6eRTCgVIeR3gZnfJ9NGxBE2esHLG5Ndk8HyjHDfYKZtfOJWgwoLeRFHfcLBXeV/jt/E8Hn
n4l2ItgonnDZ9XiWx0BTFLW1ot/MYeO+70ZSwBzwdIsheG72wFOLgadCuJoYg8ch5ja4bEb76unP
izVggvcyR73lD1CfnB8DSwL4fa9GrdKKod8exf1asp/pzXvf+mYrTxOn1Zj2qGt+Lo3zBWJQUFa8
k//+vluhWR9rHLcOngKfrU3k3Rc521UwFcngRJssLq2QwDLAE+iXSGUlJyrd+GGTxwTJ0H95kBqD
FZ1RNrIpQNzLaUGUFZ710SpxXyUOHLH9JZFe9LUYQ0QUk+4vAe0KVivxLGL+ZsRTrU4nb3XVZBAp
HLJOSkDYiowq8HA3rtzVX49ny8PFCIoeCzse+fWz2YhzIpMBJyzFU+oo1ODFGBJ6b7fDwwIM7bzY
7xZ0/Wns36ox0NTXvRQVFRVDN6p3zkhyt5HRQYe2GV5XCwWDe7IYYMrKrjUyZA9HcKmL+4CsuUnf
vDl8a8PA0VkqVTEqdAp9yE1OfuH4fQROVtlXTtku976W/ChmHty/ZTK4hLUxJejHoRXKjadSInVE
dCf9FebkgHo1526cx9tvYQw2jVKtRXUKBakw/7y6702zZWLtb6PT2IXcfdPFcSJDF939QFfxfr+6
LGk1HC1wV6zMsjjiZsPniTgGj3JD6YJRhbgFoolT5+SHdFO+gPHD5giag3Qdj6OUQldBHyNjF0IX
XdIBbRAY9rSDt8fMBlULpts4UuZuqKkUxhJ6NNQnWQMpeEowUdRXiCM7WDHG0Wa2NXQqhzGCOC06
eSgg57YGBJQUxxVaQzEV+usXlkTz+iJn+zQn4tiLKpFGsKhnEAeGFtsNEU8c3Z1OGjSP+MMTmhV0
sqNd/WRfvQ2PuUoenWFbYg8lBkeXF/+peAUrzv2jni2yTP8mxnIybNktoop+0N72j5jDJtiwiW4d
IDIoKz/NLcfvlDnsmgpk7jK11xMZb+wSog/JSwaivCM6yL7wwtA5/o6c/f3VSt3jar8HG3pvxS+o
8akWCLYzEz2djug4F/Jg4e2Mx+U2hwjTP4y5m3K1X0jlFX/YS4k2EJPPSjeHb1MBzEU0XJpr0+f0
qF2/slKByN7/8N+Jb7zbaLb8MZXF3Eat2V8qgfopukUx3IYKyMVeHUGLKrz9jl81rEPPMZT9UgS8
3i/eKdJ/n6QCSt31akttXMY+bfMhde7b62w1cqoYA0BSlkbVcPtKm9N7hH26e93ZwlpjbNHmlyXm
P5lpSia2iWHInNGmFZp6uGBm47gBP9z7+8UGI4ljepmNqVMO6M3duLr+LYpRDLSxUa9eIErwXvwP
5Zi4HLSbbaCZSmBQdVRrjAynkJAfWget75QMgPN15oH7WwkGUE1Krq6HEGFTb8ZmyhXaZvgtobMh
/0QVtie0H3NFjs2WWpnrDv4x2v1FftO+IwxVfg3LZezxPs8/AOXfqrF9ZSP4W3phbHBXnHwXfHlA
KO8RgSudLOPVIWZfXab6MSAZSEar9SL0A6nB8foUknCdRug1J3ih87DDzjrkBfkCafXikTb3fnJs
cbbCOJXPYCEdQ4lHCfIHD30EgCr0biI2592I1BzYOHYqhkFEXa31YKxhLhjMqEjo1/QVg2OT/wCF
3x+OgcLUAFNAXEAXFCewHpgkDQgBY5K5du7V1voLc15PX2cwu3N8YS4mmyrHYEeOCLpsrpALcwHy
Gm/tUvioPnhieGfI4MbQ/wcQN7bxdDKJ3/yql0qNXrEYXw2ssR7taeHoNpdTTXVjoCQT+yiVztAN
hPU+NqhdSfSLpxjv/Bgs0bQgyXN6hV1J+qjgXeI2WcWzjvlw5G/rYKl21bJMGkOGCcLOVXf1kazR
RD9uEYSZFtw72j+srWajbKQNRgY4p8jRkKXe1S7qAogPSNm44iZcm1bhnt0NaPI4cubv5G8dGTTB
A67UiCNOcoP3xb4m3YK2NtioMIH+8COr8UbNX3I3O5gwsRGWhHc0e0EwG2hHGa/QEXQjmcNCKUwn
/H70tm9O5NxmEypu+sBxCXbOUsjVAQ/G9Fz70XZXaPgDY8Jh8Ujb3cE2zH0j531HBmGSbhz0q4zz
RcMElnLKSyycriw0vb9Rnv3QRb8Vlu3e/6i8+4il6U0lPUfNAUpieBUUfrhrj395oDvZOpgZ5x3p
rDRDFAxVVkTkmZrChHVmnC2ChKrojy4KN+gBIIX9qnpraIhmWMLRbu5Ip/L+ONLaUFKaloDFbI2S
XkWOaNi2B5mo1oPgri1M0ploT+FVVuaiMIzn6pIq04hPZdIhKc2jdsDyWhit27zraBvPeW4/Z51T
EYw3qnFxFuVKhHXa9u6jcw8ccJ4NjqYC2Mt7NENJTSEAlSga+qNZAlktxoEcjGBgFw1H3hyCTsUx
prG4tkW9OOPIjJK0ITrA/+IImO08nUpgjKFRox7TEJCAt1y8p32QjEZAIIC7b3RcOcyNDSqpNmha
yEG+fQLrYWQdPf0JoQ8G7Dmi6J/MRj5TlZhbOzoPKYpPN5VsAGPqih4Yz+BKvDrXbMI0lcRc1U1Z
RFjWOVJwQg+fWIFeW6kp8kdkDVZWm89UPhccTCUyF7eht9cSpQ58roIoRwR0/BuN46ZsJeVa51Gi
dhDR0LY5xI6IxlFHfkXnwtPXy/1vxbFvdifQJS/kWD/3OMDBic6uIXK37HIQga29X8vBvHRUG/A6
xOD2WS8tHiX+bKlr8lFYAE8vWVnAwGlB4HTSLMU6EmDC1jkfH7Bzlmt2s5X+qTzGZ5UmSYyWooJ9
Ek/C15WUqx0aOTNP6awR0zfL9VUkz0VEng6fXJufvz3+RnE2bVerURm7gQq3OyzAobR3PAeei6mm
+rEO3BdDKglwK0wWVPsKq9ovJHt8WGJRJpqAOSbIQyaNceJ2CAYpjaiFnPwe/Hbu0bD3Hum9509O
XDFbJZgqxnhvlV+wk1OGuYMiW15Wv9W3z/v+NBsYTiSwyfvYgncem3OhjI8LUF6eCYZWD3s6mIFX
fTS2eYcOqyQ3vIdPDuayGfxF7cdRjHGIZ++J2yvIw1l2xEuU26QQGvz6i63+3kQrlHPxWNceFdVK
U3CGod7CfXT6h7Dsb0Nnp72iNDDURXgDdxSosBcCbJofofMGdo9fjlWteFckBwvZwU4Z/M29HtPQ
onw8Px54pLw8lGJnvBJRL1P0sVA7v+KiT5xsWRGfnEMih0RpQbrdJLiNed7MPUfm5s+TpJdBHkBN
Ejt8x2Vk07XEv7BKdfmExpb/0p3ZrTlC22famMMDEGj4rmgfC2xTVbEHeQWo+uRBFeeyZBflBGqn
FrF08zfV9d+jz/ApeUyO1xWw6v/AERgAyTUpzIqeirMRrZ38F8E7mW4sWuGVBHu8F52xuu8+pPCc
j83i9TIYwbN5Q2OUQNzd3lOOnrNe3+bXuJxgnOuFzdsL4ywPFx0adug5Ofl+gFfYq7M0Y+eJt0SA
ExoYTLJQZHU9KvLt2wWP1y3ydN6zx+zD9QSO2Ty9Na54kaf5CCi3kbWClvoNTz8HVNN5d8tsWXMq
ikkVkqzIB+UCN0PLEyiskCSjjhpik+SjsSVk+4ZlE1h5goUndLsKj3SGBy4GE5Kg2TYKJRGKgqjA
Te1y6XmWgwYipBK08YCTTdzoZ++E+GyC3qpxqyYDxDUWKsaoUWP/bU8wgfjokdft5RfirsPwekif
ckpvzh3ImiUXmB42E6Gkma71ug75CbmgQUWxgzP5QjTO0ZMXMLBbdMCGcl4sZIqdeHrOnAit6Lw6
MddGGUwZtIWOVTXURhHrj0vZe0Zjhc29xHmhCbsUR0TN8SwWkFO6J/RWIAE8pnioDez9qiaKTfD2
aDnWMllYvKoAz1xMpvLQgjVyTGSIPtE2FfdjhU1SuBX6JV3P6fVPgetppMfiia31gLkAUm0W28+0
I9zSy9wbzsRuTAZywF6WlGl7sxsUltoVpnRWR1rtAa/C24OKUR1qrhwA5+SMbGPQQhZzU7pCaLSq
bfu8Lr/WYP6+L4QTspsM+vSGpsQydQj7/XV5/6dnH0ymh8Zgi1jr5ySgNRfX71e7EC1a6GYKHI4Y
HoSZTJzSLqSgMlWIefFV1HZ2PZK4349bkA+hAdfmnBevkGQyCFIHY1nq9KNskMS573633632GOpc
eA+11XtgBOKYAdf/mDxnMBItKW6lKwyvlqvRxhMvWjJIvnTQits6svWM+XvKXsX5ftS77oC1yQDM
qAhDIpTUNlq7fR1h5NghztPuvhCdbQoKtP9ot0m3uAHdI7wbpAn7x9+vg2tZizfuhTsbqWBkGzhv
oG7LNg4aVd+AHmUBUKnxkliR3R7sQB4SrZzQHb9gAnvhdYfP2+hEJlN+bIbuEgRxIB0vK2H0Hobt
G2gLnKtd7Wg4djiAd4bX6DyfH09kKj/L0+e062WzgUw7Wvl5a41E+RTXV/DC0o1tlFORYy+zeDUR
yPh70DU49NGkIWCoEAkvwAF2mVn3pcwmrBMhjLfHoQxuJwlCFEt4DPb/KguZ/Dzj3vpVu8SGhp+n
rEd2Mjrtsf8Y4i3lUny2yme6mOC+QrNURMZEJOPfcpctzrUMkRg9TUkznn5b1sXXV6AoscrcfeJa
I9XhD7+eCGT8OjGbMpLOoYx115/Lr5d/1ZA+UYitZejjUCrCGYa3QbhQYS3j1fLeJBu13KXNM4f5
8PlbGbaAUSahgC168OaEdBa2haCrZ4fCp4Ye2kfEJb9+QeyaLovidcLzfJotbkSLqJIXIiRvTmgT
o203q0eyNchbiBlEHmHVfDY+0ZNBEIyqVb0q4KOBrxT0kFgoi01mj9rRqzEthm2Q4Qf3aGeheSKS
AZCylEFEJ2hQcIOZ9117SO3Ki2wpJiIyVtB3JPQlz0ZfCe9S4Dg5W/Iojauc4sFNAonOi+9Hj36y
dBFyonHG9ra6t7Wwfx6LIJe8sgDHM3QGXMIk0a5JBlf8ONICXO3fd3XuR2TQRTnXZXqhV4+PzkLX
BWuA90joGxR2wfEilfnwa/L5GFzRjewcXjpYzOa9ejKt6yPWPfJG9v/BCRAlgmXMVITbUMCktW08
x2Isi4kMjd6RP44wytUj7tJ1jMUxT1hwxwvF59Me5Vsi843ECuQWA5W4SVfv7QpTQgi8Wp8+E/HK
APPB3kQW873Kc4Ox/BqyMEVhv6Mm5e6BLL9BbJk6mK1++vy8byCzRF0YA/j7OJlvFijiJSy0GNBs
fzR7jLxkjR2CG6zoscdiRaQV2ZLe+YU95ssD3s+/IpI+0dRjOT4mBHcUJ4+l4v68Kb7/HOamMLtc
EZMK+tvJcuhItsoONq+a8w92+reQm9NMTKguLgE6bqHzNVnmr2rpkiWmN1/QlHD/cDnK3Ex5Igc7
ifV6vEIZ9QPb0+iSAZWDW7MzX5PPd7OniYhcKcMszCIZ9e6dFtNB17XdkWWLstF9XeYLGd+Gcntq
mkjK0ks05hccGh7/8T+0tyPHEjvb5kUn89Hy99dRfkaRLdZux1EOQZvFIToEDViQl+Hh6SwQHtf/
P1zl36KY+DHvUyk5x9T4/Vvf92BBLZTEBOc9e0434RFVoQ7jAukDekhiHjZTRe7YusTgStcYWSBU
Z+p6J/fdXYHThWaSBJ3va8pMRylDefYyf899a8zgS6uH1ahTmY31oq0rNHStEa4sHjef3EmSf7h7
vmUx0HIdmiJOctjmhvbtugs0ia48MNM5SCDBls9RjedsDHJ0RVcMsQlpdhQQ8al+WX7xAjAecLDU
YqpoNFKI4fnjhjbEoLkWy9ryTQo2E4WHHVxZTCVKvQpj34vUs31Xs8oYO1VDd3Hk5VC8+5QlFBvq
QMu121fC9m3N898/yBFj0m9vnQ2qKt5X4qrFRJXmcMkiLaFGLyLEM5AboomIdifch6tZvpIJMN4K
fRO4aswovQi3i+Tk56v3jwVBjo+ADsNMHgYr8DQH8o7cGtBOy6s5z8Z0qoE1goIqgL6QUVGVgcey
cpWRIFTOiN4OzrVCLfkP3Jj8PgOQmtzLWTWkCMxNZCCg5KiJ8DnwxnLmK8oTMQw4KsDgQKVqvCAY
1n0UypFc3/9KsxOcxkQGA4GtcQ6qxIQqWG7h0rdTdNC1G+MMNv/Yj7zc5o7UzQLgRCIDgH0SBlgW
fqEfR/JqG+9UZoKC7m2Wk3eT0Q9x70MxAHhuaj1OzExGHbu06Zfqt2WKdZJLsLTwTpKe1D1ZDPwZ
Y5h1ioKTbCDHdiNbw9Mp0jTenckxvpvVTPyKbp0YFayIPca5XR0P6B3l7f/kGd4tEpmIUPOL3uUZ
RLzgKb14bkk6WIXhctGc83luUDWRIyVFZ8Qh5Aze5qR579l60ZMLmkcK3qHNB0/fVncL4yaiTKPM
roGKrwOeSCy4dBBVdIR2+3LrfrMlsYkkqvREUhosiqwxIKlwTvbuxp99G8J2EOFamxfeK+z89TGR
x6DEWAWj2OY4RPm2UdfHrMletx5rbJJ4wxgBtqDxin6z8eFEIoMZSTH2NVbGyMfzi7bAbBoap57M
Y/aakH93N05EMWBxTbFloJJxmAmNeHXs8UILJ2Zp8AqDyTy685mDh7NBzEQggxjFNTgPCw0CBU97
3/g7Fw9e40P1GxtR/xc9An+epAE+D0kxsdJEkhQ2D2oDM1Axlo1wJkuWo6sT5Skq7FZa15ltvHJU
+xM4fgpj4pmubJVWTAp4NWi7exuFHexrMJ/wZoL/ODfkTCX6pzCq+cQLzEVbZNh8BWGUXW/clhGJ
7BU6m6qGPgnxxP0Jvj/FMTd+USllO3YQV5Xb2h4saV3QDcK27m/PFrqne7rJxeYc6J9hxk+hjOdF
l3OW9iDJQm8fUpbOxFq0anDBGYXdeeOCG4/+CSw/xTFuJ8YLU+yaEsYC8i+NXH4J6Ohb3teJZyOM
v13K9hx2lwbg1dkuWDaVRwF77SzrvpSZgs5PVRgvG0rQ/Ss6VMEEsGAlF+caYiJi2CmN1YiIBHjm
QT//z7v5pzzmbtaNuNYWFeTZ8s4vj8mCjD4KVVz44Jghm54MI8h7Sun2ibK/ymeewf0JTj/UYCmj
c9z9o1bg62BeGON3AjwLIc1v0MEpThbtdY48jn2zickCkzRjTk/Nfzn/itzu8cJDW853uTGxTlCi
DZNKzBsohLHvTXxUOltbuOlLjoyfx4Q2E+n+PDzmXl6oZz0bDch68e0FmumCVYvxt9vyL865zcRP
P0UxwKBHYFUwAhzcwiTYMtY8RpDDK9PMFA5/SmHwIMquSn01IOXFPzUv74NjkjFfN3ap0Yzu4Fga
ecPajofF28bfLHb+xraKHeUWWdr/IiT4+bcwuKGdrx16w6nhnzXSeH8lKzklYNLjPRPMlNt+CmKQ
IxFSoxkH3Jh0o7XdxSvdMnXrohGb24rCwcLb+uWJcTZiHFZ12KJ4SDZ23hJjO/xOeFMqvItSoag/
kTJWoiJ3HTVLDH/ahmdipeHuSDwv1tAD/MIB3j+Trx/Hx1IbX8oAG8oFfKdTHzoqKbfgXAzReOWo
T23k8x8kqFPdAV52BVYlYQQiuuIM0eIcFestnjl1yxYfTQygcbxupnL/UzcmBhAKqRJSepK4VIJ3
NGGBwhgMSHsPC0pWWzTtcG9L3j2mMJiiN0EdFh3UswHHO59kfreyuDEpB4cVBk7CqjCCeoQU7HFf
ZwNBNarOCFk8qx6QEi8APFjmRBoKgyzVMJhpK8NKxt2L8VTgDanh1mhmMrKfn4uBjDK61kHXVTTS
PtkjSlE9uJD8JHLumzzv8BjAGC9SWHcmRUnQHG4unF/nQT1LQZzlUSm0LbTIXq4aMdbn3KqMFVY1
X13zzVze14UnjWUCvGAvtqmWtzNrbeHFdKXPRiLSsuJv8OJ4LjsBiO1duinLEEWXQuMdzBX8yi3e
cJPxqnUzk+k/LIHlF26G8qyCrl8+anjMP2klmJZMssPzU0VW4Vo4lBen9wq4L9iWOJEhDzRY6uHi
olXykOM+kfH+4GM5BhqtzkhVMl8HwUWDVnuJPFsNqKsuPgeMOfeLyoCHdEmaJKNXWVo7ymgdF1Zq
2OrITVN4X5KBDzFASNqUkENJDMbIRl6UuigmIsTiaCRSYLgD9yoDHGI1DpmMpVdopXnxTUyN7tWH
8R1VsBBvYtxKGC8YYFmYpLZHmkkTMHQr+PmHQQ5UCvf5macVAyGGrmSZoEJMZ72c9J1rS07XOHgl
Gh1nWau85Ij+3L1DZJKVUroOiUZz2RdVRHy/GXMieCBt6LFdq1xa4DNYLnXuflAeHrOzhGGqZO0g
0cOMWpIHFihEEvsLoxH2fRCbB2Rw3skSeLMEtvsvufZx2SUDguOGkv8snpTK4nj1P+jyLYMpdbSm
2AxR3VHw2vSvDmoPhD/6Nu+/30KYEkdhZGU/BhByou2ZlbXKLHQDPaAVaH3BFl4e9lM3/dMsvsUx
4Y2edLJQDYgCNj5WDPpWZdN1v7yj40lhQEnTLrI2gg7s+JILJMCusPsff+b1iWL9txYMGLW1ZCRi
id9PsPVItsUHjLqhqYcj5vZye++wGCAqrm0f9P3NAKpfpjtivAj/ofuz/jSty0NxJt3WGrCSha7H
+4qfOVrOB1DfWjKxzaBngVI2EO/usGXXw3JkbtmX96EYUDpfQBStqFTDEy5odAjvjmBtewzBrveG
Mz2ssbfii+dXs/k6doEJqgT31ViMWCRKV9f6iJQoIvE2eUjfhL+UXbO6OAmGmg7xktdYKM+oiZYH
QxJBuK9IaPOEV0zSI0NFu7pUlBJCUcwYpSuUgN/D0tqleLAKH3YrcbNfWFiMtH3VsJcsJ2mIJQjN
tto+OM+td+AdwMxVoAqKIIiCrmLPosqcepqpgh7WIcKF2jqNdhwREySXOZbZYe81tr11yz62tYeA
dyfMHLwq4tRNRVKxpITt/aj7Ng2Lq4mvvSve29dgu1ivv+SYqI8cdJ67U39IYgAA4+ThmEeQVLpY
8R0fTScB2S+4DRtiWKV731HmQj+06aumiBPFzJHO3HXXtFBwGcCKE0w6+cXFaSUyhkiCZbQq7FtL
Qbt7NT4s/F4jrfeMdwbu3M7MfYS2AQEkjljroMgq8ycMYd+XSrBAeLSWHj76ZX0m5yWCMV3wshVo
orFtctx1PDSnNxADUFDakAQZ3DCCeJvkm9i10CXZQg9E84hqpNNupFWxioj0/0j7suXWlRzbL2IE
5+GVMzVatmTLfmHY29ucSXEevv4uum/3kVIsZXV1nDpDxY4QmJkAEgksLLwdaAa0ML1d1TgMfcPm
siwcL+GKMiaW86EUIMgcMRi0/GTnamv1mup7Gb01k87o2WeH/xK2XGi8xRGy5sKKnTkYVEXnnmiO
awH7fPtBhAnFnJY3KcNrx9oKdtvUjla18RG4jK7s0lTvdrFVoBuehtOaf/Vuv6+2gThlvw99KWCx
DWmka8/JBhr9QjvTBedwtdUyS0QdaqvVNRdI2nEde601akbX29pO1OsjeBtzc55Yv4oLmmt4vDKZ
BDvkQSKJ5UWeD5hf9Z+C2dd6bGeGJGPUuWBY8rkwqYkkmlDCS4R9ysRThqWalcdgIuNu5hR67Bvu
wyuNBUpDFWVRhKWQ5AUD+iObokz845m1jsfQQELxTMM7/9I93KrFrRDCOmRApLRLBSGv5/1f216r
xty9h1ZkrtMzt3C2NjqTAdvde+gBC9xw/4SZnujt+9ztdsIqe0KQfMAoYX21imxMa8Agedqb6jfL
/ugT56O48hRBhAEUvoRPNIFI/fqa23o7dI2ee3QVH53dCiCDabXijMlCh/YqAMXT43NYCNmwR5Kq
aioctQS26tsPmKJA4qvK95Gkn+yu0yV3cvv3y6inbrFn3mk134VH5I08kmgkKIWm6DvNxw2Ue1Gt
g2aJtcpVaWhGuAveL/rwWhk8xXgXIkaN1cCoqQgSxtZjrberjMqLOuRFLs5NXvNILtEAHw1oYEEO
8r7BaZ9QAKad7QJAD5cAbnWAfwFVQmR8KzSoUz+uo148IqzhTOCjUG0uTX+/++z1wmotBbfiy+fj
81zosLwVSsTGch76HPhJRTgMKDXmgWEO41/f9OzteQ0yqe/vwjX7zi0xeWm1wtilg5zp2kU/vD7+
jqVzvlk8YXsqw3VMU+I7xJnAtFilZnQIDv6Tp4/n3JLfxC/m+Fjkvde6XTlhSjx4vca4bMUjZih9
XDCa3qsCmxYizopC2OvNsghzCWK+TgsJQkxt/yH/fZ5S8JMg9Xx4vJb7sOVmLSR0IKxzZaj4Tjyq
Trh/fhJWzPdjATTlJMHTY3RRfFaDhGnPfjR4PgkmALKAx4rmZlj15xQ0FD3F2SwAgrEsjGlXeFXj
WYVk1kjGrGCmdMTuofMRkNx5UPb2qDNz78v6GYOLHEMyXtg16BNyDEAUPMqiF7f1Sj5hkYwI+vpM
GmbjyGa+vrk9vzRACJ1tvcR4eptbBnenl3AVWsg1Uc50gb/hdvWEaWZBm0dxgtV35+hTXsEyB3fQ
n+Fzrae3TeHt0Hcc0op3S67vZs8JQ8SDBn887/ncT2Xae8k9ejIDKDQ4hWeu9tXP+DXvOJgfqbnf
RWu52m/CJIWxlvMWbAhzETNAAv01ffH06WBZ2dOnuJlpcAztP6ki3u4zYaOioHTKpOCUa8vOzSOc
HwhldetdoenzQnkPkhSWExHIINdFdozJWhTngcrhRGE+X9zaczCOA321YPF0I3PUaTX7BcKpW4Hz
S/IqXCiiQGm4CQJBOwK6QA869AySJNkEnzty2bmTG3jKUXOki671ap1EQFigyAesKsSiKru92Jzo
pTt+860c14f0Y8bw09KIS3HRzc4SlqpMWaFgAK2IqhhY5BO3dDp3eCsM7fkvau6ggNStz9Op2ibY
Zc07SHvFU63UEncUh79sPldLJ4yWb0LMiMjwIQnqxFu78waMTIKfjDabjYChjKvCRD2e/TeqF8tX
6JVownLLWM44KYHo0noFCgQw4cKpRsSjLPh6aH5iITVwq1qE1fAYBFRcLiwWOhldDtfEvryvauB1
DnN6nxL+09ZGctlIIRidfH+CIm8RkKt6h1QxMOMzYhw96RTPu4CivFkbyWWjVhi6IVTwQ+q2XIFH
QNcd4NXRLjGzpuZWZCqUm2ahlncrkQg4izBJoqSBRAmZ0A/bSTz38V1G8z0ko009NZma9pBwMW3J
DXRuNw+0xQMBwQgtk7N8df2jiirhACJBqgQpx3F1prqqdd4wj79X9hPGDTJO6mY2YzImjad0OV64
Ekt4gVDLYp5LIHZmYJ6ZvxCi2J5q6voffdObeBxhyqH97dLg3jSrJ2ltUkFR07GA4NfzPFnAtjkY
fXFiwE3+Z2PhHbZ6YczcSI3YoOnqfTLwVnMIq4+btO7FHqJBN/0kG9xMawr/vgHexwLd2QvSJweV
NiV+9mJ3Ye3VRhMXdTaqMRJ1EMrOoH2c7REUxp4DOpYdD3gARXVpSyRcTRwmqSa2cDXrtdwbIENy
55IKlehm6W17fYmQRDeNVKlJqPLiMXwPX/hvGcUA5h3zE6iEur84ngf7R/LaDBpm3LKJAH0JN9I+
2aF7b9u+VhvO/PJAe9boz8+4sjY7Hs2eO1lHhL2xFOfd16to7i1Pvv5vO0zS28RBz03tbK+8xYF8
SgfLDjiTBSO0xOfHohZq7Df6SpLaNJhJJoOhefbkYAdgP21v0HU9MqCuJ1A3Ql1/aCZyX4C5FUl4
ow7AhZTNJTwjLna6l5od66Ew54JhSjP7NcjgUZHW3plNnemPF/sL+Xl0zoRDiuNAqtIGi00wwVzR
WaNhzGf7KJitU/o6gGoA4M3JbsC9YEdrc/3ivhjv72+IFibjHRNdaKY0C3z0QUR4EoplFV5Y3AIy
pld9MXhMeJzTYWCD+9Pq349XTwvKyGyzyl7qcKyx7wmoTlsLKSobbCte5HCZzv95nxtilA3yCxix
+4m0IRzl4w+gLZbwUnKYtPkYi7hUv/4k1PmOHGUrCa9UC4XQY6qHeIxhtjoYgECbZj1eACV+x3z2
2/h9mJoI8zXg+aRgbWNKwwTW/9AAPppBTYTR+9bBu6h5xuzrUnNZPT9RTGfeoTt10VhFZlF1A/X4
vAdX7wfWb4Mo1jQYa76RvsQ/4CWhSFiO7K5EEE8UpvOVUJigJKwhG6zlPL29cSDbm+c8mtSgdfFB
fyWMUP8qjGufy1QR7THnmSpk7vF9PmFiNpVul7ZzxLXMDk0g1yOWtY5yc1qL5qSaJjXOoq2H0PAc
cwPTkFPmgOcM2PeAKWpfg4UW4sj86V0NhA+vqvFYJ5cDSU3BM10WMO7st8Z0rROxBmcqhhLg82a6
hynDlf70a4Th7je1HjfHvfcK+D/CSAx9JXVM0SexhLjY3JqpinSTqhvo76VKWrwk/lkWCacvVbAS
BkEk/aKVAIQtzlSuq+U305WMebVXWzdWmgiCff/3XfzRYXaNozkz+zxjps4r5ZhoO0fYVTE1nDr6
kKW5W1NAhd7mvcHK3nctrZ1OWIwGr5ZF3K+o2OYlyzPzm9fczuWIj/22tS6eWRv28RkzyzQM/d5g
ukW72aHTd/XzAxYlKuR3+Q119RnEZTtofhj4FRQT45fnTjvfs1uPX9PwHAt8bAgnruQQTiSJxLaN
/QAGsO7MEq4YiUl0MudrJBlQkAB1Zm4cDiaNjGShZ+FWLuFSuL5LfWHE+l7P27Nit9vpsDvN6mNQ
4/sl7zVX4WVVZkWeJ9u1u7YrBb9PpWO9Qgms0OURD3zmNfLEM0IFhEvftCGK821JGrqAgWIyj5KL
wGrE4Ul54BcKO0vUL5yO+X6f3F+WEo4tXqfXQoiT69owZdSukH7HS3/Un8kOfNTr7Gd7jgAyQCrB
HDf/BoHfkileiyUOThQL2b9Ms9htY4bR3LoIklfLPzZ6bTqgs7AwcgkqQ4m/Fl/h13KJ20Es2onp
x2x2aYoOep6Z7gGsWBvrBGYe6t26FG39I+0uVmlqqfN5fl7lGVgu4S3ZrLoTaI1oghazM9eCiKCk
yxIpbGdB8wwdUBPayGyCNhDDPHTAfSQ6ScL8g/9aN4FNuXXbsag2YjvvI+afpDNKzfj5pre3Ltr3
9boIj11ply6t8U6BmMo8q46CwqMCRMRlHT4HsW6atJ38bVp5tDDCcU9x0EoCD4nImp63EpKGZ8Zl
S33STPmPYbqvMwneuMLfzgGdQqfTypqMtzwFqMxA3zztexbvx+sdIJyAIJRDNwr4HuT/7cwqnOEZ
Q/mEXqddjksnKqJBTppz8Sj1EidagWimHbIegphc32pnHjx1doBM7QvNBpcitGtJxKGKHaNqcQtJ
0wtiTiY1MDrY7uAAAG2Cl5vzlzqUiXL5L/nva6nEwWr8mClDOUjHWNPHxMwctkHGZMJcvMNMs8Ej
6fdNy3zPv0kqkyjPU/CA5OV4spuoa9H/Uo2SBK5eDjwOBbBDOqeHtqSZF7esTF/HyFKMIjFaN/NB
RDY6jxe96N2vP4DY6rgaGGZI8QF5bZavqFix75qx2bTI++GW1BXnzWAB9AkPU0zb76VTVma4GFbO
KRw5coDVcsidQgVJOFBm7LevxXNwCFP9dOrfQpRZKFq1QKeiIar/Rx5xvlkGUGarQN46viCyCzlD
NjswMhfG5Q04NeT+Rnuz6nVtI4EXrLBCZwR+2xX+A3g6xoAKvChiLJTGK+QTP+jZZKbGUY4pwMes
qIfKobelVTPnlUe3/zocxEmfh1JRznpBwW/kEldbVimhD4i6goccWB/R+XrGoGLu+DVB4Z5FTzz+
ycGrt5o+Vs3WZbwfDDd//AULyLXblRPPfwxIBnkOjy8IXOkNvURfaEw5vJ7F1Xldr74De3Qph770
Up4hn4oEcAie5L/Z7+vXwwXNsRlQK8c+eYqOvIlk9rjO7PmlfKjXoSO9P17ib8MtYdE3Aokljmke
BWnHQMuAFeQyjH7aD2bksp3FnDLvc/Xi715Wlh6+/ubWUcNEBbMBHWQCcOjjT1m680UeKq/JaLDg
UTu8vYLHSeZ6NSuZI8OaFS5CO/5mOEtaT7ibbENX9wa3ZY8nFiXiAxWDtBDZ3AgnrG1KGQ2vYQgX
eCPmjb/P+znPfrEGxgK4H/S9LmW18/Vzs/FYpiwIKgdsLwekM5H2UVuVZdhq8I+BatjbYnd5Ea3Y
VhQ9RfJ7ZxmdhYqxke0pu3yflibkErtcXdRYCnnIrTmveavWGLEKzs3aEFy8qczjlkV2OLV1p7ad
Y27aTuDECAri0HtJLU0GOCh3UkN4erwb9++636/C9DlsBFrmyYSD2jV+HooCMG/KH2GtHSRjdaK1
ft3nKm+F3CUaCtAeqSyE4O2aufAoin5eX8wutOSnxAEyVn1SfEsadRaN0zbcG7LHP2i04yfaXXKn
bfOXAOXIy5wkcPg/t6qulWOX8rmM5Qo+Kkn7r/08Az2uzdwHHHYVDpRTv0/oEAIJM2dLqQqzTvKP
Q+U2DYB13Xe7VbaTVe122XGyMIATj3bepci9v8Ru5ZI0wXl3yX3suH9cJz/rc7IrdAxKyPXkw7ff
kmgGRqB8NcdH2tMBEyFeaB580cr+2WiF0HY1LVLMHFT9YyHpbK03rN5YzCF7wpUBL/JYie+R1/Ni
ZVEROfDWcgpZIWyDVmtYMWSOa9HxD/FTvvGtUY8tFMsNcQWGQ2CKwOcbOBMwwu9ZNxd+ALx++Xn8
HfeXCPEdxFuUA/q9KDjGR8OVk5R6oVj8xkjMyIzsn9hqMEB5TZsxct+2QcgkNFoNGQwYUQPmaKYF
yLCGjZ3+OdpRggF1W73/EAX9U7Zdfr0a3w6um1rK5+dofp4QQtDChlmVSceqSCKgZAI3B2uEJ9eC
Mqj9sWbQgW6/Bnj9T8duH56znWgkK9Xptz2nr1KrRrAqutqq+Ygxe2VVcrpJg6BzsyjiUzSw/CBQ
m78FINNbM7+ofQMmc1jdPFRzB79mDeDMReo2RB6VFjosrFtDYoXjMMBTwOoJYU0Ut1WpxMycRs2e
248uQf5B3ks/n7yZWt3JRcZKobYl3b/nNDCl/yOWRG10iVI0VZYwSECYCdYoxvqmtGUbkQONRX3J
wDReAvO7gH/wuDRv9zMZeq2IC8jq5uLaoXNtwe1Pycdxtisd1VSw+1sv4luxR7oVdc0vqFe/bg0a
5ur+UT0v+upDCB1LLiM7TAk+5HWNsXSXb9v++Niu12v3ApKKep9D9WRjP/491qXenqzsyM3vhPId
d0pOz13MtnWnZvA8eMejiIMek9ttwQQRMWzbHran6P42B4w5MoLY7G0eLFbfxcyCSyP1W9wBTdBE
FTUjTdLIR0FYt77E+nJ4YmIj3Jd6fOYNdRUaqWmD1M1IcYdaKPjm+tNeNFM3Ma3L8yqxP5VPV/Ek
s7E1tw+oMeR9eV9Dc40wN2uxeKZypIb4eRWznZDkp9bB7B/1yX9H8UI0e0zear30xAaUm/x+62d5
IqwOiHlZIhE3Q5ZzSqDl+Qkd7AGmdfz0X/8G1u6uboFVCZqqgDAMuVNAZW8PuIjmGQ9lWJwu3rnh
dTZey0fGYdfViPcf5fIQ7pRJRa5EBERdxiv/ruMvjrM+46KhPAXzDB70uwUIS1Hc6vVu69eG9tS6
F9F8LPS+K0y7FUpc08rQsygwQOh2OPKnL/srfkknM11zzmSsGlTPbctQHPRevEieEXcuRfycE741
ICDx0WWnSOhP5jlyWkjU1IJcqWJ14lext2XO+9bJSj1tDCRVzMlKQ12OdFaf/l7ACY4yi5U7lYOJ
qJRo6ZdigfwOGRU3KDCg6dxvNHX1+is7JkRLkVqdhH3/o/wpduWu8UKbAyw3OGYbG5M24VWMyU52
ga5sJSfegaIZl+gp1d8MdECC84wFySGgJqzxCrLwkys5vB3tY0oe5v5lrGGsytWXEpdNeRkEoQrw
pdy+smtEOTNF9QTgtGqGtu/5NrcT9ynIylvaWS3o57VksobXJ7JfIktRnTSXN6LAGHAFIEFwxpA9
Xo9sRJKm4BXr3JDefaNeFVaxFrz5vfpYZxYcIHYAVLPwf4IiA71+a5PylFehoMb1iV1tmX18nGz2
cw/guGxkbjPXnOH7mhkhZry1AHJnHgxWT43caKzPi17aP6nngm1CAtYpsKno3KVdUuekDZ4YCvSa
+Loi7wtQydbNCXyu3jF+kQK9flecFxXPvb1i8s+Pd+MelQd90KC2ggxLZoXfvN2V5iZcOEip0jan
EZr5hI5Y0eRzo9yOsa6dLh8/6u4gwe1HNmecJC9bq1ZstXrtSh5P4fi+T7HPn6LxKpKUrMZhrtXt
wUhcBp6+uqpPo5EfW1nHMKXCmJzWHM/JcfRCSzMLSsx5X4UhZM7HcbX8qo0LkM7+ytSAALpsWpQt
BBM3goWU3dzjsxFm0mUrByf9463/fbUSTgNNpSLHyZwm8ZxIRPutP6gRMJH1qV+Nhmi1f0udlfSL
2bql1ZjpU7AWvgY91TmDtTsjwj8Fo/c6i/UGlKWGXfJCS6YsfhJiEeRIMWGbV8kxn0wli4wg1e2p
MlNvMDlT/Buiz2BCwaNCAt5SvcjIPHWfeD2oV57R6AcIsyHsEUpYooupHzrlSbQQOSLNgjuNBZAF
3c6kZ9V6X9XKomhPXK6XTnnivlgMXbA0o7YbeE3FuOg5SlkiC1SFKW3WyGYqtmisO2RbB71cpzQt
vY/W8UGChhQv7lgZLea3GjNwQ6V2XdWe1tmkT8AAet0eIyifx/2I8tYU4KLJ9G5jXlbctqI9VGcT
uFYZDf3syLRxaEBDxIj/uBUedZyqtGLQn4LebM6jxcaW4BR/6xzA5y3y6OMmAI5FNXrT5ah5dDKY
wT0rIs2DoHHu71fIB8M0FOJ0ScvuWMTeeYI2NF/+Hr1n/aZ4eWwad5DdWRTCQAknjlwqS+IQW7nl
uimqOvT2yE61UR11pa76V3UVuJyZm4ylWBH6sEuPMzSn8C671gtdHlNvNFqAc7fjqLTPuXx0hvAC
HCVxX0ropkwi/PFx2GsvRaXXq8GrjdIQj/5GZfQq0LtVttm89964DlcRR3ESd/4ZqALcmoqKJwIa
U2QSrN0WY54MvsICRISyjQ5C2BnBscd8ww7A6c1ba04wgZcQmRjqSPS7lOOvcFVCcy/HicAazOHX
lXds4yzqGyXnjltIBSZLdM48Kp+cbmNoFPo2HCcBstg7cnpiTTowJCfBwv8+50zvqP9Qa5B3/um/
Pgi6gbIg8E3kQMRO8eO0lH0WQ+8AxS2M48f2A3xuiTEZrd07pZnuKmftvrzsduAMTd4eq+VdWmAW
P7fWsiorcnACRDg/Dk2hqBX2Q6308DytI2fYiS6HuusLOIcpqkemGiFMAXUFng+4ERHaEpEAAt4k
ZaQacLgznkIApP59vBrSkZG/T2j2JAdlLkQNANXfKugpkF/xurUqOZS4b77FblzW7TLI3K3WCmXc
jVjGB7cOzdFsKYdC2SYyrMyUMShLBr/Pmb6pbbn3x7t0R1BEbNNvbvrKBhppxJStDr8/Q20U/N3v
xFXn6WFkFBRZ5GuGFEUEI5rQX5SLBlH+9iuypG1MuT5oW0VcXZfIl4Rx/n3+J7RVTedpnQc0AfOf
X+1VNCZtK80qNXOAK+CSVjH11Ww3yJXOM8nw1yvldChK/It+u5I4+WHeswqWVFs1urBBRodh6Pgr
0P/gZWWN9rCjzzaZLe+RShOBWzwpQpVlWCY6WWSD+XTV52/KuuajJkTAx+C+RYwhyCJJFZEwcp0M
c3Prlt3mL5xRrDqQ08Zo8l73lBh4wUBvRBFaEUfRoIg5UOf5e7JWLBAi8msaZo0mg1AMrVNUjJuB
DLYE/ZYe7lraht0FJyCeQOlVmXMfAh4yhO2EqcI2TMrNqof3pIHXkgO036jT5CzEAzdyiN1CWwgv
MjKA5QHeS+KnF3iCkzxVur+jZebnX7pTgasVEXvGJBe/yiOsCNB8n/IIXjyPq98mLvZomiTMUMdv
Z7WOTEm/oVJR0PaJsBGxkKpLPfc7HrPBfEbLimgLaMjOn2nv+QUPcHMgxDUp5zlXTSEErYNn+ysx
BAz2ogRhC/Z+I2L+hCsnE0jIqsUMgP7yahusfbOzeo+lXJMLvv9axm8odiUjBmZOxgha8Rg9t076
qpk02oxFAYibUKpF4KSQBT0lDnifBXPXUdA5M0Aa7LHHov38rA9X348GxkshZvj5+id+KpxpBAnU
YwlL0ZfKXq2AiL5Un+MbHw5gzpbPHLTPz4P+d6U5M7feY1G0xRDORBmLvBvAdnM0pdHuW6M4Pv79
paACKBFJE0XkOoAmmL3Z1W6lSRZ2mMcLpZ0p4SL9b23y1L7rhdv4RghxJE0+ll3aQ0hoXixt839c
AnEarFJK5dji1ws8THjDRolUQscqLQq+KwwgKLpZBXEWQRx1SZ0DKg+04+vhNfckm3MxS482DWbR
j1wdCeHY+0no4bSwnjl2yUC5dbw4JmXPFt3ulQzCpeM82CKKsZbXVwUyWAPxCvifGjDhbQ7/xjTO
Rcd1JW/W8ys10+SoAbci1hS53lZ5BiwUDZPr887cnH4eL40miXD3xXSp+ihBLxJ/SG3R20zAwNBy
o7Tdm7/hajVimBSx2mA1sVfr0WZFa0WkWiXh58dqakFzg+PZroNd7h2P6PMUC/3weKuWFU0DYAVY
KTAzElKmRM2rRpJm5pDc14u/bWieChpKaUkI4AIS2KBQUUOTwO1edUWrxGqBdoTRUJ3R4vAyCgC0
rChxxJKjvBZDGs2lHeEE0FyiOpHr25oT7B9v1pJeXQsgLMavA4VpJghAjvSnPPHnP/FqpJnlUqxy
LYQwE7/om3FgIYRN9fip1oVD4cl7bhWYtUsj1aPtGGEocYm6uzxAFu9wG98tPFo4vywAFCYK8pTI
mhJeHzV4YH0HtEpNGDIR6aIXT4iJHp/KXdp8dsqg+UT1FC8UVPWJVTRyFyeVL8yz6M6CWb3la8kY
jAtmqL0eBLiY9j956IFaFLA7AYkoZD4JRZjYYGwKDGc6gq99qwerYnCGVbczXDabKQi/Gbs1hj3t
tO7aiX4XeiWWUI2x8GOfiVWQ7J5NidXjFwwQvACRZP4cgMn5+UlBG5AatauiKCIBh0KLbu8zofNO
X30AsdNg1gs7pcAHYKcnG1fg62tjJqA815+enp+53ctPaIXWDw3PetcJ/rvwOc+NkvJcKyMsO+/8
PmMv8XwdQnKcGdlJBoj0AqzyamdYHI7bP8Y7CS34rU5d9dJr7jfL/v+lE6ctdXwUNzykv2IWwHlt
c4nheyDBdN5XKJq+lHMPZe7Qyh+Lsca1WOK00YLENXINsT4gKup3vgJ7ydwM99h6lnzztRTiSIfo
IrJBBSmsbO5nFCcm2QYeKD0fi7kD+JBHSNyXSt20TNpBTo05xxhAtO2f262UmqiLHL4pPvS3WEW+
Vq8XRdxqSZM0jJRCmIjJAEiSpbrg+k/a8xcANh+9Fb/5JsL1GZkwYMXdOpOfCm4GJV+M6IJ+2AaD
dfO/gG0G5svP6vR5Qv6YcvFK86V3942gjsXQOOTTJZKuEEMsZClR+/8K8c6/FMUK0lSqM2M4B3c+
ChAzi08jh9onhl1llv7nTwL0Pmh6KvdiNSjG1WZsqVD/lfsNaHevB2Cd/bk4Pz/fVJ+37HxQBBHA
eCtKuMlvL3GBD9JizJAEqi3+cNkM6Cs8Fk5oh2+VZ9dOrQee/yd3BGMV7YGJMwsTqGuPokWzqd1t
2tVHEFoUD1mRTCk+QtinGwHQhvQl2yYnbVtCWmCH6/KJoclcupAFTmARHaHnFqCx24VferVQ2a5E
e+y5NnJv8npRHytzdektik7c4SFmI7kWRZg83zOCnCmFeEQ1bfKkt9wLDa50tI8fBWyhCJl85C5V
OwBV9OONXYpsrgUTh9upgLcK0wX0dZvIgl2gLyRe0VzNghBgCQQeuGwUkKBHtxuZD+IYd03HHtea
ZNWO/8fH9bmnMDksOBpJnKNMnBh6AIAluJUSRmopTLk0gGKW17nJzDpL1ypd8uLtqIuq/fp45xbu
plt55N0k50rESeJwFJ20eZEms3PH0YYRzpRpwPy74xf+diO0eYzoL0kdk5abu8MqaPh9BSUYVQSC
DhkVQkP9RpbbNlQAegoN1vCd+a/KE+z536ExVPbAO+GK4mQX7icAuwQEXKiFz5kcIm3gD7wCkqi2
PzapvZVlNG5roaGeren0UrsUYbPi39o9eoagMsBizJTUJARW5nIuK1qxP2qYPeU7tjJSrsH5lB4I
+H2NXT3nSubSi/UIAWtJ72h3373XwtcL89NXRc6IJc+nHvJLPKp+f2RHV41Gu6vXhTFcKr19D1qn
avftWgVfB+AVI8aw5Z9UMu97y7v9AMKvNBcurlIpHI7AUdjdsU2Q5Ums1qmN5mkv2YL9gcmG5jzh
djR3Xeo2xuDMjVlyQaMfvWshgK4ijBJF+ZcmBAm0W/MM/DFrRyWBrgI10hhpjfh11BlAPKpzHDty
HOu1+Fyem7rRhcnwp53WPjdG679T7HbxxK8+hHialElRTFlUDEdp36GejP3nnmuArtDOwDkZksMp
TuRZiY0uAAdNv5mSZ66ym8mok9ZsSntCfL0PucAAbPPxpy2qCyxaEecuJk4mzLmOY8CjUAg5Cl2B
dvPye2zWYfb5WMjs0e8UXkI0D8udkaeESqhCM0pcjHPIB47RizwyVJ+NTBm9aYXfbLSY1jyyuN+A
qKiAkgHEz85/fmVh+ZB0fdbGA0aE5vFKqKfkcwzjnOL+F/fuSgqxd4Mm+KnCldi7pBU3fi8G64sQ
hnYhNdrL4x0U7yM4qLIiCRqLqAC4NUKW2rJ5FTXYQrkzOxtj0Fe8wzus458YGyPQz9AWe/hjxh67
ArZx3BdOsHlLvNHWPlo78C5Wa3NOb+c/4aekGHXr4Z+d9RLZM/nb429dyCbdfitx3II4CKJ8gQeI
+VAvwNHAyfrgb4PLIeF5XS1dP3hutjQKr7uGrF9rv9oiIq7wy1iIZDATHZnLNmI/Cv+lEzw130tg
7M+eLhy8zOOFLp7/lUAixigSlQMxWzoclS4a8S4fKqtou8qT1UiiXBm/JnJnQgqg6+CikGGnxOIq
Pm+yIKqGY2H1q8bmnfyJM5k/8st8uvlPsZHt3KndxwtctNsrocQCO2aQ0e6bw38yvb+OfSEyLlUh
bqo6lPSwEAI9SdA0/ljo0l0PVf9nqcSDKivyWs1DLJXvC2twpQbzH4Z95faFXeV4xlm8r3e9xWQ0
r7F8nv8jmCwUce0gSb4AL81KzZ7HlJaxsFSmpzjDf2Ee/4ghLwNgW9K2uQxHVXsai6dEU42OXUW+
zivfwXuXh7rCvTC0wICff/ZOgzCcRkbHIpD/GmGVmc8nXBtAbMS6QaYZSiPqTeTwZWTCGXvSMBmN
b7csgoQ8MIEfNkXuqc7ftfqzVDzmM2B++GEtFowhi7RofSmqBP71n48j1JurmC5PBJhS5ltB7NTt
oYmPqmiOvZdZSmuoiV2YUrKOW1VvMMdG+19DAeCyruQTms5EWt43DI7+kgfoQcqKTaJYzaUylAuN
oW3e5/tzAMwXqDYUPn89/dXdxAh514kVbg1fPPOjK7fvMpPqofPYiv7Fcf8jhrgCfTnIwdBWwwkz
tii+od8GD5KXJtvXEiYVxKaEkAfo80E1U+iaBIVQRUC/EX9kissW+4HBoKJozSWdwUccxcZpe0Dc
ZhEjlirfNcOxwytCTEIj922JKQ7tQEuoLTtOTHP57+0m1H4Af0/HsS1uhaSw42iTaLuyjN8v2pMW
u3lwWU/suzA9Z+wqbly/bc2YqVeMuik15j9YtAjabgmgQlZWyBGSkRo2g1SMcC9KOXyKUTfLEQdz
uMjcpssyTNJ7rAOz0pKadi1wjimuNK1uNDEOS7xOg10tPwlsoyeYXR7ZUbHK+JQibOmuAEgWPUx4
dXN3vXwqhkTyQ+HDgj+D4qsOPbZX9bZUnP7r8aqWBOH5OT/uAY5WROJAfUbqVf7Sj8ehLE2kEfSG
aU8owrlTEe1Vkeat7xOymEekYuIGCvAioKiEZxiTtBH9ThiPU6E4SXvqh8zOps5Q25WgrbULtxKi
Hy2vrcerXLqLrsUSl2DANQL4hJTxGPEHpV5F5TlJ7MciltTjSgQ5qHWSBlT7GXk8dvW57/ZVBdh7
aEepqKvJsUpot+vSuQFCygE9MNdPJMLmmcgvwc3NjMcmBIw4wbNPOfCtq/atG1a0yta9MBmoZcTK
HIJlXiGxi2jzGeIwZJEoQSaksjv+U/goeF1JKPfGvSO7lUOamAqmwyiAHAZtucrHpJwvhTE+Pz6o
+9fMrRDClTddKqVjzCP2F/nS4EWfXTHFyFLUYQFwDTGYdMYqwNz+P86+Yzdynev2iQQohympUNEu
u0oOZyK0Q1M556e/Sx58x6USSvf8QKPd6IE3SZE7rr32xLBxrS6MSBj4NpQQpPYocugf8H56IMt7
a+RMVhFubLfZmxh8ccNLouy14WtABiH3OVNh6A6Sw41ff/rBt+xNTX6pnm9EeStmJoOl6ZqOFmvH
cnt/r9c7O/usCwJF60ZonOw0jE/1pjJblWSiqbL/nLG8ljT7AAlTuqorIKnUtr6+jZTCitgrSpCU
D3k7VVcQJgtpPsiDgUC6XsMNnnfHYlOcH/UGdhbFR6n1N1Vule25l9DX0TXnlHdS3e4qnnSgXjXQ
ry/zlDEkWjyn5rdNS4X0T5j+8aWOJGhX8ldK07e6CT27SAOihwcTl4wfB/6XXelaXVf7ShwuzSB4
ll4WYPHJ0VTbRuH3/Zu/UASctAXGwk1dQmgRn6lBKRP0SgMV4EUuYaJ7KvQ2yyxtOBvK86haefHY
qj6JuHPJFIqJOUr2lHNPaDhVg7+hsg/98DPRvzTxSU7f1eZNlSjXMDurVy7Ighr4vcx5gwgTMGJ7
8GTx0sqRaAvqaNVaEewMRY9O/lAH5v1j+cF0Xlt22D8A8dFxycMozScBlLBKSaTJILVDTwQHQjZQ
v3x8fMj043R4fX19f39/ePizc6cJeajVxPTrvvyFzwL5yOMI07uAUp/O49cNyH1V7QxhVC7+IQFo
SHV6W7ErmhyZEzj1XgLluvScOONG3QpW9qhavIOiQrwL3WZzfykLUb+OCWxTyR8qiwcA9nopgcF0
NTZiFRwCOWiu6sLymJVa3Hu1Wc193/oCuoSWNcTgItqAADS4liX4oRaUjaZe+J3/jomtG5TEHzAG
alOuZBYWYAaQhHY09AJqMro2Z8Zy4KVQwtg3FRgzdM82YJN6Q8H0W8bkLcz6Ah3DKqB8oY4JkRIO
EA8a/tu860JrtC7PgcUEf+ixPF0eMdkI1LZ0oEZAPuzt1KJPLjaBWnmuTpvNhm52luWQEJvHyJ0V
u7oQEF6vZvbw/bFLOT7L1YtGAitrzcoFS0NwCTeUFuCdj5FN2q22CN8qtiuhc3AibrRg9D2OAAHn
C/1n+ChiS3qVDuNDisrtSw2E9Zmd71/ghczetdBZOoAPQoTgfoFzB5XwP8dH+/ERJEaPPuWmqXIf
06EDKadLJNuWDybO/QySpT8iqlmbJ+XUkP888M0QpgWh+QZRioGxhrO7V6axyoa+UtGM0Twf7fIQ
B/bhVbQNyxmBMBa+gQyI/g47LV8JIaZvOtdqvwXPtIoPLJLAiRA8CqZIs6NxLluniBD/27X0dv/Y
F7JM2CVoZEGLAVZAfh5G9EZTZAFf44UlaNdoDbcbiaeeenb0XrWAhs/+Phpe7gu99UpRNQNn1wS5
wp95S6fWh1wX9Ey/5NPsS8vNnTXYztK7uRIxOU2/NHMaGH3aeZ6GERjyzsDbCe3A4mhLXl8ZlTeg
j1mxRasSZy915KNGihno2HqQnnYUU1Ifyn3kCs+imdm4oJv0uNZA/KP+ZjdFNoALQC0QSRTUBK93
qQrFAIhAhV0CSNrufWpYBf3wTd+ceDxyktgZmAee0Ta7K5zq2GHa03QGicMIbz9jiN8mNEFrpDgl
mBFCkE+GQPJMq2/wr9xB2zOmub0OJqPdXtnGR25bo+Xdo/62sECsxq3yKCzejF8bml19NSmTgNNK
bZoFwZ7c7HEN2H3DdoRXPTH0AX0JgnT0fs+8ZQ1VzRrMhNqlNmUq7b0T95zb4GhES+m4if7xzXHD
dpUjvFZ2SfR9BnyDT2qndiJ8RO9ZxDnwoEbwHrp1uzrJnn3OCQyONkvkwyaqyuvPGeptkOpxoAOh
P6CX6Z9yq9njQbQIwyhc6r3ef4ULqTEcxS9xszcCcUk8pqF+aaz2UKFqbWsW8kDEsP5k6PcPHX/i
wFode7YA47+WO3spzKt8uZSwTRVdvfU2ewgAC2pJab0W29ZpHzzr/kYX9OmEoEEIgVgCCYyZazSW
gV6Fca9fPCc0pU29x4e1+U2x4oKtiZkZMEkvBGRNIQZu4KbfsicD/Hs51d7v72ahmgvs0q/tzOLT
WEecUHSdfnlL0QLs29GTtzWe2VE9TFQJKdFgIpHUfF9thJx+8fx6SgbqLqCKMAzkEq+vpwpXPouV
Qb/Uh2KnYuZhbJaWbGrOcI4+ldP9bU6Xby4MTOPIXsiAfGrzRnc+9ApQqvvGRSqsQCbQUCiisZSM
q7Q5C97sxGn+P0mz82S15GcjC42LgTmRVPEZxUx6yYyas2p1AhVXXLpJhd1uTAX1kjTRt+uz21+B
b6wek9S4pIfwrJ5Fc/w/ndz/BMyr/XU2CIM3CVCP3EawuWd24G155bIvxRuKjEADCCbFgBKZ6VGV
MUNr1cIA3I//U+zEr/Jv+Jxa4vNqT+nS94GXACyKpiPIm7P3NoknN1rdYWg2Zv0+h59aTZAlj0nn
k/GPtnJ4i8rpt7RZjqOO1DZQvMZAeo4IPBELkmHSLZgc9toDH9HyHykkYkLWIvwFwze5Qv/b5MyS
hw2ne6IAscZj/Rie5S/hu1kj2F9SUL9lzIyrkeWaEEStAYfWb0n3R3nQH8u/mV2vMWQsXXEMof4B
oIOyYA47EAIPHZpJCo7MqMJInM7diqfBxDDY6iBYgCrG7n1dsZAoAj4RdW+whoEKCrH4tWaK+Tbl
9BoC+R1o2QGQHDfKvoH99FEVBjwaxPMJMAASSFlz2uy7j7XeoaVA9WoFs7NN65r1AxgzwVeREfZE
NMu3pY/KUbevD6KZYIBV7IZO8Z91CXAQU/EMmBLwtcx7Bge9TIRRA0uhxo+2J26LUtiNf7m6s+8f
8O0HNaZBvzhbHRRmqNlcn2+pFlXV5CBm5I18Bz/0sxiZtklS4PxysedXXOnpt11pSDB/GAKyGIgQ
BNyimRs0SJEa8HkkXmIOSjjqytTMPKW0RKmR6P2NyTdvAml4FYpMQqAPL3pejMIA4SYcRkm5cOOD
UOz4fK+H29wgGkYWe9yr530FwcYIjzxgJuw89icFbNaiCy+NapLTf/HsT7PRvHMe09EVUMHGz+/y
T5ZtDP3clZQvngK2H/qANJ7tMbOpzBqzT4CkLysrTkjzGsWkbi21gGOeoAbm9tFeYisInRtjil3C
hMKvBH+/dGNz5Kask3SKKFNf96yiGjAZRUMaMcwbzoqDsNj4Ys6sohm8lZuzJBlsHQAQol1kova7
vjmy0kuKB1ahC1peBEfsI5AISWK+rXocMmhVEkerovRJMYa1Qv/Sp1UmACDcPgM0zXNQaseVBQuR
FQP8BjgJgXCeR/hop6SuBHroY+LbTbZjQHeHx5HtQv0xNSJagKi6o7yw8Tk6+kT5MIb9ONpVSZh6
Ehqfqvk/IttEuiW1AaYScNlL/DcojkntUaSdm/idJbRVSBNRfS++pTtFfuL1ceLo9Tq71A8S/nX/
Dt/68T83GJxzmE4vKyA1uz5jVQ4UuBRIx4W8eEL8VAKqGWOIXZGzTV7Vg1mCstiMSgmUKUr1VMcq
b0ZDcWZq0pii4OlUMTyzS9K/ybRDmWUZraVEAw+AlEikMBSZtBhhvr2/7lsAyIS1M4BMgz87obxn
/qTki506Mj12QfMbbw1RSB5ETt36cVxgYnhD2x6U+ZLX20aOtwaXOLeVJKxWju/WkwGOVwHlLILB
KZM8V25tJlV5WI7eJQ+TjNRC9hTiycplRzBBlxT4kpFan3ztZZXb5zb5AtE6IneMm5bBcjT3BWVP
lQq+5JmbZI7Xgci7E+yWd7raDNyu3gGOqXjfsrhSt7iFa09isWcBbGvA9845rNUok3i01DI3bAzd
4jmUizqPB+Nx1vpOFYBspmirajOCxH8n+lxrq75GmnDMTV3yPcvoinrNnbyJLWT0bQOjDkZtUUY2
fXaH5bZOAzWsmFtGMjJtYUUxgVOhimYodillg90AUmhGdaE7BuNHGoZVaoM4N9zqA8aD3L+Zt0kC
rMbAnYTtAckXBpFcvygW8kHeAP7jCmfdp0l0HP7yFeb7UT5zQsRZoCXtrDSwJO9RkK2K2YDmZHJB
+OQxzj7FgyhROd8koRWjnxDVsa+hdZRwlymWJuwVyTSMF81lMtW4tXOc3NNr24mVY3Y3Zj0gv4E8
x/XKE0VpWZZ0uFEvnkp8hnhXOiRPjfZQyAap6res+x724egk6ho1+g/Rzo1sRJ+oUOFvsOxeyx6k
TmzZmDNX1B+gPDyTPQ8coHHEz3cNOinaTSSfasXmPRNEcX/iJ/65e5GtoTeVcC9QMI+IRDopl0Q3
O3AscBNp/Ros+9ZRmz7tr0XODVJTKJpfZMztoVceucrpJUvSduyooG5YPwqWvE9exzeJbbQnDlq/
NMG+p6x8pp/C0Oyo0DSAVziBWCf8xvVRSSlmujaKztyqi6zsaShe0sLqmeNlVPW+a+7Q5k7RvKeY
hSLJB3/4LHlTFRwNuKBeIULqIMcAEorwUCAc4XMrbk2Zc8Zhp4QPcWyF3ikD4UZpcdGmMYgQW8qT
9IUKqXc2nutwW1YRMG805L5l9Qld1aQRjs1urN81g/SMsmAbnKOhIXy6Q6PyyutSF+7o1eZnel/m
klZOApm56rFS7YErSNU/B+xotKD5DsLXoiDpJoleu6yB0SZ58J6ewmwTKeboH1htq8qr2JvDl8q2
jHuWgQzPdhp4paCxjepR9dB5Vj5D25C0d5looZmrkGnQnTTVlmSi/ePJW61142hbpI9AGfpQd8NB
BWngeEzzfQxcaUBabovpDjkKx9lLWpq5ZhX9Hsyx2lP+xooVh3fBgqPQpAKgDxcNuRVl7vGiU4/x
nMrcOrLVggIbX7At+DdbE2CtmIiBo9d0OGa1I0RWB84Wmpox26k6VYejXK0sZ8ksXS1ncup+Jc/j
1MhYV3nMHY6JTCLNriKzQxHd50nmv9TgqpQtmY9MXSxXRN+649cHMVNfTSz2YyJzzMXgpyRB52WZ
U6PSiKLaVUrKFMSKcboi8zbkh28M7x/KHk0uEwv19XYbNkpyWTLfrfkHDpYnHPujz3RS5cBTpKSX
ciuqBgJauJ0Ap7nV8Rz9YWvoa5TUtyA9rET6wW+LU35tPtA1CXOxkBvJdzNd6YiIKsaD0oi9U7Sa
QLuhSg+VFuuXTOhOrObrfWqw3sySoSeqL4hvmdoYdODjyBQLIfvKOW8N6r24QnROgjlb5EEWo82u
Ruf5WpBUfuA2nrQpg9A0tJICyl5pTl7ZftNaFbdNw9b0s+eQe4nLg1HakQa48sd9G31bb0Gxe2pP
nropAN9SZ4pczWVpUNGa6KpOBEiT8KrZwxHKKpKp6G1FZYOM4Xv0iB40977kW4DQJNmAcFhYQBiV
ma/SAoshVoYfu2rxkBp2yfaauskiTCBxJfUz1I7gVPLQbsE/1KpV6dNoEP4tFy99npl+KlD4MwCa
vnWgNB9ij+p5sIOolHA1lZQvX3dY668EgDfppdmS5esrLsixzMHvilxRTSS3hxqyw66qgOKJRSsp
w5TKfeavOPjTF5gZOdT54ImgcRVJ3Hl2gkuB8Q34MnZLQCIOVbbybqerdu/Xz8xIIHYlcOr49cLw
oA0v3Zcm7fKHVqdrif0FfxlZCPTrAIw0cbHNu+60MvEyCWPu3SEedyw8ysNOKLWj1xwKtxhlq8ve
82HTUvgWJid7l/v3bSFAQewM8APmb065fX3mVyWY3dp4vue7pTD1V4YYSj6QuLPb+AjSfJKUDr/W
u3J7X65Fzh5XPOicJ7SG745+TiOxIbEkoAHrHbRh3xySTPd3OG3g+ksCcg6qS1nj0a6HiRvXtxMN
xj2q01rgSn4Xm34zVoTPeMp1WkTvS/r5VDeiEOn9cFYgVTg7y6yoWC9oYehm6X5Qn1g70l5Gr5n4
jYyO8qdtrTjFSB1w53YHVX80ans89jA7TUVScR+tVXAX3NGJpAOJX6h7sPnOB6tqdR6GIheHbs0d
u55muUgT7ll58mxuJHm6TR51lCQHUp0k11BPJZrUc6T5eqKlK0dzW1dCFhHkdUjNAumLvMnsPeV8
n5RZXoduKX/l+aUtnyruJCUKHXyLBUT16m0TukpvSqgVyzvPgHcWbcRGJGJm3f9MS9dvUhjAX6L2
A2NzfSGirOg7ge8Ak8LQSdoaDVj7pbAGLjcbN6FWxCachLX4ZUkoiH7BqjzB5EH1ey1UiSofBORB
5Ma+rm/ktuK3XfMu1O0eKKQRIV5orHjCCxkQgMYmIASA3Dy2OntmQ+EFGHiDUx3lT3nYDhq4KxPE
G3JFknMPZ7wKLKGx9DVY8NKDUxSMikAxdMqOzdwssWvyEEF46GpqOx6F+BhFCXpd6nJc0V2TXZk/
N02YXBq4WPg526DUdPyg6X6EBIdPeCmA8loxMkvKWfwtYvqsv5xVD7qZS5Qwcv1KIIKOya/gQ+6+
wEzOvfDp+yARTGetokOIFvsVuOPSjfkteuYMqUwy4A4VkavnivagpT1Hw1gAJCnXEO6CtIXGYZI4
//1tYE7V1LsESmCYg+v9jr4vjLxRRW49hGiYvXhSYfoSo2Gf4z0ma1f01soi5Y8WHRR+gRO6oaDw
sjbyxwx7RLuqYGfoOSA1xn3sRmF85oKSI02jRSaDr7oRmhzIsBCtuhhqE5g1V6JzXB9TKwLG3m4q
9UsLB2nfBFwA6nRRXLsJk4K6uWwoNyHRjQ4qtMhfn0wNIoQ8GQV8jmTfKEi7olWP6NJDlaGreYfW
VL5yojVOssX7hyMCV8U0hgTptGupfKYMkjwokWsklcmGamMUZ26kSXpBrlsq7QYReq/vK95Ezy/P
1ryg6anON40euqk2avCYJCBei695T8xHMceAnKwNjlymo4Vaj+NTKPtu5AX8Yzpmo6PoXkKHvHv/
z3cR+QvU3YDQBEHJj4/+6+0pEovyPq9jtwkidNvuJcXsCkvG+Iz8n/uSfuiGZvu8EjXTJFyfGl4k
VbErHtFzuX3TYrv2rNfmLaAyECuxjSbMXR5RDUT4yWMYkWHDHtXVavQkZr6MaSwCLOXP5IbZ62u9
RBqjIE5cpKcrMxMFMowRibX/bgABZ/5XzPTVfx1soWdxEnZR4iZjiC7lnTyavrgfMQ1qLde5EEcB
w/yvqLlzKxbM5xsdoqSz6IxguH7V3zFzRDc5DQNPkAIL7B4sN+fxvPJFp5t5c5TwetDIrYGY4Ccp
8muPvsSFbRnkiQu4mYWE+5/BrY6h/R0+YmB4aOoAl3RmdVL3DLmPPezHmvO1YJwAlv53AbOnowxq
AAxhmrgln2IQs2rEFouG1L6/z4VsCg74l5iZX8HkDMj9PEsw0EX1Tk1nFiQXLT0luW5z4qa6iOVO
TTcrUhds05XUmTJU9apUZAOb0x6/yk/QxztNZMpvPUUmeFtSaUet4ePpvtAFWwGZmMMpAJWP+agz
mTwTGTgM6sTlIkSUfcE+YDRSx2umgXZtwDlNJ/ZUTrM1QOlC6nkKx4GpAaANOVVj9ixRwWEoFDWx
GzeF/xjWfS7AFDO5oSznBICxlGLUz1Pu7YXx0VCTPs5K5ZBnWZ1RsJYnLz4L26+IM6r2C/FeNSAV
3TYcKDkMvfTRPlKAFrsU5Lw0+VDVxiNTRvCIBGWVqyhGdMYnJ8FXtvsoA2Gkn4BtR4h7/0PqAxaY
TR+W0bGt4j6lWarCIshKnXbm/eNffMqASk0s2NOMvTnQTcxaRSnyInaRSai51tQrIjDQI3hPmkG7
g4KCtU4xuzP2O4r+XnS23l/AzawWRG/S7wXMQgjghdIwBu2JO4SbRuEBIW0ClSTRrmJEkmhUEO1T
F+3exryBHKUR26+IsucaUPfUf0vuzX/BKcf1M/hQEyUgRnIu1COqLf+HZQLqrKDoCEcf/E/X2rVD
4+uQh2Psjvx38IffhAfOl0kglnbQmG1nqyVpdYIgiRasoaXyxnkPCZDYLTXKmPZwzqOt51koU0Yi
LaNt229LjMXBfBoNE94uK6tdeskyyufA+AKticjserUNEuTc2Auxmw2bQt03BYaqYW57h8oAALvS
d9MFVo3cfhsKpI3eBsxo9XaB2GNxREUBs9jq0osxULVDN9vrED4PgDckZllwpFsrui9pAMRQCOQR
z0+h2/VaOb8MuiE0YhdV/dZkjZqbRTJ4xMCRWyinqiSOk2xTltwamdBCSDMhBYFTmRpyQHdzLTku
M6+IVBmnpPJsU/USyNGkYXxQkiJfMc5LPgAKjxrqxWCth+m8FpVrBVPKMYBClwQZVE/NYIVG9oIy
z46PirVyyaL9gFMrAtGHFBDIaa7FcfAvgwY8Li6foM1JMOywIXVFvfqiDuBFtILXaDQHf81s3cDu
8JZ/i51ZR0/3Ay8smsQtVKIWJ005Nvxet/FAuWif986wRiB+i+KaJE62A8AxFSDw2SfslaISfH9M
3KFFDgLIIuJVHyLA6hVpxFcUQ/STD28otLjBbCuq2TwsKUD9RrgVx7/CsPPklVhrwbnGilAtVzVA
Z1Chvj56vhC4oOE4+Ea+0e66AVAFoVbOIlcpR1Cv+nshKxjluSSgDRC7K+HlUnoAE2HBcqMiXYXE
xKwwEWmeHykiRmJyVUHU8E0bUN2TN5y2kyQn7WsnZk+lXllBvabIp43NfTMIBWnUNIEJk86vNy4L
CVBELSR3CumLp4pPTWMESCC0ojahJZ/RSn1t6wN6+QlLbEXFeMkpFswttNmPAgp5vh0bj0X60Acv
emzyHtX+M4EEpmPgukzZGkRfSDBcr5EbaiUUEiF1ay+mnLRlVQtOjKOxhq9ZqA9BECJuY0pPqgCJ
XAsqikbV80hK3fhQnrktxsTSibIT5KvPnyURK3pf4S/lBK/kzW5dN6ZtjQmFqQvGTt+W/05NG8/f
48MpOqjkNScSdavw/8N6L7z4K7kzQ4M5CpU+hmLqtp+IAyJ5n/p/Us1RshyUGYEjlzrxlCM4uvj+
XHF7D8vJzTiyerQONfsst7K1WWsL7+9qRZMm/hUicKOsegg7UxdF8qlLABPf+QS3vieC/131q2Qh
i/IAVeMVzNyapm5dyxuGONCqHPKGHu2Tm4kRdAu+zXOPbw5kPeUJzTF9PCRWW1C66Yj5ley9irzc
vwG3vJ/T1f61jtnzS1q0HPsGbsAeNCRg15dQECYVBlKi97F5dyrzkALSivEm7rn7eHpaS78upYKv
5M/MeJW2UiEU07kTwFk9n5YHRC1ZCMblzMP2wb5rB+YT+7i/76VKx2+5c+ahYGjAMhFg3w0dFIIm
ewTZNPYsf3QwGvS+sOlbzlTclay5WZW7INZ97FHX9q0QkbA+ecNLz75XgTFLKaIrUTNTmuiRnA0S
tiU9YmSggUwMOoPbfdUhtCWl/BD+0wGiePTWMtrLmuvfezQvrCiMwanw8aIHYZNhnnVG+SP/wo+7
6BvInDEyOdCuZFZxFtWVfM2Cj3S15ZkOw/XpunjE6fLSkyoAShfafU/FVed4UWdNqWyQVAI4MWfT
KDuVk1UGTKfC7SfMo2InApodRIwg4DCsT5tqO5Fd/hFfeaWhvG4b4QPykwmKhEa5hqubrsztlfp3
MTN1lTZC7PcCvnOYH1vf6hHXcDTibLTBx8Dt7BOTW8uLLd/if0XONNYU9IJcBucsKQchtOshIvIb
cMXCKpXIgmuPL/qvpJlOEsWxDI0Ud8lOTbQ1gvP0kY7e5v6jXKrPgaYSFZGJUx5QstkRdnycC1Eu
p+6LnZHw0TerY9CTOiF0N6mdic+125xpBwzUitldAOFA6f4SPTtKg9MYi7VJ6Zp2842qG7pGU3sk
ertNN+lI6d/4mH10OTiPo4qa9ze+bPR/SZ8dr9p0XZTW2Hj5WVk5ZqsqMKoXKr3w5s5orNJ+6sgT
Eu3mGs3rspJAjR44UGRv0G5/bfQCifMx5RHhTAxyZ+SqpcxUwa8eYnZA8KzrLxV4FesYjVFbaKky
BoNquPJwFhAVOkJG8BcABYsC+xwOp8lxN6R8mbh9S0LdAdimro7MAnYLz5cO30lkD6HJR84obw0n
OpaPZQGeX9lW9W16EL7HxEIird6HwSZda0Rb0mRgH0BeCYoURYXZtehC1opdxCeuIdToEs2QvyiG
FKLDHEwf9RpAcSGOlcHri3cmg4mNn8NaBuSYCtVQkPnth82YxCkBNukJTerO/Qv3M6Fhrqxw6njS
kAUY7eylSQMyVa1ap66KHsWPNicZd0oYMVB+fBHevYLw31Xe06ojeb6LtqVvA1g+BrT+7HuHz00t
NGGZx8SM5R1D8UfcRa/iATSy4gl0eh6U/V+WWLAxfvd0f+mL9vT30mefxOukqG78BqZbNcFDRYuO
qhkQEUe+RHcPF27TgmSb7nFtWPQt3wf8Mn26DBqmNkNXzKxaEA2axzToQE+l2sEQCGo8ZtCap4zK
VAHHp1MTpLSKr8CpXC8kQ2uJwHDTz7gi1SGQt42y8hmXguarJc2cdviwvt/2WFJtm4MFNO23vVVP
ToqG2s/8r7xBB2piYxyr01Dx+f53kKbt3lyhX8cxu0KYlQAorTDC3m3Vp+jPm/z3MXjW9uo2OQS0
3IPAsLb+0sqkuwQMq8r2QaDskUoU/2+LZrCiRZbCZRn6y5hmB6MP4ic7+Sta4EEGVQ9FkrmyP0TF
NtQaMPrVnpS8taC+e6mDqe9FCoaipJ4YpOdmTPiXodaTt0wyYrZiT5b0BsgjFFCiK4Dv/Hy4X6sZ
ACJQEE9lblP7mDBfZSmN5OSzqnnl3JZ8T+5/jOnOz74FivmoA8rIV6CddeayG70WNkqlZa4mafJW
DwTEB8hfmBpnKFQq9ITEZbyWH7klzwdcByT908Rw4KKgha5thzgIkZA3deaKsakqpMRoBNUss430
XKJL0xGGZ9ksjqW6l4SNlpOohG+mrxz0UrSCiXaAvQOSCIqzeauwNPiDqORN5nIbVTiKJenAD3Mo
0LA/gGSZNia/rWQr1S2xscec5J/aSiixdPOgREUNmHeUswC9vz4G2Wei5itF5n58RGBgSP7JLjUt
7ODj/jdeQF/qkGNgKAIyH9qNcchTURp5HzsF7I1go9V4KfyC1LhNBVLRckESFR0sCo0YkjElo+No
KS+R0dBCCdaOfcFSgZoL6XNQL2mKcLNpVWtRYUnx7UG6nO3c3ZkzdwCrEzgpXy8rnY5LOh9EIQDJ
gNtI1WAdr4+4bH0whihDhpAUjglcgH2ZEDWlykPhYQCNlsLXJmtO2UJ0gZ4q9OXAE0V/5Ty6QAaM
Exqez9yOzzFwrhg0IjaCvMkVD/zpWToQrZWYBcDQpTOY54ztKhLvhwxl9rDxuPCx4XroGHo9M3at
UIQeXj7W4Hn8K8pJ3FfaA71kpqKHQpJQZr5B4ECBp7/rgpwYGajCHrxIMXyn8NooMgHgSIHV6mM2
gn2uacKDIQWAdPNDJL6muSS/aj1mjFPer7qKyBitAJuhZcKBdTFvEEPs/BcvF5WXMq3ayk40Tnal
Ns116/71XrJlAFBM851EAdDaOcdkjCEjpWfkuZv5NFQtIcfxjmaGXoU8pVzxIb5jOdxOBMHBqcPc
+Uag6kf3VtgqULQASIeg4AK75/1VLfnHaJPCelDSgBsozzTrhEgvMReIuYacO5qFUeegNntQNaf3
ab1j287sNA+89dYorSSAf/JN198eQx7QNAnnHMz0KDdcX/qiYbIe9Wngmm//DFa6PY5mvQUfEtjO
cBDkcZpDP01B900dVBCfhNAz5lI90Z1HOvNwmGiyWhDBvCNXhemCTxi2cz6n9JxjzECKYV273Y6e
1+KJW7uHBzONjUIxBmuf2z0wOieFZHjeRSje046h52gb+Se/X3F8bu3dtRjp+mh8L1N0lMa8S8Mr
FosfKiBhwV5Kk3EvJWtT7hYSctfSZtqHZQUMTwRprDMHmm81sORUf/PD8XjERB66/f5EUa3f9ZQc
xr/RSVkByC68jGv5My9PQEK44yf5purUATnaH1MOGtlJ+XR65ZEJVOFQoeGFNqRZ0fO3av5a9MzJ
08VI16JJtObZcv5XiB4jRV2RcetIXsuY3XPGcpZArXgXgOqLBt2fa8SEC5YTEtAOjOr0VC5QZh+Q
63oPAz4z7pJgKNU38pjt7gHtQl9HDKtTzLVi5G2uZJIGz3gqhqM/YXZmfKGyViob7gK+B9LXW7CC
koF70IqPWn3tlBXHd/ELTZ2KMFNTR+3M+/DEUh65oYU0BXQLlZNoL9KQranB2+SWwU8N8lOHCn7O
SeGGsQMGLeU4MO9HVuLoB53sMKsLgIIVSUsKBOciK9rENYBA6/plq0Wna1XvcZcelaUe9HaVRKrq
WKBv/r5mX1IhvwXNzk2qMO41yCEIpOeI3STSyjyRejDt8Z9xvJqMXRM301hV1ciVVxrcNO4meu4w
0YvDC0Z8/SlQMDXSnbpfCZSXnhVcUgBi4C8BnDg7yVIqpHiUscHYAMMAh3Z2xO33z3Dh7sEBFKZ6
BWYgoBx3/bHyuKobMUiYG6vlaxmUh+L/kfZdvY0rQZe/iABzeG0mUdGSTEv2C2GPbeac+ev30Ivd
K1FcEfgWcwcD3MG42Km6uurUOWhWIJ4f68/tzJwotEMBq4zh4MnxVyS/eU3JUtAGzYD+4KRM16zL
HBwhvCqJ/8WBdTWPGwN8vgvHaiYrNbZg/WdzsmAd33keJ6NVdGeAdDLQXII/oDj9YxHTIrhsoQHn
7CO8ac8L0e5fa8zk4r8zPXFXTIGKatXC9PVKq2+i/taqPUjyBKIZhqXo+ISv19H/I99QuCTZ8JpI
ak2tTGQJy9Um07TfhczszO69+6JxI9wsgERxSiBUuWv7vrISB0dvBHqbd4wWF5Valks96rPm4GTG
VxWQllPQQ8Bk4MOJXdcOkcRndb8WVFFehdUGQLoFNzB3uYJohAFuBeglFL0nQ2MhL111PJpx63Uu
q6WLCeVIIpPOCg7VS6IJjlo6pIpwwbooxEFozwEfKf/Z5gVJ31H+e77VZwAfQAvefM/k9gAKn8lz
inVtrdaZ6y7g1cDgdt0vqA9c1VmIMcfodbrTbo2NC3Gzrp1bCGFTKuhEHsz81GxpZvMpIJEk7Pps
IYqZwadhYCx6mAS0YI/Cnve2qK6i4zyMvLGsuRsIw+j99/fmLUJu6rtdcUvQ1rmo7c7eJKceOJ7Q
0D7stYHVVBtGssON1xjoTYfqlu+skB/wBwDYIy3yOI3jN41/YOhrrFhstWl1GgA2ai0luiRQWpds
Q0daiHv+HpAPs38zI5O3Re9FgwOycc8GGWFOFANFD/DLEISX3+5a3TMfbKBVpNJ/Xg8H47SlzGiv
no/adbdZnfkv/wARVHXl6N+SNkpRrvLL8604fzT++74pN37CSdkA2W3PZkEiDeT/pUTHJ7S3gXmU
1oFgpWvoSSETYbFadOzFXf6KJozuszpRidqjV9p7ef5BMwmnuy0kTO4b5EZ8vy2xpIK8q5x3hoLg
pbLinExrK8UWUiMtScsh90QXWgHcYaZxmqT8FPJOblwSOYstuzN3LBAhSNjjjY4OyilHOd2LXZ7Q
sQe5UHkNLghzuLAvvkpfW7A+OQ60gemFEzt3Fd5anFxLfcIqceWlni0VKzSL96URaUn/gdQ8qOv+
J9ONQgQ30pxLSGfen9gaGd5G6DHdOW9wscrGGn8u9h7Ajore7iOSaJJ3QGuDFJiDDtbBaFCV14Vv
GMOwhzMCrVbg7Ueoz19S/sZD1b1YxEpaY8krcxDBaUBz68D9bF01Z5HfTQILBXaTdSQS0aUqLJUk
Z5J7f+BtaI4hvsFVNPFaQiM2SZTAfm8KJP9NgcQiKYB4qhoaC/f+rIfEZCPXgxa0UeHsfr6bwXOx
nXrPjqnYcMu3cNBjxwPq5cj6m0DkcdurPgcGqvc8Iy6l0RIoUt4WJnwuprv9iElcPGQK7XXx4Nm1
dAZvhyKvmGArd0ROtf4Yese+LzUm9TUeVTmLxRNfRFfq82+YKcaCjnjkphFxXYx6SPcTEWYDEw0V
vgGlUCOONKYi75ya7JO9bduxEYJT1xs53Re1EmcHP2aS0Y4HMPm0abkrBRlcDCI8ngrFJfQhUKqz
Mhtd/xTU7/RrSV139o5CkPN/7U1W3Aetf94JsFevtW5bvCYvoV5tpVW6EzXvs1hx+2FNmXuwH2Rq
BMLz+ssFG/nSks+dMXQQQbAA71U0ek3OeeEWNRtHpW9TzTmiNf8oFTqTEtZdS8o+DrfuN7XmluDi
s1HurdXJ7ed7QtAVDax6nGpcP3bev1EeE90f4z14xcs8sXpVAheu6OsvQKGSHsoG6t7ey2juL4h9
7i+bJQmuOe8KrLUg8Ag6R9nc+42nZGGlxABe2n5metVrUW8S9l3iNl6XLsG8ZnLaI80dMvlQnQQJ
1rT5N4Ts0hBxNNJ7re5D0r7f+QREH+oeCi2CyvxP7k44FnAej7BOsDdMhlbEecGFlG+ntasL/D9X
IhyrZ8CzK4pRiy9AdfqlTqW/Vf6Tb+NA8yBmIfIqGswjZenxPRqbeHXMroBcL7qw8dKfzDPKYHnu
u2hBVSpTjFYMfWxBzyssXGCjb36wwiETAwOMAPa7+yF3kA/gop4L7KZaU5xagdZV770Xefh+7q/G
nzOxA7gK+iQBmYZW7rSYzvKA/1YCFdlhnWkd2P6Q8OFry98V3Mpn0fzAB9pzizPzBwpriF+A0BpQ
QXrqNxgIfoQdkPaseqjWvbGkKjO3Oe8MTDxwUQa9k9QwkO6HTaKxP6DGKQjiPaJoyusyheb8gEZe
MqhpINk+Wao8QQhQ8bDHo5WhvKChNhnWUG95Pm0z5RQkpsHiAN8OEiL0d93vCCaOC7bMg9h+K3UA
xCpNIgEIjZttTpgt3tQDOTVAlb8k0BlIEr16g9L7+rx6/hWjkel2uf2IyYvTA8DJbWp8BMhedH7o
oDf39dzCzGyOdELYGIhNx56c+2G2bC0xbYm2XabDxT1Yvg/C3PzoLuzCmYGM9HWIVUCOAY2E8TNu
YrMicaKsTzGQoonfJLqSDaYolvot5iKwOyuTwTQKw3t8NSKUlEPTrLmt40OuNb5GzK5Pr9xgAgpM
yqVY7LH4h3amm7FN7sS64AtvyDz0XaihBJHx33I4BmB8cV+ZEu8ha7GVfcaJIMKFPDLSHshDTEOP
IvUVqD+iExOg+xoiG0F46rv3AoK2bE0y77j0Hn/YI3CIMIQOlpGGEXz494vXSGyUp2Ka2H4fQFEo
AtOHa6LHxlejkF3YKA+OeGJrsoQ8mGo7SB8nNlNKWtAo4JIy4rIxfafTavrf883/sCthDEH0mJZU
0LShTFxJmkh9KfnABzVwVm7z1RTl93MLj0XB0cQIfEALPnL901JlxkRBwzANcIoAVnioCTXXK+Oo
gWC4L+xmQy1txoewFAgHHC9ALMCrDHj6ZK24LA/8MOIzlL/hsKxGo4AHBxpcJJI5qK2GYPj5CB+f
/hOLkxVDHV7sQorLbDT7bL5c4puN6qs/gdGQodfVY02+V2r4T1sEn8+s3pj0w6UGVpSRF/N+W6a+
44eB6+c2Xjfah7JxKPB9E5fVPitTCbTvpXrDw7HDQAGmkJFYBhgOj417e66firLTtbnNmymK3SBu
FjwVTd3ZT7eQUX6ILSeWJi/3IFaQZpRgqfa/I1E71zQ590vcHkvDGaf3xiULAcUmzWgkJnyvJvxK
VIgtO9rx+f5YMjO9wkQqZAuHAQGSDq1UN0AiWtFDcKa/C6++bzw39hiMjDOHfjsUGWQ4rL9b/WZQ
iBOFEMcjx/YXP+QPI/5Qyn1tfTbmGbpejf4/MDdSzdOQCOFBTjsZnAhpxioD7tIG7lUiG/8zT42S
1y4g6Tq7mgj694U49TGvhQHCEvwJi0ASjuV+1WiHz0rfbQsb1bWegHUuiwwaBJ4HCVkrNMryr9B1
SzXJAcP0uaJO0c+wFFE+5p0n3zDZOY0fD3gCVoUNhoXa3UEDNotJ5alqBqBAJ2jPJ3nOo92OeDLH
mSQ1Tq50hV0Y7iraREtrOOdGbn/+xGPSpSdzqVgWdu5bONdE2xlyTujyvQu1FfcivRZLm3QMue+i
usn8TTymUIYhm7p1YSfKThDN5kqx2D1BfMydtVICNkuWUoGL22YSowRSJoQVh23DpTuG0oYY8NML
WidjI/iXsYRvDmlckxhymQmAgYShQpV7B1RGWDwyD9ESBg8wMXowkLRBZD25c6s2BAKRikubcU9x
p0XgN5BARu+oVbsK2uOgL9XYHxHzuAXpkTgCoGyc/b9c2o1PQAzfg3bEKe2uuIJEnbWji4CUZDzC
1IO9TKRdsmlbMqxlg0Oi6PnunYln0BwLfwSeLB7doZOzQtMNF0SKUtpZfQ3ABaKJzTnOiMwv2Jm5
MkQahKBQokNE88D2A7BfLDNpXNlBcBq4FViDix02Erg4u4XqzB/Z1GT7/vHuA2CI6ow8vXeRE8lr
Crlzm9bBdmZ8AWckGe7at193ARRzyOeaRfZFBd8sSUz3kKiqfjoXP5trTrSQtAsDn4s/8DnIRdHA
U8LjT87vkPeK4LRiBUoH1YsNyohzPdn6G6n7xcquIlKbg7IJK0sYViyEAJFvpzR+L/9G1yJccCaP
6UjstduPmRxtd/CDpi3kCpcqWCI2X63eAOZKBgMUXQQVDwLtTVBl6xJBT5e2WUrdzPgyaC1iDyDQ
RK8rPQlRmDITGyrra7sQKagHKBz4hTJ+cZTjJTPdAUA64lU8Ig0R4N1fQkUbc05NjWaGgjArigV/
p+WbSkPKWA/A0LyCbogkEXfQ+dbMAaYGfQNaRppPub14oFviNzWIsL3352ftkd0DNA3o72JHrc/x
z8lVgcd8UEsx24EAkYgnh9J7syl07l+oSasIfWyuCfqGPlPbfDuwWpvqDHeIQIxIr6REa8MNwOC1
2TNaVn47YGHSwYQdpLozfIfssHCR/xGV38/h/bdO5jCOwjRkXLqzSzTv4pxW2geqBiNyYED/pq+/
JptsL6jnSEUk8f18oh75NyYTNdmmyDL6cpoPHZ6sH5G663XkLMEYrX2NydPXnUI+Lj55/xRMRrXV
/eVzwf4jEhv20S6OrB4K6Xh+TZJSlMJ3iZwLHcK0NiIhFNViwA/DAr2zruFqAvQ7HfxaMDtO6XTK
b61OTkfMKZXMC0pnV92+FxCfRWBmUlYxmjqfzy/3eA7vxzeJ0lhh4Hm/xPiMmBgH7aNXwWumD2gV
qwC/0NUtstRfLDLYsamoBQHLOXqGNyq8NVnKUz/2okzmevzWm+sP1D6dmDNOB6b3ZMtdePCtD6tT
BFMe/FGuVthw7je64bUjygaavsiK+njj30/G5FRCI5SDYhE+wM2/GXARQyaP34Y1D97i9zDIRuBn
5C7d+rPnCz3/cITAnoMRdfyqm2FTvpuyNENh2IT5Z3jnlw+L+ldZgSGS7POTk4CGdQ7OniORCX5d
Cvi053vgERU0zjv4nJCOHCULpntccH2FHWS3t2G+j8gOgrCv4dolpx/+2zxZ0dlEr6Cgsl/8/nv1
qxbqUlH+sXNr/AJAk8BIMZLYTHkyKNCF8k4c9/bb5nrY+Zsvzsj3B5SqfHLKNqZp7vVzT9brz9La
2+sI8kcA/R6X9FHH5X04dTdfMVl+JqrY1GEjzAOrNsUFhC8krf2FEzd34LCcYHkYVYCBC79fbUAP
MgkUS73tD7pTSnrEKPrz9XwMsMZa+n8WJke6KJ1U9Ioc3GMx+HEgK8ZxOLih6TKSJkC7QOyXBOeE
x9jx3uTk5DJ90Clgh+xBCPa226FYkJJNf7xedx+eenjNd6+44jXwRJ86Yg3EciyXvHIbK1ZNQnTd
Thlie2vcdkR5WZ0DstaTPZpj7d9E/daeT86cZ+U49HigJRPtodMMIU+NBdoYh60FpXUrHIPhI+N1
P5YXlnnWDvgL8XYAXBb65vfLHDjDEMTjmcqQCx9TnzKCK1oEgKL6fT6iuV07FtbRQgOgF7jC7i1l
Dpc1vRL26JdWWiIIaBgU2ZY0yID+fxmaksqXLeYuGg+pEr877KaiQR1zfW5idtb+G8uUsBc5njKr
+aC3pRA6kO42xsOACS9utlSrW5i0KcC4qQVXwW3a2zXf4YGV4Bwm6YCWI896PqK5436zOg8UvNAu
pHoJhpwWbyoFdf50icF+bizQpEOIC9c5dhTdb4BaZvmUjorebsBTykQAj7p7yI88H8cfGHrqHG+t
TAKhVupaNk9gBakiSMPjcXLdHWj9YLxkq4acus3p1Kjvjf7+ybPkkyYa+jOef8JsLHj7CRPXCexE
4/AFNmCmXcEbBTJh0MkYxuGEq8oEmQx3TMj2U0+18wo4ikhdcB1zS4n0u4I2HlYGvmFypHsWnYN/
+7/uABJPEyKHCxQT8yv5n4XRs99EAhBtEt2gwwDLEJgFTxPdt4xZQuj9P1byPytThyHErFRGsOIH
q5i87dIRnXCwTqDI9O1T+/KPJyCMIxBj0faI9sa5RA/Ggn9cGOofb8rNUKU2UGhaxkdUo39UfgQ7
co3n+2XOBIp4ePv9bzblyblgmi6vJbfHuUD3dpkIhpPLVq4s4cVnXtIoFgLTA3JvpDXQKHS/alEY
8FzNNgPwLhW4ZVKgbNF8rlnhjuhbFkrTxVr6zNTVUnPZTHbzzvC0ujbS6YhCBcMcKTxT/PTDTflB
v+QN+G3MHILgL+nX8ymdCy0QJNJjtyYutb9I8mbVaKYIKi4tBzsGiKlPdB6ggKA+4Z38EQYL2Ztx
2qYOB3bQy48WVBqP5PtpTfo8ycuWHWwZ/H91dK6ZTMs4Ql+p4Khw2TrOl3p2Zh97tyYnKxlUSZrG
JTfgsbfpQeEKuBBUzz847dVwbRLXoJgk3BJm6G+rPwwUtSERGQr0NExzAS2bhBCulgd7CA0lMvKO
JuDc1GLu4oPPkN7WNeScllBaM/UHBiHDf1bHq/hmKd0acvJK7gx2A2YikSSNDhCxxKtN/cuoSvzi
vzCgAIivDrt6vodm1/XG8MSNFlGT02wGw6zy4q8ZlkThO52+e5xZrEE4+dzYXGB6O8rJJkolB7SH
yWjMPbaUS4SfLDWj7riELeHGoPpxEUdl2FFCRphWO0I01roxJwz2bleqGwNZpFXzmtuUbqKLUfUN
WrMZ9V9v6J/HGC6iXmXmb6DXm+PCJTU7YLBtjPp7OKjT3lomdzi/VZTBRqaek41qxXlqoi5WVmYX
8cbMdF7LtOaVHmYS8AId+py0cAQJUVRZeavYpSMy+0QGTyQ9St0jFyONV/PNZi1rxgeyzKNthlgW
pZ9c/fXw9QHh0o/Dl2WdLJCrGC61iEt+vPElgNlQMkOODmVUefKSyus6qWvQztr0wNqUkKkCt+Tl
HoX5sAGRbkfxHfXAUYXofmgpVJryog5aGxENbmJRVb6YDW5ikhysn2T17wKBcODnRuXE88p2iLf6
XIOm7Shp7uX5WZnJv9x/ymSWgTDIpMgNW/uNI9wB5B+EMfCAA4QoNoGUtmjLvLyjR25fHs7HfAmn
+ohjmszEeJ/fLLJMSXHShzAv29f+F73/6oEhIEEHXSY5idt/F/4gkvf9HtzZxPv4RbX++fjnV/u/
lZh4xCHkSzGssBJZf4mrQy4t1MpndvH9/E48XwX+MMnlMcBMK7TGuBq8OozdV5VLXnSog1nbtbpa
fcu6suByZ5z9veXJcZVrupWKNGoRWJagnqLxItUUV4shDxuByEUCxX9kesyhEF6iZBNni93Gj+7x
/gMmN+tQyfTQhphbjlzD/QeKMZ72yq0si/CaqdPGOluf4RGXosyZ2OzO7kOY6Q1dyIx2Nw1CM/B8
Rcbrzym46A5Zq56+ol5WaJZ9vo9mkvv3RidPpZiSgphNYbRVhZponfax+2rOr+HxNV1blinolwjJ
64TQxjuCQ1IzYwkezItLkenMpXT/IZMHUy+0Ser/+ZZcH49zq398VK8Kgc4vXk6i+hpoJzPZkHi7
fYeS5x4+nAB9gLeT+b2wBZdO998WvTndrFLnaZpg81Ortyv4LnLEVqJqWI5WbTzt9CPpW11Clz90
z+z1UdGOC6d78QPG43/zAXXX9HHsYVXYXaWBiQzRHe4PTIJPrI6Y2eoF8gAXXV9jBqLd0TMXXtCP
N/P9YkzcW9/LQtxQsO+hvdBpN3JmM6A2cRI1yBfekY+cc/eu9K93/GasgazUnTK60lyPUdLb8frB
0lnrRWfWe5XFRaItbfrF6Z04N/DVZzXUUlobqATBYDTLO7ukGeMCvCtPgDttt7EGx71GR//lG9qd
4mmpr38mjXw/xRM3J4UO5fvseNpBarAZgQpAK9DrYouFDjfwtZtRTePlcqk1GRQSOteTUc8WuuiH
jACijqVfrRaW/Y9B6z4yvP+oiesLkzh3i2b8qF2rH5BrxN2O9OfJ/Efg+PwX+HwXu32JDPTv2fDE
7t8eudkDg+JRcTjaBX/iLiZatd0ZEnptHe106k5bQh2xFYCyw7t04agt7PQ/p3xj2QGzjhPSsMyB
qR35KqPP0o1fQdAnHIy0YfXn/nYGNnE3w1O4W1GUqRdnsFdo1/xzx20RDxKzNVCie8EQz66hLSzq
zJvt3uQ0agMFKRVGMJlpzs4xBcNfOyv+4Gz6Jb/5mMW4tzRxW1H8f26wsVdrt2u2IDI+HBItVl3i
bM0XpNwSkew5/YxttFnSAlpayonTqpSuTJXxRImxWZWmg477uFCjwaLCpdtqpgx1P9JJ/BXKTpYV
Cmz1phb45IorKicGyk8YqHV6kdR/8vk9hR/T7N8j6A02C9uWG93Dw4kBIzYH2SFRAOXY/Q0h91EZ
BAmiJH63udZIbeaqcQp3J/nVb1XTQ0bnaHlGteFOqFpA+BKUwWpyHC+rlTyMmL1FIOcMZARzcvNJ
k9XPXV8uqgCf1B956ICpO7hyYkkD8KOO8Y/skaI7q3gLLEzF7LLfmJ0sO1oD4zzmsBSgp9JENZPf
Yz9TndyElNvzw/uHono26ZNVTyHbFzUK7g2B9McGsi4okyD4Z9WvBF2gWHr8ZjavBXaBhVO937Ma
ir/QzkGdiDWKt+2FA4yXBllQQ36KipxY61Ib78FeWOsgCdKOaBNgd9RW7JcmaZz7Z18+ufHYyGM7
no9bCMey+zqkbYrhlurz828ybMUR0A4VmmlFJHeS3FfkMWxCRkoaIxZkoxycfkkf9kCkoatDRw/L
KkHxbON+rfLF9rHHvQAhP1oRJQgIos9qWl8acrZsIOqIUgkdaUFVWbVDFSrtxHtoMJGEliLt+ZZg
xvj4fmLvLE4LTXnSMG3gJb2tUSwJf4JADaBhfqQ0bMYFU4/e9d7UJFTvwVMVQhC0R6hOm8Jhs5HV
zQ5cWIhZPC1fOFXjVn4YF+qy8DBj/muKsGOatCqaDuMC/bifE/S7agunaQY9ifHAeY0wUQU0hpOc
t1+i268fUIgFvcbYdP/x4a5ASzCQS3+Qa7JXj8OSGtSMjwJyftRqA7crZHan9ScFNbsuqNwBc1jr
LQBjX4fTsBK10gDON7WIagd6S34DdSnem7mFgabn0RgBmiC0LUz7mJ0QLwqqFno7qNd9q2eSCGqi
fVkB0gXeV6n6B8IGkmRLScXHe+Le7CTMbFjWY/0cZpE51fHTKQSZ2wDqQ9bz3fnIpSDcG5qEjkFe
SI2HbnX7DUm2RDsgHxJuXsGTh54/ZVOqX6V58PVSZZBtjMArfbC2OrtZ+5oNumHTTg1x1ZjrdWPu
c+NcqfhvnRpnmtCkR+/tEpBlbnuD4gjpsrHLGOQj99enWEF/KBO8AerF52ST57biG2HrLWzxmYcG
JuXGzOiWb6JLhi9zpWix3dh1fcwhcmT+i4ip6/uxUPV7jnR1VRmr8+oz1CLz+YLMuULkA+GKeUiB
Yb/fm2bzLM5iLhls13HVSjk4HPBowYbiYrRDygvGZh4OUG1goQYOETCQJAqT17viBKhCpqgLJFtq
k4EkD1uAwuPhJKlfqNFdZKyiQ6gdsieFuYSFGrfW1FfdGp8sJuuURVFHSPC60Up8y0QEOxKyvOxv
CbdV5AhAqkXiiTm/f2tzsrIQZ1YaN8aAmW2HFt5sJUmqT4H/uOBIj2roJZeOzxd0zoOgAQlaNCOp
GZ4ik0CHaZOo4SKmsaULXD4ojVMj5zVe2TW2E1u405/bm5nVO3OTYKcuYip3O7qx+XWgoScOnJtM
rFLli+uZTrXAqjGzW++MjX9/c1D4aBCqqMTYeFWijD7R8uKaHyp3oU43O4eIDEYkL0q2aEy+t6M0
lRjIadXaHQ2VTlEId3ILaQbP6QW9zgvKaoOYITwYrOPaU0yB76mla3zcGZPdioMCxQTwq42I2sk1
DoSqCCUmpbH9DmJ2ppCNTJbUOr6wp/Qr/+JaEn89X0lxJnK4MzkZdeyLTNY4MMnTZla8118U88X7
auZv6IQwueaHxGcsr3unscydJmS7PDlm4LFNzE7ZRc5b3B8qwCkFcN7+hEoFvte13Kldv0udE49/
De1G6JvRWDzh2H+AukDsDG/QYggV5aovm1Fi1hlpz8OaQ1Wy+g7AmrtOaDWvLl70TxT+Je1JrFWu
tYQSavUOpG30TrL8dR404DipVBC7iv32+bQ8shIKoBpg4azQ1ITePmHiN5quRo2kQMmEzzbDuWRU
yqj5Q9iPLVWpt647EDnrnAxu9pcELdgXCHE+/4KZy/nuAyZOBImHPuISH2mPVuN7Ev/23i9K1HFj
1uLCzp/pL8BgeXTiozkEQdffHrk5YRydVWyFy8hmc0Mg2bbRsi2nGcGhMQojMSNrI3uqZwyb2HaM
ATK2O051jBhP2LP00akFBJ3NPbVwb8zFgHdfNXEyUdZRDdPjq0BveRUcsgNsdoTPUvqVAlFf6W9q
z1Qze8GXzrgbcOpAzw905dBx/svS3ExGLGYi6ISjzk4GEVuUVpMawRFSyjna9oLr81WeOfAcxOUB
mZXR+w4Zg3ufgwKsHKVt3tlSRflvDV6nhBc7Z2E3z5QPZI6BIjU4awH+Brjj3oygpB7ryIDpS1E6
amUakaMpnaeBqilrSCHZA8qrqNJDRayNNR9q4H2rRq2k8v1ZLNZlCe66glplns5wxvMZmDtp6KtT
AEbCWUOHy8QBBbLL9OEgdXaALqjOKOItL2TkmHs/LLgwUKwEozDe0qXmUGqemy69cNBmnqaQQ7z5
gOlRjwMfDhnQ8fgNDF/GR6tfNfcrJMffFSorK/C6QkmOfW9oEvcb/J+lHNzMSQcLwAiYBhYLTE6T
+43NG+izF3hOFcCuI1vktNouXBmHgdAH8dBu/ZfSCtar59M+A0LDqG+sTrZE1Q7gc2IBXNpURgTE
BAn3OeGMg/F6is2fimxbY/tPUgFrba11t7PVhQ+Yex3ffcDkUYC5QHjKj69j3AOMAUqfRus+WRcQ
rfPCvTo3wyh8QysdsDeI9U2u1T6lKdHtaUSg6D8TUKjo3pLhdYhXvWJJ8tJhm7lRIckOxRa8HtAf
NX0eiwgVkrJjBtuLVe5af4aAUSD59kJE7d/lsm90tMeCOvHnXIQY6dK0Llkf//7GfUkelcutBOtV
vgMHJ/wmh8YfokDCqudANq/XIHYJV5Knsq9evvf05/tqpkQLZibAtiFZI40CjZN7KwpDMcyqHtAq
ych3HkNk9xdAgI2Hl2zkbF3hMDQrtyI9vWB5ZpHvDE8HXrQS+Jo6vKeCFcusXZGw8lbiG5Kyqpcu
vN5m3ojopIHWCECpAnQgJ3eTkmc1JRd4VlTctvnild+ie1WWpMZn4Oh4GY1pAVmCIi7E7+7XMscL
kakU3A4ceevVVheuwbf4220ZA2z3qmDk5GMwGo1Wh61stp+MsXs1AW0Y1OwTt3S+bfTtO9oc1rq5
3eqfvcXoPGSbrMugbt/X69/jgiebWwFeAhk/5J7BHDTVNJOShm6DlO3tKDuCrlLJNSVEp00FwRkE
zc/32UxZCFIiN8Ym+6xAUyst+TC22R3Ez0gD3bpNpFO1+meaOrqiQSBJgXOdvbSLDnvm9XNnerLT
GoWrAcFkeps1c4RFPvkyNt9vu1EFMHpTzPUnZQkLHmzOW97ZnGy4tswSpxJgMyb5m0SugbVj9tlb
sOA+5h7rPBDYkH0HZRKAShM7EV+V1NBgWlMkwBItVUW8OUApTVt4wJaIvxyj0uVrrOUHypJevoVX
0F68Lsn5zJTCsLo3nzG5ExsncHqvxWeAMJ4Bj+++wuSy6+Gq8wfKbr7Qa9mheQ+cr9aZQT+hsLC9
xt0zeYgBgo5fIlosQDcwWWLeKVPMAk5en/6Uwb6UT8+37x+Y9tEAHhcsurMfEahDMKCY2pWdDTjH
R2Nx2rDl3+Q1sPsi4ASRhnKBWeihlReaZNpnlEYU7XcUCQC5GvXSoIGxgnpQj9TJ0imeH/p/Xza5
l/EEzum4qzrbl+hyE7qCvBfk6Px8/OP8PRn+H7b75paqWqXimKyAEYd9Z1m3fssTRJfoWkp2zy3N
DgftboC6j5LQ09yq26Nxoc4x0V7gnXMZvfbc0oW/ZGL0izeD4YRSaAKn7uy3uldjCEBgSQ+Z8YcJ
2sYW2g9FTn1fn1Gjfj622dMq3AxuulZsRw3Mn+Uru94ZHPrMUvPkmwjctVzT31nsj9WvYkWoqixl
1maX8D/b03S5mHByk9dNZzeisGqhXal80eKgPx/h3D17M0BpErnRFdWBnwib0U1/KkeTugvjG4EX
a/8DM2g5QRIeO+VBSa4rQeDTcF1nZ5mrytWXyxlNdi7x9H5uZ+6xg3jhP0OTrRIPIXhU2L6zZabU
4wTd2oJTEOyglCRo3PYAHA59JNMC9pcLJDUD817ToDzlCLyRS53lsvyb0sULO3i0+nAab75qso04
AWB4hcZSDihivrKlHBpeVAAoWQF/4nl5eOwb/qugZG4BSjjz1sZ0oOqBHkL0bQrjybo5OTGkQRyB
Qld0mVXHlvX1PD/2w5uQsBtoeC/EbDOweFR30GrA4gWM9tBpIrpLKLz6c+RlnRJgGV8TC5IoQIyT
EiJ6wzdfobVvHV0qMLmArqP7FWN14MB8uJDPnL3LR2KMsX6GO3Z6cgShUSBcAxRw/hu7V4fhtYjT
02YXcJ8SbwQdRHSgqjMo14XNN4aL02UeSczGoprMo353P9uexza007g0wB60miJNvKP2GYlfnIu3
kEOZy6WCxhJ5M6jYokg4pYhI+q5xEzYebI25MCA1+TJrFLsTUl7qBR84E4zhBoUQD4qEAuLkScDC
heJQOAlqGYFV1WqnlUDAdT2JTksvGxBHP84f0NPoeBXAwsAj0X4/f3VY8lWYIehXoFiyU7rBEfWy
QjLYAL0xI5Mor1hPzQeH74yIlaivvOOda592DWXSctKJxB0fhiT0cCTUlPME0Mg2IpX+dJxXha91
AmFD9EjIvEtoF+B3NeWhMX+SRLcE6KjIkYfwozSLtnIl+aIuZryS6mmM7O13GIUObUBNjpKRYJVT
X5V5ge61gm/o5NB5sTBKjqFjWR9bShMjqYFkJSxXgXRBgSgER9yw732ta91AtNqhVY5c3ETcIZXS
Ltrwfcq6u8LzC0oTPcrhSMywGW0OKeooGxArsMEhTiqhuEqp1KQvTeAXitVVQEuaRRlxGa520QdG
dGgj3lC6iGMgS973xZqNRWesIbCOuGMZOv9fpF3XbuTIlvwiAvTmNenKSiqVKPdCSOoWXdL7/PoN
9mJvV1HcIrZ3Bhg0poE6TH9MnAg0p/S+JDgZrYMn3IHhcE7HiNbHUFFCzawmRmhSKSUIZ/MqihHl
GTJIzw1VjpqHJO2L2GFAjLVumht6ZcmsGNGaMaZQv4t8LgETj0j51lZ8UQo3QqUPEWidSj7xcpl2
2ZeipECyk5AhS/aZioUILbPEz7nwDvUBuTipaW/IG20AMf9JK9sQPWVjJXFEbMQyt2mt0RFTXw0R
M/U+zdP3DIxVqh0hYVB/NboYVF9y3aYB2KtYzWWbNpeNfhdwnBI/g9EmjO0QXbD0KU9iMSlJVaOT
DooGaazedZ2mRB7kFwK0saEGhCZ6IxkK1HuqzkBSPghabZLlVjPhMcj7llkUfy4bUiot/lsYGVTD
DWj42n0RdMG+rpAY+aaBENF+V3dUCe+4tlWVN/xMAXhEqvXdeyM1TQP5usx4ooyOIxkgZijaZZvS
3PJLEDLbImYaX2TE2nDXVFwY2u0Yi6ob5DSKD61ohNAJE2U/UQ5I0HDR3q98PjtyFAkxFxeIjh9F
h/leYnLLkbTr8sEeozwLbD736zI16ypXElMv0Q8M+qs6G6unAOqGUgzlFKPPzkVRaOyQaSUER6g4
UM6UObRHbaQsESVb1TBJAimQrOgtfEsTbBvoq2Zg684ywW65Skr3Zc5nmLywbxSopcKrEdD61iT6
QNAsaXCkq/u03KZpL5QPYCCgGuC9YzmOGz/iav6s6AMgM8xQK/096DUt/mR5VShuMHJqjcKHGnV2
51NjNEUx6kJHUINEwlJJg3zHVLAk4Wy05U4IRxWkFYXY8i6tK5qBsaUUjC8uSyGIwAdtoFgMem+/
DaR4QgcqlkF4H1ZFyN0JVSYkNk2DsrE5PRpyR4hEvqhIx3OUWQGaUfTvPss4G3Qt7GUAtU8A1aN+
+H37kVnoyoQa70QzgjZeEffJLJtKyyjNhwadSkj0tMT3bX0HpB8900O3Ya9c6dbP+la1hH2qm+qx
hoaGOwyWhuJS4Or1rkGHeWE/hw5Cuvi09lgsODoArICsB6Jxmi4o099f+BtBPgDmE3W855dqZfZd
ieyykICfAlNIxMGHDiYD9V80cOWKI7tUzYBAJPheFXBFglZcvDZtsDLJeqHnEYcQ8cT0x6FGf/H4
qe2qxDUEJ5LN4Xtw+8JEKr65i57CaMXvWHq+JqE8JK3AMP2DQ0gWyypJENR5VKG9xbp0JGKJttzC
79a6xYWFkAgSMahowANQRLQEXY+WV3A1AnLJ/wlvkaYCDPG9fi3IrnBv77cFtOUk5PrX0jTqiyWt
W7CASnzKIzHSgcYGVBdk+lNrD1awUV0IMJqoJRKUs6KO7AA0U1xwYbRPo/V9+0sWV/jyS2aeSES1
TG0UfAly+NNHHNHk5T6g66m2DrsY3Wsr6balJMnV0GdJkqLBYc+k/zY4sSVbXUeQB5vG19mBaZrQ
P1zJi/yUQcCKXg5ydoLiOhCloMXCAl72+WncubvAMkGWuZpkm+6JmbN6ZWgWk0S91rYDrmV0vDgW
2xeOvDVTqztaa67q0lZFnc8QcS7BczHveFTitNA7YFe9nASR+R5WdvXCHhPUqX0ydWi11q945ZJc
uoZUAUANGSUWlDlmC0djPxereuA9R+FM4ZFj5u4krqmarRmZrZQKZ18pKYzQLQQQDwZOhYmSvmGt
bPuFGA6EO38HM1soqnH1IAq4UyFEkr/QN0gcP8fGKbwHMhB0FHsIcuBlpbHd6HaoEXntFCxtFFXD
a4N0vIG67ewC6HMDD/jYCx6aYRqfJJDWBOUYdfTXO89M1toRlnaLjuQoyEARAChzknK1LHW99+XR
43Jhm9d7IeWd2xO6lNlGG/5fE7MBlZqaKoyTRo+d/QQsYR/vDvoHt9Ue9L6PEHIhxhFCbhm5Q3Hy
BCfw14r96SWan7xL+7N7LE84HaJuGKLuKRX6bqz3p8jOXd2K3KTfTQ1fuFw2HO4W31Z+rbW6rU3w
7GzwwtCnVAdWsKDDna7mm5ZDtH57iNMIbo1wdjTqAseyrzQk8AMHfLKQk9rqRenUfvn0D4ZQIlJB
UYgm5rlArVKFisykGEiwcCpvG813zhxZ3t62Ii2tGAJ7ZKqB4Jja4a/fwIhGQ5rrPvCVEsE7ILyO
5mv1ar0CZwnGotQU0LnUv0WmbRcEArPj/uzVD+balT3ty/msXn7FbOXKREvjKuZAelOcQuXIqft+
jbpnaeEuTcwWjkYC8PzgEAdYKSeJNgIVNJKqBbegtJYsmjKLP0aDqhtQyCC8Bhjkek6bSBJz6PtO
eQXlNd0Ie2Dy4890CypRCrDm58oSLuRmoDLyH3M/ckJlr4fQcgXJB0IpYLcBzhgs9HlucxPZ3AM4
TGzvzb9/+YLDBsWb86klq3JOa98wS7b2aRSkMgtRQR2PpQbiouLE61aAmkSP3k6l/oham0tW1cqX
HhCEvzyyRBBEADzleqZl1iXI2+XMixrcM7Gx72IPJ1KLPKAaiaEch+y905/K5BMIflKG0fcwFJbh
/45SKEMY37dXYjF19YcrVwLnMyCys8NUpSwDNH0CxwYO1xDIXAsuACg6ERRLL93b1hY2NHC4eLeA
MsPo57RKmSH4HJQaeC9T9dSROP1Z0SMn49vYivkxdW5bW7hbkSSD8C38ZXjFc4k2qZpS9h1oT8ZY
Ka2siQIbSPu320aWfH8kNQE4AoQe5I5/2pMuPHKpafWYD0F4QjlQUqGA1xZ3QovpawDnUZ4Uhtbt
hqBU09g0AAmfUVm5rlvqKqPNUrYdJUw4dnioIb477yIAUDZIEgEJ3/ROfQ4mlEm706p97sRsCwYC
9AlzvWkckoqMayDgpdLMRKWD2wMVfBUlvutdrVFK1bhsea8LPgbxnNOXqJHxAhCZfaQR9NL6h7BO
dmEin5uo28ac75YTM/NrC2hb2ph6tCnRH9N8lGFuKcG3woAHWuuvXXg44IACEyYJSJ2ioeP6IxlT
qZjIwEzIx+MroJnve3gcw9fgIBKm8IJz8IPeAfwE9XL0dj6vbJSF++bS+jyfOgaQ70M2h3lDvWsf
e42k2gvPOYN0imq02FZrqpMLREOQdsGSKMhNIz/xIyud613XCSoKAAMZtdgcAsP2I98ekzseOR45
PAIVuOOfUtEWgYVfGe7C+wgGDmBFEGtMZE6ziyVW+agNG27iV6rt18Gx8tGlnA3aZuAUOjQC2rcN
LjW0XBmcPchszNigKwHvDSVQnUDXNr2Zd7jKEmv4bBNGdGpWQDYW3VcQuEVxxwn3nGSpiJxVt5fd
KrKR2JMHwwzWajELd76Kzh6koMHUPal+X288SJtwDZeCeg/p8HcdNAIfdbJS1Fo0AQwBfGkgkSAb
dm2iavzYqDocwJRwBmEbwxueqbcyxQtBFvKGf43M1hSKqW2jIl2Hrr/KEsFwGu1SF0+2aloOc4pD
tlUOTq+a0MjAhmpcXAHlOdzx++wYOWvZreX9DS1wdNhBqwBsYddDRkW9EwOt4L1Ak7/iNrLFelv1
ic3Rbwjjqr0Tc7/byIH+EMlWESoLcZiK+04ECzRKaz8gE1qeDbHESt7rB44M7WtE+JY3eZUkFHBp
RpB0ImEmOHnICFc80/jh9loslfdUGXSk6N5CERXP3PXoW8pSPQuxFn58btXXAsl6t33WAzMMIdIg
nyWUheSahyynW4cQcrCa9l4Cl9Ltz5iuzJnfCCQnglHopPDoIJqu3IvXD45OoUZU5T1RJRL/UD5X
hhVt69CSIXs6riC3pz380xgymZI8kfnNecw0vWZyjwy+J+iA6eMcSTIS5CsR9rSHbxmZPRJjWYpD
3MGIUbuD+gzGeQHvevd6e96W/C5M3H/GMn8wk66sRZnjsH9GzdSMt6Z7TuN9GJ505UgHu4MPJmxv
21ycvsnHk6AeitL/bGT5oAlIjoeCB7E9464LVn7+jxjJj5n7+/vzITVJiT4CPhc9KQjUkdS8HJ14
XitEJ+BVmpEoYNlIsjhjH0JfpWcOUgoyQW0mK60YGQJUHwzk74kcQNrb6ceC2rHig+izN5DZsbM2
MQ4DeOzwgsUCfGO/aRErMyi1KoTXS2hlFz7YJu2055JfQ0rb9xC1+J4MFcOLgGQlC4g+pPpHM44M
cK9gTGIS1b2QuYLS9Y1ZIHwFlz6HFIuZFalyz3fwTexUovJzLmS6bI0gjQWpthI1uVuMLHRilYGq
11dK7rXqq2Fwbi/Z8ja5mNPZHVd3eWqg5Ip0T1MjsaVtwOmEfCczxxDiB7eNLaVikL7+zwb5E3hf
HGa+l8aS62LBqw6C5dQQk6Bb5kQb/bcjms09e4Tw8t140EGLFu7bpxidEStfsOQjXX7BdOtefEHL
y+jtLactyj/oHBR2UYq6V6RDSe2CPaD6NhQbPdMtWjl8+SqrhtWpmSX7pzF0kgacCvqDQde6uZde
vcuPmuKMi48KcwXFThU3Aq1tXDw8M6n/Iq4ijJZe8Eszsxd8rBsUbwuYAVd5LB200O4MV0IOM61X
Tuqitw7Yqjy13IAObh6HGWxSEhaw0ApRIKaFesEe7RjQJkhxocaA0vIHeRMScUN38an/hOBrOdUy
VtPrC1kHbLi/3zGb2aQIsxwt6YKXdlbz0ECxcq8fMkZs1JRfbm+tpVT+hG5E6WQipvyht8iHdGjH
PBM8HjKuLvojhQ7VMMs4Ba87/6u+LyBlcd6sGF2KOC6NztbUZ2U6jmoueOEWXllNMnWa4gpgFEu/
77yqcOiaeMbi+yVBnUObgNQ/sNpiEPpQDi4E5FPFXZ5ZbW2L4cqrv3giLmzMfI8gKOq0EGADUqb8
Sc1sPvNyhLVkXOtMW3yzIOeD1wrxGhqVrs8e1ixTanSBejp1ffqpqHs+X/Eqpmfvx7OlS5MALJzn
HxjgJme9NCBc9PLcLiFbgN6n4FCohH9Qhm20xuC5Zm02dWMYtFTKYa3y3QG49nt/SrAlaPMuVnJ6
i/fJxbimRby4tnjWJIHYwZJOrQYucPhQxnbXfaLj8PYuX9oNgPFpcIcnoNAccypWYxA2cJu86DsJ
wIXYRED0veU8SMDVf3kPL23NBpUj59pnbSV67J6HM2FEhBO+JLRuGbmZ31e7Yi1ft7QBLw1O63kx
i2obKdpowGCC3oo420jKK/19e/6WtsSFiXkyVGegmJB8mGjB3Gqzw3u3z551wQpX8h+LAdOloZkz
UfQgU1MCGFJKUAEFuhmyZx+k89UHw5qBf3yQz+25DFsyROr29iAXPZlL47NIQR/yoKN5JnqhATUu
C4sHKXEB9ZUTsClriqKrQ505Ej4YkOpOxFDryqGNmdNtUDxw9a44RPkj4weTNk7UbupVidjl/TIx
W4BUAzoR099f7Be5lstUpLXopdBunLI7lg7OT3lTFffDE3WUDDCxwNYLCygk1WGrkNulpKcmgU4E
2ul/BICu7Yt1zvk4o0jENWbVnDMQRliDqdhSvhNil1cPtbwdZMt4MKKVwGmpLgO6mb+mZ0eFE8eq
aRCwesqXk2wUh21xPKsDdJHA3+hAvj4zSzMBIdFWO8kbcAHRnbgXeSLiX87lXPnATOAmG/f2zlt6
EP9+FnCo1zMSKxDUQNkDugcQ30NiH80Ftw0snV90kABHDazpBDi5NhBwZTH4fSV4PTKrbhFafUHQ
yB48Iem64iAv9Zuh1QzNglMWBm1Ss/tvzEEOEMgDfFFL+PQtsKruUJs8TWJG//dB4fFA3ResGao2
J34cxoomQS8IHjBNfdJtfCO3BrG2+y6xqqokgB+CNmTF6GIyHa0wioSaKy/80PkofI3vxkJH8A2O
ewYU4mjXD8qzD9iunZz3+X7Nt19CJ6soD0D2HvV01BKn3XNxXjtJ6tgInOBEHl4djr1LNVI6ZmDJ
j7cndNEBRaEZZMGIZXnk/q8tlUOVAFzuC1A5fu+535y27YNfar3N7MKtYlMMLZ63q8qM3uJ+Xwor
j/TSJr20PhsnJ9ej4eeTdXXf5q78UQYvib6tgnsFWeHVLuOFawidcUgLocsb2d85yf0Q1firMRLB
CpcwU4QmmkFK9iplNho4gEBHnsiujlmySb/q0j7L1AbPLYDgG2UL+cgh+M6CiQD77fYaLHzVJFqM
xhgUQ4D8nT2ANQPNUz61shmI4lkZgbh9raC/dEKvbMzeuXZMO1XMYIOrZafnUkfm5INae327Gapj
HBwHzgor3Szy3snLe6H6f3/B7O2D2ofYsgSIinxEwatzK4ZIvZbtAd6ZwO0bP9h3JVD3fkPqfnBk
I92W9Qr6bnGmQbEAVgFNRiwy227g4amHduBHb5S698HXTC6OVxZzgZgZEtQXNmautK7lhVYyzPTo
jm58CLfhtrbfIXCHf92GDI9ILm3/sE/vzi1ZywAv1RtgHmVMwGL+nKzr8wxgMKTKB0A3oJf0GaBh
jzPBtrhJTBeQEW8iagKNwCZ0T2vKXwsP2qXheZ1vbIAAUg0gVloIzqt3WvvRZ69UXSkorFmZnRU9
Z3nfVdhFTRqlplG2D3Wqb1iMlBvfcs7tg/m/TCZg64IBrBEE264nswj/ZzJbs7GOx/vMqd3IZuSR
YDbBXt5uwYV1+rXGXrm0TRH4Ae+G7vtJ0fnabDzwygimLiBW1F0SPIrQVb49sD8X3Sy6REz0Hwtz
516QhrhCVgtFWdKPpn6EHC96IO+fsDkhp/xsHI3jYDbkKzUH7Fvwx1uiPWxB346yyu8Xwu0aVzEF
E9l1k5NIv5a/XyJGuPq+2TJztFGCLML3AcaJ/CKyftSJndzNj/6DP0l92Xcggkucyk0daiN9i946
zslMOB23Z2rpJb76ktkWSPXeAKCGoYkm2MgmSDne0ZB7ZHdj/C+b7XJNZhekqlUCes1RB04x5Hqa
dAxZ34ZWRwD3Ars3+LThJfZ7kMGseDh/nMFb+2HakRf+RoLbJDXUP7bfnxhsg1+JhNuUwO0gWPSB
PHy1TmF3pNn8PryAtYugkzIz6TGw6v0q/mzxuUIBRxCmwj3IB2ffI8u1JPkhmzqtK7RhbPKTbvXV
nSydU0GwAM5odZKAw3K7stoLmV5orP21O/OGIIHT6g2FXdGFgOJr/ds3CFp8N9b/0850zV3Mdxf1
Uh8ksJOQxuF3lsLAbNiTXytmlm5LDZwFIDTUUMefM5J10O8QS7XnYUb5uod4nguxPD622DPawCD6
7N+tRFuLx+XS4mxgDB1TktDDYlk8ZAraXmSzp0gnohm/O4RHQ7nz1/BoSzG8Do8OjQ4i+tVRdrye
TI6X1VIeALI9dhZSf+8R5Am3hkpa9KvYKzO6tEEubc0inQh5YV1MRoRtLTm+9jqa8zV2tOxVxfAF
4n9EGxiRqOMUCPBWrkelh6NvlL0A9D6vm61bagcDp1DYpVuXPE5yuU7tmN/ZUQelh3vaS0/P8t2z
YeU1rsK1VZ2O2/x6gBANaFTAyQZQ0DxYrRnLBBmjPsavwUkzhZ3ZuJN87zcO/8qmlRYyhBj4X2Oz
u7/XqN8H1bSce+Z8vjvvrdu7+s7B1n18NMyO0P3D02/7xf4ozZfKHTxqbqhtWMF5Pd5cgvfr+BZ+
UrfWFWWOkegHPaEGh1pA08nZfkxSqzKojjVnaDtEz8ZOEdvQMtiQ3/NcMFG8jNo+ydT8OVIzfqug
NOfGPNPuujya2s2K3kWLlXZf4x8StYGxcoMtuiy6DuIe9Ngq8FtmNxjHorBgnD/lFSzf1XgiQ1SY
t+KNhbfR2J7yz2/Ogk7FtiW6uYZ2WVo63QDsARUcoD3mMH7QB+hhnyMDXzObCZ+S8DRyTkgKZVx5
sNYMTRv24v7U41QKfST7vU7z3uW2MKPuVGBCizVK6UV3/nJIs/mMVSnHkJBG0TICpUD4Iy1Kv3b1
FupEQRMfRDJJ8qDvC5PjyK/N88p9s3TyJu7dqWYCHtT5cqboKgxoCvNFFZhUOyrSbzkGeXcUob/u
+w95MjrtuhIVR1IXOyGwE5k93f6IxT2F/MDUdgvMPdrEr2e7yQqf6kkjeFngTtIHxsdL7bgNlGZA
lRq83e12J+0Nt46wptUkLDxg4E8HbRQwqbgO556wnnKSxiqAB9tdQiDYXfc2GzHf4NPZnKSHlqy4
e0vLDV0oDWmXadLRnns91CHRqRxN872X0Cs9kJfqe9JMgqIDQSkkMw2r3GemtH3ebG5P8uTTz65Y
A0k6BBoT6R3ata4NlwPuH6kSAULtHSN7L4Ovpj9QiOugc0OKLfCgrMQA00huGZwdIUXM0DCJRJsX
fwn5URMqS9XXwH4LxxSBtsCDMBMNzbiQrgeViuD8ykvYSLvj2NnMjBgQryv8BUuYoysrs+0pq3ld
hBGssNoMdvfRKdnwNnjsvkQjgCSQusGbuEn7Z76wV7bLUmZwyiQgRQfctIhn4nqAkRrKkdHhttUz
CHHoZ0M45Kmdogk0I+XQWhVXkuE3qKRHzqS1tyahuDB0XA7gepo6p+C1zrkbokIW0o41IrCj4kn7
mqAYie0K2h3/6kdkAxRCbfs2e7i9VxckYa7NztaVySGXgaVV9LLqpI6BJWYA1R0NR+83VUd0sOQX
mmNY+IQ0/FAeeeQ5FEs+dM9GAuLYFe/k5x2BjxHRlo7xo5A+F1brgr5OEMuKcP+2EQn3K4XYhVjk
+vdnBwUpdKmnLUTbAJckqraVo9BEatFU2D6rzrIKqbj6aMRWOW5zdmy6tT3286Be259NNpIQQ5dO
4xNHkr8MD7Xy5CeWnz4m/gf7SNR7rTe1XzlYZoBfvb3QC671te3Z0Sq0sZNKBWOnFB3gTlcXhMsf
hpey3lTASdtyvVZKmBzo62sJFmUg9FC5AIZx3pbXis2YKCD28qSkoUBr8l2qEa2laM3VelU+J77I
n9s66qyyY0wx+yxUoGZfgdOFyCUPaGGXKtLoDKUe7VmaFAXonvvhM2H9+JHzKfuVa0GZ2rcn6udF
d/3Vs7CAgRxBNFQghCo5BE2mupGA207CvTLUZqzTFWsLOwLtMBNud8J6/uAQEYSm0HO04XmR8iKX
Wz1+Slvn9oB+PkcQEoQ6IrDSE3PIvMWupXovZWM3YWAgb1VTcyzrLRcmllY8S9TqaWrm+VoK5Kez
g3QXwKsTSTkafuYqrZrRGm0rywCJJFUMHh76MXQht+I6LvgUsCKipgJmFND5/Yk/LnzHrJfTwI9C
0VNrwPvprq5IJB/bEPIQ1He6roxJXTFLb50ofa2o26anFNR5Svy1xt60UHzBp0iSAopGZKTRDnL9
fAR10qpJl4qefyyeQJ5nKTY4lYt9bdk6YXYmE2nFl1soQcPkhPhGPxwejXlKgAv1seUVlOrGU05A
5QwxRtkS7gbzLrGUf/DfkIVGq//EsS+A92d2LhA0aVrUU4AIIClgA8ZY/OI/RDM1wc8hQFmYtK8q
/udj/xK7tzfwQuSGaiRmFogj0LuhAf16bqNR5XwOzocX5gR1LFARbvxts9fAYgeZusbe/S63gN17
CB23t00vXGGXludiWWj4TWkgFpIndInJFS4P9r4e0E2bgVJujRFnbZzizAXhRNbnHIdx8t+FVd5J
1jbYpSb6jP37ypbReOgjgdi4SUjKtXra4lG6mOM/gcPFUWp0Jqd+AtvFw9CQ1s2sYC+hm9PkQ9vk
QMuyx/ya6cs/pHyuFnfuLTfw4NtEg2GtsJIP2aT3ynBQTP4JDgZdk6tfegWRV4JsDlKDaEPUZlsp
a5Bc040BCJVhP3RmZ5BfgeIUhgVsdB9+sHoNErN0wV8YnHOOikwwoE/f4dkFgB/MLCKoWyz1APIE
ZdcfPvyXHUUMsha9r1md7SQkuoemHGAV3GZ8ZtYtWM7/aWQgJFERzkHgfH7Fc73YNkksAW8jPjec
vJUEZjUgj1REr5SIzm1TXn8Xsu/aB3uTI8Ybzt/09coTMK3XzMdQ0OIIiCdeUQGM3NdXAw2TvOCj
TPJ6c9jSz3YbOJjPNd9pqgzcsDJfxAKUTWg1hZVJMU9+H6zWFd7L13yLMv5aAn8hbsV7j8B1IlAA
v/I8RB8bPDMUdIAYkpVuwKImZuYAsbGv/kv/8kRiCETdi0d2j1by0JHAcP6YrUV7C/fe1TdMTtLF
bTDUTElyBd+QoP3GMKPoQdr5EAr9XGX+XYi7roc7e1ciysdaOw0XBN3qLzdwyQuRdt851G7rtWLU
wrGYWMHlP1M7pWOvh8VVox8Pk62jYv9a3SXLv44YTlUnoOIfUPTFpLWiGuSGlEsgHs+eRNNJN6CO
rC3esfM3bBPr9tO0FMxgMH/NTZ9zYa5KNB1A3GmNSOXU370LYDWeQ/6+PZzbTRf/0yGQJzw38DM8
ALPX9hRdKIskayUooMSk33WSLerH+DM6gRyIyA9d9cizQ52tanEt7kWoSKGtEk3NoB29tttC7kbo
k170LJByMoQqsXkXksHrz0gcndbwOgsgsylHhVcAUumgNpdnMWKjJ+0YNgWAJald8FZimH4bWZSn
6GFM7IDqFhqMMQeHoohIX+QklE6CBgcs7O1u9AS6D9mOgiS7zjcNQCDFIRGhq3HuBVOuTPVdgoDY
aPHdL4o6ypoS0QJpDr4eVQZjKnMjyz2brLAAarpXWtF7BjEb6TbbxOw2PC5HRHjgvs0exb1Va8gX
g6rp9n5cYA66Nj07yHFfKkka4M0ZTyLE7CursfxTZxlEiYj0wle2/YbcmylH5O3NveuO0KZbo0xY
comnQEBEhQx9cwgNrvfKEKCpyxDxvEsEUpFBbvoCiH3RD3rq/yGWvzI1m2nVj4ATZjD1bFmv8q4M
SMIR4cjDQdts5BW0y4IGJSYXWUVjUlJDPDWzhuybFlQJnlbltf7gn7X9YHVP0l1iP2mmexBATgSS
vVPlnc+S51XQoXzJNgeoou/OJ8ic3l7phSzN1bfMFlobRilDaz3g2Gg0BdmXo8hYbnktY7F07kFj
ChIHYOegHjarVHVKqSWjziSvUR5jg6SZG9gDXMPMjhLv9oiWPG8QXv61NXsYRm4QfbD34eq20Bxj
nKHA/hl5nD06h+wD0va7TWF+mytWl3JvV1ZnN2qHakcd96LkTSUAsNQe/J26654gbPBgHw4VdCw/
GDPDjWLWv24PeOmpAlMSsgIqyBIAqb0+J5HfZKxNVEQautl1AenPcf9228TSLgHhAxKaIqAvyp+A
+fJ5YhEY82oMjo4A5Rpg5W0PcboLV1KGCz1lU9gCmhbkpacs02w3ik2gaymHofRoJxufgxe0Dj/U
oProNgQK5l/YoAiJv6ACytmfUk3C0RVWZlNdms7Lb5h5obUih6B91CUvV0BtScSkpoqbScx4Mcqw
9JokH0GxqGi/Vd9QWytvfXSLy1yoHYeAoRfQKLsmtZt+BIFiSctRIkoCF4OoRcJ/iqkMYE7eoahE
ypKrFVMKwAqJPhI/Q9+tEFPkqQIl+6KqnFJH9VPNrrj2k6Hl5G4M2wJq2xVr34DHb7dMGNrSSg1O
8TSxVp/AjEsfxLzqkLJoxKI0QTVb5qaUqVJg10A0BfhzOL7FuVYhVyoUxYaTUzhmjWYAcB7G+jFR
JLopqMY2YaEGv0QFNV+zlRWw92dNJhCWds1Oz0RuSwuQQhIqFFpnFiJtM7TLU763swptmARUAoBO
Z2H1wdO+4ona961volE3+UwxVTWZtNq6f/Fq/i4dxEyuT0IfdWjshPKGFz+VOkDOytkAK6eYE24b
7n3bCJwgXEnILbq8lzbnt42u1mOGkqsXHlQzPN/HVnASXAG8ENSmrrJyEBdqfjghqCCjgRqn/UfH
gN7TzIgzH7vTDg9W5xwhh1MCmJSTV+Ue3HofeQFGUkulpsnlrrXyWiyPVkVuEzWVib5jdjgUOfJH
dUhlT+6sjjux/JQ8y2gUqgi/xZ7SJFBh1cd2uBvXsHHTL8/DNumv5fkLEuRiWjAlkj3jVSzMhEiV
K+aHvHPr7mHFHVi8AeBbgAkad6oyh3igJxQ8t0MmI+B+NcZj2wE0sFK9WL7pLmzI11s1LUYxUnjY
qJzjHuQiYKMKrcffvhMcOggL7Tbn7422fdZX49/FwQEyKQvAVCN2mv7+4irnJMaNQsBkbx/BzO1n
YnJcfqzRxW/PPLYWqWNNmn579OydFwIAePv3F13CCe/5Px8/85w0ZYhBhQMDerzx3RDAwte8Q0lP
RjlPKwiTTnmrEiM/9M2K0/bH27w1ttnTVIIaNi1KmM7t4/H93gFai/Ql8D7gsTwcyu3d3U4k1lmL
CSTabw970Ru/HPbs1A1BXMRByMtT28Fx/H5HPEJkGw1C20e6d4vvl7f06W7nAUFy2iCH8E+H/u+s
z1GpnFDwUh9j6N2rcLifAgDfgkDpeH9ugH5045VdtHjJIGCD34/wFCD72VQPIM4WhAhXagK04xGy
EYrV2OPTDjw7v/w1ptAlz/TS2GxujaGPAzYqSCPIdrLTTPq4Ed5ur98C+g7eKDAaoJUC3yp4NK/P
XNYlQeO3VEaqwin2vGNuTr82a0rJi7kmhPTIV0DOSxH5uQeKc6ErGm7IqDL9b+ezJJmPd+HT2N9v
3zo7fATl950JLmav8xLrfHuMSx4igH4TgRaUbPEF10OkWptKEGuTvVj9LMePMX9KuY9RtG9bWQDE
YiYvzMzGyElSRtVawu31Ot2aodk9xEBMleTzCWreOA8yIQfupJP+YDammoAWNYISDAeFGLDCtag4
3P6gxd0DbAjQqQIQFfP3sAjFkhdHTfb4d+6e9q7abnPRQgeFulLbXzakQjjNQNiI5b2eX00E13Wu
h4rXWLrqSJ+8v8kyu0s2xRrJmyQt3OKgdQDz9qS7B024a1NcEHBFmsJUbtcQOuLOzGGSSbfvR8g5
FWc07f4OpuQUJcKJfttQ5XgCSWv6gK7kyAJppHd7ipeqGag3gwdJk5AaBjfb9ff4KWcIwX9Rdl3L
tSNH8lcm9A4tgIbdkBSxaLjjHf0Lghbohvfm6zdBjVaX4A2e1czEzPCSPAAabaqysjIjTC1719Nd
tc0tlPVpdZ9s0q26jjR4jl9bsb8xoMYs/uWai+PZUINIaBJcE4EG0A/Ib1lPOGMuLqaZ5b1aW6cp
qePP4r4n++7KA//uBaDpCPQVsJ1An11sF3WjzEoH2G+FS5GYLkkejOhMIBM0ZA50z/hQQPDdQ/gl
YHZfA+F/e8b+evXFGauwbsoVY5wffWdXR/NeF9H6axmcfkBX0b/yrPNkWh6riAq0mScMfHyJ0E1G
MEgC05TbFO0wzQoelhXNIt2OeYe+cMMeuN1Erz9f9Ldn+a8XXcRALRuzukB4i5j97iHYgcpl7Q61
tXrvj8fjfb7dErqnvk/vrm0XvwmQoBkAfgDid+isaYtVHJc84FqdqrfyB0RKesC8NrRqhmv2sPP9
Lwb1y2UWKyZXwiRu4H4AtGUqvIkbGFOBcToGqED8PJa/Q1tA7UYkCxlBKB0vU/YQjobq1JXqLbBI
a9biPXtHj1ZWNPs3bq4sjXnZfXkwHG64GtYFDFRwyCxOmXgSyz5Rw/42M5LQjlo8WNtH7ZVT5jvw
Ol8GFnkwlZiP02U/Wg8kXq1Co7sdDvFesomf7gCLv0Ouy2NU3d03jmLXttmdrjye+W01LC68WHsq
U3kGRZv+NtT2QbURLs2KpCsWuWC1ds2zLr+lI42otkXTTe7GkftiPieKA7/oxHyUa4hH2ukZvtS7
8nZsVzG7hz5FItNkG3lVYNUdujNqu0bY7IQ3+SFPaLc1byV+b6Q0smFCWSWHofDUktYMcmB+cdHK
YyU1VoUGNcHifvYM38JTbbqhjDxX8Qu0+a4ZSKB8m0p2L9spjVGjhHVQaKmG0xPQUeQG9qnD3L2/
K9XUQmMQiu2NcA81E+ACihPtlBdeX21tn5fSt6nyyzucD9Rf8hwzYChGG3p3q6Kh/w42qqSB0PZW
gpgfbkY/qYJTR84177pvx/TnC0RNSkIhHPKey3MjjsZOn1+g5EYHHVhVAM/WK3vmtWssdq8uR3Ef
vhb97Ubx0P1WbORra/r30/DfT7E4gCAhOxpliGUGGwQ7O8BcrLuLMUWschM8X9k/vu1VixFbTPl+
LDO1k+ZrWWgWVHOfJI562gdWYUm0dPuNRC/mf2zqNV8UFBjkwAjeoKX/dXKko1bWjRjjok3dum2Q
JNYoxYOT96sqBeNoaOCCG4nXFKu+80I/r4v4FT2uoKYqi4FNc57CCRSvjvMncUK/moxumH3GpJlP
XIsWgeLk4GlvTN4W7+KhMmwYVlhKe/x50L9hKYvbWIw5eJNjJma8n6v9mSugDF7hkQOHoZ5THlL9
mo/1Z7X022JEEedfz71YjFzNJ2VoMN5K6TaRpZrwomB8VSl285qrlj7BmiKH5BvVjrCOT1ex7uev
0nsHhzWk2I74JoFFmN//PApX38Yi9asj1uY6DH4w9fLEj9uzKtHoJSxuTJrCV2jVPvRsG2NI4M2l
2bGwYeP551v4ntnjTehQZ0CoB0sYFFe/TkTYgMHwqFD721rbMA0Y8TE7moQ2cCIvHtUgswZfzaxk
Vapw7UDLCLfMs8TuB+KO8NRC8yeaX1Rgub1FuEf6naas1Ks8m99tpfM5OAtYIghfov8jqmOKnGm4
ycrS1nzAC9ROmbLSGi8cvIStY/WpNo8qufw8Ot+BAFwUEgizUgbRYQm3eEEEWWUtaHA4jLBxs3M9
DXQaIGxesiMnT4MmQtJnXcmuBG92AQ5amvlUtVeYr8tUAE2OcL4w0KsHr1MR6e1i7sZCoNdqiyar
B8V7wAwxuGU8IrH0ci/1WEvBVBv92EUbyC44g1lla7sMVBL18++fB2TeHn5ZRt9uZTEeAihlYPNP
4q0IWjuJeysW9yBzB+mVZ17mAMsLSYv9kUCCoYsFXKiCwiGT3obgaJSFBW07R61Ut0lpuiEtzNGb
p7HN3J+fcrE7fbv4IsgL2dQpeS2Kt01+kz8H6WUS16zzmWRLjasJV8C1xWn67WqLkFwSBaMRRrze
GMUc7Yb1PQyZWjutDik8xn5+sqvjuljucLkSh1xFG2a2Ep2wdkvRz2DMB8EdThvs/r7qDFflNT7f
1nLagG8BYQVJg1bKZ8L/SygksWrUJxlvE+XQzvBg/ONyyGnDhwTsS+nlmsLNb59yljTCVgFLJ9A8
v25qLRchigoq/i1XHDWhauPzlUn8cjwiiIySj9r0Kpy4UvB6ZXh/9y6BMYuADaFGA/7u1wtPcanD
GxntZ6SNgjutHXtvkFFRg1+abJE0Gp9G1qV38OrkK0nURz8VRrThJfljOlUfsZT2Xq0r+SkBF+4w
5TJ4S6L6XIw893++098tZBTC0clEZE0xl1znIRWjPAlwo6x2W5yGkeTlNjEy+vNllnDZ5+SeIw0w
SLSZK7UIR7suqHuUMyAIWtmoE1F+hErnMT1pDn/rvQYGCoKjOlvdZSvV6+10JbolSmUQNz3FtrmC
HQbideYK1wLMeQkvZ+Sv97WcIbkkB4TgvnT5XUsTv3ObmjkDYJ0wfNJ7pDEko+o/r/pfr8N/h+/5
8Z+fX//jb/j6Ff6IFYOQ3OLLf/xPWzfVc8Kesz+stnp/bv/IP/64NM8Nqxv2Wv9t/rD/++V/fP0S
n/Xntezn5vnLFw78AJrx1L5X4/m9bpPm8y5wV/NP/n+/+cf756fcjMX73//ymrdZM39aCDe/v/z5
rdXb3/8izafgf/36+X9+c/+c4vd2z1UdPSfJH6s6ec7e6m+/+v5cN/gUXfrrHI/haJ2JiZ9IRP/+
+R1N/Ct6DIAfICyB/+rcAJ3lVRPhl5S/wqwFCBwmLmgr8kxsqfN2/pbyV1WX0YOMmSbPSTMg7n/d
4pcX8+8X9UfWpsecZU39978slsfcMiWDswVKA/AEaAItToBeSpO0F1l6RrtxRaUSdWfRuHQ9kvAI
DSTeLwP059V/vdpi1/i82uyPpMGM1ZwJOV93DY2HPXwRi/Ssszp2U7hNhYeecCsnzQ5GpMxCpxm7
sgH85poKOhmxNEXskCDEfb1myoNIbtMhPnejfhiYmftIObwCi0Dsct1jcrxh5rWm2d8MK7wHsS3O
zUNoslgMa6d1ZptLSXKWJ3Xyu8ZYNYN53wjGJmGa5Pw8qv9U2/xlkYOZCStBGVL2sLmDsP+SYwgY
JzN4Impn86B2MGS0CbON+G1WehygacrfmKZaWfbQhrCpP/B2bzSH+QgEBTKgIrrXGjpJz+Zk8cBu
ozcjfDNyyPXfR+1R7FZN90Fgp8WdtgFC6Cb8RqkPWrRBF3ipOqyjekSrFLaJjxM6YrMQKmsVlW/a
6lNvfMtPOeqT5A2FCqW7RNk+iQ6T/qgJHhAzw/AC9Ux0u5BPonI2VLSewCeolGWQBE+NKIC2b7e6
z3C8+EIY2YKhU3I2ghXx9DUpUIpASqEfzLvpWQOwAghiSNbsUbmHTwuK18JxUl8TId0xraBgHpb5
sa9BG0rfDfFxNGCZ+Qyk0Brhd5MVJ7l8KXls1znaIuT3LnhqQLCAOXPYujVZdZCM4CBvkfIhmE4B
OgsjV+zB3G47PLFKhfFB5zhsyT3cRathrWmTlUwFmMcbsVgXsVUfM0blwELDXB6GNDRdzIWwsKt4
o8BVvH9sBaopXijYLF/p146oZXDyOUvQV6tD+HYuoCy7MkoeViF8Y7VzD8saqmmBAuRpDOxRRMtW
FQSKa9SMbLO+ZOjWLG/yRumuHJPf1gUWg4htAE5tkEH8Rn4f9aaJ41FTzs2s9t3AYrKvJ6oVvTkb
6F5DV353NTRvYVsDPoRFuAhSVEFu2nyqtHPSmrdBVESWrqFTPuv4dqiia/jst40Gwvfo8zFwRax7
OE5+3WiCXu+ElgzJzdxTbJGhtJVGR3sGem76dKOZ7HacbS6urP0ZQPiy9HFVZEzwtiQ4YPRle/wY
hJmoxHp8U43qY6P7UdoZt2aD0JYZcelIvJ6sKtIGBzbyPvqUMJeL6Ial3UnrM8OCcSVZpWBaOQMa
CrWBn3++v08Gx5f7Q/SpgL6CGYeOK3Q1fh0VJqtCGsuhCcXLnd56eNs6km7DV2Ub2bcE8FP0x9iX
3GEFSlMB/EuH45MjvAMNGE1LbK1OtZQLAluBcjfdVRtpXa7Ute6hDb6tgFpQc6e1eEaKH6wqGNdb
Uo/WSGBaaKwiCaSaNFe0OFhgoiW8Cdt6nfvo89L29UsIEwx5Uz0laxTTvMApHVkHfm/JcC/jdnC+
xilasqRneWuMhq4jwZ/tz5cHYFjAOHAsY/NiwF+Akle4AXHZyrEEAOMrqCXrm/w2aSz5mGwwEENq
QbmiqNzSnGGr6q4MLAGUs0ux6zf8PX/Bc4CMcZW0vkTHv93nAraqQrHvpy4yL3xVbMGx7KFJu6rc
fJP7go+MuPyATQ95iPeTC7Lyg3TItuO6RQkzCPax7AURDXbRyvTDgMpnsiI5HZnLct9soSdoC6Wd
RDYEOad4yxVqDLdNZMMmACQPNFGpNcUJNgPoDnytdV/fBKv+KJ2GM3KaRrcKKHaV9qBaDJTw1ksg
wTUdlGEzqbDO25n5cQyexfyxac4ZoOjKUh4SYJy5Cwzd46dilx/kmOYXaP551+TSzEW0/TluaBmd
7cNANkbv6NfZHgPWSYOoMy7sTlxLB2k1Hfi23qd70Ll94V65g0nBqYWhdmTFsRUOFgSC0LPfma4g
Ud7Q/ikd0DlPjZzWA0xTjlUFcx6aSbSqKX4vqbzWcHTmTqoXlU5W2EZPWWuP3DNUCrskkANLxZEi
Wm/5Ro3t7Annjm44QrQuIeIou8lTeRHW7cq450/avbTr9qkrHHHwkBJOx3ygKSr62DwurWipysXs
VpFqYz2UgIsVW8hdgXv9hIqMA4V0sUF7u8WvYCLLXOrPUUTUAiFV1KI/Z+cvWfTIEeOkiHkuwS7Y
sbt2TVbRbUChzbstIyoOs/8AijLostOgR4FCx05btW6yyTbMm6sm+WpwZFdxUR6R70d4Ve6uZZXI
rhf77qx8jtwXW9oMbEO7/uubLpR8KKegHE+J4TEgVNIaZGujcjWsxzBBDjxs4gKFINNJw1UYQgB7
legnrTtxABLmWus3dfGomLdGs65R+w93UIgRiT0GPme0fC0MN0TTYr5uPsZDFNgCiMCnDOUhyPJK
lvIGwMR8Do/Fh6w5bQ644cGoDtLg4PukogmcCiKKhNuAxbxOAbTkklvlNpMvU27XpT3265zvSepU
aMhkXhK5LPQbCLwQDLCEZWeSQ5KvO/FWTyU68v0U74rSi/i8ySL6Y1yHdc2+URhtdROtVrca2Zum
jYXZte+4+bLxdNHhZ6O22pdasoh2idsNl908PnWCp40vI2JFLfOzqbbRx2SVOnFiqAxXyNETBY+I
m1HyCkOKSJDTAPZJ2COJSjFFswhuD3zyGyg/qbZWg4gdSValb9PhrEfHrt3VsK/rjDum38gZrCch
rW72/2EoA/VUIIDzUifo4QFb4usECFLwgKcpEs+Z0lRWP/BVoI0ErAG5plOpP/58ji5DGXVWuICy
A1iSQF2UZXAhphwiHyyuzqFhvNUVQjcSwyVFLHUwmgv5isbkEg6GCi5SVRDc0RECcAlNn18frmGi
VqOWE164BnfDVionm2XZKxzm5jh/HXGoPzB9lXUd2YZlacc9hHmnsPLNAk7iUE2/Mti/uaFZBA+J
KkIr9L+TJR7bc4WJ0SCeJSO4r/pIdRE4WpGubUMCOaIoDLyG4FAV0pMZC3tWouyo5SmyEfGkj8q1
hqFlrIcIDwc5KGaIuiCVsyTKYG8awlSUp3NQ9Z4ytTRSekhjlKVrTtDJndI8QEOnoV6J9uZN5ddg
CuLEKKQifJi79+HXKH99LQMjjW7krXhuWVE7YjxrPUhhTVFFJFeSyu9PqCFIQZQCejgGXl9MbyFM
QM7P0/bclI0ATVqnGcAlV6coQmb5RAhHmUZS3J9nOULlb08IkA5sKBPPict+Hg2/bP1Dha7xqijk
cxyvc4OmfBUpb2ZCaJzvp4Qq3G/NvR4+Z2lnEbQh8wmbgrg3xJ1qxlaRP6rljdKcg+IuE4/DsMmG
y1jcjfVL2WCWDJcoAWH1BVrLSrNFtBxnm3jyjdHPyt04+QVakRSHQ/hIItDSUlL6kOp2k3aUr/TS
j8FvV1A6lYzDVDls8ivUEIuTzrDqj1m7UzU/FR/FEhu4IuzLyVfGXSx85Mg5JhndKDIKCIKr4+hV
HrTw3JpnPb8rdWRCvo4bMQ5C6MrkNcnv1NHJh30d2r0GCRva6adEXJnqpkpttAab6OWr6q1mHgwd
D53aQuKJaI3ukjV2/klwTOHe4LfytJdBRTQ8XbMDPBPDKAprWXkPWk/tnqV8n8HjsLxJkN5qzZpL
XtQXdjeuOMZKwEELNpawZU1rF6nhVEZgE3U35m77GuUCNbJnCQ5cEQpSEaNgIRSal6CqV1t5fcog
/lv5FaO5uioMR1ZWyJ81/aZrbyL8KIs1WpFLPdLBuGtNV0JTJPGBUbAAifO8V8MAgKC1XL1CeP12
aiMsk6EHPxswQvB7KcdUsqwPdTVQzhELEyTsWkqLwmisLAeZd1QFqHyjzeLKqv0WTaOfUMWaRQuB
qOCyy1ghmsK+HTKRnCftLeustJpojlIret8MKKeXH7WwF2M4HOIwDU+kWYfoGob3VbBTyrsmdbGh
1MOjYLhQP0uHnZzumSxasXoykAqop1F6CkKqKFYBPAFBY7XuEycEtKOtR36sFW4TjpEd12XudjBm
Wsv6FuZF5BZR3XQMAqqZJ7NrHRFyhgQen25HXDmwRYHWxnoC57sQ15m4Hur3MHMV1WmgCf4WaJ6I
sRPX5qmLd/sJ1L3+EPGHfIR1UVJZJYN6KByRlVOBJk+9utPJOoSlUXVIiAtHseyaywG6o75tHToO
YhR2kQyjl3EpgmnUZRGOGZHPjKxhD4xoodsmK/UYOAntP7rOAgmgs6oHRbellgajFYYWHzWrC07i
tB7y0nJTpKSDviuibaK8zF+EaIdk6V2gUTghQdFqKmwZTUUDNRGxX8Z9Pq25vouy3QFKaVJMxTZD
1KysFJzNZHwfusaJyUNrYAhy/GebD6tUKlzSWWbyZLLnke9MYD5ols29kV0ieCUOvvBSHKV6pwu2
FG7Czs60O5hqd21HjbC05PE5VE6kgBJCvVMmT9AOBbEI4gBRQrGwx4ZQHcbx2Wi3Zo62Sv0ssBZ5
9Bb6xiUNmrMoALNDOaJdZwbcsmCzqc72wpXmRcRKw5tazZ2gfZFYb3MBsqnVjWiO85CNyAdbKIvh
GKh2MpJrjhyeWVpIy3iALhTayKRtK+9K4sm9pYl7hZ2r594OpWOf0GICe1jYodvKCsuDGkAGtbdZ
56nVG8HeFu3kdvBZA9WOXt1mFUSe7qQw8OMQ6XhxKBvnWY0jqrYv+aBu24atIoIPHEqrGF64ZKf6
u6iBNpMWVg3/Nyn3smrWknf15lViVE8D7Osu0fM5FQoqb5xkR4NUVxeDs6zcpMU6GFdDbBctcL22
PYYEBRntpUjeVHIjWxWEVQdPjT3YWVaJz0c7BFukRpjvwl7pFi/Ty57u5BehcKPJSwNXhOLkWbht
RVt6C6FijOSldEnvwA/HjJ1q2MWRh/OgOzX7YUIK7HZY5TYOmsSLVpBWDnQvF5kFLbUyXo+JXaAd
bgNY1UU5b3IGBQePRcKVaG+LxOupCll+rPp6B3PsSHc134TaDPaH6BHi8vlTuDHdfB8/C8cyslLJ
6s6D0656vwU6fGiBpWorHbjLOXoKQYQQLNEvL4zj7kYFZxllq2LD7xVLDOh4ApVEuc+u5HxL6jG2
YhT85dkJbK4poh/oa2iTI5ZPYzOTz9CaNpyOFaI1lB1FghhZGlGY3Uqmw8VMxgIFrhUmrW3m5gbu
xrBBL7V9BNGkWtC3tRhfOTPmWPdL0AX8ELIS8FeVoCiP1oKvd2aWVcqEoB3OPEpaGqpybsdZx7yf
Q59v8RYeHSS2uVVIgQ6SscgnScOC0uCjeOYMUUWhtndiJB4VEd55xfTciNOxhyf5z9eEccf3Z1MB
WoKgNY88aghfnw2ifoLM+Sid08RiExV1OxV9AFFswk7glpkN/Hsgjib5mbznghdhnk53CfZYoPDF
yniXmP2C7aeAU3RO22SjS+eQQy1beNTLkg7dnqnYMzZj9N5qx6l/l9IHvd6IyUvXHkt+zPld1n1M
hmsQoFhUqiAQa5WChUpDzO1WpYg5JaDwll66mAM8crORViM1QSBDJMXXrFpluj30ttzShFGsmB58
DXgYRXaUrA3Ayq5KFV/eANDwEYicagfJJAVeaAO68iR3pKXTubUT7o1T8JR/BLfxR/GQO6qdb1BH
mRnph8EtHc3pHuP79EV6LDfSSn4aTwL+qx77gDLRMmAxiyw0t/FPFvqT5MbTuRP8MVsRfTv0p8wz
iF+kL138Oqa7Qd6InSt0O5Efmn4lzI5LqH6xwu/UC4fNX/6Q2lm5xQKfZJeVaynemABxwlXC/Iy4
ZuwNg4UDO4OYdUfx7+4s3pSPcWGlj3Cg1KHJDLxTws6GLdBKIGPwyF5+njxIdL9PHvirw+R3RkC+
ZyNjA7qfAV3AcwTibukPms/5VlFcCcbdpoOgEn+uaLbMVijBWWJBMbGVJ7O0K8XpiptMf2nzPbB4
A5qBCKxhiyt5HfoeIieaXKgfhEjf0ONV0PqcPAoPBRiu+xq6WQBDsQlqF9DoesnmqQOztsv4gEbM
eARZF05CykN3J31E5+wOppzkBNs4Hze0Lndwo8QHmE9Jbw+VlW+DQ+vqDu5xld0Vz+pd54Hrm1mC
SuMLtvsPtbJ0TDh4zWo2WDFtYTHcoA/CqZ8Ulvic1bbua6uisirpRjtobrGOnjJwhOEi4NSr5gNI
IA5Oyaof1V2MW9sRaKiY4AKkXuxpdo0mREhj2iEV3cpBBiM8cwA0WFCckidgLeIl2AY3Yg+8A6iP
+CavQqgpg4I2k6PKXb7u98TvfO2txm7t5K78It/zzcgwCBmgz5sSylsPWFPQ3uKTHcdOP65VYKiS
M2W+iJpV91bop7FbjeQC2WQPIlIm3FOhX6VSpljzoQAK71l8zO7jnfbYQtEKr2SX3pYluqoBPjv4
pwpsTfC13B0kCgpzje7cmKIdGp7Pfe+b9aYTNka3y3sRaN1DPa57YJjY3186X/dAiG4moPZOH3mM
2N0JnnuwbHpT37sdCM3MsCp8kmHBjH6KHSBIQudXGk1CGnRuEXu16snNPk52ouHqio0fzmMK3bjo
PVIsqNZpMFjntgHtkNYN1HVg2hXfEMlVJTcgK0lyjXwd9acYEGvoa+2HwhBPwaXZK0CEKr1a2eUB
JfWhR2rCnaax8YctpEAKL89tWJnjtIQIYxzAy8xGEbFH1QLlO1Qir2QR3yEQDZQiSQbaBEl02D8t
MHlFrVJDD9LpnLZ6a+k9VnjA4MIbd6h3RLG+buKzVG01uT1muWOoqWwL+IumogqIl8RXTuxviBRu
B8cGAf1IRn1t2Y1QkWrIezjgnqUHM4MflKgWqLDmKGsMxpVzCqW+b1sNulYQGZjofZg9qBZohJgE
pIulYjoP0HYq1+1+2PZ3ssNd0+mPWBqwSp0kmkbrdrgpYlrJjgSI+FY+KjcjSIRHoOQc/Wsx5UDM
BeQjyIRdBpOJjMrMMyLLeJ1uR9Gi6nOaUjK7EkNr2kpyG1hmjbl9lHUnbQ4JtOU7R4cgZGO33Bly
u0Ja1ljikX/MC/0wPradT/hNqOwh90uwPR/HI3jjj5UfrtJt40zr0GOeeY49wWk241GxYw/Y6j1+
7oDt/S577rfFXnZ77EsEdg9Wyfc6pmRg19yBSUJQrUfmNfFuao5DvEsV3IetHAdOgfiiHR3bYUBQ
/nIE/SThyIF8jo53Q/ujACNNbEDiEbcfPuUIw2/FI+pr4gP5ELBHJhvgxHpoBY/TZKMOg4QIe4x2
JGfN1qDyD4s2d9oivnUVC+etLbvTRwXTGdMSbrMXEIqKGrIDVnzbY90ZVvmOgZ63Gn9aaw/RuQbr
+Ca/QSokrIsTjGuj9y6bT03zzTz2kPCWZr08/Hn90mHTQikpRoJhtZC0ynblgT0ANlkb+3Zt+tqZ
v4c4n/t1tU1u1NdxLe/iFxMiqNixjrMdgGIJw5rfEoKysq20SKGtRtqoZF6qk7ZNulMdbIx635u2
4Mb5Oun8cdgO3altjpDCDBWXVW6rwUzBLiSXGdh0sD3YieDBfdwkttD6E/PQLQKHS6AYSgGFIgDW
Wo2N205rqnLMFiu+NzNrZhYIluaMzbFod7Lsj60rj2dZ2cU1RUtdjefOtkK7S5qD0AQ0VncmuyvC
dQDphiu47m/WLCoVICER2GFAtGFBNjVa6NYHQzOdpyktDgJh2aZLpcEKukFxykYd/+M9Apx/CQI8
wD4UiLItglqeayPv4fp9DgAo04YZ2DGrcp2L8dtoCNo1kPgbAgBwBzEHGjfn9ihsll+jWZMXpGsj
Iz7zOijsaUxfoPHdHokeV3RsXkXobbIRWVLUgG4I4oMeDTBwyaDpzjUcV00qA3uqUaofBa/pIHJc
mGDemmH9+nPotHwNGHmgQTO6DlEABX2HX+8Tstgib3jKzsUE9z6hajFNNa2xkezQCfqAq58vt2yy
gqskyN0EbHIcIOossfb1enFhplNRJ+xssKnfQChlO/DAcOM6qm3GptdSQ0Y1csIcCAeh0BIZugto
OKO5klSbrkLOiOepLIErga+ZQgtYr9C3BbumImZ+Gxlp5k+ARYFTBWOjLkamToUyiCsyXeSnFteT
rARmFzfCQfHUSwALjNTJT6iXRpdwnb+Te2z1KIqypwQqoynwWqtirsaPSu7CzRlwTQICRLtPAbiA
WcncOLYRkqiBLQP6kRjO/0ur7JXON8/QsQylTQYhk3KDKK9MKK8seKES1TWh9TM5qtGBULsCL7qt
EES4KH2iFUBQ7DLdZTLA25MQnHuE+9xhpQNMAIHIuMH/EsFiL7kznsoURS6rA/OgtoBkdAQQCWUI
lxDL4Ty6b7D7gWOlU7QPRtyuEASqtLgmD/VJevk1nQWtEPxkzD3UEdB4rCz2gBiei4BfE/EyFdUW
zMHYJvqg0iTCQVlA0MnCqn3uMpyfRYzoKhUPihR8cDPOVyiK/GftMXBUUAlk42B2AkFMuMYtYhqk
wpGGJZtdZJlJqOIkB0XpOy9grxK88qzsduxyn/eDeWWrWOLAn9edfaUxjU20iS52iowUMHuqWXbp
TMFtJJC6ioHD9UmDo6XMZIBZWn2loPJ9aqN0BVs6JEyocHxyS3/tkhMUqaklUqYXnvPOqfTNSDTY
7ZaI5nkauz8v+d9cbF5IClYQeq/wtF9X/BAOKitUFePKywcWwbo9JsZ7LrW3Y8KuRabL4AwfDxAB
1AaEg/OxsoBuCOwNAG6H/SWYYkBuWY1YW0bJ5udH+jwsvk5cVUVTDDixhgha7LJTgitkqKVS6y7G
DqAboFdruEHTZQ9H8AnLH0EfnaWemG8kR7W2Q9FREe+A0JrdtmyVZxsenQXzUAybQnV4AIFOlapw
ZlIdObWLxmkHu4d6cHVT1DZaXqXagyOkqfh1bDfMVYNNIzk6EkVzEyrOqDjV5JtQOlJRoralD6ST
qFoPCJUghhDa7Ca9ke70gYqaQxgt9oi98P3kLu4sMbfKyJFKGiL67GiLrkmUDJN9TpyG+UO657rb
fybxU0gNgXag3pRuSZxQ9/imSX0x8OLe63aZd03ZYolC4VXOfDn4rWJ7gF3mYv9VRCGNIC3aXkS4
g5pad0CNz5pMeaBdUz20an6IAOf//GK/8RI1NAiid0HCNJon61JpPdOjPktUTbyoqsaRBg72mOqR
A20mcLu6WrFhjQJIqBt8+A+ETpkX18rL3x8bmgcGmbufTBhNfR5Lv1QdxXAKo14dsksiKHcJSxmF
in1AeZmVTsNlyEzkH62eJ1ee/PsqxRYMPqaMgAzka5F8XaV1O/4ve+exJDeOtusrYgctCG7OIm15
L6mkDUOW3oMGvPr/YfWc+ZWZisrQ7ixOx0RHx6hUIAEQ+MxrsjYZ6vZZi7a7UnJvgMXzYm9dWNE5
ovofZnnho/icCjYINHBmh4MZyuwxQ64YbJTPjWlddGWe0hL4FY8PlVFia2D1+XoOaCHldXUmEPzD
6Iuji28TfhCa+fKoiFpx38fYGbbPRmkG9CzmzVBGt07vofieJLf6ZmzSlCZg9JHO3Ov7G+x0mpHY
sFzH9lBhIl89Gtt2kzoaJE4VXdFdNx0+MtIMOC/QL5qC7uw5xTweHlOMRlkMsdcF1X9cyA5GswXi
53XPQCvUBYWsUV1Oxgw52RYfHTuO13ZZo1roZPLMdjpmWUItABRgs8QUckGlOEdxXszb+EZNB6wo
NCC31nyJwUOX/XOvDJw6HL5im5b0pHxjFXAhrEGIyq2bXIogAoJZ5+ZOzebOH13x3NFnf38ZjvUL
lsdDh9bhtqexj5fP0WWf1rkBGDcyn3Sj5Dqa9K94aLqdqOoO7T+6+wQDPtB1WplBNnEyK5LoJv6k
Eptml1u4OyX7alsIwr3aebK9vN+2BYi3Oj3zqCc7BrhqQHBucVlLIvWjJx3KeRRTKepnFLDQuuro
mAR1Y61DO/seNyDK3p+Zkwt0wWQL+h4euGhCs6NzIOj6ziojv3rWPnRTcwS3kiNidOYb9JbI7mBn
oukChIa6DY0AkLhHh/votU7V2Xny3ABWw5gmsD871vTUxfNl3CTVjXBBq0V6pgnsNvW18HiOwMid
26kX96EZBQ9VGGS7cAbeM/ne1SCy8a72Euc6s6gpiPnVlQWt3TYV90GM708/99Zutr9LgLxGHH4L
oti45DGollIUtvPpLmg8qt1lgH59q0EbmAQqyjWujCysnoKi3KSOYgHm2d3Xvtk99lRHQyWHx9nf
5qEdPAEr0J6qHvxG6TuVnAlPTzMnpgwYIvwYricup6OV6RJXSrw/0udZFTCmJC3hwWyqjZ9b1Rpa
eb5JUhVe9X32wGH+wicAo8oMfprKvM3scOtM7vAJbb/13FIHaO2g3WFo4p4Jjd4cDo5XlrQOOA1x
GES3ow+/scuoDzBgevZGI4GcPDj3lqqQnhiUvdKK7dSHFWiCGr0IB5ePTPUXXROzoV1VrVsKAQ9R
+bmo8+JqDpKbwh/UZeb2+yTvuhvXiPCmtuyL9zf9yZ3LFoQJECzXLqQAcRSCO33ZGrE3DguiK9g7
bIobemuryAS6LoOxWuUS+6i/H5MDcok3cHThkDy8A0fbA6Erkdy2U/V9zrufRZx/ysPsspAhlyB9
L8M8K1v5RvY5XB3ifQZbsHSIkh3fCJnjtLbI1fRUJpDtII4/4/MCM+djWa4ibMYj69UrbuEhqeaq
EGB2wGYmK2aFHDVaj02zTRKss+Hz6GJtwslIZLdxyNQ6Da4gnFfRDBTD/uZjQFF+ExPalM51S8EP
7o893A92RkHsIi1Xuniyp7sBdE+dXYT6QeUbX2/LjFyTROhjlzfrof5QWN/GZtvRvuu9SzfYBfEv
YL95TGVQ7EMq6mhSiupCfirFBoNrx7keIdpYK1BS3QNSJL2mEwbghzap2Ip+HaTpqp9+GfVTRnW8
aDblhOrArYttU/shpH4nPrkoq8jsPuKB2yf0LIdqV0frdqISe6frDQR84zOnLg2vxLsM/Z2/wEz5
VdushFzBdQ4Qcm+d8245vQXwveazsvFOAX15HAznph51L2xOSMcBOTFR3AyTuwhYbTUO2Zmt+a/W
3vE2Wb4EnCMR+MEw7nBzJl5RmEnjjk89/vT2YyVW4YxLJotnNmuvg99LocB79eXXoL4NWcQqfI7V
a9xfdc5nx/1puT+nkRJX/RDVP3PjNg5Xzbx1s08z9qGKXtt1aNKD+WDJD1r3Kzf9hOr4WvUBlp1i
l9AmM6BGh3Q0AFUMYEbG7DLsn8b4trL3kXztAyBS9Q+7a9ezQ/2CFer6ZG2JdKVgrFvTpyC80nG7
8mDzjMJba3R2JZWUqVOXuBhtnbFc6/UIgM4de0onI0U5CsuZ2ugBeAS9tKCCz5BWK6WpSZou+GC2
DmI5hvPT8n4kRr0qrYfgdSKZauF9GQD5S6oF0WtTFfuBR9fUs1v+1IbCNIaoaYmPoGJWZqLxpOI2
yWhwD5+9L1AHRmrx7Sr9OABWyte2fGzrpzT74dI8zuyAesCljPNVEL0E0WPSfq7EkwliJkYFcxWI
6yZYNOppwGLQnD6FPIwbXAbVvq8/A58Cxjxtcgf0BDu23xveRoJLpxKNVZW9wnt4cRfB+ycI1tRZ
6KP1yFRZz1O8oQNuuYC7shsbpgKOXzxwvO3rR+ORruDwzbmeijX1+WRflWu33Y6cCGrlAuOgXgN6
zd5UIPm4JJHgl99G+6MRbKtoSy+owEZ73PRo8TvrJt6Ifu+nF3m5D8iNw6sEGOP4JegoSV7a/mWj
d2m7Gxc2nkawxLhJ3/7vSd+rFhA6/Lhu+mTGmn7c5776PNHHXUxB443/cfwxoymWbHuJENKaBm1r
40lzFebr0r6K1GskL/P5iz98ndmZEvKKJNxYetV9vEX5pmaf0BUN9lW/deRGTtfg4TkK+V853LTG
cwYyKrskJ5vsqywHOHBT9Nu0vhMARcruG/pIcp4QX7osrUeXhzfqH4P1OOTP4fSc0mzsvC1kEdle
Cm70KvtQxrdleOdYezvCcOvKjfZhepP1V2l+1fRLeu/MF6Ajy/neKq+FtSndXeE96fETRD5nwNZp
V1z21b2W+8nd1clLm0ENfLL6h57Gf/jJ5vOYp0sv2AbyBiB74V3Y5UVAixQY1JWgIXnOxMZdbvuj
gwTlZZscD+Uuwr2T6LVSFRzq4WmmAZiALc1TtfJLpXd48T6naT5ezo0Y713VuKuuiG7KyU42YRDG
+9ikitL0NnXhbEI6xgYx12SEv/6AqJMvUJOXRUgLZdUHw4tMyxcVLv1b+Pu5b4J+WIBgJWAtVcTT
vpkiKjBDbWKbxzWFJEO29uJPgXIs7BGLBrTsAO9EbkWj1kkuwHvO1T4bgGa9f++fpp/ERDAOlzww
QBX0DX30W4Jv1F6XWrGRP9uhOT6IGO88p9zYbjis5sHiMh4gs8jo29R33co0o35/5gFO1oQHWPiB
C/dxyb6Pqq5ebw3+7Hn5M8mbexPVD1QD9K5W7q+kAzqoVN9D7qE43OoJp6xs/gFpnJ5TzUZ//1GW
1T/YHcuTIIRg0/7BGeGtPvzbVIxzHgd5OqD1kZufI1TrQE2QcVWEunth33kB5/r7I56Gp8uQwllk
tE2P9O8oAS8LJ+9m26X02Y2IalbluFaZ/92pA/lQuBHEid6+FG1ZgIftwm3otvftZL84XIZXjdQg
+kTxIbJb/prULSFQOaxVm60C+6c/cWnBfp7OzNIbqutwmmAZSKJTgn4wacchdTKHSaaTJgMGx/4Y
rDLeD5Npr8ewHzbWmKhtnQ/zyo5IlwRo3TQoogcFxCKi3diX+bBzo8Daa9Ps93bvrrymq9ZZH1m7
KOzEziurYC/9hQNTpIAxOtXtO6sWF7oCdRXHyXdd+t2Ntor9qG3zzNu5J3sAP3VKtYCgXWgc/lGo
0el6Cit3zp5tSBWrUXYv2kzPxPfHgkus9uEgR6seRl5m21kIkAaFGRBlPvoWVluDo+FfroTx50f2
ToicUmwukq3ogtemvy+nvN6lvtnucjJua7TvJwk/aByAfNF1WptAGTZzqsG5gvINJ7hLhXAh9xny
onYjaAm1sVivsrrnxLWs0694KabbVLEk5g/eW4b927dTJ1LEXjwbT0IBbKr8eN425kBxQEbjZVyT
tAjigj66wV6Q8m4UtdBqpQCgNcozS/hWwj/aoHQuxKLbTAuDLPUwXFSBG2rSJOOpbxC/V86wbxSz
aMzuJeJBkBTsWu9mUHlu5q1tSzv3QaIIEuBJbCNvEYAr6LSk/jkg4x8fDBEUsIN87s6JJk1Zj2Wa
t63x1AR6XqtofHLm5pL4IN9wtkH+LdXnoQ83U8gaFrFxbVJHWPsalNRgTN3aMeLnqphe//oQIovn
1GP1UBC23qibv61d2w9JqqM6es5DWd7N5LPC6ffYeo/XcxleYjHRbuoM44bJncy1y0+tRVeLa8+z
tqlxPVU3Dl1S1yyNi6hTBbGC+FUGsd41KLytJ3gRbw/8Vxoqt8n3tuqqX+pQHuVQeOX/3Nc/y2fV
/vypbr/Wxz95ILPy/4iuygIzfU9XpW8T9bVMvh4oqix/6V9FFcP9hzMZ/iVEajp48K/I4/+VVDEs
/x9T0Efkql9MPkEe/FdTxfb/cfhUAC0FICCokfJH/9FUQW7FBzWAyz3mR/w5p/1faKocnq6LbBv8
NApDSHG8oaOWvPK3nWYLFVRDn3xJJITm3J/CVT+xpX6bk4d/P/TfpVSWcv3/fv7/GQQVGC4o1G1R
6j4cxC0KPzKn6Msos/ii1AosU2IYV2ZNP+z9kf74OgsnCwElviB5VDQhRAjyQAefLZ2DL7XGYHhS
uqzOJcCnwxCs0oUhYKVODITj8IXmoMRxoPFenWaAbVSaRf9S6Xj4u1bPMm8Mg2xO4NJuopt4vDiJ
TKRsnNc5xo4N/xTnUyQRAAl729pQtFQA7/0aXhgo3fencVmQwwVDRpfzB0zssgfNo/5LxgbsWxew
FYo0G8cqFMaWXVIBaiTNEBkZWq1FeqeNpDljD79ctKcjs0VQ+KHhJJeI8Lf9WCWVYbfW/NrYkUo/
YCkCZnkUeBXuqt42zAvllEhviCn08x1Xh/KBL9TjuWrK6YZd6pP4mdhsWptO1OFTCJ3UiKHYr30a
uwT80UtTG9E6W5KL9yf6dCDE1D1iNiiS1LrdoxUeDSPWfuy8GiprdiEdJrTbdQRkPIou3x+J7tnx
1NInpYAJkADcviC8P3ypUhjGaDbx3awd+GQaY3Tc28KJ70RWdfGctCOFsTbOKHDbegiv/CBa6lii
kAmZtYA2lYrBjledWtqeZRWm30I/RKemb4XztRgVVbvIUm25nsumBGY7T0h1DHwj82qAwiJXdptI
YLxmRPrkNKUJMjUcqNS0cxEraiCd9Z28xJ226TDHwcoNsR5dORY2CVRgIqyty8bxDTpyjtNdh5iR
3kpv7m+SedYTiW4GkXps+vqrLFzHve2MICwfZWDEnxyRzXg4OJNZXdhpFDRUlFIYmZnlDPd1I3oQ
++0op9UsAjQ5DKj0z2Ioi2kNIErV21qHoYKvNGMVaOZF9QOjp9Tb4muZD5eha7cvehgBF4q6NfIV
RjGGf1EnUXdZh3VsrmdDQMNqWq8WsFKr5IJoy/VXeB/paTt4kx5efJrYDpc7ILRVkSXDl9go4x+t
WXoSGCXCTygcoEgdfrVaaUbfehRxnubBMxTFDBEiFji1xHsUuCaDid2bRho3V9g9ObH57Mo0dswN
qpqOsTihdKT5VjiVHSJKod82c/YQevC1l4zfyPMAMKkTKmXhjVbXS57nEibB+zNmSIft57quktRB
D8utJf390Su6p9Rsrb4DE5QboXgeq6BCtypoG+gPyukzlVwXVps15s5y0wElLRiBcb3AlBwjqlxo
hkgRKvmCE3MD4m2NxmRombvIT1j8tWF58dRuDCurcnQdhB35zacQOjepSuL6PcJKeVNFbng51OTV
2FQTVqmXfNIzKb5jFu2vuXUAX6XguJpgPUyqrcObwYnKXj94dpICbsqc2sHGXKTaGwviTdMoyw9d
3KYVXd8woIUJyLR2yAYchqIjlUR1cxk03QSuSzVmcRdTMjCvEdcT5r5zkvbXqKtxXnlOK2+DWET1
ZWUV8pPTDtAEiMnznykektGvempBdnU6nynFNWHt39vRYNwrmSfhfuLUiz9qiaPE2pKlae/9diqg
Qlbe8Mi14EVIc0fGvLKaMqW2pVJ/P7R01OntuBgT41Q2TtWn2Lbqfh/PghKUEmEsLpIxgFEGkMBF
SauMrPSatLF5FZltUjWfuzLZWrOwjLWyYDrtjXHy629RnE2IbUa4DmzIdCx+lAAUekcwRH30Oobp
0O5UUIbGBz2qwXmx5iEM76HlWlS/NCneK8kQJDXIrGb8IyhUI753SeOgoJIX2rKg6/WFXX1qKisw
ICzzuQe3qQnojwqzSgN1OwSqAK8zmGoMAe527ZB+yOakhe6UtLE/vminKhELq6po7jlriPlvjC6a
Wcs4clEnScWDlnVebqUwegkIfsgfO4+wng6GyakzeHZDy9sYXHObpJ2gkNwjWjDm9QzI0mrzR0vE
00PfplSqpraLgo3K62TauF7oITDiJdavvmFCd12SxnJddoOLX3HtC6BGlgWgjlwmvi04WTrYFn2W
7OtFhhDu5lRke3sS4WPk5NPHbmo0wXrp8bkkRkWrKS8E11AXoWG+Kt1heAkhCH+ojJk03I2oTlCU
nttxN6QiETvbCD2xAlSaUL/12vg2Qtb4c6dHUH5tnE4Plht7GNNVBrlp1oUG6ixlNNDRKr0CqTuX
o93SifexHO3oi1R9W+NZZ4SfTTutvve5ObxM3kh51Y/tFALDjP1p3CXdF2GYJgocXp5tLJXA6et7
hcX4aEr9uWL52k3jpX69jp3OgC1lVcEXLygTBGDctryedaQEcKOx+9SNXYzwmVd8i+0RdKHdls03
VVTGtBbJWF0i2V4l+5hG5l05WTMC0YYLc0JOhRzoxs7JN88vvMeh0fkHC72rr2lhTGI9SF3imaqa
5NnK8u5LPFku5Edj/M4JBbKj6pMAvzI1wsVM/ZbCfT3grjJqE1qoMcf+LzBrcl7NDNPD/BudcFOb
7cgOzAPw01qhekANqXxDIrWQcIgVqSp4c56t5BhasMGsipJ6MQeZ2ud8HAU1RqVHvsQCDlTR29rd
lKlDpdmJaFybc0fmRyyKViog3V99kqmbzhjG55wVGDeCi5V2adbb+S2fTnhXpbON3Zsrw3ldBvME
w9fAq2ojZRv3q5lbEm+4VE7fnbL2s7U7THCFpjmLvuvUL+2VCmIHgL02OAsBcig4/Nqr7vIu9MGE
zWP9rR29DtlWa2BdVKuLr0K2jbWpBGHGzsH7bqCx4ZfddjajrN5Ecz1CYQNAlK9j2VHCzIqqv4kz
b4CvnHRlumuMMHvlkymt/RiWNtiTsIOZ0uZqzNa+XXtPTpdM8/9PXamXv0mCLknje6lr/lV3x4kr
f+U/UqBW8I8NzBUdSpqK/wp+/pu3BsE/IHEXdRPTRFeIbOu/aStZK73jN0wRCCaLH/lv2mr+g8sU
4IRgUZt7yzidv8lbDwNn8gKi5cUyBXzYUhP0jgLnzJ0HUQ51t3f7ub6QHs3nORLJOg/Dc8XBPw3F
DHgujw+lSR4NVTZuKTov7fZEMi7iF8mrNZnmVttojv+2AH/Ikw+Tn39fCs6UCVrQofvuHEXocZZX
U5BF3d50ZzjRhtJ7Cbt46xt+t6uswX4y5r6BEdLWr3nvZh/eH/6o+f+f8X30ObGSclHuXJ7vt+Rr
LjrPrkez2/uNMT3PQd/tBs1F5mdO+MFLynSPilT6fcjs9Mrvu+y6MTV0ABudpjNPcpir/N8nAZPG
PFiSCt3hkzRDX/eGzfIKy6OrrOZaPRLf6nUdiwIOajFXKy3q+DoOrfYuGEuA7WEcP4Wj2ffrgVwc
lGyoXjJRUqFOVb0hXqg+ag8LgYHw9Ey+vDzO/2atb4+LK9TiDUXOGPC8h4/rTUmepdOs9oGmj+jY
Q9WvlFSga9PJv6owOX55f4L+sCepJyHKB04D/yv7aH4Sur6Tihiwn4NwV9oy2kahK65DQ1ln1uKN
4XH8chLcJ3A4IUFMH42lCf8CygHsCjOciF5UmV5WpjkgsOpUEDZ9v9wKHNy5YwKrAOnczvI5hyTO
z85OeZ+BYoGiTbAHcyAS0SfSw4UvEUKS9+IB/pPlKPdKpJnamY4zO1tTT325TacEbb44zWZczh0f
OZm/nUNAbHDJOUJ4OUAMh4tW5skQ6STs9lmX0B41nAHJHoMy/dyFZ9L8pV5wOIUMJTArcKnnSffY
Bo+bOoj7rGJ/JINx17uTZ66sEhWcsJP+fSyIG/ty8M4cJ6ebhC3iIsrMSYKT1luH4LfPOdYq8WKZ
qr09z7AJc5Tsfb+D+Gb1ye79uVzm6uAFF3FnoM3gOXH6C461BMs2mdnuA1IVkzledZNHT8OtnDMr
9qdRFjYCQTtKT+jUHK5YXXYu2jSy2ZdJbb8EoScvwpHXPLNaR+xVPmdKsXzEODJaKHmBcTkcp7XG
Ik0bYDqyk2F66bQGHLCAyHkVk7198YCA/AgzrdzNyMy3mCdSGVnNlSRl0ZDLstu0j4BTuLnXgwEn
kD9XoDpqXCyPyJ2HuNZidk/19ph8FOih4Qy0QNUbTQ3hxy8v67HDMimqvIt5Ro9zjgH4OyQMoEh8
DM+5TC8yaRMs9r11BZPOvZrLqrlWVXSOA3t8HALGR92VphN1bTQRj5WLEMxv8cgey73hzibkpO6p
GuobTIpdTnLbOLPNT66tZTh05th18NOgDBJ0/H5twXuzitb0yv1YJVvfgolEaQAr4uJjC8leBgiH
ZK5FuG23u3a2rtE/fnx/+x9/aW9P4CMUbi5d2BOSnAAWbjaNKPeDQgSlCzSMeZJtuBidtX9/qD/M
LZcM3xikKEE0dRQjgHuDLGNLPEZALUGqIQa383qdDO213TT+mbk9vofxc16QCODKCElYyKOzH9Pw
0k9tne8tPy1wlzVQeSWZtxHOkkXzQItbXpgd9TjANfU5AeY/Db7QPz1uH2Bm5tHgUk5Dr0jV9/iD
GxveW0Nu8Af7yi4csQWc0GEj1ltfRzEH57rOxyc2L+5zrdpLwwJB/OMjIMITbzAtupVzI71bMv4M
jUaDYmGEhiclPP0xSe32zDY6GdQOsIK1kNCnDiPgXh1u5NIaEE1yZnufjtZwMbCpdzPbii+n/Blm
HeqGcKX09v0NdTLLDArIA4F7n0o/e/hw0DBXgZXFFJYmlcqbtpXJRev1UH8pcV7oQlr7NC+z72Np
nLPbOj7OObqQBVy4fRAtAi6Ow5FhUQRz3Ul7n00ANqH+lzeeau0zHYU/jAKO3+HX25A1vWMMiV0M
Wk8yxoI86gbKKdLaGs7UnJnFt1/z+w3Iy9Bv5x+yH8LWY/pwJ+d0Elbq7I0uxJ9MwtAzSqve+FGV
t2vX68yrPtfThdZlfen3hnUNvL0Hl63MfWGq/M73gdGfuclOziUPJgvKn4Q5Jjji4z6GoQ2rKAF6
79ui6Tgeq2hDtXEzZWZz+f4uOpnlJfblsOfuR08YXsfhWrZa9ELNsb2Pbb+6zm0zhl2qh937o5wc
foKWFDqWy76x4R8c7dWkIOtrEkahe4AxXJD4aAkm0b7tbfdCDX57ZryTt6Jl4pD2cf6RBIM/OXwr
4p2G5gKKnLVvZRfCatANq+dzYvcnXyCjgKQnVjPBl5MdH46Swi7q6c/mezVX049qtsRN0xUVXEsp
kiskY1uQfrYJ7M1CJfn9GV1+98G2ZWwOG3I+Gsom8cTh2ITVwwh/BFRGN4RgO5WPhWNqRYSmlTNe
ZgXIGKIe8ECJndOHoeFTPLz/CKeLutxky8HHkY1m6NHWUW43c+hY+T4jEnmUqnXWdYiXVEvvkx7J
aJ/RyDo5ZXllKFa8LfRBNtSy6L+FxQk9AqOQVb4vkmHchTbq4I0Vi2eZUaTO0yy4WAT3L95/yZMv
8W1Q9LLQ/DPh7h2dda7f0nbDO3ivZedtTCTxPG60PvfWTmU0Z2b0CEKIgeXRaEf96UUKWMCfyfdN
GCCkN82d9aOnAbNWRl1/rARCyVddPOnPBMC0aEbR1+ll5sTZmbc+XVradWj9c/wsOL7jNH6IC9sg
ZBj3NYpJRSaDtacF0GALj02D5uD7c3z6tS6fEeed5CzyThxbBsfUdB3qEUp27+9KP/P3fWGdBTP9
aRg+2KU3jGg6IJ3D/VPaaYa4gDHsFUSpYR2D39m5tR6+TZJgfJVSUKUE4aX1Rd6XMtmMcoy/ZuB2
rt3ONT7YVuIvLjIzypKFmZE+/O0skMxyrdLhDThMjrd32+dtHMddsbdzplp2CJYN6WicuVlOPiJy
WYdUBrUGSgL2Uuj7/SNyG0kDoGYUJQUF/gp4OSVnvXG134B3FB+pt59rlp9MvM+JjwERoAiY+Cdw
iKlR5VjWYNQlkfxrEnrlXeeDKP/L+VtGcX3iEiAAnP1Hx0PWmSQvtgZuVffBpeeH4U6UrjijbnI6
f9YS9HDqUxYVyBwczh8nQWxODXhLYeTj2nByhJoMbd+1Hkc+0YW6n8Ey/+3W4HwHScu5x3+gy7Q8
1G8nX8j9UhsVVSNlUb0p8lLTMLLmzV9PIFkzqAlcTDg//KNLE3gkSG7DUPvaFDQzANnWu9BK/af3
hzk5Ud9UajEwg/K46JMcnajjEKm4rYaSWEAamAq4/boJPCz6qqj52zAAvAupJTgQTwrYNUeLBbdr
yu3Qb/a68zrYRR5cocr4/v77nO5uBsEpi2IacBBC1sPFGdo5l1Epmj2MOLmVOg5vgigczshT/WkU
jgdCfqBjBBXLif3bFhi9MgYTOjb7IkiDi1hS7J3IN88kMqdrAxUVAJHH+bAgl442Wpx6QzN2FACg
hspriur0yMnc7vqhbc5sg9MXQmOL3JA2BHJbmH8fvpBlODqOZFntgerq67zNphcNfOBMeHtykS2d
C9Iy8vtFG+gYpxOHHoKXyh/2eTQVF1RljO9ZX4RXIRbFT/Te9JnjYdlRB2EZeECsTcHmLSRwkorD
t/Kj0O/tPubiNIcCbkrrP3kVWPOVqKzuyphkcFX4qMWNcdGfCY9O1+5g6JOszNZeqeFd7OMOdUOd
h+1Gadfaxt2UnzkpTmcVPRW5IM0syuYnm1F4GZ3maDkpfFHd2FCXv6CVOv20ytm9GIOlF/3+N3Z6
6noA6uA1kKRw7h4n2MZY2brJlaJ4Mosr0VqpXKHjhnpZlCjIO2Zxk3tFsn1/1Lej6GA1KdO4SFkx
IlA+eXzYN2Ebap0X7YWTNGhUd2ORv+bosl632RC06zTK4tc5yRAiMwXnGqZvTjbt6MRML71T4nIx
BdH85Blegz7XbJZii415FV04hVEUD7oxtNy5eYXtSloN3tcSt/H4zMyd1ETZ9ezINwyndCmMHO3I
yhmM1JvS5kIZXvvs6jpC9SKnfcuBW9hXCAFG6SoLYhoAY2Z06S5Ww/TRS4fQ2IjBGBEO6fm9V2pO
ezx5sLk4R5g9kuXFY9CkXIPhILJhLK17LLw3GWMt3DBwLsVQ066z01y/hG1U/RS9E/1wopRYIS5T
m6a6HdQA8/vM0qsGQwK4hFYKAJa0wLC2wLLDRxwFkngVuh3S4V3mafvMhKJmdfqNg7ldjmHqBotb
xuE3noQucJ7SLvewccUiI9DKYuvamfrRIMoD5K2u0IxKID8gAYPY0WuTRNNPt3aSb0UJhn7l03d3
QZ+ObrkKyxT9DxffNAqunF/puisHfUdRBZXSQne+2pp5DHovFK4RrKMRdMbaE314XTsEtBDz3ARV
ydJCW6yX6Cdlk0ePvreg69XA2T6mYCFXduR9MsMOmdGggzVSdBJlwjaKIMO4OcUOLxlhSbWZaeTb
YHCdl0zW82LfPifFOgptSJFJTdl6pVOkH9kRfonDnDeP7o32oEJdNBXh81rXdvLAzPdPveuMHSie
ufzelc14GQxUpRD+aLv0ehrACj02eIpNW2yoR9j8BMUPFRl9v6kqL3pwrSIptkZv9s610u28T7Is
i7agEIrXUVPbX7WDDlDdGYYWmZ60iu9yK8jwrwL9W+zCBYA1dBnG0gAdpgJvozHJjQ0mZnm3EZjn
pjdLgbQFa2Lp+CLvdFzftoMbogUcACQkKmnk175uTXx//FyhNQ/2y4u3btfYSJO2Srrr0Y3yz71b
qutGjpTh3DbBjSGa/fZ+tqTsdv3oOdEuAG/3AtKmg+Qnp+yjk/bGV6PJnZ8O5a1ib5GzX2pge9F+
BuiI2gSd0kUjsaw/5EOR4pTeeMhu24mS2IX5fp7vHBGLVyOcdPHLH0rHxQArmXtz7ycRckOqGpuv
Zh3MoLyc3pDfRWrRd55qy9n1fl40ezXJ3LwRepD+JQd5oNaaCgZAyRZLyY2fIoPJ9w6Y5mLxVG9/
hHpu0DB2lIFx4IQXzaodRe5sokmp+7borGGXYcB2O2eOdldZ6qDwiIwSWqcmEGgQe2rMUYZHb3tB
FvXptEroisuVsnoN+NA0E281YWzzbILC6le6cqxHMxIWHmUo2E2roUn0q60zRI2iIJ7u3D40n7WV
Q41JbCDp7P9ieI64PdDxLjLA8GGv1LgTWZ4gZ14ny+QmhFDrQQbItvpl1P6IwsD4UpuV8SPOS9/G
VewDmSP4rEmCmqEeuRXugJJSN8bzYy9LthfwJ6QlXbMSiMfP5Q5md4ZKJYAY5yLMveaD1Y4z/ka9
16EUp5P/Ye/MdutG2iv6LrkOGySLY4Bc5JBnkqxZsizfELak5lQcijP59Fl0J4F1rFhwroMff6PR
Ew/JYg3ft/fazm0P7tuh4GVEe8t2EcFo+uiTKJJ4HKzZicxINmmg3jU5+lCe2Vx/WgQctO1YJdm8
ZSO5hsaXkSfDMe0JtjN0ibOdXa0DAyKe62DGCg+93qwWPPoqkedtBhqUkZZdg7WvyDljc91v6gHS
e4gHSnzLm4xcSdEyqsCoGsZXGKuuj+HWwK3PHE0WU6tnTmC4I2g5K7aT8yryhnkXpxj0Qwvmi9xM
hpfgu1xiYBStp7IaC39uPySm2YlQrw3tSxuZ9TOWvKoPMFoRVxAXvQpGu7KKMKoKm/mK9ZPKVGNF
e9eLCBfADc8CqBwTC/BkZimsIh5aCNuNtGNV5rCTnGVEhmamFsNk6GJ/a/qp7+wHp3GarQGThizk
ipzaO2csSBnLXREvoVv28L7HpTEekNKxGGsjqtFNbBU+QWi2Oez8YeUGLFhC2rB1qR7ydKcFSV3b
L9Rd4wmyML1LTMdCR7VOCRjML9/rPJ5PNMgfzUrrngWrmwsV3Ha/g7+D3OdPznIn9QIqn4/C8tFa
LPSdUrX5imaYoPoOjihe9YjfwCcRY4f2eZtaIO0FOHktAK2CamqeU+7CRb+VITjrcdMOm36ebbnN
faVBQUbuSKqdGJb7OUUBvzEZemU4JDqRSq0omgJua6+TAcp3AouV5t4X2Q2juEyNKY9DUrNjK0zc
wXFRcFNYC7Go8kMjI4Ga05dCXtfJUJgIcKv0slu02kFFWhMllzaKlJaBqtX56JVszVCQsoSZXqac
iyk1etJM46wzySsAu7PRPSSjhyZO0JZWU16UW3MsXXfTIRg3kFqOFN/dolV8Qp0wz/xaN24dY3bB
aPhYg6FkdYRysXnJdygMu3kzlobbPhROIeZ7UTjDvPUEOmTWgdb7uxB+/JmZXcBNb6IeoVE6Dbct
9Re2bl0bJXR4Qf6GGdA5UiLbxPhktV4zBGORxPB9J6YW/HUeC24eT8xxRdqZf1sxuvhQxH5+ZHvh
Zttar6Wx842lbTapP8CIjOO2sLb5RK8avllSvbSS0tK2rTXTIBMIpTCy70hjpC+J9b22M/JajJyZ
7lrvdP2RhkiJuVBK4vpQ4hfivEIokx1cwy77Xc0qP4T90Ar9Qng95mIv1nrrU1KKYjmYtOPMD85Q
pvl2w/Njf0ZhUhiUQOlZ/xCa/HT27ElULfUIz9/M8Fl5WoVLK68hwa1WcBuDXFGRxeStMAh1eqNA
fzAlHs1yHO9bpOxuaKF1xgVANZ6IejRiQO46z7uY0doDshYVXN5cSPd7o2HD3BWZP12VaNiLwMx8
VrHfb+tPTp7/3M7a7SHrDBCGdbIj9qeMjG5VWcfOXkOKHFJ0tW78yMd5skv8cRUasGy90dwRpXVS
aLNL304sVTtHXbJFsMYRXP6QJ0ewMx810t+5FOcxwtsgy0HVOz21Y2gc3SmNnWM00vbY4CulUNl6
Hrt7iw3975/euxejHIX/hePYL6q6QQ2GqvPCOXJ6NoOsH429NjdMFjahxv+HS3FXqG9INbdPu0az
Ti93rjoHngVhzyOK9VDakDuYXpIPKmwnJ9r1bdmmQfmdYU7J+1RBVyvwOYtyrWMfufnDgqPlYKSm
Rn4PedA7LRHZB/d2Uij454KkCNGaR2GEaf/tIYJlMHc16i3HSc5f2Dxtu7x90Gjktl329zhxJvNn
wlF+/0Dfvyhhl+w6OEuc1lzGxvcksjzwNrqXnKulHbZJJ4g8SUYSHmNiOjaprpPYElkfaZre+egw
sSJnAsjkoH47KcWRWNeiLa7t45gzTpyuJXPUJjPg9zf46+Bcq5fIo2G9UoY5hRAPg4aFqhyWYxmt
ux1X6U9rNSZIWD8++A5+vSHBTAi6Z/0GaMWuP+WnSTG26jIfU21C1MihycqsZud1w+Mf3w+4LWqx
FDJXGe46M/90kXlJZW22Vnfs8rq8TGqfaB7+eNV2Qn0ghTxthDMi8ZjRoEXGQJONS769FiicvJ5r
rz8OWUd6UUzaaCmV9bWpOo1gLm26dufYDUx3APzvx/5BWn5/7xd5T+680x1o/dl//JHwbD0kvEg6
gDuclopj9G+DMUfNsXByMgaEZnzBDddf1Dbhp3JxlzOa1/Jc5t5HuNlfBxIdKer8mFH5AeK0gRyD
yhPdXA9HNpa4y2bVn7FJqkJv0ev979/xrwMJzS4X+dFdRIa6Tk0/veO6rACGeb111CeTfT8ShZBt
9kdz6Q++30+1LF6vRW3aZiqlC08T6OQDbInrzmvFt+9LhDFxXJNe5mgd+P2OKJV5No8U7D3ifV3z
mcwqoLNRB2526asz3e/zYDSaeM/B3dhkU6KFiT2mDzjtSZWe52RnizbaLzV4rNJJVaA5trY1sGLF
f/yB88kxU1PMZ+Xm3bx9WBSj00SH3nhsG0d/qI2eoyj2Iqg8vvxoMlkH/E9PbJXQrwIm5maavzbF
o7fXgqNsGvY0KGSYThXYXmzcKcwlG0mXe29Zi6yAdY/jB1jIk+FATRxFCv10GuqAupxTndhUVBzM
ND87sPa5255ueGD7RLH+0aBbr/LDIcD0Rc8VHu7be3Mx5k256bYHvRwNNM+cqg6IQ8zyg+uclh9/
DDvUhEBgViACTeW3FxqVbF0/swlXRqif7m0V6UTXNsLsziJzSL7BANO+zmSOyE0kKnklOOMQJ7HM
PN3SHfosmClOUmBlef6bDlH00UJ88rzXH0ihfu0XUszmcHvyliec2dlC6eBo9ZkKa4FHrZyt8vBH
z/vHVTx6kxR+UBKjaHr7GOqCKqW3Ln95QuAmxXn4l0X/kcbw13uxgW+SYIKDg23n6YYpm2qvQSQs
js3gfUVBQIe3LAVCkN/fzK+TI1s/HUQYkFUymX5AWX6asZbGNwZnicWxylr9nvOLgNlmpwfVVx9B
ld67I9q6/I+o8xWn+Pa5WZqcKH5ypEEfMBztzAA3Qo0h/PMbIjKTiQVEJLuGk0HaYBNLh2IwyU0s
7MsMj+21PUMvQbTUfyDxWCeonyYVBgKaLvbNiPZoZ3C5tzcEZrYYZz8yUOiMiUeyS+XurElMB8tK
SBiqI0hEoq/BtXVt2f35fWJQYayjn2cXduoIQKfTmUnFySftfPWpHKQKPVufz5ze/mi/984YYb/i
rUfGNb34dENNbLCF0cXiPhfKacJoos2QEOyMF9jY/v7tvTNG2NJ6XG39P43Lt4/UVebYLHUM3clg
2jSGJgbwFv8fxohD991lLlvBPKfzsoyUJVY84xHzsdxxc/BpB30geaz6KD7hnRviUvA82XwgMTjt
9ZrYW92e7dpxNkvKly4+fqeKpg82sO+8IVaXNeWZW+Iod/LYrCKuG7+UDHo8DpdUo5ZNN9b9LXP5
R/3Ck5V0HfRcim+YEypz7OlgKBN/Stu8M4+9M2Y3KQXjfDPr9iiOk1PEB99qpoe0GrSP+CXvXncV
haz6PJervx0ZulxyOkMNPP06eWqojm+0Idv7k//dWql9+uDd/34ovvtMQZiwW0DsaJ1aUybb6n03
ykwWEzJ8KE3SpkLLvq3H/M+vxGhcz1LruP8FGjyMvWwzmYqjmfTGjbJBI7SV219RFfxDeZbPYd9h
ReHTYp0Eor8+5Z+mexe/NqoUVkhzjCdExUt7AYFA+2Bi/OVdrVdB6Mu3xXVQYL29itdo0JUlgz4p
Tdig7qzqaxji2ta2SuFsgALgKY21RD79/pWduhDYa/ERUHxfD/8ciU8B+YYp3aIckurYDYM7gJZw
knvPLocHzaqbfpvbLbiDfjCyQ6fboL8KvRLduZcMMYXLssE38Psf9MvXTwEClyROGY4dVI5OvsuK
SU73l748DkqS4azK9H6chP6BWmB9nG/WIa6CaAUrKCoRepgnL1Wb8JhDma2OUhAwoVHaJJyqinZG
nD3IbNI/mGzeuSmWATyppCdxqDrV3nnzNCy2hdO76xIckrXoIa9FxgdVnF/GEBJNNnIr2JYyAPim
N2Po96/B+EfLdfKMcBMxJMA5UpM8PRF7TmFkUR8lB9XZ4nMbFXRJElh7r/2Qq1eK6UuFdMnB0kin
pO1gFpMkERQ0BK7beNS+jOxsHkbcoH/bk0Nusp5NhESV6ThFW5YqtyUMGWxrXZZWQYPbMvLQtwf6
QHUCXoB+hS4uwC/PJajTsr31BxpVgRplAqkl0gGb6aqsz0Tl4BKra4vSfp7MJlCNNAFcOE7kAGwq
7GslhNmk0PexU1URkSIKquisTfO3yW0pq6etlunbquwjFTSjbGhU0n38VnfQU85BP0diS6AFjnmr
SFA9+FpkvNiZC+W17ZP6cyyxtgRZRoufmGspvlQduSFpStIdcQCdt0uBbJfhOM72bY0AUwYYq8CF
I2a30SMYmiTeqCi2I8b/+XZC5YEW0/MSix6HJGLc7GMaGINrDXeYar1kp6eusjcoDgsBh8Gyj4tF
xWIPFZgwzh7JQshGL7mcnLSSWzkCmea/UYrnIrfXIEOPv91jh4mJpkItLSOMjR2FaSBJs7pbDNzC
mySt8zKkbe/Sou6VuFCuRhangbZPkZLZ1HdtW2Lh0YxselySqruxE40MPC3LTATQ8WwD97Wc+gXk
yHKTRNUEXbpIe2NbuBN9kwY0YxpScUFeQfOR2vgyLzLadFCEDlpijORAdZYfdDbEnzTRpguRLWkc
Zj0/OvTY4jccl2z3yY9d2MIDLp/pLPeLoaGHi5YgZGshP2n5XCS7uo7cu8nVzAcB98UO87brH/3R
nrOt143mU25l8jXqUDqEbWrHX2Nrkg7N/WxseUaRwwAdXOK4INHzawfMxlybGTPbJGPnHrGxEXyX
D0n+OR4W48WUIyc8RGqetUXqMVxxUoFAKR2GdFB3GbtPTMHVS1VNWRJmeprxEjjpHbQ5855tsfTn
iYkQJJxEv4DBWEFrgZn41rgd9DGPNqM0+mLvNB6JszmMSWq0vhZTlvB1csUmC2gEuaWN+Z1j9ESQ
Nl3nln+pA8CczsZg0MKr1VkXLc6yme26OJ9EU5lBBcvxm7e06qbz6cRUg0xHihlTblPwwKe8bUmT
IzBXlMkjMQXLJ8Ms6X0kWtzdzE6iHtEToGIcZYpYI+77iV9UTlYNON2YX91s8ZPzua5a8sPGOD/S
FCOBkHOWQ1ttEIRP6cUYPyWpbj9Xfkzcz2Tq499GlRRF2HY05+giJ0oEoERaVHmsWF8031++m1mk
Xso2bW5SMxseCtbxcZdpWfmUQ72+mBS2542fqglWZDq5j2RyRE6YDAiOAqk1RRN4XZK9ujloo31l
6YV5XkfL8hjLRAMQH1uITKoJVNom7nzvuVhGrdg6S+0dnYo28WGZ9OU5lQ3NZF1NVb4RlGeu58WZ
XsZS0OpHVaSeQQlRxUtGKyehKFWXoF4IWrVEo1/NpgNkhKbocmenihAe3aSdtDXGxpAbFS/lS4u3
IQlcW8vrvT3G9J3LDpFQUJNnd0AY1gDfbsbE3mgt+qSjKz28ilXsNCK0usLll0dzN2ycwa/BiFst
QdIdcBVSC/LWpd2H3XPiz2fvymREN8yfNvxxGigd6WCGReBmaVQHsfidXC3q0g4nPLI3NHeNBAOf
Ssms1Lifc7hH3rNZ6awFtOcoJ8yEVawRbJKRYtrKLbbwdlSxXYalOvpwhmC5arkyDpVjcRfLopKX
WGCwhqGFKzcwbPYcAdV6VQdekWCoNkVpfjZrxX886mzvxvYriym8b+IGRH3E952QxLVD+8JUbasp
+abaVH+G4FcDBffT+MKPdTvbz5q2vhttnFcdm9US57nE/hRUbasimrBZGW1rFJzm57jOW2Yva3Ee
1YhAgWQoS+kbXx+cR83j09j41JDoPy9e+XfTymja2ixpCSqhxk5382KgTKCTXT552LfOVWEMhNhW
NpsBC9BTG4JpWHooUbB9DmQHVc/SdKGacDYSTxWpTXHg9C2SwszwO3vvFtKwN6g7lsvMmd1v89DA
khlAwWxBYPVpONgLncmEtrdDtLPWfmuQnBBX0Nr2Q53b2tcM6yDQlNh2Dk6MWCyYxyx77XSNj5Bu
QQyTR8+Ve0CZE79Ofaq+TO1S2psEJR1NPCAKAgZLRSs0z2WjwYMvhycUBdxEh2AtBvmMqiJIlakN
54M72SwcydDW91KBvDlQbxVaaNVaMYTtzA8MTG2UMrDKpnH32jRg9UUTsiC88yxFFpYtyT0gSc7f
xOM86MemmVA4BdVg5eaR00/nB46rPBFUs9Hr9w74m4FAsYUkwtyKvZfJQM27SaFERRs9FgMn8U7T
HrMia8VelwO4g2xmYQs0r6XljOInuk1t5AszIT6v1lBOr5EN+WzTKpso4FK6LSloNIUjsGszqQVU
VkhQBueVPFLUMG/M2p2+8CPmLxgn5tvcUvnfCAr812GUDLSORj1pzYofolVete2daWTGlMmThmDi
b2P0FtA07dpTHtNUc0ONJMlXKHP5Q14J+wb1onez9FPM7iar9O5M1tZ4cPsGmQVlSCoNfgPbIoSP
5NPQSoRNJEahIbbrNAhbG6oj4qsCIZZepHnb3DFL6eAIB6dHl1TTqN2qdOrysB365aWjntbu0UsP
Fc7/pvQ3RVuixomsXEX73sksxBVjUhP/qvzS2Vtzbl7yCUdjSH8BKBFN3/nFH0on2Y8G9pNgwVfz
oHdxBh7DWwYjyCy3voa6lH7NophfKQ0RIdQzVd6QENCy9DrWmJLgzeIPah8ZYOiBO753+twvgykW
BczqBgnPjslFkktajJ9KS/TPTYcYkNuYfYIKClLANk3awsYT/jSRGUAeic46X3vBOJqLCCJgcUCU
yvVroZHHVrGkTAxGC8pPu/FkG98oZQ/ISzrpXHuM/WSTgxLXSbjL2WrqAxqzkC1hOuzMXvhDOLt9
xjBqV1XPqr6568Yxx0bk2Gt2pS7Tv3uODPqRret47qlETQdvaJ9Bjj6nmRUTME5gKBh4PZv3LRvO
+7ZwVvihjWhnM3mAjXKxBjYwzNwLZQNmRqBopm5I7U3v4T93jgowkpIltBhTegkrAiD60veQucbF
rfvAMlU0fsb7mHzVG6lfLHpWfR80bbjU2La+GL4UxmGYQEuEskIiRAC3QQof0OGoChw+WyKRDY23
mhaFbEKRaco5tNLkt7t+bb040WLex2jFm52y6uEsy2bncmCdm7fuorzLKeoNdIw51OANateO/T1K
nWjXp0lfoAHJ/C8LlKn0rMlXkJjwWEGJJdEGFVKHMsZzf1l0k/iDlkl21BLtZY5HOJQuRV+ilaQ4
Uxx8IdFnIJMfNCde7kQfr+EsFpFleKAWywN77bDpyDsXv2Tc1gTJC5N3ODlxe5XqYniO9ITQDK/2
W/o7S1dfWOQPCehTyiVxV9mINfsRaVwwqYa9XpdlNVrMzMoUAPNs8ZB4+MlhMgg9QLoIULJLUS0H
hatnz7ltak8Wgiq2vOzrGJXfqtK460sf8ONsnmuye1JiPKhsBszQ8Ie4nsJ41hjuCfHFtttc1zYR
aBaIf+T2c6ftZhxOD5ES+M6Xfia/UaiGNVnJ8RumlIvGH/unvG+abYK2lk0gfyZb/85mJ3CV6cRN
IFEtys0S0/fdEQfl3WgIlOAIxh7JNpW9bYZ2m7tVuOTdjRhZAhGi2kilBjDrVCtQrGXqrB7du9SS
TmhPxW70LRUUEd9cgBKcQ5Rmf0L4czY16VYvO4TAUXEpXJzOTZTLwEaUayENh01OgnjkWldmqxCB
5s7w1YjMZetOZXxfaInLkc0dz8q00a8BZPrXRu92xsYz07PZr84yt2u3GrDF617r+1DkgoTspvAf
PQs9VB3dCwoBpM1Hyyffj/LbOSmrUFfftDRMu2m8GU3nMkMEppb0MDA/rn5zeqBQUPRvI1OiHfdX
0DW/ReA2GUfgBHotUI4WuKrZIkTceIlz1BLz0BfjlesuoVP1t3p8gYY0zLL4e8wpMc+PutEr3Jzj
vdTdcFhkjSCK3JjFvW/YJmom2Zt5HfRgEkbq4/FcwqATG5QalJRDoHlfluXcHWAHDS4EQU3GOw1d
A4i6IUymZSuTT70OmakTabmlPboQRIFHteYVUBsd2AtM3bXnTlQljdjdzQX00qXMzzVRtNvOqF/c
eY0spnn0yYV/88iKz5eAINtUOyOrOTc7RjLvbTmFi+MAf4q6Q5ksocWaNvgVi4CSBMMDXxP51osI
tPGHzrpOlf2pSOaXVBZLOGvusHWwdu39Tt0WXpze63Vqng99q3/vyYM7IpLzgLOC2cyJFAecV21T
1+sCe7RvHKxOYaHhLsnkbeII7bzJ6jIQhXgy2LAGCcrsTV1VzYZDwAXm8vZKV43/7LrVN0ExLzQc
MkoBvzKZN7DoimHvsc4G0lhmOLHpV/oJzXmsCIYpvObg6NWdKbLbmZkBseIITM85ghL6PpspkQqf
C0O9eP2yI4TjrCY5SRE87c/G3kq9W4WtXerkwntLhIwPH8TgcIphVvABfIS15h+Klr9VowuoN93s
fc0T8eRb1tdEikdB1dNE7x+RGp/EcAF6zo+IMh/WSAsGOnrm+sG04me3rePXONtJpl7Tgd8n8yiU
4/w0LbK8obGI9L36Emv1DKfdm+6sMnHPjdxeA9aNgO93nzsupemczbrdHhujZhtXtDM55rW6FRWy
ZNMturPaLQ9M0CgQZE5GrB1bGgdG75UjHfOLbYaeKMiRz7qdzcZnY9XJruvqXZV0X7PUr4NVNGdz
cow+sVOuXqzU8V+GyMvu+PLVBpgN3Vlj+BJxBN9NvriQIr7LTcBH4Hiny8ipCDAlZUGXAcVRwJeI
/9nmn0+aezmZFrEV7m5yq6+l1aa7LilUFihvuWZZ24nCu7TS8dCwpYfvv0nbeNrYZWkeySwnSsib
SJz1l5QMah/Hi9ol43jFWPk+Vw8AHak+afd1LNn5N9ZD54mrWItctFP1pPPj6nNrOk6EebNa6jQY
eqN3zgxRiTPf+so4X0Jk84JcRZ3lyYK9dMQ9caMkOcUbQNLAW/3OODNV6/hhnWZ+EIFAbTt4sWFU
xPMQ+gVofV9WsaAHk6lpZ7blISua0mWlMXx2wDphuoVOzQHSfk91LB7YQu1YauXRLavGCZSCeHn0
4PRuQV0l2a2vT7K40NvM1O6IJccltkEK6+hPTGutGxiNK7RjIyvZXiVSdY8VUlwe6FS3ziXlwkzb
jUVptvekUsHXTBZIsz0VDLnFMISjuIpQ/+9pz8VocfkLFS5SgmmfG5on2ApanYEpfRuNdVnXQORq
kgPKh5E30XwXXj0LFljyVK1+TL9bRC9oO/51JnLKZdGO81ehbbMcYcY2IZy+hAc6jGg0+2lM9m0i
6pJw8qZ6xR6rTRt0UuYBLY9BFQWN/Ws5ErzDuQqMw34o6+6zWaj0u1+K9FGUWe9uMjWMVF+oTn9Z
4tG9ZRnALzEOVvWNuopJ5kK0TM4mp7x/34EaLYKxVPHwiQdVs15IIa3AsuzyekwE7wxZlTUfpYm9
KtT7KouvKIYS4JSPeXOXJF4H1yRJtpz8R3k0W5+odk9VAMgmyqVDAEQuH3cmc89z5LaK//QyaZg7
jMk2+Mja+s4ci/Sydxx7G+tkofZFNl0qyhk7X6/Vk4mRqT5YI2aHXdJqyMNR9VPX1zr2mZth4QsM
hD0v502CHorS7jIQYduTmYISG0fJnOqQZxPPSFpW/LRls9v35RPEWnbtEJb5BubFq7/wHh2ynUlA
w3YgUtjV3SLUd7eJdIE/yXOJP08K9rC+kjrl5FZDF0uzgbIT459VMjf6+jNLgnx15xTNcGMqVO+G
NPOLxQXyFyadFO2rNTUOhTNbaEFiYmHBKddPz7LLE2OTz5JSSuwU9XWyREkF2amse9av0mcF95vo
XjZyfDLmMiK2fnDMF5C0aPWzSMwqmCs5FiSngaE+pHrnjXh0ZH7bLu5FTMn1W9aXY38l5KLOfNuJ
JtZJb2bmat2cOnVKKZXZL00pSEdCe+38UT6JfBafjERM2lafdPZnXpPXxha4M5RdFK7LbVrM2t3Q
pETo9qNVU2E3gIZsasDSj06/uHcgwlW5Mw053MgI7fOGhJv2yUyc+qEGS35nR07abajTszkTXUwo
JVvkVVUZSSwWZImb+0qlo/ygrfJrn8OzEEqvRjuTvspp6xaekd2qPOqO1qRFIcyY/mqxnPaDq/za
s+JUhE4PVgL2PhOE4ZtGx7/KdJ6HWG/046zVxrBn6+7c+Fn1pUG6sMUiZ2xncMQHs/bFHVo/eTZS
iduJ0o4+6Ov80vDEK456SNBDQ7lGH+3tD8lKr2JnLJHoAqB3NkM2UTQstXr8tNiJ+8Ft/9qzgrlP
Lxl1J3Zr77SNPCXSyHPoe8eact6eNKvlYWQJ2c4OUexObTv3H7SAVuv22wYQb5OXiWZuBXue6mWN
nvHFcbY/erkftc9GaznfAOYhfytr2VGG7A2/CovUmikMD5k97n2+nE1cgUvc//63/DKw6GfB6Fv1
aNA1abi+fdC9GgdXZZF9NAer5jJTu6/M8s9iOFZdMG0TMkqQQ6PVwq349ipGk9rVbBsLT7gd9n6Z
y09+SVvq9/fyS5tuvQo5H7TV0PqD4nh7ldGTSmRptBwj5RiXLse+g3KIuXOQE3HcivudgGv/QW/w
nZGKExH1IAw+uDmn4AuEXTbGTXc5tqlPo4wVjeYRwA+kI/+FJn6e/i1+ra7/GSA/x6a8865WHRbZ
TyhFVu3S2/vLU2j7oveW42QWy6vR1eIy9qz2gxHx3lME9grgjU9v1ZW9vQrRrZPTLPpydKxcXOGp
hHguhyHZ9V1T7QrBUVKPcef8/t39kKO++Sa4oZUggp5PR1ZxqpWyEzU3WuMsRzpWCSDFiAyxndPl
5gvV2JETFBAMSNXzMj3YYpwfZ6qmznos8glialsx0ZIY1220nlufzCbWKOYqnR5la6y2q9//2nee
EQIaxBgQITkunBIGJ89tdH8a0YOPVLysNfWsIpC2WbQu1NMJAWeNBPb31/xllqLJvVLR0I7y+vVT
40cqcQJWdIWPCR221gSPXoiMvlySfSlp//7+Yu/dIBulFd3MDOWc5uYoT40pOy79WIoZwF0VDxDZ
lEZy3Ogm+m2J8+5+mVPj2+8v+87HhIgffCUuaDAAp6rOxPIn3MQulbtO5ufg86tjWXA6INzgIwP7
O5dC6AJxDnDPKm1cn8BP6hNnlog2lTkdLb9stsof8EWL2O2PRVnmH2hB3rsW36xLPhACPTiYb6/l
JbPwMPouR7+z6ifTnmmkCopJGyln/wOd7zvDBAAwnB8E/oCW/JNJkD18YrV2zyQIej3moC3h53pF
fhbzOj02cZTxfv/S3pmWsFDDZWRBW9GyJ1dsWaYnfZ0ByT1Xu9KSOqWWQtz+/irvTRDgspBSmsx8
6EtOJNqDViEzN7ixHNDi88LovcIlRau9SyrzUXMG/aJIsQmjiC1vfBbTc5q7zrepQIW4MUU6fYqi
dNr2aYSYgpJhvKfvPH/wpt97FnDv2P2TFoT85eRHtmlZ1Y2lLUcLYVrYLgRJd33XfzAVvHeVFazL
Q1hlsqdomDGe/Wlo/PkYLZ65L1K6JMqIP9IWvzdqyRxl0uF2gMKdaLmTwuiiIWqWI1ks2sEkemk3
05Hh2I+45MfL/f+8uH8x1rTU/x26f/mtb/o3UXHrP/9fxH3H+QsWBFAoZn08hSs46R/iPgCYv/ir
JhMYixDTJMOMwkKX/Pu/aPpfK3d5JcGirFg1byuqtK36//6btkAphUgC5aQNasL5E+j+aTgqjoIf
P8IGgYQBBDHf24kN/5lMUlVF1xworNBMqJm17Xc65/Oh9syDyE1t09n5ArsvjsL8FTHePfCGIezc
OSzXuhX+H/ezgT8kSadjiqoo0CM3DvrhWVvM7/8/yrof0Q684v99jP1HU7yeBBLyz/8zxiznLwc9
G/PIyphCRcue8p8xZom/VksMzk8bGgnkOPE/Y8wy/uJcxrIJ1Al2OVLf/xlhwvvLw1fp4RZg8WEG
9P9kfBkESDCCftoW6ljgfmy0kJeA/IVd/naENU7bUcHu0RQ1ZbqLQRCF6OCHLeE7LmUfVjgbfgSB
OG73IMbC25uF8xUEYZil+UWi5U7A+CqW7AjT4FHMDpjD+Nyt5jBvjANoyQOrymEcU4sNJhnYkwUD
JC6LzyBrkvM8q495S4O68KH4Nw0NGD+VX0Xhd5d63O5cudxETk1xo8RWPuXGBS3Gb0aemlu7qVBx
TUi+bHLg0Xt9jyN6XRbxVoFGmN1GJMWd8oZDmnn+dunpwM5kVlj0iY/gIMzrpDFAWCzLbYc4IR7i
7CK1Su/WyYr+Bj97hiqmk9tpwFE6NQo6DJwCMnuqq766a6PqgaDhjbA0/cZc49JKlfXAKyZ6EhEd
+DZFMZln1Y5SDDkxjeM/tHp9FUe1vcN5d1nTMjxQCqh3yyTkd1QSOxTl2XFw+2UDYooFtIxy0sHS
45jNTwpcdGAQlBwsxfRpMGFr45TfZUbu75A7UXJb6+p0R3vqvSjYIu8B8iFbyaIj7Dx7mGazORSC
qHOz7Z2tjwseNgdha7N220ZP1TDTYp7SgjoAknWgRKHOd9Et7mOtta/C7IcAa5MZ+LZthapGFOiO
m/9k70yW5DbSLf0udw8ZZjjM2noBIIaMnEdmcgPLpJgYHIPDMePp7xeSuktkVVPW+7sqU1FiTAD8
H875Dhv8A1LwVxAeGUKJ7WsakA5dV2zmFqV01Hjjo11AZyCUhqjvpdXPAcjhyDOqMCLd2HwlV26I
rN58DsUtxtYbpgOJL/vXRoUP2vdP0DeYcvvZlT/0KmZZzBYkYy5dNvCDVhPK73nUDl1teJkqEd70
DGL35qa+crLOH25r98fGqJ4ntovGEOYM+cvtri7JgGvFRlfjs/y2FuQ0tWFDw1rWhL6J7zGgtdnS
4KqqDSRzhEvsssa4o6T5jlvtIFcSyFTtI+CE0I0NbztrxW9SJvlQEZaklONHab60unzRQjK/Ksfp
I2/mISI1+pxgNZ/RMHNK6hhj09qsjb005v4YLPn0AjvZOUHUWncdl+ReS/mgZsFqTlTZndPUKO+m
wIs7k9ze0Z/T70XFFVOkyzNmV4c1gnZuHMKsiGMPu3irDD+B72Afs1nnO0Uq8APtD1hrs172GUgs
K079zMWZXZSXIVqzb5jLJHNMe+duhXNejMZTehF0a3hd9cS9OLp63mhoYp5fcTW4hzxAR7cto3pt
FrHElWtWz2e/fJS3YDorlBTxWgkuFK+OGyerE88YH9DKdtdIUxqUBl1979nrBwub+ZrNTn2alr5J
TKskrlgN6Kc8OD7Dns4VdeM6zlVCLdxdF14H4TS1++excPN4zuz8hI65+cJeOrzrzZx8aJSlpEi1
DJFLKvZvhmHUxxVlRBPr0quul3ba7nlilqRODwWagmAria1KrVvZdAGcrTW1mSBvo32+YPzlQRLi
dTuAPrqs5qB5CFxYPwjeRQc7J+xQVRRzVsRj6udMu8txOxBW7+3mLpifwybnWdUHqfvVWPLihFOI
dC8JzGgmEpoVp9fo2ubO1M57kYnsiw5U5eyt1W13PXq2nbUymF9L8lxt4sOIgSN066L3F7agTWsy
WF76/IUcqzLZREBYsmkaV361rj7Rgnz1RVl41yVd591iT9u33gkWwrOW8WLziuGj7Noiks2QUoGy
wL+wWm5i2Krywx0DK0Zbt91YizFC6clkgbpl89Nr7SBS3bwxXCMD4ecLMKjsqvc032S2pTIJXNAn
sC3cvaWgBhH8tsHfcLR1qUGhJBOf94J4zOXeYf3wAJtTX5KPNn9Hma2dKAxmYHha+ZEZNutzUCjj
grBz9pjBgKCD+45BUGc0v6993h3NYByutIMAo7ZmO3YNEWL+L7vLxkKHVPMovrE9Q7xmaV7tjAah
czE3KKPU7GVNZJR1G7PQSN+7LgM8VrvV9LWcfXSFpKIe6Yr6+6yy532OiuaQ8oiLGeZncTZaap/7
efUMpcDYjZs1XvjevJw2JdO95Fw9aM9d0PqgXy2itR6872Agrasxl83XM/mZmBarKCCDet2z0YR9
LCf2qXafmvzliNbzZo1M1fhXA8qh67THRoGkbPV4SpNBc7HW/kae3KbJJDirnfJhgweO6VWGhRcv
blGzwm3dPBnxVe3aduuvWnISIjXl/qWJ7eSLyIvtPvNMeV+k2fuQ5kTQk7bB2kegeF/aZs+i1k16
BaZtGdrgtcMI+UEObfmUOWI9OaNtX0KL5G93544p0jKr/Yg46SK3xox7v5DtsTM9te+Vqu6MbBT7
lpXMjdfNz6BXhyPTci9WQeqRL+TW95REQTKU8wwmky1KW/O0Q1bQXUlU5VEqrSDJkQDhf0W2p2th
HEUe2PsMhdlXYFhce9nW7Y2zfp211JdOZOuniz3warRrtXN0eA8feXr2DN+klO73izPvrHZ4Sw2O
bbWGOT/GPkU7dzGlSPYc8FSFs0Mtl+/T0kSMKj50M+yIPU5kClbIaj5aIoeWGlkYohGEq72NCNRK
lAraOESrR1Jg0UR1R+y6oW1BmqN3yCf/NUM9HLX+lF7z5mPhja94BtCnLWMSIq07CmVX36d+kw+N
nZYvAyni0dgX/WvqB3xhRnMLNMk4DKXlXMt1NvdV4BZfyHAIH9Zy8CLmxd6u9ecwJnkWyXJbmuxx
qwc3hItDyq9TeM7BX5qdFRhTspTBbe3m+1oLlG6dmQBJsKM291nEE2lfo85bOvcBtfzbahrDq5eV
b4T7WVceLoJjQaGlxqOTsjaH2IpwfLyoBCl9jiAPb52r/VCvkdhyhTsm+zS6GrkrB3IHNDoyx8yJ
mjyFkNs3aOawUA9Tve/92Yxat0OkgVJpR/zFEw27OhLORREh051ETjLXit587b4L7tth7h6W+nEM
5iOTorcQ0Qhykxv0bRaYsgzl1rqvO+8whr8v7fqgtax33Qzn62yNSCZTcpDPN7lQNyNF11iABwSv
d9dzkspyqvYZcjrO1sPQkYbhOMvOHyFLFa4ILpGC7KW5jty74bOxbRb2v/XT7NthN/kVeujJXRKA
7gsValkkyFfegDwfxOTvGqrokzcxsirqzw7/o+fOj2qq8LEGCIZvmFDslbd8AlojNNFDnWJbG7WR
QmSNs9/w+ivfq9OkmJSKm6kfj7bvAy7t7PDgnUXtnH3GKzv14uBmM8dND1QNxSMLg2QLVydyM7kd
6Rq9B1EEl6of57h30/vWroCmDUyKDgOug2h0p/u0sNrbzBPNiXwFCRioQJa0upfIx6DQ5TzQRR4b
AWy1VSBzIc/jaTPaHFBUuz6uNmLu1scaPuTZFWrUeDbK7RCaxeeAXD/JWGFeEHZFoGPVijiYoUBH
i4WnAqHxF0TOIoaQAEXCLAGjbfQhxHpcElsqjgN+iktvYrTIHttov8ya8TDk2PnC06I68da34xxg
sG611gccQEbMtZs+k3rbxqzug9sxR59TAmI8aXvNk9AG8oW52IhAzBixp1oIeufVUdfmt4HZmke/
Guw7QlOnawcp0nc9jt0DPLD81eV429uDuV1WdYZgERhCfdUaJmdaswDIZIuidvaU1bEKCccNpN5Q
xKNnXxxwAVaO3tGdJ3HqV8l2XFOMgpcjyNJn5f19bsR4YHO7RGm33XX4WszEwdBwQ86n2AVKladZ
pNZli5I1Vohl42E27S+jvckr+OTlXUONlVjNMNwo5andgIUIPdVa3gdtGTDGq4xXHgHi6yild7lA
HUWT6I6XeA2GeLadMV5XVGMOJbBfG83RJbnumHXsD7zh95oRmTiHI4/KehGqOZQ5+UD2ARzKl7bw
T2L7hHQUw5b+JF0BrbDqrGi0ydsb6ys9sPcss+vU5kEsEQWVbYpkDeePIZ6GevpOtd2T6MtePHDn
N+BzxV6Xw20u71ZrO1o+9dTUroe6y8+36SrLRBOPe9DzRByr2MRFGsKD7DXn6jTL6dYfa8r/bYrt
obsDqzY4O+whFWLEbD56asle26oYTnO9ZbsJLeGuWrw7XQApDVzJsWzmFON5azxhniIknii37Hez
kGo39gP2AH9qEZ37UtHB1ABvi626L8bcvy2M6QkbUeVE2mAjjTDA6d5Qm2BHrodFxWnVdR+jM/a7
EPdG3BZ990q0tkmycps2B9UvxaHqR43ArZ6/27VB/9yolOtgnfsrF/MQ9hovvTYUq+NSZu2LkkF1
ZXftszTL4dGW3ZJ0liGNqMmW/oozkcMia8Vp7Gf6P6zhpR9taUhjvrrBuoAnNDECZa75XvSjafGs
doZDZymR1MJs9343i89FuMYeGopt8rH84ijhwR10MBM5p2QJUbnSV0TOojjzFMHI9dxcBAyWXwz6
28gqW6xO4Dmifpumo5zOa+IQtRXbxvTYoVz/MNYhuwQ9qh8AEyJZtF3rEh98rk9IPquDfw7Js0Ao
HuWKeKeb/VdnQvLIsijC6d4HiUegMNMwLdhFlPPr1Prtw+C3224kvJy8YN33M7CUEU9UP23vWyZ6
nWg4hDd5WVOfO0zUPFdOX8g1HvaG7hVlypTu03TtKeOmZtoXPpNoY6CYJJ9YXLXUX3Tss9JxkFdf
Rj+czneo9WbAxTrvfHAzGGmx9rFmbUdTls7lc80Rd1rRPZ1yUZu/k1EDucVEhnKyOaIv6+0czwhk
17iZzLTdQTp2150u/fRUL9U1qzz13UZz4ipdRpv2nD3USD+G0dZcF50/nXrdlLsFKzS+uUpPyXlx
TJ6hNp5Ctyo/EWwFsRlk2wF2pfdWtWjUe+D590012pe22RfwpszxubTdCYG35zd0euXEbU6WJR2u
hG8eIjhCfLaN/luNIIwnIBS8exTV2IOZd+6YHE0U2TPp8WTtVieZevMlGFPv6EzO/FWZGY+3Fp+k
jPmihq+5rb5Lc7TvutnJALiE3XUYrnK3ZNQg5YaChYPILbgQ8vnaFx6Q/XV9t7PtbfLSO3STPCyN
9nKAIbvWY/DnruB/Ruv/xSjwF0PPKvuufwyz5d//P1G2v7HXdBiEg6rwAvs8If9z6GmI3xh2wnZH
BGL7rJnOkbl/Tdad4DfGpCwmCZZjC2+bDET/mqtb4jdGkxY7S2hywvTx5//v//XDWr//6Z//vuZn
T/fj0NNm2s8w/ZzVhOtYgMr+cehZALLUtSxO7Wx0mXzSZu+615MJgXmiUlxJcC8SoUg6xaDmIFgq
D5wMcomz88c1GLDBAhycGztczbcavpTDfV/7auyTYOoZcrwC7FignIcubtoO4yn/n36H5WmZ90GQ
medsPGwss/3VW7hbmrdcV2BYo8WwF7DKWw6CkJaXKUNSWcW4PDq4Vutkrkfw38s2e9NObGGwREo0
BArmdkqSNZKqfL+25vaIPU4i1Avz7MaXA8Aoy5VIo1vHpV3EQHj2qlGFHNqyJDbKLXNDXVl+YZLU
7dptG2196aEsXjajOAaiYbTYQY4ZrtfGMCqDqXDjdeWby2G15DFass0/BjaWmhdGbp3Z76opmK1H
FLqLOPTSdbLrDhn5UxViRDi6xiDDOyRcoQnEruFByK/um/t5GP3mWAtlxrKYBrm3aT/bqMotZAl2
o6ikuqGuaixo7AUjN8fRtihKKhTCNfBe1erOOjAwEWRuBU4zHVyn933qvMHw6z3hdv447QeNcwij
RDdWw7ir2YZm24m9+5SqqByUa54qj0WJ8A08x9q29IeUFiC6rg56moWixuWBFBBsc97tnQorfoUC
3LJ0f8psDLnMJLECLY8rKujsrtb82T7NDBfdZigXrIveRg5pIqamq2/MEHYsVZBmtIAG/FyKU3ap
OnLwgxnHOp0CfBsAbkRMro/fYBQRQh1rCFcQNn2zk3vpL8G2Q6o+QS7v2bIn29p38ynb/P6m8zCG
HcxxceWB86lejvPAVvveqsNtxXVXIbNPs4kOq5/oRuK5q4EIh/baPKOG95kLtOWbklSWcU5o37O/
gTqLS4ntaTMqhPh11g5XRqr19ZrjOYyCInWCKMQ8xhTVU+SfbrbvhkwTZPMyCEAyF2auss8g98vm
sFrBgp0I75R5BXtD9jEAgwUbQ95XWPwECP8kT+sQ7kDrG7e+0XZeNJcz3HRDlyE9iKry16VUs70b
ilqbu4CGAGWQ2xYWgui5T/fMOftvcvMyK97YcEsu15pRrvJw7GR2hpq8asyQMUBpWDZQeuV/tULm
7yjfM5wuoT/TUmRkXnAWibSbIq/0+M2CrBiBDNcMf2IksC7vKw8YFm/4gt+xavWvE/jyT8l0mAEc
8V6YxgMc1sz25xnFNzZIHWlo7tkenjr6ZVyJYyJRFjtXLSavt0p3TPHCbhvm2CQrPts5yH/fWeYF
XSIpwJhxaJ6YUZu2+uCZDbUA1K3q5cynBMra9E0Rc7dul2Rpd+9M/uwMCyDIBC4pzJ5+Nu/MfHOn
kyy2ztxJKAZZh/TV9bu9T6kxHrYRsQjTNzWI91xMdXgy+q3GRtaajPOqyOVem3ezZi78NE5MF25T
NffVvVg9j0ZPBmlTJyGGibrd0YSN6fs8zViy4NIPBlpd2Mh5/vvS8ZTgxtq6Lc571SCiDn0j3Lxb
RlNycROv0qZzzMbMll/6KhfNMcS+4UaGhEX5uMAw9XY5e/TiMoB5J7/mshTOigGP4fEjDgSgOHqC
TcYjF99TnV1wf/L05nkhtlXsltBu62ShxVrnU82LVG0S6J5KPQ56nt+7tHGN4KRCP1Uv9BO+exCD
lYcgmNmvJpPN+hU2bq7a9bUGHN/ci7RiKGsNoZypBlPhKvRk1hB8CQp7YBLPo7dOd6NghpZFTPNF
9nttcGtprG3rOdC2ngw/wnuzOPscwW+zK4Qrg7hUpZYJOzi6YnPuWkWv3Ij3oSzst2km9+txwkK7
8Dgd3Xs39cf5bl1q6z3fDCkSylBJ7TYtk7VzpGXnr1Ztmf1+ndPRprObqaJywxzzJB8plW+Egi59
GH1ndJ9CMVI2u+hdcB67c/bo26OF5ceiNygFXH/cHIg8I16BsIBAdDjtpO1kKzCEIL3CWUw9WJUG
fgrXAqkWdcqmqzfhimJux6JmJBqv6b1y7bw+OHqbn6fWy4FqQwUo0KNUeRht88QNNoquSHe4fRfm
arbENhTjvg3qxPLwjV2kVRu6XEjaxIkEsNl6S3XViGM5GZ5xyDrunrgqqk4f+jU709AHCcCO2LB0
izzfPXvxVJ22+5FxoA3aoxJ8K3mLNacqSo/6v9B70wXzepiJXMyYXxHGgGWIKdVFACHrybNcy02s
znD8a2SnIw39pIRzYCezfdZi7PzIS7X1leuYuG7RF3aWNHWWZ7eQamY2OUGdlqdw7tT1bFXrMxy1
VsIOHQJ5A/bf9HYpMFBI2WaRW/0uz9GP04oWVXja6Nv3Wde1BFywB1p5AiKCPftMKZAeG2l7kust
N/Vt4w+uSf/u5vws5jQ9ln7J/GYGCv05ijOrvCAkCxw8CugVjoZaUP3oLLirykmUkapDQN7dkk1P
a91jCXAbuO1Tqf2vbF0YFHaeny9Qv1mU4aVgxBcHhBikuwz5Fmb2nD/eSWrAB9VoNmKVXdc834Re
PjY7bcTeNlLn3lpYkrInQalMgERPAO1k90EPtj1Y9G1Y40DXiY0P1z11bK6K9yrs+l7uBmGlBE2U
JWkMz0s56/IgrTb9trUG6HoTs8zTYOFpwvS/Fc3NgCto/MYId/5kastPOjFAr+KqkkaeVEyyYQi5
3aAiZI9OGJde5x0LPXjq0Nd68BNVOrC+8qy2qntaMWkcJeHEwV7A7Wc32eDHvbWw+k77vpqXAJNS
0+EoMro+SYvaTriHiQl0WBya0VisaOXrtgIFD2YOJT9rJ/bd9WS2CRpErY+Zbo3gYmBb9qbsbR1u
rUoF6sGu10E/YiMFz4tXR3+GVb+RAcDkOGUrNa7mSdJvVXtV200Q5wVLyF1WtHSB5GxX5akQ5Rq+
Fw0MHEZ+q9XebSXqkh25Ytp7bRzZV3fI/Mrx0SupnrH5Y0zGIW2AIFKUAvkhF1q1C/lqLR+j5941
nLFg7TPgEyg8CYAkc/qrVOflJ9pRE/oH7u38YGOFqDibwThHRtcyltLm5mD5zABJGiUhrREuL6Bf
Q9jyr8wVR+IpdxiaUKGXRXXUve9ec8IyTabygcVibH7+ZaskK42Wo4az2iEZL81SYV6wEsCX3PUr
AQz4Jdw3IQWLjsVrbXDoJt6UaAmpnuN+VOJdpQw6ItEOLn5OJLns1tbamDCeevM1tkV9O5KQnmEB
taZ3qpZ12Rf52bW3rW73NVCrfgo6LF5xOnbZvaxme0laP222yLdqnMm6bLc3noioC8irN+tdib2E
5YPBSVw7fK97p8iDV9wO5siDyXWxQfQzwtsRSMUncopJHdRU98wSwBi/LIsjh3gpWiSzeUWux15k
uvjMQyqF/dhh7I7A5gpxtDw29ckGu/jD8vwZh/CYYhhBl7E+tvV5u1aVo/N7AM+BBiibTcUgS+ki
xrTV9ZEZFJzvGXaqOs5zn+wUFAA6JrSP7RhRNFbBGSL164rQvYlNu8UcYugG0MiYd+77UCzm9zJN
MQ63RcAcq6xKylQCHpnqVixEmMfTaPylR/2fPv2/zizK/3ejnnxv6nct/66BO/8Hf3Xq3m8WEiQA
bnDi4PudUVl/duriNyihtoM98y913L8kcF7wG34G/ozGnhBm/uf/Nuqe+xt/Hao1F0kTcELX+v9q
1H9o05HYAbwPMeSgfEWZGvzMHm8bCUGi2BjLteeNcBeSyMvMeLciiTv+7Tv5D9L/s5DuXzKoP15K
oI/nVRAuIOv7aSJA4UJOwtgjiXG48ng5e89TTF4twdRc5WamDrOuq+dSaXGAk5Bf/Prl/whC+/n1
YVycEYQgfvnWf5xIICpecUfCDilcmeV31GdiZy+iEPvSoVeMjKKeiKzqMMXHmeVjqM7zzHoMnCn4
lpVBeodbUQeJrlaAP5jQOgomXI/dPpVGbe3tDY7LAa7F/NmhRygTsBbEnHWCr1QbVZ3H5dSSCJPr
rvlc0paxe22XdCDZ3OVPXD8io63q0o8sWKcv1Jn2s9kbzXU4rQaSdQqN519/IYjc/sMvgvrNd84K
OBxZZ/Xs3/TjNNCp9llkxhjpiQcaTdd+byYvYI+uvBpXd+m7X8zKtt5pQDgNYJqyUlAt48PIx6r3
+1bPtk3Bk3pIASoAgH2REWxDXUGLOlHmxSjHRMBgO4OrU9Wj881a0KwfSGAentLBnqmFy6r68Hhs
VXtjokA5ikG1r8soHPKZfdQ0XleDbNPirO5YfKOssN/q4Vs5rstTL88zAzwX63xjrWN+g7Kls089
VmLvNk/HUtKeMjdFBQG2kA+0kOVWh+e2efHtQe+wi/trpLWb6yTH6xnEISKNd5NkGnZvPqf0Rc8G
0r/eRBsYCSYN6MFWJ+SxxZ2qdvmEIZe8MJrGxEpD+BoszYdHH+DGWUxU0synncjfAw1s9Gi3trcc
5oD1eAyQgTU2rDSKCDmkjopU7/V4L7YCHEKuMVEmRD4Jl4538zhRt8nl6e004ejG67SYXQKaWjpX
k5GGwWWfpn0Xp65fPWCTLmjUF7LaEwhx85n2UengSKJNaH/jA/ve5ZqSQhpDBs2Ke5mKYL5mhBKm
+60QqtgDHjvnRnNV1BzZjV1dpFTXkF0m2TMIUHbY3JZWicCrrQmeSZgKE3lVlZa+tX3QfwnDcJbi
s9djw/IQq6cf40YpzNYafl7Mj7Ru0ZkH0tE0hYgnAhnSUJpNjYUylKVWO3es5r0h06XYm6sAJvvr
i/8/PYzEeeDJvIJs0p99SEzfVjmZ4xBnbRAe/JyOoqeLv6Vtm7ZonIcFb7vR7iez5Oyms/789ev/
aHH442EYugFkAMJCXD84Hwp/v/UGyyAxSlRTrMqs2eFKci/RDRYnGyHFAVlX+Q/hm3/wrX96+oUM
dgOA5nj2hMfk9+8v6He51SqLQNm5mVk5uz6kvaXRl4VuiXOjnTyCznCTgTzEZO1AKbFCdT7aWbK7
QFvjYyJNK7RIhnPpGCV8z19/H38Y2358f8jAmU0T1AkC0/3ZD2DXmJE6ciwRHKUYzRDgHEandFEH
SAYhGYFJsLiW/MiMDdRkS7sfO4O77duarM1+NMx/OK1+nF+ffyDOaoJeXTLcGbT/bNVojL4xLWc0
Y/KKOjh05YygMzgrxP7hg//7QxjXGDJ2lioozD3vp4ewBXdrNsVqxnk7T3c5hVq543EGH6R2++C7
gYwCIlfpIaYxNYpa/GMFR7VLeFIVWbBlzjrgdX7tPESD6II0wpLAcImCN8ByMsqtvf4f3vO/X7z4
uNg94HDjm6EI+fFaEl7gBVN6fsvTpj5ohvpDuqT1vgia/LHYSML7h+/oJ7OpaZI0im34HESDKpsb
9scXNOj7zxEsZjwZlfvSpbgzQbX48xiLbHMStqNNfqA9zG7Jh5Mv86xpQWYM4/tfv5EfLwrqFioX
8w9HIS7NM3X9x/eRbx4xDlYJVUIY830FAg6yk1yffv0qPwcD/PEy2NY8zxRscrgUf3wZa6YRYeFH
b8qDv0Gv0ISPdVf7D8VYrd9GV6V7BnPbM+3LdJVmjW3HuJdQGbilL+XesEQLNm/p3rNxa/7JN/jj
k/P8HaCNpWwkPBqzMakoP745JUob6Up+5qHWKTpvYewWRn+HRk7P2ShRubuAJFNEbJdE1vWPv/5u
/tOrs55iCuMjqwcH8eOrF9ruMxc7Zxxsg5XthoqVfourFF5lnvXJtrTGNatPXPmWMgmMDLb566/f
wY/365+fHwM7/k52OQEWlB/fgcCvdYaXdfFEPOkWD+ywkFkA2bhrlY98DvL00cYivPv1y/70gDy/
rscwiMKfURJHh/fTted0rW9rNSPSLiGs7FJS0Z+rDFl0NDmZvKZWg7Hat9atV/ulh7Awn+mVvUJW
SetVm9r7Jsiy5Nfv6scnwR9vKuD04iA9pyrYP5PfuUZMUiHAsG3nXhO17nAxmsv44lbudjnlWnz5
9eudr/x/nRJ/vB5bEou4g3MN7/xcwzvLZjNq5RSzGrJgJKSonbTkWfUnhsdaBQKhYb7uU0ym//D9
//utzyMIO+efr4xt6cefHdIYk0qJOKcrKRUzL5WMCZfqH56sPx3Tf35AWiQeciHfq2edn4R/K8ln
3E4IVQnaq1ReHzPSWq/RK5NjOFrN01gFTFVH42PEELx3696Axhtkz+GQmdfggsNTz2jhotRu8+5N
nviHe8/9w+T509cPl5l1Eo4WSNXip2twbEe7X0PAcb2a77LOEfekPJ3BZ2ZF5uTIFxNUimTSbZgo
4G6IxNmFEj16aRxELs+CprKUly2CK2wGtIhQ2xzN8eZsqd+xwhr8b7XdDkXc567RJiojLjXJ2Q6+
+rkXlpDIKJ9VqirmzHq7c7PwC+HA2VXAkYFY0RA5enoYyByjSNoRcFfjp5eHCMaMBbFGMyDF3aGU
7TFR9KZu9g1Byd+MPO3y3TALojRGrwZUVQ/TkqTSThPdQPvdCbGqNwwF5i1MCUHwbe5PpFA0vPil
nMRWx+zVp7OlIy1uQVYSKwwrDqleyzoW+40NpcNmWz9HsEa9x5nQwjQe5660IkRWdoZ+Ey84Ux9/
aijca0cfGgTz/WmFM0m2Ymuhes0L8YlkxtyiZR7CZ6DBqLg6GjeQb71cwL0Nnf5up3lQx45Xo2JU
lVGcmrKnms4MqELVNA5Pi+e0r1Va9N9F5rARWsC5MXbvdfk9t2gBLrg2Ad85/TqhF9bL/EHZhiB9
oyJ6MkkqXfY+0lx95MafRVSaqcz2pbBTI7KISb0lAsL6Popl+QAAk9/QHE/OEx8mfJn6RtICFL17
PRrnFS1sYcbjRdG2M8Wo7QDQMkaAjMRlIUyxF3OQOz8AeRepjGcY87kzko+TATpgpZzita78cE1s
a+UHZQgqYWKlo+7gA+fhYfMDFnStUmGyWM26xSl27YtGV0Sr6XVEMTrTx/0O92h7cVOep2jWvPRi
6XqrjIC/Duz4FAjVuPMMYDA2oQIvol3H93JiOBxDxjTfbOrS32kj1i4ZmTd++jLIXnOiW+GSm4u1
XKzV6jlsfRrnSUOzfWvH2UT2aaGRBgaN0WJ1ylPNfhOnQsN3HiPNCxdmB9vC3Hwjo9ZQzso4Oh2D
b0g38PWEdcBE325d5+RJtIDM3m26d906DPps5WXTZeZOtIeG32Ot7Rcjy/YTnVCf1IBI0oTNvzxP
WIuWxlMuC3SyXMHoWg2HjzEi6Do5vmQRVkySaNCGeI+BBzwbmNjy2+6dGOGhj72AXWTMRICR8aJa
04ontXSfLqk076J1UGR5yzaKszxdTLCmRqxj2cQIim9y1KC4eoTqp1X7Z+q5lMbFtNq5Ecu8YrM9
cM5/pIB1Wepvna9OfHK13IwrW+YDJHcKLwa0HtMYtZRmMqRWiiFjc+jdI84DktJd1WMdovI+ix0G
3+0TgpHX5lDgW5EIHlmq7Cu7Dbmwh9Z+pWGfy1iwXL+RXKwLCM7Br482luwhIUbLV7sUqJPNIkY4
T+FY49cLMhnetPxGIqGPxgo/cXMrfsFiuOpYhPdJ5jcTg/YSJ0mk2Xy+ZoWQJMV7oeropUr/hW2u
jSNrGBkVVchAXhHKtWsUGGI0LqQXBl8VGXNpUoat9W3xB3UP37InH9hYA/9gFAYkNXtNm0u9sXbf
MX4JHlpfFxXE2oZbqRqc8M02HPE5ADF8rb1me4J9Ca4woFbitnPC/mldN5v3vSF1weRioFX0iowT
pg+E8WYR7KDiwZEhxU3uOXeZVWz1nmPQgzDtWPb1kLkKwOTGV4MSsQJEqAA/74v/Zu/MluNGsmz7
K2393EhzzIBZ35cAYuAQFEdR1AuMoiTMM9wxfP1dUGXdEkNs8tZ7m5WllTIlIQIE3P2cs/fajbJu
fcB/NtNerwc6S4FH3nou0V7PbC+bWukMv1AySLHBfoe6NF5UeZmmOmYGhR4WwYhfiwtTIMRVU1rc
CTFi18C2w0gxHzqg4hOBcPXBz4Z0CCRG42nr2Y12ABeqkqCfgKg0YHimHV2g+KAD/kXq3Gfxd6aI
8OOnfBLnKU+Ejyeh060jA3fKKn8ofaKZGRMguBwcDlp9YVGF5v1yo41G9YP5SfbI32D97LVIjmE2
tTCcy2708Tvm2E3SKBWoGswUs+e86oFF4mCDMdeENmhylX07WnZiEvgOolQShll98oxmiAi1wPND
KK+PXydq58+A0pUbUNZPj6qoJ4SLMOrbg9VL5Hm26mwFpJzCH//IXBTg3RZ4grBeamKUx3H5ycqp
X/lZRAXf9t4Y4zdLkEowehoY9UKYO5PMzDhQdS3J0xtRF4vcjX2dNzEEyyY3PgGZkuMlU4j+uoAq
CrBEZ4IQABvs4fl3U8u4smrKr9WyuOsQGkob/BiUTVmo9M6a92kbl+ZRbytfX2WoDHnj1HK1rclo
ccJBZmNq81QTRbtaSDUEVqMnrBvgw855cxwzhPCsbvLaBiScp87ndvVULrW+DGcLM5ijMfXshGsW
Fj1WU0q51yBjFmOtXY4yatKDFeWw/fruNo0cvKLY/spgaftj6Vf9D6xGzaOOa6tT1Fqcac7J460/
Quz8spG/PjqBWQFzgBXe1E0K1NcHO8Y6tBdBiQW2kUMcq4Ya3TeE8Yb4PLvLX1I7kw6ZvtnyKTMm
HVq/ux4MmgRJ/2qexK8KMmvWNjIZkfcvoIG+dk0Bf3Ro4TeHhBunVdCLGXkxnZpCfnDSf6P+oABf
PzpdXoFf/+QA3E7ICorJmQIf/Rm0XTPbN/OqHJKNPnwXbntnpTZ45ETPuzOaSuKlwZh1n5oT3WIl
KnP66Ky8qhVPqgG6EFi1bUAZZMKcHpYR5dl6lQMq8n1W5XMFppg3YKzNZ5TidF79BopkWBha+tkV
Hr7BBlSjF0CPzD6XgtlpMHq6uvFx9zH2jAX9Ul5kh5ARBszep97Ukx+24SRobAqQ8xvC9pj5o6NS
MKixzHHcZYj2HcVXprYRBP8KSLrB+xCbTfENhmikny+V345BiqbxIEnDZpPQNaQxSs3RHbpjVTN5
meP7iMf9uRfRBAM8luZPurTiqVhiC9Ogj7SP00FUMVsfrXoKERUNSWBFHtygaOSJOyyjq6cXTlw6
D0U6IaxJIrN7Spge3Zl6XtoBoRRtR286rfaFF2OAM4fBZXpNc127MJltLiG8WpuxqYOEgUSh/Gfa
Z62zaVLOApuR84Qd4kkviw3OOecS55P71VPd8qyyOQPiWHclJLreF1po4E2i7cvZroST7yI+l03H
8Y2zT72zq7K0NgQFRdsilu2j9Ds9DiXjUvIbBnqyQdX7xddYkzEHQZuYEs2wlb733D7/6XBOsw6F
VNZu4NDIUrSYTbIxuXaD/5KIuKBwmNj7C2bGDW2h4pItzOsx8zZNH055AuaOMrY5cj5FhxfBQdc2
o5/U/gf9zD8LYwcWAVJVi9uPCvakS9DFxJaKPsJxQowdHtOyCWHUshdU0CzRZHxEJ1u7hCfLCyGR
qG3BbBgGtLnXy0vJMcceO49l2ajsC3/QsIOMQ7nT8Tx8FDT6Zw/GZojGNehWGu4frVpZaxAEohrW
rt4XW77pRP9j4QSOY+6CnjbR9QMAnRzp65VDHMUHTbg/by0JWExSaTis8ueTJKP/0mejIMyBbIAu
8QHUJlGzpmxboSPlavFPsw86weute31rMR6APDIFemtQWScleQM8dMx7jhfV1MZfQI1aQaXLaedx
YHnwu2zkZBgVN+83Ot66xx4TOWBweAiRNL7+eTIWQlGnnD7o/bS5LPyJUIJeqPMFzCT8A01CjpbR
Q64aY1tR+v/735kgBt/ACmo4xGWu3ZDf2hBalXq0HhIuX2caLfABosE4qoOy7Bmnhd4EeAfE2fvf
2XzjS/MMG7+aSb8yWF9fNbeUi4kCtBEYBvW94hGwAl117DFj2lTDbkDXnEEy7rAtET+DATPyk/k5
GYzIpC8zpFW4NEZXYaNdUH3qNg7dqJDy6BsVgiPD7ahKrNEbhx1MTe1JmD3nYqPBQTc3eRgnmRVI
oo62eQ1NmLypWofw4kIgL92udgK7R9nNBM5byf84mLdLZVRx6DGynoK+nQmPQfG22jO0umcMR2zG
ZsQeE21rRHrmB0vMGx0pKFn4fuEaCd7Dky5xVqpEUE6MgewquNtYPrDxAsmePrjOGz03YFBIFWj7
/uLavf6paFx5AOQtg3TQTfqsnkUdAXJpK+saPRbm/4BjfJdujG786Dv++a47nCQ8x2UE4DkkP76+
NrErYMKANgSOkeh7355GFG6Zh60PY7SW+eMHp5w3rmehu7BobWOjwiLx+nqCwJTF6sohiHAjkFXR
tCmj9yn6NPDGp0HJLEb74Pb++WNkAOhzh6EG8k9jfSl+e9VcWfPvm1Ub6Jio3AbsBhueZ7f94Dp/
vly0bUBKAotbdR6nnCNd1n2PbHsI3LlPr3nns52MKfhivdO+yHLF3XIQP6MvqbZmqWXX77/cb2xQ
OG5dvp/N4Yu68PXXFCJKFqFQX6gJ37iUpn+to3oEziHqL+9f6o0fok1PmgEKuxQ925O1U3h9XLAs
803dZb5LkDVHOMHcNZqdmsdO8v7zv39Bj6kqX44pFeqc19+tGDShdbU+BF5uZzuPwQiJ7055TwTE
fNmS6/nB9YzTeRigIxRFBuMoxkO8fye7fV3NTu8InpmupKgK8rZCREdQXBW2RHbv9V73l32OJvG+
IW0cBk/rW581kjTwkLqtyAInz5JmF9lKXvWoPbXQRWFP3JU9ydts0OwsFM1MX32u/UaEY9yDK3r/
nr3xONprGCGNZI4sULhe37NSJujBTRpLMR3g805O+aeyTOkDtDYybRdyyfk0aua2rzITFPa0fBRj
/+e2zqIGLsoBE0rczCnQMKaVJiuipNCgRwlwr9LcT2JufpIF79A+wEbuCOQY73/rN152VlJD2CZa
Ghvv1utv3fjuLPvOR0Jo8FAuTK7OzSRbjv/+VVBaMaTlXV9nCa+vgqRhILqTqzi1u9x0nJACJCLN
xftX0d8ov0jJBBoLpY1l2jh5pXmvUIXHuBdpX3ylldxhbG9pglNrnKXNgAsZMsg1/V8a5gOpLlma
GFeqKmds/E4EC1jhO/hglftV870+rSHqIIt1JQGja7KN199dLZ3fYmrAlA1y/5NnVc3Bm7P686A3
M2lBAlEutjOgHShbsyceAkAHhpQf1abrZU4/BgvCepjBS0eC6uuPUQ2xmZCbTWkqWws4N+PUhx6H
2F07x73LvKrXntw8RUUtMKP88Drlz9eEU+ovnJ0BCtSIZuMPXrk3nnhEDWjwGCAa3KKTW9Or3itd
s0cCokXPlRXPZ7i3zHOhiAHxUyrDEc3DBzdi/Z6n98E2GRXRv2N0dkpD9QqNLMI4gfxTrQCzKC5C
nHLEOkxLG7jsBdslU+IyUWQbvf94vvFtfZ0NwDQ5uvMJThaYeGJNzvDGUF/n4jphuvpJM2YC70Yn
PpBrM3wrqqx+fv+iq+3y5Pt6gER1vqm37nOnr16dYjSgR8ar59RgPjRbGsMV5xpI74Ss8ePu80Hi
nmh9BjYRZ0O5zUS/6JetUQ2P7mRkipGFRYzpLBKj29FihEpoeZJER7rbY0Y7s9GvkJ3NNzL3rB/J
YLN8mXpEUya2J+L2WqsE78CJ19knAEbw+cb9fCyXqP9gn/1zS0fgwKYuEMLwqp+2X7Si8HD40DvU
pLL3nZUXWw5WPRz5tD57/77+calf5SZaRQjfKF69k9cpj0hkS3ATYdIb7pdWm/ZRN8K0SZKPwtn/
eGDZxWklrZNrxibe6UsCkGSGb0Sbi45+Go56G51V9HoCNNfkbvZ6FLZm098ChOh373/HP2UfPKwe
mebMfbFX8hlerxn0B0w7imJwQ04h7irCaWAs0A/vPKc+QI12rosKBaC2MMpjkGJe9Vlf3+gIvjdy
iF1MPG1/1dfr8vH+J/tj13L4ZPTOeYdX4bFzsp8I4kRqvvoSZJDzj4knnQs7zs0PEPbGKR5XwAR1
kUOvemTYaeI0eNnOAQi1tTEFE9Z0wnFBfyTBAKXL2LqMZ7+QwlV/wUK8qrLsqUOPWGE+2VdmHROl
Rstvxt+l9UXgJ7RmNsBGu6/+lHvfyMKb9C2AuMo7GlTr1XbMhbjTtFZ9Kr1+wC6SCqxinJBaApAM
uBi0DcXqSWg1B//u2BqrcD4eOtArDIKQXi5msp36su12upLe0c/aiEwHly43PpaEhuJspXgK+rGj
OM0XnDRumsunXteRfRplh5rJcss1uqOelx+ylakT1EmRCGI1pFWfx21OP37sZE8ILIVZfzYCvCB9
luSz+ayBp8PIjrVeC5sRksVBMhZ1b0tv7qIQSuEQ/zTb0X7At6O+2169VIekLLMVC2g26Ay7jrgw
1p/G3FG4MjDr0CRXYanU8I3gX+MrkyRiFTFKlBwtoS4SpqTK9nooB/CA/KDgZLiuFv+w3TVzqhct
EfK201ovaYvDeTMPLUFidWT9ZOBsXCwTeBS2vbzxt07tY1oo56KCgsew9XzJ8qrckEEuUPCY8XDH
4M9OOIL6Hi3xeQ3TW0npkui9GaaHqHqqIzd1HC2cRtPl6lZDVqEdd2Lf1AiPQ1vhycbvXC2fcfeJ
B/wluKoIUUJssPAwELPmMA3EDEzUdgiUA3CkNY0vHo5osa38bv4KnhA6U9s25YMmW6JSknzwSBBx
cjgSOSVdueFtEcTcqhG7yYjCNzm4CzEMe2lAaREIkLoDzQOv2OVto4vQygQ2FJcsTUQNYDUw6QE6
rDl7DsZPKx26Pogo5SUlEkscIdAavplZ6HAeKxvcnz8a9RFRXunDiAOnxIk/h4SdlNU6LihrrTlr
h6aJt7rujTM6ISmtkAAQgUMuil1zn2CP+tYw7TUv8bP7OyGd3trKuWsz6DmOIsgmtbovHavcde0k
hNYVSSuPCI6qxyxpjXvJdB5YXkE0H7yztVM8Gp1/65dGcp/5k+8EIz3Yb4Jx4rceBJlBH9p3vhBm
5wEWbHWSwnjD0HNq6Tj7GxDtth16jBzhWQL+DDudti9KU814AOnabLtuaV8oAORZmZtmCcR0VjlY
K+m/0FElTqNX7QCuewESONgWN0b1AzLxbsQhuYMAR+vGmrW6CCraiWjSPeTQG2xeNGOSsvW/27XT
fikW2t0guE0LJYuhNxf6PPg/5lHFrAVOQi6N6J0kD2uckXKjSAtlvGw5WCpNFFFVOHg2cNE+Rq19
Aakrv+L4jymq02qEefSGY+ODQ9Wf6/E67DAQqDqIcYimeL1RpENegiSl2WvFrQpznu19o30Y1fDL
+/Hq7EbbBQuKT+cFkSeas9eXGSJkVEwtGRJLYD5MxKXzldAzfZNEmnfOs9Rfw69SF43VzPsiqdsn
tAY8M3XhBYVYRWGL0R6mGcGMgfxmzyT5qak17aHmx9B9sEe9tXu6rqFjZ4Hbi4z25LzX03dTTHcF
5CvLrXYxJryHCi5UsckYs10w+AMF6DrTdMvCE922jJfPqjZPb6AU5vJi1T05jCj07pExCKTZ97fQ
Nw4wFLkC/i84a599/vW95AxaALzMxoBwJfPbwGg+qK2qf6rr5IMj6J8VED82DrzoliF5rEPH15dC
RVEXWgRpJ2HcG+JOVDmnTi/7QVfE+SShYexrOXsB06L4CLK6vlBMeD8oDtcjwemzQ9vY+3WU0Rl7
vv4QwLxMNk3GnSVYhf0I5pOIqunJtAfrSjEx/KC0efNyjD8YRug8saffeVJ0IcmLGrGWKhJFRFl+
m0h+O8OMgLXJTz/K9lkfptOvx6wFUw7HNXw/JzOBnF1GEyntKwNiAqKusukIsa/mYyWSeBv5kXsY
o8W77ZlEbTsvYu97/3n6o87gh0xxy0mJ/Afu78lZsYa5OC4TZioQk3WYytI9x9TtPtvENausHL9M
iWU/vn/NP59hrsmxjH4NwUgUTK9/pkIrktLo6ykAspsxQUtx3SMLQYoaux+scDDc/7jBug6SHZ0n
BZyxcuN/74pG/qwlFkPXgKFWmgZkopKeJTvLeRpH35UXbqL6J/oOBbQiDMPp1hFperlEEVs7b7Z1
2ySxfEy1zLgbtBhVEI6TRe6V3egPDjmVJPOl9hX2p+hGMGnH3mmX+Jfw9dIQ0JZGfFsqkxRYB40h
kYzD8AAxOXmOhBGjzqJOvhhV5R+XVHnJzrAUHuZ5yMprINEzHlD4um7Y6O2yn2y/SMOMaEIQDF1W
Pc+uDrKt1Mzmm91zwGXYOpKLOFsoZEDFYTdJtVLACxBaQqS3Gauf9J7HeUNIV8eQbfS7+KhQ8LQ3
qgRgFdClIt/YcVTKjoqZ8KO2wVs/Cp4yh7IWXDq4tNc/CkYPg2OboKyRuz6VpWNcTiXfTlMjUiwU
HtUHj/Yb16P8obFJoccQ6teU6LeGuGf66YI2iQOMrw9Y0axIQ5jlNmWgsbKFPNjioyXzjSfbxBZD
D4u/HYfMyWqFb8vWQAPAVm6W5WpiQyNJ16yvUMr0z/WQ5Luk7vXQdfR5R0usQ2WM2NzNnS+NL+YD
ujUPfp0wQwAMWffB2vbmh2Oj16l+uS+nGRZaO3p+ZVEVteQ0P5oJQ/9sUC4dLIcknfdf8TeWFVS3
vNvIPJitnjoPBhhCibaCiwG4qU3atu1lIxcBfjZp+WWd7CP01R98QeOtnziVNviatWtPuMzrJ4yE
wyTVbL6hSnwsUe3sONFFlTuJtYNXoRwO6FGc7lyAEI8JQGKiN6OG3ESIDUOYpKmaL3kj2ebmjIYW
8Psyf2m8yIQtjzD/EYnWcGfTgiPDobdIw1zK1vvE32nBDLQMuVV2lrd7wI71T6TBzAgJkQbI8/6t
/VNAQ2FvGGSHuRwOibc5eY8UL+4U0eELPEd2n1M6UjsauKXaNHrlb4Guw122AGHGBFUF5LkiFMg1
8N/R5PSXXet3h/c/0BunSD4PpGqfmluIUzNLpzeRj3ga3WYFVYRTLPOZDaOj+IO6HkPy6Vq+Oro4
+zD1wet8OsTr8J/6TT9C2Ynn9ACgC2LrjFD2ZnarUQezjIiT6VeWPC90gAbydqcRTo4s4+dsQsCw
KSIzOUu7iMxbq3bKW8HZwj1vLY7fFOW93gYShuINnaPpMS000ZGtCECE7PNESxFcJVEMntJxL3Iw
rFagVU79ncpX/5Ebk0sxDjL/FgtvdukCJ77OC6TEG0cbYBt5QqDRzsaofdSXBt0W5J8WtnneOj+L
qC2W3Zy0Ma+GAc7rg3XwV//81SEDVR+jSPZ4JlkWTvHXr0U8uF4WpY0doGbW69DR8MVqSwRNmdRn
hfLQ1R9pzhm3nkYgbAhZrSvP0ROX91nkOre5sqr4hqNHb+0ipmwSjNRUPlcA3pMQXiWNCp9PL7du
3/r1netmrbtlR027f3gP/xcL8J/rO/w/YwGCuh+e/+M2fWE7+lEhQP2Vc7L+mX+QAWBQ/kX9xjHS
oWwhy2Ydiv4T4gepjyb9L3wfQz72hL8Rfrr+F38A2x12bmZ/3jrg+BvhZ//Fgm16dADgCeCN8v4d
MMDJcmXbnGtpQ9r0HJG8YFE8qf40oPyCaK8cur+jc3oXChd6XXTn0DdpWvglJO02KYyrjkVmq9Em
C4uag4xZZvW3vOubp9/u3fU/nvvfkYInwZ627ZKZxfuPUZJGJKXFuk/+di5AC0Can/LcLTQr/T7p
PfOsc3o/RI0yXldSpXvlpP4lFmsE5bOIHisavTekvy/3738Sdt5XKxr3ZrWHMlmwkcdwy09nC4jg
C5D4A1boX4F+hAsz0FAEvc2xfoG4/zuwQbqYiGNjVnvCvWGu9RdeolzwUJG4XOxKv4amRJd/Mc0v
eCfsfdtNJfZrnYWvKnYyGQjjS8vSPw5uPEHqnqG+LuK2tYcXIhnibY2b49KCxHVk50iu6h4ADcrb
IejplHjwFdLuupeTdusmdXVlAHm/8CXmnIhBGEg2mrAr3sTZl7mMLgo7r47MSt2glsUFyrF+P4oF
A75Wyv1oWi90/Qq4hvlXPoh50Gyi2dWwgN3vNdDKvWUGsRvfWkUBPCi2PuPkaXepWU7PuQ7xfEqu
GBbg7RXmi6vlTw7KsDFpHkY1uLuWM2BgVOkxp/35ZRXTcAzTkxvAMsnGpdsLkUW3LzsBwlzozBHH
vuuPC35XSF3RtMsTu3+gtQs+Dj3vWY9QeNMXunnmz9gH0skC+lcZYGd0siD9sbZevAGaqt1AK+TE
8MJhYNXzeBp0NYmtc9QzjftnIlhga5h/VAspBmMpaMfXKodgl9rM0ODrddZzMbZpcc6je6lxqo8O
3TqNH5dLpj+HXmki0NTnxhZfHJcfXxODjCiTHvKYU0Lb7c7NPvnpGM7Xuk2GbV6Y9PiyQRxi5HMb
BW3xgtmQc5ilV4ErKF58qosQ6CaM13okh5R+t6fs4VhZwIKljeRRzQBsQOdciMxPHgzkQUFuDVqY
LcUQKpDpSW1+y/D595MuztDPlmEKKGkzmkZx7/opGdVJSyx10hxgS37PqIm2zQgWg1l8t8fZJILO
SX7oWXOo5+oLenjsHFk0HBoip+kyZMMhyu27eEJ+bhUtIHlhbxaXKgXQ5idzAXi+AbDYnolBQMSb
mlv8OkAxOJIG1F7iuiFPY9pJEjx3selY10wM58MMJ+9B53hx5read0l1Ruuv7aP0HJW9/ql28uk6
RfFfBt7MmBtSpHNdFZW6JIWiW5/kbrS2jZuTggAKWyvW3uWSB4B+koua1SRMDbgDVUVi+8aQ83Mq
CGuATrDX7PUZXHLwdEcCdkx9O3Lojy7ADDfJp1oh7QjS0gHGvIGrhxEmoq05bSZLmB75mWimb0TN
qPOAPHaudy5DC1qHY1PAbvTyTyPJ5AxSvkBMOLPZtuko2OGgECpj94mCeQC1lC8jgGN7EfzWpDnn
5GOTPYCOJl5IjjBaQ4PT0XbYQmvjuaCoembBy687OwHuFNF5PVPCJb0lzmf7a0kt9QP/qiRcUIp7
TcXV0YxK0KpR5LbftTpaghp4NeEOdEuLjlK2E01yHHRYiu00kYoO8XGbgaQ+I4kQbkNBHIY5QvYI
bDJXDp6fLY9EZsBSmkT/MIOi2Hu+Ohh6Px6MMXV/5gPbB9kzI70vNMl3kMTx+3WqdC7GjjD7Dces
EcOCSvbKB+i5yaxmRShj+6iIQt1PrakCYOrDoUNvBiDSmUhv4AljTeNxvS4ne/iMxEcrNotK0mon
bS07wyoU5Z8Xf3S8+8zUydiadCAiy8ZL7K75sdCbijbVnOnRVQoDauf7oOEpszJnC9p6jR2qGvvI
JMGnoVUNzmcXw9N95FaXmG+sT3kaVdeePXYQJ+PM21i5pX+ZjWVLyWTRP606+TIWOlNweBRntNPH
cMxg41k6FG48gmif2zlbbST2uM1kT40gUuvMJNN7n1cyK3nap3rX0gQ5l5EJinWkU3mPCLcEBaf6
GfqTGxMgILppuo7t+KtJRhbn1Jmk3Ybs8ssWPvmD58FwDGQqSaSvINO+zK59l2I1cTfL6E3Xld1N
1zwy0zXccP+SHEgcOC3hCcRy4WcEUsjGi/xyuva9wj4box5znGLBEHGG25I26h0KecjuTAzv4rks
7gxHu+Z9H88S7v9RWpKZyxKJ7hgzNtqmPZEnMWtuMAKBOaQlOvciq+JnG8DZfuoUDzgxnLf0NlRo
tiZxYFnhepc+kiCGXgLjKALYe4YE5tNMa1gG5UTP4C7VCL0f9DnexbUiNES2BM2z9HnITczOao4u
88HHhnUIkQ/V51FxiwMtLlCHV67d30PBjVXISC665f+1e5KdyPepcv+SPmN+Y1aDRuSWMJB3jJ1z
A+lHZzw4aNAZMAJ527htFhCArbtJlGXudUejFmVwVNxqVbw1vCZ/sOEyxAd7rlkGkEHcl7N7OVnK
3PEQkl2ekguRY4ba+gW55aGgwakCbZTyfu6y/DrOuuWmUjXIpsUU+9IplstSb7TPPSaNAFLCXoss
sH/UTOc0NlbVJOZDcui9cI5q88kY8H4JmfmHOtIAROZJdY8DtH2KW+Eck1I01zNK7qtM62gtxZbc
syz73FPeu9jznN3MtoHi04UAH1h89s2syyP+NZNVK82+dEQa30LiT8JajN02XrroYsnxaAvon8jP
JGh/bFyaeZbU0py3MiMRw0+oREDRWc2T30/eJUEG92ANmufUkjyHE9wPXgbvOZ8Ntjotq5NrDIqY
KCOrb3cThMbDPCYxztgKhkteGc6N2bVy3CzFXD5my6QngVOU9rmdaFqoIjMKFuViS5ydwetCB/Rq
xIYK794mBHUIzd7svw8g0BmxONvW7fIdySLRdbdY3m5swGpAVSKnVRTNkS6Z8R0bmSbCX++gsRQ8
LEmFd6K3SGSbh2Q5UM2JiwwqUUj7VhyMogWKT1cnnBNVnE+YVUDVsUDEaSov0a5ET0sxemEx+NEV
zcTS5ARHvAAI+Co9m3U6pAFPFoR6MQkHzqkl4vOFYbB1FKgA7ruhxBamUuO+kL2Vphvu7OSHPvDW
4Y7idfieKsVS4Dgjy4w3TNeEjPXpQ4I7DxVHlrjWAU4q7xpsbUJ7vI4HfhqiCS5jxKmOfKTp+te2
3Bo9REtFHfmzSmL/0q+9/nvVCx8/kBlb+n2eCe6tPta0GPyuo5ql26giaFvDOjUHj4hDL47n664f
vLDx9PELyl8vECqOrpPSYbIn18O9bQ7Nk0nI0jFacdmB1VrT9a9/yUmDBzKzTf4JR9Y0eVvG5inx
bQj8tbQ9WL0ZSi/GLjPrm99yWkimxnlJ7BJjiZlbZ1NR8ccsoJ1nXhlP8XbEwXstNKd58vK5+QIX
kOfTd7NFD/XB4T85qnmaFyWuFSf/PfZXLg7Wpw2w6GF26zP2obtSleNFRxBav7UEC1OMBFC78ywZ
X/sZM99ftz/2lf8JN84/SpV/q/TGz8n//nv9My8EsXWg14dfKPd//eqYvnR1X/8cTn/Xqz8EAP7v
C4fPw/OrX2x/lbc38kc33/7oAXv/kxW//s7/3//4d5F8Pzc//s9/vtSyGta/DURm9Xv9vFLK/uea
O6zLtKLirv7j9kcjvxXpy+mf/bv2dry/6MHRYoZl4K6N33/V3q7xl1hlcgAfGDwgHaNf+c/q2//L
Z9iic36jNCfDnP/0d/Wtu39Z9NMsSkM6fLpB/frPm/B3dfseQB/9/mmNSbcdwB/9aN1j8TjtSXNM
NbLZLMatPVCGXmSyE/Ou5rFbdjlr6L2RM04EttKPZA1FfQb91B26diMhdF70NNmM0NSIJjnv7WLm
N/pC7aVOwFgAeDl9XhApmOFS1OZ3OG1NGULVYDzfNJZ8qDJEUoQDRfS+DHSU2aZu0646s8jHckIg
FN5DWhFgFyCh6OZADeYAn5nYGxY7ukikELozquMc/3l+rAoAtpuO9ieFnHQjTsyZxduCs8TVUIHk
OK6Nwf6sA8jFSSC9knyUEklA0C29i+26dtUPH4MYGTpaNZEkAMD3gDzSnMIGlIa6aknzjGGT9U0b
aEA+vyUsnd+zKgFKYWEOsUJljMMdqvDCOVZ63/hAzWp5HHnn5Dnhksa8mRsiADclNXi5k6Q5Yn4e
V4xDiXauhEw6oMUbdC8tr3hehzHsfRnfldmo2Qcd+MUezjo6AbOS3TWE6Jjz3bBkz/pUQfp0Hf40
bL9q6rekg9eQq5xIWyc8RHfiih5k8hViAPrEyMFFnoKa64PS8kp1Nc7SGvd9OnaPfWmrHvR0NaDF
1lKv9Q8tVde9gcLJChj+lJegTBVBHOlUHiNXiWdUENknyh73W17FFnpDoGcCcRWO340eZ9baa5iz
T4XlD5+b1s+9wGw4eG6qNbwELrxmflvcCcZ0P2XLQ+zb44jOJQKjSxSQTHfYuWu6oxohBsFc94YK
usZAhwBXwnZvMtevNRQaC+JAEqpaQjetJDHCkWQ0RI6O63CstfX+FqQfFEXW++jY2GrAY9907g+P
WUxxZZF9cTso+FyXmaVA6DXSNPIQJB6rLPB06CIeqSzxrogQI1/UYKTGs0rrOvg8BikTIQ1TVNyo
QrDbFgMNaFIcWioOXaGJ3wloj1ooS7vIaYmaRbTXWs86sgdARYwHJm5Bp3mEuFEuG8SPpXONeLPu
5W2vU0bhhXTHFzKCCKWlCvQsUj+TZK07/fYJMB5YiEROEZ5ZvOzkWBqdZwdarpYzafW9EUhnFDAM
HBNi0kAcLYfzqWr90Ovy+i4aYS5w/NZiig5c3JxTCjrGTxQ0EZwbwI1IlxEJPQ59R28CRZz2uUvV
ONI2cu3P3jiKR18BaUJMjBiCn3hJqINeRoyvUpfcSI8sUr9uKxrlsCzkpsrSGSpup765wJyutWma
GL+pmbaE3pflT1yWyg/m3MBiHBP+cYfB8MdMNIHcT84yT3Td8xXD4HtoPVKIeiyiDDUKCAC0IcAz
vQxK0AWCg+5dNrGPAqjOWl4bFxXCPTxb+8oyoxkpH55ZHaaCXe7csjRxO8eEmG57LNNnZcG3ZfvF
toXqcZJlyIlca0NEQ00dAhHwTQBYQ94EJQt1vNGszofqaRVdzPKzwBuop8I9dkJhYtM47Ds8Rnhe
gkqtKTYLSGvzwohtEbZYU8DRRPK5Yu68bO2R6RRnqMIiaNlZJF09WOwPVpZVPfWhrd/ZPITNlTNS
dm5FbMtH4SwmstwBVSUBRPMkAvpSdgNYY+X+j1aS0ViF9t6Ra5gJHQtuHBOynHCAG8DCbQSVmsba
mftlEE+OQGpQa3W8sxRI/Z0nTWKfftst3+iy/rnr/HKnGxbntnXyftJkdVDfLYs9rJ5GRBoRKrGN
3pVL+P5VTjQqNFDZPBHpgM9ydfY2Y/0Yv/VyjU4ksp+6cTuh5eBA2xFoFdATckMpl+yYZMxwHBpL
X0e6exf6QiRbaA1ArN7/HOu3+deEZf0YK2QXBwjWKLrUzsngMemRSLaO2SJJLPVzT2bqyW6y/qFN
K4uDxf87hrxxY18rRtZLYQQAVgC2ivIXX+frb1xVHFj7Im22BbVtGShrsnvYVf+XvTPrjRvJtvVf
ObjPhwbn4fFmJpWD5sGS7BfCGhycGZzJ+PX3o13dLWe3u1B5cB4auGig0KiyKSqTwdix91rfGvmW
SeHyDSZ8OUZHFBYwMnqd/0FYqOB4/riNv1QQ/rba+6VCvCZQr+ub9/+6/Cbb/2LTe/vWUYr9B1SI
P0C3f/9ulgr0j8ry6ltBZblvm2/v+cey8Mdf+FkXWs4nXtO/0JX/GMlY9idME0xYkClb+LoXJPPf
YpWsTwj9MAyiZEUo4bj/mMmYAUMZi6m9xQ9xobb9taFM8OsTu5hxDZRd7I2L25sZxNFjZMdFy7sb
GTKukRRYOmS35yYqmlsfge1zVNEdOrMohd5nZL6PpanNZGoSPeHdenHMpmgxzCH0NysADRDvyB4O
0B4uV1Q4V0YHqljnXfNARjmFiGgdJYH7peWjnjVbD+MEYseBqQiAEbK4Ac914GAx0dcV4To+tAAb
f9O46axq0i+Ad41qI+reTnHeJ6T0JL6fn9tG1e5zLzUvFW2xcucUeqptRhuBPznYcx2FCCfrd5vD
d7eCxiXL88620ckUZmMHW60D17OpjcKu7k3CUMV+rGKZh3MbdJdka0R0JtugNHaGydN9ZlnAmdYi
4dW/EqXB7tOVqJYR0OrasjG6BpGqWtVne0J4fdL2xrR+YTCA3SKZiJok0zU3prXEKalvBid3D4iw
u4TZQpvVkKT1iBakTCDyRERPFKFROJm1Av8w3NYQVei7Tsm4TV2gPhvFO4ADdM8Ze403PrdX0GyM
yzpqS/o2pVcA1Ajmr3pJYjVTHDxMQ6IQkpt+4VxY3TSWZ4E+WtVlZAGhir1u3OkR8GW0v07js9P5
XrxxU9oIyLHLIF2nkONSKjZmurcdFN+3QPPUXUFORrpKZBrthKhNZ5VaS5KeQVeaAJKK2qyfQDDj
PYj886HpQPjSBCO0XUZJ0DDzSwnj0xKXNNiqciKgzNnADmGOPHeLx5rfy9CbeebH86sCOwAYsFZN
EryryscsPDfCxMiRiuptIIPEDzsiHb4iPqpTzhbES3oI9+nmehweisBCDGERMf1KCdU2Ydz2qKqD
oLDtbasc/1kOtjyMKWb5VbzEhK1SLy3Lm17IFH+EDnGi6BO4OkBrMdYSRqp9n2H8XFA7GPPWrmP8
0l3fNYO+msH3NztQTvlASJZDCmlO1epcGgpe23kxI8dFPBw1y+BDr3ufiCmrjojGQN2/cp0yQH2u
vMgFhTn2hNS7schWJroB+pJCTYdhMRncASOqyEQKSPpi0XTxfOh14N4706xw5qI7sst0R3QkZU8z
+qjNpswLnDXi4uCuqMmn342lSQwzTnVTlhdW5ov2rYUajVU9cXYJRqJvzlhXYqN3cLI2Lgmgap1R
9T5UPARXZTIlF1TADDZiD/dE1ssA05AFLmUIiut/v+v98+sKncsCvkciiZ3GPnpdFfjoDfhv07oK
2jacqIxWLWO5FYvP+Kk4/d/Y2eR7ed817+8dW9t/wH5GifLhU/+n/ex+TDr13uTfyrePm9qPv/Vz
UzN0NiGMRQFeegTdnk3X4qfOwPnESJiZOlID8J90L/7R6rC9Tz4bGioEHNsOWyICgD9aHbbzCeMX
4lfUBz/6I+ZfaXX8RMb+owxDy+5aro60lDsz6EMcb2oWgTE1HDmUOLaKn7MlPVsnp9ZdGQTnVSu9
1luw7JzFBroRqyEmn8sYsZYWZJHsY0W2lozBiRGv1V4FbSfvY2v6Ktu+WrB5xjVyheA803JxwaIb
LoXfISM0qa4uy0Rbztukmwxw1KhXzT3nEpewy6EdaMiSaOtnglO7RiDyyiQ+6JwGY7/tIzc7pAQy
nxkt+SKTlxqbCeAm4blBNZ8L9shzI53uy6BKLmHWy63lQVrjshASRCua5y5yppAmMzHGUt7mDi3i
ABw3A7WBKDqtiMXWm8eFeGlZS2smISpvpqXYxAlSARN20apI8uk2lbg7wAoEa0F4C1zv2t5adioP
XteN21yU1llhegPTp6k/ayz7ndwtM9QpLFmSTO3NLEgPNMVxTml5F2pWMxCqJIaDkdcZdgiqmv04
EFISjgSUEVrPAWE9oX541oFRvZiaQq8lGdMNQOXWjpHMB0xRjB48XB1fVGOYL0Wferuuszg14rYI
vghOZ4cmmeV921tiMxNpshvaLP8+kRa3ywh5nSILGUPcz7uhKktGBEwnGc9a267RiT8uJMqBplWA
LxxxKSwF/T52CK6zs3bYVXHL/mQmuXOONNpY97JR+5zO/JWV6Ehk3aLaApWDcg7apCcireAATAcD
PlpOjHZFJwgckfOdHBaX7a9nfEBYwy30fefWLE26y7Lw90wtmGzWDMUZFbbng0qWyJjMPbjgys/y
YSoZlSLDEHypn81cGzdRa2RntA3NbV22S2aUn24whDr4CTXjwbDJWdjYNQPoAiOV66hoJSdvOzcI
BlsmflfEsG/bLvNeRs/jT7H18tGB2fEm7ynAN4fbya3WRMKRHoOS60AQuX1ZtpGzxr+JythLio23
UHrBQXn7AmjpHgsMk/sAoaE7BlusX/ojp0P/wXaj7mwMDENbB3AbwtzN2aV7wBAxpKjnKu/jXYOs
uoYQZ5bnTBrZr/UWf3WBR7Na221qPCMiUNs5HYZXMdgzQA3L5Pg6miakusnY+2TZsh+XSUzodxPx
D2dJufCS0FQWCL7Ec6J1MBPTRL/HgjXS839nvkuE1pARQsohpszQBb+ayGLWbRdPL6UZOw8DxOdM
MxCRGLl1ZTTDeS6GYo3UythammNcB3YT4WGasSW4xRAy5NTPyoKPqBtcqrF6Ap5cFnLnTkEcY8Cj
sUJzJY5pQM55/1iP5JSuwIX6YeT0z5rbqc/m0MB3GuzxrK2KMx21zw6APOkLWkMImJE9Mw/Rw9H2
oieWKrOd1M9vi3h69PDl72joWCGnXZ5GAsas68lO70hQQ87akX6gJVl2E/V9tLExoGE9G6f+qka8
2//MpFyVVZ09uuY07Sx/7K87a/De6yk2zme/t9eQWlprTS8qYdQUjfHamPTuorD1SQtHmOqXZt+h
QS3E2MJNdYPyKgaWdx7HhYM3nbK/svH7Rb160cZmviSET73VHrHdK7twZ0SzbbxGRoRCCSQ6Wd95
8G5EubYJuN6WoOzuQAN4PDezzsauOJ/JPPucafbSBBnTxls5Gppjjt60RK6TarbUWqv77KlmqV9V
qBupYkHX3lYkoRC1tPSUBFzdRdOJqahGlASrkCfUs8uHqXIJAtTJNt7GUUZ4NCC9pe8dr5JCO5ge
XdmJuSVOMV53eT1IRSPGzEM/0R7zvnOZUBb01Xv3rAhG/0KQcL+C+0OAmMmjizoppc8VbaIqQvw9
aIHYW3bcX4iB4Rtlm701ZWcTXzG8WjWA1ICh8t7q5+AMpwNV8swTFC+tsNxrg7WTMwdNGtgPyUKP
G5JiS/p6chbY5Svw1S/AFfeE3j97OU1QPb53tQScJ/yynrkblCsKS/QEg5jkjmbXN6aZ86U2V+IC
FiQ3C1d5x0C0DXursySnEGHs0LYzR1Dt1Rz01jMVmAhFbhekYBOaimBAPpDRM39N6sIP0xkLdJ31
SOn6gYOYraovzCufg2G+IjPl2sceSWOqeWPkQGfc7Jn0YdjjbTESiO5NV6QAMOria93nTnveeWa8
nm3/1soNcYaO6IWAyIjOJXhMbO3JRkCPZNtGs9BC59skPqNDeoa9vY9S9kYApsGd4LR3nUN92PRD
5t/meeKv2j676DOR1+hPBqda8RAWO5vgkntJcOG3QiFzWEG88wjtSqI9Vs2adjoU6YIkz6c5yqZD
4xtqi0qvxkmRRAiFveq5l1Vpb1KjN1fSq9y9YUrrBeWcRLJdMnxWneWdO3PrvKFZM6+DvNBvGxl7
gIO51WukEHO+dtuDSebbYfRE9FgNk5OeJygHb6YoeoXNmR+aiE3MraZb4RnWvYbJfjtOqjoTbees
ak96+yBLxg18z/hLPScO/g5paV8yTch96UQTXcbS2Xs1uwvvZZ9/OM6WB1PfpKiOzlHUu9fZrM/j
WuSGvBUTBiGOgTeD4eoDvW8d9RYNhfKSrxhHTOfN5c2o5v7RyvSntmJFTbB01gngUX+lEFSnvcjP
qmaxmJLl8xndYrXDgujE65LS08MWC3a4bigiVhiUc4JFJRYJjv2LnaI5j/Q6unTNXF5hfh3uGtFO
BMpnNMk1QNQz3mW5rixsesw0tFfu8cdRcvLZV9B9XomaQ4OIfe0sEDOOHuAx9HvNkOl0dKFidzG4
apaBJzXPJrCJRbzu60idBX281Thg76qhuBx9hlqIYQJxGGyvQqAX68wwcNevst7OMJqDB66GJotC
Yjvtrx0ZCJzifFBeZWqgMUR5+0aYOzlFJfi5KpLxFiq3OkyN0TwQ3tizhcCog/MI1nQ09PpmqDXZ
7XLPdTYTi93ZxSk9xzUMPeMrg0lgzoKBN1YyZElVAqzZi3yNXFUy5pIqcrVVN7ryUS3yjIb0Xf0i
98foPbfq3riPo3JykJp5JKHkYlE0JN5XpgCkS+EWsc2zUiQA3LClbx039T/bVfu9sbTvDBKt+zGI
OMQWDPtjtn38zJ0svgWW7BAx5Gm9zZwuuGpsCA8tktJH5S5MV/6rdsCIuTX8OKciiat7225pD3Fk
OKuHTN05KY9K7SeKGx/WKYfrMx3Vir/E0XYkBpnFxnbgmiNPmK8dzX2yqSWRt+kRGgAvDhWtrXe/
UN4G/oS17+cf1pss29HekSHfBKbSQanP5aS6cCi+4jd3VkThkoGp891gs78oAyqxQqWUqs7WKL4w
0EhwjCcXtqPuReOSTdtpw7e0c67SrEMom2ek1g72bWPXZ7krr5omfocOHfpzeVfrwXuZqzukpK8E
Nm61SsfeVykTOYL/AE5un+feTYRoNSQpZz+pokUdhOC0rSF92rG7b4TL3jOJKeRFSJyqQ00/6pvc
XsIZc/UypVHMa3OcKdGCLk3PImi7d/NUG8EOmMYo9yk5LtotYB8Ga1qWvKI/S2/hOncPuB6snhRY
F+2SOYtbTZAD5elYLyvikEnEsIr7iCHKSgWT2iCF8g8kTSJuUKO6DpwZYaobMJ5dKei4575ijsWu
h+jFEYsYVu/FfBZg590geE3vRM8fIQodaud8qY+QltsgRfcnFacFElyZoep2vEdLpd14qnL9ddV3
6srOh+Rdt3GuldDewaE2mKvIxV5bXuLc2NAIQk8mBZNHQ+m8jC1321PlTMm0zfPW4/PMNaJY+7oA
BdA3Mb4dUKqqkPGOaWIZ5sQGM7fkC3YS3j/svVZ9nnbmuDZooVwWHZFZY/LsAk1PV205aUi1EVea
hbtton5aWxgoyRhDe3WD+IUZoenf5QqKe9k/kx27ZjPp7wu6caHHlHznWlFD3Hm1ItfMO5RFN5KX
iQaXpObhFqP8RW7XN27dq7B1Rf2ka411h9ef4byZtpsSi+6lW6s4xCJbrj3SYLdN6om9QyrrttID
Fc6U4Nde4puXsTGZZ2S/2Fsn73HFpF59mwJEPihzHPd9W4xUFtMlvaVbD07qhd2N2h5Qfn5JLxWe
89IIDN14LrKzLhmKO9VNb31KPszY6+MGEdHCaiAmmoq718oLh2U3rqK2ddZJPCWfPSbnAGREcGfM
Y/bUTzmJpV00CJKZRr19aIi34/hQMGDjAoV3saCdL0SWiNskMktE8G4pw7kJFDp93giaMtwlIBzS
nV0+C5xBV4ZGVtpmENpw4cCdhJoutWcAwmlYFAhl2yjXD75RqYMC8L42c4vhvyxv6qHxOEam4kaN
URDyhivuHEd1BDrrag0z3gN6604vzWCoDUwzHrtZl/WblEX1hKaCpPBu4j20Ih0ZW1FSxeSVRdbj
hB59WxGkcz/gItiMnuOcdarJ96TAZ5doFx54GCh+6CvrB2gjdRE20i5oyGv1vuujJPT0GSuAk/L9
xnWLMJAXy/K7xCsMONM1ObL+fSMkNaGZtP5zwYNx3o5wxlcUGJe95aGFpn/64BM3tPaQ8L9EinZq
W7bJd3RH/rOrzek+09vp4b+xrZLWivV8lThGvKyudh3LyNo5wWisE0//ZvjpeP7fPaqllEaHg9Qa
Pa5eY3OdRTBdydS9ShPUxp4bCKqF5JZjZ3pl0B29+eujp/+JFumX6dT2vVqmOe1/QPuOSeDvh1H/
txRV/os/iD/+s2tn2p/0BdhIl22ZOtG++1vXzjA+4c7hC6G36vBnFkvoH6Mozf4E9WyxUZpYfRk6
ffAHkfv0CeESDE+DUeTyn6y/0rf7EQ/5j7YdIUw47XH2YV1aNNA0eX8daVax3pHQ450xy+n0bZOr
ANhCIdEX51vfyvWbIhqce2iTEN9T9ur9Ei2grc06mN+E5lJWlPiXv9Uzc2hkS9n03Kh4vJ6dQfva
Ubswzh/j8YlXI6q5tkvHK7uDSnLOWQ1ZgR0M7iJnaLTXgfEQdG54oHjEi7JM1zWT/WDVpHMu13nW
B/cpZEOwguQrw5q3q5kTF5FG1jaixR486YmGQEIZvf1QOZkOdiuLo+8i0wW6KBJP5tDIewINdSa4
j/Oc1hWpzUs9DmY6ffCcciQ3UnOcalPlOd4N+CiIPIdGJ0yPE59vr5kcVvXal7U+ICQ2ukd7TMR0
kCPkG8TV1CyrWlTY+HC8jKO41LIm33o6Et9pM85sr6CANIQXYSGttPz+4ZH7F7PpX4f+fJG0cV1+
9QW9hOcrOJrGj1IigXLdPZEF3nWme+MTPnqmSP/+p/w6C+DqONMoZ2lEW2jnIIr8+rgEedn1g2kg
d+Z0utEquy7wRfRtvAO0kiQ/3za8BMQ7+X/5LKryo13M/TFb+PB4QnTk2eSp5AcuAO5j4mhJfDke
hf6FjguoqNrK8ucy8IpvsARaeFqJVsWHoCrNGgOka4Jud+MALMCskCWw9cnzSkykBaguHr+kjU9K
ZcyXVrfvedezHz0jVw3KreRAezNl9KdWneh8ipdumZuR792NK7clsHpluphc6AQGDZPB2srRyiHT
h9cwkWwTsS9QuRVCXgZGrHU3VmdUT749JxZa5M4a0ToRa6VAwRvrXKsR8PZqdBaOXWL4D9GISQCd
t20VofKURanty2ZDw5gm6CS7Ru7yxhrnA7gkuEiaLAgJdNKqf9OL2HueebayNdNDDl0lndh41ya6
u+tVM8tdjSve3zpO7rx3+CQOoyNxjo4ZgTnk32p0bLoQXwL0nI1Zy0kOiGtNVEnrNDac6wYNYIJl
zQR0JzNVvGS1UgikGD0B8qEpPmxsa2lxEjLq3Ewl2PdD4ibWSBoUHwGpsln20gksKmdgrxJ/jSgv
o93pAG9YO3ZV1PDzLPObEYPCWPdZMRuooZvEXuH6JYwwn1GA3yll2MHazxl18XFU/RUnmda5cOl5
taiLxwh5JKxfStc+C84bM/fNtQrs/oleBAmwc+PJkoh47vNgS4sDBdaT+kKNhH/v00brH5qcrJQV
Gi3OWiSiW09qMFsfRQsJLcQ5+G4XcsTmoJnZBYVGGvtZA+yoHrtDp6EnpNUbTPeS3kZCxD2hRoh+
Onr684KZRnZGqAL0/TSCYe/XY8GjMwtYH2XmXVRdDvGVwpNyNoaMHW+Ekoncgu2PKRzKWGfOPNZ6
GfZGyvyirhLjMRND/T6KOXuPoQqq1aD1XcxqVG59kKIp9o2p9c4681sJzbrAu9RhnrmgzFuOCA1W
GMauV2ZK7vhB0r8yzkiCyA6qxvS0BrLhPFm+mj6Pmi8PhT52oZy68X3yTGgcfIrmxrObVK4d106q
jRg5T5GYgvFjLQktaUPScJobF7m1v8jESkBtuHJMci7R5dOHc3xIzMp+dfmMn3JNE865LwNgOmZj
IF+clxgtjuNNjCGz7jvw34ng28hxwgEmTWhdrBqzHO9nvS36M8mhN2ZqMCfArUVZbiK9H2kc+2QW
nXWoJ/edq+rvOS8YnCcVZvVN3TnNZ8UZ1AhLy2weDGLN3p0e/9xqtNx270yGJgBVe42zntkP3/kW
M28TzfRXV0GmLQfYeajsDZCD6LbKYyvdpUoOOP8Kisl1NecTSgUXGthmMCv/xTf7nMbePBnnPQE9
3yfAWNcjadnvsapkE2q15ZR4DvJcY201CZ3+MSeX0LWs7HOs+ubSk2r6DuC5rVaTVkTPshiIqODx
SPyNMCSvKWWM5n1gt/JuljN/jEVkCZxwQTJv5kR610LPTLHJ6Yh6Z3nnaeUZrRrxiqhUAqTIIMl1
5DFysNXMPNgo/AXknGB0TdYKOe+O+cVgEO5SBXcROgqOeV6i84ENJFUQO7U0jUp6Q58jtkcgcZkd
vbuKdsUKjrQJlInjJzSQfPAvOtMCHvVaoqvtaBTXOKNg4ZOOXI1t4UM1c6tb6mJJp7SeaoQCNOZ6
Rm5C2dXWIu3cVOfk3AJ3iHsSJFZKd7ThQCOF1mGumbW2gUDpMEcrBhSSAMVgBuSz0lZQweWtOcux
XFu8BoYNPdPkWnkOgYxupYlLUtSFFzJMcb9m8If8Hcqb8j1xheVgoInnzw3BtlT4vlZCRfObZNeV
bUsiECjmclMJTpyQDFtLXgXz0Hu4UcoEiQ3nAGNLcwL6CTN9V3LOpBaA6pYx4B+jRBHoE/s6OVKd
8d4QNf3mFIRpr7pZxNcWB8rnaUgBQmL8S76ngv76KnLzuj+MWYGqwGtre6ZX0xYsIb93lglO3H8n
URT5ptCSHpUhs4JmhWmCdhRcwKkOOdxyqgHLU5dkbkWIH8apnlLy+1ybvldEaDci0GDxQsyqfIil
0F5BsdpfAtV118qNvaeqafTXMoroOgZxiyvZs5RPU9706QXnrQG820Ci6RABqNe4XPnc27XXROkT
onEN20sgnGRjD9ii1paeIsIx8VPVIeY96yV2C2bJjjmPlHAzrfta07vriNdvSSO0o8ZCeGnr505R
OY9C75L7jue9WUezk902mcl7XxIxcT11QU4cddcrTm7JpBlEEebjFynQAYEIUXG1maE8xRu7kMXB
mVhdKx/0JDPNtMxuxrRleDjNQcVZmki4G9KnqCcD18hfC6uUzQr7kP69Hnr0JPhc3vxMzxGSpMJ/
9gd8TSuj1PRFh13QNjNpQ7/lWJ2pIic52ysrQM0R0ul0Hzidut+IjRFfsGkv+m3mhILhTQscz9FT
BiCmUPGEm1vTrRW9dWqZYSiH56KM3GdcGMo5CzAvecSo5lk95ecZ3hliopNEVJQHg159LwzARWxi
rXk1scq+VtKzXh0PmfsqZr8l/NNVsdikhVVnZGll3nAhfQ9cQIIelgYbztBnuIYA+ST0qF1hqJlM
w7Hu6703xPTuJriALa3PHowsUvRBrdsISEUYR2QmriOnRs1vykQZdN1oZG+9Lte680C1Uj7NdD7t
9UQc2nA3xSXQXzGO5T1ztci8wrVDx7BhUs0TuYB0mDr1lYpseDOOjZp+Ld3GMV7IuRMDc0xTzE7J
4NPRKczcei6dfstIzPzRvgGNJbkNXainLKGkPNSOLGYkWK2PiW5VCgSdaCnhM42rImtU8pIwOrR3
s8gXFQyTbOeCRqGL57ksTKjrVI1DVNxoRD7LGfsCukPiLxwnLknSyjKIcSDePQ2XVp6Y2g1WaJVd
+D34T0Hob6viN5NsHaREpZ0C225ix33DWMPv40f0w+wwn3kz7nV/0DnyG/GUoSxVYxmYa9AGVXIm
I5PhZVVP/BakHs0cZTKIOt629fo6+QzBLHbyTVr7af+owKNWn/GPFOZZ3mZ69MCMC6wF8yaVuGeU
ImazEwHBQYxmi8Y3b5PYgre7Mkj8JL5YcfhgnhCDCWSymnrsolrJ3aJxUhleU96QFa5hdKkBGaOx
S4SaJTQQaoaOf+ES/lNcXpTEo46XtLS9rlpJzccHw1yNg+8+sptavwa4zZCtMBxrvJVyiMx7s5W+
e1k0IjfXM0jdx0BTvNOMLLLp+s90rbCoEuJpRKltPY3xNH9vjYZ0M+afg88hrzbzXSms8bk1ZB+F
zhQM57WLSRPLezRSnlgNu2Hpt9oDtkTC9QhjVm6YRAXDBtfpTHGRul6r86KcGVZXQTYSV23iNpNM
xJ9jlFz1pml729jVYM9UCK/VkfuA7FIT/2Yd6+s6JvYk9Cw+fJ4v9Cd0sD1I4sqeFUxTNC79dd2B
EKA7lw4ZLTdKcpwAGvK41CpEEqaBFN+JlmfnZeIXYOop2+ZOd2hr7phkFWaIqJPSfiaH9WbyGSab
1Xk6FMJm6/YQ9lOy08ErR5syGGljYaFfsPO70XD6VzMNrDfFuVc8a6Bgn3PZiFuOcFG2woPLiMO1
WkJS1DCNb6Y+mOlNVGF3CxnkengOygCxB26SPixcg90bCmv73vBIYD3QJvrLjWLwn2Gf4DChz6Rg
QkZppj1aoP7zBP7g0WEXTFezqgm8ptmMpblK2vHWr6qWyCe08+YWuTdkSo3TbkIsS+lcG6mX+Rs9
EOJBb9ziC4Q4gpkCdgjAsqm08kUdG7OEYqFwwqS+QJMR5/WqIgOLt4fOhGVvOqn/WkfgjCKXqJdN
Sit8XrlNVnAuw0zGppQWHkZ+C/PVT/36/9e8/Z+F/vJvumaNeEfNWP7SOFv+yh/mPsf65NoGHQd9
kbTp6N7+1jrTPOsTxj6QpvzLJcx50Wr/rXdmGp/opcHCMsBh6TTK+Gt/SN5o3nzinEPPbaFzo1Ez
nb/SO/u146JRPXlw0wPvSA9p132FfCAmNSvvn1Qwv0T944cP4l/0PX5z5eNY8tyhkLF7rsx8Eowv
ThYkwadd+ggomqgZWRmkx3AOvBvd0m4wsfwZ7Op3t33UQ5S9Z/KOIEwbYbO6rBhZU4bl7ua0O0fd
+NFmEqFeo2PnZ6HBuJsyTCR/Buf73X0vza4PBpaK8zRgWyNjWFkOhPzp/SbP5uD+tPtefuqHq5tR
ww6NyAb2SuOhMk8V9C/76bSLIy79eHEPHcqIYCcL+yJzd7Axv4165oenXZzV9fHiym8Tu2b6GFpY
pWHZXySN+Evcur+vnWNDrFOiRuj0Lg/zYBu03+jEnnbLR2uSr03KgJIhbAXFbeuU/StaRd7vJ13+
mEsc+QMuTFricLatPbX2A37MEy99tDC9eqxHl1x6gCz9dF6lvXGJcuDqtPs+WplO59l9w4kojM3X
GvOkK/4sgec3a+cH+/XD0x1Bd2TEhPAKZwmiIR8Oisbk4LTbPlqYCUrS1q68LExkfR2ZA4wNOek/
993fNpd/d+dH65Ias5KUgMRdznP+qoh03repGexPu/WjhYmxMJuqgUhF51lJrLgnfiJHSzKi+z8n
KZcd0cCsGoMoXFv9GYD5d58Ie/DH9Y7sx6096PShmNJtg9NoVQzQtE77QI5W5pAZHQFsTR4OniDE
akKdNfocGE+6un00j4jLPMKozebgBzkvFAAR2L/+DEv+m8/lOOhJFYUiNUvloSfQ3UJWY9zqdd2J
t360Nl3kdijbuLpML9r+oZJ/huzkW/vH6OTvr9jFDfDx27RNvCeKxlWYmMNlETF9b0r5J5aQ330i
RwvTtVSMssFOQRZY+yorim9x5VhfT/sujxZm7fptO41WGkIuyL42JHdlUOOa8rR1f5xipAo9qRPb
TcMIhaYCIbdDODFtT7v3o/WJM6w3hM4HY+Z5tYmcMtsNbnfiHvEDzvrhZZsiLO/KtIg2Db1vHRiV
Obyddt9Hq5MJNRnwSZeGnFvbldPbbxjATlv5xwzoEngCtHE/CX3i5/AAfo2NdDzx2ke7phERgaes
Og0NbMHMU9od2fByc9KHYh2tzG7wurkBWR6SzHEoFoZvnma3p137aHVCGqdl5HDjKZfVrfIzpvyb
0y59tDgBPhCrUHLpxuu8PeLWAxQj77TVYx0tThrosd20XLygoUbgR2OfeNdHG+bUojss2M/CGbVb
bPLydnHinPiYHC1L7EHNrLsxjwn56jSjdDt0g/nzaZ/30baZR5oss75AmZXmdr6NjGB2vngVdLHT
qjfraHF6XtXJuMPRGYMK9LWnuLFO+zaPgxtnT4NoYXHlSpsPnZDE0LTq4aSPxTxamtKJ0x5xVRyS
YPCiaf0FyOf6tGL5R3LbhxchLayeEQb9MeyI7l2qT59t3Cs/Ucd/tTD8QTj/cPGorJPECvqENFVE
WFrHuUcf29N2ZToPv+zKgUm+qJ0UMafB90bs/fK0A9UxhKG1aGUNkL3CCKynHtDz6rPTHr/FwPix
kCgBmGacjmPGtyFsv1Xgn1hYLS78j1c2kUEQIZTHIdnH08Yqyy8caP9a4Nnf6x/zaFlGMuO2UduH
ROyUKI0JwKqK5rQC6Eeo64dnhFlOYCUGF5fJl4A5cBz/WYD28iL9F2WbcVTJarpMU6SUMU8f8ReN
NALaBUZ12rP9Iybow30zP0L3gfwljIS8YAHdAg80T3vJGsfbZYMFqdeWJDXxjU0ZX1XPFOWkl4lx
tF3mfmKMPeqaEGcd2b+ie2xF4J+2doyjNTni1zFNwcVRZEOd25oEg59220e7Ze+YnB1mHpMRBBFx
LCPkO1LPT7v40brEfmh3JOTEYeHX+iotKhPfqDaediz5gRT/8KSk6aSls2bGoTkPSI9Hka7llAyn
1ck/+OAfru4MQz9MPlcHKXmVZ+N7rZCqn/a5HG2XadREgxnzKoT2tNCC7BBPf3Tah35MC7eFPw41
LMzQrU3Qj4bOcLuo49OW53H0kdkw99Vnbt3X5FrJG1c+n/SZ6Edrs8Ei2onFj2ERo0MGQjDcDqPv
n3j1o9WpjaZMM+Z5YQQOIEaLL/zTyuR/CnauxnLMiCoJU4ASc7PLlTrtKdGPlmYzR8FIVAKrZ5lf
xtYLzJA/S7/5zTtcP1qZHqJx1H28ULKxQWiwjKB7OG6nfZXmr5umrJHjMghj6fRIZCGybYB0nfgO
/3/Undlu3NiWYH+lUO9McD4k0NVAM+YIDZYsybJfCA8y5+GQh+PX94q8t9EWb+Y1QKAeCkggkWmL
YjC4z7T3XktfTJpxm7sFDVxcXN0kE41165Y9+iImhUnnSD93JDSr6abO89v5dw7yv37WQBbfPw69
oUINFzx3TI1FFLSrJnhAT+8vW9oDxazQyXasTE6uoS4g5LdrvkAKad9fGkxq6QGWIxZn91wMt9aU
/EbY9nfPYhGH+WTpA20Q8Q6uS/oYW6D0uzJbNTZRUP3+tkdS7vSC8hVWuf2x8W5rGa4aPkjaLa5s
W0JR9EqLxfQUdbsyXvXS/QNV8cskY+Q27MCWMDRs4/tkzAGe13VL139RCyvfjYCf89qNddgdQto+
NtbgR6sGJ8qs3z+RIsqzVh+vL3UFr3s2Udh6nbZqCqNn+v3FrUJYE6RALh6V9Vfh1cZN7FCvuO7e
r/0Mvy7qkVE0fQpFYNfJ2QPwMR6gjlrr7n3pjq4jpXtg2OOdkzXyEzAHGrwt0dEguyo2vUVsRsgC
tDSqWTvk6UNmjEHqTcd1l14EZ9WLOO9b4qcojGOc49lNCvrs1l18EZyVdHvRDNfgLA7Cnu6nsV41
3XjeIjin1HJo3yA4qWEG6DHLg26N6X7dbS8myqzI0ta1GGUnEJDo2KIZapJIO8rM1/0C8/3L2OhU
kjsxv6BBQ0z5Z/cjlab9uO7iiyjt6rm2zEFn3DKeHPoajXFdrtv7F4lamJsD1Y8svmN/E1sUjKMo
1tc9E7EIUEHpODhQLp4P1TFObuGlrFrV08v0/mlTb684ymTYouL8Q+5BiaNZUaybNpeKMzHNhhmW
ndjRqtDfAJ0vbyS5pN2q71IsotPV6ygr1Ozuk7SJtg26rdM0SGfl1RfhmZVoaJpGufuor4uDj6zi
FMKvXfnYFyEqRA3/TFGzZ4X0aFs4vHexm44r730Zo5o3T4PfuPvMb7tjE83GfmSbv25AF4sA1cNC
85tSugBQ6+IOv/K8zRGCrLz3RYTCVUimMIyoZkQmHDhWmx80Wld/89yv78a/HtV4ywKgkomuREgC
YiSt0u9iHucPKeXxALZluqfyzV03BC/LgVzoAapGyUdBbWNcmL11uNBRuC6u3EXQVlNsYiStrqAU
t3yQtrROWQ4EalVcuYsJVWfNKMe5dveqG7sHh56nI/0744d1V19ELdXPUG/t0t0PHXb5tFd04Npd
t/K5L6IWVC4Vtl3u7mnyTo9aFlvgH5R6WHfvy6hFB6ZMpDR7iM4VPpwMnoXpaOsWMu4iarVSs6Qu
eDJF2tHbXtOiDofY0Vbe/DJs8W1qE+7FvWcauGw0z0ApEa0rUvsXhaswJrQkCS8N1bIPUhuLm7r3
hnU7uyWgLrc4OUwjvtUsKZKzBRHqGOpgM1Z9q8sKIUc3Cr+ENrZ37FE+ObQk/oyrRKy8+iJWE3RS
cox4MHDmaRzRRXXsWPWte2ecRaz6emsJeEi8M96k9uNQuUHjzu5vRsvre/0Xo+WyUqiwANXGQ+js
ow6Gy+jlNm27erbquNJzFrFK35efNrQU71WamfsWmu2utWG2rftWF7GaDFc4VKxx744ct0ofikvn
OuuK1iDQv182uZmUbSoK3hmnN48sx679kVO2bo197SH/dT82ztJtEYQRTEnb3cdgybezZVTrZlhn
McMWtuVR6DS4+2YArqI59rkrbXfdlslZ7FS7LCtrc+jdva6qH0DA/JOl0mrdxZclQ1FBI6k+e86+
yx26I62sO6ASWlcLS43y+6du0W4xZ+6IXAmLPFSb3DqkUFFWpeSofX5/9cxOGysvLHdvKE87IPAR
Z22yaBVb9bovS4eQhPl1ardMTbKD9udZdHOJsVgXqvYiVENXTTmWZGdvpoVOR8zkbrw5DdcNM/Yi
VPsQ9bNlEqp2VmgfISqNMC09v1j5aBax6onOHnuLV7IhtX1JAfBu9GLs162G7UWs0nCJUC8jmmRC
r6ReZCADPTqO/v3Xen3AfzECL8uHvNRMaKwzXYSkbXvtW24vGaS1U1ahEvv3v+JvBvklI3gUcTEj
oHH3SHWm1xp29INf+Ig6/v3l/+YTLEuJ6AgUZOb5BA3N/ndNmNPPHZW8/ADWxt/8jr/5CNd2g1/H
y7h2PV4a19nT0O6e/FiLXpnGh+///hP83dUXkYuYojT4hz5SMInHGnkH2C1j5dHy1Wj0670XIqWv
DLjpfp49AIeNXewha4TrZhJrEbhmxI0z7Tl7L0oEm8BQHKgLyNedLy8ri7DWdmwweXViW3N39CYm
O4q5zXWRZS3i1ol1TSqb3sjJjYddWYIZsDLpr7z6Im7husD4unbNaW1UHCv05gE9X/O6xfYSfhFf
+1hEkov95DBWUq3oHYXnrUuEIUB+/84YKoReAqCZSbaof4x1i7wzKqenVe/7ssJIOVnYI6cHu4Ru
YQcs0oc2m4h1K9ZljVGvSwY+5K77VPW0oGqpaN7qqDLXVQCi7nr/bEbhNoMzcf12mkw78GYhDqBh
4QeuezqLeB21OqPTkHilHEN98mBW3mDx6n8z3l/v8i/G+2WtEVW09M5d38oWtebVmEQfru9X/n1h
JdYWquocdKQqo3VBsCxB6slQpGA9xN4iHbxtabK/q/Avr9vqL6uQ2LTNXhlyQAcfVOIpRoNrGOT2
130RiwB2ARCPes0ieaIg4ZlZvQmo3LA/rrv6YpHs8MJM9sh6qtWH/kJWUe3nRq0rD/SWtUhkj5ps
jBx371IhY2xK7IBywxhkhevyaMuSJIOke46QllVJYc4v+Jztn42PYnbVw1mWJGWlNfS9I9if9OP4
sS9t495G7/abGPib+XZZlFSYKJCFhuS0NQ31odcAy4gir9bNiMuyJJj7WqyVrdj7aqjCUwhK6KPi
RdXWvZbLyiSN7q4aV5m/d5rOD0Ia4PbaxHpn3ZO/PrNf8qOptDvPrit/37apdVeA17jx20y8rrv6
Ysa1M8cr49jz9+Cyu63WCf85auph3dncsjwJRwaoX7jte2HL9FRPMRCleuxXvpOLgC2BxHee5vr7
EIx0gFmh+B5HVvW27sksZtyJngO/70yeO/C/FwrCVIHwNSoeV11+WaLkCugPiQBVrWWmVFtnzhEm
+6E/rTtAWxYpOXrZjrFXhfuJlMxtlSkfMmVjrXvll5VKjtUNCh5RuM8dYzxIfQi3lZOq7bpns5hw
q8TxKxBc/t7K0D53ha4da5X7K5+88z6gktZKcrqVw+txdH4ZVGydKU5R68J1WbFU5LSsRVkT7uOa
tbGr29adKju0eOsezSJekzj0Cy/uw72sdH2n4dj5WkBD/bbu6ub7R9NY7RR1JpqcZKCc0IVjs3cA
vqwb5ZdlS2L0K3APrbaP/cJ4dnEObMGbtT/W3fsiXmdkkjqLY20fFtO4gxcXHgalGau+VmiP759M
geAybf08hBSeo/tupuyDsDLr+5p7p/Hj/dWnscrGa5Jtn1v5FUCrySe26Plm3dUX6+NZjwvldpO2
72U/vppjlJ1Doc+rDoqEvwhWW6S1idEo3MOTN5F0p3dAOKrDultfxGpYDIZsqyHcC0erd8aEw3Gc
43jVKAZI5v1jD3tIubhBNeyOTr2j5j89DICRV4Wq8BehauIMi5zZ0faqzKP5JPNafrRCt143Bgt/
EaxRociURpa2N0RmUfABQMjYmF2irwoooI7vn04qLM8A7ALoRlfuliPk8JOF03xlQC3CNXM65Lwx
Q00HN+USg/g82dH4u03V9Rv8103Vn7jWd4umPjLF5DmMwlOXn0z65V4ydyh+tyO8vtt/dflFvCIB
7qOpGrS9F3dOtIFnrR/ocuv2mYzBnruodud1wbusdaKEzcsLe9T2UwtQscLpQoNR1a68+iJ4k8rV
8ySaGZKt0TrrdmSjmJjyVcs/+DDv36CEWipfQzJ/aGE02WcdkN5zxcFIs181OiyrnmLMT2r0dHlQ
nRHu4awOxxQ7yrrRwVvEr9JMkJeiag8VtottN/WIpecqmX+uu/lF+NqdEycGze0H4Y/NVsEZ2xZx
lq68+WXwxpPmJmahHeyO1WVc5cNBps66zi6xrHwKY2BYmuWEBwe9F6yzVHPf7L6JVh0YiWXtk07T
QdxmCjWVqenlti5Ji2NoGVe+9csKqL6VYME8MBmitvWgN/vuRtVZtO6tXJZAzejgsFSC5Wo7ZWvb
Oo/Q3rhxsa41GkDO+6jKutIqss6TxyFzGnBWfKuQyOZ1L85SRywdnL1hFjnHOoX6Qf1A/ZABl1x1
fCzEYsatsm7gvRw1pIkw5AanfMvF0H5eFVFiEbCN16dDkRT1qcdV8MUx0vpHrcrfFW+6f+bt/mLU
X1ZBZZ1uTrbZ1ad4UlaEjMYeQwMqngUP9AbDQKf5NPigwLzUXiXsW5B+0HxNA63n22BC9CZBV6ZX
YKiOWLuDoYbHXd1qtij7Ekn5ZEH2drU4/SZLxBSws/VxsgJtKlzzDKkrA0lpzaGv79Okt7Jv2mjV
9IXNtjsY+Db4kZEFZCLnR3ecmvyM/DQpbgWOnPLsRF4dfe7KTuKxqytM0B91KTtg3QijlJ0GfIgw
+qaZgxFBztLNKv2hDZoa5s3od2P0HE7xIPvg6oXlpaumJryvkAWON4UaZ7fZtEbvIaaziyx8rHsg
FbcVedtZQwlVT+mjQDFl9NDYIn0UW6CnTvOSN00eH+g5KAGveZ3n4O3ui77a9nqeF3z+uJvlacZB
S9OArsXy1axzq7zzQKrJZDM0tqtuKr83JajOYfS8H4VdG/JOoKbTXwuV9yYGWaNI2H0h7/VEs8FX
FkV8WAXvtjv1XFPKbYuA3vg257oTy2DwZJqgTMXOBDaVmmUwkIFvslTEySXCvt5F4RBWd+lUKueh
icBDyq3naBpGlPyKMp12EcUDzn3alll655szsj2fvUnNBwrhoO9Va7DvnD0vyR/SsagHc8sEX82H
2Jmc9hZFX46ULoGP1X+cQaOqfKN8gdUC9/wc1UfsOY72ubDUBMw0oapQYOgYi3LE2+iMzoBlAXpn
222pZ7SaYUNLHrz3y5TmPcdqujEBkMRkJByc8RaORjjHc6vhHsP5DVBtY1gQF7/2VjsMz11ievGz
hAXZN5AB4N0kGxvzGbAEzYqs+OR2FfzVpDXz9KfSwVmmewrJZxNOqavxYxs37tPxmI58KuMwFWEL
NTeFjmDowDYFv3dX+pTJERND1Xk/9TYC0BskqQzpTZReV2qvcCQ7BzdrPFvzdxj7k/bD1kVebOmi
UHITp7Vf7Kx6kGN5KafsGmBCqlju6Cev/HEblxX29wv4Y8to9qkuXFXuND9Wlr5xOguhz1bAhR7e
TM4bukeviKak3apKhe4mA/Hpjk0ldml7dcHpjc5r3kiRqO8GwuThh0xbs454ePA6z6Vewjakib01
Hz1JvhN/JCCYhwJ/2HkwMv0D8s/c/lENPZhPEF/zd3Nu061lTwLsjxHNTzaK8uhH5LqWfYiEHwvg
xNYY43Ea80plN4PKJnvAamyHfha94l+2q+wWjadvJmdoNmOCoS3zm/hTy+hgV7smHUUSb83QHapz
DpG2l9iq0iiVWzuf3OGTq0G1fBu1pq+f3RZjcRooeJOzjl8RBfxDbIRMx9ucmcEoN/kgMtjljB5o
gYJKJ81Y73vy+I15FHoP4epAq6PbhkEBdUj+pDmsnoYggsii8JIowCwe1szJMyGYdimKJaScVC/s
RxZzub+BIJT1FcoYv4MSjtRM6jz2CcTVK5D7yX+84qTdz9akqcgM/L5obO5t6Af7Z64aqwKA2Xry
dayKyijgENp1dxfqiOm+DsBGc1BtSEmSQx46KKd2rawhRUEAj4vE2A+RKygTyCY0zuZN1ht6bwS5
XUqr3zZeaFFHkJtoBl/Hbpgw09iZa//sNDZh+amt8IHme5Fx0L83dLNt7mSfdmUVZAnypL1DIkR8
jCEz6N/4WrshDLzRc+CRMzUM/oeuVKag2qqiJoWfEeU4fEutqol4m9NRNxqQ5+VoXsmotdIkRKHa
je7d2NLk1lTOrJ/0xFbMF8LtwSZqcgh/TFnexw+4t7AUVqF0rkRGL7K/555dGHQYYtqKnpnouzQL
ci8rIpTObVEOJ0/a8MWpZ/cAXwfkh8iBb5Tdl/h9RJd30TP620od9cZsYXTmg11qG+kkcTbscjVK
aNT1MOr9QycZZ27bNM6vYB49MTYGy8lsG+GuwH/VVpWBJ91WXVDmU3JVXtvDmH/Sws6dqwfW9mk+
bRv87Gl9meBqi91gtPV4IdOnOTCIzbLtDpRrG0CVQ87Gcg8dUjUV3/BUXkHupR8PHE7GsrHrFHAz
RCCMYhqo5lQgM4WvHI72V+BjeVls5z5VBjT8QjS1i9uJa3xqPeG39wVc2ArJoQ4j3zuURt94+s6I
DC25mFWJiPN+8PoMpYHfTpB/b6155rsKpKFyuNM14ppQ31b4xtJiW7p8ueVG1tfNdaBmS6sfauW1
hB2dmdCTd/PAIV8ZwJSNSu8+l0P0Ge+bw5JgbJQ5vhl8dnw4wjLT/oc9DD5FaWNrlANE7bFUR9v0
BmsTaXo4yACW4OA96p1B6SqgWBwCgZNPbOl/JuHcTxI/5Dz7z4yAOqrVHpOfttdNt+sQNbl1j868
LGNz+gaItkYoZ6K3O2M7nYcnDF1tf2vj3lH6RskscWDp8xXpPahU4nGOn8eh5QXZmK0S+EEtx1IJ
UqDRLMYXRvVU+9KJSZho7syCOoUIpGn8luKtaJ4ar7Oq6GBXVuwZG5njsb1xdOlF7gbzYYZLIDHq
KjlO5Zjo/tbvjbLu4U4zOj1iKu4Zkm3UvOUHy0Vbegr9UbkPs57pPa5XFFgQVU2lIiDX+HlBzmpG
ZFHlwZK0G9AgRhVtRRjSrfyjX1ZM5UHlxI76oo1DH71hcrdbXL16MXSQt8nGp5/9rIYUE2hDnlqf
jN5PrTiQTcUGJgjB/muw4GMYUsaunTGVEW8TC0InwLg3pRfH7aH1kpy1/I/JDHlZ8U2YhuQQ1pVJ
yfEXhq44cOcoq8+eHTrpSz53TvldmEltToFdWqMhoZ82hvs9cQDAIsFIABh/iqYobCJ6faGgxwgZ
nFCeijZOQ3SiFlXlL20uExjwSa/HGg/QVVfPZDglIjoAJ8ZotknAdqaMg72jGfR1wIDpWEE1bIvR
fOY1Qui4A/nPAnY0blhz2N6LhR4029ezccWIlTOIuNepsrJsP0pzaLLAbgsr/FzMftU+cCsOg1zY
5UV7GfSqNT+4he1pgU9lnhGIAp09mOZMGfkmhb0XPlaQpJuTMeY5Bgib74cFd1/5z0rEY0PLYxtN
n8NZNFkXTLFmFQoKs17Zt9pMTDzoU0rxWVBLrLIAtyPXQa2KEkz5fHx8nila47Evi5IliZ0gKLT8
NhJvbQYdrYaF6/j8/SIlwXp0rhjdT/MUCnEeU69yXiOD8eT7jEvLeMga5fT3cVVY/R2qKhWfKYUS
tNuxfR68MzT6Rv006rnsdzrkUqdDtGbE1THsrbR7zWqwGx8tihLjx37QLHSfFY3K00uWtJk8ko+N
ByPwdFdUL4DbtenHXHhGaeysph/dITBJEg5PmS9NFvR9NNTOaZLpkIhjEaU5jadJrHVFYIR157wZ
XZY6zK/g0l8GBhGeDydyCRIGfQQRbVzjWcrLOBf5/FWneO9hYqvl3IhOa2hvVp3+ARwyTSdW0iT+
c5IkYIwxd9iNg1jHz7LPJnSp9B6qt2Pum5Q4/Io1j5jcZE7oO3RlGb5FD6Vhv/VhpfkPE4SAkc3T
oOnOsdQB9ZxIQnvqqcpNFX+b/Mbj4zPUZ9O9GDDeEm35pMrbCFUX3PIoHspXC18t33TtCv2U1lEt
bxo9Hq1D36H4fXKcOoY830OsL455bVeSUaC1Xjqqser7Luz77NCmStNk0Oulp8HVl5H5luVq6A7M
fBLqNAV0RsC0KHgrjdRst7rqU/2msbvQfynrEp/mCEO53hpJ59XPY2lzHslTngmCdhaKpoLOZUn2
oLWD4ui5y8Iy3fWO1LJtj41GPGIXHM1zg/9N4K0YcnSg2ejnd1Y+Z7gIipnR52n0JyTKVdl0FbNN
hJF6doHhX3R9iN1HOH5Fn23CUuQq2nkGluJHjuGcdp+O6CPTzWBDctvbyBX0Q90Wntjpddvj3KVF
2R52gBqggLP4FP1ZeJHh7oq2w5qZWkTouZhLF0I3jGo2uyIx5E3Yo0oDRtpVSXZJCnsA4Mw3mamT
PmHy2Zrsd/O7nuKr9tSB4vbpQMurArECd+geBQZN9250PM+6KXRSIlvH1dKam6X9S8An92b9EjZu
Vn2P3MJrXzthSOMe+bQNMX6gRcm9j+o2a3ZNq5r+xh1Mtz7ZoVSM+UbX66fEbozxhg5SCBTg/5Xt
f8kqZCl7FJp9+ZQRxWAd0tmQh8ZiU3Pv9q1ds7TyUhH3nBiZfnGbY7uZ73qXB11e7QSjbqYnZ4ps
bd5SzpeUySbUJuFD3TRdzVqXVRCLgz3kc4aGejY6jcyI0FuKSlIFQ974y7pDlMW5vDRD4qpv4lM+
6vJCel2/y8pqXQMAbOf3Z1dmoTrBOmk+OUjjg6E15BOqrfBh1b0vm6SEMzeytKrhJN3EOJtxnn66
rph/k+j6syLrL85/ll1S0WA00YSo5pRjkanTne3O8BoN5OYnh1okWteAOUZb5Zoar/1UUMeow9R+
S/yMvVZaRc4dSij8rUzN4TyPG7v2mynQ7GaymIg82g+3dld4/IW2tqPwYMrKrxE/1fD885wa11vN
F2V7jvrEiHmtW3JiOlaH35FcryeIf/UBFyeLFEtPKkrH4YT+QA77vvHVeGxDY/hZ6crIthkQld/l
gv8mQ/On6u6XspZRZpbWt1N76uHeaec8qdC5ba3E0KutX80cwwROONsOTpRZw0cc2z7nZ5TIGZrD
kdisTwEzxtDuDEdpzX7Mwxb5TGGZqKb6UMs2dUnHXLezVab5HQcCTV62d4mZXxUHStWdp6Alt23d
3FMwOHR3IAJiNg9t7Mnztb6s0rYizNhVQ5PXuszZ5WOViq3ZxNPAiMm4Yx4yNzLHQx81xvBUVC25
jSB3ezTzQZgj0czYzbJ/nw4Yg9AND3KOcLfraEKvoj2oQ7si0sa2P9sefoO7wnMjeGDZ0A44Wf4M
if8Obn3/hu2hefuP2691+x+YDX58ZVFe/k/QPpJC+XuC/aF7a8r2bQJZT9Cp6fTjv/7zmjP9J8De
/MPAWWf4vqF7LOv/TDoMb636r//UzD84bLlKHPVrraKtX3/qnwB72/9DWAZHxGx3bcfRr6mEf/Lr
+SMbor3JT6E1NBhF/vf/eke1axf//atb70/U0v8PSYdfwGG5zYYDuD6tdkukgikMjllFNAZGE/sX
jtayF0126Z2otPjSWZghVALl+lqhekuLWHtmz9yzZ6EE/JeH9uEfv/LdnbyvU/3HnXgcVZD+5Ul4
Fg/j19SqCosy9fDMBqnPnLntky+hayU39Lv2P5E/ct4BMeqLB0/rHqcjHp2O7s9D47CJVRz35QEm
cefBnlv7qPq+SNhyGMmjVk/zbyqf/uJGOWjlZJTtrieMZa6hd1s6rS0eGb6fdK+lmnVo5FlgcRmK
WG4KL6x/k6/6s9Jv8S15rqtjQbSEpZvLGkxNFh72E5s8bbJhrxdzIFbFHzUOrwPdndDMuxMexrB7
TRg5OA+I0BOq0QpAIbMnwvAVdEOWHK6Jnf+++K/fyo+qeXtTDAD/A6LeYEb5+6j/Px1LvOTrr0F/
/YF/BL0h/jBcXRgU3wrPdq/rhX+EvP8HJ/S+jpvTxBnh47P4NeJ1w3XwVbAlu8osSGr/v4h3/7A4
vLJ1y7DIzQiIUosQ/3chb8K6fjcPC14j3Tdc13Acfh//uv75L3NkGiUqBpyUgors0Sai7PPzaTcO
4jWMYiq4hTz7TQvq42DV+hFZutrZ4xeRpN2mZ6Lb0MAVP5GR4IyCtE32PKQV9jq5mQiKIX4iZZWh
knIOoVVtmDqjjZE47oaDDIQu5rhPkqd2smySOurUG/0O+g+lDXEUgDEIvKg/db4XmNmrap3qxvK/
NU13nkwvKGMcNOzQs63dJojWsm0izll8j96OVWufc2pn3pZI2VQ2Prb4J0r7ExuvQPkTvk1xkleN
fK7P97ab5RvMAJ/M0JQbzgU3sFB3WnM7kGlryC1BJjnr+fR5RF8WpE12kEZNnzO5gpKj3zZ87Sft
aGYsqMa02yUOTOboCxKeIB7ORv1FURRZJ9ids52NPL6zSJBhqzaQ4XzC0mhup8y0jsIvtn1rsl9z
GVY7/VliDy9bkiMZO/14rgM2uM/Yss3J27LWo5Y2Uzc57iG8sZxcWOMFDeFRkOOzDX/f2Vl0psyI
Kv80PtrDI5mm8xCX44uQ1qb1noR/z2qFz+l4DCLGZqzG+yaNrU1pFJz+lnEwswt5kDSlN7F+1Di2
kmZxo49fSLX4Dzm+oZeq9uQTp5PdrR5WL0qZgdaoLxEftNX1VyDvQa7LzyamIsUZSNV8TON2U7QJ
eYxoQCkcq2jrRhjGw6Y65pW5E/43CqZv6Ua4qHzst8hHOcgazo5pe1syl6eeFE7vyeSl6UgoDdTl
B6ne7HSv+gDF7WWwU/ltlt3w5tWfQs4dnHH62mTpNgq9D12af2g4Wc7lA/MoTirOuvNw61tjtC2K
utoUtWgQKBbzjTnnQdvYT0zI7cvYlc8TEKaA7FdxTKop3cs0ZHmno3LrKuMwWsbGR31LgnXjlM8O
WtfBuE3m/IEd4cUNtX4D1X2j0AXHqX93TUqhftu2NH0VqfNQ++FLVfFI2VZm2dnOTexTyIZ99zBU
xQnXVOBGt7V7Ct10Y4F+0ekCxLTFmrXDelk8e7zcjviRRsjKq0smivv2qiS1ajKGF8fs9lPfX3C7
BQhyn6DIfExwHESXaEqfzfrCX7116Xjdmb29dfsvGF399sG107MVd9uxOnR+jeMdn3p28U0jGLuK
+zemC3nbb0YoOLvhDN+OH0KT/29RviybkOPOhi8ZOD7uSyC6zyjXPzRzitHNu9Nnez+bZFvdDZkW
A8kX7jtxzr0yv/ExUUm/fpJu9FCLkzXmJ9Kh5C4d41i0FY75kTW7mUpsbX3UBbU1HrVW+zkmIrk4
XvrByJpbS3Y/hyT5UjRQkOYpfa0ixHJwWXeyt0iWpiwXtAQ5ZepM341ZRngZau9hyDl8z8NSbXXG
DTygxlNs91hgRo+z+dnv9mz8bA40DUKrGeNNqnk9Z//NB7N1PpIUesy84Zak2IGTr/JnBu3zhcID
DpA6Kp7Y8z45ZBtLXwv4wuqkfcyiZO+08TnS22Mfa7cdHlwYdkEj2i8zWPCNKtwa4eE3Iwd3GKpL
M9HGqrx0I9LPdjFsUiwvu9Hro32Zt91G8yZjF3XesLU1emJktIvk13DsUHWVYlP15n1p/RxksR1S
d3zt7Es1z5u87vpPnsWRTY/P8scQDmPARkIj5d9M/nQcs2mnh14LTAZpACdB+pehw1LLEjHcxKWH
MrtVaofD1z+0Ja+ppDE2yFpHI+V9D9Rp2qaRTX4Hyk0SWPK1ML2nGAvkIfW1lpli1r/3gAw35LXg
cc9y2rmO2En5yRTyNRW5Q8rltSnOGo0mjzL5Ubc58Zyjs+MgfCLIUrj6p5Cmz9LdauI+0c+24pTH
Pyjre9VsVERo1IyQ8jLl1Yn00xc3LeJt6IVHKhvP4NXg2XD4WPHKWl9J7AVxVELHnDY60NBsyNG8
Incb7dt8SHCAcx4mjPigT69gATem0D7rc7oVkqOltrCzgzOTyM1FJYLJGx6N0NulQ3NjevNNXXAi
6rgfLbx3yUZnh3+pC++OZvAv7TgOQdyNNx4fr2/yoG8+JuZN62w7N0R9fDb1GQPrg2djg0wSFLsl
Elxv27U3tv1RMr5KU9/EevTFTtutmfWBprJDVI2bwffvyWwFXnVqm5s2eg2V/KK1BLU895YgTyOp
fm+C3hA7UlvbWDTbTIvIK6oDC/9bZ8w/JwLyoXwu8ubVqydE19V08QwqJobImnalLprACyvyam5O
3bUSd24dxRu7KYO4b8gOXRNe7dDfaEP2QGqTc7K5VhuK9uZjPc6bQtxhWDwICFdJFN9ROB9UPd/y
5P+wp2YfSXPreXivUkdFG5J8h65PLmMqTx3ZhqhmoWGxLXGqvj/5ZUvCIE+nbW1nnyutQqVdfvu/
1J3JbuRadq5fxfDEIx6Qm/3Ad8AmekVIIaW6CSGlJPZ9t8nnum9wX+x+cXBccBVgwzU0UJMqpbJS
CnLvtf7WKJoj/ZC5N9OYUGbCL3mCFRxk9VBPj2OlkQrkfAmZWwFJ1F+D5b4MGqjIHA8Hgzffo0KI
zMCS6KNFaMoxUozIq0weFbdyfBX2XCne6L7mwJOrDnBJN91cvGrxIveyZR1vhSM9B+GCV/LDqNMT
xar72nUHn/ZKtLVuiF/xFXPJk6JFD1oLyN0OzQZC3vWmtF38Zi3SrcFRlQzrRuOGz2vXh9Y7Npbc
RHI76plfj42fWePzYE17uzT45TcUNq7pKmm/ZDJZa9K4tGNdV5cRIawGEarOQt2iIDhK6litKj9U
9rSj5dOLjPmYVlumg3rU0z2XmPDzPtrAbW/XkiBqmV7qTnijqnxPRCk2rh1g7n4AvHls9PJhUcaL
sOSVbsdQ6lH5phuwUaP1mLfDm6r+lKW+HesfbdEPc3/U4o+YktpEr/YzPZZSmXd2W2zzAckPrw2l
jnF1lzR3k/MeiYM6PWu80VFlkJsXzs3BXF4qtwpbddnRQQrjAmRe+UsyBYr7TNiI78wfAM4h1YIb
kZ9TvnGSsc/HyWdnBFI1n7LC9Kta7mYt4boo37PbgDeolXihCRxZA7i37njO7HimI5edmGG/GbaP
GgJ6e6LdWxkfs9mhHLJLPBwIP6rDqzTmx9iYT2lN7o7dTecs2bP0HiV0c2WV6lnKNkhH43c3tr4r
qSJwyLTQBrhRPebUbXZN4dJg36RBa1bwMPWDlQvGN/lZNUjz1pHin0nxNUccIOL2RVyglVjlxrTq
X07Wh4hJrlp/Jzoeg0Q8jOmPDS2+apiAavXQJ+Kgr9W9q4k0gNdJvA7emgzF5zbWmD+GMErph9S7
KKyoP21S99mYun3K6HRWihShGLCd3+ccnJDMKs8+hW/xVErLswjBVNEKST4LKCtnM6gjsNdBN+/G
UgJiFvqPFa2/6pkfQdMNP05G+wqdGe1oTGWpyMQ93aWERpYPZtN9Wo46BC451L4l6yNY2bWo3HfE
HOGqKRfRaZdhyfdz/WXWLV0rrA5lYiBEIWZbcNv2ZvY4rr8qNFpEjPmi7vd67gawAsDttXNHQe9B
67pnbOG71F1ezGR+zm1xV6TakXvCB0ajKFw9troapCK5E3W9E4oAKFnHI+kJwm8MetQnaCrFsstN
JYxNkmSCg1g0tPkk1IqqYWMgi1stipk7jULm8Snr150LB8Oq87TwK1fmMuhLDpVsrU7wPU7QD+Cu
1jT8cqhs97KRhME5W7eZ0SyeGtOjnA0ffcoWMI/qb0bX7s2qOP9zqannuKQHZUqnaosbqfeh/Ywq
UGJhBZaGfsRXbDhdeKejHTXpLhYgiI2m7xwU1HsUPEE6RI8FZPB9IZXKn/qu+dWtHScuZONsX5RF
5he5ZtKztEbF3YC2wTUbklVVg1ma8ouJr1hOYFVY88aC0b/ll4Ea/0ViGbtXBMveRMF6sQ5ys0Q6
Ijy92ZHg+SQV5ew4rcsD7/BENrV0Np0ya76pWpMnqnVXOyx+9TSGjp3QguGwDmSVHb1j1LvPVKXz
hMnEron8smT2uhFz3u+LfHC8JkcSRYpK2NT1IXejq93pqldT0JGkdeNXVXXfTVHuT9VXmgHHIoUI
LFiZsE1zxc/K6kOzsuw+zeL+SzPXfucUTuELVfPnlNGtpUXcn+1M2Tq10p8G26h8CwOF16ep36aj
e7IGLrIuVtDlqMrBnIynG2kZ6JZT+6TQ7Ez66m0pPibR65saKeWOzE0loBIOnVJvoe+bOn3P/LNt
tI7Dr8l8pEaVR6Gvw4e0aaqOStf1glRin9rdQ69i8mb8S9KIZtzpy15hr4x1pMo0DuxVfOvEAler
daEWmFmTl0WMti9KpsdBU9j+6tS6FQsnF+Z4JaBCWNkOOPi9CEbOb8yy3yBkEr52U44Mav/edOIV
CvmqN4L+WftEBF446NVF8mQf8/SnNZy3Th13s2v/VGkW5FX+3U2ml/bRBzKYnSh/O+4zPMizrvWP
XWE8mbKE1V6S34ptfZhd/16X/Rt9JddU56dXDHEpE9rEutX6oFfcm1XiItyEkVkOe2RzgQ7nmqZf
sHzLMbGAE52IeOhp0i3P7CmZX0aEF0hQ1p5BIhvXl041402tpEztRAlkTnMmDWiFSn0QFMXu9OK9
0UbkDioSstQcLrXdWqFZFEVgjf2dYirmWfRFCfpXb1wWhbVWrz3Xh1HkByGbQ5mOn4lESWNXa8Mh
Y8mgRZRW0KiB6vFQx/FLUSWPNfxlZPZnrE+BWTBMNevXlCKL4OL1k06LvDZPghbG1JMWQ9syh4uj
BmqB5lJJr0UzbYbcyMEzlo9ZmXYjCswT1OpPypijxdmRnpD7Sp2+3MFqg9rIWPrtmPexeoWt2CAw
bHzXBj1sq7DqnNcuw9uiI030qoaeYWHHvi2CONPe02y4xzW4M1fL028XibDok3cy5FjGbVmNg0Ks
h8Jwt11v8uRrh0rTj+o8emox/qIaQfGSkjwFuokm8uMQJwYpYKWd6r7JKIk0dvFyayEvAr1MDEI0
6uJlzeLZSw3gDa1nzW68bh72yWgxStkf6DB3sCeHMeUmHJr9qANpyEihs2TMW29xi1PMiLpMkXbf
dcnZTGd/0JVnSIrJrxV6m1sKgFWUavO0i/tmPNn1kjCKUk5M9TZbazYML0xE4wnxw2+ktd4AJavN
jH74CkDTJpi4aUGLzCYutX1Ctvd5tm/DCcUYSCfWxpEP9hwXcTCb1vyQ9ZgcQDNQYyAiy9DtvA6N
OMxNDijlaqY30Kfuj1n/2Vpm6MqvTBoBQaVPSSrPU6p/15UxcGLO7TnWG0oDTCi/XzGCzBxAqgRo
arl5jXBc1IUa76KLN3bW1rtM6dVrG1VH/tmDn6n9Y7XwCa68JOEwk28hdXmZ6iGckDHVA7WO/OFL
wSevuEii6/YuUdNNXlr1Vh2cKoCtwMgF+bUf1yJw5pZ61j5MiuQ5MunrgHsEfzbNkwmYAz1fq77G
iqxnZAQVzr5rFmNTGX0bmA1uHquvr92Yp6dxkUtoI1KaIVa2yMEPq86lnEtbemaV5U9t13RBuZDt
qc1JHhCnQY8MUBDqIfkb2iw0tWa4z0aihW8oRWUbbCK7ebADJBgbrVTjjRrFObXOksd+mGLrzCGf
vzgIQWAhmtt5/TYu+LPjmfllsEroBkTAYzEs59Hs5a+lTJcPpVDjn7wC7hzPbXmzIMS/dTGk27jR
I4QXZu07CcsWh+mBMm0vV6zDVDybpLCldeTHaOE8ZzQfRxsOD2I0ty1rO+n7Xho/egr2kS9KWJrp
g6yrjZ6tmymCLvZczCvJ2Lwourovle468xJ7tFNce3WigyEyf4ak295mFJRqYaSekuwIYxDUluEb
Zr/VuuLJ0X/rw+QXaRFSOH51q2kJyla/s8f5S0ArbmCK98hZjymxCTuxRtfMaO9aoW1VCTRFN0ix
mwYe/eL2e0mK9NqV6l2J82ijxpOBWFRPX4rorUfPL4arW15bq9rFs7kp0XBdAKYsMwbnLLZNJk3P
tlvtfYW89fvMrMJJzYKmLc5GL+/S6LPRkbDZvZevYHKd/ro0YWe+kgqM2DKQlL47Ex5Rqfgr15Iy
JEqgVFFotP3ELLK+Anoc6GbYaRoQCOTbwa65/gqNZUBrH6F2WeBS801RSzSjOa3sFhM6QL3n5M41
beiGGax31DADF7cbWp1A0T6UNshKe8zMJ6RcgclhNnDHjoAJaE2ORa0dHAu0B+2j16vZLlYXX2Ha
E+UMjCCMfczas7jCJ+du8YbFeZFR1kFQO96sGCWrNOGdytR61fDWK5ceVHqJPacRocXNs5hye3Ou
Wgi9DXvlPMLEEQdqLOfXJH4olfd6EPQ29WAk8c/tBbOmxlerdqt06uuAeJcNPQeuX85z/Cht59Db
5t5KVE8xU/JUt5P7kvP84Fh4GMv6PTdU05+mKMQusXcHjuR5eKw5LqLlKbNw6q+mf/OXZHK4myZj
26q3A9rdVvK31Ir33k2CNXpF1+KN02ZenO+MLUcBAM2Js4TV8q1F3Vr2eMipV0/KsBrDXDwm8luU
H4XzuhSTFyVfg1Me3W4KtVH4Vv7Wp79ANdQy3Tag0KqxBuAK574wybVgbdC0s4HwNJ8KYLWqP5bx
DyYTL9fKuy6S+B7VrXML11iWzktaI1CNwk9IhoLN9aImczZK8mJb+YZFl9+cEaP+eE+EvkcYtlcm
+rNBkXOLZOTS2KUKzgLTujerR0f/KEbdEwslZbW4lgVLfWco21FMg2d0+aVHwRSxt3lZpVP0XQRS
74JqBaVulfHBWufP0oi/ao2bUPYNcdoC8Ma4N0npQC4btFW6L2h1wReUVIdOFS+NhoyzfWmncwUT
Es3Pmp5umvhHwie0ud+Jl2q+zFQcueVzjZG9Yn5GaFLer8qoHtBZ7xV5zSfoCKJqtpYcwiJ3DkY6
ndSuBhSOg0l/TddhnzbzUyHei3khtsK+ImDa4lnxLJkEWnSMzTcjdXZoZhH7u/av0axnb5mLU9Vn
27QtjvVwidyxftKwDuSKsmsz29Nqyabooot4TLPoKHTLr6Sy1cWyycw4XHOUs0Jw8Tv+UN23ie2v
SsRFeJ2Np2pcIYZFeWdR2Ta8j+KwAPgOe4U8RLsb/BxRxaQe4Hm07vRnWvuxbO5WlV8dAGVyyJ19
n657JT5UTMiUBOYMiykZYQhhL/ShbEz1XeEaz05NfZAxWjlmiEQ+GVN2N6dhoS5cIhHPzsFFyJXm
cYA/IyB0A5mLhB6rd+n6FekycDP5gBjNa+WLYyx+LHo0uv0dGHM936Dn9ayZrJGzjrgnvhfoQyhn
32b6LjHSc9femTksFhI9H+VcQCEWwp6JOlqxt1vz0jIwRS9cAXiJqhCBlVkdzeLOUp97ZVcPwEUo
KDWvbr5l9az3EF+3YtiN1tjXtuSPavUdatknqpx3BfGGykp3V6k8d1oWDilkx598uiFCZ90ujb6r
58Z3ihGC59wJntt427rzm549rH2wVJDSNqB51pyqauukow9EPOgcLCnHlNgY7hoYUvvUVucxQZPn
deW9ywgBWQEF4qDZdO2jIrAfxCUZrsIo76Yic1G32i/LMush8Sy7nBWMESrM63UvNMuDLQh6rAcJ
H6KanBsZFbwb6s38kuZPU0JHDjCTzb7OIJTso6jQvFZ1yr2x9CxoxanRAG2L8dSvQ72rlOYyJNHH
bNXvyOhBM8cX03Dal2wqqgNWG8ZCLW/uUIu+5fJ1Vdce713/uy7SE8HRvj7moD2jn45N6CRExjqb
Urnk0eDdQHJ3WbadrXAKW16zXCKVH3l5V6qWTdjwRxL6f6EWAeLYGcao7GS/lfQ+ewus7Q3yfcrZ
L7BWmWGZpWGJy6RsTkvLwF+Fpfu8aM9tdtZFhNlpwOeCXYnnc9GLTSROSIbvtf73rCv7tO72wvlw
h/SagcKK9D6izsqxu/CmLIrGdtOBJOf1Pin2yxgm0auYj5X5CMp97kqd+XtYfWEisjdVQKi+HR6R
rSW+MuhvrjkHhfvmTM2psfTAbWDZWpThNlGTGGj2WUEe9aJ/VfGnAXgcjOCUrpCtl0R2uqGG+gxe
oINFNdLPjek0qfwjezX1q9nclWafX6qoy9+sNSLIeRH3vFtDmMGThGuyRRXrucobezavE5FtST++
5WvlJ/m60Qv9gZ5E+nOt9DtCS9qTi+FO8XpIZRUOebxre70DmGNKcZQmyDKe5FYDnQYODVBd7iZb
cSGWcxjeTvlEUXyuVnhceh1pMnOdo5MO09O0Gh+WyhteufKqgQ5Jt/sZh3aP+ljxljweoL1A/F3g
Sb8b4ESkfHDdTP0YTMXa9eQPHSxWFJvKz9b8WKDaqTLTJFAREEs8WeXedpebpa8NkcJbQRXFEkww
aR8w3F3Xke0DH/gvFyWIDxLZ+ElE/W5c9vEuKzX9odQ2EZ4IxuvLnLQ8Wwr2vjLVP9xkTYFRYyRx
0B8XDKO65wzLvKuFAY2O0yZ6YTF0eYTc9Zhp8bB1Zlc5lO2omaG1xDmZTEUTGGW3a2z5Eks+jXY2
ZGh0L/Ps7JTE/HB1c4PDCSLbEM+xurKCkdpczB4KTiSx7R6GeBM7PIF9sm+EehpcFffl5BUYwr1a
SHnIcJE1o5ucZN6pQbEq6tblSbq3reWo1THGi6KK432Vm8VGbWwUMHi0ihdctrd6ZlCSbd8bIgnQ
1tojaxKhsZwn8VNK5IjwbEpiYbQS/n+DbCG9wyrCvtGHA+Z0ixbCWj+OBj9TD+sARjvkUURQbkqS
X9TU216trqYuKpTbEKQuKv5LE4t2q1dUG+TY53/ZfYOLt9RDVs3aRybYeVrDbjM1qgzwl0GXJ+rw
SNy8HoLoa/dzoSaxLxdr2OlrAVc9ynJFNSHS5aGdWjhyQ1O1TSPYjYkGQm+oa4951PweHQw65yoS
OmBDXOtvc2m3P9MN5I0F2kFcokpQ5G33s97cGm68jt+8gxMXiT5e1rqzQx3nY7iUGWRwo7R3Jd+H
kmGZWKtWhb8CNsaYPAgKGUJlfk0NLS5FUoj7zrKfJxeIzGiiXYZ4Y5PgMX+DcoeYxqh8GcWqhIaq
cXpUsxYQwVdszDV1X+M8Yc5FD//uOOI7qVpj2FXWbJ7aftY/uhjSO0bv8N1UOLO9pWWyVzU0J7Oy
c6MBh4W7tiBtVjKeDF793awa1clSAJ3qaMdnMXA2SvNQtd33MGnNxXQTNkfoSO5bafsNVxNYD1mq
zHWzuk9uJly1R8ypFYv5OlVuW/ta37s/aiqR2BqqMm1FgVpUYbdB11kvQcJGs20SBdw3Strexinj
dOzBxVJ8d4adP45D1FwnwkogUNY6SOf1fYiqcqMS0PPtZkT4BT1gEVTs1GDRKdMqe0Adb3vKyuim
QSDxIbtsd5OTMxiUwnfbWbxp1SgurRqJt4G9Zt/kZnknZop7RGeKc8n+wITTMFHVi22IQM80Db1M
a3ArzhH8ZxG1Fu81naNZ5gIPzomzbVqZhoZDtiBYOoRKlDfWtlLvcmfBwzBKw/lqzKkMYbTVLrBQ
t1zUunI/i07RttTQ2+HUYNiIsAFsVOaDAwg1QxR36aWfFPliT3LxRSes+15b+o1VTBVgZWNax67T
3bOT63YwNQNKGOzOnu4qYDqynVvWCWv6LObY7LaporCzII71O72r1EPXOwbm+Vi7akNcegxndh3S
+pd6LGBLQAtO7aC6wCAY60N/hySE0um6XuL7EQA4HA1tuifCm59vcBRYac2eN+44JHemBhtMYHgK
PJWyyuVi2OZ6TFyL0qgvThStHVGJqdwZmAbfJ+ImJp96h7UNuMWUq8iR/di28kUukwRmWKKvsjOE
V1aQTug9tTBFTlUBUUTu2Y1BTbrCHYMhsx0+ltTca715L6O25NYkTDik6TYG2rA0NsXa1l6MItLv
AXjcDl1RU2hnK89HrNFRhCMBtN/PEZGEinJzXmmaqE9gG+DfmTkFNqpoR6BP1pfMebCbeNnKaM6O
apdNYT0jGYpty945dTdcI7wfDw37RSvs8pwxSCL6mKOftOmW2Yva2LnDRXcv3WbZJnnla1WnbkZb
h8iNVlDiRuD/mpr4dc5t45DN5stcV+3FGCp5LwROcjLC9JAfS/C7jqIdINJwbPNIe70dhRvTZYcS
TbX8mtWJD4Fn4hrnwtwuXcP3ypSnyOjUvYEx/skaLVAXWWqhoyOiScEnHtROjA8gVY0C9b6kM4an
ybWCZM46nLyKgbOmGMpfqKw3GBcMj3zE+UjR23Bw5r7ljYgpWcbx8m2kmJYz0xk2ZK4kPu8QpEpr
8HhojPlf2ZwsdwByn/UIY947zdZdJ5jkIQeOKeRaobR1WZ+ynvF+yEtjn3S5urOk4BGe9e3iopzp
XWdPDziIv2MT7qm2h5Y9+6HB9HMHaWlstFYuNAn2S6jQ17xRs64KXMe1rjKqrDvhYNNdJlPuMHXk
z06d3YyUrjBGZApyPONOB2WKUjVi3pnyeznIdJPc0NhBJNel7PTLwmc7egwnegidZNPiIp/TzCke
TMsdT5NhRy+UiKsgbvmrBrrgl7iZg1XKetfVtxhqY97g/mgC8t/XX645vrpCdcJmvoGj9VKMzzhL
E5vynNhCWGsNwEmrPTS7rsV/ZMpc3GWEvnpxXKsbxh94pAJWwsEjEa4QpBfb1JBllaBAMMlHUtT1
c98SH9Hl6ztAD/hMPcvPKMKabxQS7QXmTSB0oYWy6dbJG2DS2RiWSISNLAE8MbnCFpf0Sk6VnYb2
XFQBA8PApcEgUuV9s1nGaV+C5hXegC8b8OVdxLlmcGBbiIZcdpAgrt38Q6v46CKBsEAvXczFeXrT
X7RybpB5oTkZ2jL6rmLNOS3Afi3amgDzLkqerAhUt7Z93FbqgQc037litj9Lupi2KqTkBRGHzv9R
Z2+LNbFgeXDwnlVBkgYuyl2EHB8EJibInORZSCCpx6zOyxBdeNrYy9O+LdA6Rel1QNjIiInbMczI
F9wNzB/kOs7OS1F0/a5FWbd4TjrxscSOZk9B34vE8oAF5YWUtgHICBXb2VYLsPW5kvtMRBmSz3Fc
fcPus5eGHQHNF8n2QaPF8mcu2/RiFKvl19bESkbLUQ9q4coD+lcYnYS/L2U+Xift5DhNe58bS/TZ
S5tfXW2N6uXWsfq1DPX6kxdFfXAxbuQ4wRWYAn26MbAyfkeBYV4UTvKNAIA6iGnCJTy7ZvJAjmoV
rjHNnvMITD4ng7Zb5dS/DfEaB7FrMk3rRXN1xza9A8Oqw5KaWz9J5FvB/sCbWCsAhgMij6cxkutP
kWflnRtF06bGgY73Xigpy56t+qOK8m+tZRcudKBcXWGiji2SZQ26tUXHWs5Od5Gxu5NZXvrYy4Y9
GfTYjLASIEWS1V3bN1WQZstykTVyni61rxH85EbaevaWOHlr+SZr63FUxjpQpBV2SrK+t5Fsnnpy
vvZtRpoLFQ7DMykYKKgwNncAdIN9tBxYpWx+0K34FQQeMYK6dOeizfTtUInxQngg/HSak97aWWOz
qy3ynqZSa0OlHvsHUiK5GORUcAvZJSfpsNLQ25HUDHG2OGeyK8iHSAaFsnHN+OxifpmJLmLuz7iF
Zq+A8RyoIQwz6/ywZlnPZ2epBFM0Vlb50uaIyM1Me+Ew+RxhFffQwi7+66wJycBZNkQ1Z3fRkvGO
RHHGuzCb6/xhuYv74MR3RQT1kRxd8z4qk/JgxXH3VVY6t1N0avN1C55NqMHACNBF68bWbrf5qhzb
GJzSGCsIl6M5oTrsBk/VDCS15dGo0iEYOpdO3yRaceKvjh538ECRjT9yNX/DSRhv3BwR7p2xIEym
ts3fbqtEz2NZJbsCIAP2HIpeekWnKgz2mRXYDf6QoCjwOKhG2/lko2xLrdvFefqsAv+NVGRo8b2j
H2yj23V4zjdNN0Me1926L2zA+zTugkY1jnRd4xAwiWnI1xP28Gel5is6xqFCgOSby/efovd/yv7z
VJf85x8V/VhSftfN0qHeGv7PXfq7w6b0M/y3f2r7XZ8/yu/+H//Q7V/zt78Lqftf/7rgY/j4u/8S
/um/ecCPs1y/e1iY/1DJ3/7k//SLf7l4npbm+9//9Xc9VsPtb4shAf+z1t/BwvZfmwOeku9/2X6U
n3/vD7h9z1+mIE3/g6hPg8Ab3Bzw/Lfo6L9MQZr1h6NpFv+74fI1drW/WQT4LgfZs4ktnoHGNiw8
mj0xRsm//ytfIl5GFbcuAFNYDg1I//HD/+W9+e8sArh//s4hYNq6rRpCNQzX1nTH5Bj4e4dA00sy
MYviQciUWwrns/NelZ35QIQFxzI8aVQ1F0NLB/fJxrkf+Shi3CcVN87X2kCWQpQ72QG+s0QFiFzi
BRsP5JzSZO6+6Gv9ZYpSZGi0lBmBm6TrtbbIWvZVUjqSAyJ1Wzm1dgljMi9j+ov7pX3HC+dM2xXz
3UAgNtjNXaokqurFZRG3fmc6N5JanZBLRZzosm2dd5ecATixNIaRTG32d3i2muSVbFqt0jfSuaRa
k2oqFEPTjIgwJ/MmtFxyY3ynUzrd54ZPUZw6BLSG+Om7YcNfyfjfoApCh9UiFnVqNfrdrxyv3kzY
OIoN5hRkuJVGbW+mwy24i8NC70rjhpIvbTltemuICk6sGXEQopWp9cnHsm8U5JSRIJTL6alRB+OM
qXUFfmpXk8lonAzXXw3ihbzO7JAVcwzLBSERE+CehipmP9VZBow/bvlCqrQtg7k02hfY5EL3SbZS
iA2WEq4bNC7VwrURjDS6PoEd205nn1Nl1VEjRI0DPDZHqtwtNnVa/jInpCTFyG8QXhd1QifQBGU1
Gav4MrXEiDfkOkm0m2m3MLvpNdjxZNeZ6i/NjN7XLHLBfA0YG/ttPqYwxFJZn4aFwBztmTkihUki
+ZLvWs182GmsQ9wipARr3myPxamYgffgcMs85ja1mzIsylZep1SND6UJfBDAwMoJ/ReCmLCH9Er8
PNOSEa3+DD75zx95/7Pz7PK/zfF085X916ea///+7/D9L1//tp/AHrgnvv9mdwTb+dvRJv4wXAPR
jmsBOOmk0/Klv4425w+CnAzLdcH3XA3VCKfeX35HTf3DNm6eRo4d++ZF5Lv+OtqMP3QL3yR2R1ws
pE5wIP4TR5v5Z+bxf/LS2TirTEGrhqq7pmUL8x/S/LICX0yBvHYso3h4klEMAu4DQFsj05INkegt
jaWgqlPpd3ofqWkW1z4exdLtVaYW9m6avofM+ZJkKUS3PO7GrL8A8xh272TkVK9r1GWx7yYsl6e0
IhGvHTq72RGbV90TCul8xv1UfKpVlLw4ic1JMBmG4+7HdF4Kz8xmmNAIrcbigUPJH3dwIA/5J9+m
TkOzwVbROaSnHDsAAmNKeZ6mcc1aZMbaaAbrXEqWj7nOH1Q96fZN7OjfK7olamE7zdDJPLA1NHIq
WSVPtaawsAmtS8czq4q2s02jfDeTskWBjoup7PxkmJefhDyKB4IhyApZnTF5N1rlZouA4z85yowO
x3IptPWinDf9doxa5nSa18xsA9SAWBxkTzDOw1KSwO4NPYu6bw8Ak8+kCqfNKW30rCYHprkVTWu1
XTobS0h9ZFOL55cxzYz8uOSJgSl90I3norXhSwFJc93vmnrFdxmjHNmvZT4ne9M2lOFOB7MZPkuN
Zr1XHear58hOEMgwsCRWYNYjpyit2YuLXtGA3dD1ylw3VtzlQGuNnsNtaibumqVU0bdMutZ+RXY8
phvi5ppTadKa46+9Fp9dq88ND1oBMZei6cOTcvNfE6doQbo2g1qvZ8XIFnxFMqKzUSLH+W0TlW34
OuS+47mFFsfHBO0aQzzZaHkwcjq3ni3apN9m4/+n7kx2G1fWLvtEvGAXJGMqUr1kyb2dE8J2OtkE
+558+los/D9QVYMCalizey7OSaclMuJr9l57JQQt2P/njdv1KZ+5MPiD9S5merow/NyWSs9DX00L
M+Ra77tsU9gFJI3U6IvPxstgR7ncww4zbbNi4oV5/A3APnJZwwjD40iyisaoE4kV63zSPdCt851t
mqzD10C8p0SCGbfaCjfSvL9jJnnoMpk1rp8UcQ9Dy+5dbH1xF7pn21ZFtEOKIO9cbstXNY1ti1Yx
xGsxAmbo8K8mjosOCjuhh5j2yWh096utJo2rmV4YTpQywwiCvg4iZrYsheAgGsKv1JBLgyIjlm9J
3Vl0kuZUCN+O+DPqamg/Ui0vHgc3o7eA/aN+09rMELjlY/IdTYn9PI8eG45xaEigHVoNHHHL0mjj
CdvatzCJlgOfTvWP8Q/CSYBT8hVeZs721HbvlY7Ce+sOffesuKwuuUwR8qWGFSPcSAumyfTROf2K
bUc9+lw5fEIwiefNYjR4VPox6/EVwO3/Z9Rm+VRYvNx+w/ph3OhqqVEjqrEDqAQYhEauE+kuI1iL
72NG/KIBCYTlknbtj1pc/Za1kQPosrZNFKv0zw/jhCgOn5LS9SN6S4TusHM6P2zc8CvH5KkB6uvB
QTBDT8+mAVjJhw3AepTafeS7wI8a+maUzifHLeZPfWy7b4bgLc4do7cfFrsbmk3hLfQluooFkmfw
VK8L6DabBrdAwEVf1V3Y5evfSNcHC78YQp5A18v8kR9qow5qCjBVojTcG+jR1XYJ2HJD912f28p1
vksAQgUTEf67dTA2v7VsdpjfhNUzLJK4ZkLkFq/RoHdPoC6t81TWWOY0Uxm7EmAiFIY8xvtMJ71s
imgu6lNVJHW7y9tWfGaUQukxpAWbQJeF+WNPNCCS1yifcczVXh1yNuj1FQJ9VQaFnmkPteUqzHYy
758JS5rGwORGxDNSoeMF1pWf+b3LJqD+RIDLj8IV00gDpbqX1k1+FW6uPnva4Lday1fddzuMeiBH
Rx+3A2OQkTFZmlzoF3OFhIWzyI+cktrLKnXEQTod8rdmIQfFahq7LrIIrflRTZ7OcJFcbWQIn2a/
KGQFreQShkz1a87SJZkHNs79eLfonxOKH/7WyDJLBpRTHMc/pjuloFLV0KF1qeai95E4GWy3o95B
ty4rl2VPEULbaUN6XnAUdbkBv6j+mZXTs97X2POiTl2UH0W6ZBLpCOvFtmzXAewYsV3XqsG8guCq
0ZR55WyiorPEK+sx64knhQWwHsbWXxkCnNqaehF/RFFmvaBRHCcf3GT7liVo+pWLxpLB+qQnQErq
8DsfkZEDnrLyzzETs7s3GOuiIhLVSj9L8L80fE3DJl1c1NLdDPiPr1p5Px0k+H1sIZDa2GHquUGk
FDSenPlu6XMr5BHjrkZiKmGqvvo8GHqjPWtYfxVtPp7KGZznPtUS8w4oDf8gwcfsYuxahBjrkrz0
2zpGaNbwO6NM1PTx0BXKAhtncaTjsdKjEe1nUTHhqrgNJ5J8Fr/jFG390fPmBEuaNWLo6TBUeAvj
Kn7uwt8HWGK8bOBW6u6m7UpnhCGYOR9u2zSnrEfbZzgrjrQwsjA9VHbIv2zZYVkDYerGepfrYz4E
ilnrtMdj2Rn7znPt9tqXdoyLiWXIq4Hd5bctlvRlxAuKSUFm/GadOa0dm20avP52WIxo3KzCOhtZ
5BYbW0oz3hdFq73kOajCzTTngo+qyDIrGKuY8r9nbvpHM3MgnAXMlK9QLQsWQhhrcAlYDH1HTCsB
9yXjqpAXnvkY2rXxr3DTlEVN4v42VTF1Qd6GiujkUTUbhjvDsAEmOJ0ro2/+0cf1P56+eFi7GBPd
h2n1qFLUMM1ZlrQh1izvhjYg5XK5YOJSP569aJE/WCgmEI3xzoVp3sidjGgufcsx0gemv93Ip+nx
+Ayhl/3YrmaN2950unFrTrbL9WTE1VfbjsicRlqsn1H06tLVmfXG3eemZ57/cKQZXbprDCyj2mel
kCjVCFnq940qpsfRk8tf4rralwGwbBIkRebcLLOiYgKw1RZ+1LQ1Rk/R2r+VbGzylxnc3AybbjwQ
nH7gTeeKXRazMahksTGP86Z3Uv0Z9pUoT31sVHJfal13hqyHU0TMWXMDhszyO+EZsjhrIuMhLXhH
q2RxOHFzFwlE7hgL4qrBYw+7wpgh3zJ6/8Qb750bdgWvSeWOHt6RIt0X+QIituCJoRgd3OreKAqI
gGMPZwD/PJ7b3uw/NU5K6KFlNJ6RjNsutRam2Y0zSiwPBjjOYh850nzPx5lXo5e9dkknU2NWPM/l
V4N3ke1HYVTHSenWlwvA7CkqptBkwmjjJW/11nuuQWIlGFNMfMclGAKH96qZmR1Olb0bXU2IM9/1
+Eo7Kf+xYkFMLxNEB1trmlW/R1pDKl4RusMfka6z/wVbHldB2JknyA7jJxrbRqOkqoqXmtPmWQAw
RBpWIEIbrQxpckYmySHTwLVqBf7X2dGYs3dm9mtVUfoCcE3TDyDO8b4I03oPaxO+Sssi1O8yA00R
NzomBD1yRn3TZVje2WjDgi77KD8bU+pSTyJBQSPpUCEggy1koLwGnDLpBzH6Iztp9rGDNtifijam
CR8Nobhk3f4ph+KAIU5zlos3Mv8PhiVs9SBOV3mf7BcdJYXDQnDX5nWzs+Ka5GzRlmhcq9RUd1Zj
dM3GWAxYRc2Eoh8s9tRtCKdwNCw9HjfH/3tP/f9bt7wS7P8vzfLy+xP/7/O/9T/4Lz6I9x9PsF+T
cH8QtTHl++8e2TD/o9Pk2qBBbBejhUN3+l8tsjD+owPs8ADzM96znRXV898tsvcfIQwPVZ2O/sS2
6Wn/H1pkGm7+Zv8LqGsFhEDgtQV/ED+Hjun/gLWh4gHQ5uBDTJrSw5SS3tppkQdHWq9pobXHekYa
MKd6ummSsPSb3v2y8sq7Jwx5tpkm06DxvnVbPSY1qswp91Vlt5ehKqHOd/Z1KUXxIGx5dnPG/Goa
4R0U7oPbs3TiOTziyvHtwarw4E7ndf9UxZghFhyzAr+MLK8oQK5agWUCkoEU+R+MlT+k+RzsrvnX
avLqttZJr9ynGI1jb+NEeIvlbzmdB/nWLRiuwlM0ngpqMMN7VTWrwhTsF0RMJL50sfNe4q6qLQb3
1Td/O1qQq+5w4oXGsiUI4N4B/9ZNhXUz2ST1G3KF46ymrdfvrDCiOGx9F4VnuiCIu5rUYBRA40Zo
P6nSXxdnObL1fPDwF0x1ftDky8hpztTiljafC01NBQmimrFQ50i9EI9P5XW2/cZJ9pTKdhzM/VuU
V3s+yxGNq0yuk/Vgdqdap7LwWCG04leLtBcAxpieMe1k9n1GLmto7UsTfdHxwOb0o+w5LGM/w0rP
GHE3GyaCxfA+xstWxHivG/1Kw31YdPrCXNri6i5qr4nmJ5yiU2utw7pJBPM0Xlx9vMVzQy0QH4Yk
+VbIYNRXSWzWhtbUXylyhZYEprlPoupxLoyDxL9qaez608qPxrw7mraePkb8WGL2fGWdrIEz6C2V
1LACH/R4z7pTmsLFxbYx90xeM6orfD/lZVAGJmVudxFyRbBvcY17WIht7FoBN989cobnxoPXym2x
b2nyOeH4J6IPPpE049B15seo9M4W0QB4j2DMeAtRuIv0adR31YiJS/AhL0p9cG106B1LANnGP0P/
tQ2MJGY5XOeUvVq+j4bMb93cb4b3iqLiSPKHnwoV6KkaMZWZry168yF00KGmfj6DClgQ0Q/4Sopz
YnPxD215c1jjO/2/1J0eSAULigZFRleixlwHxZ85yu+hH4MWCXzSt9B5z3P83NRjUJvIQRAK9tlr
wyoxSkOc13kg9OHeplW1Kb1L27FGsoytw4aoiP/GxkJMd/bemf0zTMmjibp+WLxgnrsHOb+UC2yf
RDy2jKWNKjtmNs4Za7xCsPuRmfiMZ+MnbT7kcgAWGIQINhgWHe3yzW3c04AlKC9ujXCfmZdAl6YW
znUeQ2c4eCp8DIf8X4z7e1N3yOrt0TB4yvsA9ftDvwzdl2s2P7IpT0CK+DK6XRFjB0/wQkyrKcJB
a+3NbD618B3WN9gDYf1rpf6L2m7YoIqWKKc5JsKERCNaXi3b9pgygKXc5RJv9cl7nHqNIlkslb8o
vdgZ4/TsphGyVbUEUa1Wpyt2R23xjnFpL3CN5jmYoXvvpji7Ta4sA8QMrzPvUTNxNujZAa4fdfDn
UkEDEh/AVtmZQ0ut8awA9Ie/vely0loKWrEq/ja8+iF25405Dljg+wUtEfQIHw0TR1BoIzzvxfTE
OToGhjtfjILXmrHM35GFqMeCmfHQ2czc+rmMGTHaun3kQMdwMb/2hWJJYA73OoLmhDV/M5T2M8bm
jbskiLi6dth4GYAGPWyf5xjtsDObj4wNbnWl9gtO/MKZvJOXjT3jsGo5MEdgyLTaQpeYVxNnULqF
JfZHme259OS2L8MbsgGNjePFK+35BYsCBvr5rtL0nLriwcBDFtosp6MlqIbkF2PO0zKG9iaRzm8T
mqk/qRTb8wy1SM6mvR1xEZ4aO0cJKab70BNKQcGNqcFh1+3P4G027dwDsm7SekdxFLgzb5OthZdw
XJqHpK6nTQ5kdlPZ2cWFS40QgvEPZ2rRPXS1nVyTPDSBK2ElTjCE6gAjUUIzZdHpi+gA0SeHunP0
2J0/a43oAxf0C+e3zqoZMEnXF6iLoCG8keI77sQcV488IOm2BXdycZF+QQCQACZbuzw4bLv8AgHD
NovQkuUcsEE9w7WNWPf7tbFcXVqRemn48jSPoNR4D/Xf51j7EatZ0kgZ3ZC9pp4jL6y3DWOFbRRX
5dFgz7Yxy79QeZ8NfBRWrZWQKp5a0iguITiUwGyqfttwYt0bN+G1Qd9UPDQkL1DxdcN3rEnk4VDC
jePsWlDNXXDJvTBRJDFHCcZlqG+ttfTb2XnRxEQtjgQN3Wff+FP0z1qvv8j8Yxc6hSXuFDla+UlV
3bTPvIAPmabPZrSCY1wdO7dgr9ajk45nhS4x1ndirLqNK+P3FWAAsfxC2d4jxnefEzUXV5vN0w8s
Bg3705ie6CLhg+SgKep0qoLZQI1i11DC2CYZ+7EunR2fO2WBY37nRD9sbGDCO2awJOaW7V3Y2rBd
BxCQUbVuK6q82+X1+qdZPQSjoclv4H++LCOb9qKi9m3j+ECd+zJa5k3oHmnxpagvvU6h4L6ZLD/2
SzQzfU4hmWjl/G2m7OihnyVnT4yhT3syH3Lqrn3LV+0jmp2nPbKGhpCvqEuMQK4Sqcxp3pei+DsA
PlKi1rexl3MamNnVgNNkJe0R3vg1zo1HFJQ7JtSHTvQvZpMDTuNGCZefyVV/ypoqTav2DR97kmR7
YXl7x+s3CTJN+zJNTmCgYZKlOCWt2EvFRB9hV4rdtmRuPIKZAQOR4OToASF5XFT1tRTqJKf8Fsme
VI5b3QLKLrSHssLhbzlbbWBcEFK4sY1Yl5Wr9rh64LOngnhm2C1PFTjyzzJsh/MyLNG6CuH5j/XB
uGWa1jPcAGiwyV299Un3kLq/6HZ4RMHr7RUD3V1TDBPBZSVs4w5jUrLtIAaRojCCPIbvWNUbqx3E
IXJd0o2SMkl90RjyVCPxPFMkO99Ko4CMIZSdod8rP446fV9WS/zoGC43Y2ySp9EOCFa0JcRxFmVy
ZxKVgz+8E1urNSFcLFxMyHyX8xDb2pMRy3Tfj4s49LEyLgNt8Z85WeqnEtXDNob/ziw0WcLnOiwZ
DVszvhVPh1iPKHIaboJg9GNdCf2QZlP93tgTmujRwmOoowTxZ60oDpVe4aJbZuOKuqQ/tXYn/uVQ
2/Hfjt2j1LUvMRbwdhDndA9e56LmgvEk2Pro2gMuMLXrvSJ50Xv0yha/+maIdfeRuYYbkC4M3oHN
0WGSOPNLbWj8JWRszYLICpwRhd1ojPmpSUxuD2hx847zw7IOFlafKXOi0yCTD5NEeZSGnS7ejQzz
I8qsGIVyn96lM6FBlXlrodqNSQ1KKy98RdYlj7ZWLHyptJBRE1KmzOtEKW+1c6EYXiyMB98tQns+
8JNkJ8saQRxBeKNUrGb3a4F4i4WUBQmHE3Eco5uzYSu09KORjJ0nQ+C0Nsec8WuB8/3vAmv9MA2a
7Wtx94dYGJ0D0QK3q/U2/A5cnFLsxVR2yI+SoHG8Xd2YATibUx0B0YO1nO/5JDVI4No1LMoHr5ne
bMUefR4fzKnEVx8P03SmfIdgPhSLn84wAuj0/1joGzPDwdGgikuiGxcZcwPOXnbU+/LFG/NXtme7
FD4eqw+OJxhF1ElW6231YuiCqZmyrYjST61HW+9oxg66WQXdplyAf7R3s8/YnfescoRAFcd5SdZR
eEXTc8X3d5TtF88geiA1VlvpRG/YxDZVjsyv1kwKQL09lmUcn1IP24oyB2akGhvKPLLfl1FH7DxA
hQH2hcvO+5agFLkH2DY6M6mc6WxXL6ZZY7KeFvsFJlGPUQKdg0NalW+nhrkrUwP1Udq84kyQT0op
hBgRk/EuA+LuyqBnv4IzIitvddOz1VzNtWQZhxsdDAn6S+0UufbOrOTTbPxhRehbkKJI0dmHesEO
bdq66DTsAhqOQ2ANZABwptq0Z4yDP4lPbwB4J9gDbpBOQg0imxCfy4M0hr89FBh2PF0RxJne7LKE
R90Quob6vUsYCKEc9egBRnXWl34IpgGbo+6qPkC3yI1Rafm56KIT/vOHSGt7Ypj6exXjXU8Izthn
EkVJ0sb7SmsCpnZh0KYOk9iQiOxtNuT4ENiTFTtuB/eqBkF9ZUbJQSSW9a6Dpjq2sYN41FCts7Nz
XTxkXbEi8LP6FlsJDlcjQx4YRt46VOMlMEIz35lRlu5KPbMPnrDik5ZkxSvwFLm1mVDeMzODYRRb
7ruV9fPe0Ztmj88g0cDyTPK99qLl7gzO8Jo6c/bsit486GLodn3DRhBLnxTvpuiyazzU6TUrNPlc
ZBpuM0BtMArRMdHOjPXR0JMcYcncvETk23yhyuy+B+qLU7f02gmKhNHuWC10r3JwWVSqIj1psZf9
cSIFbJMcpmHPrAvLMyNSVO6j0310wgyfFYvzJ6NPuIgGVlQLapQkf+mt2fqzODYef485b7GZzDoM
LAS2BwKGWF6ZhfsimtrceYWaHpSo9PNiJLRgLg+m4+bGM5xPDc1/o13x8M7HvHHrh5BgGRMPbMVR
jyqg04OOZRxsh2U5L6wy0ayIpnhHlB3y0MyzD1HcfpbIRz8m6TarrG5u33spOjyNaAHfGCBMxyZK
kVHmCiKqSI/rUPE4oYzpNrJrzKfJwFpJH8ui3iRSjI9m4GL2Wvx3XhK/Zaltb5mVRsR5DfG/3h7Y
nLaRTazLGkq/ujvjcL8I9iuMZ43d0rt0hq5WzWclI+4EiWe3nfD/wwrYFnjZUHgXl5inNpETySbg
JFtWBbqxAoMYStid8wI84M49CzZ/oDoImTCmvf2s5zEtjAqDjF33wZg0ltq1Fm+sYjH+ynyA+tGE
AbT1BLBWmv+i0+oe8GkeSWketgUN+rYXmIxCDQ2nVB9laGZ70413o7S3qcWZ7arkMRUtxk5vpOxS
n8C4VgS7+dHk+QPrEgbUmh69IPImSEusHFByKKgbIHpWZL+cs5G2Mv63MCuxXRJvev2d1LKj7LPt
aBtskFoWBw0UEg+HbgDg4DQVNYk0CCzQ84+X0sx2g0KWL2nArCoP6EbX/vHRc5XD/wkGxAl7GZCi
4SyvKZuOOWPawDzJIxoMDcGLvloyF6ssAyrUo+6WB9HA4ukJO6ThM6qrWf12JjYqKi0B7S9L8wem
Hq5vKEfgItbBuKJZiN0aCYUXSHlO6p1losrGn8haWY9+U6PYpbn7W5G/9lrk2hXpOhZNsmhA6xIV
Y7Cs28wm/ZRKK+CL3pGP8q9mYXi1+hAVedvtVDR9ObhrOOQ441k78tv+nQeMwtVHqC2z7zAuScNh
hIdGJ4CqmaYsHTwOBCX2zoIUfkROwMWkvXVRu2VsTE8qq3PfAMPSlQO6Lo73bQgYofGYN6PlY/2U
MyQULJp1uCO2d8GBGqXpJ1juG2lDP1os8TH33Jms6lZAb+gFeVHae26dVX9QqC3WgR6oFkOUeobH
lJfEBNS8Qn5uku8TsYPmyPc4WnKkMu2LKqdL2MOtVIromqjGd+p9oXEccI0Xyd7Q1XWV0PdMJTpt
YsG4XNEfgKHJV0rrNQp1C1VQpw51Wkd+FbIvaq2KcYucvzEWXXoZOg+c2SPqvpbYP7aERlPKbQFf
lLgGDHYivqCJybYgbtOvaEGDgeemfEf9/Q+SsNgta+OpN1lKlqP5oDr7JCMZMMz4ypJEv9iRc+lb
kIJKN4xbXzjyOo2gWFSLwn8sK7TU87mswm2f4HP3DPFPdwouGVdeMcq0G9d9lihi3qyRPDN75chB
bB35GLBWTkPa4IxGAgJnV1w0Jk7PlsVnE9Uj2NG2e8AqsXeS6JHER17zwXyb6bW39SIxExMnsGH3
ozOSaRWFf7HLCX4pyuhVsbjey6J3zg7J5JuuiI/tUu68kKe0iae7keXiJWe8mGC+2bEfY8mTxe6+
LGt3Z7JY2UPxyjbU8d4jLOkfQsnu5gIGJoneuBOvGrrM3MWnzALkEM0mRyEppdswSgjHsMldsRN/
qgqsJ1p5h53IeFFIGBngzs0wY8VddPV2tr2zpOKpi2n+w2VlUNsn24FR0IX4UIaoJqiRUZ+bOwkY
1Y3S4Gp0OJzX92IYEU15Y/qoSDA8tWH0awyx2g7O8uOIxERAFHnPU7bw2qvyUbMQ32+aqd9FWbOy
+2pF7VFi0i6Nwdu1ajFPFbvgy5zJ6FZqeC1aQya7ZARGgjeu9Gvb8rm47mxoKj+pnDfM5HtoGV1g
ulV15+LZF7UuD3gUxa1buStsoikM05vh5M+k9nJeWbgwl/95K/GNEAsR8IhiEqS0gYBbvwp3UoeI
rfFm7na6TRMBt67r6zeLyE2bSXQ06dYt7o9RWAau+TjEZM3oXxpzuGfCqMYNCqEaeh6SHDovxDXm
rPZetwwvRdiuErGpv8G10BBzqSPaev0qkArhi/Q+yRemMEyat5qRGGN2Dt6+WFumdR+cSRRa9Yxn
wJ2qS6pPKpDsoDcwP9U5rkLUGbfBFLh/NfhejXI3njtszUFjUFpvdae0tyrmhUgdS1LizhmFCkPZ
vj6CfTvqhnYdWRkOODYrDwVI8krRi5CVgEkkx+lWCEzkCw0xY9d31IvtNW5jQrtyV7Dn7w0Qt8O+
4cxFXFqBy/Rq36Tbt/JDA7VyItovaj+AXRYbUZfiTLxbH4SwHg8Fql0mBpRdZde2V65LiFjDzD2Y
Vv9iQAdTuVKIPB3dakXSqWP2KBYIZhEnAq3YSOAj2bVd/mNG7lnVxWVyIuuoevXRzJF+HvC3nZQa
j3keVYdUz90NJjs8XnkFyBbczWbsW+PX07NuP5r9hTCF1QXJW2K1AGGTrNsa87wdMNyZQ/MtjRCD
LnKZ0IcBeRk9HvIkdE+saZpd7tlDYDUmyls4An3mti9p6GDRFcEQ2aeeCTLMcW039DE3UiRH8FUo
2AHY6EYwqRyUlSe+VAViRcnBeqm88YXH4N7nThJUVvRL9WNeKolXanTEeRLamXRNlOERI2A5Q9wo
WK9ScoTYsFEWGmjiCEgej1FlQXmEWueTi3ZVKTZC17jh+XjX+pmRg51D6Y3SfZ2apzxKVvU2tQDx
XhczHU927oyIsGVB286sjEkn7rDU4qiCspCnEINHCbAK4NLJzQ+ueinUtauaG20qlkl3F86uw90P
C5eEWM7F3C9cjbV3UwKypvtlZrjzqoZQw/g22MZjrzHPxOm37Rrkd7qQN8vF+LaM07ST2a+GFoW4
TMiepeaXE5KFMmkPlt7hzVs30Xl0FP14M8idwAcy+zYIH1DSq5DpL1G7nPRJIvZ1Ajs35V8A9IcO
BTlI7i8CIGZmzUHm/iFzlqxG74Cwrwigt+602XuWdXop5uTWhf3fwkbt5rW2hP6bV1szEuNt1qJz
M9PBVe7y3kVCB0dUcnE/5Fr2iDAWADvH1iKxys+HAvVXsOBWcyZ5GiWIFz5+uEkj6oF6fhw8HWe8
cxlh3yMiXE3BaT7uc9V60O+ibd60z3ytGwqlHNE5RVIbyvus1hdYcjLD/YhyjKB2uZz72QyQgYF4
YyBWLNwaLrAgYpmvRkHXa2LQq1YYdCTku8u1iZmRSSfsAC+6O+t83tDee5Hg7p9T2GfpEngWL3+f
lsstMXilRgtBv+pdcWSm8oED/BG8NnfPJI9FzzIKBsrCWj8GXJMLSY4skwGe6RGlvtb1fwfIwW4N
7VvsMudBynwXOfFOQhytQzhTdbzL6BrX9O7M+MxMY/Jz53uMwz8Rd5tTjdul2Jqm8TI3V6fQrvbU
45SzfU/XDv0AAjsJz2TP11zFaUoJmPg5iuotwqTx2Sl58e0Stmhc14zfAHxuiEF4lix2X+p2Es8A
EqAqWpHxYpUjTMBWRCGaG6GXZ5rlk10gthEyzP2op7+bbfAeFk9xSv/BhNqGPl13GmRU7RiVGgwN
fLGy4GiEYg4DA7Z+gG+Aixs43gqLR4iCmdgkWnUAseQXaxNU9UVGQkMayKG/qQRgiKEjz22yDF9g
qT2qvjkRKv1IYgHzdPsWa5AVmzjfawqWjy27s4lt6iRtbdxNXvSuqvg2N+poRE0WVNlEwOtqo4gY
JPkkJwPo1ydoUK77mpb1P3TpYIpc+s50WRkmo3x2OQGDpOwYcpG2t9csu4JK0x1SG/HxsDzlEIlw
9OePQ2unj3EXs0CTGr8TnPfuwZTapYqRIKruttTmJkavpiXLvpt/urC+6eKpAEXQ5+QH5Bl9XMNG
OCt3JuFP+ESePIybZod3RP0l12tHWX/oSH/wC46uY5Kmu6If9rr0dgnjtjqq2XI7O1i6VBmINUF9
wEpIjcF3yzMp6EFsvziqvVkc51Fck1aFeRmlsGuN1fqt2Z/SKtptj5TZ73plvmmdE6GMiuhlSLkN
MY32/HbE9uwS5wU4iK+aNzKed6FQD6sBJGqO6RBk00W48d6OfiRteD8Lv6Ya0HADccWCH0RGuN62
E7+V3AqVfDhQYK3uJ7Z3ulV9ZGnzFc7aXR9XbYEVRAMYTfiHlcq3CExxkfh68lXEmV/RbqYcw3W3
Sx2QxylXHUOZzPnM82wFkCdoXaRPDXhyBd8+ttSAEOHwparLni0+kzuFkh75Y6YfF49WG9aXoz9B
uo6em6it70XOQLBa6uHYNprcI+VA6ms1yTdiWXsPcypjVcM55DftiJWGcHnQX4wW2D8mundWhHiu
WgJ+1Rn/d1X17Sm0inHfDaLalnlhvxWJSfM2tRz1qck8EcGX2sIhvNlpYXwKAPG+qEg0OmZZ9K+1
3eioK47o1NbL997oAPWNegxxI/WqJ0LKALZm6S3DRIy9OCV9MiX25zS5KTg2s70ryoGXiaLej4os
sIyWRZ74qGV4cPPyOW20V7cLKbRl9hnC1atKna0XUmNgKz08Wfg3cfPGwrzcl7NdYtTF4rniC4pE
8x2U2xtm0+HJlKi+VJj9mKlzZ1n3RsDE0Yzjf6NQtBgV+sKG0PmMTr53njrPO8mQuW6FS1e6zHL1
0LrpCW9LK2W0hSSAHOuDUz4JVNkzE7YCRCabQbAGdNfQglrnbRnjA8b7k22Wq9SyI0B0gtlX5nfY
oIdFWg9RBsdGuKgSxZM1aqfU6i5LRmSDQDJvtrAytX7RMFum96x0AOEmwPD09JRb3YfN7YpQmuDs
zo4FbG4NuquDAteOn+vJuud6HHgaU+nSsmB2sm/sWdMY6hqGZGYkbv8t1L/G6DVfp7gHLNKiJGHE
aynsznSiMBqZZ4VwCMAcgBU3SPCQ/I95ojjNQOTGWvxgW6AKOhT74RLurUn96Qn+2xA7+tuH8bel
l5TXxMA3k1nAmNEOYSQ69OYTGCtjb9k1nJboJB3WPuA42WhH55QQUQrDB2sVLacNnAZdUm/ODzYi
wzlEV5zk+SW1uE5hoPP2IVh31qgUw8gDJyRJYYRASVbNcChrflEVqo9qcfdePJwMe1oXikjpUKz9
D+rOZDlyY83SL9RehskxbAMxB2PgTOYGRmaSmAfHDDxb7/rF+oNuV10py0rd16wX3TtJKSlIBAB3
P/8539HKCrYjeA4SBz+mKr8mQcPa70aPWoSXjJAec8ngoQOhrAGVK6zpQGf3tS2SbYhWEUTVt2EJ
bRsa3lNc4p1o1LaFJ1KTJaLTUOFudWnSmYpp2+YjRa+J4VHph+NwyCyq90IKNcxbnzcHG8+nz2Hy
Q48Yzmi2+KF3E7DsRv9O9AmkU/LH1BsR2e1u0ahDqRsvhhZeybes7aZ9o8TgWvT1VjjTg+N9wm2L
M+3CuLAizJJuJGVlHGA8KuPlgpXd0Ai9z5L4SzIOBc6h4NMkEGJ9nLGkbs4ZA2qrQWLJjQPhBZ+A
+sPUPbrOgbryvVvk92P+aKRi3bYLU9+DLzJrEg8+CRa+ovQQeuNJTU66iQboNGMkmbsU8cmZm2yj
9OCaEGldUiyUGMwlYyROtijKbG61tiE/rJwdHsOaRB4ndy8DPZqQDAAg/kvM+R3Wj0fZxRsx03VP
9NAkqRDftw0WYZFM22hEN+9Z03wAUG9ZNR3pZf5FDOBoe/oDo7W1k7hnNI4jx9WJeRhzTc6XJPfr
0gcX7+xMNdGeU0KTk9TNNC6zoFpfJ21n7MgaIbALUJWMGRbPCi4FVfZ3nav9spJu5Vrms6ryz8DJ
T5PXf3WZ+iVEsNO6gHIhbATgrOufdKbcC2mhRXX1g0s9XERlCOxCnFbhnZcQ88kzf+wSJnrfmmj7
jeV8Nan7XI/pBQrNonjlxqXO1F3bttdomGFa1PQT9RBwvZL3KJGxUxkhQZYjFhfK7t/Y5B40VUN+
jN6GJjCZQwD+H/SXqVffBYNcOOa5QP4WTxqPNqjyeTdPX7NsYE2VvCVDg2Ym1/5APiYBFMPniCN1
Yy0+Gu50c6mHYYMBVnbeO5m+ZahP7UseTfyKKRBEvlE5GXeYg69IduC/0wjn5lDdiRznUpSK0scz
/B3jQOeFXzFbdTuSk0xmM6pBQhHe1aQx1gWK2aoxWio/mjj3nQ4FDx/8wVW9trJxyHArj8c4xPze
Wyi3eFMAT9neVaf57I5my8jnGuXPjZ35NNN/zkCTARg9dQLffkx7s9MnEVApNzrF0cTlwywNi8os
uR/1U8Hgwa9VSHnSQnIJeFZZHsQOChhnb7u3/MCIv2XiPU5UIa8pDUC3y3de2P9o7W4N86eoGMFM
NRc6SuK109c/inq8g0eWRtsKiAQ0KiwZtnwh97dmSCpROZp+M/UAG6Yi+hB18ixHKzoVGMvXqZHJ
T1No3zbe3CHSP4aBc1ZeVe9GnNzFhKSZRoTLQOqzbYx32Cy+ZHKatNIHTK/jJlK84d5mD5sEHcv9
yqRSK6D+SCXxwXKNG1/XSXhY0Rgp3ZLMWlcadxO8Pz/D85CRrZvgfDRnAjEAHGInsdatbcPXqI7h
XO+V6h/cLKsOWsWjJXUah1obcwR4kdWkY2r0hqNtjm8yUfZFGw1nzQT3ca6mFfEWfMb9BdP9kzK4
hKaxdaJ6a6GIrYbchvku2OWE5ntQ3pPIXjOgm7fCDDQmkcyz8uhBoU0jya1g+N3r+BrbEOCbnf1Q
cwRAYkgeG5H+7DEcBs6XybahYcg7SJP5hzxCTRLDrkoPk8QCHjN1TbPz8lgk5TaLZj9MnnGSg1x6
oBOH409qraeac63GkANYNlGorUlRzDihGbV5bBwL2QFJGdK7yMES5mqbZ6iG+lUuE3bMaGF6ryI7
eopVFDzUGr8ollS4oBNFuk5Kv0DemeIrdbJ0k0V98Thjf/w2gV+5BLy2espKRJgsusS5HKa1IbHl
b7wJHjgmrQsuWqrbgGfgKOiS0yRa9zDNyty6UdFAoYqiuxzEyWdQAIKOBOdWk55pjk6jts0Drd4L
x5VUz6TB22CHH4GHl0UmH45ilmS0JViMumXQIxwInG1Z3fXRXJ+BLaYXx8y1g970LxQxQb4MUEE3
piheHMBfDMeNzjzqmQuSuEt/1WHt887dRKHYzgv3uAN4VOjXsoleJ7fHxGa/NNDV6RQv1HKIujmF
AfMb1u0K6lz1RDWcuO88hE/zo2RjQaWVs0o77ZxU6U2lckUGYk+te7xHR4Lf6tT5RlmzuY/79qbA
ltSRGz8MdrXGjYxfirbPI32ipPWzBlpr1l1KW3+L4/ZUGj9pvoAQxQmEyUzLtLllHp+kuxQw3MiM
KtDiN1c7D2Rj++FOt0GbM3MJ7Rtxkf0Cw1Vs7Bz9SwzMFiOxTzqxnkz1w0w+Z89DQ37huQUzyxnT
CucfIoZn1wnUvrCBTG80WGjcaf4wneDUalhO6Vex/YABO7tFWgedcINScgmT6iANhrhTiGHQiF9r
+HPL6QWGIavRTCGLNbJtSgrsWOIGitGvefFRvmIZhzLPb8qx+i2M1I2ZacFbir9xC3iRVRaz40BJ
xDiXr2SY+io+lbD+kkVMGhO41oNwm8PUeJxwRw3FuX/MqJoIevgoYesVFEfF48EAmL8JkwE/dgRe
ocA3C+VTuC8og9HWnD32/VVENcwAValY5gD41lKy+Kvegrnm0WtHgQR7lppGCOWytGaj7ayybAC4
EJ1DiJr9qL/ObX1qWry5QNBjisoxRnm/PINXJPKKeHf0UYcpKcNzYgMboBPpJEo4Mtm0g55EkVKc
uguQr2efRSaygEiENSz4FRlMAFt8rsLrz6qL7pz2i+ITjDkWWyRLTrPfjdkHSy6PzoD7rRzfCkii
FDEyy2ZJZ1ROSMgrgT8qNma5/tNJftZVgwvd8M6Dw/6/428kltGVZJMNnb31K61BcQXUwotkcDex
WUUXnHQr3s0Q90go0rNabkIvfJraELq9azpfOamltYbetg716sj4/1zH2gsT7sjvrGzAcS3zaZNm
Tc5PwZj2/3J64s/8lP+axfL/IGZFJ+PwX2csVh/158evsvkLioD/4n9BViRFybSwoOyZQJUcTBr/
nrIQ/JGNb8/wTJ3cBGkKOn7/nURg/ptpSt32HGJjjuRf+Y+YxQJZocnZ9aSkxtWl/PdfilksDJU/
gQh4rwEnkDrhH+R7h4Zo/vznx0NchA1Al/9WJF5TGJVFxYzU7zQ2+O06scIY3LUMOjAkuVVvREAq
ChEhhsraNECROdxIzAS5bdTHqJ2abwhZ+PyNNBu+ejH3/lyXVriJpKP0VWvqwy/a6CRp58p+JnWR
nNGoZ3P3r9+A/4dIjP9vS8D5lv7uXnz6H/+9TuMFn/RPLMYf/8k/bkbLgupDra9j8VXT47skbv5B
xTDkvzFFdNDqSM+4RGX/CcWw6A6HwcOtK2nh+QsUw5T8/6Qjof1A1LBcy/pXbkU+4k93IrwN07Zt
c/l0jT2p9nvch1MWqEgLt2JaJe9dNNz1mXfK0STycaAC+T+e0Ns/bu8/13zb9pId+udt/48P44hm
WdSecSH+4HP86bZPO84WhZIM5UuRz495UvHKbEBZkpdtcbOujGo09HMkveSbCWPh7vLIHHBDNZ27
J2ghGM/kNptKV++C6l64qpOHNAwXmxye3mJfLKItHNm0EMD0cns8YRdq1d52Budswt4rr5B9jTvZ
MB+5FJwS0NK8elSniEih2mKfZ+HtczdknwfTq9nqlEJA6CVbukmVMRf49Qgqo7GCRyJYTMfnru3a
9ha3tqNvezyA5rGrckANWaHyfG8NFpSPyuivUwiyj1xv0VNrVuXVO4YduH1lOmP6Vo2jABP0EZcC
8oN5S8qQ5k9grZzt7XomMaT4H1BNltH/6ZUzI7VeQ1RYtYwOGW5ClzhYtld267odBg5vGGtTtSvs
Us9JX8WygDIGQWdRue2A3A3DAiiHUyc9srRxR00Ww2hihXOJ+0QfhEaPWsiXuJhZPcKA8GdfCM3O
xWEue+s1gT25svpQfIZJjrgg7qtegtcgSs4qTsie/JXYDAts2KDmkySSYCtLCxRhlqBYV0iofu86
O4bfG5yiOsXSDTmWCCnQbuWFQPoDQ5KKXoH2xRMMUiYtLNcz7z8RGW9R5zxx3H8QBfJLLYwr9zjp
8wppgiqU+w7TYR9YHNs17FXc+qTWXHnwgHesOL1KEHVeSHaIECbAjWNsd0eMlYubydiaLixkaB47
HCe5/0cbhiOu/Tjs+37GtTJY+6wp6F9Kh3vD5CALxAjJWWxdWjV81XIw9wwH4YcvO4+DX8HAiKJG
OdB1dRy0fqJTo9lDqzTOxigfrIJcJqzaj6ihvsAJz5ULQhtbYL9WM6dbIhRbMuc39ujrZOzAkuvi
0uvddnZrPJPhJZ1rgQraHnssMWDfkFKZc+AIqs8C2+1oyHMjSKiMxbRzhmk/T8VVp8mMDmT7DgDj
TRrRl47GHUZ1/VR3/SPGeBzz0wVuPGapLnimJ+aETXuPwXvedF5LSnwODiP8AUaH7ZsLlXVlOJQK
4gVAXpuXny1ezMuxv2gJdjgWh9Ch3q9o5xpUOSBvKwWaUfOcrGEdvFo1DWnC6669O5VIaoJ5L4dm
L0JlFt4vXXiYiNHknFglu0g2X81Io3AIootyr2RjclKp8dgGs473NW0wxuYMPUqCG8o7DcZM41l8
K40QOQrpv5+pYgwoH8gn/AyellrbvMDTDr8b47xJT4Nr6C8ceTOMK1RQYfndLY0HuIrf+EHpduVX
8VrCUCLFpxuVtzmOvuuseUCyYJjooVYAUi6y7o3j9741Y0xqBdaQWDafUY3vpgvMjrENHpapDDib
1OZZeMbJmfiljSz3wBQ2KA/Md5pgPiRWTLdcpeY1mJCbWeGT8nCDYAHDuJNQttGred8tTGMwql+6
aW9zDhtgc8KHSm95ElGtN5CRMJ4rWANdXVPzWcxYjsDdY6eis8BMv8MY725DSnJeaLT6XJycrnoP
PDpfSNX5dVZ9lTGWxNBguO0JuZVoVBLGyIqCiHEFF36dxRHgS8e49rPJP2njUxNpFXhme2vmMfVb
jhuRTfOuVqMfo8nknIT7lpY9Ajnthuqi+ybtrNWseEINJ79PlkKcOpakMGVGnYcpXyCQpvwZm+tK
wA7FWRgxdrd/6LI/GTJ1b4FjOJu2otEZeMDTqGznkKhhrySWWwVqog0VPPJ642JlnWY+zaxtANQp
ViJBLu4hXYgWJb0T+AWDXdqhSJWpw7QmOdi582uoI0Ahw8RMECN274SAR6PO9M1g6RyS8c8509dV
4SKMeAzDC/iowFyx4/C3d1qj4NbQHnIoenEc3YmfNMIVgg8r1V6iPIj2ndNtg7DaWCbnGCsJ7hlL
Xey8/qlgFAXU5ILRiegDcxVmYfzgjosmo03xU655awYaznJajjihMXw1cEI3yoU9WjsbO2dixCLB
sL5Iyo2uDbV+xrqETjJQL6SZOXOoLsIXkpGhMSvF99qnzKsZF3mCYVMQoM94/Qn+yhK3aPyaRj9z
SHkb6GnKuhgaGT4WvXXXs6YOboG1Pim0E3hkBC4rSPcdh9u9UcT32KPeLcM8l7n+1Jo5AOzS2dWm
hg9jnh3KXZX51SS5uBSGDlRvyM5OVp5BDhFmNCkaggOydRv16VXRkzGU1teUZxpwK3V17G66T6nx
o6Y93rL4fc5O+d5WWIa8XE2o7doeMypMBdpWIdJDKSkqhhxDeShsQR7ICT6nMdwPSn73ZWSi2Fcu
Y9+oYpCQDCfdxouY6hRor/QifwoDVszOseDugMHgQvElFdr4DNICS1gfbbxmQSbZ1YMhJ3NtxTr5
5+w7x6OAukU2c6SwhqZJh8AUs2mJ9uIjweMsLyTLbI1/2mtCMNgTUOcwL14L9mp+VTUuDz7sqdrr
XgJsUgzV8dEVEWSdIg8mlHf8maEHtYyNK17R+MQgkNN1CDMxcpL3osW2UGnyzZ0qb0PS4EdY5Ujm
zWdg6WSLa68+G7kEER+n1p1mprR9jIhQvYWVOreSPXnAo1vG97Ksz65TPErSdBiJyAGx9sG4iQzr
Yab9YIVElfnhrGWPrj2/y7EzVhP1UEGJrlSaWrwnrgwprM+7e1C3yYnyy3PVVBgjbe095IlYxbrW
3dleglxM9mDjDbn4BYThZwdg+qKP8YOMW6ZbKOK+5wr9hRQ9TToy3lnVYqCZbYLVebVY3SjoIv6z
0nO+dkXK84qytmtm6AYFNUNYAoNDSumCm0cHCwAup7aPwRrP3OHWnd3jarWDbEsag4Yx6V2gIvOc
TKg6acvikKOc5iMSAUUi69CaT3qKo4h6wV8Y9jccRk9ZLOuVCRPaTs3rXHvXhB7YqrfWGNXOdUSg
Pqyyn6mnUBkIxoWlTfssifU5ljfbMO/x7u7ISL6NVEAw/4COMtuoNpjqVrBiPlo3LhnXyBd+25KJ
wPjZD8azBkADeXk4ASN6gnKEdUGrj1Zn9xh8BwFxLIyveZ5zK3o1VYiNeq8SDJ8dIaFLyQ8DzhmK
BCkcHDTdjlRMFd3HLtWQfuQKZ/R7eyi+4mFJOUWRYsicTln+EBKRH89UA9PiGlNDEAE8BspRAQmw
d3ReE+4rE9Nx9pbtaMVHWs/p65AA6GT8j4Gvh+7lmeemszS2hFjWmVo0/E8sBwDNVatNlL+/P5ss
h7DfjiaOp0EvxO0BIlA3Ofr/+USO+tODqKe3x9KpAuUgIqx4NSStqsAZuQTahfIcBqYTbls/sXOu
P7A1StjTyWvWJvbKR2la/U6AhSEDzLKED73QVk5OHHNOKVLE6yuWeWkyy1NEeQQVDqmDM2QCloMx
WGpPXV2GzOFEP97+/rdD0vjtl+OEaZtgIqTpaa5c5Ig/nbtU4URORhwDtbzOXhrpZS+E3vciN1gN
xSScN5B1yOZ//6k6TNrfPtYzPWryPGnoruWay9nzTx+birk1Q/jlvk13ErJnUZnPptKtZluPYx7g
z++xxpQy5o7OsRRU65GktVye8wyLoKI57+9/ov98HTyL6TD3FDlNl/PoX3+gkI7luKR2F5+gw8km
6Y1yXfJquSv6KAj9iZlOjSQTNNe//1yEqN8vBNZZDuwG5F9m/L9diB6oeC8Mcp8dd/MpdwoXTH0j
zgkH0JuoKnFWpRP0eI8Ai//9R/+n8/0fogNKgo5sheK0XJI/fQd6JOi4W0JVGeWjn33o4qIYi5mh
vmkk3G21M5M++PvP/P1ZglQiGRlJFAVPanCJ//qZgzHWDrA2Jg/ZTAoM+mVHVvztf/Mhv3+ZTNUd
w3WQ5GAUQyr+7YmVgzk3uVMSiX30ttl6Plxze71rVp8/+mOxLd9QXu9ZNHRwdIbvu3te+tu//xH4
tN8VDYnIAY4FYdDhHYw2+NdfFfI79tiQjEcbqZOXlk9RwParSjmZUDoSPI7RUK8zzLxjlF6rXB6q
llcvqdtmP2UMOdnmLesyiTuFS9YvHa/BuRN926I7BFDEUz9vEzZQpZneG/XMfKbJEvas0Wtbwflx
lVXtLJCYxKmBUtrbBtFATuVjmcmjE9u3CoyAvSShRHkhhLRvs6ohy1EfSmC9TK6BBRYEqtveZb2G
lrliLFXcuYTjNhziI4aBw60zg7daCzbQVh7JvP6czfzk9nSbcXi5ZPbwWmPLlhlXWU79a9AN70Yz
vmt99RqYBpabAu+cGzPgTzYOs4fVqKsDCVxSrABQwgGXLHkNLdC2aWzvSiwkmq6u1EY4p8Z1fyYG
E6vFOzSEqFJzgxeGqNEjVo5LhfGN/o5dQ31lblI9Dq4P5s6PIVCPUWt/xMDeB3q9KI57iEvPh+iM
a91u3nOdzaFZv3JVnqgVJy5ESxvcWtoM42Mu5Bs7NE7N4SXKgT8Y/MsiBL1cda89KDQs4FhIK7UN
aXWUkfiZsr5CTctZJPuvkoAn6wNhy3beDfFwDDyqM3k616IMngs3pFSrosg+IqvCWCwyjTfGg/7Q
5S+zB8krt6AdYP1eVWOzdfCZR5jLE0wf1EDThOO9FyNj65nXSKIuxpS84mtf9sZ76jq3cdB/5INH
iNMsH8x4eMzIPNNwtdEa/Qdd9XviZuxf+WLhR16ZyeLo04+k9bM13DToEf3AsgQPYRvOBWeZpHi3
Y8ScMEF5sNmm+Y4WPbKhfB5aOkVR5BTRAu4iJHcdZzOKwtBewcY9hd00bMExNPjH6+wn4SJnWxOO
xV9OFLI42Xm3KTXMwLlJvjsQ8Z014zP3Zoo+c75jV/NmAigNW013J2p4jUXa7kDB3U2EKP3ObO5F
Z7YXyiLZ+ba03rnNiYPwVdATtbZJYVPfSbuMXZ04mtIRwXPWAbXeVh5Jar3HsdTVmblUmsT7KE+n
a7oMV5kyBkE3I1AktHVqA5SvnhNm17DpM2ccStjlLNSxg6U6cY84851k/ez3oL7arP1RWi2GScF0
SsuB23Q8bRT9xu+t1z7ZOSZaarzGdcO10Jx5x/ug9aGeYfXipVHk5Z0ApdYG6ZXrui4ImK8iW/d8
ewZwaExljxdmtAEzse/TjElDEqzJ+sQwj4J9Vs7EdsaZat6pw1fPyqqmAI5GX7660GwIl4jirh4g
fpZsE1eyarHmYgQxV3rbnZpRfQcGvVhdSOWsKCOMRMQVndrCfuA9DE33KprhYaBfJGyY0VOrDK/O
RCKreNo5iFtvlO6oo1DRfnaXVEckfSP3zlUybXTTfdI0c4O3GaRlOQs/4Ke3e3nV7P5ClPu9SY1V
p6tdbYx7PZe7KmAn3UiiFmiNczld4m6xZcmtwZ1CST2QofZIx9TGEN26R58QkIwql3DPkqyc4s+8
0DdRqe1jEEijTTOUO5+aKcR6k9EK55U75erv3YwlTH/t5io5eklr0Zmck3l9bWocJ+3gYNs2OR4M
tKA2RSc2sCsrYipEMVZtrDad4+303P6y8QxnHPgrjSD45DDPpFU0kIXZQL6oxAejdKS5Ohx8u06K
x8yJ5QMslRpJmIvu8W4Mjeqki764V21cXTQR0+5LPQ6ycPpicTbk5p/SF8+JhhVEwNFnNp886V6q
bojIv1qhH+ZeBMgo+loO4lt0tkQLXDBNWNNa+MjQqjdD3d6cqnR9fTS173FGJGGO1P1RnYX+NjJS
L1NOCktSnCh2uAI8SBghmmeYgdqzNHr9QdMSMod57Dx3MV1SSWM1PiNh41YkOhhkg1/y5NYl22jT
aT/D1FILvWlCitQWVDAuB9IR2PVDt72CvC52KsOf58WYfzSy+y0T9NIlJzaTXIJCap/jvldgYQQ0
O5eoqoEJiOPR2rFRIKKA9T3skiMFOqCqnJKU+MCWOsKijF/tTY1YdNqa2JiEgAxGS4mjCX6HGOX9
1Ld3uK0FAFmnLX/iBfll5u2w0wObylMlEIFzFaBu6XHQvnsaXX2jQyD6M4ssl965Fs2zn2EfTaUC
nFtVhGksgmCRy/H8IddnjBBFnsVXtCrrCw9Ju210iKGbRFn0ODY2nhWk8AjMxAQNy1yDnaDChZFy
9mLEwbXmsCIOvFojfEOVh/eSLgWsbH0RjLEfBlCU48j62YWazPeeM+gXkN0dzo2oAHqQB9tQIFjA
f2hwosc0iVCejS/+jH5iEwKZYarF5j2U/npLRyjnrnqoqE3nWY43WNzRTukdLq/T3HRvocrUJe/0
kNCvK5p1YrgaWnnpfjZgJDdLwfLDCHPgEOKLIqxbrExtvGAIjQW9IyYdB+z3vYee/cVTK8L6WBvw
xH1MWDne/okbOSEghG61dqsgvYOW064quuasJrpN/Yi3VJQvZBjPo2sKWKlGsIYgG2+SEZ95P1V4
T8USkxHDayTrB52OYT8aeAHG/WDfK4Xbr+kd741icCKuZhxY34VpAjSgfW3aTBhQMWpccyPwvYTw
ZAWPpU6Ah5TKfVFlpUODoh7PqYvKV/WY0MREwgd9s8we2YrgpVcLLWqQ2YMHu/VZm7ppevKYxcJb
6onrONp4HmJlvRZdpHyOKMHCHMFFgtK1YxacrqVZD3Ctg/EGnUXu0tkb9pbX0YggrcnccXzAGseS
xAud0GOMh5hetN4DrRK0aKQjMPbCHYc35mI2vpHuEXrgfKpb8qR0VAToI/STPvHev9bOoI70jGDI
LtngUZKlBmvLFjvZuSV6n6mdCNF/cGnex8i7JJ2xZfZ1qOeKNr9xp4eNs1bOkGxVl4YwL/Ta2cdM
N796sBF3lPlsE6eghFWTGoF42AK7haW8rJ4Uo25No89Oo8FLtBBwQ2YmYidmRJS/NgFfV9KXa4u6
qoPryvsgtbF/zBnuE0dWeHumnRvEzX0ha/IcOcB6aF9ljP+NkYi2GqysPHXDfOYJmXxP75igqwFJ
u04/WP3zfacNmylS5CbK9KMN+XJaj949ZQy3JicnsTR1LGy2cOi+Qls+2Lh+ObrUR6NI7gZjGHwU
71tK/6lK4J4K7KgT2sy6ly3c+xmvaxzq+0RhuDGRfgk2c7gPh7NWkGFPBo/kIo3e4EnOynVvYSqI
SjXpnpy/8scepgWp4s0YMtJjlsFqGFMCVMQ0sHTz/OzqwTMRYYoeCz63LujhDgq1MWXJultk8DF0
jz2EjsKB1a4zfgxswsDHs6M0Ie7Q3kSu80D3x7CpsGVxrT0Z37qBmWuzVH/IashWqXRvNR2CZ6fD
ayp6qb0hV7bHoMlgcOQO3kQwPK1i/4pVL+ToDpqU6jCBp9GZa+kcuAqgVi0qFprC2Q+jO/tZN2s/
6zqK+hDaa/srJoGzE8gkOL3N+yyzoDZg5H7UhqVCfXRvVZPRvJ1bxQ97aM79COVtIkM5mGK+VwU7
1VCmz8pLXgjAQpEIkg7N1Lo6eOn8QleE3czpGEKF3oZD/cO1qdjNtRag4Og6zbXspv67SBUkqX58
p/POAY1S8ELW+rciDTgszGl8l4PFXgeamvYSHWKr4Oj6QcOWdQiZczX4P9cgl2l2NgEz5H14mwJv
9hHELsT2sl9NlY/3hpHiuATlYv6hcgSwLaXapbzz2GUzhgZEVSTiZS5A9QA8wfS8XahLdjhhgS6w
hyeDXj3EzewXLRW02tjmqyCI2t0oOvezXSzegM09dnPLpgSEPG3NPbZXyaqHg9S2wkcaXjLMsnJ4
sXuyQLsQHb679XZJZKVqiz+SQJToFWznuwmt0LZYzAlWhrRGxyyWRFwvOtC3rvd27K9hQprxPeNL
0LsNRmN1HWtK00X10EF6r5CTdlrJZKsGrUg6xvuuUxf3VFu0r9Ygen+gXxUZTzvVYyDgTsaVn5SV
8LspBMqEs803Suib0UwRXziAVYSgsf+DjB8VHz2FDoTjjTNtxCe9K48oWj8ZZVgbXoibGIzMxrVZ
rwfEyZXtVBhBBzWTyatvpmGeuoY7oOyTR5q27kwmnblL04wHZnpV0+hlVMzRnLC+qNaobyN8UjAf
6YOVNZDWCvYOgZMdegWO0sa8vxy9FKMIqvzSsfPzSnuNp5a3JNHcsdcMMkWFvq4N4wNY/bMUgXxg
8s6GymoHLHHYZp2YLBS8cEKaQ/4a5AYW0Kl9L0GlUBeYWYc4np/E5JXkKiGjEgx3N4N0yaJMRbDl
8TnIxoMaiP94ayZIAiQzFLPXkWgEahzNkpzakih600q2i15P6peY+J05BTlsDvbYQ3dm4aPETCoM
BkVgnwy7N7cGs3C4osZ92HgPgeCyK+e7NnSwpol37xA+3sQKEOYIq9i3BEd0opReMRmg3xjFZ9rg
g9q7RbN3wjWZH2L2NrS3cyBKTJq2syqeNkkfJkeeXaASdet9mbG45ezEu5mIg9SLD7OxT6QB61u6
JGh756VlCeZIYR7qBRaWNfhagZIddTN0eXhr8uRggSihCB4sN7mlzJnOfZi7iMgUpZkDJZWik7sw
xUM8IN8aPj5W56SGGr07qo5w2tKVNVUzq/LU+E1dZPuQ0pd90IeEMtCqrYUcyyZkS1SsDbdaIu7j
mjCo6PM3HGMhjaXlwvIy+X2LAMMlk8xqiFet1j+2qsZbETYX0ozuUy8ThuIpRYP4MuINvFcqqQYy
RspqXsamA2vjdvaR5gPOVM1U7GvZQwspgj09BJ/WXIy/ygE79VBI7zim86dWG0SpyAFnEXwNZSED
OdV7bta3GXz1pg1tcXDyIdtQkNKs87R6wnXzFcQUNc28YzdFbn7ImJbWygWNMDIab6LBAW87MtJr
lD9X8TFqyGUZY3jL4oKiA0gxshWCllX74kxj7y/Kg2H1j0v2nyuEtd7OgXF1+6Zj3hPR5WsaVEeB
Y0x3itcxgvc16eGU4TPyrgjEP7Rpruk6cZ+nTv9m3gimtSwP9KTdIr239gaBQfhE9o7zr9jEXa2Y
htm0buC/3Q1DdpvChKkLrvm9l1MlWi3tFqamPqsGtb5tU4rXodg1lnVDIVd+UaXwsSrycRbXXwr5
KZ2Ej3Cs6ACkF1hEVT2kven6WIaytd5pJ1KBuzSjVypiB3iMBr34RWmfsSMbdujt5K2DIsnWwbkr
eVTPWTUufSHE1FxO7V1TwRCz+EnmeFxHRvWslPY8ec4tzEdKDMD5JpYxrnFw175pGU+6jK9dxQMt
tOyesfcPjP1kxmRyqkDRwiBX06ruYjz87UgTeJrVPDA0X0mySwsCJiTxu46lWBNmp7myYIsIKw7z
UWwiMvce+YB6Oea4UlDxRbCCF/JmmllRptpr1xb/jPjBdNdM1XOkssfZwR6hEvFEedErPQKAo0xa
sSV/MWU3EBxvbH4PnuKEy9kDOZEkzXrCxsE9Ai9ZmR0wYALTlt6KjVTVYz/Uzxn2+5Vo1H0Cx4oo
SH0CvXI2tQGy0/+k7sya40ayLP1f6nmQ5u7YHGZT8xAbg/tOUXqBkRSFfXXsv34+MLO7JWZ3ZpXN
05SllaVSZCACATiu33vOd4b2GOaQCGLR34ShPA+UvtSBuSsxKiFodJ8cU3TbFvrLFubBl1K4dFrz
awgOj77D+KpOhgM5EafEPb04enpMU1h/AaKsxC6ePSAsT8LxsJQN4hBzYi6YUhhaekWFRQi0BBlP
F1MPD1rSZuQbd9JT4TpvzVSn27hLMa6WN0nvc9zh2aVANWnGFqNI4dlk1VY1Hmwf5dBDo6M0uSeM
za+9CP1Dj9E2gOZF0fMCSPA4W1CKTFpXhzEPBv5Ic7aqxf1Qx09NvLxzczvnDnp5zCphvo+ggGam
QgBf6NssH+4h3YNsYNY8+gSd6qE7yj69xovEGNltw407gV1Zw0qpv5jns7E/xDj+2BgiKUWkQcWi
b2anwIS+4EBmYrovOi97DlK02I2dV+DvyqMzM2LMu9Tb214BUMXSXE4l3JrIXCDeG07Y5h5qhR0S
bkG8K6fhpvGaYpMb94oWwt2oV7spWr7cyQgtiXYd7kBS+A5kIJtjlfCLaUCLTmmb0tkLjlWO4mJ0
2vabO7VvCNfhGSx6YVWcLBDMES2Z3AaChYPB7c5GluKdwhtJqS9uNFtvHBYum7YwvJ7d/GIWwwWj
tsuooT1lt32BQmrSd747P44TpBpoaV+LTAAYY6clvPAMTV+6EQsPwkpS0IcY3UWh46t4QSue9ni0
ejnz6OCwRQiRR/fjrXRdtelgLeB1hgKBXuEsC8YnUUUPlWHTGjTFhSdskh9E9uDMTsgFUR7zwmt3
fRq6W6avtEXHy0g0V/Wor+rQPgcAYQOQAezJkd86wxIQ9/l9XIqTHE/TZoHSpCp8yqOznDWZoYaK
mQEPoXE2eWXwAVTiqXN4qgNppWJXSbcd54ZWucp3w5ggZ9eYDKOaHQUyQ4gXzHknOjQiMMdppVSg
ArlVEIz2OROkS2GX94RBkzTgRPoYrWAEO4FqLBbl7kM9cU/lW7JGXrTvds+ioXHmVKDDHPsmCkCC
zKaEqe3wpANEmMASmMLveEX8jWqW4nUqYLT4XZ1vexHs5Rieo8SzaYCW853E/YqdqT+vyIdA7lTV
hE6K4DyucvukrAn3GtvkGtgh7bHQpe+YsM7Mfv9gQloJeY7/Q4a1PFgt/Cgfyk/I1Qrj2vN2s/EH
Sk4C7neGlLAnlLLmwQsrczPjyrgZLVnhRi578FIeEgopsx5DpNdDVer8LD6PoN5rVk5QezaDmWw4
JCB9HMRYYdW8ul5P2hfzvgtCYYJDi3Nmw6gXGi7mtPYCP+ddMgFvbwrnJU8hxw6LDo+UfGzzxTOx
F2/Gqkjxdd3HpUFwihqr2Uidf8+AAWzjloZT5o1fkY1bG1Kgb8jNIRZS9U/IGr4AWSYXhwKClJ/1
lqlrBOam+A4pBjto31wToZJshZOqIwP56ERak7/rzEQrcFbf8JNb3K18fGJyj1iK71orsQGdAYby
bPUeZBJuuZLssOP83BoW1m/8UnuBUmTjy+ZLg7mEGX+1F1AMYWovZ7UVPTrs4Q9IDvek8EK1mBB0
OpKKvVcTgJYPiQt9MRMiQA59MLtMScslHwH6wlh3BrQxeSBPi5hvKvNZHO00AYkVEnu3UM+1ntC7
XpAWXvruK0S4K8cZoy0NWRwtunGvOtnVlzBXYFG0gOuNG3PO5Fmtm/jKog22I9KXDrc9g9CZs3JN
q3Nbng2I8bYl6n3UGnVz3YzlowcMiYU3z610x3vLs0O7NIZ+a9RgMfQS5juyk5jrcKEVJTQOdMob
2a6DJI9teUG543pnxvXlNpINqq+1gw08kR1rVh8JPboqlyJlf+tV+6Uh2oZGP3Qoz75paiZWLDin
Q+kf6pgC3B4IMQ5K3WCISlxsRDU1ECifzSDZ2vpsCHe9Ne8VsUaMH78MlvdarLgRvh2MXFXwqBrD
ZRXcW3TP8+iR/sN10Bf51YzIdteT+HBkjQdmEgBZLaVAk2VRxsZOtX6YDGObwn7AXCyk+WQROL00
p10A3zMqvrphcEIrnHaTm1+W2DE2OXbHjW91p8WCSi0IJwTf4wk0tYfWZp8CJuurNQ5PwVheDh6b
Co9tEg2LuQ+3M+cLzuccfQnj4XkYF7ZxtN6nQouDXIJH3zb3I9etXxNPR+ud7m2wn0ruzphyMjLf
iniAOezApA5Hv9x1JLqkjp63wHufEKvsuzXPAbxqP4i3yVZ37SQvajtUtBhMuMP0F21ze7gq0RcF
PqRsx973uC/JXsnu8sK0+6xDXck7/oFY9kqkBPnl4XCbjaOCrg60aCmgYMIR2TeBfYSUeh62iNPc
lOosy4YXu1hWiIXc2Whmw8Zm4EYIhVsPN3b8jXCteEtv5swqg73Gock7+8K8+SE07+PMhpc9U4yf
3GnforTjqRWoGUpyfKx855kQvrvKBwEsIsC/TXEe0Tw1ypyxoTz2U/sNWNS+Mgtht0DWIQcunb7r
G4gwftddZrD6jB9fT3QGuGpO2bLAbUy+YTmHVoKG5RTMyrFzJSrN6TSWzmnhgwUMYv9+mdA9GQWN
JJzLQ4P8it0jcTpOkr7nYfSjdosfVrPchK5zTT3+JUvyc1lHaxvbfopEjq7UD3tUZA5V+2IhlvEz
OV5o2K2UxBR7jhof02K+pf7qNiqWBzYb50GR75yGLqfwKxDh6YhNk6HEanQQy7Vykh7M20x7rRiG
r43y2BD0fXPnRnV4zxrFdDobE5DzjoRs3jKZ75BXYwgrdk5q0eafdLsrLSJqyTzpvB8mV9FjEEE7
JNWPBp3qALb0ohhPV5Dt4lbwtebyUSUQuYYCCrhi3Nv26CJGQaynXcBQKbVEwwnF7GTwwLisu/dE
x+EWCMsbmYoQ/0sapJs+hitu5+5Iw0n6/Z7k3D2+AT5uWpPzFOPFbQcE367rJyUWem/a+hENGTKL
BpAQ4huNUrKGKN41z9brxbdZImohT6jp3gxAwWtt188LTEMlwuSqi6E28Bg1SNN0ehBdD4TeEXdJ
pNydPXsXCzIDVBD7malP5/horOu2vk8aj+BgGD1dDF4Hfglcwdr6rupEr2kjDOoNMrXJrauruMYU
a+ngBGn0iZig7/pqiZHUum8tm6Ur4GIPAJ1uQ58irl3eaGK64OUaa784MSSXGG9ruW5/bD/63iNj
31kGZsocYwtIoyd/dk6hy92b2j0bYbVnbrUuk6J4IUqLEAhzriaRn5DZRRAUz7hN7bTLLsiDN2oT
DCAmoVkk9PcITOVrurCWB6VqoCjYkJEaopWR0nmFIbKypNenzS10HN5CRLbHmBH7Lqxsx6DqAvND
QzZ2fWJVKGwhp2XHuMNhQrY9wqBUP1uWRURMfS1mUtImxZSv6EmWbsGFutUkOVn+3l8YwMJZJ+GA
gLSdq9hhLMEtVcKOycpqprbvC4I6Gc8M+PrLL+Aq35qsoFyrGA36F8WCJTsi1Flm3LNOd9NXvdr7
uW8dTN7vYRmmWxrv/SZKPXLpXEad1KHnaY3Lw45mECm64JHutGeLNRKyQYJGF077TjHyrRdc4qbp
T2dtF3u+dwjSTXPaVjTI09C6agdYwI79pSgRipLVIw6JiW4Wux8uiRn/2ibdYzX682lnyCKtNdDG
mBCYTe12d9i0gaOBRMctPG1JuuBOIaWlrTN/79ItYeZHPMgSojfoh+ZcyP55SQHSoe5lGxny8XZk
nLXb0SkIrQtT/zztrAPgKZzYcxTeS+3D62yXZ8Q0kO+THD++PIyZF6Lqcabvore+zKbnHfcuElLG
LIA4bJ+9YRKfcDbgo2idPk+OeI9bu7t3BnCOfmlYlDNFisiMOmSeqO1Lzq+oi3M3RdpsF1awnbPl
JiH95k7hASBpy7g8bRhfb1s0+9upTYJNF9VPKM8v3GWtQgx1d6WfTAERt15JiDB2maI3PBmxFMcr
XrDf0e48BbylEHs1Z561eLBFqFTwgj/4o7rNCq/YEV6pTnqiFuBBZDRK0BatendoXGzuTRy2NH5r
gXzPkg55Bj3ZIhtM7UN0zne/BAfC4VA0a9ka/5okMYws4xxF4WZsYAqeD4CL6K5qLJfnebx2u0QP
XttG8Q5EKitada1y4WaXs1dxKKy/uGasyCGkvOlF8jApGpT7KcN9csa0P/D30iWdPRlEYHPTkPp4
kmGHineUQzO5Mf5c7btK1t5eeuya9u44pFwNs9fvFx1V2TXwjeKdvGSFRqRm+W46XvQicf3Z7H2X
4g6jTcYNCfPVgBQO0/TdSzBcP5UTd/kaMR7AiZbEbL4XueGhL1GEHWfpLO2XlnZrzkDwieYoZz/q
u/X/ow7BZ2nP2Uz/2aVuKhtp2cepCABy0Pv77vQQf/d2SmVeGca/4YAx/GKK9dCeMRjii5HRHHyN
2pL3NXnDwouidX+Fr53Ob6MaBv02IT55igltJ+KFO4G35QjvuEQUqXfDKCtnpwgbvbTl4M9bmebV
yYTVYr4UfQByQlOulyfeGNkESOYjxD3UWEg2NPulbCtbQIv3rhw6iKp+3x5gO+r0yNOTLMR6ISr+
kLXe7N8QKQbBOFuE7r9S9SWkY6IrrQizZunckP03Ws+pSWqxwTbE3jXOOk/QbIhpwllAY22qZ2bC
uwSF/d5BN5ah2KhDqrPWXk6iOUfSH8LbenB8CAl7DB5ywUVeWh0pN6ZPLmvPt6Dh9yPhtYQhVMV3
ejLxdBLTm0FllHo9JW489gQ808Esh/CM0XoG6zgfm/baxTdV3BuCzyiumBdPt1XBZJooBlT3u7xx
lHMGNDVROMfxydEbYeAR1imNkay1LbG1ZjG5+0mOwxtdrHKk5NI1OVqDT1UvRJbStxaZEnfSm93n
LmrHeW83PYoF2zAAvoUQkJeI6dLxoCOvZSAaGzB5bQM9t1+1o2eiNzFkuDCfQ7Z4fV2tNJxB+fg8
2Guoa4mifbjD4es5RxMlfDOMixHZ9rWu/Auf7dzpggq43XIqFVv/qZ6HnYUCTjPjylPrmrjyxbrI
lO/xWq0PbViUizp1La/yrxYv5yHCso5sNpDVMB4zOIv1VgyG5qoVowYAFBmyfCAjjO+dbKENAx26
fizbKHYZmeVLddmIWp+n6Hu+W4Q/8tx0o+rIYGG8QLF/mSoGkBuegqhOBmvobou6MPG2msqaeaI7
d4+LVTmUCxmCNlp9JKNApF6wYtC7PhvqYsAYF0bpgUijnDHoOrYkLZ2HYk7nGUxSx2wWfURJQUTg
QjJwLcriFcWIfE3SFUNhDx9yTGora+fYnes81e5AeAA7taC+VFmaTJhthrxFqs/ZuSlYytY2JLQQ
slvLkxKOq9iOwGs7iDbhYJ9q46kvFnHiDNQWH49HPE4IdSIYE+kpqlI28KkqcpR9aUeuSa0TnA29
Z013LsCSLJkQ505qtOYRHv4I+KX0ipEgGTNnVyVtE9ptcc6+pXWqIWRbzLgKd6bzYOh3NCi1Mri2
qiaqAnNE0tK5cJ34zZ8aQsHJwAs2PcGnL0WW1zfTEJgb17Ho6sSkFlhrD4se0xTNj346cSsHJoNn
PhHWCQECYtkpcfXa26Wp071VcPjFij7O1eWA1O/o5AVGnQWKMgY4t+igGBUZExkjWDzFFGVElrYZ
4Tq+jYCL4tkyW/T5zF/hO3B+EZCwdEp0VfgcPtT2XoJMey4kOgVThsw+2lVMP4eEh9GUaq7wNrNE
Mlp57DqD68VWxtubqsmaYzJLvhYyAxK0trqzHlxMQ6SC2dB6QhtwaEfT96YSWKBWmguIdkQIwMZI
D3hQc9APvFnYdDtp5acmHOf7Pq7kDS0NGuZgBRHptqIsdjpP6ui0kja35kAXEMJYQ5vtxOtLVram
iIZrhFnVM2JblhA6S4ZEzsUxM3TXJe4IuYlYH9lHAX8uitl+x31ixzvQg6AZk0wOcNoJJaZFgZy7
Txjn0fcpgdlAP74gX0gTNBDM1WkhoQ550EDY/rqS51A70VyuqooHbqX5niZChb+1hEMXW88pdMVu
xHUJBDAg6uLZE6/onKj+SVimh+HE0TX6Gn7NYZXA7TIJ4rJK6mM4K+EgfhTojrdBgrV8G44Spy7R
iNrZRIROIMGo9NQekhL72GbGVgnitA8Gbw+G2ErPhC5IXEFTwjIaG+slX9Lhq0knpLx6nG6wOmu9
o9LPnxgZ5vN+lAa1p7CQizLnjZyrrPdYw6WYCOAA7aR/CFMTRRBgGaMArtFEkch4sOUMmHlMC/11
qKb6AQlUf0kwifXaNlwIW5wRXEuFylfwVWS8e1N6CD4RAGLjc2b9Ei6J84zCjp8tFRXEjWa/Fe8E
CzuTl9CK7wLY64gRjJ8/hLG5cLrcdIQDFVTrppseym6OnwPT0O0SfuGgNMnivHwxQpW3kyXEq5uj
OsiHvnhNPNnQtnOxbVsZCXCbbqnp/hDpd8f0BLWdsIAhomwS1YZoTSiVfev9SOqaQmoWVCU4kNWB
Llz+hDQ1xofkxhHfzII0pxCDIK1Zgn2FnGaso8Oo5YouzLBXY93wiex4vGO/+9DlZK0BnBgRMnfu
nMKeDcv3fshfep9ur0cnbtkvwx1lf3SjeBrdauaGGalvLeLwKQEw7cUBRtzWgzPHZBSFyerU9Zv4
pomr/oLgBEJtcz/1EVJZ3dWSgE5bKVvxWxIFIboRx1SPSZ6wwVzQ9mwZ9YE8IqqY54pcWmLXpP7O
x45uHTtEYASQxbpwayMe295P3ioUJxa2uh5QKqwyZiQgFTpnh7+3P000bXOqASs5xBG9XeSEgksb
zAuPNAXs1yJBcvYKVCykyqVsK9r9gg6agDPaG9xQH6aJRfdDf2LbK0ZIFvJGeQvXJdUe172cZvJc
ekJOt7bOGTmA64nUmdWV7g8G9Na1BFBDU18MtL8/fm9IAEuu3LJmh5qC8KmgDr71SSffyLtmnac9
V9/FcR+QpdzZLU0UNEen5I6zZpBexAqTlzaXcYhK9MQObeQ2xkfQb9KGh0/FExrNkcuPifV+yqOy
Qo+pZvdUCab7owGTQ7KXhe6qYTMTheSc7GMT9bw6vQJU7xU8QVCJafbaIqrZuTJ1z0XjseoO5A3M
m5jG2FnZAJTedCi23iZY9ObQ9W5OsBOegXe2F+FlhfN45yfTfBARSPoUhMOWsoFRoL/QctxMItO4
gaxp3YhTM5OF6hA+XRCKYjawUL1yjy8zfx1Ldu875gr4mebQ+AcJqK7bBzS9fyBUVmC2yIF7GrmR
Wcpk3kCrk74DsJEgkunekNDGCM8uAU0SM0VexCgG9b37OFmkPcfLE92U/IkbGKAmTDaEg4QHTDRf
Q8xgBKGQXQ0beOe1usSkmHNGOklzi3/V4SVacWsnwKcTNhBMN61I5hRwGRGtwZb3BmYgKyocR0Ua
lcGjp6PoBJe5c68qBqdTP7lPsWdTXBZUXWKTsqN7duRUYmx0NMolr4tvY2J5r1BYqdtx8aJ2JzrS
pJjFIJ6/9dDJArtzRePsA8IX8S7McXzr94EkYZU0ykPftFB3mRmRjutjK0jaR3jlDAp1k32XCxkY
Aa7iVzq83iUzACr2RKBZxa1GqMqh97DqNvjp80MJU4FemRi4XMo55/5ZQvZ2m6piIriplqq/I7Gv
PatbJ7liyvkmIX/0MN2B7eyjAerGU6Wy2dtj2uALzYuM50jWdhByRRBb7f73p/+Y9GitsWRyayUI
3He1M083Sx/H9VaHLVf4QJ9lOCf8D597ACWMoJQPv90aNMAMwVjGPhRcKe0G4gBt5o8XoBPOHVHh
zkVykFZmuoFSRcllB+vOzetdHlKjqvgvzjRx42cEQYD9gIshtpNHAme3RZclXrP1WkFlj8XRFQIg
qQeN9NLzAye77GY9hSt0zT13e3IlscoMnKAsbHgRbJ88oMaOrMSjDXEygI5Yusgylp6dsepGUkvq
eOLnf18FGMqE3pmGJBCxQcoaUOHAg/F7fixg2Az82aUTNSR6G3YjijlY/CEtkjxRHAyJLIKYquKQ
ng/OceSmY4QDaLPsK0cc0XCip0evYHWI0EY6a9nZ4mbsJQbkdcQW0uiaHcjMGd39LXEgFISGxUc8
Ft2S1WRVOXZxgz4tIImqR5G4xR+rskPk+k5wDGKva08kNMWcHWFCkGIIrhoRJfcFSuc8e7KKpDFb
er8w5g3qHq5qdJrv8JEhVk9oOSCEDB2c3r6jkNrMBCEKAm3ZV20TL+GbnAX5gxf1PEngnjnH3rRW
VsY7y6raL1xDHo1Nkoai/ZRPPZ2psEWFYnu0kkCSB9F9Z1pwykFH8FedlAnWCM8IfNZJhpujUWrO
GRmhi4arWkKmjGWCF32DMFB1jy47EL2nLMK82DceSinfWsv31B/yp9+/w5ZGvAH2HmX9cSgz4W4a
fpqQUNxJb0wpB/uEThAzYWEbkDaJm/esKrrTWxELgYilnzAG5XHo6gM5Su6OPOGyvmW/EPpw9hOB
OWEsijfiBelSVfE8F+QizLRc3bETD1HZOs39hDonPGNnz+XntBNzGERR2ZOxAy75hM5LuSv8jFBG
ZAJ8vUUXgoL0YsAcNBdzw4SQ3EeidCZCWcwk13guT5N9Ee5T8G4oyLDXrGpeK4rurJprb4zKpyhR
E4+Q/IpIFYweNtseWhHQrYroLkqZYuM061ArdT9UG3zFPsiK6Lo8rA+dmL582PZWhln0Xt38Dhwy
Hynob1U9t0lES+nXP/6fh6rgn/+9/s5//synH/nXqFYn79XVS/FuPr/UL6/M0f94d7uX7uWXP+zL
Lunm2/69ne/eTZ93/5Hevv7kv/qXf4CnHub6/Z//eKv6sltfLUIC+jOTyoUy9p+8pvXl//i19f3/
8x/buW578/nnf0dY2c5vLpJrO1g7WrYrXVymvyOsbPWb8qClCZBUjgo+kun/oKnZ7m8ED2MAlcL2
XfyR/BKy8y7+5z/W1/NI9ua3fO1LrAz/DsJKffYZYzTV2hGM5qVSIgjWv//J41oFDuLQMFm2xbCg
8aP9DQCN7G0GEgPglntG4MOtlbVEM9ZO+DrGBRzlypHt65R6IdPC1qgjZXn9mMppbLadpbuXymWx
MBjtiarupd/tCd+sgWgOScxzmH2m8zdu0s8mYRc6GMg5zfliCcHA8uunaGt/rERryS17NqLEcXnR
GUtdsuSdZlcBnURgtBrxvv70Lf9xM/xM5frvDmsLAYgMB5YT+J9OHpQSprPM1LckXSPYwFoB5leJ
4nqZmNgPwyUDCPM3puQ/GYT5qD8f85MffZpGC0HJekxMAnQqMCuNrBhNo7799YdT6yv9TBxbTypn
0yEAwuUS/SCS/XRpiDbxSchN1TaRNtyxolJwHJIB3w3kj8F66ObAOYejzD6rYtiJ7pAZIgYKjHVT
EnnnPDjcI3YJBHFDpgCu1DHr5IZHCfDNSskX4eIX3Uz2wkw+zIPqprbpdTF9H7L8b2zVv5u1P30a
6QFrs/HwM+BX3FE/X+jksDmKIFjEtKlY8i2Ds4B6MgTYD2BCTnuHQl2iPe79NTiTxsHOKpqFpHYa
9egk3fx8GQcJoL5cxkMr+2ndNjXDe4zES7K/b/S9LrGvQ5u1whpemEMrQ+a1hfDl43Oq9SM7mSLX
Oat5dC59zjkhBQaDYrieqnE9aUE0Lu0+XLM5yKfqeWCt59espzpZT3oDyBUi2Md3MaLS3jtCh3IH
6251lFBKgWCLC7AuKWGm24X1o0KUhZKSXmA/NTvdVwh6lmX64YB5H7ckZva4/UZnBHjeBfaPrE4W
lOAFMJpNpywLgS4peUgdEEpMu8kdnfSCbirKaMbxzBQY3CORsGHcsocHvUMOXrQouffpfvDlznZH
/IuSUXpPN+isidJpjwdYDWfjClEDf0zvtxRKMU1uiulL6fpVQqCqQuIfRP1dXBXOA9E1DJpd5ikX
sfQbcyNISJI7nq7FXcHo4DSehnmAXWfG5TsKIfbX40QnhbCdYJquyE+Cn0pjEt+hHsx8B+IJoWrs
zaC7SB0JoxNatKgycydFcDx3AMg3unN95PV9S+8ICXJ+2hMthFMO1hMaLEElT/U2q4MpOwW0xRtX
8PeAmNhGwkXCquWODyqkelciKYoTfovLxEPlprZ2sFp1ZxB59zTNI2BxYaR+xGwb14SEwQYW5bpy
zfyxG5goQ//iuHp8qiXyZZpXfNF51ED4NmklsGa4gpGkJe2AINahac8LvrVpa5PpMe9JAhhBMTUA
2lyNiW9b9VXzTHpG9zIkDd4Tb126vXURHz/W83Jd2iujWOX1uuCH69Jv1oeAb7vd/f+C+9Vk6LIV
zWrSU0lT8FbjTcJnY8uBMExM5LFT+dHiopQifiBdx6Z/vTTJPy2CK4aCByAZGQARgRn8ejOzk1Nj
7HMqF+Vfl3bxXad05Avd4b7sE/SnLU8mpX7UsM7DoDO7pfUuIIAG2xBR5bzMR9w3f4PsWLmjvyww
vCcNNFU7jqZq0yvu4Kfl8r9OTGJ8PjEtFz68zsDwYOfinLgf5yfvQGURPcNpm9cT+HFi/q3y7F+r
va7r9/K+a9/fu8uX+v+DAkw5PFz/5wrsMWtfkvL95xLs4zf+wIiK35TyNeWN8ATPtLWa+70GU+o3
SUQYIIxAOK4jBQ/BP2owV/3G30ja277HX6qAi+yPGgwsqa259tDr2RK0A6/3H6XnLyX0f5XUP1cR
KznlpwtHACmVAD0DmyqMS9pfL6yfL5yYhyfRCxhOMxWQ6Zw6Z1nEXvun8/HHUf/2KI7P51GuCKT7
6fL0k1oXSQ2F0QqTmey0FIMktqj59a8P86kk4sNQ6dq+prBFk8sU5tcPw7yitm0vBvjk8/xrYqJa
wyKyjkHrkyrUl+bRYtxzXqGA7P/mE35eFT6OrSVKH8WNKMCb/HrsAvJfLvJq2FUR+OJXiKWahFo8
d4jsMIjzVFhVS9NJqlwwZtBRoqdOtvJrqbAr7+Ji5WMARshhNoCMX3PURFVeSfKi0e3+9Wn683fu
iLW+5yDgjG2xLnA/feeOBhDn9WLYydju7hTKkejUwxBgX/71cT6BXjgl7orC9QBwuFSp64X/83FS
o/Q48ozddXnWMcS1FaFBqiua8VJXo7eqIPphSZ/jIILC+u9+SLY9WsFuXf9RXBC/Hhy0ayobO9U7
n+nwbqGSObebrv2b2n89Vb/cPtrFeKT52iX3ZBB8OkpjozlEBUoKip+ar4OnmWq7dv0EGun5r0/m
+kqfjuTj48NF4tu2kurTl+aSmVD4tHx3SbNiQJBi0YQYQqIMp8k6J/OXMcZfH/FPlwlLFdeyrQBd
KxhIn55zyCWcXnk43N3Z0cfYGxA3efTq//oof7pIPo7CRpPHlg9j6dN946IsxabBUWxRh3cpaeMH
OAuo6CZEy0qQb1phVfl/O+anC7NIyCzCS2vvlG7CjSrCZSez5q0uPO8LkW2AXsiYO/t3j8mSxGcN
hL8Sm8WnXaIfoZg2gKs4phWeDenS3Uh7mc6IeAEcw0gWiiewrTHc//Vx/3zdeFhi2MxryQVqf14T
kTRYOsUcuaPgyu8Gt42Z1oUeKvgC5RQtpexvmFl/uiVYAfkfuFINw119ZpZV5KiZvHHdHUV8DYyv
xrKLoDL1doQRWKd//ekk+PVfbwxFxcMDTCns92IFOX06sUwZCfRssmFnwPwNJ71Z0vIMFl63fEnB
D8Un0do3W1OMidpSXU7wA6XxktNuwLLikscpX+gq4nvHBJSh3zE14RtnM0oKhGZow/1tZRODtZnw
SxHaQN47GM4Wffe+HOAEnrCsyTWI0Ez2se+BWZCXt/rYlMYKTpt3Lurr1lCIns+DL8szosxt+4tG
NtXsugj/0WKfIpEL5B6VRshzq2QPA+s0mLpXhzqZoAo9j9XFWHmNdxyQ/0jwOKH1JttiBDXIPvm5
KhUhl+DaGBkQdu/7G3foicMLO+Y220hUlPRI47nah1WsmTAlW4N6agiMdl732WUqAIpv2MFG6iSy
3PRmJIUGA4Kv9HBj4UG0D43y6+d6znAQErjo1oepa4gId3wCkTd5K3SN7IisVC1gUR69SJinUEBz
Q+2KhRM5MnKQ6I3V0ZmcPSwWNcdIZD/sfPWoMsT67eI7j/QNHcbz1bxwCgkVWzZVFyr8CVoT/rHQ
Q4OWgxLxJCBdEHFllaNHjRQKmfNFKHBhE3mXeydbgyEX2wlvg7obxYmYZfAt1H7XAyOdBzi/Yhxb
v2X3PGl5P/K4kLcAm1NzUtB+VSdL43RET1kEcUV7K4AmeZzQSSqCtIbBusBY4dErtYpBPQAzm3DC
LZFtaOjraNxXXedZe5tWKd0FhTXrBituueBEZn/H3Dvn30mTIWm1x5k+Ydss5Zc0xddDTFvmnhvD
984mZsFZBnopgbc1o5FD3Bn2No6QoXliesKgJqZNGWwnO3Qycs0gthxgroWnocMDcAOHOSf4squ9
+7YNcaaGdtYAW+AvkcXVAbD0kt0XagJ0ai9taSiYYByQRMhcpNbPCO2cd/Jvkhng+DLIg7DyAv9A
IRq8JunUPA2kpj0o1UzZwSbChvTbPJTEH2UDYn5m/xhkiygbYRtx2fzgymd/7VX1gHrAhOETuDXY
YJPXM19nupbUu6VW3BYJUeFn1eKSboJKrr4tYZiUe6tHD7SzuIlsbqugt09Ixom+VHnZ8iIolRl/
GgVfxurn5tWOBhlcJRh8UyQCaN22k87gzqT9UMAqRlM1bgnKlN9xrbZIzGs901bo0ZYAhQ27N7dQ
DCm0n/MwMs7IzdCvOKtdMdp0yvnusvmYxIAbDoYAv/ow27oOQE2opb+m2USGux/ntbMXM/fNQ2GN
tNV5CKYJU7gh7rc835or8AMEWcqkK74S9yueLXgh11rSsz3pkwlhc5SiiTltRQ6PNgjgsT0q2xZn
3LriK0OmOdq3taXuSxMtwbdMzTo6NMRNWKRSo+8MvtlIueMb25Ay9OEqIa14U4jMAGfAcdXEJ83g
4M0pxdh+kZjTzI2NXNCcJ7ns7wc7cuNTAcCMMPq+C+M5265iuOag0aJFpzY60GmbQUdJL+qcKu/Q
qtmomyZKfHM3+pWid6O71hrgpiP83LhlkrUI/DI5PVhNkpZH7s0y34+Ocf4ve2e2Gztydtl36XsW
OA+3OTAzNc/TTUA6kkgGg2QwOPPp/5W2G20b3T/alw00UDAKRlVJJ5OM+Ia9146Bd6yFSBW1qSQO
TmCfH5Yz6sSaJshTTa27+gGPMc2rAbaGrLIGkm2irDqsRWR/FLHl19vFCUt+56Ar72Nrcs3ZQFY+
UETbL/nq94QbxTrYJXBYJYteBVMldOx3iMbzD9Giy29NFeAdAtPmt3qOC31X2VX7Ja1af2AGmO7d
UicdDvU2fraHPnixDeaJDXsPex8lnItbh1woUkkT61uD+3/ryCAm3p0WUe41svHooiFK7IADuB13
TFuBjRhmkXhXvUweq0VCPPG00jdWTZB9zToSu0AnpzE1S9fMZ59BcjZKJx0fIZF+jCyRfF6VSW6e
ojLjxEIQoBAozau/z+x8YigYBNXLZE8cqyrqyaPsK+SHO1LhMXiw1Bx+2OqdVYuJsV6ytgQKZQ0o
P1wXaO6uM5jG5lIGderCTujRhrvjMc5IT94MGbrdjQCSemxKeHFoWsD3TWXMMMbN5+GtcxTq4sq3
ZL8DKEbCrK/Xe9UVGKaBVpNqkKGXswjGREoF7kMwy3Fq5ZJ9CCICuS6JWrg6l2LDH1h2uzbX/OYq
IKAHHLxrcFTag5eljSXjew+1gHma7J6MAGfwxs/zV/tHUadQYPUTThgP4FfBbrBA3bUE5YAqFEsp
6aazf6jG2uv3jeyyOxuxecScGe3PEvDn3yER7+o9tzBp71jfWhysyEcncE51ebdaa2vYrrEvPo6V
xaEsIKlwg0ew3HZYx5Er1WLC62g1cL5G8gfDfYnr4KN3EcXekEeHvLr1uUOeECn6qF+SEcvVNDgM
R+tYM6KUHqmvXV385ECpJRCeiD2yVwf6T4hQoUvhnRN52/GJ/sqYpECMC0uJ1TEktTZrPTPugeBn
4jCrhv8esohbEU/BfGijBGZespD0tGmqUL26jC67tIbYNsLanuCNILplQyN7SmbIxU6Qp04waRIW
sHqC3kgakkgNYYFbr2iczw7jD7EbdmHPm6DE47hxVyv+xHIv3hq7j13sOY0LlAWJ3POK5YvJZeL4
A/Pfofm04OipXQA/ANmngTKL8312kSSZbv6IXVxHqUkKw+YRP8WO3gVbCOZogqnqKe7srdY6ghEe
QArfl2yeUqtz+wFLgkBL33nkORknV83Gp+T5IpZKPGCwDdmb+gKp1hijOklNjaQNxNDcs9dcY45N
JwfVsiliE3lp5692fxotNIbbIS79d8VQ1yNjHK3RBuS3HPadWBIkOSsEL4big73ie3K7I9pS87TE
ubRPgoiBGCcsp+cuKVZt38DIhOpSaLgiXtn3+UNEXWrtJkGwF5YSw4BRDwU2FcOuJF1VMH4hLmGn
nDVF1m+tUIYJ8iJIA1tRhFa99SF54N2vBtQ3xpTZjfTieDr2+MzVrmNW7qHP0c6pqJF7nH9wji1V
1PM7mDQ29HmF4e44hVH/IDK/7i983w64gSY/f9GjR1EWz74WZHLl3i2+xto/2KTghccIR1SPML6l
AC6w4LxOK2hL404y3pMXE0c7fyyiXwHMIkQqIM7JkxzTv2NQJ49YOJILe8LeCsJCm5fRs8uX3s08
rGo5OW4QZirncNYGQgJOIlGdYduh3vqsfV5AIg3c8YQffM1N3jzWEOieOwIpY+pxrY9R0/OHNiSq
hFiJYgMjccoSuVv8BPJ95ZdcyWVY32ODJ2m0JUIMW0aFH7YrR00UNnzViwbZCfl7g4PrD+5P9GLl
JcAab0HysFcYGclrqDCBben2qE0Dxhu4MDq3RRtvmEzxpiHC3kV1OGHU8ePoEtKiRjQeOt71WlpB
s2O+ZSLku06woG+kFd4Yyjix6Xu7AzWGWCG5QEk+jnuId+FjHc1+edA4LK6DWKxvhgoPud5MMiJW
kISCjr0+yhyYN9Mp6vP6VSwCsECFX+GGrxNAyChZN2xRV7n3IfrkD7xBUOvrUVWP/SjtR9QT9TM3
EOAGb+rFz1jMWMQzfJ13eEDXClZGiT97qZb4Jhb4kLcE82QvydoWKJlbhXSKEnv+w2qoJhd5Pvcc
fLHjJliLrtuPs0XCQZzNcPWqLI/PBm27PqGoxgnpBmdxkw4tlhFLNCPJ9ocAek8AcZvqWPLhg3Cp
kTSHvDqCgvUe8BjrXn8YG5kmSSHgKA1cImpWiPkWH9tGgQr/1+H/Juskm9svP3TBOYS5Z24nKWgJ
5ihhw9F26yT53LGgYQfWKVhgn+0HudPhvpg7z+zyrGe3gdZ7es+yACpwQkjStTVxtu/GbiKke0Af
nbLV8ukzMmsyKG9xJpAr7k5Y9jmKnkct8684qfUMVUD4xBWvKr/kiKzeu8WrGnCWc/yoBNcY2v9m
+OjxlfG32eQdpm4O8DU2jXiJeRDKE4Ha1Wtij5MHVkdi8bZ7n0x7ODsg0kCZYXWle0UsXbQNdl6b
WB0E+xFVUyltXtg5wws/hUXRccWAVqHbzZy3EBThKcDMCREIzyzCeYV2Y49ZLPuRqJhwmrk0rudV
THJesFUh9FenwctMRoA6sHHsmx1RrcSbjuD+5004IzPfOhECJKg3dnTwFWfutukQoG6n4RxIT17L
KDbkSHhPjt9wOAfQKN6pW3x35wRS3zYCYRbBS33vbRhbIwxzqQQu21Fjy4d1KetNgexY3A/4dart
hPP/ffSS+qmkWVKcrLK+Yb8WtjeMBRMOGLR+DscDon4Ivg1uloEWVZ6zJaFRoSzE0ocbqf1AEFN0
/MkSOEGwwIZlP8qpB60zxNWTk2n/yR5sVsuof7zHvMzKmBSqkRaqjSka6c47UAj+MhSfeVSSI+Un
av2s1oT2LAbhSdEb8KRD3016TCDClb/hHOR8c8WQp5CNyo82KMYf7SLkSWfAEUStAFQNDnNXyIXx
o8+32kCoxNXV2+FvKO2lua0XzydZdlwRvTb+oKKdoGmNQEIubpWe/6Q/uSWJZ8llrg5O0DT5BVE7
9r5jguTh3sugmhb+In+gNTJqZB3JKhhXyQpgMfPLcBt11PYbFzjoldf7zdswKO8q62wWmZWtaTjz
OHQ/XaeyrkYz9+8ji7uzhIPjBEq27B/aPg5ICNN2LlPEbdLelUGAoy1esqZOw16LL8qDod5S7C/0
svhbljPO7pxdhD1/2oSIVm6iqIweraC2nodItZ9CqJWb3SuyJwAidDNSNMO0tZCLPc4UUcQzo10T
11WtEniNIytwptIlU4uFpuTb7fz8DWmgfhaRWzDPV1BFiZ0HpLnpu9XR5/4JgaJLSkZ/okmlvDSu
IeIjLqk6Dnrqq6eSLxreTRUExzJrIKuOfoIj0kY1dWnWbNjl9lxfspQINGZjuyD1JkbjBz4R7dg2
c7X3MIVl6+yLXo3gOOqgfSDFivgd5Xvwl9qgkhTSK0rxXcTqXyKwyyhArbI097UgOpWdNg8BhTrn
8N6Km4KFN5jA7DAEnb71Lct9RzuHP8TVoDZ2nMshmZ8DHmfMYp5/RWZGYx1EFA0rIuecKB/EvQgI
KhP5EH8SUcSfNXsuPE9rBSF4nhr/FVBOo9nMTjHxZ47N5nHyAnk7D3EAgjdx1rOXvsePRtxacoLD
loQ7Uy/jsIvUPL70EexqCF6j8wmWM7fogpaVvDnNs3lRO6WTAdIsQC27o1Wmw8yDh2d+SUIwXVWv
L6tpMfwT7D9p4j37bUJygCEXIYN3CkzE71B7Vv7ZriU/pi7HKrkEfddYR0PcDSEnSciD5Y8DP2Fa
dMybUedhcPTEykcLWqEmYBfoUpHSEXbXhQ1x6DQlnbduuqHijgP/rtHg63yxtl3bTmuKT7ZJ9n6G
7mVXJd45bsRbx1QSzqLYWvOs4M9livCGEtXBDVXnnMyzNSOGmKtAh1uPLnLYRq3THRzZwUEKWwkn
3Gjhxju3muAlkTIcpF7HzASxfiCPhhYqROwrTAIvT4N5M0E4/5RO473RbCzIZ4J+/eP3IfHOTohb
ue2y8C3wl+jVSBcgQYU5cTsSF42BY56CH6bHinKE1EuzYxITLWk0ucP3FCHPPBfq7XtSh85t3GvE
BW6Rxc/cWk20IdUuqA7jODb37Djs6Do2bP97jzQsII5tcqeiunxjriHIAIa2SSHdQsTcYW5B9NNG
53vfwr2P7rMFx4EvoahroLJW/GcVmpEM6VDTjiwaYm/F3CywhXobyt6I3+TLk7Z4xLtlcjgywg6u
17hrVCqFs3xE3kLWjUMKHKMGM3pY5EypijuiBoGnw+6HIu1FXeQei761eKI5Znf95Ok62KGEley3
eH/vXGg6BVzBUP/WeELHoxd6VBFcqVAdySQiRwvxz1g9W6VsnpeWXQ7WMjwm2sAiA4weUTX0aLr6
4xj1EZT9CRLAbp6lvmrmjuMccxMGcSLdGe/mNQ6KTRi0WHtHpp9Xg68sxdgk1wL/+JxBfoqK4t6E
TM43/pAh+ugdUX7mShDRPfISLqlVBGhzZh3Gr3aVzBnwK530m6HJRn5wIxdKAsIYgQkj4zsqn8kH
D1GevSYWwx3wj81ZUZs3jNy6IvK/2TUYZ6c4DQCnGuz4sNCVfCe+u6DA7CTRAw4KX/ij7lrGkMLW
8S2uanKg7SWoqb9tRk8bcv6Eg52qHgBhiVa/Nm3T/PjCdh4lLjCxD4m75MtkfLUd3K595sQcb9wx
Asren9luG8kB/YvktfxC/4/Xq1AzmJylou3Z+8vovIkgm+VZXxN3W5xew3XQxja4GZihCNrL8+gE
URTYJcDDoDhm2xfiFDACZtpVNVaGMw0m8xkcmL15Xt3eJcqqoNh4k7iHPuNhqiB47C6ZpQvgBuzA
MYMwlKQQpKsbALNVlwKjEMkGoFSMTW8iccl0GAe2HdOrjrJNuXHahKLL94zu4WrLaFjilK5KXOV2
DZYtwKTcXUgyg94EY1aAwmTX/NqYVdD2u1ZOXENC/Dd4uoAvTQbWh+gDEqdWPoQm1Yz+0DlPCmOX
1yT1XbvK+M+UeKNDPlBWvdqhBbNYj075XIwNmeAO7GT4IvOIza4vrOh5nMuWW5/zYYY+7JR/WDYz
RCJYI7O2xqhgvWpKjCs8MW79US8LoXVBYXvt16j9VezxmjBo5qRMsrtmDGx1atCU/XjB0H87rQ8W
jJvGDBdFz1Zm0xGxkqRNrpxb34vGcgtKpCPucEBptmvbBLSly9Ti2nBOgD9qh+UYYdLur3zu51cS
h61p61OunLwJJTqHh/H/KJTq7bZtBXNbK4zrV2kXMZode4lvZaiDh4VJzx8IAh7zpDmyvvKuoVPy
4XPEB8JziBgM4MT+djlrUaTqVXYzc2Fgmeo8FxgUiOMLmHIxxJahBT6qcTRQl1f6Bw2Wxfk0WHjF
kFqT59kphN8hYvyvbDISVRYaYab7Q8NCp2nxum+8pKDSnqTHMbtQIoJl7XvssvRtcN1M7DT9sfHC
6MIKVfstA5t4S9SAElnBPBX+vor5llJ/wXpIqHiNVdk1wikuF+Zn2FjXqHh3IC11Gzo28JsU8bzF
kej6W3xPy8cMEZBWz0t4fSlFi3XDFL9rDxbLWvyK9mKecu36Py6RjRgedTffqBbvOvn2HoAnF1hi
smlLy3nw8oHqQvhAlHfWAl5462U8FqBRBCDlkXXmsllotOWJLVtwO8ER6GhVvZFpx8RkcR8agLE7
j5GNu6d2QIU6EpdL2kSUw4yyhzV5QkyfQaWFqEZZSM0YXurQFMEOgGjmnDkVwc0EsO/OOT/blFhc
uGAFNHK7SHkMnjOWwhgrlQ6upln1rIzqYLVuPVC5+R6NicCWWC680co0rr13rJi31jOWiA95zpqS
lDghOJ7qmYAywMiMxuGK5+yy4sbIg5DMNK5CXlnKSJfr8bpkLmrtGqZv664Kx/q9ikPL2mpoXcVO
0GzeU49YzZ5yk+orwsv8rFr6gr1cAiio/EpRsSfPb2xIRlsjdTe5bTGRiYbyaIsQccWvITQDEGSL
VZ4i+uiQ88U6C7cyM4ghY77gbHN+UbDCWYiPAFasA0uPiZHXGQeQ/GJSDeNDDymSNWhjopPwzp36
SG967TQFYZ4CjRGnF9r+blu5o6cONSsQsxsTMV4OpQ6HE1Fu1i2zE5wxBUgC3DC2JzApt0X+A5AB
K2/BSlClsaGvTuk8w7OJYjbO1mkkSJDemOWJ97ay9o7fcykPMO9VqiNb3BbK82/sxmu+8NFgnT7H
JkZQV0pNZyfmkp0vmXIIP5UMoarwzomNwtVYpInQcLYcdxEPgTqHAyZQ0M6nuITxGcFYmDf2mNhH
quE5Sill6KJtZa3WBWVw5BxquDT5E864uP9T2JRjqfaWnOe7EjFIopyfWt7CSA7NgWKfIf05krO6
nIjZrDaB60OkqV3V+Bu90JaleurMZUyEwCt3Zu+yEGi5b+sitLuUbb6SR69Rw60TBsNwQ5sg2gcb
ggTFHOdWuMmyaHxDEsAUeWUNNtAbq9gB8CPLAqsWt7SfghuL4j02Ly+l3J+dbWiryt1oyAwPqJaK
j64pkACDcMOM05LNwmleUK0OQVI9Vn2SXCN5WbJrP/O1PpezOSAatgJ5WjnYgMj1qBNA6/OZgOZh
X8QeRwvXg9xMlOAwcv0EhfI4zkePAM0wRYldvVtR1Nk7wDao6cd1DN+NHgdwWbKwe5h1DeYlW1a9
OfGT1XsyWjbRMR37WV3a8hcPdfk2F+jqINqo4U8SDNp808Ugxkoxggf+e8NpVeFZcRkgo0ft0anu
FW6I7nUl6DjbhWp2NGkCjVkumI01w96EAwtEQYQE+UtkjRiwbJoTwlNsEzfQyuPxFwNczuHWGQav
2MAy8cQqIu/pqSbzOfnAESEtRMiAXehB/mHK2cts6DVj8qOxzBKMiajgmFlD5jBJTop4bxvES3vJ
TflYx5L6l6nTcMLaWXebAMvVy5oPgCLRwzXdZczC39uDJGiLbcsFsT4uqObng5/HvPZgWOW681fL
hikGpSO/aAy7SATMQZYzu4W5sjNWa5dpqQbPOmGGS+5iir0KH1TnhEC5c0iXR+YyI/ZCN6PE+kyS
flhfdOYUJFIR90ziDE09H1QbuZr2XcTVLZm/+ELtiHfjPKZWGRhEI5i4jmvFJMx04IR5bwdYdLkX
cq0EdYMPySmmgXgDZcLpYpqGGZVFBf9UaC4z9kQ+TKIWvA9qfwhX+RbHOwZ5doTrcOJ/avbJMVZ8
U28ChiJ8cIvjUbdgiDwf0+O6EqKQa+zsToY3DWEE6xS2OBjftQ67755r6tFaJziGtQVNcOvkM9Gd
Chj7yScSOtpDLhmYLxLnQYIZs16YEr4NBtzr4JLBgmOQj11hZoeKxz+eLq0AYvJ2Snq9HpyhkMmF
w5L7el16gGgyglZUo1/PtyFC8eTgyoo8Lr9Fqs35CGqXPlIyfh+MWxywTIT8x/ENrs86Kwt5zJsQ
0gABPPjYtxnP5XxqSxX+aSKMaU7bI6yf0CxMgLMigJTX9A4DZyjaBYJVtR1VzwEz/hyH8az0b1yT
pFN2GO5xfLICOI3MSxVjQXYC+94HI8eICX88cxSk+Y7FvA4mLlP7+mWhfQVdBhg2OvUoLecH4c5T
eVIgaPwDt7kdpgWslArWSszQH3sxm12/SGz3ysk8SvmV+ZZ98NgoQqsDnZDscz9q9RvWWlnfeVbS
WnCSkX5sGV0wBfSKsP27Luz/K5j/x9l69X8WMG9+ePmG6l8EzPwLf9cvh3/5CNeIoXRjFMxn3eE/
1Mt/BWf5O4I2hl3wKM46+P+pXnb+QvkZOgibY9ZKYeT+L/Vy8pefeFHCxMV1/fA/dJD9u3iQjELq
bLSsuITOqYJnCeM/KVltX86qrchMKoPFhgzJJq8ZXgflX4rR9FQ53eGfPpf/jZD53y1r9t9+IipF
rmTAGKi2//UnFk3WsMpi8jy0LoFi5WeRM4S0JMTa4dFNhvtYM04Sk/eaDMEf2zMPstBfS0X9byxg
SUPwkwfBVdmT/dt2byjLiIgY8Zz6ZAP/978rX8+/SuMo1hLfjX2POiDgS/x3BSfxDCIkRQYzLcYe
TBmKFWXYljd5gVrgzBhhrOrn8tjHvfvEIH+9L4vyYJijkBmzPi8NlDWAA4b5qQACPtKcezN0EmYK
YPG9/J1pmt6wmwbz47XeB4mV98ZHyhmi+/GG3L1Y49uMLHagsaxOpxlHbs9VNQ7Z+FwzV94FEUF9
jSBzyU7kuBfZ8jW7/c0Mg2yD3xzvvkUIoudwprpnukEHYMdlsrAdjNceVjQBjFvn7GrSMtrZA8wK
EzUf1RoTLkaiN31j7ii4hV28yyG33bf9aN1nIgtTsoAo+0g2pYAk4aFFerZVg43tvr9BURynompR
ktcSnosorfKna3yZss9h3OOudH6IzGxqO4aLBcMIo1LWW6957ycnrJNvLFcfkQ5smsyh5mHDf0FS
uTzIwS4PxA6tVzZq4pOcxItDCBCTNdju7cwHRAdvdlhMrMNgCuKPm7bDbm9dJGP7nC2V/bCOetpX
61ifrzPrupyU+5Ww4joIMNh8f8mRcclwC5Cay3Gsg+uiAuqZy++psKo7xaz2KqjtwdnV1GyHAoHU
pqzy8gDL7DAuk1fu+tYOTkEiYlrHRPiXiH0YBKk1f2xdQMENXvxtm8t9Ly1/U7iC0/ycN7bY/jN+
a7IYy+TEpfNZJ4YrsnHA6NUJ2ipytfaO8u7Y+0Go61eWjB0i8IIB201wztgZS+YYjWaRNsI/AqE9
6GtF3Mu2jsUvd2T2nc3BZ7f0ajuynpSYx/P+qMOquV/ZKJNH6cx08jyhknZ410bGg9GLyM6MeZYS
MP2njtbiEwXuywT14tZjZXG1wu49MPf2LnMn+4wIznlrsRA9loshKxltdIlGRXQwWzP/2lAh7V1E
E0STyXza1pGuL4zQN4kt9Ec7i+gonQh5NjOUXYcd+2QVuqbNdUo2wAXTVx3e5pKtVl9Ekg8nqE6V
oUkBRyRvhOg1VVgSfEVE6+6tFtKrPcDh8ef8Dsxlf8bdcdxUSXLk7MueW3t+aOwVZZdHEovpl6Nq
BKo07nv63WlnHOxHwmgQ9Fl+NKZi0dpO4kH5LnJBRukHt/abG8tO1ndkahPBesK/V4tDUpPJq4LM
71wc3IImJUruu7obLk0IfrkKlunaT1ihbkQeg4GKEBUN+JNoHYcvhcw/dCCdaGX2NgRfJJDLNZLY
ZzKxvrHp+VdJPUUHuD/DHmHWygxfsrkdK+FtPaR0nonRE4QTALopaltIQ2637wq/oDqe2282xsk2
M374jnz0pSKO4LhAhthlBQP3jrlwuM0m0bz49fC5srm9cSjvjpEJXyXZuc+AIrr7zhvETdM52TVH
EHvgsXP2ZRbX+84J3Nu6J6PFNIt7h0w3/lgsSCYFz+o9YmZ9xeBZ3bmyHLdRk7dbEQYgmouSKXkB
/dEV+pNleXdoZNP/ku7CmHeJstvAh5ngFwzwJ7dv3kDcfizVzGc50HAtYFxzZBmXxD5GCA3t2z6b
nsgieMVh94JSqQrxi+rsuqRfPZa+cVlzyNF56ABuAaZwnVOARmmnOCB/AI5ElyipxRGW9AArQjtI
ChC2wSUcJfOPKmp5EukLL6n9oNIhNlFHL9K81wgDfdgzrXeEGr8cyI5waP9EWaAPWlp9q1sGS9wC
iLoRXg/vUW/IZFVi8FcMN/lQbmvR20/NQpZLQBX+i9SmOq69S5SpIyJ5FWUoOCKxAyeuvt2eSMGC
rI1Ln/LxOIPdqDYIO6KvwMma1LMKwewgOdMwlVPsK/g5F1nALKA+c1sEVpvr2JP6nqTS8tZXajlm
M+l7mcDuRMCg+2ct2DrvoQSKpy4ayDQfchjNzaKnG9HO+UW/dvU93mxnz2N9AtUjmSx2+sxbM8zH
7YZ9Vw71JQu9kYwFUES0uqu173OapMaA3OETUxeDnCCWJgGsyQCATULC1AiM7RqtoPgFVTXesW+c
khTv6WblrUkZKjKQd+WEPoqRXLZpSib3aKVUcoXy8XeyuuSlYR+1t7jjP/sxai7dwZ/0prXW4dLN
0Z3c6CHUh0lJoPSE0pCkXI3VrZbC/7KWjsbPm9YjA8lHt4W7hgFmuMwCD+l1IYFFJ8NPXmWKTEWw
sGE0OWBkpwsTdeVeIkG662jQ0y6oXo1BBIbxQy/cBk1+XIra3tIEagIjYnmtbDvbLfUYckwsABsD
ldj3jeX2e0IfaA/KOO53zC/O36E1vwfoNlTAin5QSZpU7W3ercUNmG1EVaW4ApgzXVMZoPlA2sCC
c+SSHGAXwXVS06OO0GFYfTER+jCu3Y1IyoeeATQ8DFdcWViIXz3qjq1e6xo2ZOsflyE4ViPycxRs
05Lve8sGqz1F8RV5786p9B3xi+t6ggLrNJcW5uKj42tzRHbyW3QxwUDEIV22ZGS+FB0PKUc249R8
1yExhu2IAGV+KGym3UQF2f1F7GGVWfqZkCXh5Wqr6s5P0RrLHbC1+ZpNH2PX8NdVxodF3cBiVdV8
h8iwxlftENHHyura5IgqY+UmWBrGMSUPcmF7NnCr6cDnSgoZXpqgxeaN8p9kGnFsEakfmXWKy3wW
pKKMs3zNrAKbMIB8qDzgxMx4Ft6QxTCnMaCoC/J39RdoegHsOOx+LADh1WaqsgYFUzNdT+SSHbwg
Nw9+ON33tOQ7MPqPU+cw8MPXBYvddg+JV+PtxmOHPCOwd17p9seY42c/ZH27i2QjLxvAqbcxwEGE
wGyS/TDuLmp47Ic1iO4KQUqumiF4MQH7CfxWpIFV2scor49lTBIcUn6GBz0JpTXa633lIMAevGnZ
wvmrj6SmOTfOrF7LMSiuAOY8IF2KGP4GHTI4VV/A2fyumWbDAwV4H1Qe4rWxv8/G9QhjFJGpbb5N
1u+a1WC/H6HekidC+Z7L+4gmc18wfrof4qHjYmMHdsNNKl/GgcsTyg1RtLJtL9lTb6Q9ZVd1IsMf
4XX6ukP99VKAQ3tlXcUSSy7JdmV2PTPJqsO7HPja3QRvrGB1x/57xZYJ14LFxKYupL4MEvi3TSHf
IiMoHt0Ji3vcMsTzlLmBekxBaCnJ2d3cCad68kEkbV3nzAdsZXDwBja51lI8Mm69JqX1TGAze6a2
6DK85U2yrdj0YaJIXxzGtAEnCDIK/7qOHjnpCvajoPeDiJtszOUv7BGY2rH3DbHvk1Xt09Lo+5Ve
7FqV8R8dep+EveZPTYJEzcnc6xIRjKbIvqiK/E35cx9u+c0gFjvlzj5ztRJLUU1WPHxT10Fdh7RI
vCGz8sAhDU+pYDgisQjSswlj14AWZd8969u1Wh9NU8cpzBiGNx1xyqCo+Lz8O75J1o2LuUboox+0
C1B8qbhB/UGjH2jEt4WgacNCgrhnys0lPsPel7zbB3Ymt3gCYdr0C/GEHkiRvO70E9r+/IoZEynh
IRAkuAoBtIWT3XXVtQpUdYIi2m3WgRBGr6t8itHYvbMLhUDWz/106om8cFd0Ik40pVJPcapYaj5M
s/4mJsfdiAU7JBEb296WwEwDeEtT6F2MqrdvMBQAu4S7to+y6CPSZFkyDZlv/aq4kJPq00ySiFxr
n9labZn8aiELE7wYDVdngm2pCIZZIudeNZyRTejvyFXyr7SB7wT7sNo46Ck3UpIO2aGVJGy7VM1r
34HCReZ7Vc5z/A1Di3Fo/WW3OHZZSqJB9CJkW5Nrj0QDn2vfyFOPbp8xSyJtlgeVqIBjrU0MQnxo
fMTbLkwn1Z8FvD7jtzrIhuPQJtCHrONS6/NQ3R6IoESUpnn0aDFX0f9mkJX2OGw5josmLLZrH3An
jtayM5393na/UzbPp7GKz6r3Yn7HlJHczrmb/LHKdd31ppm2DRXSJkFau3GcbE7nsoF/EPgP7LH7
ra+9e1MmX7WxH1WfZxd+w9tAnCc6vyV6LHLZH93Ac97mOiwOLS35XIXPfUJE2BQUH5Vqlxv7fNJF
iVIbxqLzIUlA+VcV2cJbIC1kaFHqN1dJ5ZzihUwc6ZJWkbjNd4cy5rHMUMN3dWAf/IzADl6+HTcL
WyETlKepYuFtCn6zFhksv9N7uLwo6C5p7TS3NOvug4nmwxRiHtpU8/IQNFHFOiDq3mF10SUDID4M
ooRrfqaA+fLcas7olwG2ZHir6Jf4/cbUns4fEwEFTDwxQZC5U/Hi8QfYG/L9dFVWKQ/QnqlveUhm
SmB7JkZVybSjDyc//CFZyvJ6qsHHKSxETAPC5yZSRz/r+dJFuF4VK53raiMliDkXz/zNRw/m2gs1
N5l+XricKhYi4Gzp10NAPxeYh3H+lN2rKYeLqCRiUQPBYm/VeGwDwMFbSM4xvUnNbNTT9nNXjPog
QGper8w3ToiEujQyDRQNetmfFb/en9UzMjWSxLW/jVX+oyEhCCr++ndywb8wqf7vSAj/D1GoXIyX
/90IsS7+BVp1/sf/PkD0/mIe5oARP7tPYcH4zMz+PkK0/8LSHDJCjEAEo0uMz+bOf8wQHQgISci/
kYQOGKAwwtj6DwJC+Bc0K5AiMcWC7WBMjv8TAoL3N4vxP1mrgSv4fsSInmklzn0v+beZnruUYozR
RE9k8swMQQLaz3rjIDOq03Vx2ULOBO5yHa4tfDsHAEi8H/FG/MDpUwQ5IcP9g7YACEs+dUtEtWsg
WAWzANbCEr0QLClkjea0bpN826IfC/Ymjsv/Yu9MliJH1m39KsfuXGWSSy6XptEHQZD0kExkSTbq
+15Pfz9llZ2CSDZchufY3ZMy2wl4SCF58/9rfYvlC9uRthIEiNw2g7QvkCDT3457H0gQLtRSHKqh
Qjbeg//PKPVYsD0YuFBLvedP7iZOb/lS0uDCiSFp1R1ymaOnpF3gt3sUmSK4jEqNjUbRRGgQKTTG
+hJ1FV7NWunBg4AU2C5rN7Wds7rvB+oGFTx7lKMVMgOt6Db0w6pkNRh8+IU3WONh8OsOeRzOcDDz
URj+KlUYXbeRhAXJnyBXntJoKym8DFGwKU2rvLUybMAkZVbeHZBdxIeVHFyUZvh4UIzWVU3l1CqQ
kPusw5gzajo9ssj7b2FZVfPx06jM9aDr6L0onSVQdK3a+GUKqyJFBQI8dcQpSsot3F68uUOk+bBg
2nZwvqRZF1lLQ3pOseixwLXsiFX57MYCiW0W14IWHnnPKAcp29435Sy4HpD3zxMi8SVrOXX5BfCm
yFn6+GrlSrM6Gsvs5ciWVTPSfS2quhZb4bCd48BqGWrjUgZ6isq2P4awNX52Oq3dg2QqauiJYTCa
DR2EVShNJiPhi6i9dngS22ZjTsShrTJP12mGORZxs1EbqJka75j2NuMU+wvx/iC2OGSNx1GwT7oK
kdU/4eQip5yWIgKpRaGXarjrh5p+dx2Bkt02oqHRjkmuockXoo1epl1IMZeMufRSwq3O1kHuRl95
2GsyZWJpw/oLup60p7oxnzguq29wKww0xpNZXlqGgRZDIBnETek60Ci9tvB/+wDydJWGnc05ThbJ
SidygtwvQc7lwnPo7hOnF+dkCWs+YnyzVab3Rbay+c5OMLnRfU+/ybhByP6bLriTUd/etB3ypM3o
xL7CoEQdBGEYW5Soq62HiIVsoi6svHDhFWPwrButdlH6nQc0vPVREJn0l4neJk3rEbeYCeyQcB5a
/pqjH7UCvzapEB67ChT3Vpf4PzKU8tcN+kxO3CayCmC13jNh7OYvtDzVV4Fd9YxYGevO8+zsK+a9
utyZxOLScK4CFuocPV60rtxsONNtghT8peTUgcZb90dnxSkeT6/FCwlJgY7oV5Wj6diQHm8A4a9E
UAB70smyzLsOtbnWpy5SD52WPhnWEb/qaM40LnzUTfQlSWFG0O1GxVb5CdtnU5rIuaWRXIZVZnar
3oSQvioMO3jOyaV4NDFU3PXMLTewiMMUK10leKWdsf0JMoXvujHK+sJPe4EqRs94dgySvhD8P6Me
a9IVQajVs8Z6imQjjHo8j7XZISrtNapxTq3kTx/eVraimssbHhQDYsG4C42nxsybQ4NQL8Y1B0h+
Fph5ig/sK3cTGxLme6/a9pYeP9oMG96rd54NFYHKKO87d4VgkH0CcxbYC0trmhFt6WDCwh2YF5J1
S4EXUHZXI3e8hCZhbjXwY19q3Ua+oJJ6LDd9UFfPOnab2QtZkAVHkk9cbSbfT4/sSC37vOYctkCP
WlnsxIl6uQ5LNzc2cjTYZ8y82HZvloDR8c0UBo155JslAkI22cDb6oz8uUZazqbqKAvSxTDsu9Qo
cnyIXYTF4M6ZylSHSuME1IPDYDiWdUc0OplKTrBNAXUZD7h4jfH76Driq1lWOkrwhOlt51pWfumi
HAE866Q1LIJGA7INhbz9EhQ2gui47hCler1mjxwIRIn8zO2ab74Po3w9yZJkECB9bPpZwAN9TbRL
cRcKU3/yvci7F4ntXfKo87J4aPN/EeMTXLDmhslyGnBan4ugk383pj61g/p/2x79TwNFGXOL7T9v
ko7fkvBlk/X3j/+9SbLAcdoKHAI9RWiOxtx4/HuTRIH1L5Cb/zRZbWU4/26ShPxL53/QoGxLzkAf
fuufTZKh/2VYv7FTDgpf/q78zCbJsWcmyr+bJEcHRGzN9BLb5L/KtE5IN46hcdyLidqpQWXskGIh
P4GaETaPJgciTFNYeimfh5RHSV922TCstNinPoJrHQS0tMuiuzYH7P1HHIKKYF7fa7pfASKb+qB6
r1u7qSraPYFscb3HR2lmG79Ej7OHLkgcnDHpgbcpgJK39ypGeQj0AP8opa8qN1bG0AbuIzuRHOSZ
R4myv3FKppYfxBHYCG/MQQX2irCHtP4RBXH4JeW0XKzIIe3DHwMmUeKT7Kqi2DhavfUlCCsiN4OY
806rR5a6CoOJCWIg0TJakT1peLe66pGJtTkQepBWt03vfs/d/ghvOV2ZVXzlYbxCHWQS+Uaxhnqe
tBqidNvGoD6hNw2eASd3nXtdr55atzD8PVkIpr4E3UbCt06vJAweLKxJZ1PpYj4u0FZwSyOY8hzy
WqIPJ6iIxjrzUdxpUMedeyuvPRZaUxusDaGhjX/o3bg8Uw45M/dYsLVpayOoYyMwdP39FJPcg4U7
b6tsHw+5+SXXUBe3DhqsTR5rAzFUmk9ihFGk+1rYSb0Mysq4rWuioZdBAAd5yY7E8fZTTmEY852F
tpMNmLs0wiF3cMLnwYBNdQiHTe55g74dRsskN0wr6fMkvls/C+JOLkz0y+qqAg7hI8WsOFin8Si+
CjS832I6q1d9yH6E9e/IDo78sdjUHNy4pX3tat3dBAKRiCzD/JnURjBto2DqOc4Xg40ULRuEaX23
hlYSeh/UcbSV4MfbYxENRJdSL+4eQ2h6xUIf63TLpFolT2TFlOMWyLfXrJB7QXAYm770rgNMNl+G
xsCLje7Hj9XPEES+8TOelE1o+NhgsET36FYXCb42Cv1dQdgxelQjbtJma06KFjnZ8MYUm7ta5RFt
TsVyoe8LfQjFd5u2B/oqAon6aK23TRo8wAuY1FfcTjrZzxBnWsxXOOltsrmIkEVx9Zs/Uzuul+cU
9UoHVaJA1XxsJ1Kfqg0UVUDsYybcaB3ndZ0/u17f+nvZDaW6KYamCu9Mv6516i2EeZfsMKacsNxG
lE19CUYxTC7w9qukxKKkJ8aOBdeBrgnniFUGdic7K5JgIh8hWxeY8Kn2NtXWQxyhE41lV21FX2cX
TokVuaxN4kI7UjLxqo83zUR1q4hL/4BPkf6Kkt1TTJ9+yWExfsa7gwOujGnMN3oLV4YoCeyBdFAI
Lc1mYxNtZhcb9VIHoEeEX9yCuYk0ygNeP0wHAT54QCWbxbeOEphPorHl8Y3b9n5E9X9gjot2qK3t
MygDIFfc/hdxOMi3C+82qQznOo8n/0zHQXGZ5j7aDVR5Nt9oz/tQIZX5krJ5vKVEr8gNAM691ZkJ
z3AoxhmWPbKgCAgfKRwO9h2NpAkEzVifkTfZnBNe25GGSuHHR/63bVBR4E9Cd/9gAcNE/ozCusMS
z2S6Acaqb0uBz7CpTedARBdJG105ZtsodrrdhFb0q8gwiHcCfbfTWXhUA8fq6DIKkAqm56yQpPXL
ptDR4Yla24sEpH7b1ZcGTuBl1Nb6BntfvpxKRIidF2Mp4rxJOrWwhlslC/i0UdMehmpw1wl7x8Vk
YNm0u/E40sx5lli3d1KW1XVTD+FOQz6/RDNEqlYnho2wiKTWLM04WEhAzka4B4+Y9dRSo/+Cyt6u
NmpovX2Yljcxpe4NcBS23I7t0xugMeoTancRpjI/j7SqugZzFO670B6/gsZD/mebGkTaoHgW0iWp
ZujbR99RLRIPykeAKWDAl+QcoAnfitgKDnoWiVkPDYYTaA+spOQbphhytw1+eH7kjaM/pfyII3Cb
2nWI9aYVm7Qg9c6iBwYDyHR3gbD7fTsocRwCzXoUkbAPAPWKPcyn4gwo7KHjQEhJvyHeaqKcmVct
Sey1C7tCdv0R6bt5NnTSO/o5rXVTk2I3FHn1bUSxtDaQ0ewBPHgrqDxs/qbmWfEVriXi6usSBgh6
VSrTPkd/8sjMAz4K52ui2wUWyNSdhclaSB0S6tPSNVz9ssiS6La3hfUV8yJVckoK/rYJZbbPVWNe
GjMcXvM9R987vtkai9Hvs3srkTTwIlZETRfXmkW6O32xcmOj615p+GOvOqXfdJVUO8z+9lOlG8Yy
DXtzE+o1BNvYdM5gjaCAGmmX4iHjyCKH71rSMrWEZiX4e7iT2eq7monAaJyTA73IvCF2jGOlMyAw
YDfUXqOMJ8qkhwzO1OUsq8xo16XnlzxAhXZsfAdWVqVPdHoxJV8ExryKW7rMsHFFXlJtsslUV3T7
y3MRDxH0IfhM5y320hBGrqeZbYhACFJkyPu4GfvCCJoWcW5EaLq1IMgotP3H1vErw+dIRXeGEkZd
e3CdAp9zEF0MV2J5BW7UJRVeJhyTgLe8Fr0zkl1Tn7/wKtBvMEeLGmFm39oeYPNYD9oLxP11+pNi
ge19E3Y7xjrmYtk8NbWR76kQUb1GP70ZEtzWuBmfULnN5dA+2kW1DC+dGsCPjXL3FjdHgvMhnEx9
oyugt2u3o78xt1BnQEWaXzeI+VdZ7BnHyLWbdVXhJFwU1I83EgcrcXAIrHtSZziEEdc2KqoGFsl8
iHock5Z42HZ7jXYSOhkoMmTuYNpJCpV/74U3g41zxJxDmBOBmJFqbZbJXSZtdxFamjqDCAIQXcbR
UVN+9K0oU/NOa4ue/nkj200V981Z0k+xu0Tzg9jDcceHGg/mLs0pQg/9JH9GWPaXtgi1rT+pb0gg
2MX5tDecLnHPHGr61whamTb4gzw2UavavRuFEGU47WVsz/Bf1bF9U9QEUsko4sBKZIjz/beHG3m2
usOU+OjRkAGhZBF+RAtAXdWiA3c2T1o6B6rZEOwlm6TpZXOg8VPBOvYrcQNzPS1ZdBLEIZOZmce2
nIKnYXBvjDRwLmF58M5w1l4YYxBdoqTgjD10JKSvUq+gSWFmLQnklZ0+IXdLqRXZYjehRz6Ck6A6
JMtwm5AysSMCSCAVprly64T2cB76qlkGGnZDJLiy2zsRAZSpLG0WjOlZc0G5UA+HWJFZ2WOjxpCa
PaFEZNyToLGY0NPSYAoNOe6aOnQIA8P5fGVPjv7YmhjEOfeD5WQG7eyHnhb69ynV6ztWRnByzQA3
T44tEkLMqStvoIVOVd64DcgIO0oYV/fE40TPcTX6A2Ga+XDXCb3cqSGdl/K0D9bZqIkj6n0Sy+xB
P6YGmRYxf8JdWlqhn9Pns28zoykPaIVCgibq2CK7fWIfU8gxuFP0Mo4W9OtpM5lac9MZvdg2cq5W
xhOVIQT1qVc/+TaEadDfudX/HNLMueaTPmDPyTGMA1gjn74IDfHslGUjjxXK/fHL6BFv9zA7lMQX
BCGdg3fTdlD6uTqesVsjpaxxBCuPnNKCk1dDf0CCz4zGCQYvA6WAqDtD0cB63pLOIY9UUSZatSms
i2WaFKTVWz7Z5RvVuTFBiYKaFoT6Lllj85sWmpEkIGFCb1cZ6d4xSxZkzgWgDMoHrqvg4N7VfGze
KNJ1dGIJk7LYp2ZfnmONGw/I859jzvFH0N5ItUorOqQxBBq81cai6VGO2C0uslShlkiMhD2Fgd8B
9fshQMyFiywpdk0Qpnub0Ok9xKivgPCvWkFpI7FY9LEcfaWKkC4L3uoVXhpta0nf3dutCH7wgpo3
PlP30mp6AZhsCO7QpMdnkNK9bahK+8hkipVAw8y40Uw9/IYQNTkMXmd+0wtLNRfEog3fh9pW086q
sIVxVBp6AwU6x0GaZHYVXbCLt58kkOHprO+MVMPZkzTlF6OBafOQhuPwE7EfS1846ACp5jS9co/d
lU+WFRiF6DSrp9YPCYIGC+h6G1qqrb7XQYMEKxj3ct9DFI8OWphzhIU0U6Be68cuWiZxpMFl8Oy8
RBblFObaARTfcvYKeIQVSantvqVVbZ3htuzrL/Aay+EbzhhPrIO29b6HdmViWChzegSUt2BrOUhZ
nPM2G1XwTSFh0Y4I6VR6pSkqnwa5Us3SjVuT6VzawXCGhz9Hd2voiObzIgT7CkEfJoo0W19dJXg8
aDX2NaFqxgzqOKLVhXJWd15AuMYUkrutcVE/OxuPxYXD0Q85RqxhFW+R0Xi7OEocazWR4AlfTwXW
OeR7ut4GbRkOq/Brql1JfFODWG1sd1rUAritkzPPQqVvjq23wdagQ73DSVWiINwJL6qIP2uCJ+q3
kB9hsjxozSw7moxs65FRsI2QkyzYnNPKLYVCmRakQ/I8duSAkrxr0k7UE3FwCKtZl7r9mFSy48nX
VXoWVLV25vcCXVdMKDTaXOqeGb/mUzx+7kRKwTVhW/B9rkQjtxGJu07HFOwTOTbVTpNV82Mk1RTS
kPSeC8DdzIGyAGGPFNHajEaBqJnKSjkuszlQbI3DyVpHwKa2mj6NG5s6CAxrjApbuBnNVeoZ3mE0
/G6rCIK+HElfXff5ZGyU39yrfMQgn9jGGl97dehyYm5Rvopz+gXi6MeYqBagjpxHSrL1ehJ682zm
WntI9CrYDEIxdcSO+KEVTXUAoKFf+6MwUAmXTr/xRrgntLmx47WyTcjEDYhIxQrJ+Z0XfiNTCJX+
RI5vKbwrcyS+KQV+cuhBea04Xsd7FYAKWHux5Z5TV41WnvTkTT768V3j+/EeIORkESrktXuM2LjL
WnSG40gaa9IOaI2ov6+EMGLK6FGARqIBLdaFzVFPHMfbYYAsvkazfZeEgC5r3S96nYCSajQNOqwm
8GCfadIsFKLCwJXb2KgseuHkKrnN30za/19x/D+zH+M/FxwpJ2Tht//6lv34r93Pavrp50hQv70s
Qc6//3cF0nD/wrFhmI5i10l71aaU+XcF0pB/8R4qE9MGLVcLyO5/d2kt+ZdQ8NR0mm0wG3Tz3wKk
JcgKMgU1SWrWlpjLlp/g1MO5flWAVMJQpnT4g9QgJf1gSRX0pdeDtOtCph3xzbMPYcKUZCHX8dLE
ObIgIL1By19/nZV3wEkk9YSFU02tvSR9g4jjZmj6aAPk1sIKV7f9N7/pjbs6UB0P/ThlcklUXhWt
qbER2EOir0HUGG0G9IyCdJV9YSd9uxIdMn3QZCm7pIFVu7qALpJ5K7ce9V+6kfQJv2p7w5q8Tdo1
dqwl9xraPrqZtvAJYZSRooGLQeZMiYbDYegK997VrPCBsOX4HKYpi7WROPKmBxLI5ckZnJtPQ7r3
wPT2a0+qnv/DF8bOCGk2rDgl6GfO6PTVsXFTZ9qmYraOQoCCv+ok9tpX1DtCgh5vOCEax3AEfmTb
Bn/WzJzuoqdccRGOJh0kIkXReU9ml2L5a6cScJMu1nz6+NHz/eqQQD7QFqU9csgLY+ZOou1Gzs85
fXIMjjDfriutb37Vs9v1QCTngAQ/1sheB7HjhiuzTyoHA3PtmjvSc3XvHM5GSDVE6t7aKHVEfp5N
Gw29shs+9ZauOvrQyv1iBkShItTCmLgIaNMdtai2n7QqdaCSYi/8nse6+q7hoAaZlsVI8qRLLIxX
hWpHk8NxOZClCLW7xGMDqZlQL9mHDcQn6nF8kTppc1FzQtM4dXZDslSBx1MWOOBVCTszxLlNZM6T
qFoPVmEWinvBwXgfRwXGc2NkRUltJQE9O1PbLCdoqCycqRXedQk96QXvBfFUKvWfwcf0CbsIEsYX
JTExD6nD0RLmWYGXWY3W76F1ncUrBkeDpV6XlxQoUvTKhbIFLpZEDRvfQup6sNl2JQtUn5Ui8d02
DpyTRp8uZIhQu4giYDuzN+Kmmyw+WqlaAaTOjfZwn/NoX4wlKv0o7S+UDXGA/RKWG9vOWR/oZZ5P
WEoES4rt3TRu5duLLqsJPk5AZnXLqkxCCqBhmD72nRyh8qYaWFjHzra+l0+Xo+JLRAnKXqv2hWnT
RqqrCb9kOhpLqCvBDYskkBxO3c73MOq0B4c2hInjv9O+8ZHGq0wJr9txnGNroNmdJAgHwe+B/M7C
OJp9xy7T1Dw9WrGa+/NZzDbuZanshnZj3dwSzpJ2S4I8K2cpNRbcM8Tyrb4ERqDSVRKrqIQmMAwm
qFjX+qEnVACpOmrTJSGR2QNlEvHd9dLqJ/4kmEtRkXLbxhj3Q98/ptLoHxNdxNcmSOxx29U6S249
BEW/zbsYKhQkNOfa65CvYBo2agub1UBvfDCIpd1gGiYGJsr0BvG3k/RXxC+jBxyb1Fwq6rqV2RYP
Wg2QJ6jhWC0I9ZszgdAjqEVpTv6tO3AspCZqWWdNXRA/7pSZ9aMvAFEaTTeZK7rTCTFgTq8kCv/K
X6M4yM0lluMgWed+zNEAOMW48oreLJZkA2On7QZK01uXlCqYcIhodaYwvpW5Zzh0HkRLrYw9RaEG
2eIadFc5nvO2ooJzVTH8nLQ+ucIwi3JD6lpjr7Qgs88pq1DCA0KgEdg1xf13VgktW8m8pMggdVEc
NHfKqyWvgIIoTTUuAExlDA91jjp2rqyggWgQE8KZ6KkvnEcIwuTSHcxBLjUkHop8NRrGF6lfZd8R
FkXcRuzCV56LFYSiQy6vhSr1n/UQ01WxJlIuVrZjshZMzUTjGxLEJGENuFVMhyTm1KYoQmlLgGoB
ObH6xAnaKaJ8JH/clczovq1Rth+qfhniDWC/6vvi3nDdRG0DJWxrl4ETudGSGNJSaheJ3KAy0C94
sFIXwHaDTaEMPcAVquZLWhq+b/xCNy+SZYk4NLqZ8KwnZ3DZNe2Oyhg/HrBcuchEyoaau1ANIBFX
+sWKSpWrgadz1JPbK7NGkhTCZomVatRGazVxodvxdJ3ntWasXC0AiynoUTy3WZY82HM2GKHinjp4
lpGAfg7r9jsnv/4LVFO7xLWsfHwi7pcAhWa3RpAEKzqsAdmtPGJbPwh6m1ftf9uK86qOIAz1iokA
TOHgPIlisLJeMo+H1CubqL5MUe7sWbUVp5DGX4sIxBIWgOwwRthiPq/j+9/ZhTbZOr2zJ6y+kcn9
cg84//zfe0D44Yj1FCI9olNt9llzG/ifNrQy/0LnDXqXSEhCVQhH+O9dIJtAbLjKdeZNov731vGf
NrRmmn8pzuSsVlh19d9JRp/YBrLTfPG4SDaosyJQ0dkW6Pjok7/eBJqaTxXfp6JcSlonBNo2JNO2
4GfzM3+SUbN5cWfesPv+OZxFLcdgKPqELPWz//iFv7igIdrGjTUsjLge5Q9snFDrFpkXomj1Lbea
vr8/3qw0/PdtmC+PbGe69lwh+i45b8FfjkeEK5UzuC64fPTsGqusfVuGdrT9zCh0grlxDm+ejTJX
sWs/0TvCQHB93m2yCoTWrcamwMhmWs36/VFeB4/8M4op+PPYpoSY9aAvrwWXaOE5ZloTaxi5a68F
iVllQ/LkDxOAf/KYP7A7v75383hS5ykjscaYpxR1kgMCfVex7XOqRVvB5A9p/G+CpDP+njVeRdD+
5ySrv0fBSK041vCOSP3kqlDihRHVN0rNViAe9LBM900xTKvP3jupEwPMjMjKNetiX9879lh6wM4X
Ei2dK7UkCoQ8qxgaUguXcMR7YJR9cPv+mK+f9d9XZugc5ZB68MIKnUnh5fflZmZZpB1F9LzMBIXv
Uq46OuZHvXXsDy7vjaFmHbABIIApH7DA66FEkep52sYMldBUYX6fNkVIm7eO8NK9f1V/PoWIFRFJ
AYbF38sU9Hooeh0Z+w5gQ11YR3vwG/bOZp44t+B8fOmrXO3eH++Np/DleOok6YyQjim355hwulVT
QRESsBAcFzv8YJy3bqEUnNeBA7lM0ye30OO0wdlLovmkbd+RKzrNUMKwnUh86MoPBnvrJso5qA51
tO5wCn99E92SnnCN5m1B8SletV0lLgLb9pZI3saVPTjW8v2b+ObFOQTgCd4zMjFOXuXOQlbShGzS
jKS1kLPRuA0bAU44pMn2+aFQNs2hcQI51iy7evnU00CRSF04dI1kbODsT+yLOprEwmVf+cELNk/e
/07uv18w++VQJy8YhDW01QZXJaf8S0CC5BaCUHkPQ9M670FK3dPheXz/6t56Gl8O+ceNDDErxgY3
MoCBjP5abogc9T94nd8cxUCMb0trjnk7eRZrt0CNogUVnhy3vYxziDqak5kf5Eq9OQoPOy8zYjfq
r6+/KUqTFmVCuJh5jTGdjTxAmS63P1gb33rUOQZY7H4MbAm/kRovVvzKVUi/SsrGWuVyeHWI0jhL
yI/6hQ4guHWZr5oPXq63HnZuHdMhBgkSRU+uK9JQHYX2HLbKxmxLGsdXuCvPgqL4+vMPg9JREs4r
F0HV8wd5cWm21AO/R62xCDxOTzjUnZWVwAh/fxRjfmNeP+bkVrrs6V0EjSwkJzNuoDkh4cLoVUuz
MjE7EZMhMcCuC4ClW8QmJmgCufW8OMZf2vRUlKgNo3iDgfr+J/nzgbF5dWxdoEyf3775319cLwV1
Hdosq4yRkfp1RX8XjHlgtmn9wTdozK/R6SVzhGHNRPkE8vHkNRtq3wmMARA3kNcY2ZDoNmVZmLd5
Vx05Ng5nVV3k6yrODUB9sDuHMUajgP3PaNw9GTflB1uhP2cal8WVNxI2D4IH8+Tz9CP7Iw2N16LQ
HVDwxBykNpr6HqNEr8OTRmze2dd122Dq++w9Z2ThsLqjWfpzezSKOXnAYKUYzFmxQWd+OZkgu98f
5c3rezHKySM2koEw+SWTdh9AbGz9RCxR6GnbFILh6H7No75cvT/in88S18UXzI1DgUtN5vWz5Kg+
M9lR0rTHPrrU3AHTp9VkH9y9PycfRuEojNgWZg8wr9ejZLnAMqSachH7rn2d00Vcm3EdbXWaO89N
WE2b96/qrfvII2uza5a8J6czggdHLEwkK5Id9Vax6kpHOwgPEC4ZYPWR+BW3obzGLvCD6/xo3JPr
tPFmlFARqHSmWXXAxpHvi6CdjlGrVYcWpexSjyPjg+nvrZs77zZ12A9S0cV4fXOHwknLpMLFFKN9
eGy0dmjXAsfMtqeEjmEB8OHD+7d3/ouvpwV3PvmaJkcglsXTvSBc1T6TNZj8zkMsbZekBCGY6hYa
tecPpqA3nk9psoOxTYkcHCfb64uLqW/FvW2RvNa3yVpH1EM6n/z8ZhqXnsGGhI2gmKsDr0fJCKDK
LTFS7FfUO83YShc0MK/0MsZ4WekfPJ1vXdPL0ean6MX83fvCxubNbIWz2kNnGhKXsPRENY0fPBnz
/uTke1K4CPX56bCoX8z//mIg3uMwCYKpgDah12eBo6XbPEv1szyVzprSe3c7YHKBVTz2Qf/5V8HV
57II+2sO5DNE7eXYKh7oxjes/pPWuDh/gc8QokxkkZDlHn8wbJ8i8OQHV/zGkzmndLJCUPjjuTlZ
IDiT2I1p9GxF58BJWt/4qecWbqh32ufnavf3WZlgIo4pc+/w5QU6yCdryy/YUAV5d7DbskW00sgz
AH9i13gAaBZJWX8Ux/zGV0qJg7oDGxFHIld9PWqFrWBqGkY1WzpvlLVDZ9WH9AJkbrZQmslIIK+A
mJ8QOOX7b/0fj+286NIlpQ0vWDJmR8jLCyY0KyvKkhkFoz7udT0jHcJQ3QfZyn98g4xC9YGMa504
wD/mFmi2Jop5ntkpbHCP1S2MT464YHwKlX0Q0fvWFTG7sP2kN+y4xskOFXCZFcqiKRb0RwZEkLBr
njpNJOqDR+XNa7JMECn0jDHGnUxiIXE+To/cm6cyHiH5j9ZBT9p0Xw5t/cHc8tZQiudfN+15oT2N
PW96L8tJQGKo0ofM3Y3aiu7h1yDXx8/OzDMfkaol+buS6PPTXPAydQIizCBRVJYeUk1nr4sQulx/
+qGblxmWRm4e/P+TY2ztqwCCMr47sOugirF5LMo8dT7/BbGhnut5jOGI0+orGpdCRDUiul52bC6Z
qNY5DKArhKDT1/cv6I0vyKRKObMdmaTYw75+ixSp6DBGYbGAQvU2TdzUy9hEikVJ5PD+SG883a9G
OpkqMrBW3jTi0HHt7h7RqLnOQHh98LzNK+OrJQaRIOXJef5j3qWW/PpyjGYoU0g4iM3tXD8viU69
QbqX711fWuAfaEdu378qQ7w1ooH1y0Rxz6gnL9MEJDrpS0a0fKRuTWkEqyHDskPgKJ3jQHrBLhs6
UpxC6W4zvRS/tFE7q2VWbAKzj6/f/zhv3WS+SBt2BvVZavevr9/PkrR1PJ4c5XbTSiu0iG5f9vPz
gyiUFJaSnD6pRbwexCZjJayJh1kMmGlDAnwiIGG4WEhOeX+gt75NRd40kzx0AlofrwfyrDjTwfeA
CI7o/qL1thf48TeG7HZZo40fjPbWvXOQZLgO+eiK1/z1aC2iyCHtiNJRBDgc4m4s9wWz6Or9a3pz
FAoeSGtYt+zTwrZKgCWOPjNiVKfVed4GkHqlGX5Qjn1jFG4bhyhmRL6o0zsXQ3iO3TCY96kquEh6
F3N+KIPPlopoNGHnpRZlcrahu/j6jjkTnUxtfvbj0EyP6TiIVeFlzgdz7p+VjnkYGlFyVkxxcpsv
9sW+MYVyKvVUoSlugWpqo2NujDI5y2ediq13F04vrwsNcUsZKA/8fXVmu0Xxwfoyf/snMwvvN7It
amLScE4PGVgFWpcUcTYCdieMNXlKdXZpQQ3szmXbE9019G5CgnDnio/KtG+8BuzPafoh45Bss05e
Ay0PpN6mbr4YU5BxM5hspDcdnpsoX5dtTXDk598EFh+8yY6JGM04XbVbgY580plFrCAIF31t4iCC
lPTBmzB/7Nd31OArpULGE4RV4fQ4QM2Z9EbF12oHob9MkPrux2xS4L/d4INH6M87yFCOyTaR84cA
mfz6CWKutPVKcgfzWIbaaszRmqGqCow7gqTkj6BPe++Dq5vn/dOr482bK41MXyCJXg8ZkMI0+KWZ
Q/pPtZXllvIeUsX0XBKXtjKADD1TBhkOJFhjw6hE/UG//8/HFVA0GwNOOuwkmdVeD59mpe53PYQR
HfHOKrHVj6RSTzKjQFXOkVqt9dGu8s8pZx6RQyvdNKqs5slbWvdYG4VB3iHmeA6tZdvueFWyD77J
Pw4chNSi22OF4/lk7Zn//cVcAL/UlFbeYA/ErEZicxaGj+U0ptaKdC7rsoy7KcTBH1AzUglQgg/e
jDeeWanbbGfZA1I9Om1UV1Oh4kx1+UIjIn0jfeyoS9czALPVlRl9MNgbEx+tEo7KJClQR+FM8Ppi
TaHFFtmCvPh2fcm8GN+SZRSvOqtKDOSVgbyJYU8Q5On1NRRuz0M9pNV1eRdUFlLB9xeuN+48/VjE
AA7b61md8PrDiKRuqqnsmeyJNIJ43DbPPViNVaaDa4DQEh9r594o/eDTSxk3gTY6lTOEAXQZX4+L
mjKREFCB3o9Wki9JVzYnAgQNsjPfv8C3vlsOXogdTI6TpFq+HijNsshD4pBDv269u26MTLVGuuYd
mtBq1fbzg7mUrahAzl5/9+RuNhb4PK2JUUlRWT8rjLy96DOlrTo772/fH+qNyc+eh9BpKCL9Oe3y
GZ5FilHGdZGC4P2IGmO8cxrVbeMsSXY0NIOH98d74z5So0feIqkIOEgFXt9H8j1C7As58zoKTFRq
NDArMEmgjD7fwGTVoOXMksilUS0+eTZCOy38uoGsDSK5+r+cncdu5Eq2Rb8oAHozJZmZsiVTKpma
ECpH74Mm+PVvsfAGpZSgxO1BAxfo7hsiMxhxzD57JQED6BvLbK3NczBa1AI/f7APzlRMtXgwTjlm
Lf+2J/45e3LM6spkFIwCVHi8xU3K/LvoaPyFsTcYv6TqJ+aIuWtOZE4frUu5kSWRTiImOdorIxLq
0jBd1p1xhg6WMbO+wK9k5K/O0m8gIBt8gFJxIrj74GdEoEAI4BJ88Q9Hn8PkMiwnN2MCtik6xpqv
nDnyJsS2wDlxtHywQ/GEQTigUzPGm8N8u2NW5r7cacaQhwGtFXf41TgoZ/LOxj7OcfNKxIlCy0eP
Rlq9tU+oF5Msvl2vQ3veLbCAaXFazrnBiB+W5nZzv3rYsXy+Z7YdeBQGeERR9BpcdFtckG+XspwO
+0YFxkoDU/bF6ikf5RZs9/9hFe5d27DpBvp/L5J/dqZWtQV0Bk6TDik0s7uad5mKdP7PtTBE1A4V
CY8irm24Wyr8zyoDTq69o1pWKTGzClG2YQRt5fTVImUzx3PiiPxoV1Ch2vIYggpr81z5dzlNW51+
zDi3mOf/Osn1rmqYEXWIpwIXR9gTP9RHq1Hj2yRUlInJ696u1tZD7pgtH3cP1PWiznpACphhnWvL
0l6u8zqeeLoPNgYnMpVoX3NZ0z46JQv4PfOC+iyYp7alL5tqxhQx64Rp2Od744PNzhJbYYwarbWB
QN68Rqg6zFtnfMfLNCHMZkQA8GvRAB3Isrj/+vliH7xFXiKtSTrtPqPvR4vhsLWgdPbqwGE8to74
c7qf+DYwwxDju2RR+cch4PMlPzgdubGplhKTIIk8vrbXxqsWDHXrAPhzHBYMW1oGRmXDaIudFeNR
sCx45Hy+5kfvlKDa3krQW51pew3/fAlY4wqGCTAvdJnOM+gm7srKZDLWMk4V2E+ttD39Pys5LbIw
VEE1s9Eym845qmXJbG8xtcyGYC5+4sE+epkgYyh4E5twpxw9GMgvr0wHvWaQZ8U6WtnidnVinxH7
oduJxVcXLuLqp8/f5oeLYsr1V4JEtnS0aF8xvZp5+GcNMy8xQwryrVLOt9SpsVZxOnM/g5U6seYH
6RkHP1G1oZHVU3N/+16HzYAlN6FXkSnpQZLWF36LwbXCkvpnU5nVd7vS+sgWWn9uzLCQPn/i97H0
1hXiCCWiRuB7/PFrVuMu4GoxMXEXneFfYBNl2ievIu5GkLki3g1xN2CdN5y4+bbv7+11tG1XvhTi
aAoKx9dRLS0/Y9oKqzID4RAtjQQX+ty4+/zx3p8CZJ0udUhkZdTRju9XQPdjhiUmBRuU7N+TNZ3S
SDYDdHELYvB3yYDx6+crvn+hW55LSY2Rus1g9OjcSWUlUq0ngqhkVs1Bl9X2rT+uGP73tFX2tlnj
sQhmfcLAMM5PqRY+Wv1vFK/bFharxyNzk2hg2luEoVrbQnlzBR8mtfsGcIk/lxkzQtDB56hdtLY4
o1is//786d8fEpCe2MjcktQaqJS+3cwOHQnCZA4JgyGMc/7zWrQWdiyp5+3/80qUSKkM0cr5W2B/
uxK5g+GvJbckDFgMl+vVY9LaL+jp75kgUumJ4+j9V8qYJGkEcSG/KWWFt8sNOQznRQ5cJ0wH/uIC
iYoZRoGOy8ZOyro5JJXqXlocNaDhmNbj5w/7/mNhdUrpCJ7Bz1AQe7u6HB2nGAdWRzmWX+qto2Ex
z0jx/7IKbjebKR0S06NAgC/EQ6UN0YHStn+BL9oXJq/E+f+wiGdsXz1qT/9YVzOg9ROo0niR89re
IkrfZuw0bTqlBfvgy/fYGZQqQY8RXB9FUfRP7WquGXBKcLeLoDznzDtVyTl6v+UCQoX4zyEpgjOm
YemTMbLwThHG5JsC3MRPhF+XuSuZxPxiU/faVfBJbj9/hR/tRZSXdBm3guVfC8B/b+IKNib5FgNJ
rjsP51reWSHFBPw61Vyet0OvXXT02+/wn21fUheP0c+X/+CMIYzjlVJ1QhB/rA22ywL3G43gO14S
gVcvFcVbC88w6piL2z8YBhYlgW1luABniepPPPz7K5oIi1kJmj3bbPKxYgpeZGvYlF/wWmq0F36M
zAlqg48xHFM8RpA6FsU9zC77fzhwWBh9AT8yx85x7V9mUGqTiSRA4ZoaCv7C88lb02fdHYsTsevR
575B8lD06C4JAGc4kd3bzz2emKf1LZXBTxjsSPfK4aA3U37iBD0u6v3/Mh7nGRYWHNpHaU3NBaVl
ppnBbsYJxC8hqCWQbhqNobgOINYX+on1RWGK23iJl31Ht/MuHuV/3M7v/oyjw81qtVkS3GZRBq4K
NoLbHwgMma50KzMq/HUH8RJ+d0XBz0bMuPt8Nx/dWH9XR+CHYmUbTKOC8/ZdY10Ld8MdM4x4k/HC
Zth5pyUbJiObTrUZPvpZ/11q+67/jaAxp1IMtGfR6PvZTjIaisXu0Jz4WY8Ovr8PhOk6PynRHInP
9t//s4qYttnpLE+jOOvd+UJDBRuHg2qL/txUmHZ8dVsZ/8doblsUJT1fI8NM2Gd4R0GsqayOAUw/
ieY4BbCFvCnaKlcngtUPHs2lnmcwBsE8jnscKo8Mi8SCAlPkL8qrLkfQcjhRbC6E+KJLuDuZ23Li
f75Bjg6cv49G63JTarE2ycjb98nYZJxmChJZtWh5TAO4BYUeuusw6zj0Lu7i45uVTvMhgQ5SnHji
d1uGfj57H10EYnvO2qMruZ+ka4m4tkK7k8mZ1scqdBC+nljl6ES3Nr99zSCMok2LDcOx3GcsMwZY
GkMPk0wljOebZXOTdzgACmcRu2GDPFV1W+9NY01OHOfvPj+W9mg+o4czaKdspIB/dyvcZVxScoah
da1J9VvDbqfuMZPSADSIxmWQJ7pRH63Hd8GdTyyHXP3oG0xXqzTizTVSFdgmYkXmAXxkItce1z76
fON8sBS1e58SPgInvsOjR4NNk/YFkpowJuvYxV29Rgv3MkcaDLHPlzqKCLYfEBUELXb+49pcTm/f
Yl44nQ6xgKcatOYyjWuMa+K1Cg1c2O7lRI8fF9A8zDGDuZpNez7xI777LrflaY0Q1KHcYae+Xd4Q
wKFlnRo4NiRY08F+Cyzsm8JYw/cIcLp29/njvv8qTCIsXiubh3hRP/oRW4zecRPkWDPKwjorSoaW
gcnLEy/1/VO9WcU4+vYKzB8Zg8fOl46+GyYe2CRY4QQeqX83TaZ94pz5aDmqs5s4e8Ng6EdHKITO
CndwJ4k4xHCu3LdWr7I0TO3SLMcAULPC3RsQZmbt//vbhK5BGYDQn8L30dtMKTWi4TdEaHqN84JV
8nPXDP9RDsSPxFgtomgqOnSA+OLfbpGyUWUK28MKFY/z4mtNHdHFaE9U4N5vDAYgNEyx0Li7xOJH
7zCfMJOac4DjhkHXx2bKfIf7un7+X18Yq2w1IlqiFKaOS1NDgxNECz4kai2DyIyR180H89R+eH98
AIZCQIUUjrFQ7ta3b4xSPXjXzssjMakmSFON623W87MF17oTr+3dFbcpmoipTJIXhoWOrzjstPnV
sqyIOkbFfq4wFx5s+Fd74GJLNHgN5lubx+Dnb/Gj50MJYdK/RRbA6Ovb5+tXXnDS8RYxb+xoGSNl
H4zahRmozye+5I+W4ovifiFfoS5ytC3sMp0yRr/o4Kym3EzLKvCfnv5iITD8zx/TNr2HBomK+lbW
O9rn2tplqh29ImrntTlApfrTm84p6cH734v9QDsC3f92bR6ft4OJwbTFZCsb0FXfcMxYcXKz0ivm
XodrLW3L6xr7xFO9sfcf19tVj86J2FENI1sxtj46NL2pzeShGSbj7PNt8T4WoalJBY1rkxF0+ptv
twW896zoBEmJ8Ea8mAvMVZW71CFeycalDoAL/+U5Ns+sVMavny/90QNyiZHZYmFGDeToASHZt0Is
C/mQ4ywRfjsF1G7tVCXpw1UoatPdp9rLwNrRA+YjiqfYziLXAPVotk2Bhkw/Vdd9v+XJaTgIYSZR
ArGPyyyNq1V4akKh1AD8jodmbgdjv+Z9UZ11lSHliSNx29b/VHN5DJZjthunBrIossm3DzUltdV1
K9zleO2sQ1J0610NUSLK+61W5Y+Tf2KbfPAJUPVDgrPVzQmPj34rqNuWmNw5jzyXaEPisT9R7Wy8
MxIVuZ/QlV9NLvS+3edb5IPXynmM6IZVsUzTjn48iXudpndYiCVcPnu7ztfzOBsp6TYk86eG5j94
qQT/Di05PjyyqqOX6teacv0E771ByqRh/IzQL0R9AFkzc/xhowI3WfWfj2UKjQ5lLC44/Cg29MS/
AbnlzvMwjGMV1TRDQ2pL8YMzS/y7zGb6+fnL/OBLoHHFZ06hmHbusYJKji5dgHSCGA5OIpz0yQ7L
1f/1vyxCJZo6B6Ngx+mwprd4hDfQbBBAz7u01jTYif564gZ9ty8on3CN0fejZrMJXd++NWxjDZqL
eRMxW97dlZTdQSH18yFVuvP0+QO9OyDZ7/bWECNKZJznWN1W93W/iau7KG9s8yFGmYWh+qoYco2a
uNf8iJt79tLQmtuu+J7Po2+e2CK0UN/9dORPSCUJkDclCMP0b5+XdK5g6LPodsrWCubAxWqWRnk7
leuQFKFTWQM+nU5WQTcOmJ+EZRRoOLE7AMRo3cXdDhssvdK/rpWp0tcMwybfOp9LrxWPqVtToXiK
VZHX+RlQ1kH8qqtcxF4oMi2G2pYVeL5BTJgTDaxEiqVSp0Vyot2bH6Sf9+bDtLS+aEKAEEDTcHhe
O/Olc9NK/tGl1s5Pq7E65pe+cvvqV1dYcgyNEaLELhdNBlgt12VeXYxtnl1oLm7HNMfyST1jtilp
kNdj0ufu3rCyesSpq5hgr9Nh83pcMDe3hBwMsPdIecewLh1mKbVfPiRz/1tBQmjmQcNYFJQR3kyF
Hx2cuLHmj2+W+AI2YwWx0hhhmehKOIxLNjKP46iiSV6EucKb7dtiQTm8AXwozLPS92MKhDxLY790
pRrNNTK7eXHts75bE4iicsoXIcMSqz3LPevTQcwHWSG1wpR2oVu901UG1CCsfFyUA6XaWItwqTfV
PRBGvf5VtjVOvxjIO/lTN5DOTmCZ8WL/gl62ib/IzF8RO4/6kJGo4HQdVQ7KkmcM9jWGWk2gzOvX
1mnRtPoJ1hG7ZdA6GY6Q6/K7YfOhqSIBQN5/srE2Hb63Y1+mgPQ0QO5fhyan6IoVXV4CczZE7Otn
qWnI5d7JIBuTRSTriEdpmWvCghBrAK59cha3TL5ltjd1Yo+DwDyV5+U4jemdm47thPt7StR2N88u
IJhAlsmswJbQzSPGzpSzNE897ECNvAu6t3xclTnHgCkmexV3Hgjg8qfFjQ3koxLCS7D9n/vc8Oj4
a/b4tXFSzf5trCusT4rSQ5eCvkomN0/DzJt6fQjV2DW9hATRzAnL8yH7D3msKjTrY4v39EEldl2/
gJXQsDhHL4EFGp4pozt/56ycDC2Qo1Wst93oIYM8wAxXkIpxzcIOOywSaY5geTxYIL+HvjYggeax
MzC2IBSWcs+epdaBmXVrWWFSJLno1Eub+qt+MRuttX6z6n5Mvpp+LOsHpltxVLT9GHQZYxGrG3ia
jOtoajKFiTdALwb+Kcavj6VAPQJReXRYvJ8790qp3LEeZe6N696LG06gENndkGoRo0R6Is7ANNB5
DerOUuqltqqN3FJpCpsGWHTaikSkzgXI1kuzN6rWD7cWOK6SqRTpMO201KMMiK95QS/gchRMckKg
mapx/WXD7Uq9COYgKqBAb5TWWHskQjU810EXq4L8q631/ILCUuRJwFR5XF8ZRiJQqeLzgyw5UI2X
FK921y8tRuqJtmr3TtpinsDUjor9HDs5JDJjwAFrjz9BdW+EOWEkfj+Gmx5iGC5cvews+aVoNLvs
z3tZpu146BdGg4dwIilwnag1ndi+qs3cqUa8izLs1c8lp3WORlr3JebteNjYoWEJAe8jG2evNc5X
s+L4+haXOLKP93VhdoWPX6fvzvq3Pm7IfYjuQLXkW09SuNeLxCH90kM0NBi7NlkBDc++GvXdMChs
gbCKm/P+tso71Z11+HlkOYpCia85dnzG7P/yKoOex17myvkj22x2L3WtGLTvbmYMzUOF216H6g+x
EsJDBkmbX4bJmRwY+BI2ISZ+03SpOa0bPygS5PFRk01fHsoycYzLwcOPCsqdrf3ADRuDo2xU7Xkf
r+UBo1Edk4i5S/TASebk2omN9MZn8mCPs3NxQ1+tpd9Tuf5gY5BvV8WOclO/GOBt0ya9cdppZni3
NTtLPBsmte+fPFNmPksnHygLjPDrDvxZtBx0CDEKk/u6NA/IrbXyclB1bEfOTJgeFrlvdM8mvnuY
gQtcptsrYRd+eW8UeLFf6dzA8W1nZYu64ryDzG5h/P+Y1H4H6nbNvOouL4Tn3slOW/1ntEBdsx8a
kblRqreTOhCr4rA94XitrF0nqvh34w96f4tsNYOGkGSL/4MtC6gxiHXkLne9Y9T1Lx+3UofBwp73
sGvWqTd/Z9ZEdToQTW+wq9kj2nJnQ8xLn0WtpPO1VgBfLlKRW4z2W0tcFo9x4kkNUMk8OIO71+w+
WfSzhUQhXsJ19vL+z+SpWfs9FVaHP2MqdWsU4SCFZfwwekgpJhP09eKsERMaE9BxnJCSBPN8P81s
ZjXARKBK7VOzW4bQUXVX/3bHCqhQ0HjdwLRsipW2/4ptvdY+uhnW7EQMeKzjdosybHWMsGiUaaNM
0cdK1hyk3tIfPDAQzKDT9+iuMxjB2IjGKZZBXrNwniM9GMaXCl0oBBFnAQdo5HqhhwU6EDSWeiNo
JC1NhqxIKzLLe1zwj68eQelVv7CMz7FptcqpoBrc6o+6oGIWmuxFrDq7pK9+QnSGK2Dw78LgVkuX
O6eel7OE7wtn29QEsMPp0z17OIPPXLBT8TIg6rkvcWD95WS2rM7aZjHv2nl27hg8xfF9uxZeEk/v
cfHWB+BEc5eOX4kUPErSqe1Xh27F3OKAoUksd5ob4+UPHrO3z9ZBQ9aC3Ld6bHSXHwsbyfO+V5oe
URtNNXiMOB6ECPGwI7C7Eppz7tjxFdmNqoK2KtfXTHB/n7eAcKxdmw4zEmwpYUJ3erF3PKVbe0ur
ocfIBNeQVhWthqgt7kBMVnWjhROi8ainewFChed4MdFiYm2JufIQ2sXEj5KpEmcg8KmGDFU/Yz8O
xdlV0EY8tGO4xfkY2MLxmTag2rBcJNheKFDltXtWVL1csKyZPT3SBNdQoG9LhfA9IC7BhYmtsNcb
R0TmYiw6Irskvee4M54Gs6nxWlX+8M3K3eQbpuPxn5TOzp3eY3/CGxFC22P6SR8Jip3G99DkPgak
3kCwinFM61y1cbUUd02z1sPBsIa8PV8aZnT2oymN5VvBpHkXWZ0rsiC3h5k2UMPWdIDqWrtYeVoD
wyFvb7bfgUq4KpoplECrjZAYpcHIfyUWQZeoKi4RjIKnwKlH49Wf7eoyMfF+jlA2ZzyDtkjzkIm1
Y6p8zfLvDT9NFmZzKfYmk982f22NpMgGp47sryqMkGSn2udWyT9ShiUGTwqvxvg515PHvsjzGGZ3
PMMWIVJBgoFT8sYNKtubonS8dA+dDE8bfxgd0LTNgI+85gNrwY96wBY1nVD2bkCH1OLTr3CzXseq
vZ/dobK/VjCK9HB2oJXhOe+2ELTSblmubTdpGbVOTNCYdTK7eBvze7ZfulUzzpokr+zzBh5DzP8J
0m5UuqMOTofJoCmQLhDbYFjxst7X1SRuDKRVzQ+9KVQgPM5MrKlx/wbL0fGvNQvXL3aTPxHxOW5m
J3/5NJd+iQP3gRjXEyP08roA32Yu828H45VnIB3cJ3maYXBcDz5UKShlGs+iD3VItGRh/Tgj97iI
l95+NGw1eBd1zBxAmMLPuV/xTdWCFuX9Jba5BJfTPBPkTWvrG5HT4IcdYjwFFdVLl+xWdYbxfbD8
9Corm8oKpGYmksMQek1YxxMH47zq1rfe0NR30RSxH4jJyvR7Y5RYFthIHKrnou8mamPFIMcacuui
VswWF24+J840cZsS1z6s8E3bSGuM7LLR7dEPGywmCfiLpkiiJEk984yfyp7265jOA1u19u8nxk3y
XbxkMgbdVE3pWTYL+DIFUp0iwOY4dfexjCkHryKGPpA2i/5szWITRDHNme8pQg4735xQg8YLmKvV
mDR8iGyAqwdBPN0+pbkJV8dzgb8OycjZRWfDLapgZkSyOuuZd72l9maUEf2jST/vXAmPohPkLHxf
TiYm6CPakp/Vlte3l8QqZG0FPwtYN9vn36Ploz1Ew2IxDs8AS/pEW7/6behr8iuFLP0L+5f0dU6K
8qq20ebhzCza2zUfi4c6FuUSaWwoeDi1Nhy0wqwf+kJonJmVvpp7d3FKggIt9kVkE1CYB0df9OLc
LKvhgT67jdU7+T7Z2ypr875nxk5hcI5zbxrnDneB4NYC32TjjxWXlpcRDNYkqFNpOrd05TGnWBlm
8vdo9LV+L9wennNe+15xLq2CcFhOmrtby4l7KBiy2pS7Fr+6LHCESF/yhMn5ANGaVj3ko5qHaKoA
Lh44ihtYJWbMiK+5OozdwLQLrDXHKwAhhf9H643ljyaF/2ewbDLbKYf5AP9ytGlaYtxdgzGvAcdY
OpS02CY9R/eyGUYuetW9zvPMpEuSmvChBh/6Bs0SciDp6/jxS9F/82K3+VGB/zEvTKbTD7rmeFlI
Obvv8OKgCrxncqUAeGPHaE/StNMfpyae+FyaNfnu1O38xVmt+NWXStyNpjHe+cKfi0NLxIN8UtpM
FbsVTaddlucwf61qyHa+vnhxkGI2fj134Er3pTUvPwBek0/ZQsmfuYlPAk4vtemAMzLcA+CNSaNw
k6yvgwYUmpvTq5ezqRjMH9DNR6hfSjWvLYfHunNHL7+GAaf9MUbc1CdBHRwG1uC8TgnktdTGJYOR
xnK4gPtGiGTTTJkChcZnOisR4aqom7Pqz9Jp4kc9LLnB+abU16yR2LIMzVqmN3nWWbRNq6n+rZdw
isJZ+UWxU8IqS5Sb5XgpqqXtSRBU9ydxrPi7MsHAjFzht06ZypdU2l4VTLy1n24n+8ul6nRi/Zrf
PMCDZdHB2wjiQIgF29guNOOCFE/BTyTfHL/4PWl4kC+FJKtS6ZYmeHZ2qxvVUu9bLbOpyOs4Gu2n
QU1jkHeZ7R7oXOovjgQkjj/JIG6s3uZzNxi7BNXSkMNHC2PtfWC5C/yTHCWBR7dJKH83mwsjHMWy
NBcrPV9rPxsk9juAlLQ9pSXlwYWpXgU+TE0nBEgygjAdXDZZPFnWTdx56SPKi/JhNkbqQCR+4xCY
rd9psCIazhBI98t9USb276nxy+t5yIbkApafae18jyBm38OqAro2bh0VLYbLqnduKfdwvfwH7vQm
iyY7qy9zJrzled+UzvdmMsU1luTgdHQvTZ8SAtbxwk16/z71Y0iWvF5mDKix2HGo0q7befriFmed
btV5uNFlfnmduSACquEHgklfH615bGXY24NTY3mkxBwofplDRSty3k9TuoJkWNRyxWlhV3vfKIxd
ZUEsCAHZTISzbUJyF/PwvB3lq2eSbvPBLszka9Ez6BtksrONAIwdqEGjgF5RZnl1ybjfdoRTvXJA
WWetC2FJyVtXqgnzXrwdeAHrjKU/Y1k3+LqZcGDb1cEt3BNOt0sI2zFnLy0NwujMY+LwDgZWVLPr
BnzP1k86fPE3rbWGJws5/XfaBOpywzwuoUxL/8mbp+YXlcDyth/b6kdur+Z5w2P2IV1y0t+FLhFu
GWj+0cHNfnxu1kPpse6o2FEilgAyNHMyAt2KwXMTw8/UQQx7uC8x9yDZN1BFcHq63e1EljoHGPnm
+mWrhP19UoN97Tp5/1pmhfVkurTQgsEq5Y9iwHkqWErqn+FQNU7FsZeXRtCPg/dKh5kgGfhwcgVr
e+kDxUu8xjVayxitWsarFrrkD8RPox6pGLYNY12dcAJF3vEikGa9wHSz+LuNlpEQhBvNwYL/WARq
6hdSIMZKSf7XrOkOcSXm69jbHKgdWrEy6FLDTcIhbbxxR9Sk6tAa1vwZmX58a4zOPAUV+REAqGSL
2jpras5qB0/CYGodtwkTk4H9Cw8i6asxKevBWX2Ls1us9V1TS+/JTkxdnfsYvz+0Mm9+SiTW19hH
NGqfORCegwYXjGeIVJUMDG5ghv+zTr8vp5orAJoVplK2cNy7pdbcp9FsSeVQEVuP6TRxdcyNYurH
6YulvJAwdS/LgSSZ2NdsxsisdfGceQ3WdOQMMQmpZ2HmNBC1XFUQf4egtcoOSF2nOT8EAIJkl3Yz
5kc5GTFo4aK4qU3yCepA9JQPZRfnV9BgfAl7ytfPvQF6b1JZ9QX6daKYciLE0KW3PFBZdrsIGXI8
h4snvDTyQKQ1/BUWR5TF3Px1RrPp51xK39lL2Rh725mI6GvoVnAM+n540brZv3UQ96G1r7EkCQq7
KvsQ0EBzSSuzsQMab9nXpCpkG7ayNkpMWSdiLw/jKDOQZlJ9HX3hzmE1t+YaSktfriwvUT5Xoczu
PZx4Abm1MoO36I36nt+4XYncGHWG/iJeEBcx7s7QuzFEdmkPVyXTcfNZQZfowRVzn17gHMnlmBJW
g/zVF3Hmp9oyHbSkdd2otz2m1O2EQ8aiWHYBW2y9GWTZ+Tsg2MWlqlUP+aS3oXb4Qg032exwq4EN
oI1ZQpM+y1waRbsV5eGzHbfra+cvWhfxGxZX4yINoATzwOYui7h6kqJof/gVuJjQIUL5SZNBXefu
LNOInLn+IhclylsNKwaZ3PstReAIVrXEAj4es/5FN1VF2JGN1vgF3FriRF7tdepHsQptCOpC8hUI
T/IraITqZIaDWZiHTQDAiHPW+z8dO+vrXQdSaH6Z41H/6tE4PFOT9pecNo3PTQXauxqbMt17el0/
Yp5uPY2NyPsQyE71omXcuoFGxv1tFfnGEnP8Zq/3DrvUd0aYQGIYfW8H6rbNznpq3UNg1Ja+XiWl
T8yykhZ/dayB8qK+GDgDmBSwyyhrC28JsCttFpC0MEooc5jV12LBOAH79LUWoHrT5UVaOWGo4eq1
u6tK/piomTqWXrzOHSJtVcs1wXNHLqtK1YXwFmW2YzofyE9HT+hVqMnxkp/lupUUlNZ1d14uPG9n
YNdDsDF3AIRXiLFUptxRgvZVy9pwqbR9Gzb0tP8YytWw/uV3yIwz25/b71084nQau2NnhtSYSWuU
a45UeoTTtBeDZYgSm07TpDqEuR5V4r5Nq7CGx3E75nNxNWlirqON2JSFyYpsL0yXHiP5tJftvDcM
YgwUMAky4Kqt+oIGzVLf5/1oaPzPp+aLbubEbQo+SLVfqfoCEK0z564qUQ0EixpbKm5F5X7Bls50
A9k64y8G4pcxoBiitZHDzwyjE/AFBavWT24n0DpkFKoqtMOEaneO7AWHTurQvtezdQzrGgLfcE9T
BfKMVE0NSXfqy1cYVSPHNB5u/N+zjaAmYn16MFbLv4HAKpcDcv38dqgT3YhsPCLupI+BI57eEtf3
2pkN2lV6OhIJaIOhiz1AyGZ5rNI8QeORJ9C3m6bO1uvCKkjVbK7BKvDkaC+A9gTmnaKE5XOZ9Z5+
1rct0JmW/v9Dyq6CRihK4J8FU9qgX5uMDypDKwPyBbkXiahjJ4cxMb01wpy4pZUZ56BiPIzHAfeO
MXjDupTaISVLPaemCj3enZ0/qelbI+dWIlU4sIHcwC7LVduD0y7WqI+N6WG2IQZBrYO6izeGBUbX
TTMXrmTVIvgGLgftEtGFuc6UedHDFl9mPNTskD7t3BHtz941TaL+W4xETqPhTykEP9t5peqny40M
P3erCFU8oB/VM+6mUrfKHyLNVoqSll88xHTo210FrE+Fgvzg1l9yIiemi4BiadqwUmdWZXEemwZz
vXKhLRPYODPUkUvk2ocjPT5IlvHakAAsFnwlO2+tr36vk1frDF3e0/LRKWF0Otw8cmnotIVHT0q5
sr0dM0LeCE/u4rwqUmKMKdmoi9OcTj+MWGkl8d7cXuVFVernhozFQ79a5h3a37UKbBn7VFi1uu93
Fd2+67XZkOMp6OBvf5sMgQ/p9bcBgPRG1LF8hHjalTu/7/LftllwnbbTsv6YlehvTFWnv7sGCw+S
AzO+aVXtcATFjfE4lRaevRPVpzPo6cbPeOTI41HZY/RF1zEal7r/7taCwvy6TjhujV5aMpKMlQt+
bTm0STOzbuigDfekqmsbmomtnhFJi+81nQkuMj9dhqAcdZFf41hKPymR3fS1VV6q0PuvoA9aw+1/
9xqeLUTrzm+BkaMWkox6Xwxjzqn09svwTSwVkTXcZu26zLeTZknT+A7WIG3OWerTJc0Rpm8RMrvQ
1LJBd64Xe7UcWjNVebfoiniXJesbYxEO1oYT953nThxWveto951X593lELvGQoOpmuwocUvKlNho
e8bZ2FlYZdk4rNiR1Gv1hze0HVaEmkXYUk591GFRLRs8npK5bVH2SLAmsc+4BPWNzBrTCDfWqrkr
NqeBvV8b6opjz6xJPwjvA8cTzR9o5ZYV1ksKht6bzOY+X/xhDumXZ8Pet2pMX6AZ63c9IQhsdlQ+
twPhf89x4KU0nxgfgZNN7tsTZCcLDvBx1U5BwVnHeNKUuercYiLwtwce2QoqfbSqkE2inqcxFw+J
nvcZreC+f4UhTbV2glpSBOMytbcO9qQ/e26eGyrN+i2evY1x26GFjynZVQX4ja1DvOS13j8Brku0
Qw4s9P84O6+lyJFtDT+RIpTyupUpAxSFaxq4UUAbee/19OdT74vTFAQVPXt2zLQBslJKs8xvbnJZ
tPllYHTL4tRsL2MDGZH+XyKtoser3rCfty2xvGphGweap5ViF4ht9Fak1GYhUTYktFKTprSJqjS6
UWDD9n7TYaAeBi0t/gkoH893VggqGuzRb1ORpjiBLiGxQgka9E1OaUz7RctR7M7JxIq1Stn83any
fKfN/dBeVpbBlTPDuRGuOejTK3VwU3NbQMhbA+nbaB9rwOPXaw5NzKoqVcK/MqRuhwyNEuA4ZS5P
yTSI5znNLIHfbypdQnovfxnmSOEZoWcEVxNawN/7zByw15Jzevg4F9b7vJX4yXkz1IS0mpnpbp1a
+m/6HjrdDlAEa7M4h3NVaC1pFsLx8g9qJ5TFCw61wU1pHypXc5PL3zJJqxVfwhwndsc4s9Y6ckAz
3oyo/3poyZV36ajObxNIrmcmhEsLyUZW+CbsEMPVsOvrtiP66RcUfOTRKVlC90RLReaFGNnKbmkt
krqdRac+Y70eP4JSjV56arPPyHmKaEufOn+ssVzHn7KMJoegR6bmT2/urSpr7TDZVj02vj7Y4gfA
8QrzMiz7SASQDUj3cpqN34slbPQLJSqCxutAg7CQIXb+Zj9ONdXDmj5xPGQzIR7Im9rHdjGq/LaJ
tcsWtQnaTVOh/QrUnEqAKK3Ai5rRGDdmvIAmjHtMy8gYSqkND6Ge5MyZzoDkTqzXeVP2vZq5Oe/u
ohClTC8ZQuavtBq726pYCGqloA10d6Zcrfp6oU+JW8mZKl8uGNAHDsJE+rOkTHSEitBSuk1CAntn
ppKoXFvHVn0fN5HyABwWZQBZRMQGZomGS9kJqjPhGgc4YRBUx6xQK8ywh7G4lxraY9zSOH44i6jM
W7k1hnAzSl3+YlZER25cUKx2MinUuc+UrHro6kn/CeeC+kyR9qXpNF0B+eJJQ8kQS715Vha8GLVY
wiM8oNo0hLp5BKtbpZ7FPbzQasdnjnaP3kOvG1CH2IQYuGTbIKvN5FLh+KDyHNX4lGGKFD8kaYil
tKKPUuyX4JI0ynkKZeWqMxZXmXvQwyJd0kd4XXhC5+hZhHx7s3hGoSwd1oATPY6em+ZXi4iu5tHx
ERfGmAcpGpa2cWGkljRR0B+n+4hH+VgtCyTjKbHxEZNSzj53iJQIyeECu7kNJaHwpo1WfY5sNMSj
JEf9d/gebL+iDwCgzHk1YeetWa3mhlIFFEMLLGXfJuy/V3ACHJCaWdDoUlQO25Qwi81ZKE3liJgS
A+ImgCPRTWxJYmOj7vAGyoW6zTp037gNzMDXJpIIR0tne1MMnZRcYbkdGI41yVPshAPKRG5WUFDd
WbOh/6r0OvpecKTg6xtjaF8KQiLPAgOl3S1p1l/NmlzGV0RnxtVYyfjc60MxxC6m3YBqiByo1ggx
iMbLB0WiALOELJ5I18vnYe6ZSK3G4W1O0vV9IieA4iOVCBwsVhV8S62wmmFTLqbpUvinDUCrt7ms
KsKUTU5NPXWzam566LNqcy36sfwhZZIeX05Ytu5gX/c/jCHTfVmJ+vqa0j09rw5S5MyhVBu/7SGP
f870Vn9lVF8ftcoAOhFUKPq4ahoSvXU1obkXD5V27IB7gBCjB4uO0jBPtBwGDTdEBRlyRDfH5tVM
Sg7BPqJazk3SmY2bpHHLq8D9MHI6qyo0p4ha7dEGevQaZWJ6lGvT6p1cKabXApFo4SXRIN0STywg
VGo+vGnl3zStbx7TqZRth7NaJHCgwJ2AHNMagpY5rGIkj4xiIXdb2s6JEYCh1ICCPGWuymwsR/ST
9qqLTvumymZ/q0kkqE5rDe0PRQ4L4hGSoMoLaGvucyZISBf06mVMSGq4WTy0JZgVdKsR+1QRph0q
QBZs/bzachdGb6Y26h3y0vOiovNUx4anSboZewEPULjAck32asA6cGNFjYEtoxlG/7wCsOWsZzKk
FV6w5jTYSl0VFuVOOnJp9YjAVPYznYamBIW/ZMciI/L05yGsaGvR3s09Oxm0aTMltLXrychrdzZT
jZkFsET9JeCCoTduTS9VKqevJATwuONcWh4UMcuwVqR6fNDCOblT5kFQNBIjXTiujxInykmhM51Z
XXkcuqC+zjVF/dYUZPq3lJ1Uza1BXr3MMOuew3LO71sjJcQGAZ6ACYsD9REX+xIG/hyr1xJt7mhX
FmH9Gg14XroGOUjqjMi4ddteLnDvHnqb+0Ka+4R2Es3EB8MA1JJEyFw6Y110vwYIFy8GKWhIvKGy
P1WCBKIJely2Xxpj3Ll1u4TfRCcAE1V0dFZXjYh2hV6OPOc4R37a6XtF3E7qON3mmJNVlC615BVE
HUnI3A0/J5DFuRO16ypuWy0ud0uVFk8lDWEWtJ1NsStRGJAdegeR7VB0ohS1GGl0iLqqMN1GUxru
Yew/i00daX2EvUdEcTyTpRkD9TwAONSGU3cbtgEQi2QF2juaNkYzeLReeiI3z46qTqmbJ59Ix6rp
whvoNIjnBqLQ9oroqAE3K0SJDafrCESmZW95JkW1R4qK1bMcjorum3JGXXZoYnENZrIwXHglFK7I
1wy60okwZ5dzFvAGoVdxO/dYxHhSrfLCo45WsscWgOURgth7kiK1mjw1muXdKNF+5wwPp1er0oMH
nSiG52RI/ZtQF7r8EOJjbGaEPpOoS2P0KIJYDy6QZB2PRY1izGa1tA6p/4TclaWO6R4d2KEOidzV
hnpTXhlcFXPZXEkaZ4uD52SXel2m1QvOs3NwhG8x3A2K1b0NWqc1O4FmyGWR0YoncisD2pKa/kod
b+T4M5twV6ow7KnFxuVWHmuQPZMm4XRaqy3QBlOJIneGcvUrZv0wAhrum1bOjd+VFuHULDVD8boe
D2Rp9DzQ8iaS2JvBlCNrSL/0ubZGAd8hUsOCG0qyKM9Qo7jOGsgFwGOM4HoxMxz9FgpxYBGipRw8
OyjDipBIiy8WvaCCXQXg1ClggP7Y1Dj3Xqd2yeWZ1/mosHwa9SLV6TmheSOXGTmUkd7J3ZT8wNHe
fInAgwPIjFT5e7vUJEV6huqONkWgbUJFhmMY9nJAWG4M6ndWYXIFFP/HFLTYS6tFRbRnxsTn5mIp
KEIWmbxLlAo807TQ5OTATurITyxCdmeQyESdhHYdYCN7VPaAciLLR+kObyajkNTXAjAcp5XKNYwv
sbyL2potQeHfvmmVSr2pqEAXXjCq43OtcGuy+LTxTSmwG3KSNDEuhxbsl1PYZfw4zrTLqEmN+gEO
9sgKB1wZ+T3AvgZtqEojm8eP13SMRsgXvLgGrEY6SQ+pPYUA2VYAYqnjOLQd6iHmwA2K5wYS6dOo
tuV1IceTukuySt4U0tRpWw7XOnXNruwiDdQEJUHsgKgnZMNFWtD/FGsnEUyd5ZgwSofdZOs5/YY8
NlpOIIViL0YpEB3Qyqe9Pagp+4mXEDTgmDrdoPExWId0jHE0a1XK4wdIZVQPiik1TLxlGvC5lCWo
VnBvRJ0/VGambnAKoqSd9GrzVCbK+GssuINQ5KLj7CXdXN+btpAyjH2D+DLhtMhdc1yzKnrMfAjg
MjHO3cReT+iQSpewFmljm8uYvGqRNv6ix8eoTdqmtkfdKrOOjZZTEMbhcCEfQP+Wrmth6c13eHCV
fhnpZfwN0EGHq7M+VD2QmVgCMzJBZUndpgKBtQspqbVX0GnbwwDQvHctyl3LDofEKo6O9Fon5QGE
xfJG4DWAh59MLWgfuzCFCuI3SHCZe4lW/isq3+PTFKpTv6Unb5WeTVYMxqKXUIckv6a4HZqL9Gwj
iYZsl2XY11Gf2hFosMgiuC7L+5Y2PsAqOZbfJOARhbfEqR74gENsoFGkprmntWCE6HSvG0DrZ8QK
FQzYaxyQpdYgwjZBmtHpsx+6srZul14dZZqVC9OEoVxvQdqOh2VoF8pvCyeDR2OkvwsBTff0h0Ra
U9O00scYeQTV6zEGR/UHFCBBZprP1IpbnSOnESlJvwUwRAAZ67oOXIoUpbQYJJYN/VtkHNNqMYNd
TW05RqSIANctZYWWIS24wtggO1ahzYSUmrWhcp9yN6kKrTkNGDmacc1Culw0g0LTCrPWe4LHcfAj
FFQvEJMRVFjkQpJIjluW7zjJqCrUST4HTjpzvNNHpOCzRxWcZBrAiQm2a0nEq54qKfzhAhlN1FaH
dPJyddB+RkvBGSjFuNFgP59To7UTMMBOz2F912R19g1golr5ZPXT4xBGebSXCLzpbcSVemuGCgpb
k6hYkZ1RdIKuoRCHkeDmtU4G6x65YBvwEW5FgZ/ZC5TORVW668aKlZeoVEzdS5JJ3i96WFbHxi6b
23EudBnshgWCvVxD+zxQ08bV5B5UGBG5BPO6MNrvRZSR5ybIgnLIA+IMPCrj2i3HAT0kOGZActUi
kyTAb1J/wzG1DK6apGAcqwRFo7H+cw9onT04pVx2B45G+sTgiIInmBjZbkZZdfIAPNAeBOZTP8/w
41qvBvBWX+CbIv8Op8JSt7JEjc+lTCC4SmQDB0kOF8nyxaiSfqJ+3v3MQ6UdCajT8BGN3eF2jpqB
G6Yywte6m+ffoQnMbpM2dvpmc0k3vsHGohNRJ1aNBE1iggudCTldVjzNbi2S2DewGAj8SL3TH9To
i1f87ePREUjDP9LFpUYztt18KMvRfkX7BTQPHWO9pguwJECWVcn6iXn98haTWzErkYFp63Nz0Nwk
TvRubefpgyvHZvYSo+2KcY9YoNtrVOroesYrp6MdbMCiRbnkgE9kmZcf0ra7aMdZ6RzZVEadfaBJ
ESijJGx8q7KBXXO3YKlkhdoSujRk62ucx+TZM2VDvtLDArOBWIxZuSV+TL/XJacyQRzQo16pOPoB
POY/gJsmN/BaO3CGsZJLPojw4KbjfIpcwnxBmhaX/b0CVvxbRe/mQTfoI2jcjld5mal3SaZqxW2d
jD1SO3Y8zDvFGqb7NmpbZFCXRkUGqMq6YDuXanLXV2pL5WmcIa3M8kK1kdgF0dRFsVLLJ0uSDD/W
StLFqa2NxlM6do0fdvHE+WiPTbEvtEnpoeOOmmVTW9U5H3S1468j6Dw/qnipJBettRJFg0TMyZtV
ApzYIpExBIeBHAdAlxkMdxO4uV8aqQGvWqxiLkVIrT3QIuBkMwgY4A2dnL2NzRQ8BET6PxGFWsus
8zRqHATEgD5UHPUZPghIjxx60HMdT1zkTSfsbZ2NKV1WGEL5bgLfeUeuUmFsnCgt8HkdctAollq4
bQYT0UkVJctAmFAk8YIAmgxxpGneUJsm2tRhBVwmDfA7L8Zi0qJ50HM9Aa5RH5W5jt8mC2Svm2Um
US7sv6Z2a9kKbopEA2dE5E+QS9s1Sjelmhv3Uq4A5OkRDbnBi71b3NoK+tGB/gaaqTLl8iE14/nF
6g1xb9DQkn0RLLLkRbZNcwJvqDB20yYnNM0ktbgVVmfd4d5YPstSqwNYKstQcTkPKR/iDldcQUmT
CnjNjfqKnjyAT+C4+b6BeDX4At33zuXzyA8BnOeLZRlLMCIUUH+2aRw+K1TTQNTWUx7TiWWJOYqa
SzNIwWHFXQJwAxwABP57UMyR5oFIWmjDm1a1BWHPd6pg60ruPbpvBMdA8p1eRSfND5vOvO4SXZo4
qjOhU/tLkqemSuMHO0jtG9qGVFzGIFiktcA1lY5lSFBbplgj3J852V4JGkg1FFCWTldCdnAgVgVv
RkSpYtPadaJ5M1gIG5xXN19oi5GjdSGvN0wi11nsa0NEWTYD0aH6IrfM45p36hwq/bJvyzZs3KAf
qO2h36RctcOifQtTTjEHgcsYByLSko3VVIQziDc3v0cIf1dxnXeKNzQy/fLYglXAk2ZBunpXh5kz
LLP0BAGRdzzNSKJb8SIe1MlEqqUGd6lQGiNEc8a0VCDepIV926XBojsk6xFBQyAEG0JWpG9jrC7f
gnjoBYDwtc6MGFz/qiWtWrvLSB3GXXCgCFZdwZmGGzWjm3yuQgn4LGm1M6umOEAXa64tOwRwbIqc
yD7UzA6zKLsaJ0562vNKO9PqXaZ0DDYARbVwl4nWvpWKCBUN26Zjf6kOI92MhQDBCzj2WygW3PV7
JdFsyWk7vJS7opHIRTva7j7JapFAQ0zK8laZBbAAMGMtJJpApt8FR6736ymaK6+RJ6G51gIF2p3k
vn8d1FEa/bFvRLKxIztlT0W2QaQFAHUBPheGiScoCcY/p5DCjN8vkhjcvIQAT2A2p0Au7FqJL9Af
s/PDOMTWjR6nWe2pw5JB0yrB2B2h/NDU7uEp8DBqNf8p0kK0mzlagsmbJ0pWmzAiMPYET7HxFg5x
YouELhUPNqskQVVICe7i2iSWqLG+kAB6DgQhM3v1V1ZMGKrH8D7uym5G4WW1AThgiNA9gZnVaEKW
rXGodfrOrrrMFdBiq0rQYtQCAfKWk8uRaKRci0AAeZmopILEG4Flexn8oZ9lUM3fykwkRw1UurwC
BqkdU401SUTL6rcVDCR/1HWpFVI9JOJKdBo2nZnJL0R8Y+eSohSEoENjHUWl1mIbaNbyEkqjfIBi
OsiXkMnUn6Mu1LU4kwHPxEso3FMYjhb6o3JxhFygCjD8ah/RZsfgwAUExI4yp0S+jTA9SN1Sk3lh
gyzrD33b0Faue4P2biq39n6Wwm7cjrzv+4UbfNppVDP2CdWT204dqCGhcdZfAYjglixBn1wTHXBd
ZHJbDs7SUsTYWnHdUMBSYBPcU5PMCEHKQQEvVaTWrZGXgGG5bsJjnYEkdgae8ncQ6sNxTfSA4sgZ
fDBJKtsbeJLBj7SiguwO6kSGoU1WBkwES5VnO5rZzGEVzSb4rIxyRZ4grOujhqf9yCi2oQyrVNFD
pBUdma9s18/oDBkZRbYi+xGKugEFEaSUlGBzZxWY9KJ6ECUIAA5Z8BeajuaxE7eYknvs4vnFno1l
II5XwYKMlGp1UDiEjeCktexOi+EyuHShjDfdasxb7qBW3ZRBSJ+bpdv4chc2hPhNpVbuejrPGyWh
uOMnU0cZW7cWgJGRlR9XDOrsRVM9HYhcitbYhXS0Zz/ShFUjLVdLh3bg1tylZanuLWoiimMhME8K
X06VOLaQAX82gbwcDdiinTMCrOh33UL97QbuWYC2qWSWPJtI00sfF6/OvFo6I6seyQukR8mmMEob
qJLB5xsJUW43VuI5KxZNJgYkPfphh8kgOaRfYBQDAWlqW9Wgxr+buIbatFzsQueQUCmNgbMNKcID
AIrnb6BLB/w2bKhLG7WCy+OU/YwX7deM61VL4G9xA8wDkP5ErkFG5Iwq5Am5OxOzbtcAf2gIa8qL
1JeB06d1vzXTcbqRpAyxVykIeXVd72VpL7ZfD39K+F6Hx6sVOr6FjC1dsPdcazisTQdsJXegXpEO
ZUCZ+50MSlCF3Vkd6VHYzqJr4WUzZcCCvx781FUMgzlGV2SZrqNqrPop70fHJ8zQad0VThpw5fqN
CNhIObaAfkpWEQNroooWwsymfx6TUcER9dMCtAlBDAXv2uieznyiU+756Sc6kVgB8BzUTc7rCEuN
c5gWppeEtuISKj3WhMIcPPTCG9hoftaNOvpe1rwtCioAyhgCDZ8pOYAnsc88qVMJgD8fCxPDVfVW
qB+UxeqJE7rXSImLPKTcCncuBNiRUY1M29Iova+fwqk2xDraqvBhruqmYGJOZFKqUSuweQcJAhzY
etNiUwUeB12KsHDSpzeMfpUzIjqfLUMk94Shr2tQ6CfSFwAk2zJt6cNDB1RuDGAmhLkCLG4nT3vQ
c/a2KuBul6rxb/YPq8WhAdLYWFcg44uTFWiVMBDBv9DuQwgPyhXl37j6lmvcBXsqQbS2v360Hyf6
fryT9TUbEsSUqoJ4WMgjGe04H2bGvQSPoYIVrzuvtur6ztazcPP1yB9XNiMjPqMjamziR7V+sr+k
G9tZL0WssbJxSJIvQrCtXLxV+Y9aLX+eJyaBLBsYGRRx3o/C0LFq1+xodRTdhb5C36xcXNCUH+9N
8NZn1s3HfYH6NscH3WMagrzN98NZmh3YucRKbTpus47SsEvF8TvkGrH7+vF93BMaOhsmbuS0e9D3
XR/vX48PKlfTTDF3Q1Ar9Z4IBi4W9OHYBeAJK7mhnHvGdv3TEVWEmGDAQ004VS8UZNh13rPnq0ga
fwQzhS67S9ZKYhOlN6g1Wmd0Rj5bIVgnWBAhLOSfTtXFRxwhNDq3nMZNT75iL1VbeZXZDsV/WIpY
EKEJLzSNt3byLGPA5EQUPMulNmuwzp0N5miqz4zy2fNDrlwAnsIFBUz8+zc2muB004hROhACBtRC
e9klkdL4EzVWOvjUwr5eIp8tRlu2QQ8QlnGanewwo2z0cLbWJSIG+3YsEAZxpzA0Jb/PCGrOnCSn
IkXrTrNVU+YpaqhGnNqUlHafEQPDPG5EmL/GNPTAh6ZAV5bqymqL1ZJY6obHr6f4yfHFxYAImeCs
xOlZef9Ml8BaVB2QqIOmAIxOYQbbdqbequbJps4CiyqEqm01FcDjmel+8jYRgaXbjCYTh4t2EqgM
SlxGVs1Ob4PeelYgXifcxWLYYVbWb0L40f7XU/1kN6wBGdYsquBKOj1a2tHuwNhl9LKAh3o6ypab
XlLPuZJ/8hZNBUU3Q6BShPTzybSQqwmTYt1zgZKKCdR72iZbtW2FvBGFDBo5TuT5KMD/RmcOtE9H
5iKAwoZZIHrp719lAO5/6nADcxKrJ4+GDBN4QcveoEjSijfOdsCuI1TO4MzAn2wTxpOJLhC7Bt+2
frC/TtIGyrsJw5QHm1bTRVvIg48SrHRrU0E5c6J9Mkfk/1QMTNgqq134+6HqTFaWUc9h58P986QG
aNmkNxBvYxpItxUw5adU2Of0ij+ZoL1qw+MfpFNBkU/eKYRpNJgHNkksENCRG+BIUFuCbSjDUvjn
RWqD+bBx2cD2BhHM9xNMIJ1TT2KCAYJAnt2BYxpr/Zze28etsDouyJis6ii+GaeSgPJg4eJR4wMj
ISBwTMcUPF+UDGdCsU9GWbXx+IfTEwn9k+Ozh6+SF7pNM9oEI1qJQgetExn/vK2JotlyChqKioz6
2fsnNsnRMBG+A7IANJIfG8R1Sq9spO7c/vpkOhzMAjV7mUuOlfB+IDpKWlhQP3WWEWXSOFcaF8Di
GcXhj6fiH0tR9LKwiCf8OZmNQsAyTgVFTqabXnB4xrMft+A/qgnWvw/Dupqf/3XJIcaLWSMQdX21
Vjk5N2Jg3dQPiJhVtSJli6xqU83T5H09yicTMy3ORU3mcjPI894/vRH91rBJa1Jxu6ZlmEXmFWYy
7cYy+8itpvCcOc/n45ECYGRKfHeqij8ocm+a1HWAIEgt/T/sROmuBiFMm0ROytt+atQfX0/xkwXC
FLEx45ZB8/9D6o0+PqwVHuQcFTHM3ZLuQtkt/77e0eShMKar66lrnwgN260Bxx3SgdNncnBjTRCe
2iSdz7hXfowLKEXpXCUmdyWU+JO9GxgRclOrfKaKtR1IbVRZYM2M90D27a09WnBw03Cihdd2+fbr
x/jJmyPcQi9Qx6tQUEt5v1KGWI7rGsMSpzS08AkKkP4ENU9rN1mJbIdjpECKNl8P+fFawZiCR7l2
crg9Ty/taFQKe8RF2wnUYtnqoLJeMomO5JWkkJ7fBDB4hVPWEfXcrwf+ZMlYyHpabECL/XeqNYvv
JQEseoPOgFrVdaJrudNW1fjPcSzTs9G9VCBcIfl9cn+V1QSX3wL4ZWdWsYXXGCDyJhUmWyHLcv3M
Av1s6XA1Uw1cnyiguffvr1exxAKnSl5qTfEWbS+wdVksoUofmMkBPcL5oFO026oE1w///jhNHiNu
IxbLR1+X1l+RiBlTuw4NHfQ/YKYbgeaTX6KpeCZH/WyBmgo5MTGkTqp6EjOj+VSpKM6DTDZS02kB
LLyoE6qe4G/rHTyRdvcfZkUqjdAtaQ9H9ftZLciplFAEWZ1aWcUeLPfKAOaFSNaZ1fjpxMjy1+CD
f1snuT7KVMBCUWhAwSWAQ4AzMA2TtrSnbJfmutzeLTB/zlXCPhl0NUkh7+FhcoWfXAyLAky5WuDZ
zDi20aOCwjWDgy/RtQnz3Pv6UX6M5FgcZKg6eSq3gnpytuRjCssWWR0oUR3kIjdepjp7gvtl1hMM
8XlUzmV1f3xR3teDV8sUMiuL50r0cPL2ptyOQoPWhGOz7XI/Hjr5ME4oiNlxV+wCi9aRiOt2G4GM
xANQoj3lhLNJQzBHI+/M0v3kvLERPuFIVw3O9tPwMhpBZuIOVYKtaUIfI10gfCFK8V8/5c/n/Ncw
62v4ax8mRpcNcoD7TbAsk+E0/SquhVWkpru5andHPY+kvTzSX7MyFGurjFY0wuUWrjyJfMan6rP1
xRv/n7ECJ8PJbi0RkwtMjSmHYMddDbTqL7WpUyBhcngxtORoX0/+s0dM8Zu7hJtzNXV7P3fNWPCm
QJbRMXW1RncNBpE55+OZWX22kE2MxAXi+Crvcp31X08YZLCWTT15AhJ69XOQhPQRayV8xXj7XCjw
6YTIuVaFcrC98skDRB0ZgIAg4GgwEfeCBkQgjZroTMDx6SiQSjh4qH1wfr+fELymoFKwTcUmOIyt
DTJFWu+RacGA/vr9fPbksO/haqXwTvHhJIxvCO4tSK0MJHXyRgKZ7pnlYN5WMIbv/8tQCD/ba2CN
B/j7OeXt1Ha2xEuqpq46WkEX0eG0gPGCJhqTb/9hMNyuKMERYovTLBw5mwh1aALegQbMpu87jC9B
iHtDl+Wbr4f67F0RonEBIsfMDX8yLzBMmtHmlG5UVc9vkbKwrg1rsM6cVetPOT04EUk21/IQN8Sp
FnORDcYcL6y7ogU36fRgRfccjuNjRIVqU/Wwfb6e1mcrg2IfEEXQSvSwTq4/tYM0nhu0ztDTKtxk
gR7XJJiEEddHZ17Wx7lRLdFYFFx8VDJO5zZqws5aMNUrm7rZRkF9W1rNBVA5Yyc38XBmYp+MZqG7
jH0Cni8r3Oz9Ohx7VcJtnPa6PkrGRZjb0gPWTlB3RL/cINEXnIk3P64PKusC4xziCAWm68lejmUD
wL5UQmqnx/5ciWWm5qaMd1+/rk9HweWQbUwpg57n+1lJ0mBMC+pMINpQYNWGsLkGwnnOU+mTZ7fG
QjRaSA4oOq9//9dBS7kedpQFrr4Y5uFGiGCFTMD6vdDy0fiu1EH2+5+nxRKkyKSgVk+H52RaqpE1
cRiREqAwRrCeKz/jwvxHj2oKC+QDGscSBzqXx2lIqUiITRTLQHpXqqjotmjHUF3WChcoBgQ1mXd2
Zjd/fFuc6zr2m+SUhJinDcF6qGDgDDZ4vqzur8wlCQ5yP6rjP5/uUCpkE+dyk9NdsU5OdysH7wMA
JEUZoyv9PM1/LSvUrDGSczZYHyZkqIIM3JRJkRXcy082FUq/jdTLEBFFPcfPeSlVftpF/1yfZxRS
U8KJ1SyBCb1ffgBBQXubyA030HBrJy0spHDGeUzVw9BXwPaS1gZEB0+ezY/SZX22T/bZPNdjg4yc
E4SO4/tPkJHprIRf0EtNBlYmbtToSov1/F/vf66T1WOLi5mbmaPx/TAy8vC9tpbxoIVZnq2OvwpA
xruv99Yaa7+7Uqh4rnYhay/cXv//fpAmLtqma42XHo5wVUq3RrzLZXNTCsXB8YYAB9IXfg1n1uSH
6sI6KmQjyrraKhh08g7BEqLWOxkvU39hR9ZVPvhKGbiZkXjL8vT1BE+HonYs033AJIeKKwzok8Mj
RldiARoKK9iYwmvUTgK3H/PhUkJv3ZcNeGpU9iL/60FPV8ifQenx09NUCDFOS3sJqkP6WE6Rg35H
egs/IPMXa7a8r0c5vZ3/N4pFzKuqq7HeyX6jCR0iB8zUImhOI6ASaS3FoqLkwis/B5j4ZLDVLAQe
Gh1vLDJOTv2mLLEp01c0YhQw1lhZd1xo3JhTF/zjwmde74Y6Wfi6EQTmUjMU3MQREkMebBFX+deQ
bR2Fyg/eGNTVOElOzsW+FxHIe9QZOWT07UjXmGbbYm6+fkcfVwLdWVgQnFNUm6iPvN9fMA6WRDcg
JwZxVZHFthEKi9m/nrx0ft6NcrKLSUjQBJhIHhEEDRx0s57lVDx/PZOPC4ByBNKsmHOs3Sbz5K1M
mdQp4YKUGqZFxk8xoeeQQdBddSXMc1ZJf5bu38cSAQaDUSKgW0J/6dShbkQjQZsHulh00VGRIWaU
IGub7VUj5fU14Nty0xl9v0P8VXGnOFH2qORmZ87GD++OHBnPEwF6y1o5nCczzmsU1vPIfLJjGAA1
MovuZKTnoqlPBwHhwTOlY2PIp4Mg+4KMcPicznVu+2qt6hcFXnX29p/e3oqI0UiEaKEwEP4nJ2dF
n2WTHRnT6GCGF4Fcrqxv6KZAIdWS6EyOdzKj/w1FlItVKz1s7AzfL3k1MOO0ILh1jBzyd8sEvT6T
xLlDQn4/Dg1dmls8Nk3lBXFLnjYX+CMhiUjcXu6Pm+PO22wcZ3N52Gw8b3Nw+f3B49+e5zo7fuUd
Ljd7Z8/XHA789sLz+Ludd8Hf+Rf8kq/e7PdHb8ffHvjmPV/qunt+2mbr8CP58euXbEq+f/+wOe73
/DSHH+f4619v9hv3hS/hIzju+if8mt/4juPu3B3j8rX8xJvtkR9/6Xn8qBf+ZO87vs9PfPIOzn7/
4Ox9l+/xfd/1Xdddv8zn+/l56w9zr/jFgZnwie7W4bc79+LRv1i/1L/YO7577Xr8mlnvtiWTd/l0
G3935bqb/WGzflA+25bvvHNf+ak7vvTi+n63u18fEw9q/W7vcMidddh7lz/+eg3+KVz+/67+8MZO
GzV50rQasKXbw+b4st88MCnffXV3F+79mZH+FHu+GunkcO/aJlM61sbGu316O4bO0fGfr13ZOTOO
um6br8Y5iS7auq3gLzMOr+hpf3fHe3Z53ryS3eXBu3TdM93+kzrix0d4kpEHoqsTlNRvD97LA6uF
9/T1OwLhcmZK67b7K70Dnw3/CHWkw+3l5nJd0JvDn3/47/Flw944slYPL4fNy+FYO2ycw8sL79K5
2rKw9nfb/Xa79bfbK+eaFXbhXu5Yzs9XV3+W45XjXu943+w8toXn3l66DvvTv7h1Ly9ZfRe7M0f4
2YWw3mp/zUaTsbRMeF7ek/fAvuGJnVvVf8L9r9bAyXmH1A4kRoa43LwcQ59tyXY/rhuex3bH//bO
ll+tuzp0mOHF7x1ans5vb7fb/R6d2/tzS+RPR/yrD3R6pXSWmuTrojzu/4+y81qOI0na7KuM9X3O
phZr/8xFipIoFFCQxE0aCKJTa51PvyfZsztEgYbatra2bhIiKpR7hIf7d+6PK+fPzTayV+vVMuiH
FTbOvTssZpKJYSI8GxvoLH90j6t79357OrjPBbZtbT/vv6/4BXTluLbX9zc9w+diRU7bNevO27HO
S9u7fo3t3R1T7bqy7d6yIF4s+8G7xpKsXHvjerfYod1hMTBfL9WfF+Sv+nl2tkoKYVQkVioG+2A/
Y3N7m8/9bb2yT39ZZrqHEd077n7Fh/Cwu19/AuXnOeSrj3B28JqRNpyGZaifMe8HRuGw2LXDnXt0
nf12i7XevLBbMNZYfLzE2vMqzOtqxZjjejaLF3CfmZzVi7s9HjHYrJvjKbDtJ1bRijnBS3g7duEz
Vntn/7Rl2/X2uD29bwP7/bT80u/3x5fIvp/t74G9xdhhh44n/vj+zmrE5m+c6ztsLP+93dx5d5s/
HUz+5s6+x4uMth3Ya7bq09X19dP1buM9bHebH3e3eArnFnfgeN6da79e4Yg2t3v3ji1qe7vdFTZ7
t2HoXUb15zDT8z8ZbpwrLeJbNgf88mHvbLxrtvrPb3y8468Xo3Dn7m+fn1mIzo8LM/K19eLk9nG/
g1UqBAMXg5fc8y9rd31wcXlsfdtxd385OefCOgBV96XRBGb3sdmkN4y+oFnaZDgOR/Y/W21pdfHe
lc0usr8vvh5zyb7Y2nwj1mF1WrwyE83E838nfmBrX3MgWPF/y89ut+tr/ru5Y9DcnXP782DDsK4W
r8mOumbnbn8eFza7HRtyWeqrZQ0eV4s5De0NS4jhx1qvXOzxfplGd/N84KTjbo4uP/P1BCze4b8b
Qv95+CMj5+cZEzL5eYLoXBSoe+YhBdChjDAuQjVXijhfyqM6r6r4qxmSPhYmMq8I2tk0I2fYk9Yk
UN3Ya/UmHqvpCnHf7lrrAm0d8o5Bwf2ooY9BWf2QwLZDv6YLthpyeg4n7Uv3r7O70c+Po5OhsdyM
iFN+eiY2cxllYxS8imlM7UZN0v2IytQqQnLg8PUA/0zXPx9hqhdkzvPkVBKy/LjUVDWDyDFxvA7j
+r6j5hpFU2U9+8kGksRGK+qXLhpeOgmqoerf5Vr3PJIYOBGMq9pkCy7o0vPRYmbPPhDxFZM4iyVT
3XCexE3lK2IpJuQiUaot5T1Dlj/Z5Q3JZzdImufJKonmTD4h1Ru9zRGQkAtJ5L8ZfF3XFZEMcvJY
0UT+OCB+Pcsdquy9TcY+aAW9KFzKukq3CuP0wkb/zer+0NTZaaKSJjmclmUXtrqwTVgQV8QIuwtn
sN+3YnF1osBgCVF87FCN2oifp+yhbg7ClWyNwqqUkQD9eiH9thWi3RKZWeSG6GfryAJ+laKIyzoq
4vgFsZrmWugF/fR1K79bHGTgsiV4tiKl7uxwRB5sUPYZYjdJJMXrPuO4TKGuFHiBGrRXYonYltyV
5U7p4/7h7zdtyiwI8rjlzxsFxZtcGjIUHxTeTA+jpA2v4KqELQo82k2G2C+Ktrp+w5X8UsnG56Gl
npEwOFnkxDgxCR8nUBjIuBHqGFk1U60OcZIXm9BqLiXBfB5ak8Qspk40ReLu52kUoVj1ulhmk41a
wknUtddeNe/9Wd/1COshpd9uDLW+cLhcjo4f9zoPxTIiTrx+y1ROnR0tKQsfeA3JJwRB0JB6tkp4
LZtSUiLdQfm/DJHSbgJyY1BOjx+/ns6Pnn3xLKZEOIE0U7JiyHQ+a5qcZmr8E5o2derklNGPvaIM
Kw8EJTWobX3pQeh3XVXJU6FgimRawhkfJ3GSZl8NZGQKmwEVKnnM4qc0CPwV5W8xmhNGuQERcQnL
/NmWLVlaZI5T7cPKOU9iCEFAo1eD7DU6k4KTiIXgJmpjrUpkT92vx/O3TfGUgjYHEtN47I/9Qz93
BqON9h+CzoOMAxET0fOtKM9WUjxL+ubr5j7tCVDI5LjqKkt2SaE889jCiKSNqVEYq41Iqgk1sqNl
As/261Y+LZKlgJAmlswMDVL9smd+ue5ZPjfoGWlQ9Iszs/E4m8e5m+qh9oOSfROJ2jJWV183+Wkc
z5o8H8cUXQYT0JSDAkfpSmryHhtS62ZV2l/o3Kch/FkdSeYppyvSCfUzvxDOUyiiVBk5wVR1WyTk
MoeS7fzCuvjcCs9NJEeSf4ZLBanzcQgRe+9jo0I8xkoazavCfkZIU5/XX4/a+e7i7MKuYl+xymUT
gfiPrVAwL4HiJAG5833xNFo9LMug206K0dtwIcdTX0wXIoafmmTEiCcv1XRLMd15KD6VDGVUGupb
o6aW3BGsjOZYRSvcSAheHi2zXWSEp9b7uqPL9P9qMXmrJDxJkc3PPU1M8mNH03HoejGBz9muIrtz
Bq9YKwfZvfTidBYY0jEaH9s58zmcFju9SmmndF8ecxckmv1jd/P6dWd+hom/6o3ysTej3oQIMtCK
vCbP0wax5knXqO+5YOkczSMjyt7X9g6qkT09fd32+ZvApx4uC/fXvV0nqVovpFNhozqDQ22i/WYc
jN3f9avnI7ls+F/aGdMcma6cdtRbf12hdvRIndnOv7Auzr33eStn7gWVpDgVlt7MK5BtDnrOTu6U
F/byp3vSeSvLnvilL0pUS2q8zNeh8r4nzv27tn59vLsENJeWaf9qWZyZXerL0kmKaKbyqAZykIWy
H9FAP86O8YCs+vbCSljW8lfNnZlcC5A45oPmBuc7Wvz2W27v/nTuHi808xuD8evWPX8zyZq8MVBo
X3qFMKnDG54DytExXd19XX9r3AckHC9N2AVzcV6XTuiutMKlzd7lYscGi7yn2X57uA7tm8Z95U5g
h3Z8wbFcmr/zmkcF7TQ5XeZvcr7PK3ENqNRrVuF1tPXtdN3ZFwb2Y9T8k62Sz6xIoiJtgerD0snQ
yfhHtRFiJzx/af2f++az5X+eSa0KECJDEsrspdDQ7n0qVIu62/WJcalPl9bKmdEwjbgx82Wjmdpz
528iEBalDIM2T1CIu5QHeBZ2/DyAZ8YjNgVZQwf2rwFMj+CzXGMFmtd5iNzIJao8YYhF+89LvTwL
p39u+MyeDEEG4qmiYeVO3jWPxXW1U777N7wCQ0MpX6f7fBcdlRvt/sKKuTS8ZwYmaMdIL5YVo7Bm
EMRiffYbTnmObxtO6eVe4JqO6egXjPSnYMv5AjqzNJOcJ2mzbAzywlbRRnLvM4fAqm+XDG+xku2L
fvx3BoA8LWorFxEDyus+WuwmMbNcXJZs5YHAZH8orsXJQXWsfeZAVr5tbgCNrOu1emVtL4zy7+zq
r22fjTIyf1NK3gpnFXfw9Md0Fa6G1eQmq2Yrby7FzH43paR5kEtCrQO5imcXghh+SDzVZWPXQHlE
CVEUVEPV6b3Lazeeb7/u2rkhWB7OqGOSSYyk9pJc0o+jqreR7IepOjuC0iorZCuBXUh1BPp2mi+Y
cPXMOdEUBTfkX1IabhrIlX5sKjVlfZR7gKY+4kH7wspzyrSU9IINPR+9pRWVxCJuA4uIyXlcRZUm
eEwNKpQtYilHtMCNXd2njSNOcnaMyyx7oMJcuvnbo0gEh2sVh3Zy0/Rl/fxymijQr6qbEoQ2HPDS
Qy4fm6q22S0UofTSWlxM2K8+ng5yhyNwQ32kRlX82T4AkljPliFMjpH3ueUgSdY8oMmLtGWtFUpy
n0p9iw5/ZpSDTcJBI9hIVmc3aTz5j1qbtwW6Tn3fb6tMl29J8q1AP9ZRadqlCM7y63H5dPgmFY6U
JXIQyDK3FFKKPg6MCtssbw0DtrjU96DghDSYsIagBEJ3bHSfAhZd68d4BXi+f61JCHsLGiswXYmk
rXkVl4p+SXjo/Hy5fCSF9UHWEQr84CU/fiQB7cxIlMrRgXyVwH9QZBtGWPaNfAwNIdmyN3dTKeN2
o368YDU/bzaFSaNqgHgwEfqfL8y/LBME9oVhomjXqVvzpSKn9qFFE/KIEPql4p3ftLQUOOtkRxJV
IMX6YyeDZiERW/KMynGsk+FKCbpbTDEi7qQPvX89yZ/3NSFMYl6oOVFCK55nSgaGOGYFCqOOgUKh
19Yj3M0quHBH/XTJYdoQu1ColCGvDxew9PiXsQt4nFDiuesdXwh9ewT0bsdZoNgsqGwXdXPhGamf
erIYqweSLNN3LZukCxbs89bjM5AOvRSRk/1/Hmmb5n4IiordZYLY0L2g8IU7NREp1bBaJAq3UCVQ
2Pvbo7vYMequycCWiNR/7HemhZlSpD76R02BMOGkJqssM5TN32+FmrPlsYBUUARMPrYSDD1vU1Pc
o74HZh2BSuAPxST+7fFTRYWOSETWlvSks62XTEpitOTrOtFQ5odUbSQ3EhAFHBB1d7Nu9Fd/t1dL
Ki2FLryAsHLUszUjT2KTznILtmeOgl1cCPPWB5V34ZLw2aCYsoaUBp3iye1TLQhiLDzpTWbjGEKU
u6KILGEKO2cjmprgmZk2INg/Nv3WF5r/ZMr/r7fxfwfvxc1fZr/59//w57cCDc4lm//sj/8+RG81
c/9n+z/Lj/2/b/v4Q/8+9u9129Xv/zi8ls0/Vl3+47WNivz8Zz78Clr6zydxX9vXD3/w8jZqp9vu
vZ5O702Xtj+b4zMv3/n/+8V/vP/8LfdT+f6vP96KLm+X3xbwsf74z5e2P/71ByVRv8z68vv/88Xr
14yf23R58FpPn37i/bVp//WHLP+TFG7qU03yTIlxLdm5w/vyFUn/Jyo2/D3VDVhjfMEf/8iLug3/
9Ydq/pOKdqpRFuPJF5ZDEZvr55e0fxqUCxDnlyQVAQnCc/+35x9m67+z94+8y26KCJAsbRKnZGP9
15sv8AqC2dT1mIu4hmGevxsURdx0uWUBnzKFF39cS1V6F/pzu2mKVNsocpo7U5uJK7MBJC/7170W
ihsjmys3NkL48QUgCp5RTBdGywN4Z31lwC/0OgN8ozCg+05ppQJmZR68TgqUQ4nu+KbU9FeIaPGN
ERvlTp9LHzFcFIq1VP82DdqP3lhnnf9aN3LKU4LZ7bF0841sKtXO7H0FNm0e7uVIELwSDh41qOZo
7WRetG7GoMDXtxph89jftiWZ3hxhbjTBeomBBAI3m6+iYbwClpjYgtwK61DnARZYqrDqBUE5jDr0
K1GosAphPgOvgfW+SlM/W4dik5xGHSEVp7Ni8z4Iiwqhyibxqkw0H/EI/kbRYlVylSZaSpL1SJFd
PerE+5LafJDfhXBfmkqUOWMNgkqVg/4paVDCBTzRDnZENvnG7EDuBKaBWOdYdeK8LQ0qoDq+YxnO
EpLcCLICmkOriV4+zj5KNurg7yMhlNxK96XQkcSW1OlAD9yJLO3MxRercLvDvHi2wn6dG4XghcVU
vszJGKwEaQqAXMSq0Nh6byR3atCDiBCKuWu8zszk3SQiQugJdBRIF+SCK0W1GhDlaYbHnaPI81um
To10FFwBh/ip08F1RkSFSiRn6gz5CeBRt40RU91WSTVtxjJ9UyblvUjnA25L96jRm/5MUwuhcoSx
Kodnz+owzPNeKm+lYBNLbeaOoDwcAJC9Eyac4/yuQ8kZuMz0jCR7sx/JeHilxmUvUVE/U8PoBGiM
rucKDKA5qXdTUOTbptfeqqpcC4LwbTSQ/DX872jKH5N6XuejuMmk7FRbBh1IW2Y1mPSbjir39ybU
EWgt5npXa8yeHqAZPSIOSEWw5Mrghjy96vdybBKR4dx4AwLKNSvwo1rtTf7GIv/hCj5rtjYloXJz
rf6OyuJmpmjkdbQoWQFIUwezbclWtIp6Md9SzGhd6zOFpXAl5elxkjt+nSImAnz0PAWCPKKRmlS3
TZWWjknK//1UNdktQFhwkL0GtakfhE2rJj3Qe6oEyTtWeNg1Qkis4bRPcsQAxmBtGbW8HRH/8GI5
Er00TseHugrA0GotUK4yNby6Ev2t3qTBVvZT87kHr4UWMaQFYBloA4tt+RDn9TdEGwBWlo0eOG2M
FmXX64abU8WBSnTrxGr8XA6oiVLNLK2tWDHdTDUiJ9OKh36uq2sxD4JtJ/uVCyAzhRm35AsoWnRl
VP3blAKZpKSHz+XHU4j8voipaFAGQprXpxiBfd1GaOhaqQikqZBEV04L/aC0QXCam3KEaymIm7TT
8qsktPRvOO07gSwYpyniuyjMd0KpAH8gkdlRrNzEfvThCY6j6BoSar6aph+L3FoXEPjspOUJMJGd
sj3MShi5SGHre7MbqkM2Buzhu6ImWzym6NSpkY/V1eRPbY5lW144wEkviyvNDIqjX4lXnTjoa1FW
x60CouwUIVgFTNQ0dyW2nzWoBp7GXfIAAhnRKB07GwCDzRNvGEoHqsNGL+SDJUVr0J5rgoRYCL3f
mrly8Fv2WzO8kQUOttjSVtMQc43vAogbyCW4uRFeaeVtiOyqbTU13BYLcXM4T85oJvqVX2uuMknv
QHoE1E6tXQ9/0QH8Gbg9uAdYVkFli41+glkc3Vr5rK1SKUl3JQptq1FXih/os0OBLJPhRssiTiI9
asGaWHtRPgJ8hs0a1oojdNkjdYPo/PYSZBTS63uqcXIok5KIqTCNfQvy0RFRyrJl3lq3I5U2NsXf
0T0o0pQbUi62WxSndiPyxaCAID0PYumIySIagqDA5Mq98TDmMIwBGAgeMrTMQRJzTe6akPHPDxAh
kKVPUn+jajMi1tOPRoqHNTSabM2mGzeolj/1fSfjHbTARaawe9KszAVe2ms2pHPI5prV31Cx+qoF
XbCaCi7gcQ+Yup01p+Y8vgv9nPoPIpyTBUSgneXraZI2sNF54JqaiarWCMYq6NFsNu9MP9wnUsEH
ExPXaKIbwS+/DcoYeWUbTp4uV9EzlI4UgwtozsD6OEZWOrIBakLuWDxK0/ZHnSJa9GArF915hJhq
5ZoKB9CWgzIfrBh2XE+ywAaU2NYc4mStkZDD8hA7N5TLbqeEiPcDLkrA85nAXeK8gi2G2BL62pNF
aK1CIgJN1H0Qkz9BUTQ3ofK5byZusm15lzW1ucsnY7ZDCb8ZQELYDnXUrIsu87Hh9eCmcX6bNzkV
N1qLHCi1o0WTbqBGiLt2mtX7FmyQHA8utBAd7vvcougcix7USvWqib+BSBTcCa0Ew46L9qS0grbx
J9YWtMunsElCl0UobYxKtG66hEI5DpPlFh+hblJMiANqwFqJOWgdhy7oa30Y/MoRakLRoFtifrq3
OZpl7qx1BzFjarraeFDiaK3orVepjUmQioroIjxaQfajJqGuatCn6EL/DZwHwEez/ZYGJd8bj4PD
g6u/4grgP1dCP5wC2D4HPxY1qF2TtJ7hB1+1Ykkpa69X4FjqHkTTXPvonPlz5MWYG3c2Kf+bIZyE
A2EVq2A1jUG3wqw/DVW7mlppPUXCfi7jqzF5XsRIRpJA2vRa19JjtYjcj8Waly02W6icdCl3GuVp
LKY7GE23AcCTTLUVK10FlvUCLhw42sHyI+p7tgQHnmUU2QWwQz1IO7VTNghoujDdyVCqRtMTJ/CT
idKewNqJuyrX3UAaazsy6q0eB0+op/cuddanCuGgTThYUBFq5QY6Lq6q8IReEb22h5QblWtlsFaF
nu7U6Hmq0DwUrXo9QFVJxvQINhxQkHwnQDgqxXCnqd1106rHuqhuWhbMPESwZIHXuI0yN15jRLXn
L1wIVJSA5YSik1O25vq9b8HGkILrNAyA1AEvbATmyOxLJ83yFxNKFFkk5ouAeJPXNCwXs8U99AXi
5xV7DQiyaGQrPBlq7EkD5AAi9DaudHmDON06ycVvc4UUPnWBhBpHH4ywEG1UPZfcDjKWXY3qXZcy
lWCLO89QoupU1vwuvSqDN66jL2HYxx5kDzx2nWh7rSvytdW1ELTyydHD2l9B5ztAQnoPLeNQa6AO
dFAZSlX/mELrMMmVzUMcgnzhKkHMnbiF6vHeiCrW8rGMqn7mwMbvADFfViAfFg0iEAbPqQSiNYn7
7JmFhiSSUD6lyXDdmfpb3ol3YAyla0FM3zmdlbuCKvRnpVZuMxE+up4SuQoRvCIekUm3Zt+wlOTe
P0rNcKpC6dT5+brGGIDIWwZRWXXamK+B9ikbUQyKV8iM8Z2VBuM2it+7QnXkzFwBFswPc8qpp051
p1Ob6UVUw+xg9nAn6rK0jlkKySODfHNiT92YWfpjgKRQUNFvF0ImbvspGT10nwVAFpSEujUxsSvF
b3itowLcq8RgXzRNMtupatxBXA9FwAzT9GBGpfGdKJDphIBQrkCIhG4Q4OArKJHMFJjJsAfCCt+q
cwmoKUtNLlBbA0U1K4kip9D1ozjNk+cnAUeMINz2hVxeFUUiX3NT6ry2SL6RYXHSSZr6hlDJlYGn
h4BleWA3kzs9TKt9JjXlCo8MdinhM0og+Zxi6NRXknflDTX9gm34srAtTAHTSwom5jDo+ct4qPYB
9wZBVvH7qHBke9lK+31UAJCRwPJyg9K6XTGU9d0Yzs2x9yPdJnMuuxcmKXF1AyaIHWQMR24E1hZv
We1F1OhXEeWaVH8KFMSlgEA9K7FezDIKVm0gFygiNfl6HtTC6bO4cbCT4MYG0j4B83W7Mo0gSqvy
q1QO1o+J/QG6O4hPeVqJXlzFsTMarWjDffwWmomyEvRA2hKVyndZ0UGyD4yu3tZ1ID2Mkj67nYpo
TypY9Zvs99UqaaZ9XgY1YCBkNR/qbgmEWwIMZLE1dsoskwJnZpNnmkg8GGADHLhnxaOAEEDhoFtp
HMcQkyQPkrGBqqZuEApG66yUfGFDMqMPP3B6guIjwU0vqX/UpbQ7xlY5gRwYv4VzluZuZZlEr/Jq
qg7apPtHuN6yV6fGtCanZfTaUpgPSddYrjSDQZuaWXmxhkJedXo77KSYw4BjqljitIIPb9UBWM+k
cOReH9x2znuiKk21ayxL2Fk9t2K5mR8MMGhPRM+IlzXd8Dhz3H4cp0ByhhneH9Y9W0smMCEjyAnh
hVF6Eketn+0pqMS9XwFBkXIk72vDbw7wI6ASd7F0rCzwbayj+s9eaQenshL5UCvtOpJyUoKeoFQJ
sHCzR8MoilcpzHwvMSoBT+7LG1lAt3bOqzcrb9T1MAUWqLCJ0uQSgZw1wVrlKp400G+NpN5Ekfat
sgTtoeDRwhnnPAUHPgZPE5wpB2WI/MoPshEKU1lTJy5oB9C793Gt9XY9qNqW8uGM1Zp9azPWl1/D
PKnjZqenUO/lhqP8VIvmXl525JhYjwmEtNsOhNpKrBLJLdXoRgmaP/Ox5WinZDkyj9p44HY+3lS9
ZHkoxT73WuOvezUIr8o+ad1cHmbMUTDsDRG/HQ9+3KPdsECvizl+EItpvk6nGGhAyFm/EcphjQeZ
Q2t0zF5Wrwep9p/Nrqg2vdaCrOp9bWUVuBxxMIwNcgOGY1C3Zg+6xcuE2e4Eib74vd7ueqrAt36f
6LdKYE2byuizNTHSJHfzatae5cqabgsplk8c1LTvilm316PYRR2HQGU4Vth0LFGo/hDy2tGVrN8G
Sll5le9nt5n+FlZACMubqpXegsEiS24rV6ewaB1T3yht/n3Cp++ymRpVqyizjWU01coyKotj5xAL
V1alCbepXGh2kCT9o6LiaoUqyN9YkSOBhFrYZGYfXAkdfEchnk9xpgTPDHy8RyAqeYffPQJvrrW1
mVjpfQoaCTqOXNiVON/Lbc51IfXHxzCTrOd8aLm3DHL1bUTIezv5SvxSq53JUcpHGR0czFg7gpEV
m6mT3KQwoPF1FbwZK2YhoKwsNpglaQa+2E2d6AlhYdS2Dx88/JYpsW6retDuW+CksqebgiitW+oj
gaaBQD2NHGq51/V18IzIqpBw/k+7b+hLop0U8j58yvW8uEno4xoRyNpwkA5MriZFHQyo6pV0LDn6
bSOFNER7Mqss5HIeSgd5LJUnPYqz6zGVR04PkgrIIU1VGC/54A93HeCx2VVoMvSKSr8WIyl9FEpJ
BbsszKesgTNnS0ZabmvFBC2CqL9/Hw4881KqXRg3SBtq734Xjm7KkRgnZhaxMzSJTq6CFht7tEqi
dSF3E8QV2CouF1H5O7wA0JyjL6wSJA022KXS0ypBcUnCNbgsFFyZYquGjFa0O7HsjMgmolEle5Qv
C8DzVGV8D6z5JkO4/qFIuFtkedXs5donZMPVysbNWYYLWzLQndCE2xZVE7dqKZ2bteybr1pYbPvO
KhyxK0SsfU5KCoGAXdiJcATTojwEZTxuta7fjTEXpljY56FyX9eSo1YyKcJBtWq5jnRgg2+Bl5Ub
lbOXU5FF5nRNzc0d4Odo1bU7mfO6Vg9lJibgB/GQvnxLL7bkczyrsEajSfXizgxdsvm2Zo3oUrEs
g+dq6B3ySteZBYfJ1x0zgvw9XIPQqU+TCdRP0wRbi2cShrTEgd+0L3hIcrQoxcUMUS67YphnyJTF
DmjHJNVvS16+5WxYRZN5r4rI8FV+7wzjZkjfeU3VnV6lgjvSTxpii/fcDPu1OJp/UpGNerHI5bYn
m1e1OyUiNNJX814PdX1ndYnuRHG8MsXgbQjCd0WaJsRRko02aQPPo3qx4Mh72E3pI9ELsmQILMJh
UUPbAjOijRFsdtPa56LJXTHU9qaivZmo8aybPgrdHJ0qTvAiYp1cPXnGR2wrnBUnzsV3ajNExyii
7IQH9oxyGh0pJhBoDCbK+CXxDp5hjVCVVxyijtli8ODIJo5vgXE0c0m10QHEQmrmq1ImLqICK6J7
XmbVoW2i2DnWKeIHcuWMpe/yvIpz005a3rsxIZRsCB0/an7Io3GcTelgcY3vSush92dw8rEanmqu
gCsW6GtRq4q9rMdCksjT16brIpi4m5gBAzuxKqA+RgrPEbeCPK3UoYSAEqCGoZujlyqFh/DT3cIJ
MsMY76PtRyt4McxNFXXOXPVQ26z7WVhiY+ZeGlCD6GQ3yTjJGuV+NntIxqH54JfaqRIkwEM14KRW
OPK0tO6K8VUMk0MAWMpu5ZGrgO6p0/gCuZCk3Gk1QrUuwuw69q/qMBxt6lR2Q1qfOKleJypB4gIJ
Fy/3TViD2uDO02LTg1Ofo39hogRsl768naYitAvTdyOY7I4Myj2thHUeKw1QBsmyLa4wZGlV6hav
/wihx/GJPLr92FzFYnkaZzdI5a3EvZ87oluIWrEQZ8kQ4IWD5PKZELeqsBozL+iNHaEa1VZrA/NT
8xIl5MkGPNNOtwr8mehrnJYKRxFi7DXZBGaxGYz8Cl34zaTcEHnk2D+Mq7LAm/gD6K4BFcOcoSEG
1u5SNNEaHSnltjGg0A/5uKknVIFKkQjWaGgOwb+bAah2k4CP45nFafsFQEqcjUDZtqcEhmj7aVbE
tV4JbqC/DoPJRa/2cebWD6NI1+iNtnaavJe1T8BenduDmMvibd1MvWuEJaa1AoI7IiDxaGXIoxdA
9TalDzKBN3NQ5sX0msod2yZkdRfCQc8weOkY2yZMUvQu/ZkQW5fvwqpyJxiRdf0omYHTW9aRai+n
iqyVUaml03fJak7dmjQdRb3zoysrMqn1QMR8UH1XL3fWILlD9VRK72YkvXI4H+wGnJcnNOYNahD+
NtDGfQHE2S5RWdmPYKcMX7zJWupjNEKuGPnv5D0duYFss2F4asb6SpyeLLk55ZWFr5wLwxsajgSN
kjxBLV0vVEmgkDy2hI2T+jWv4y0OdxQeBPkQCSVvGmQgiN1ezDTbzGYXmieQw9bVsqspybdCZG7y
egb7xPcN3VaRRifBhwTTqujXQn2F2mLIIUjdQcVe++kDcQcgTg/VcN3rWBRjvpPkjkg/id0WsGGY
q63BERRxT4IslP85fmYeeFIBsriPqydMkc2ZwyYGYfthzSPGKeJEOqqDO+mTI8/Kja49mF3jSPI3
bfqeNA88t3DZ4zqIP2iwu8U87uvWyY1y1ZjPjSg4bSk5EvEOcTkstPl1KxBzI/cQKPYEPCp+GgXw
wmaR7mexM+wyssb7Rp3gHQdF4sm81jipbN73oaUiMCmfVKObDlVTcw+R/QJI37s6GjsweZ4qd8eU
K97Kiupkp5a8NXB+cYXQlPaFP9yXZXNdxcK2rqJlVedMWWhlXBp5lw6NYr5SfcCASqC4cWdsQpFr
qOxj/ibzNp5V3dORmi3pA/e7SQ/2stS95JoSBcTLOuOgZO29OMBZNFttuiKcpaa3Stq+44KIfhic
ZNSwuyKlQYRUvljydjKPftyO66GxSmdG7FTH/PKi8ewHVL5xm29uB/HBEPJrMFB2Oijs5RD2UjRb
+pY3akK4HVkPRId1rjVVhesYZ8md/eC5bdXpyhi0FWdr3uv657KcbN5EjRWyxFeyfDPXeFp5naAb
s2mG0VqZijR40mjcU8PhIsa2F2PxWJaPQ90T4c7uE4Fs+r515TY1ASlIu//D3Jk1x4ml6/oXUYd5
uAVyklKSrcGSfUNYEyxm1gIW8Ov3k67ufbq8Y3efvjgRfVGuiCqnncoE1ve9o8amotG20Ob8CzS1
1/xK6FwfvTrM9kDh5bGJehKFpq2/cc3FP1VjfyNMDzC3TwuzuO8BcoFZ8pmU3egrfaZEvmlv4bWM
YgaIu+n0xyBrwJQiDFQdKxJd6PAcSjFprVFZ3+TZdWl707Ge15w9JBuO0URnsxUFL6XIxUkpkmpR
0UV3bZBlVyKokoJPIfGCPriJhubUiO6ODhUKIy/KqPC142WxZ9fmwZirLFnJxFsoXgysYwu2erBI
HKfjPpLHzhcMQFyEgejiLV/H2PGN7x6zYRUZxZHhYdwZwYocdLXqBPfIsh9ChiM97kwGi3Aab3OG
5sfVbwOO6pI5NGjulzL62Wj3YNnzWfuhOGxu+7zWxi1QwlPlVUfDW45WT5V4mbvpaE4gVtEMuu9d
bUX41blYvhRcbT05GEAdQWfz+ERk5ZeOpGOaKUcX8FeMSVMN+saiTXXnuXR5UxP7WTBCx1sZyuPW
Va/FmjEhepxXc8VcNZniZxn+JPPqa0D3JpADt5O53ojcfQrZFA3g94NwmJpyMuL37PKnoR68U7PY
UVL2bnFpd3/ItNEJ+IitvlJj1RwiVbzVIVReAVZgcRLm5sMWFqd2g4bvGiZhc+VqK8l9JZUciKdL
zbw6G4Gz8ojRcAgNfaZX/lxeAbFle7qs18M8ZH5KUGdNcJBz6OiAJESL37N2ie9P+kTJM5Vy9WY+
oRSmK1z7t7NpMt34fYRtqTqTHkZX5KXOYYZrTQT6plUOXzlpRVz0tkiiafDpg9Yf/QREMflll2SV
Y+03lZeJrCzalnHg3Va1cydKPZ54a8SsjWFzGmXfXNFOyvOmX6Y0myQ978oJjr41/siKrd8DWNip
llmRGqrZL4b1wM33RQqgGnCsgunKtnbDRtLktoGE4YhbXvya8VGS8sCmJodrXZvluy/d7hQOhbza
OnzPyzy5IHirvReWMFKvMr2doEp0L/1Cn4bFUyfDD0tuxIaaz0pexjvqS+2ynBJji8aUaCmVUK09
pCa1tAmZv8Qk5+Z7tYhn8q5AIcryYM1oDmxH14kvDTLPw/4lhzL6YrNupCFg1H24uAihA6YCe6iN
VIeTceNsLnxFN5tpUy4Uz0blwzrJxzXIvteTaexdVJZnRkPa50eobzqRpyRSLcuJ6d90LMAilPLa
yA15IkqmfOq2OTyrqfdOcgLPvoQKY6g3v2Azjm63Hi067ewHEY3d+xi403GxpXm2hzx6XbUynomR
XV6ESaWAS9MkuGcO+t8MPyyDduiy2257v7hbC/veQKkFKMsbCLute1gGRwN+wliUDvPeMsg0sqL3
qndofp7parHlkABDM/wI2ukHToK4YRbf4q5065Nbh6gGbO3f58K1U0SjT37EPFPaIeoCN5t3agm3
Iw206+O4SHGkQl092Ya6aSxT/IBEkUcKJqikl8tN4/MZUhZ+oDa2PwUi85JSljdTi5KF7Cv8xn1D
HW6/g4dzds3YNqdiRKQnHS1OXVHSQNpUF9Trpstqeaf19BMfJpJCVfFEU5utEl0wNky9UmnUy6vI
PK+5+XMEPSgMa2+oIh0d2pCl5u4p3G2x42kitBQK9kGZajp0dd0d7V44f7p//y0d1l3/0T6M8uNj
RGL1u67qL8qs/1Wx9Z+ovgoQzf2fv2uc/of66lbkH1JglvtTyvVLr3V5xZ/qK8v9A+kiDtpf/UEI
99FY/am+svkfBCNEmClRwwI1I2v8m/rKcv4IL4nRXKb0RDm/IoHV39RXf5ChasPBR8TrXjLy7X9H
ffVnY9k/iK8QO9o2QmAMuB4J9//DtB3UCoB+wskzl6JfDqu5wMM6dmdGp61mAKPRLG+BVGbKtG+m
MRh5Io21VCcyNELQq97n5lxsXz4GUysUnByTyF3UeQWTnidIoI7zaTBRFIxWW0YxWb4oI3hFZTop
5MJWxGiXDLGv7ECWx2B1Sy/pqZzxb9xWaTNBNmOg1xbm5MXNCDdA0Qk6tQTFdFCSSm5xRpEKi75I
1R0L0aQIewXPMn5sBooFchs1deXkA643EPj5j6rkAZs4DUADSpSGo7dr2N9il9b7GpKeZ+TRpQ4J
xUqlmy0pM7sUiaPBmJjFL/1gRRnoET73UlnpzIyOO98UbIqATv56dFu3fokCSBb2qs7aUX2c38lt
jH4WeJxfunwM31l1I5mo1Zs42KRik1yJnPRfCATVzXNuDaMXl65eGpi0Omqu9FzVc9x2PM7TiczK
kIdWu3YPzkZ3QLr1GzRhFWwR+ksq5LedyUmKOsabwm90YTjWg9cV03bjlXI6R34WLnyHRk34uVDT
dlUP2aDulMrMmgpyeOO49+3qGrZ+GVlI9fLS5lk47aEWCs2uvLTZNx5VM1MoByNLFxuLAzROd/du
EGp4JfOqY6JBPvFG33xWwD6v7jfdeON3UzDMwexX42EKh37gOG7DN5V1HcYO2FN1kICEcKFY+Ny4
hRg04zDM5XUJhgWP6k+rt5elHxDVQoVzzY7gzzQVTY2DcsTibR085S88/+AVjsjdjPdiNmBlFy3E
tZWp4t4Yhfqk8OJpFHnPcqmwhiQ1RyYquDIUD5Pu6CNyxmpAdGctoL6blEbsbxDd9GxUKDmAxCBw
Vs+7n9wZZc1cTmaeiKLe+niufUrcM1sr6ImlWV6WFslxgpSufUPsJ2QSOiMB2ZvvbV+H2vd4b5Yl
mr3tdGhI6nYGFHYiU34UdpO90Tvb3lEqaL0KCjGBC1AXQh1i7Z5TH+Qepmwm0gUDMJyrOZm2PGRm
NvWAhRGnIZDt9tMF4bqbKa9mWxwkJWwVTPJIM1vmRXFYDB0gqC3K7soeJUiLMG2GxdxTHKtmplcz
tsVmbS91lWdvjSaD/tA3nd1ee+GUA2lMTa8e2tx2C9b2SIh4Hu3qi1V69n229tUZbHjM0kJW5vsw
UCsOcnYpD1JzGb6w3/tfR3+MXroggLSB7Ao4CGviqE+FrhsqxzsToKW2M5dbLih7SkDD/APHvsm6
IAfObhJENjtRQ7gS2e50l2rgZWElh/KMeJQV2/RUdnX+faJzvkehVQo3Rq0Qmqm/ah59i6htK2b9
Q9JSOOHAQ8rKhxuItObJtPnbdjTxrN82pCvF3Yy0xOc69KfqXi6uzFLHNHyKHsItP7p2MegDOhdv
hDj3l3rnlVoytA2dm6cObdbcUIMv4TRZU0QcZQ3Kx2oiyZptYnL61G0thBO47AtzL9q8mChiri4/
XSSMLjXcjhzXpp7FjTIgk+PO8skIt7YQ1BFFQ+bv18CYvxtm0H1vQJ+nWGujnymus3MIvF94dz2F
a4moLx8XNh/l39Wq1a8qHOU1xWJkuOaR145xtfYLugT8CPdcsIuFjLCpo8uWUeidWAe/TsUl8Cjt
ueEu3QYbLF0G7IZal4FW7wIGx+IuY988yWpiZN7sIL8XCDdAQLJt2rf2wDN5cPkKQjYtdoocBeEN
KSVtdz2SZNTAdZf5tHM5g6a4YrFt9mHWjNHOz5BJiHDgophEzoY/gpneq+wibvAYE/20HjnvuKwX
8V1QkTUlkqZFKAVutUfX9UGDtszprrLGttSuykPm29ztsxHl5mZeGOAa7nIdUEjHo9GMKCmtGuVk
nXdCMTfazTeB3Z342RFxMwyRh93KXMz+G0WdEZbtCZlfTDlXWyR123jfi7Go8qTuULSQrr4Vu8Hq
Keuw6D14XyJB7zdnffk99DJK5E+uVp7W3zK/4YaOEVxY75qyyttp20SFnHgLTp6qmvmQCbv6LBe7
vvUWECLbEBuzuy3f6McpymTtOuJ4FaKPeO1M89vSldHK4iO7Tzf3isOyBd11bW3bDwFehd7GGij7
yTrC0XsEV106DDXKMDF01v06btaz75WUijVBV0Wx5tUvGcN3x3Rpb/eVMLbPitLVK6pvYbmkcMeD
rnGsJMUcRHeu3Qhib0x6EABc7aGIzaHoiOkqZgv6BMnAbtIVTVgbN41AX6tn52JB8h9RHUKJVDIj
AKLO3HHAK5X3sIqLvBDkLFU3sDjFm1qMKkS13DvUZ9U18FHubIAASviOg1Jn7IGM8lDDPS1l20QW
Z/wsnJ9VZI4FL9zwIl1rG7r3y7Y1Hrpo29dTeM4ja67Ofm4QRBTzAM3aR78WY8UaVbpcA1WwZMep
Qr2FMCpvTOu00nMNFLuCPLBDyLpJTRTw4Ea+09+EhNTX1+3IehwT7W+9BWGu9TtsSD6cMbqwn/EE
Jqx5qSO4SuLrM+fyynVLSPR2XvPaKOFLzLVRGY8iN6M1exJZlm5IgrOTglEsnv2NSvudMlRbPo7r
TOY3ujOzPGZART6WM57yFsThygcTjfbK176pOfuBKEWhPtdt5B67qQsDlnF0G27Ig6uOhnYvPW82
P1BR8+YNWtrMw+qXBrzgHHnuyCIWNm4IBDxm6+cYLWZ1q3hAyP3oNKG8EVXeyRuW5zI6FVFlbd6u
YbZYIATM1sRUqmHwrvOqdMjt2fIuP9skPeevNFTKKC3GBd3tgqJgTAgw443axZTp45JNLmgR8lfH
fUepO9VXeYXw5gvlbuaWSMZpWAQ1jOZVRvTYALrBtXuEWxj8PexuVSdcpp0DTkN+0DdlbrY45EPA
KMyF7C1PUCMt4JvnaTHEpT0MwXdAbesFWnKxD004ZZ/mhLDn0Falv/KUqFDDNJlpwsJsXMzpODfT
uA+HORiPbS2r9cRnXk3Jas4Cb44sh/Gu5MFTXxelPX0YjNE34ZIFPxBcEblvhWsl9pZUyj444Ryt
O93C2yVbQIJ90nk+hUbbFoiQD23ubvtQYSGAeUaKSjp6DufND1bjzoFyi0NG7QUgOhheeSYIJHyz
CrnU2WbdJHf0HN6NwaU70AovlJLL2DEwrU3As2h9hmnn+6H5OaAFZ4InE4j5u9oGZ+dP9mDHXVtU
oP5WQNidWKnTOTAguDIeyPax4izyeOr1nJtPbiSQZXCrDo+dyzS9n9ZgRK+qtauSJrMWf9cHokSZ
thafre3DxtFxA+4WLe56PfZZM0AjQDSmXRvAlnRSTV2sBl9HsYwaP7yyipyPWKKSeDasPuiTyc8r
MxkdWTYJ4XfASvOAd+2LM0nyZVqvEwvj7Tp1166maYtmSsLEk03j4DyCrPXUOLYA0pe8wKq9GRYw
HGitcLCv0fGs4F6OBCmap2BGUN9Z2kgNBHYWxKJfeTu3A2JLKv6wOjXx/2bJ6MpKxWW/IozJtVqD
VJeFXoF9I/02G1vNFK2K7iPvRR0hk0AE+9rXvbvKdMgNlotViR7ywrdUtyVQ7EhyEmINfFnF3TxO
yxBvAK7WvGftiLw6Dbzc9lAtL46R7dbVGW2Ux20Q0LbUOdnV1tJ7cxvIZimfA08vU5a01NpZfSIZ
/t1HRs8SjVkOmDb+f/Rx/TOU4T8QP3D+KXxA8Sjmrb/iB5dX/M28Ff5BpQJR845jmb/W9P+GD+w/
HFBg99Kfarmed+kL/rt5y/3DtmiWIMvI4jD1bf64v8MH1h828nRehR/sT1/X34GN/wfzFmlMf/Vu
XUp3nMubM9lIyEMJfkswcrXIGKFnTS9eXrJjoBP2DA/eJZSdeQiGYpmTvsoC3BaB639UdUiXR+VM
DbZHU5XPfjj41m7uvepWuiJTyerSIZQSConcrbTH7QURinASD/+fiC3cCyoJ+c/ciYsHHQTdKqNT
X2cDVCkmsjQCGB+Zxnu7jAs27q+TgfaSHDPbz+NMdusUtzaGWVas3HofLL6ckpP+G96g7DxmG3/t
nC9VdhF3BuYpQH4CNZd90LhORFOVQ7gH1VDspW6f56bZ09N4ZzvNXeGNL8bGka3DG5S+ZyT+cdSo
lNV9n81TgmRlZ+fLLrMb5JXLMWuZ45R15PeJlONu3tWLZ2I5IBzAgPsYvyy0fL169jfkxGjNzMK+
gSJI20gkqMx2YeAfldn/HMbgNjN0StPNdT9ET8DSX9fQ72KjHHcb9eXsijo28n6nELYR58aUqgXk
L4wjv2AxCnDqFyH1ghAmvATOPSuMpJdRHEzOSx50+xWUEs69XfaQGrEzGwDM23ER7hrXhffDHpbo
ey3EvBdj6Q5ABsvipV3nDolvhPmz4ej8hcESIqFwauNDgwYwt6BmuZlloy6iptKAFLUtyRoBVBJb
hUDo2vdNH8QRCVlPQkp5S7JJJ2LBGX9eizo4jG0fXNcVDyS7KqcrXc0wZrZfiHsWyuJJUFFHPsWq
tR/3sFGIJMq530tLSzxIzQVdxp8l7hEHQsw7mPiuay7mQ+b7bAQB0QUmaMPeXCm91yveNFMuD3oe
6jCF79Kf1BdXScQOfqysFrNcbWTIq2y3/VwL3Vxz5S/ICUy8HV4WpSFikNMYdOqITH++yFSLN7TF
rgVK1g3xbDfVXV7qbZdn/VvuTnpXMtV8tpJBIhpc6MOsgRKNrGYNr4KlW8gaQjzPbK4HagCDUc9R
knUZ0Prijy+FHvtnW4LJHeE0cHZZ2olgRUttoRhWfMGRb8l3Mlnlt2WL6mezH2tEkrPnfaErxGU9
oqXnB4IO9SzXxntdW/7qGO4TUV1bqvbsOSW6E7Sedk7l2+DdZdgagO6sNnpzGo3jQRV29LRGDREe
2LVrOJO6UK8q3yaw/TXXF1+BtLtdAQMgoF/LYk5EH+mzW43sAguz44dyA60Su4fxV6gJ0PaoiR99
NleWfaT4c8HA7DYfgWXrt8CRZnFrwSzKV3g9ji3wqvYwmLrc+EaNfjoUdHcP+0B2WQhxm1tu2q7V
6Kb8k8nrRa3OCxcPPyNPJxsIK/OGeF2IL8X9BD2RBnpuunPdTKU4VWbrq1M3BlV4Y7HjMVJslfWV
xXHiCVQJhW6WG8CNiwAQDcihWo2jY+S5dYbtE/5BL2ND/BDS6zUpxsjMbjc1dn7aSJPRfcnLIkuz
HGdmapeXqkI3R0IcTxa60KStYSmTQjnSBv26PGmagiYYjnaUVbe5xW2d8lENAc5y5RxLh8vuyrV6
8/vsdma9o9IEu13vRshBHB/P50FUQUhyjGMsej9pH3LYyCbH3zcqt3rML2bf7xC8ZstzUSh9J4C1
rV29NuuS8oT10R650sQ+uompQ5A+LsP10obRm7WNcua99BedIUJJOlnGVpEiw95JAgUZH13icnkN
5yEChThRVThaSYTSqdh3C3xy1EXRdizm1WF3RgSj9mylrIw2VBHYVFYgHDGi1uvZPTyjuWJPcqIr
g0ZVfW5yqJdd5k3tIZ9UOH1ZauXcrt2qQJZ7Oea7Gk1Cd/TxCV+AuAATrhzGctmFFg2b8LNOZh0c
7lsrBkeo7d1W5MhZPKq/+vMyjuJjYxOCNa8INb4LCCLyzwFa6GIHKFOezJnLOLHmJoB9z/sQG8RM
vsLea5fIjUtqysaTXrz2ZyTrGZG/RheNTh6RYl77TswRULo4afvZ2q84GlA1L+N83fedWyZkK3NL
Kry2SzLKBtLXiMypToxqC/Cc+miwwS4q94dsLyo06H6TwdNcWaTqdmlSp5z962npgde1gecOzKEu
UzMrMmCjKXO5AKypqtJtXkDXc1uCDTmTMYwoBy+6mohzh//SOC15yujml71DWGgAQSVDkKzNof9M
RY76gQN3zuOoz7TeW6IMEPTiKMKc6ZaWu8vcFWX97IsCxahToJXxM6CzOOiGQO7yeuveGzXMr5Oz
EG85TNMFbVKZdxbR1H8oRMXAhmR+oo5r5wxQIB9SZdkPA/rVndUUCFFM4LSHynOmFbVn3RwnjL4O
nFu9njc272dys/Mwtscl3SxV4t4pNcLTvjObOM9ApdNeW4JksFxd17OCjgPVbmscY40Qh9BFdkyy
zib2Mwvrdy/4lntVkRSNO703i1zr23B2lyeOJ8dJ7bwuBDG1efTmQgiiRtnG9W5dDWwyxaTtbyXP
ZeiYMvBQGIDSQWs6rf+A4N95c7oRZNZGG4dsy9T9W9iGeCezQZLy3WReXQFcZQ6yedDNE3p/0haa
pRlfVtNgeRHrRdIdjZZPhELofHqZdt7dIA9GdNKL88PWmMd3oxuEE0kp/ow4rio0jz4TbQ9JqaH1
meP9wqbVz6gPI8+rcFNsnb/EfQQ1RL7ZgCMFQU1w3yl3seJoq9TbotrJjwM98fWNgw/8V3YmX5Lj
43SIzYhBxbFXjHAhFqQxqOt7Rw5DkyCpzCSwQ9RBEwRbxtUUROTrAgqy1iFP7eoUtcBAStRmuVdz
76yYctsO9cIQVoRTwYWIhAPaWFLtdMPXAus4nhKyKn5wz0bvm9p0mGK6zLLYW0OpycMpZoYQX88l
sdrFcl+bbvt1xBf7kyKwjhtyazm3tk2OCBjMMFt3G8flVVdLZo+lLSjJ7vBnLXHWlfhALiYPSc2R
Io+AouMBgzAc7isC3ep15Fc84llgBLi+JFJZSEI28F9c5L9Fy/6vZOtfKNl/St7+B65VFGP++ij4
If4WuvHXUIyufZ/kT/UXXvbykj8XK6CpPyxiAtiqiB9H+xWR9/InMWuEEauVaZp0flN4/Of+9Hdm
NviDlBPil9m5yG0lPfy/VyvL/oMkcxrL6Z9kIyKH999hZn9L0/PwroH9+n5kX94fCde/BcWQyzHV
ReX7+4UakZ3DiOp6rXc9muVX+mkx6PhLitgbt1iIEmx4zvTgX215Y5/mxZA7HALp1uJyayxx/w+f
49+2wH+M7Pht6eOtsfS55PGEAOXQ09Fv8VuCccYeaZDFZ2UhFcla5jKjqXIySh2nOvRasegEnmpQ
6W5mfe6XiG3H90RxMjNjfdjESuGAM6lHo5iVxx6iXBwZVnfsLU3IBlbKM8rmQnxB9UFeE5JDd062
rrFfhV+i0py67LKRURewI7cAoDSrMutsuK78V0ljlx/l/9Ljv35Un0wnJicPqp0iWP7/P0QuKZhN
NgVSeQpYnselnUa9z7IFPfeASYtkDfEg4LdOoVEZBxpOqTb1ejoA1FqEU9y0gbgxRru8QwhiHcIs
Ct9DvvgE3mz3z7+U39IIf73TAM8oV+evfzm/beIFKNRsRqI4sEQsX8omIOXNi3ay4LJAaqDvZrnS
61Yscr/J2b3boj48leD/uFPGfCKRzl5OY9aJax+ma/8v3t3lav3L50jUkWvSEx1cIu9N87fP0e8W
vw4BbvdIQceHbhyWFBAxTLTFcdwI7DpUmt4xm2dXYHoWcQna+hcd8OGvou3f3gS5WZc0JN4Hsorf
bqlWdZHry5zIGOUb9U275LlDv3OIW97FsVy6fboyEySqLmVaeMpNQrNDjZM/YWRjS5etdV0Nm42x
V5tnw5sO5kBNnjNvHE353N2zbfQets+VXIS62vutZ38hUk0fFtdibS9/rKRLJyAj5bfOWykD6dvq
myLzKGmC+VBr202koR8Lv+hvBo0QyF3tbcbnN5E34OgCFhpLa4ugOPgJc2oVaV3Z9T4j8RON3Ty3
qY+95ol1rD6YaKsgh7Yw1rO77SNWTeamNZ9PnYwqEvHW0UxK5YXPE8divJbZ6PA2PFegBemjPXs3
3vjyMQiqBXsy6re4Mtw37Tf1j9CqhiOeEHY8a/Q5yHP4K7khawd/rfWO4IqLPZ81+MMwaisZrIuc
r+bz1SPDDSo0A+g1GsQ3s8QylOW+Pm4LUq8I9dyt0dTrNbPyehjtKduBdohT4S3d0XAH9TMLVVI2
oj3johz3wzo3V1OFSQuPQBl3Xi1Pjepul7ZqUrUM3rkd5/KAodu/t+APoVbJ2mG2KQ7FarVnchSL
D0zq6J0B50+W0T843lizgs0vre3IfRhklyyGdXsJsPrsms6P7jAM4RLSeE6AZ3Grjzr7Hob6ywaa
PyCH95xHLLt5Eobzo9BkzaRFuEaPpTbCz5zWl+J6MSL/1rlIXyNF5EZgt/kOvBf/1lrx2QPrLre5
XSClNKTdPPhrP6dra/kHcDBxWJbxYW36bl8FA0AKBqMYyI/w8jyaHouijHBBWCvkQjiT3kLX8o6W
yiVd7A69rbVYp0wr8WGhP0kik/Wo0+H3desghTv9vS4i48Ngw2NyVMUXCPUf+M3ahKQP5LaVSfhn
6WcHJE1vBnjRkC2kYtRa3mGVfrUGm/Uu6r0kDBxGodkmSSefdx6NurvaH4fdVrYqFVxIjVrs63kz
vhZD+bVG5PalUmHqSn861dWGawc2dg83PL5XNelJ8BwHPRS3TZ/rfVGL8MPYgjeDlIuERLqWLTr0
9qVARDlFgm/MRmhhd4ikWWcI9LSVja8gKz4duapbnjUm8eRTYX/XG9xuZ1X+3sq6+SiIDRoTcnZI
V3Xz9SS19HZGH31wVKO/83JcKTBOd/1abXukROPjWoOUEYnnfqGec9eyy+zQRxNOID3SZoS1Omdv
kDiCvJaFm1Nj+dGw/L3ivnNP5Vz4L4bvuD/6Fjofl4U4Z40yHbJXqga3Sh4VR09t950dbbeLFTaH
mtXzLhzat7Vfn3NFRwPPO++semKKSOzP9gbL4TdJ/sBDUQDpZ/V21TVN9rVC8XgeG+0kXeQfre3C
UeBIqGNpkdRWRaVRYRLDikP2XTF9VtyjP4B8jRDchtxQjPH5kfBPoqhGJBbOWp7WTtepRbTmAd1I
lMWqXPrnCbfOqWw0t1vtXk31On2a3qZvO1eSY77JdtshbUSBkPtV+SVSykgC336BBDnLTAenQvEY
C51swP0UDFeFTwF0UznV9aqM6haVhf8sPDq+k0EvLe6C0N2HrviOeBWC2EDe04fDrZvn9XGbqTPF
o9PCRw9YSkIdPWrk8RXPXete2SOiZlupve8XjFBYDKMIgLToUy8Xd0gvnH0XiOeOaE/cgGRP9Gkz
T9vX0lW47jG52zFqDXkoAQAOXTDKK5PULVS6YZtwTTQJqg78eQaLfFyO9VekUU1K8ECBW3IoX3Rp
CdDa1vzs803fRHbzWm2RuIay7E9uZniPKPHqtM0jDE26/Iz8gcyGCA1UNL1svyYqOiXafdE0w02+
lu2pav0g7pyeuJ7AAuYmxOOu9HHWbuO30iUgC4fdA8dUceU46Dm0nJZTHZFCYnckoEl9Ln11h6rJ
2enVucUOAjapOjJ/QF9PQd9M6eIOINZiC66Boq6y2fzaTvVFBow7o/OBfGIpR+MrhHwYo4XLEqyB
ZLax2+yzMnttV/RrhaKBo0E+cszXPE+muX8m7wkLN7FYT8Iu651w4fEiZ5a4LFzvIAJ7jrfaLa9b
H4Ou4xbO0a+inBvUtXfo+4uTWwzBV3fECVNsQ73HB7/GdgNVWIfSvZuacqiTweX65uSbj0Y7V9cd
Ex/gZPtQFk3wvtjGjRzFE8ZzjIErgRnz3O8oFSg/V7eZblrXb25K9vVjCFiTBGNGouG8CO+jVaL+
RJ6ib4d5yFPsPRQCgInFM7HiX3AV9IDJBmH+qU3UwxaDQpYBMWAZ4W9lDn6UEMyHToeOLMTTAAiT
3BuY7MNrKebW2LVhDt4xzKvp7qpsNjACz8sFmJjUUjsPKxEnKC1FVrcZUWNDkWoSGClSmUaZx7Vn
RQSCkfv11nI41Te0tevg2m+cwU7w5G/qHd1c2aPkGUwzAc8MumOLrNg99MAG1UPfBs3ZwtTA8ymi
1H5G2TTejoHT+UfEOsYaN5Zt5ifTXGDSwQ+k/jq169DHhlj42fpAOdcbopsby9X55yRX6IuoKPQD
Nm3lwlx4EwuM7A+K3P6zF6nlNsC6MMX2uvIJrVOGCC3Iy/l86Z4mDcde1bNr1dbTJPvq4M5zfYuC
kIfu6hlpIJrop1mNzlEGnbMjjglvHyUlKuCG7Ytq91/cndly5UaapF+lXgBpQATW27Pv5OFO3sDI
JDOw7/vTz4csVVsqq0dlmqvplpWZZCUlFxwgEOG/++cMfTHBdfQfMcWBASXbAFDgNMIOoZuI3HEl
HaL+RjoUSw3tDpFIYDFfB2OtqgUxsz5dNk0TPTqxmWi3KDzmYmKqfNsGYbzpxj5ds8rox6nV5Vna
0jglfe6/woHhqNIIJy5WnUN7yToIQtYm1Iz6rIaZ5eAz0D7AC/EPTOdLrGlmne2LzO7vZWeWB9G2
lbUQOl7HAKvOjqz5+MEVYJ/WZsQgZRfZd3mZ+4cg7NibTWnP7mkwNj7Qho+iFuGhnTT4BpUfhrdC
+PI5L3T5xl5bArzqpg/auCaMbtjc2cDmzpfEnwIIIKzNeyft7yvfqzl3ZU8pYtMKm98zwNlxiZd0
YYvoEmvWc00QZjmZgIvYimL6tMSwFnF915WdPOXZ2Jym3plIMJRAcjIsIAxryuzOZ5WNdpFAL+UQ
i52XjGLnL+Hn4sHXko7wOWgDa9nkVnRIg4ZuJ9Npu/RERRlYeyIezc6IoSeeA7+pxZWQFuHXiSTa
Z++ZLRZGZX9WSgMf4nboZoZgmgV//yXwMtwRNaMnnBPL0LKLBy0HaBImqjyAQWF9d3TvBtNPuGff
6iyjseinRTSN7bDA7N9tbVlahMpI2eAbm8bMXAiRvfd9X3+4Xj2+BGZi76nhqU91XI2fSRS9DnFX
H3Jjwq0Z5JiGw7oK3uww5wA8VTFS5dSI94gygj0QHXVuqK3ZhX73qMrKesS4NW36Vp2RvYoXo2Nz
kA3sFghZtvk7pmXb5xyd6I9MA4OU/CljIGIb+M0WQPdIdgLTjD7TIr3VsRBdeH7TczGQNVliLEMt
LtA1VpoBgIBglcXexnZ/pLHHRKKH/VB02zSO9QM2tyBae9UgzzFb5HVgYV4p8S2uuRKYDEzECmat
WYK3e8BZ8hlS2DVnuVd4kXPkzBysQOxm/ZuXpPpKd5ur9OfBaha7HVpt5j/HpgkaQMvcZmuZPDTO
0KY3Y17sMjGPkRxeqQEUIYx4MNjcrtNgLXrpyS0BeOD1oZAd/IhRYcQ1C+0r6VrCo3W0573LKudn
zY9wMDA3F07nelBWzIY6So0w33IADg60kDzROkl6D/PWGJdbZTRTvS/Moj5zzX9kejiCRxitncyZ
I2RSW1dYMwmSJuAMZLDXLK+5enp67ZswAffmPquynIDRlGwmZfWuaqr14H8Th+sK/8Efkus8rzoP
qZPBZp/KGZcYjy8q5KlcJB7j0rb00o1NU/sHK8q07WqiYCNsU86LfL+EWVdUINXOAeljDSNgr1iA
meSy/1pJ7I1HSIwRN7+EjmGj+Hseqd+E3Q6JfCd6SijDYkbNlpPNdwckKA12bOniI6gDfVE2Q/9g
W+Y+GZoTOd/kfoTosxDwN9d+YXOYwyuYPRZTPqyCwek6Gj5rywZppMn7ZojD5z5tRbrIME5DVaxE
dQxMJvECLNizNxrWZYhMsVTJINe1kOqVNw70qKgT2wqQ5iYHSbkyc9t519vqqUhs52LHfvSRksQ5
pr3Xr60yDtiy1nuVRPem5savftCV1lZPIrX38LB8b9grPweDC9TA7tUTG1sNAH9rnIq069/bqa5u
JgiWK12GvHD5yeJgX6D84qHLJNuHKRff9V512KLGwt2kle3M7MmmwYvvGCc83mLleEZ+hA0Qff2U
T/6WiPuQp/zv/y1U8yedd/uVz9jg+vcv9f+hxEsy5Red6d+SN4u2isPs/R+b9zr/Veb9+cf+8M98
m1Un2MJcerjUxGn+S+W1vllAsXV6BIjSUJH4a/7G+qYj5XoetlAH0WouM/jDQOOh/0KhQh0mMaNT
5OD8LZWXmeiflDFA/ADjaWi0DdZW2i6s37DjSQxPpmU75jDOWBoNtIyLTKlKbTQnIExQ03sxQRe1
M8/eplDHXjMVbcou2CEh6ExBBt5T5WisefmtPSfy2QDiGmcRbBdG4TnHyQ9IMCJwVNguNjYbsB0v
TsCBo8JR71f6qmHktczMR/buh7EvYdCJIFwnrlMSafVs8GTRfaBx/B7qrmAg7d+EOXSbxrM3OpPP
avTVudBEyci06G+YdUF58jQ8Nxq4Cj7D5q6Cf7MqRv86juOzP1MxmHk0pbNJA7/f2GjVzx61pkvD
ychv495O40lf9RPnwlmE2BbTzJcszXA11XJY+jaxR1+vH9Musm76Rsh9ItkSO3b6IwVxwUCsr291
Xns/rPkQi7t8JfABr2rgY3sRSsAdfFPQWa15zNw+vjIeMPZpINlreHX3GALuIWThD8bB8pU+rQ30
1ztTpbBklXUtmAiOhf3mdYnxySmNyRdH3xQTDvP16zhknVqVtemfXJA6Bt/VnM5lM8mz5+hZvu5V
ZG8UttcfYOkstoKyjddWw/SdGWmqXnO3xlMhB1HfKjaDz4ii0sXnPo23eHDTi+SpCICiEiy3FHhE
NLy+vK2nITuHlfMDNYuxIjHCiXhx04/7EUTVdhgze/ZkNF4Qbm3lKHQAPK0w7WCnkIfKejg6HH+6
FT0+3ouITHf4qGvlE4ctyaOnEjm06UhKPHCO0S9d5VwzG5tCOhkhRp+ESA+vNIxHwLM0rl0Zn/Jw
qtZ5xE5yUSUDjFSR2DeYV9HD4rBYK8jLN35VXEyh4w0oZTZcEpesolamI6MM58npMxEfQjw129ww
d11eMDqd/HGjMvGWJuDUbI4tzTCxG/UFA4+c3SvW4UWhW1uAVHLlC2fvev50M+LVPIxot/MGV6pr
oeNeStvs4vcmhhP9FMEj7ghoIki+OGV0VhOQEDc8Zq3A8ONSdRCodZvGeFSI9cpM2yEgroIICysB
7ymoLApPrPKMXnojoYcnKR0JOGGHtH5wIrW0dJFsMTlVpG+Gy6CYhdr7RtJleF9a1baABqfE91hO
62GcaYb6i25F9V0btzdshxccvbcsR+2mkvjmfXFMoA3ro39m/L0iucIIlkljEYk1mdJu7U3uLgwj
f5dgQJqqkk9V844wBbM9H9WmS4ZjQv8HDkGx7WKLicQwAmyzkW7CoIbzZU23VsD3DaIYoEmqnHUJ
2Omex+ZkRLejEgtXfwtj9zHQM2zT1nZk1lq23l6mYKQnkFhNdCPcHPefAwJtOpqmuQrCH+yGd85g
BHusV8NjX2FZMUjFcEQn9euYSwdvmx84jzRZ4JyqU4t1rn7zMYedgojIHpuJH0RY6XKhHWiKHHfZ
6uVLUfafmu/5wE4TZy/M9jhgcGiH5ALr6R1v2tbQhmnXSAMjE8zxc0L6Y9UTf9uinPjJNY91fxVr
Oeq3PgHj80owcWMoF5SEXxpY3nmUh2pfZ1MlqWTxtVXUxcGxToNRI5ATVepRecQVHM3bqDJekvaY
vb8YdJN7FQdfoaYjf3CpDLiCKDL9cupipO1uWqNqaIvIabU73DH1p5yqOx3zyh1zrVBgu9AuGKM4
zfqJR/iHGU93tvwxXolCq3Z9kTvM1ttkr1RhPGEWJZ2CAP6i5VkHQAeEq0ao/y6LIvyT+O3f46r2
zqYMN8oX0HsbMa2rAneLm9vRwrDMM1WS4PehS1mh+5JojLGGBL5V73UtkwH9VIVReAhk4R1chd3Y
FFFxgrrvYq2AOl24y7pIH4ykv01KKtyagpDo1CQn3MvRDVtv1v7gkV01ZSx681ym+caM30O89yRG
750Qu5uT61/Yo3bK9qkKz3dET7dGQ4QHzWY4qq4s1lpcfqeL+OzG7fd0wEHv17iI4jy+VobxvdSq
hNwozqbWgFk7MJTvHbEu7JhTC74xtBeM1ZNZ4KLE6eMrjn/A6RnOj7j8E8k5QLaiX5LvkcBAiu++
ocfIntlhwK3w2fWJu7UYP3tVjuuw0jcOCOTUMpdsJdtlpgcY29LLmIY3ZYlHLqpGZ9llARY0Dsxl
QUaWMKf5BAN5ml5rSwIoxxrJ1a4y2tm46Wonf/a6/pRUvNUaE09GO+ws7TXUsi39IeBcxPTsuPE2
0l4xH+3asj875vCgtB7gYkXtK3cJwsTAQMTZApm+4i7amPmwRz7lcRAgKZ3uVjXFjVTtMSxwHYVR
9gH2D9O+W5/FpEPcrPZ9ZjJ3SAB2mI9+Gbz4pnaAK3CIuYnzIF+oZlblvGWbGbDQlP6Gl+1CqHaP
p4dh0nly2udw1A5Ckw8aRcOAbbSL42VfU3df1k6wMTofzwr0zkU3mj9smEsysra+eDfbeOVGmkFX
9Zzns+5xIr+M9Q+MhLsuVWe7YZmpMlZiPbrkiYFoQC5PuMyM0WREG9wyCWSAF4CxsEZCKnNM06nJ
YLjBOZDHXqIjpMn3Ug/3qrDWAnk3AvjYgpXjkvcbbyBgBoidj30RDIiiozAISHXbMtW0vavX+8TF
d+ZHi4hMhU5UJJjPF+oox2eqhbduqjbDMC41YSSEnvrioAvIFqHqEES8XTcN1w6A63LysnXre3ic
crRRCUyoVgvd8ce9RcQCe6f2aRcFYRlvwwVbcmssxyTY5yRQ3cndYhCF9a2tdPuBWvH3KtDhQmno
ZBr8t7DkAawuvo4KkjV3AoQ6eLNlppX7Edibk2IZNcuVUUpwsbqxFFF8dmsHl1mSvsb1l5vYTNLq
F2GMmxZamhnjXJsDB0QzibWhnyfbvon2inP0CrAHZLyg8rZVIvl4dWAgcbuyrIClypwnbadR97KF
bqhr67SPeS81hIXXCWE5tYESSFxyWDC1iF/UGw9N+slHuUdi2Po5MOk2PfNooShEqy42DzYWMMzB
+MZLHepD71ztLq2WTttHa9laZ+ItMSqQs8aGeqcKf+CTqO9m2CHdYLdawGsRkKoV9PtqCnScdvVK
ED82sC7bPQY4Wd8PUuBjbnpy0m5KFjKDtGuaQ7ebavPFAy3x0GVQNaRVe0dP4/az4Zks8gHtHq/i
i5E/eNNwaQp5n3Mwtjooq1pzZVJ/JK17wrK7ICTMjtP0mHvVBzgQzHfLq1nBzww78BjhW6+7t02b
bjTvJIiTBJO+FTP+YY5zmfUp7eHzSbPbTHrzOS/om9RMeR8AqUpgxFOy9VhmYk/CCcxLoW/iwvEg
+biPXuCvK6ypjHNXTtdsnPHZxCHtQMjZZCGT7do9JDP9pQx3XRsEa90JZ43V4lYHuMYkda154ruq
PuhMCrds1bFEmCZIC9E+ZTJ9NUb3DZiYf7CcZE0zDUsA7i4lomeZZesQjpKBWRLJh3cG60I30eNG
2TpvjjC2FtLx32foWou8K3EEsjuh6w29Nq1hXfdA0+wF6fhU+ox6Ln74RjZ+4Zo3SVxvUc0JR5av
dUcEKzGXpUDLLfQ3qZJNTCCrIRrfKwzBer62mIoUU6YtSr3a5Km7aojgE29M3ktbbqMBVm/IB2Jp
D1TK7LOwWBZ2uOX8uRtkuwLhzs1DE0JaiG2Waf42zHlrROa6TCx7jQ3O3zaQ1krTv3PKt4gakGXm
Zs5mMu9Au0tUC6ZrfQxm2oH6RyihCy1jH6FTQmA9ccDb+BbiPulZ6rbipxIKVDg6u3DwLhbRQnik
H95MGzXea8e8HU3nw1DfE90etnZQkkqNDq3xLHPxbhG/bTP5gCgabFLSE6aAlxJpY8bGsi4JbZXy
jUEpc2xV8iJFPyy1BUb97YSpZRGKHApqVd1Xg+M/Bbkfzf+fGs9Ux1ibhgzSurJJbDdkxBZU4xJt
MNlfASUnsZjZR2nGH5olX3rW54VSUH6UNt+SNmwVhRw9yo90cMLVEJb3kLA2ed5PUOPqZ0Kid71l
Vs+RHn/OfnN8oyemKYTVekgB4dXCxbCGZnLxW/2zhv9bhalcwqQAou2s8Jd/lmZPDHZOjblnYYtL
YqLoAPRm8p47C13Pt7z5153STopX6W1EYHAtDC0+Z10ZXQqv8nZjTZmPicfPC9ddErUMxqIorS6c
dKnsyTy5J7dq3SeNqDeemwVYyJ34zdfQP5NsSogqivpkJ2zrG/DLb5pqymWPaLnGUememYF7O8+1
8nxpiAIAXO339qZJJmpuhJv05MZbnVEcww181elk/uhIDndAYrL+QnKkvVFWBQTWmlyXB4p8+bRQ
dYspQBnVDDJlXp2v61AUxgz/1vuSlKLW5t4uyofWXflNrKynVE9t0ARWp6qtVoza2bdVuOVOwwKb
4UEZkAkVG+6xuy3ItAC4ZMnFseqHFy+UpHAdrYGyBNCiY4CbLeIkMA4unmHaWBIVzPaQOJxr1Sgn
4mIZmIs7R+XrDvkDiYONxXPLOhryuYHiWTJdsXcTUUcSQVhwhyU0VkhdvpdRp2QocxxXVHbamz5m
s9EbLN5sUpudDcTEvDhlwUBniOxwP9VA6DDnjGo3Vk519BihIrPxJqihhmVsyfIpXeql4o6OUzOC
4DjkJGoaxtLI1jD2Ev4llFT2U10VZGcKTPjlWzcurkhIRIwBD2p9dOMammVviPNN0wMeGkhd40D3
mXIRWpnrG+E+LTmuIc/74xPsV4qrCO4+QUUADzdmaiSdohf1UU2kFcjO+6QTltTvacZ3l9eyPmdH
ogJkkWNVMX5+nBglyHeDGPmZ/oJMEahyuVB7n0FdAhR60Ad2u4z5l3o0GciWpTM4FWDopuz3yeTY
w33UWonxxQEucL5C8EY4KerMPARk0IeXNJz6EzS7aacbdoo/bKBGYqgogRA4fo07cvuQAFkJjKNP
bywrUziU45YEYeJvrcb9iX9MECpKVhPWM6Z05wgMzU+OX2utMMZHPQK+DfRCJzStIJ7YfBb2xEzM
rrsEx3gMemPZxbH1keNIpKyh8Zr24A+ZlW30afT3lSWJUcpy6KxtSu+TS8rCioxF3urOTTG4VrGy
PUO7oz1IfmWF134IIcUVkHT9lTfsUBIvtlbAwYjCZ2N9KPQuf6X7ZibexJaY9r0+QgdpPUa/vExG
wQSxyJotYwjI1GFUHLrIV9fIZwpF39I0B6sHVW3scBD7bKRz1SqD8CVMovrYDcl4bWsqaExA2zjR
WQYYlU0+54dYGV+N7Xt7q4u9+6Kx3LsydPOzaFrrihfV4uyW9cahqou2Wtup5T03fWRdYaGBRSvb
KO6XeK6qZmGX9YiwMUbjwU7TuR4p6qmpKmA13M4z7yXNutG+NhRwBdCLJgO02DE3A/1xz/R6NT/0
yuVe7/2ZNiuD7D5zpLzJwkrblISaj6mpOC8Yp1Bn5kUFOnuI1CjSPaZBVrqhIrAAOVeJ+5jl8sXj
+HyIjFzd+81siTAhLiJldahtFpvxSxoK76VuR97eaehjXBr9Qb1nWRJsu5SzcVTXxvfYSRiQNp2R
PkXxaCEzKk0ydQvyyySN6stQ2Q33EVGEpoh+aJFrcKP25KC39B7yiuE62xuQfhc90RFJwadz0p35
AXdRmRo9YQJlvjLJwWyOx912T03h2s8GNOw1uge954XsDKQfg+PbZAoMqXnroFuQaJ7Q/Jqgf0Rz
JbYrer3bGUDzFzHzvCkwb6Qds1wlknk69aPOQrZtsmmHut4hw8k9HUXWbWW4Poc1mdPB9BZUd30F
zA4SuH5C+RwdZ7h3OhkeSp7Cg7QnqqYdRqELIJ1snzUDIxeAkGI5GP54EEmlbpVyzfte4oFwzale
CLBMD4zsOPgiQdcbRe/FmWCBybG1uJtic7wYVknSt5Hu0eo4X3G9GcmxwrDtqLJ1PzzIGIVAIDHs
YAAwFwWss1Q4JBd2hSTJZ6EPR0B86C9u1W0SGflLwI7c3X2mLzvLR1FtLm0fnPWE16kVbXmsyKJU
8Us5WvczNqHPt9rgHYdUfQJQ2taJudDY2jh1sk8hzbcefHpBMCWc/LUOPeTUA35e5CEtnYVJfwGr
TLFwZ4SMQXvN2cx7/2BWo8XhJ5afNuSo50jJgMBm3tswroHTSoKnguqjJnyx6+gICb36GKZ07jUZ
5I+ejQMJcFPvjmUh4pckH8evxJTJq2E25sEftZU7BNW6yvwY6oE/OtWuC9zC2zfwpyP2hOTFttyf
GH6Ip4iXxMmiT9lYwcyxld/NCWASi7IWrmczwaOOW+DVzr3iIpnoqmUf1dq7qkqnXTnasA+CuH0w
JhhaCxfw5M0o1HTtMaIgu+uN/RFVZnwg0lVt+I+2rdXrO30w7c/CSJxTwA4Jw4+I6RduTOSJvilv
ZIb11mWAvQ0njXyh41BBp+kLTWbXYUAfav3jOJoUkzSBWHbBELzQwWVs+yAV+AbbbJnmN4pX4Mov
Qntpe4qhL2NYPN5yU7OYAlaAWj2DXSJvfiSHsNngzzl3fYqFMyuBFnfqiKwVgURS0KQTwyB8i8ZL
GZj9hI15PWRyVwgtgBdoRQszr48wbGK6Ettml/s2ub3JoghPc06Oh2KvLO8+1WoOs03d7WZjLXsF
SKcIohhbBf5G/xG3d7S1TTs65QZwqaGgAsGmMuHWqfPXIay+om5YReTylIBgmphZdmiR4qnAGLBK
G+rQUTqhJdoai5p8d8YWYSmItM1MJmjLdqvczN8XLm1VSOqPhs2NjxHLucEXh9KipdUGTQs2AwES
zdVKKkDa6sYurHtsjOCo9KmYcy7+h3CzI8OIVW8101bPtdeyQMHMiZaYKbexV2CM0JgONa101m73
GUHNIm4ndkVW07jTdFd8DyUWNa5Ll6TOunW750HFFJkp64JoEz2x/Yy3hIu7Ncs7KBmI64Mij5u5
I8yfiBhUviGulG+6zoMDYeTjLpedtddd29h7iL27EZPZK4yylK11hVgxF4ol1ovl5tu6rQ4KaRdu
EIcbaY9XI/YaIlLRsR2l2jXTAHzfjaeJYG0DvIsAAdV7LvtfU9zIykYmDil6YW6/zN2K1xvuZoQ6
t//uTr2F4KFvOF4Xe2z73WJEN+yd2LhLgmbd6E5K2Jruag0kKNOYN+DdIypbwY6pbZ7NGOm89MqN
3wtmaabV32ouOcqEfdiygeaER8DhCTSGfT3QUWaiPUZBWF37njsmToYLIwWsr64dbYiCJqe0iot7
z9fPHnbefaulD7Uxnoh7fw4QksGcHd3JOUVF9OT9lPr65p4dPOSqPE2uEK+GT4VwJ8gyXOqOEtSI
LOaNrYMlmYaq3bHutmt4NsnRTbOIzQe/TN/m0xVM20cDC2zh86SR4ZYrD4fmwq0xH7e1uqRV8Ggi
4oPTS9HvBTv7du/gLp3q+MqIkD4McMtAhJedO/B2wt1EK8cuJlNWa+1NBsaqGKKXppuc61iClqjG
7BrhYnjPcavd4fSfU72sdOyWQJd4tB1SCibMh4GTwDIhK7fuJ3or7TzbSImOmTJl2cIEaU69Iw8C
EY8ob3+p/bp98rwYXJRW0yjWhHdGNiG5NS5Np8VgLoxuBFLmue9lyVgR1MUozj3pk2GJlW6v5yaC
mLFqEv1tnPAoZtDrcbIKhMB+22MG2eStfGhZSlaDokSkzdLmY4hGBxh0TG60ze5mnDSB0pNr2Hdw
sT+wIWwTlkQwCks+0YNsCJd795gs942aa756cPW+BqvG3IuM/bmXvxUjvc5Zd+whRrERr5qVWYDS
JmbG81okSOss7F4yxGjk+neJ0bVI+G1os/o0pIR0MvsSw5skADUYwSJB4iclHFvkCcBobTqRPI2I
j10g5GNLKSJhzH0WE8JsITIhC/IgDIGon4Yxqp+HVFvHJVMXN6gxtvUgaI1gso5OVb6SczvisGFY
wIQbckgztBtnKBVFasyLdL1/cWrnuU7ze46zySO/DkFTqy+XZEb6AkyiiWI8qGJFBepJWoc+KI40
bAa3fauHm3a0bqLwUyR9hDOkRpfBpr9xsmw5cCB8DTsxfFTVYN1Arms+Q9W39rqOJA71oZ2V9LD0
/CVpegbUuYZICtzVBFNNpSLbYHfwnhRHEO3IhJxugtHNXnNlWe8E9cOXhJ/SnimOPE9uoVfakn1b
Va9pMy5XRQqBbSVwos3WXZLkTFOMrSV6VGe/7m4Ex5OVWwT6Gb5bPK0qh4GUmejTdydgi4Eek36x
GVXMEakJJ6nYsoAlhlJHJRleIgZ/6bioavZBYZP3W9IXgmC3Hb3KFkjw2ccZhbhZR5XGAHEwwIFR
XPb3rSL/O/N+3l/G/bbt++cXbTYF1pqvn53aM4h1/jN/5P1s4xtkMYEXhCk7a9xs9/gj78e/cvF4
eJgxhDCZ9ePB+Ffez/5m6a6JS8PVPWv+Y//lBDGsb+CtsIdQOqe7TMbk33GC8IP9KSDFZM6kWQnm
K5YUaLEzaOWXoJldmLY3SvyJQ2o8g0XgpA8UaYXnYlgEQlv84pP5byJ8P79cnvysGOayWNb87UiL
eZZuOB6Bsd9cJ5WZoanHolkRrUMv9iy3WROD699UOraHqa/xaIYubujZYhB8wmMu8GVW0tjr8dTo
RJI4AC5CpxWvlUiSXZj5GqPsktufcYh5FYzN5SqTRJKXEb/yFtBYtXWUpW9gtbhiEZbhActhdkgo
in8IrJTZy9DQ1OF1Aj4gxXnjOEG+ti2fsPNIFGCj7BGrczqNhbcYKaG6UvfHCEZ6XXT968tj/h5X
my8P+TNuEti7fCjcK79+GhoRP15A8+XxkvItw2vxaPe2ZaxtjbenoO0WGWPogKONmfbGP5lqI8wE
fKCGRgHSkcA504eIS+AMOniO2IZqg+KoHqMidZdzQV+NMBZWIz1lxN9tDGwlM7iOXWQ3cdw00Fg+
666jLqdlN3zoy2jcw6SCR9Fk9m7QG/Lhjh25Rz2six2Ofe2UAxnbTM7EV3J6atMXUHTUVaogfoE5
NTdn69Xqr6/U3AP/+31Lkg7/AxN4ITEy/flKkYROCiCU+OYGombYselZcRWvCzh7VO+NBtNhC6f4
1mBdbgwgvlOr1uB18S6FhjhmxjDcNz1+DQ38HeIhtmg91p+0OFVbMkLJ+j/8wH/2W/288z0CvDxh
wga6LOdf6JcHLVFOXxCao0YtY3bHD+3vusF7CSsaPCigqtHUuhD3jU6hUEjCLJ08a5vEnCn/+geZ
n7DfnkDPcQXqCX/DmfbbLdYkFihH8kSrqWmYBGi+pBy0dv7T5zN/mX//NjYfAc8wceX5cvzy67K1
KBkdRM0qJhLDO7waOLaSbkoUlLW6kcPOk8wquG7kQyaF/byOxNLKadE2Ej//T1f/35c5qRuegTvU
xVtn6r/9OFbqZw7DhJqD1VieRE5XmGJAwdQE3iVZrR7qjvQtdLa0Kd4xhR9wh4pjS/byxhHNVnbu
lG0wJ0Fe67vMP/dtVXb/fIf+Myj+36yOv4d+PXyBJqQeENyQXRzx2z094EyjHgxNeeptCl+98My5
+9DYvX5oYePh0P7nZflb/s6/jN//ycB5031VTVt9/QPIev0PGhc/35swz/4H+DldHrb/O0h9G7xn
77++vef//J9vb+MbYW4stLyfeRPz1uI2/+PlLb+RkMfDyaiEGD8DSm6pf728+WMOt4LOXz+z/Pyp
P2yc5jfWAFfoBq8/S4evZv2dl7c5E9V+fcx4RYAjkHw1nUgNL9TfXt9WXHQEJ9+DIqfLIfhpLgMM
LpaRIUPtsSqFdkprUsnsz4cCrY3qeAowvZLxHp1Xxew9pBSLG4+mxgqt8FXACYx2FRCR8mBMVaRx
AoWLu2hHkEuMKXHM3EJAtLpDTU0EmkkatQA3ZIOP44gbcaDwT40002QlZYhHn7NDuCogp6/CIKcR
q/UKvprEF6Tv8VN73YFpXU1dXhY1DxpE+2sQ2LJZ1Y3+JTAggJAcm9bAvzLA2PZ4Rp7n2ZMO+tVw
mqMgzBDvJkxZ1nsykjW6TASlix1aMuQsW4HyWg2GbPNlJIzuh1vpTklOEl/3nuIXAEWtz4VZkdph
QE2doR3TIWEG29wLyFKC/UBBxVferjlIN8wikwzbS1QH5GY5GBdiUZCRLpE2Ovs0hAzvFxZw7K/M
yLSjZWU2fOVEjlgcvYidjaNPtCnV1AkT4DVoEkaK8zgvIHPsrLgcdBiOQfmGnJ++65HoEqK8hPyU
D6SZDdGY3nlTP9EvnXhkssfAjGnmNqIvHKIKSjM2xXOhu+kVBDIkbn1iqg5ExQqq0zARRMG+OPpf
Ldh1DZ6VTSmV38whLooooOr0esV9IxLH2gY5XWlL3fOZydlGbGwyPG7l2m7M5sOMZhxWkUfOPeBg
cGl6KLCl+dCQbfoxRZeuJwp9ebuNniMW0FdptzKZ74CRMquPJpXssyY+FxKtnhbPAeD0rXAgMuDE
bHRG4uEol53G2GeB7wK1P1UVlp8s87pNphn93meAM65kRgv2Kowz7UZY1UTjYhjip0CojI6EoEMB
oz2A/BAXJs4mmygGW0St5uoZgUaGsmzzjipbCi4oh4mzFPK4i3tnmrzoQ9KigaUf5sEXQQ2ogiPa
wIdNz/oLxsG2xoMAgH7V64Efr2mb7I9FPeUfHIZB0TdZmF9JY0bOUhut8Ku1i//D3nk1x42safoX
YQIJZMLclmXRSCxSJCXdIJpqCd4n7K+fJ0XGjkTtUHFuN/b0iWaLpAoJIM1nXgPnOujiYp//JHg5
pcQwbhkpWYO/wETd0j5KXOPikxfjv0ia7roTUMRIgoE01QwwDnmg6ytVa/FUgGyA1epC/tdCokHd
xRXuWnU0wJvreoWPYeLVzdGljuqNqn9GKBlZIOoF0Wc7iydvF2iPqsacAX/CZ69zf9hIIoK5sBPf
yF1LYLxzqBAyJHockuNkp92/xMdIhqZhB7W7XxDIoT+mKZ+NUR8jJ+0N8Y/Ozi20SHGvxw2BejYD
sfv2OooU6JHYDdfkNKV5RBECvhivJA7HBaiOQ5xD6by7X+t6QMsn6R2ACaO0U/gflEn2Mgd6i01Z
CpEJ54QNFeepPnR0Swqot3Lad2j89RzLkXUp5FT9MNplI3JUlfMvNcAsx/vVn374fjr9SFq7h8oG
4nLaoaQC1nOoAvEZ53P/sxqmsTZ2PsFjl3aj2k+2X3yVKqtvvbqj/4vsSPYjTTInhd7mhP8suJuB
XSkrA3ynVHDjxVH8HcByM98h4sVz8ZiScOldVV7Shl3X/WBAypHFazk5wCtOXdk1i95MKjS+EQg6
NYETLo8xWsafUXCyR1SwOm9bYpaXbfsVk01kk2Iw1PonoLoIwZteVGXjdXfadbzlSwGwrb2ki+Of
2DVQSlCos3oEVjVYbiiF/hNaugHoFp9W5QFj2eBH3mtuDokRQDaNgYsjOWmNmNGm4bNwpqAiA0oW
wxqEbQ+2H2/mLsyqQ5Q0tKQZn0vO6CbsaSjZ+nRKaowzjbLULZjp2N36uHXm1Mg1Hk45iBpQghB1
54u+G5sJsQQfCFk94+w26jb+iC3wBPxtjrq7yiqolIEiVnTkWgvv7hVX2HOTwWMHM63g/Cd6pZ6f
qR5PrTSw0dotKmgE2DM6ZUmxv9OfssDPQxDHPdXXhQbkhwL9qZ/vvb4evKDHEkmX7b8cBj4CoELF
JU+Lhh8bLm31rcNGsx7IZHGsbzw2tY1GFh49/aWDMBBaNSxIx01FvynQ8PI/OxTX2SV9vDxuljKH
JUUzpZ5OfVODSZhqzIK2eesjYw+uSz62iGg0+wHhr/xqksv45DtAfBAut4vgkAsBMLKwm+ybNyEX
h46xw3K7hsXbi8c5LwmZ57LGJU0Xibuemw6pbdhuHN67Ih31E7iJeTqWYb3CGyYtscg1rClCdtKO
x+s4b9mWXRI1MEIJ5GfoXM45Brv/Y8ZsCO/1BMJ0RGLYll/jrHAuBM5qw4dKWCL/jOh85n4qUKHJ
mRU2oPdKzcOyr+PA/U7TQJEMKu+I50J29sgO5SaYFKbbrLXr8omuHwglvxLDp95f2FRcpkR63bHn
Nph5tUkFNRXhGjQS1vlHVCAPuJFIzCQ8bHhrm4EwKzwFPZTFrcDr4wlpr+K5h4FpF3iw+MFS3XaQ
J5sLoNndPWJ9jXWN4ZnZ8qKg+tzGyMhTuxxjSDo7DDqG6Qdh//IldFv1bxmXdXWkFedd09txqZij
fwqsF1yz+P+Fs1Qvpghmij//e9QNAYcMIv017jZ/4SXudu3/Iqrm/xCeQsf3XbLYl7jbCSmn0egh
1qVE7ClDkXoNuy2UifkePxaE66+ltte425L/RSHLJVwnkOcfRXL1HwgQB4H7e+DtYYEUOgIpLv7t
OOgfvclvQRxRkmkeFyXtM50JLHmtCaWa1L6EewpHAxGKxIOUD7N4005f3ADZPr11nfkwcKZ59N1c
gJ74EgT5Ti9FSFmCNn/IX0C8JLDu9HqPW/DB7kpkNK5aHV3XA0h4YB5A6+JL17kT1j+F9i4cHe1p
W6FONYzWYy3+RbRxp9er1rkAQ7ElALDa7ooDOT9VnUSLW2BLVme2BjVUbhKh935A4x8Kr+sF3wHg
A9mcNsFAOzMP3DpD7YssoANOxO6cFW64lz1aKRLvOLRHvezDHHQYMt+lZBybxovvE2RR4nG6bEfr
UgbJxrJC+Ka070VeQ1rAyakdehc8rmnRZJhlYDcYde2FpYdjB9ee3vsxUfZVy6kRjV8hrne7eEJS
kKhrh6zivwYwCd7nZpI3NSiZqju5xm8vtmmlhVhcr+5w2Y+Mvx/Q6VLsD4g2kOajgLAl9jtM+MQO
aNzYDnr2+geOFbug/DEkLprzNbHIQxD+i+0mVjlAeSdYDKMUH7Ro7U2PA9Sxj/QWJcCbXHkP6+zh
JyxKKjp2ECNNaBz11AYkFpiL5DtyNhsp4JUp+gI5fNdsag8IchDNZhfBAigJUidobsdvb+w0xT0n
i2HjXzvyH3SmP9MNQHrXscAqP2fhvLP8mynEFXzK3b2LcC6xrPMcDWt1hG4zXKHn0mPVYdIr9TgA
b4vA3dA82CTK6OAj9Egd9FNLBOjH0aNADl5wiMKjxn19PeK49KEcRuSqpd9fLhBxQr0mxzS4wlUJ
okJ4KmKMBItYXaHLKYjOCrQGRrlfxglHaNrhYt7TZ7+qEQEB1/a9jdC0WuvucvaqvU2y6TJJMSj8
IUDUhUjKSJA5EZaEaDSnm0aiEmAp+szxikdiFNx4RQbNYdm0mMz4EVgFI7RytPxhW0o/AwoQH2nP
EWS3O10hq4udPW95myG0BA1kN3dUsAdjOZjt1vyMVi3kbVxIgFqQVi30JANKz+lHTHZAQowH9ILP
1Mq3dnAv6bPZ3QQzGM1SDPco1J+wpsDQQV04UKo5RC/TUW6ps9JHo7H+ra85xvaJ/Ug6CQh1pkWH
vpGMwluBc+GJeiDq4+QRi3XV4EE5ZCjpDl9n8mevOg+qOTmJZp7ae6QyIUeUHaTlZKHcOt0NMy6k
a/1RNgIyFyqRMsUBozLuNfbdVD+honWJDv8mK9ROJiNK5GV/sOcPmaYVBQJfsZRIzPeEwNb6lNqf
jfpl0UTtGaWvHZo7Gv+m6UCloEKITd3lfZwgnCyHgx7OAnyibWMSpS9nOd0PbQa08YwK7CYdaTNS
Xb6GgXiRwvUEa+CM8T7FInVw8JlfBTAW+sQAfpPJGwHyxRsH+l2XsNwz7+Q28MZy67bOv3iJY4L2
bUHgOIyf5ij9HKH1CtEAjpl4rvwJmipTxK13HWIvy/ysG5wUSL7KhJWmRLBtExyMnQcEA4Af+9sG
5OrSAv5Yv0fWjwqr3bFAJFrdjZ5z1Nk5yxB8Gz+MKg2vAHN9xpOeqV1tRxE/CwwyNkX/gIMFRjS+
TZE0vy4VWWt2aTAoc4tJG+YQl4GcbrsOs3amS6mxo4HM42O6kF2MUh6KZRoRFLLnQxKxAaLRPqAs
okceTX7W6xNN5RCM8wTo306qQy3sPfMu3Mc2XA8yJAYvhTTubhGMifGH362Xa2Bdr/M91kaJRh1M
BmfpNp96GjZJ3H1pcMhKYusiFwC76pKOcVG37PFxHJr+cid3eGV96FSKlIpaEYJoU0Imldyi40av
IGxv/TL8OrJq00qfbYG5hevZX3rOmg722tdugrFpIchN5NjvW4QYsfoirpSISug6+ViW6uxAR8Cv
BJLjNKVXXQZPIiqXr6ERQGhRACv7G0D7u0Z13gGa+/ihrsEUi3rKECDB640mz0UrxbCvU+Dca9wb
6oSAyad5duRjp3aiqI2A3Kiu3SaZn7wu7Y9xWHQPbiW2bsohC8e+/z5OofMEQDe/6GYktEYPHqmq
AVR1FehzWTaXkbLnXVxFVLUKkNh9Hx179AI23CCcpfFCtsE3fPriK6vv4hNtG7QOJvjCm2wYLosR
KklE+wr/KwrqiEEs+BWrcZdqzYQfg6cEfeA0mXzU0dLHHjVxnBjnQ+hPZ1WErMgEIw/xgHXUnkph
jIZcDAEmgEsHjnLq5B3mQfEx79bbcQ0MctbZZbZ8qhJ0JDYtBN/DrK9AaPzAaTkw3LXqWbSNfxnj
p0d72KNm1kdhhkuL4M854THrKREPjqLWPg5Xi0wu5nB90l23i9b5G7ZCuKenSh4cdJ0X5Z1CH5AL
arEkKrxgf0BFqkr3SHNSn1CW3nr0kfAUHSgfJk92NX2ulfPUkM0A9kmB9o8n0ofbskFYqO6fOn86
Jl2X7DysE3amtUk5qr2o44+oke8wVT32/mqOl01j8Fs0pqZkKy2wItgjJhlsqBQV3YsV+7VxHcBj
GY2QIOzgk6LsZte6eoQeGRwWoJy7VuHRIwarxzi2CNEwTVFU0Efp9fqsLfzOStnD2gDujJpamijk
s3Q0fKpknewlhtBfPdkmil2268D5oRkBNgpPR68maiCxR/q/Wdi0m9SnjNBAs/PAeNxWkSQgSsER
VxN4k07SkAwgTaNfPyfDI4oVMjlRRGvOEfJ2C/q8GYf/AsoS6Avyb/lUHXG0MVAp2kVG+wEaGU5U
EcWZyKrDS98yMk9QjbBsx2+yvMyh8GIqm1j+Fau6/5gjSPBFLlaL3m+pr2UpMB1u/V59pZRW+7sC
lfTnMAxACrfW8LlmMlBy1NreJW0k4gPVWeBBHefrZQBcBrt56RMr5vrEnoiTzIgRfb4mLuxABLeD
IF+OJbLfV9qN47ODAvxWi6VCenQFMSG/deGn3J+uFOHF41AZ8yE54XgMmm1TU+W9Jsuf7rGOnb9g
Ud1/8BIOpCmDwRFmIeCyvvfO9boEN8gz1WeGEp3SbL6DojviHIyyY5V1j/kiQuzCDd2uHPAPYADr
twF48rEQ/qlBnHoXlkF0y2FsH3BT73fZ7GILONlX4LKsDwPKP89I5FWPwJLrazVpj6UHaw8rYK6H
flVMRt0McDOTPVii5KGnkHSdNu0xFA1dGhedraI8ZK4PukIF7aVdVd3OUvlDXHRPi4CeEwKJY0la
8TYD4QRQ/KuPZsllXDgpOE61fCKHrv8pqYQ9prKP9tAlJlw2iJQLkfS4Ri/RAaar9+BXYXKwptq5
wE4TfcsWAXVeF7HVEljJIczjc5hhc7YGQ3Qju3YA1zNmd8gBfUvRaOoq/YR85CHFTrztvyTxJzwY
J3CtY36TJxAashTNqRWF2UhRZ42j5KOOQipw0/gJlD82jl0Ps47q87Wc5SdLY7232u2NFQFlQVgA
UTHj8kP19Hs7kTRUKSaOEEcxW57vO6yiQTv8jA0vAHCDVgQhc53Cs0T88FucjlDaM++zGPzHbLRx
ZEKBBaGF2wj09iWq4FDlf+BKGuyWIr2Lsl7foq8OqzZLq12XWjlK8+uTspwn6hCEthmIP520sNuB
78RjeFcEWMrb8dUCTRy27XRGe/epGvWtdntYcP1AdgCoOBaVcwzb/mEZ5Rd8Dx0AcvYm9vNL4SD9
A60UW/Epvxm9mTQkrEiYQjkjQIPWBCqdlxAZi3s2U4JiaBCH2oIxWc4D9qGW8xinc3dTQsw5aZ2E
2a0fwv9cmbffM5UgTZ5EkAssy99PwgpuZirO6cEYdZw4ZAHjo4Y1HVj0/U1eDMMHuvnZcRjLDHWj
ts5ZGWW4gw5R7eLOp9RSg7/cFK0hOXjJOG7bkA5/ifwBeVRQOtfLqmuUMu2++3ecZqyzi6bGlJv5
vZu6OnnudcvTdpNLiDl9f40MAxjZSsbDpp66C3jg0XBocluh3QtcBMqGcpv1swXtb99SQfQW8R1y
ybEbWn+XJzU0HOF9ISnONtY6/xPXGJJMVhyeftYR/qOu5v+bUCQDGvjfKypb2pj//tbINL//CkNS
2D4boRd01Wipgyyh1vLayRS/tC6NOjnKNSQ0IDb5r18UaKT4L4MTcm3leeYH/1Hn0jMN9//BB0g/
kGA2hPCkcnF88d8iXUow0k0lcekRXlxNaH+u/ejZexvgExqbedXGVBGsYYraZ2tW6yyxuQVaMkMl
bYb0cURMCfLGhFZAS1sS16YK3QXtROicxC12YctptHQcdhsUSVVJ7VEPBAtUNCI3di68Mu/7lHjA
QV1i0xTl5DbbGM8hm4ZLPLQgEjFEQ4hrE1NKYlyxNTlJeESfy4U9GrZl5IyX5Rw1eQ2Zn2rUGRBr
jCAHx9Ho/9vVuagfJOKwjA5wu/lAKAs2l56TeCyLDb0DlG62SpWxdi6sHq+qe4utEnt1xHW1LUhL
1mrwjzknv1QHOtGqKW/iqsmaf2G7CFK2lZxjhm0oh8j3t20UjHx+21K8H6+DGSOT5USPJuJPMqsp
g29bhbd1emwbYTOErm1naR0L4M7gwb3BNuNPh4EkhIDLUe3zL7Px/wJvYPK9eeW+MJrmyLcb1JpP
5e5XSEiXa0VKP3WPq9vNsX9Ckyhap0uIQsg7UhioPZ0An16xTjphAYkh6r2lc3jeFwKPCS+/eH84
TPjfh6PAn6F6zpmsPEUd7/fhpJCOHNon0UOPtD5TY87seE52wsN0qaTUDwE9PY6wDprkbDkFtX86
vENFmvr+OMTvsA+WgmJZgkwB/O/ydH7K3v8ClSG6T7Oh6Wn41XmtSiRu+grtaDLL1JPnkBcSebhH
MB9BPYPtbGvy/3YUTK10IQdd6EYN5ss4LeGU7MqhUVp89DOca6yP5VyMwXPtwpHNb2Yab1Dty1x4
5/fv4neADTcBfBEUAsvZZpMAWfT70wSdIFtNKPwwQ18gdPbG1eUxYihVh8uRsKt1x8vQgoOAGMH7
lxb278VYLu5T2MW2g6mF7Ccgmt8vXnZCDsnqxg9e6RErfeJIzAHuwcJqeYeRW5iL++lo1oCsO9M2
seEwhO0NsrzIrH1onHVmRSQpxR0UsUcAy+gw9TWkqu0cWwmlji4RfhZ+rIfScdTRo23Iz6YxwaoU
H82W5i3k4NVHJacGSBd+QQgpm5s79EszVjH6BNjxbkI1WDI8IO6Qs8j6JkNS6rCgSWoWLgYvDHOZ
F2AH29BtBvadZeTwjPdlH5hVaaWp2ZMwFvF4+XbIdEJZc5xz3W9TP0jQimzawaxtAKQLPwtePmVE
9paPtnUGudIwr83GMjdJyTeDqorN7WEiws+yNGTdz3XfcnFs5IVMvkVpAYz4CgWsaDJ6u5XdPrOJ
Vjzhql/ZqbEYQewAia7C8cRONEA0SbHh3WUuSbsI/CY9LfEEJ+VMz5lU54iDWjxG5yYf0HL6p37Z
IAs/bnl5c6uLufkyCk3ksneXiuf9hHaAzlA1zZw6zy+yyKmzGWFUcg+zwa6mc7gHIG5GHcgI4txl
iP63dS9HbXa18mWcLY7s1n3V9MzVHRIlMU1VZ0GeApejYrLhmqWDh4ABwINo6LGp6ie3ffYyuBnt
4fWjYk37w/tIV9jMplnji35XlnY/YWmX99REKCXN2vk01K15uch7iqx40uNEtkQJmBYy+XdSmXk2
aRCWw5VjLz17TIWSFI/0/bWh/th0fU+y9jiCOGpZHG+WBsqcNtTgQD/Wg0xxeI8AOLTV9nXPozMw
88i8MV+ZNFOVCb5Ayp8Y3euvuEAhWiLTDCrbOYQdxAQEOdfxFvXkd9P9CGQNG7ABd1lmVZg45rk0
HdDAoyqzGJb/nLudkvegelVK89gm5q3VPWRCDBXv7Dnr47sJj4bZu259IDwIoSingYB2BbPPHKCO
26ucUj9yx/7x5Q/Ctc38rl9mO2Vg0QmM+hB5T49KjtYCNS4tR+YBXDxgoLeNqOmjUpvqx1onT6+n
nZidhTvGphB2/bbFxwquATT0ivfB8Ui5Z9P5aUzBP8b52bYPmIMNjn8dD0HXf7OVNbFwhVYOZ6wr
1qHBebXQbY/1RS7jKNyXpVih45VKVFiaUZgzixqnjhV0xftvWvyOHSZz8kIOVdwwXRdAty3fvGl0
Tl32JJXf+94qa/tQRiPmvVunYnIC7FH0fcQHtDLKDAmwmRYrjD6RJUKhHONO7MprjSjNqw/Q/4pp
fHu6AV9HR4R+XWjDdfgz0FvThsRlSbsHpSHA2nv4seZL0bcRglC6GRVk0LkMavZrbffz9I2Kjd8s
x9kJpsT6tthYz5Q3IZUMfI6diYwsoPRbjJwuJbKp+F22tL2lf2MFmSdPsFix7Lx6/+G+OaID4SgP
lBzajAFNR/vtKprVZFHgaZ17sXQ44G7TEUBVCkCG2LbNgEeBj3ZPjjXpiXQH6rZ0Pr0/gjfRCiNg
HQug3oARzWI2P/81SKAQpaa1ne7jusp99TTZmF0ucENEyZTPfRff6U3idSgRb0Esmrfr+6W7zH9B
0v45DpyBFFZD2ItJ+ceTyFsHoRck0+9f9kZHoW2YX7DyOfYPOrJnXstUOKFZEKx6whGDuWaVvP84
3oQbZDG2C44SgyJGI523k532mwZ+gVaOQJ6/RtyVo9pykQyrh8oJfpBjYvAJNWj2/fgvAOo/ngAX
JtLxpek/8xTexI3rUncIfq3NfWKlXlPdsln4bFJjFAL8AOr2c/NxKzTHYVaTdS+PUYQnQf2XJ0Do
zCv/JYWC+hEKxary6UATyb59BqiB1dQAw+Ye2wSg1R/clwWWZBVv76LQmu0cFE/dsdxeg5iyRD5j
vDZKKhOMQpAtbnYQeWK27Jx+dn6DsxBHXkJ/gH1RNurnPb18sEsgmfSnqUAuDhQF4lQd4mvgKvT8
KbWsesioFpVQtPc2vIPQOQUShKJ35VSjCTQmGB/ts7IQomkPnb/UVrcrHBmn3V1MN5BZDG9qQD+A
DKkACt9YEUHnAUaDw1CopJvQR4cdursby4MSyUn1sv1nI7PvGY1qE+RgYd1m/fWoZjeNjrmwzaEh
HOxbPZqOtqfCgzOC1nuo5pUiyRV8C8kZ/3IC1na3aB9iHmBXfpZDVWawslakWlcr4uZuc7AFNXvx
ZCk4Jh+gs2gx30SFcjiOdBZzjwflanKa664pVwrheokiyGlREEVjuJmQlR7bnQyqORthcQ0eqKg1
86zmgedSc9KuaPFgLkE+mTOEFR0rhlC/xCxTVzoKpfD1J2KQDT/lZyuOEjy9ia4cjwZNNZuhoJIu
GVgRKDBANC86sH1Xal4SfsV5SVUtVhe/+foXBMuaiVJx5pJMErOZBxxh3MNHE/2nxIg0YgipRi1x
MEQve5R0/jjoTQRYTYQLxKLNHPLFeZlRPRKDLAlK9QXnadFwwttImtLrj/cEBOasFjPFLoJy6IMd
BlEpzyo5uGW1YGWIn4HMi/Hz7Dv5El8NQ51q/PewKASLitkn8YiNu/iaH1B+0dOPFu0SPpnAEU1+
NEHrOgPHkOUR1JmYOh/JlBVXzHHPTTPcfPyXpbFqb2V/0mtOS92GC1BChb0u17jDehVFm6UFhZci
75D8KMkHMIWA7OWG/VkWcIn9yy4MTdyWVXL1Y5itVVH3GoWwlL3j0ZL2OraXFkKNyIMUFZoo06ab
e9ceDlFfxuuVV8eIkn4oo2UOl3tWzFqv7a6M6B0nyEh7qQlfHdmu6c6i36TKk3hZT7avNc+zBONM
2ykb3Zr7JEwDBrhDzC/nQn7cmUThNbt5fd/CS0x4VL2EU1L55lNeT2VrgOM/Xof+YvFIXkLo9zfu
P3ZPADjA31FEJlSBqPsmSmmLVkxww5O7l/ODigGhncsdzWc1zSOnl/SmhLFjm5GQR4JeZG2/P4Y/
Do/AN8cGOstgxDw3MGP85SxtU3C6Y2eNZ9sZivmc2LWX30CoytdHq3LJdQ6U2QuOtfcv+4bdxanB
1YjTgDQFoP8hevx+3aBZbRwOpvjeBwy7LqDVkiqRu5F0v9UPZaAGwBc+1avcQjJgEBwuEGZD3iBq
4jyvA1VxRWalHehZ/bZcy36SJxlbsW8fmcVuBiAoN3vBCsG1qT+GI/hi58K1G1AIp6lL0U+7cWPA
xNUWQLtVOFC51yC9txdhVqrKrYWqS1RRkD5E3eCYoHoi9UYA6yV+RIccJVTjV2mGhdpCyLEvM2F2
hAKgD1pdwWI5Tk6XfGgxyhRVn9nLpkNSQGIEhtQXwOh9tmKdgdJGWtld9Jfz+edj/O1c5J0Kxwe+
64YiRDb098eM9cxEW193COVgfAdIpAzTMKOy5DSztZ/kPCX9jQAwEOKQK7BwqfGf8FF4uQrzSK8r
InVWN8RonK4sqn3ZFn7QHEQ8kR9c9I5yufNkzUDJgthYI01PXKA5ehcvNOPokaAXlk1Hp5FAiemP
gsUnyySjFsURo/K4ATTiRm5i/yXVMxrlv8UD2NuFHmWYgFPMhWbyZnoJr52m2CuGu7BaPdH9k82y
I5xO6dmwrNxacNGNCCaQXUc6M455j0hECzzF2NaCT3qOJd+jWGYKAqZ1vj42pLb8Qt3Mk49H74Jq
Cdbf/mBqO9nLB0srybLuEpLGDBYbPUIm28ZD5Q4oEOroXpnuEx0TJp4QGlqYLuXYo75ypSvLHPrC
tfJUfm99y5vVlVhTRhI3NEzxkU6pZE2XczMtOc7RFmDvYCMmDvuIpqyDUg5iQhHixOkZ0RzqoxcU
UiB+QPmeRgHEvw8HEcRAoAksciTnlsW85UZHaIJx7zoV9oEtskR4//2l/jZfIM/2iE5Z8nbgqD+q
21k/p2G0DOEZsM44Np8pnOTzmcYp4jUgrTuTuybZqHgayBaYFfX+9d/ucBScbaYAKb/JVv6I0mu0
2OIlL4Mzi61YH9XLlorJoM8UcKC2cEXyJLbe//i6rjIGmL4fSgCab2Jj1UxeOslVoh1lcV2MK0y5
fHIgurBbzODTDj7mQHzv/euKNxXAwDHdBDD2niFYUk19s6XjbVzN3bSu5xEOYMc96rY04qIvWQHn
QOLU4Ch937f2C0WPRt22BakxLbUMhaKeSoLM/O5UJ3OLrKrTE24aUFAAPOcvGdRPaOiv+xNwUZue
AShVz2awb/encLbLIZVucp6jAD931LpxMmEX7bw+ALjsZXGI8XoZdQ/Z2FMa26LSNmffSLMRrMJr
+2fGFzVTuGI0n2pIETvXbax22nWNbx70+8/2TQUpcADT0gmFLgqlzaFg/vt22rd2FszYzN8qrJHY
SOA0mFk0IyrAn2BHcT6nUxtmO+UMTrngAJnGHOAIqEakf+8P5o+J7RgxBI9k3PzPf9tDMNGYrmlp
oAE/gNsAuSZNDOuq3udafbASR/RYJa+P71/3Dd+YVNMBsk/SicspS+uP6kqIC93adZKdxm8tDZJ2
NFXuChtoCC2OVqZKawgsI8KauFejCP0a2sa9aw4M2NkRUdcULCZ/UQK3IMpXL4XPsmk9XEkCLBJN
8DwiIZ1+QEBo1SsONGVNfIauVK7SH+/f1E+Ph99momuUBMy7FSYse7tcQ7kgzDFm4/m18B02WPR9
HES7BMk+9Vf4dxe4EK3A8KocMGwM397pdbP10NPipuJ+arkb3TmCiHskPSyQ1UbvcLpbAaNFiF1m
g4cho22665DB5Bw6+aH1ZnyAIM4kKkcXRksvd49SW+QYDyOER9sCSWliMhQyTC08lYlp0HTUzn5+
oeYAeGENPGCtq99nxvV3sZvCPWIJIxVQxMqzx2qPxwX47csB/VILdpFGXuz59XWsy2gKf+uwmBfX
9xUEwCON0jrm5nCxLLrD+FL+p5CJbPrmtWSPcw1H4A7EZmkkXK2GM+W6cOn7d3TXPbVMR9LpAOs7
sI2BRBI2Lu2mxs8nR8ky2PqjSJPuL7vfH6cN7ViXpppHWOv8OTc9FMxX6ef6PFauWaFrTYH7uQB2
aAI3QEoMzodVrU891O+/br5/Xt4sChFCQaUiQUnk9w2CWCuFWDc259eKsXQw2QI8PgQe1wdKQ0cB
WyGXURQxRBP1l9v/yYv+bRordn3PUzSVCSj+WJuJllkm1hZhcQhYZJNZQfxGKRqN8WzYqgl4W4in
HxHvcAWe01RrnFUyR+DxtTW522sKbDkowtgIVuUm5Y4ay3RLsMQzrZfXrGmpQ+ZSBJ8dTq2u4nEA
y6B+XvV1ZpUSywmaq/GgMRFY/BFbBFSe9ZB5O7BJQLg2lALYNfC7TauktP6yQ/6xXQNEDKG405am
TQ+j/Pe3MUNhdXp65LevWxRZn+SVvwbuLlWB9jlfEvYwz6tcZsviJdUMFrj7a571NiCVnh8wH+jM
+U4gnbeNzUjMBaTVYv5UVtqK4QPNJdeYcgzGd+gxMh/f38/+KIFLhHE8qPPSNCOh5byJ/CekUGN4
kPGnBGaf626FTRPUBWNPkZCQsU7C8Z9J+hh36x4FO3r97HXFvM1tSkEd/Gn6Yn9bnH9kfbQneQQm
HqQF8+eRhZSEXmp8rT7FYWx2ksXNXY77nFYl4e9LgDbRi5vPjYXt7KmcbRMgrT/PGY41md+oZDGK
3Sx0lEw2HgYj+U2PRxffe9koyxj7i0c/652sOa4+7+KunSK6/HhKl6ar/RKAtsTOrMLeW4hGX9uH
uNKYaY5oJ1OiECGRB4ryI4hHAPP0QzErQ5Xsug0rjTRnbPmN2uEdYJZ266cD6WU1YH+bX4xT+7Oc
1IUmnhVgDxleMFgmp59faqTvv+63sQCLnt49uAdBRABG9k3MN2i0YELaMfevCXzZ+XrEs8seI+yT
1QLMSGFTwWp//7pmP/uf7UaZbpqka2czu9ls/4hBnGYBC+fX8+1i2eHcfK8imlzFIz2oMgee838A
PLcvH/qr5T1l7d8vxpxxHB+ze9aRI0zZ/fflDFMYMxOO1FvY86BVNjkFZvhoiWqartqpRCIPeFE6
2pQFc4XO6E9DDsCRkRoEXxrENPhFIOrmMHDtbrbuX+o6o0AVit/72SdVEZgZBUTZJofnLYPy/eo5
A6YIGCLbgmyPqq/JHwctwwgRL4LRzL3UE4Ilzg5hVfNRHI0rwwjoQlj32ENHfBQEgmF8nESaIas4
ZmuT6W1pUUGMsCRozAixjTI35s+O+cvYHkFvxmg5ooBcTh0F8F2zrrTaNjlloRnlxNntQ6750l+t
6B910UF1cRgWD9XLg5jIiublCY+qACUtR+jBdj/SIB/T5bLMes+D2xDOSiKIP/f0hs8xVWWGUsm2
7SVInTzhmeGba5AgSUjChLxnO67pfLHYmTnIRuJ3r7xQc48JIw09jyYmeui2XaTo8s8jo06cqB3y
65hmKi9sNTVU+5QQBqzRLRLSqcgO9Yh2z7rVhK1UrpMCYTn/HNF09r6iKWyGkkLloU2WU43iSHp9
B/maU0CERC/bKrp7XcehnXvUnpFl65Nm37ru6rofBlsH2O2EpRNTAHLxYQGMYXWxGd9KMRS4E06t
UxkR0Grzyq3Z3DLV0SlrN0YsAm2/BIo8b56t3gQStarpob9MITyGTeDnVHgDW/tIL3IpdzU9yC7Z
o7jd8hClaADvXvRD4ZYwE6Il5puvfSJUewXGo6lN2D1fgJegcbaLB8vv4xt7dAAmAHiMKa0f8yUd
B/9DY7fznHxKIqfsu0fHyxVXb6iG8zQaH/HR5USzlpl5Ap5r5nsRSPOz0V1CXKTSRovr1yAFYAUh
082ssxarH8hV8T52ZO+lH7M2QfVlN6Sq4a/+ZT3/PIJ+2TxIzNmyWNUuRFYW0duQm6uDBpqL+nYk
EpDdbgWghKpwV6q4Bddf1TOho4vmS5ttX8AYr6iN4AWftSSDUCUl4doxuBIkMuLWf7RApwTx5yli
6tQb4Xr/zdl5LddtbGn4iVCFHG53ZJYoyZStGxRp6yBnoBGefr5Gt6YsukaemSuXZJEbG2h0r7X+
ZER0g2owDTkEKL4z17KKkfExkCM/wzENpCrobeB23C7tYHJ3BbifhJGGTh4Imv8WmSmF+OLhRfCY
sSGz32+KsefxK/h3qRhCH6PEmGjL7py6sFfhuwOIJ9cEdjJgKUBOROtD3+AARYTxWvJjlYHylhU9
ooJOzhrA77CLAmw/ND1zPUbqWd3GwRmQem7He1xaCaj78YOYfxJicIxHVmwFEVoEyMDCccPe5+Q5
7hiiTLfI8fqqy7jEaUWFZgIpPmJjkkB3Io0q8VK7kA2rQoI08cYOY0muITg8JqCxLSCrHcK4IEzu
S51HHal3EJt33KwZ0gyFZi934pRqapXFo64hB5yNDJj9RjXJmRp7Z4XgwffHSsZptZEYwWh0/ahJ
IWjZ3a37mLubZ3U3xTpIkMru4PSPJ5ocp49J9GCilV0ZEaz8uOa2xKp47erF4SFqAE8zjOyWcolz
3wQiIbM3jSHnoabpcAgc4Em39dkevK1sMHWkgCF9V+EGEUtudaBmGvAW7n79JjALe3+yMalhQ8RY
BTzbpKF/d7Klo0/tNSYf6qQBRTxzMoV1c+FU4g6cB6YR3CJARbnpbCUYEiFt+9scNSleZmj52cyq
WzvsClSXrTlN08MYewbGBL6X87PcuYVJsyPQkjtpn24vA2wMSi8Gsky+JhTy8A5n/PnlvQE9XJ4D
LFfpAPyokn+HP4REIqw4l6hNy7ywco8Y++NbgWqCiSMEq6mXvwT5B03qoRhSi17HHinGCEQp+FUd
+wiTiToMZGeW0/cy1YdUKNl7MKMcSiWo8nJ4YcwmgyC66J18RqPFNeYmb/sH3hRw9gNh4AXurkEE
IfY+NIyevbwU5U5xWxJnnY5DgnQOC49FUGJfJruVcz7TG2jAzBkLh+3ZAYzFJmSGHHurysAFOz7u
SSYJKrisEHlP1u+ELQnWrRo/KEYoZtlxRU8DarzwGNp7Vbe22FTz9b0Fw9v8EhJOmjV3YmbrQ6kn
KvqKxijCdF4wo2GeMREzUMnidsjxIuyPfuGzrbhmu/J3RM9RRgBY79MwPavEZKugthysMvGD29zv
ZDE7LrbJKYVxaJ2eGGHj7V1HsUV2T271++hJXXDQWSGXNfa46EiwAr15fzTNYpA3zh7iAA/5uix7
Sti0WWP0YZhdYw2Di0uSTB88AgoSfDBmQpbsC5EgLsPjuXDl7DsLsDQubjB4kDdvwpuGk7vIiHib
jgEcxMxARlWuctLeBDgtEVHC/7Nv8gTxTvKciblN+ls7b3ykfDCTOePbbcLA9J5FuXBLTcMlOe3K
5t9RGqyRAXYuWkBak+xmMzH6/qX3WzmB0wdaiK1rV9yvQVxzYRYGpnycvpkQU1wiEUMgJZzleLtD
3nU8c2Q1oH/cNsndQjnM/3SzYwXg2qCM7YH2I7IXefpO4Ldc1xJWEi8cFzljhv7mB+2nNauQQZ9U
ExPUseSAsF+yxPQfGlI0+FnaXfnUR3fJFuhuO4VHAykFcofEvMEXcUPgSRhW2+I7GzI+/YzfflFQ
Tnl2L7Ep35YMBqLCu9q59xBrIJwtFBylX0YzqwPyytsusYz21KymfF8S9cAW35WLTHWi2FdFOfrA
qZRzy8Og1tokNvd2xsm2Cu9t3NLRPJ2aItkPJn2YlGKWCII1wh4l09BkQ7ow6M287ogDhRN/BsCw
ZvOuY8K8+mejha7QnPQ3RgpOlMNhQQ1KDGTT1HJLohksRqQY/jTVb+W+jcysLPYDjoF2WT5yJgfB
VB7Yrrc4RPTGAbZcgzQBbsNnp0qLO1yGXVLeSmjmInoa6UdYk6Pw5PPKQ78Dg5/VgAjJtKRPRR5r
kbY8BHKESkQQ7PZijptVEKqksRohTDl01ugf/hgEXxwYJcoxs8WGAsxUR53cqVdwJZ6x5iAX/ST3
HoMsIrY2TlbJLdB3bxuJ9swvSduZ0+3WDuFHmBheQgpILS/Hyl052Z33kqOKmY0ypwnmCVOCNKg7
2zw3VgnHE35uLMjcrIxeSkVx7w7z9jPmvRs/UFg2zNFzMU1JMN39mFwzHeS64xDLx+a2IAJUvtAK
nOjiVG5MmNOTOZZV/hK9ukVvszvZRYRV6eivXUJK54BHesBsNxU+SWb6NZvxVDFIuM7mfmPchLVS
n1nlx5Z/RktKIO3+LgvCBcFfs4ZIDdhRTPu94DZbcPhCuG4TZdDiaUoVb/6gXgYbGDq5UB7GzPxt
K6JMLv0csWN2CTLa3QR/FDNLp9vOm2DlhsUiJ6TF2lVsBQnfli1EdfZ9JqK2uPcpybr6YxxtcsPq
rDbmihZ6J/6frsw0aGPgAy6qY4OdUxm+kAcRjrcppRxPSF9Ppc40ewcKl9hwW+eTfl5TCccGItqU
u7RIUvomN+wURFLKJnLo6uNlxk6+Hh81WaxMnE5uk4pBRtKQXKBz3VPxfGqirjO8S9ZBXv2ezCZD
JHzoOB5T4TDIWPbRVdonki8wqynEADeaNc32vN9ktn7+FOZJQ7phVU0Y2920Cy0PjmsBHmAjNhlI
E2byqyr50rUis1kNiYTFCT6H3feGaqwJY7ii+2uiv+AYgjexasxqp1qSusSiH6A9dG96i2GAzQuA
/ZscgOnjMi5n+clQhlzuvt6xq2n2+cqKklCooW3XhvItsrEa4fKFD8G0/ijcOucQFLhg8NphyCNP
vBJfDj6nJU2GXzKpA7KvG/kUIDvJ+kUj1xiOSjwi2VJJC9XNIxb1ssf3aiFBCqya5J8an8KB1zzH
kQy/pHCQx4CGEgu1AxK/xhnf7/OkVaGbmzvtqy4IVhja3eQwqMdcIBzZHHDYkvxEDYDmdpKyPovF
ZfZlK/JHtSzyU/JulK9oWaYtxz5mSYI3tXI9+dM+6P72ki0xQXy3A7umudyRVBTDW9HfWy8ifTP0
m+2R1sFvHhREFi5BzcrSX19vwlHAa+jgsM5LmGM5whyfMoYQnARloA2R7BZLPu7fZVbFXz15Gwc3
5nB51dwvhGwF5YPXY/qEH5jXxfN3prFslqcyjkdqWnvA9+mby19Sy6pxSidislHOBeIYYlrq0ZOD
jsSdZCfscXgwlJAmlHLTnUpsu8p4ko/GThi6fhskvNPhttt7/EeEwcyHsKp7+la3IfM0epyzLpej
jNrBg/rUe+RV26fIzSCxMQN14+XVIfnH/yappXwxJ1zki9p7IZcIUsXljs5Er3WCLlMihfRzu2h/
K6dMjmycPpQjGxKg5cpVEwQKiIE/6JlBoiZCbd/Kg3/KMjmmGt1YTg9/3U+87yaAVEEBmDebtmPz
cr+bk6Vl39f12DhPc8Yxg5VVGSy4zzoFt+YNFYpcOYM9bw35i7nInfxerbtfX8XPUAjIN+RrO6R7
gosdcMTIkeXfmEW9nHcXuC08JSUa3uJGoaNmSfEHFM/JRIWt0P8gNf8d9v959s/H21ANaMIDC7YD
tknvZv8C18QG57jlya5dic9NnRtwpzUEwJCKuivJKpPLiGpf1fvBvjf8LyBTW37a30cdjBngLMNY
dom7t53381kIJuRLpV5OM8qCrh7LkdZ77k6kuEOEOk4V+vf5LNqmYQIQzSMPKs1a2ZcD30jqke7B
4Q/i0fIR1JnyF0uXaqCyjeJCEhvznbSaBDsddDJotl+nJkwq8akoatmgad5oxljRJ1ibcdT6b7DD
P+46NI8IlNxn/sWr6L/DvwIzNYhSHuzH0KnYI/R+WaRsAfSaOz6eL0SZrNda7dKVQsYhf8m34tcr
8OehOEsAkB6swfQxWKfkfI+55PBRu8GLxWPqLZJnvwhKa46VvQncZmT27L/YE7Dx/vqD//ECeqbv
Ww6tHWNxixnXz0vfHkMkapE7PXqqygp6xmnFvYZwJ7eDz6ALQJFNUep+T1Sz9uvLeP/9JbeCIz1A
Tsd0/h9shWm2xJBUM9HBVa6mlikmqxdG2BklES8IooJTXe2r/tefbP0saQV6lYQOqP1AsaACwfuB
RicIaM8xoXxIq0HODcogptk9E2nZEpA2dpy7b3A9JSyyqKHDFHbyEOallUe5S/JE/MVqZcbjv+yO
75cowgvuhccrjce0g7X0zw/HHzZoAEFsPuixCo42slgap4gmTS3RuU7YpDQaVPm+rBy8/80mta+E
v+8LNlAxZBVM0wBr4eq93yR9qch07f6hIE93g5ur7ol03DU/rcnYudNpssbAfC0LX5YzltPX1ms3
oXwgxqRDCMMYOgkiP7/xsD92tC32/6hZeb+UfQsbbmzabWBL7NveE3Q4ZgSE/Sh4/CGKUwtV6t15
TDgt0yeFOGehSWIGP5B8VXlc5q+Xk/czpQn41sauzgwDXmUYUf+gNFEKCDnNXR/zngjQ+CK6gTyi
x0hEZfySLIuBFflorMj4njelBNTi5syHO05WCgig+zQGHg5j13brzOY/bTwmxWtqEGSZY8A6WAKq
RUguG7sBriESEce9EY73bNkJ+zCjTZAcF8oWd1xX713FHo4uzwwk0VRPS5tkESO8+ZoZb/cGDwKC
2A++ht7TO0RJ/MppRqk5E0ElvJmYt5CYY0yWws5OZ2BYBNkb6wF7LkzZ1XDWL5k7fSbP0svSI8K+
oBdnZszOQH4jkIGUZooCd5LgaorOaBO+QTpN1bVwGkl1SEKc4OwjnqBpapLGRS3b4j/qDON415OR
OLtnpiCp+fLrp2f9Yw0hFeKdg5DLJEv6BP78xhHfkbozSOGjnhK36utT+tEQ33EYmXGIDnQuI1C8
HlAIwZqiYuuDq1OS1CKf5DGGpYJk7m/uKKmDSgOnv3YFLNX8Zi52Ys6njnCo+N9AyPcYJLJ/6B3s
HiiQIAm9fx8cJOcMgM2eoAe79eo/0eZjbnRBCER3pDWYWi231YYUISDlpB1VW15KXAUL61/u7/tK
CzNHrgS5sQ/bkFv9bhMxY5PxEWvqYa7CcEu/Ol4/tsUtvArX+BxSZ1NoBhCjq99tNjEW7CLIAxF3
Y7LMRvS0BG41z+eaSgHPY33xc9nIhge6bxh+o4d2htuNDZVVhLIyNsbLr7/Dz/QI6jOYKj6yLh+R
WECp9K5uECv8pQCo7SHYjLGHGDDElZOcDCKu2Gb+X9VBYEJG9RzQZOwrLcj1P69KMJOOntyrHjSg
qCv4TtXn+AhkNAsd3kCAr7/+su+fF9sYRqm45Xswzpx/1OeF6CRxY24f8E8O2Cwrmm//24/PLwOI
otIMRSJvsSUQid/8Hz8fSnjoeHs5Sh649+6b1+WajmtopfdaGjGzqcme+ifVVmV5EB9uOxtl8L+x
lP5xA3jMEJ5QhqDkMjlifr71PuNjH0uD4Q4m3b4DunuTrQ+/xBjlZI31V3UoWPE0C77++gbIL/j3
UzckJIC6RPKCmCv841ArltlFipqs9zkb5PYlDKchvKSDHzPk4aJ7AtB8G7Hwv7yo9vuqiEqQsyCC
iURlyJp7970LzxHOVjX9PcqitJueAqLJ1peo6vPtVoPpNWYZztcRNyAaV94b2e7Cl5etSxbbuZx/
d/lE4zoEEPW2I1IZRn4XvELltEuj9XQC8pQCm6xYQwixTApu4XA89iT8SsEXqKrkG/z6tr6vrCCG
srAhmcK9o/p/3+TEXtwujW1hNRQJZz91bUL0DtgC9EV3xvRKePkP7Ze3ApO8TYjohCl7bAiN//KQ
328pIfeaxxzKq6IJfN+KzOUYJc645vfBTufJEshoDH1lZafGgL/+8v/8OHYu0DuEkJBiKel+XtN5
5nlgmJt3hy1JwKAst+W01y0FBezodv/e4Hrv5MTcYwaNMG94k0PPRFDz7iMx6Vu6iBrxThOA812v
uCRVu71MwyyxNqmjF+V9uo4o6Y597Q9u+2RP49aWF0TSsdnfuy08CfGgp5VaUOUlsNaZrUQ9A9Wl
jJkyaWYRZoykVJPE3gwfvW0ay/jg81vlwbDCy0AZF68SwmrJ5GbRUqnItVv6lQTH0hjsBhEWtA6m
gjsfv1QUL28SEs4iYF0C6UQx9PzzUDGmmnqWEGQOY5DRbBMTC/CcqTq0LnDtehlEJWVcFQEbML+s
TJamLCj5RqS9yDbzSOAVEN+RSh9WUKaAN1EbUqC3BbW8UJQtcizZo43jQ3RT0CS1x1hStJP8StIl
4odEasgJW5XmtvskDVt/+cI1cbhRYPVxKUeHqqPAFJXKYE0qf7iEveFilz73Rr/616FCkYNfW7ch
OFfDGVL/Zr53DkZCyLCXILH/qG6Wblb0dpwrjbEenGmwoCE4ZHvR0xbmmrK7s/eZj5oNM1yTc+Kd
g2rWnrnm1xh14GodFWVOd4KY7subGXRCSpU1Ftq4s/T4yPYh8995drotcGuSEp7LkJWExoEJp0tl
xhiz/Q8VMnEsJM/nyyuWdzm6Mi8ps/GAVMtDWFSlfEtmo9m+XGvL5gYaky0FkfAD+vrS8loRvlXZ
7RzdZ1MwTF9yPCKQAoIveFt0UqUVcqCaQszEVbMCD8UeALv9vHddBoUkMFavEJ+y4DgCuPjdWZit
bPqSDF3qy7SOKYg1qIeRQKaHmElqsuUx2Dw3ZYEk58BfMcEci5yMLCIm5JS5ZqSA9SB8ksX7fVOo
Rukbo/MhKXx0wSc9hNejLlsB53oMHU/QEt8qwiJlacYIwn3qzW4mmqLbpmL7be5XrsvpiPj4XsHi
xC4jzbfUe1n4PdsL2Po0/ckww3JfAMXF9AF7nKolHtFojfUlcLfFGD+g3pN+M97mSti4QDI/QGfM
N2vAb1/hwBohwF1A8i+RFO1oU4ivG7eQeTWLlV7ZtygL25w450MA7rhdNBmA3ZC94LpVkd+L5yAs
Rhz49ISdnVfOWnq1C+gCLlp9N/taha6VP6tlPfkLr2yxv7jCZMaenDYR2qTzCvJPWIaKrBAb4B03
rWEboiBmY2f2qFa9QBTKwlSczty2c8+Ei4mvxXZqu5ig+I+o6iR+oRVdPjHtSX82u8qbGOGWKT6N
Tt7H4ikonGSG6KX5nPWSctjqb6qWWLj6yMDMEiwbaSbRuXi/qGmqetWLkDzXr8LrhXOO1NalsT9H
5t+w/e1M/nHnsZq73lLfJu0Z0OellIkUHFV8tkJNGPUyl9CDe9Jp2Ik1ddWFPcwUHzubxHxZRqoL
sDPtepAk3fi5rewgPTeOhyveD5BDIVR+uMhR5zRvOIJemdbIO7Qt6CxgJ3BnouSkULTNNhvgBleJ
pqpuknylCACDfy9pgt2bNvoZZ5Bd79TDc2KDX/dlGjBqh22RWhJk6azUSx+9rPE3/GbURkliYcgm
Wi2Nx8tYNKlZ5Mc6MrDeOESGC0ulUy/brH7fjnb0zrqGv+ERxtM9xPkaE8SOZNoyWQWqTVaP5sfa
3ne9gbvAJh/AjeeWqZ0SoQaXZ5FGQ9/MIStPgXxMJeal4HtNKlAUGbfuZfeTLBIZFpO/H25qdKSx
dmfvAfX2oIaMU27JV9DFKoLn6itqCBEbgnVZd0Nc4tDethnPNOqMIEcwWdPET8fa6KUmxoLwwf1W
mzhaaJcqHacD2UKmqpf/ob3c0ff/Xmy7AGheiRqBiozhM//eUYMLbOPkDahVRZmUJmtLPyDTJLXI
PNtbmW7Zp3xYc7hC+phzg5GaZibDhFdSz36KZtzH5Wquvm6OXBqEMAIAPTqUGYBVhbIoGtW+Qgw6
TL7LJBFo4wwn0TMbWA6jxDqp0wH0fm/jSc7qSxsGG2WC+pOlBviL+nRVu8Enko2DHuCTmyPJ4AUb
Kl8uJuZ7e0GTKglFgVLn0HFW1mNuhKv50Pk71NYSmvOtR12Vfk0Al0m0YExifC9zP9RKa+KG5Kmu
QckWzIIDUY+0ZzehnJR2DtA38kk6AwhbsGK1/CoCoTOQgSHEY1AXJ1FdOBdirROjIUpkp7APLhZg
DJvaWZ4nzIzdMiT5qIoTUrYZAJKtNJkmZjznURHX1bKNlA+BrgT0cY9hEjvAbdbZE0xAfOK2Ojom
XYO6HMi0coztUvaNfL48IS5cb8i6cNQLnWGAnNkXq+TxaHy27jm4n3WHWHrVKrFjRUuKDEwNkGO1
6KBsmCx7jTupokpzvJDoSLpRNCdyy0RzKFcMiBnvnVfbHoUWHn5yn3XycWLBQI1JiaIEfx4bQtJ2
0U6vLOlim24OZ3cL4BN7DCep0pPmnkACk1Wlq38j9SG/kRNdzkardJR0P80NaztB1xEqFo/JUcBV
DWDUvPnqPIrsCBDXgBMMAKN2J1U89ao8hB0idwuN/CYKZ8e6Ce6LQn718tyynePYzdJiQRWkalA1
qMoW3rGPe55IrcqGVQcjiTvJJs/c6zav+F4QL4xQugKp1Twl0ELhnqh3LpcE5+4AtOHA7ewHuGPB
bTjWZAdcMjP23bdKPewGB+btZcxxRcDJAEfX5dnxTQm4OyJJBvElTgRBRWgSpOAfE0ZJB6MFkIQD
xegx8n1I7ylImglNVUIk5J7amIy4VNNHjcGvg1cKuHMx+q/0OA2uRHy02CVXHDSL8oLn3w2l1zUf
zTlz0L1XJJDyXH0SlngK6ibpdwza/NZPpzDMttK/1cMKI5nHwiJaC5Nf/9DlYp9kcUoW9XEUbEbz
cTUBckHpFanRKT3Wq/wcjCAOwZqU5cg+tRMHdPVaLIZcixZHMitH32QtQeSERg97lHSzdHkaFIUI
QWo9hmeakKVpT25WJkP+x6/7yfczCswP8fIDScESET+b94PGzfOXJkvq8q4qW8jZELFVPb9JvHhV
SJaWmfyfPhilEC084xnG/h7g1ftRXFk4ON02W3qXl2kXvq10CgEk/xYHFpwoOmOp6nPNUcE2/+sP
fg+GMOKnoQ1dcDNQD/cfLFjDCDHDJEHspp7XNnRvGayOfnIX4TEDhRuKwxSE183GShgezTalAyEF
Lgl5uNn4nKm9/VDsW8to4jxSfIAROM3tx19f5HskF/g2DBliOwHMFVKp30uAV9guQdAK56rJgoqO
uGi7uD6XI18zXAiVv2A706ZBfogXwns/L6No2/balJi8ZQe76hnl901mNGTeU/kEwaFiGTj4RCqf
PpIVyhLfoaw0CA6evL7E2z6lUsV7u8LOhTmuelu8HRX49de09vHn32ZkYOeWj3LeMvEnRc74fnxi
Qu1hbQr7MnrpZuCqnye1i2deFFmEfiwjlgYdTlMZtf9xm6MlJgUyCtPmg6185HyHipv+Megt482a
2FQwptoBFW2Lp/nYzDeh4B6qAB54ejLxAcFOP03JSnnswbJX81gFaerm6GZNqfuo53LCXZzpjkdn
NxNCg0UhncvKRtjtLnXQpyRw7opWIDCMUDDYHO7yjHjTvkBE3tbkPsKx2yxxbbHUISAnzQevfWwo
A4vqytB3sF8xGIW7cF69ygleSN7zENkGroHd/DkWG4xggoViyEPXbcLj4Ak21lrRwMDUafGq94qs
ya/lGhGRa8muG96tRzJSf4Kg00br09oPIf77Y5TJqYFnhFsCjVZgeLremgPat+XkzESaFGdda3nD
EC7G13XFPqg5Dk6PMyvu8WVjfHFn0/SwLWwiovIuRBwwer5mISme5nleEQMgtN7IViKUhHQHYIGd
Y0BgqURUYpROwZ/Y7RArmtCCdDIWsEacd+q7cWbZbcqIU6NpMxznHKW3sfIOn8QyBF1yHB2Swesj
OyOsz9sK26Kp/wJviADuO7OLMLN4hnuVZx1uSU1AyKZHg128Tukym29Uv3Z4O7W9ZSXHYonLCXwL
ygPImXbvVE1TFhLN1pz7Ahv44kGErbRPUloFbWmqawGDR0qZoPo2sTVS4DwWraymBUKgaaCKnT2C
vm0qPPGXepGSvAbvSwN/Rmbgr7ie9afZaQQ2dnlo5C//8ophA/HzHJoZMENgtnZsqF0oA++BMSR7
NTyC1rsVTZo54gCTNWnyLxa0Snwx2QnjG/LAQKMYoDV1GfUtvh12HNzMJVaoMmQoYx42om48tdgj
Pczz2DKbm6zkS1lO2OJEbpXMj3ZQDcMxXVz/zuQeTLzMnJdJcQfZlTlecSyjcTBPU8//S68VsbfN
h7zAVufOaHG9uk7IIkhVaTLxGg/Fml8cL5tRwdlW/wkbBHzyu3Yk27HfQm9FG+Db860Ph7O8NE4c
tacuToLxmI0LhNSTNRaLdR9FdftkBGsgDiZqn+AwVSlG63SDG2E/YXtiOkPIQ+KhqMFTpw4eMA2o
o/MMmzjkyxbB57KerMepd8WMMsWxv1l+lN2Vizf4B6ZE+VNfRRMROZn1slTE7RRj/+qnafdiWHbx
VLoGSb3bKLMWSKxlaiSw+0oxJn1gXAUWflo8d8siYo36ajAf0OAYf0Uica74G1anFTHEGV5zQqAj
CWd8V+tsGil7UMP844uPqcphgACCURdxM+MWEx8TlcH6m1m62wVU3yXh0SqHDyLr2o8x8T+PCbqb
S7GO3qcxNJxrHJnNuclb6WTI8OAeMK++mnQOJ4vZrbSWCR5xHkpuWgxNv5it5/2x2mH6WzyM/fMK
Ov+QYD92Ww4yLAYWokueCZmJbJDbmRRCF9bTli+3pjOSiwAX6kNjD9Z5m/v8XOSujW2ZaGX6lbX+
1YZz8bmb3Plj5ZrjHSZl6dMcmBVZXX3encuq3+5RVEWfcd0q76wk9j6GsKPdQ46b6wG2eHhvQn79
rfSm/rcIW7srjBvjyJwkvvH6qeU0Yeh2ZFxkuAxNQ/fGFX79uR3nujlKDv7FWYXxmthZ8xCR63sE
UBo/w8y2odn3znUOGvvRdgjkmjexfS/6uHlL/AxvnpUw3kaQIUJaqPVm4aB2EzRrceNk3vphs0ml
9JOhvVqpIJ9lJqrVibcVPjmBtcesb9yPOBWHyxmfYwIQAys+G/Su921Lok8ehn1wIdY9/g9M45fI
b6Y3i+PtCk8xIizWgQs4euyHWWF+cdmAz8ZShB+8JAhunI3k6KMz8AUYC3tfQop5pPMzOttTEzb1
60SiB6FpXd48sDRpE6KWEC7PrhF3YUpGfVGQO4TBzOuSucZdZ/eov2h3bj22k+emIYWZM7N+wWNm
I+hU5K9pXWTlcbZr2PMe6V1xG1uImrGCgyUsHHSoc1m/saFWzsHmP0TvxdxBDIBt57DaRvf7StjY
xUOzeltM7cSekcogsXwdn2cOG9D4ob5O2FwdQsbQn4nohCEZV41VFEcjEykdMvPzRVzKpBr+sIKx
fkop1s7GDOp8ikVAxG3CaI5w6eplzvEDXKbma7rZ4y2O9n+KwXnxmfvj/V0sF2MKCvIB7e5C49Ma
t9bYFdEDs7rqhi9WOsS0zO0TFUUaXYA2iUjpOpsjOTWY7yBda9leybeRLtW5+QqDYjnOkUdEgNsa
fxjJaNMO9plLDpSZlX/5ZLne5Knh3hPA0n1DtmbcFbQ0vFzu8pi4znw3ZUMO48P3qhPOFt0fM2fH
vbV6voxF6p6ruDPdU50W48Un1OzFtoaKpKHY6O+C0Qtw66cg/k6MMtFh9dSO+HvYGImRRjdkJCM5
E6Y2MeEYbeGRixQFqI7D3wHtw6M99CvmgNzhu0lUNtk/M9T0zR8+NZi4nSc7T7MLUwzzUwISIA51
WMV8IQI9Tci8n5DjG88WHnDfG2dl+4ky5wEtSk60hT2adzN+aOfQmaovyDOZsi1b+BoTc/VbAaVh
ODSSokI6mNt+tqLcu+SLhSt7FvflNWnC7JvrT8NNYKzpmzvAH3DjMcARhSijyd+IpF7iOubVRHJ7
weCvu8tswksw2WIK5hbxKc/a7K+wJbWEwjd87pmkncTgJjcE9yw09MOIsMZO7qtNtPcEZT9x4X/m
g1/9SdxaDfiJS2BTOOzdZGmfoecS5VSC0d0V7hg9IVoirS/z+ovTzUl18OasPeWe4T247eIfgtb8
hreOe78UCxrAksCkObIk5Z1395T1bfn75top3t9eM8C9GaOb1hX9Fx8PIpzUiiJ7MhLDPnIIN5/q
fhE3fmRstya72XUmlunG5bPzUyBc41MaCoG5H3PP8rLkRUbwURKm+XfFrmdKKBnFWxbiFFFslvQM
ybZODuKUZKzdKNSyY4bDOFWkTSQxei3dLipnCTX10LYjmtU2zJKf9Ekz2Qs2FPo5NfYMxyJlcIgu
D4PU84j7H4mcS5nMW/ZCqor0fMnJgOCfeMrTiuJKNqUKz9vwi5nqg0lKEHmFDBHA55ZsTLqvsRdV
i/gxaNlqqB2U/ajSbomJrN0/9ewV6AIr0COZTfQD6yTE9gi7Julv+hh4A3eqpCXEirfOr5/yahoJ
Ak0ib8zJk46L9ExAmUPkkFEz0DDieg2/m1iuxndY1lsVIqaCEs8g32C+dMDv9bM7d3H+++glzdhi
XzI02SfMPGOLrKu2KG3zHtB38fwr9gdJlx0mLGUxO54x0F/PIwzHEMubjkw9jB8SdFrxnHNwHTDf
kHKoYQFx0wgnuUxI9CaLSuekJkbR7oTWbVtLkjItSDV+x3C4IPh7RJDg/fXDhM5uw+JxBl9O7lbT
5xULAzLN4yIGZGfuVmz+KwVZkMno5Mm4wmsp6o/alb/agMYbHkcCNqhQkggCXEgPknIbg1RYw3/o
WSXNxlxn2S4sXiVHMegu0B4/qdI4Mw05RtPwAqx+5KAHVGrd8Kwt5LSiK4oJWPLPscPh1z9RSzEt
n7WYSQEnzmRvVX7cQmNYkysOXy2fqYBFY8NC8FbNByUIgn/VjpVorjA0JMlfZZ1LihjccSktVZBE
qv5OwzFaeNXMxHDZN6k5S0BYMc9VH6HlEEroKpQQrMtqOWKjC5Kja3NGrYJVkNLAaAxJXU3hhDzb
WhGX9fRQIzvCksgZgtGYQFE2n3CxbtNAeMIgJJZsM9xvAm5Nc6X7Xnv7QyyavvnPGPlBn9/TFyNF
OwgQYLO92xIiOMTRRgjaomLBh56XXGVW1Fi1DzAMU6WXChtgcWSOJoFcHtGTMFAYWseWgR14bwsY
GTieF0hCr1o10nShVGN26cy4V0Ogal7nmyE3XUsIR7tKgeQTm+5gPIcZFo7fMXBPCK4NiI32ZLyj
L8eLO3NWMhHS8JZmHavRQ0NiCLYE27xhvHK1mn5aMdpXk9bOtZcF0kdgCBtbvH16LJTSV9j2Bhva
aArGt4faoSZCr6cEMHqI7Cgcpm5aiUH94PCqx/RjLAtYzQC1ipsNSEqkkXygMQVL6ZGb5bbM//TU
MdhZ6lpKS2chx4b+klpLfq1m9NbUPnHRr1SD2EJyKQRPldxjqwYKBOceDAAwtKVyOXaS/fC2KgfD
aQMwaVAUzWlSScOZzv0NK0DpGznCnzHTY5bTOaA285ZwwrhxF9xpHFqL/vxOCHqUxY1Ssz2U+Kot
Lwu+YMOblnE2UYZiWDMrBqZSGVcxD906YHiy8xGibI3WE86P6/ItZ1swv5g4+LbszlGaVxekpUJ8
o2vLXmvpMkxeLJ4IxSczLScshxenZ04/9F3uvqQbmecP5JlyzPf0Y/6z2ktGH2QfQG2fq49JhebA
8BCNpgfw2/+epKuXTsOMWoghlCyuEpm8o3Y5slFoobPWWIudJU5CE0uybieJ12PjgKYNskTlY8qj
eMc9b633bQ4WK/qzSSml3wpvlI1+r6hr+qXdxRFqCkQqpGR1ILmXQNDYIlL/VK1NXL2SZ1iRysZA
bSGtbXUxVCaJdR8qaisixbHBwlheDgJ2sV1XohfXYxzUbks/uPs6tdEM6UPdor4o2koO68M1Zi3Q
Pi6/K2TUGpqEO+Uqb/htt4lU+IE6sQuIVmxc9eLK094Od4W8w0CFv5xjU6JGis+k9mh9zK8BgE0b
FavzffDgbVTIvEkGeNbaZZRBkueiYCB7DWSgQIkzq03+J+Rq74vayjAmlso6jYYr3HlQAxQTe0To
BbPi7VcjgbqcazvUERPaA6tLie2Ze8lLtJZVvqmtwF1u+qDNd/oKwUzDZHTndzL4kZpBtUwYm8nj
p+la+eWVFTGJB/L40ZqNpraXBjBE2NVC4onaiH3oArztSIQl7Qe+vVTGZAIrjvQUwWrmcan1MirY
Lc9mSV5wCN/aXnyx4mV/u6zAXbiBFgyAK+r5psj94KxRr27JEVvcCr+UOwGjQVnzKAR1bSOpI6oh
AzTdwSqbjJ1e6waUD+MPn9U1lriuQEXLQTYrooV6bloEpR+2EvY1mN3ze7s+kduNP8fyeCbSWKIo
QRPsgMCOQOKeMLHj1Zj8EaxIGxxHFL+7tUO/mzm4WyGm/ibO6sGZzpjGNGV5x/gz7PqrNZB2BR4d
+cuCY6VfsfivuHcV5IlbAdMccVdUqVQdCqxFodhPMBKwEzoUTomK90ZjYpoe7Li9xHPgRcuqFIm+
k7bHsi7b8c+htJrJ/uz0buVmJ8/8L+rOrDduJEvbf2VQ96zhvgDTfUEyM7VLlmRb9g0hyTJ3Bsng
/uvnYZLVX7m+xvT05QCNatiWciEZEee8512G2RmPmjavFmAq1pBcmW2GLgZv1YL8waGjgF+n5+Qd
Qt07HzlKIdeDdnNtiGlAV0nkmWe9axopiddXxY1wvYCYI6wVQH2ehkXQELlW6uaWuR1eTMls5NPG
qqdlkLiZ9g1iqRwUYxh3iPoCPgdmclcCZ18+2nKmxJmduqxa55LBcxEOCi1lCO2ADKY7MjFoTcPY
SCYnD/dchF3L5bn4VuifM7yOCg/a7Xkl74/xtqCrZOiM6DZOlWmBE4Qlp2i+Sw0u1UEQBjPMIeNz
k2+xVzrGdv/TUnGM7o3Ek/PjdaarxbEQPNq5B9WoPNiOTLlWqtmuu+6uYd6NADZNXLoxILBHWQlZ
+wXM22ylylljsRKERN+uKzSLknWwlk7OeszW7dkFVDI94RK2SoZVDk6UMoMfiAcSj0tyNtntTW9E
br3TJPY59E4TYvC5Dtx3xd7u/rAbvikS31HkSpvX6c7LqVEOcJsNU6V1+ZTnWFYZd4Kij3C8KkMZ
gSiYI5jfi0W5YLeVZ0UPRD+RSbCWBmoUM/DrIExyiSobQyYCTDqqI9zaJqTGSrDkkLpAnGEllsRM
ncvonVqIyJM0octBMVJHhn842hGGxX3RtniphqKFD7bJZLYTcfAQXlnXCrILPsEumrZkuQ6rZ7KA
mENms5nr7WueW2e/ga20BYRpuYEbI1O0s+Qh25+ZttbXQTxkntXupota3PNPrhcxYzilyLPO4vCK
coyqbF02G4nMLdR1ke3XFevvdaVALliX4RR16+pVR7YTi/xcbDxUQuTrsSyD7WwDSl+5FjNg5Hhw
DHWpBLRFI8MXdX9m9s4Ds/9zA0JudH+5b/vpZoe5kyzJlViFtnubNGPjK7WwQlzM/GPrSGMhV35a
lyUd12w75Pc1TR7c9t3pibNjsxnuzZpD/AxnXITry3FzBdg3bGXTm/PlV/+APT2s3EgIO1vH2egN
7mysu+4+YzVnYn1aZLO8IgYgZ+tINLbrkbNv2TCR1r29V/Fwg8K5icKLDFsTK9x8JSE0mPUJ0pUx
apf1ufre2YFKbZCcdJ2kGjvfocexjC+zXejtkfNgKHKNtr/SN1rQ5vmib3r7P+7mxpyMW7nefNWc
wJt8COCUUIvEOQL5fb8KUTGh56ieQfF6xfbnxYO56av4uFW1HzPZAsYHciJfen/Wt/tgdO560zdu
U+vGq4Z3Y1fHW8m9H+QevRNv5W0WDPufgA/WW7RztCDPrge0RuS6S+SCa8YW1hbbomgkyqns+IdF
+MbgwMhnfVyrTRSfbPTfFjd1Kih4mwrv9weLbmP+dvUEBLATLjcaYYIxDrdo53ptFB5SDtZHfTsH
7A3QAKM8Z3oty0pYkkazXnt1nla7iPViroSVTR0Oj3Ddaj1kDlzvWBdrJ7aH2A2as+Io+H2t3hpL
i6kC9qrAG1gID/203oyZLZoXEyDYvMpuRr57SexN72LBluBDbF77/aa27wka4TXXdm39LOcaZq8W
B2+ErBeupr4Q47pojCWUm41kTf8Fr4VAmXXz784V2wbaxIYLghlYoIMOsQscN9wbmtHVf2C3NygV
HltcFc6+nOOkr0yerdjdj26yOakyzU2/1STkR1GGbcRSuORU9w2oBg+MfYZGNh7ibqKyVVHyzA4u
t0o/NuuVCpltO0We9UMNNkp5EylX2hbjhfEd/c/OjNnPBUZtZ7Rse9b3a6ckxrTubWe4ZV9xW605
QQnhe+x2DTsbBMbHSl3dyqcIbXXzBs2clt9hI1tv7wZ3qWl9hsk2H5A9B0Ct86GiwMulskgMR5M+
v8OqRl3GoFEnT6PqWdsZkbUrYW0rtZkprLSbXflmLG49r7ZcKhZEUH/X0xRJ91rGatDb15Npw+cs
I1tr4jzSeMw3jiIH+bz6OsdkMn3ZfTZ2Wwd4oev+vrUC7rbL75caHcV6nCegWNx1xz6T+Z0pSvTp
1gVOtM3A3hIsNZ1a3gp3k5ydEblTRPcNiKiDtS7Z8K+tAVImiAO3ZNxoFhhxb4zC3Q+RUuqrEvkP
V4o/hy1AWjsvuo2UCM9ovUTSyBFgVsz3oK1WB2zEVwn3HzrdjUhEL7bW+nuDv6qi+ZE/eD4bH5Fl
Spe4PQ47hEmc44yNFDEBaFjLM+dth1zqOOscnWiCST0mtrKehzt/b3uQNzNpgtw6Lh4GTOs92dSA
1IkWlHmDuOjdZKlFcS1vS7ZvgQZlKOf7osHZ3fU3xurStit5dpf77KfjlgezByTspm1pQ5uiHeAx
Lu1wpdUltcoRtVs7kIijxCvtc9/3nFGsHMPdqarZLMr+4LWea7QYvSWrfMdTBE3dWla2w7pU91bJ
sMe1bBBbEMy+We12VrvWodoqN2G5qyNYArmFgkpXu9X/glwuw5UcpOjL6hOUhfUT4RW2ygs0y026
CSeVKAdj2j+t9FK02Pc7XZbJ8vqFYnue1PaEt7+rzSEY3eqrTay9wbrcWL322vxz+TaDLWK3eOrA
xrjVBq59fCsW8Zq5sZHrN1hgZ2tui8jJgP5pShtzLTNa1V4NftDYr6/qlBXjnXCnOTcNWxkHtTyL
bHbdGnjpwte1lnZ9FPbCZNisYpatkoKEu5KIV3uQ9TVVt+cX5FbW7PILheRQh4lYl+FZHGyykGjB
eUu/GK3OoXTce8mdU77VB9q5xe976ITxIWk0s8uf2O7WwhzP5fWCu6q53lJtZjACGEqIqBvB8nBQ
ye77eFIgzuEHO6R7oBKbdcGu7TbNtYiuc1LohA/dbd3cdxr6viicGB+/Nw9Ml9W3E56jzVhDbtTQ
tkpmh5WZGxK8fAcgNhetnV/uTTLuD6Xboflj7nQuRXfIeWfdr+JcbmGyVX3u5lwzbuBhtZEudweB
EfWCqQZirOQ8fFESQF46SrfStOlq0Yh1IWzCLot+ua2h/U/WHXIxrOdWrHSJ6iL5mFqVGuro5JWe
PXYkuxf2KdHtwXKROGlxT8yQg6Wyb4Ei932Q2d3cfMR6LYYpRMG45He02loR2jURw/1XiV2J6YY6
ghfsZK1lMZxDHQEOnZbBqe1wRaO0W5lh63U9NJCikpNX0Ik/zMnQG5fVXIniS8Vj9NNSGOt+Keze
G4547S7MNbNytoHjoU5dibHpX9S6acUdqrioPEUDnw8WlQGjW7DucPyyDpggmCcwv6R/mFqerWOp
R7N6IvJ+XK51XGHCXGQ6zCChO9QFMdsvdBPTE7PfofLuQ3Wc4H8ZMhmvWmuwBUgN/Z12Uy04aiDw
qjP7iLmNh/uPvozi2k2LRW2PpvS6jmGJS/5ZejSLUSGLKRVKf6s4+VTMAdxcGP1+yghwUnyrisbc
IOdMrQyHaa2CR2DQL+04Q3VyMzkQSgaxzJwCkZL0k/kpuVLwtxP2BztUWQYGgnpTtW4iaMa68JUk
HxzvCqeotLN9Y9DUaQkHZlbjfSHssn0VVgWrxRsSa7xGRdqLI0a+ekUSXaFepNhR4OyM2uW+Jkq3
vmxAPM1br5BCubYEPpjvLpty/V6rtp2BgSpo1L+XC3yn/JD002AOvoRmXoMM43bwZhcjMycMyL8i
Q2F85Vu75daZ3cwjslLqLQ7upANrtJfUH3vHEN+thfJqlbhNoG17aM4GHDpaHCs3MGN0+wGSDFfG
b01vFgb5FDmzKKz+GUKlc2mZF/Hqdjr7JWpS3Bu2bVmBxMK+upO/90J5K/E3FUKKdGP46oK00xxs
JZKIV0ngabOf0bdopc2XfWNTT6jX89uNTry9SLbNL9n9Bg7n7VU0bXH4TmQqMdXZZxlZaYwuK4x1
EM3hRlLeD5wN8txGpBHOT+e9GX8tHlYHJr0a9AIoG/4/1icExejLYn2OhqZV3fvJXCrFPeSdxvAi
TZ21RVo0mH4fkpQoAY34XIj+o2dbi6NJa9jdJNoL8dzVblS9pV1uRz9GEuIRSKqDWn7qis7EV0Ku
2sbt28477nT+q41dn85jCsJsFWqnMwySxReHk2w+CNDF3sXmUYknI8SWdsUn8s0jJz1XJTFfUofD
QTZ1Wt1YfVa7p3nqoGZGqk7i3n2j9XGBzpdpNGk4vUU7IYkn1kZJSYH69t42qmh56Sk8yCSzIVIO
Acow8IKD0eUoQ171Qs805SRkkeIO9+hIXt5pLqD6aN5wnbQ925+ClnJOhIcZdprGhFYGTT3gTj2V
qlUf+rZpGx/SlK4gZSOO9K6evAby0zzGGSWA5eZHjK/ao9WNSXHyuhl6En4AjgdxPdGfclVp1DuJ
wiocrGZiZFQU33LEq18w784vhO727xw+XR06izofIs+K0O7MCW9aOEl3DYiI43071OPHkILBXdDX
iccEFPOuzAbjys2G4dCPHguxA182f9SkF1ehJJiyPSVDMb23JpQy3130MQ1G2ddvTVzjzzLDAQpR
dTtPLWLla3xQzRtMPIzKX8YsmY+6VTZ3tjVlb9DFm3t2t4K7nJkJBoql8TmpW+XCidjnUYzOw4Ve
aCNabJps9Tu0aHa1ohbdV2r5+Epy84vWj0RvOGEM1/NSB/3+gfJiusKMNYH10XroVRhBcPHyWupv
jCBy61anzasw/x4zLUgYaDd+26Yg5Jo92KfYodLzU8Za9qVlLWmOyMWNM8hgunxbqhIGUqzbBm5p
zO/gURSYkMw6Qiw9U5tbohOYFldOoedhRoPE3K4Rl06ZGmGmGeNNFsXai6sK5zuuQ+l7muT9FcxH
436cNJ4yz46OXq2r8JcK80ofZe4GHbj95Otq1F5htSG+cbZxMgyIlr4pmlkdk5h1R6v3uYd5/xLR
D5FGPWYPleqVx07vvJNlqdPRwHX/u17qyZcotezA8vL0OCpL9JhkcHecUS+YxPb6FGDp0txVpsGW
mirJEMKwK5uTUTrpj0ko2pN0ZTId8kFt3+G+Tk4IsxEA0EyUofbrPGZniXCxDJoWHSTZS3hnFUpe
37nd1MqD2utlGQ5eZUA0VdPhhEx8fM08erGwiqUa6GY0QAyZzOsMY+ZbizP+eol7eIPJbD1pVVMc
+ywiOB6n/kvs7mI4kd04RpdwN/v4wL4kntx+jm8we5XuoaaC+zTG6fhDr7uY7m1wmcgbWS3bkC9i
PBlr6umDOhFLxCQ6c9WgxhH5lrdFtBpHy7EZuvK9ULCYfs7cgcRvfuPorvOBnyln5mulqFV0oSqD
3X/2ZshM1q07Tg6KQtrvxbOfLZc7NOXB+iNpfMJAHUIvhHUGqIiclD7Re/AaEWnGYZmBgtFZduV0
jx4q74gzQkJyCT2n1i7B0XLtbZ7JIcgC1xtd60uMziLrfUdjtbG36EDGXTgRn13eq6pe4pYEYxTL
/jLMZ8X2FgMJIBF62X1KIABMoo6OhnrwCvMfzveincewrKLeuZ3UTGUSLVRVvRnnmNFuNaBjPelz
ujwIrEccX80t+ZBmHhp3Ygz0xGshKEJJ8zOVAfvFjJxOkCXBrCgk66RDMNPHjXrJY1AYD1lfWMu/
jDP8lSeMowouHQbwggNJhcjrv7ijYEIyaxZMrgvjLFncG8SOE26PA/3PX/ye5N//iz+/ixpcKE66
v/zx78+i5H//tf7OP37m19/4+2363goJM+F//KnTh7h7LT/kX3/ol1fm3fdPF752r7/84VB1aTd/
6j/a+fGDVITu/CniD7H+5P/2H//j4/wqz3P98bff3om87tZXi1NR/bb/0+WPv/1m4mXxjzCS9eX3
f1s//99+C/hvi/HlX3/j41V2f/tNs38ndcVhxgaS6WBrgt0JXEH+xf19jXu3Qf9MrBBxhMPXqhJt
l/BLxu+qi0EiIhIVLxL0jb/9hxSoFfin320LpbCqMqQkVVzldv/xxfeYlO2OcSH+SWzKr74UIO+G
DjSIDSK0Ak/Fg/BXXwqRS7Iua6ZTal9d2JFcrpmmDYdMWebjn67JP3mnXxVLf7wTb8TVgL9irq4v
fzJ87LQxozAi+7Ry9SRIGmbsvqmm+RF8/w2dJe69//Mb/uortb2hbTIohtKiW3TLv77h0oMQmmTt
JUmOeL2btC7Iumn+ObsjgVIybQvfHnQzYXLhKf+Cvf/PLqttrUGAHiaTqIF+fe+IU04kdhpWaqoi
p4cfycxUk10FBRPK87+4tP/s3Qj45gHizCR15y9OHwStdbALRFhrbqV/VVCfpXiyujUBe3VP2Ne/
f11dl8fS020b07fVje1PNzLFzBr1D3avTlaeTH1Rwi53Xsw8sy4j4ZQB9GDjIceM5l+87/qA/D/J
0fl+mtxME3M+G1emc/7Pn96XiheCgSvCwYZYvzRNYOWdTWNtvEMplcGsLPG//wSZ1Nc4xHhkENt/
FXPplYsRQluGmlG5MFc1x7vIm6i+zZ1FhugGtRtNXZYQA7j+X4jd7L9kYfHtTMaS4FNnmxrX0P/y
BKGBE6Sd6kcC+WTlY+ND+8rtH9F6sZ38GB09uk0E0jfqRsRDjBQT+zKJevVZmdR4DEZHNpgKW/b8
SMpwoYaV5hofNB7DZyIfOs77tB0I1JmZ45O23YsbQ8o4DwAjqrexdWzP94RuPigouKYTVaBWfjZR
/8GrIcGcyAgJ1esAfRkWuz3B0IaMWc339EbDY0Lw5IQwM6s+9TwWKmS8wooOBeqMK0UXVIUMWmGY
47hhMH0wF2vGjFdGJO0gI2TomBLiHgyNJkAGYs5ssl9Jmy+PsJysJAVtg7+iBYLcquE016ZdhYlR
qkMw4SqZ+1lf2YPvDGP5oyva6SVrldQ+IfDMH3G7kPYnOHPWcTTbBkIxmS1mmIwL6E9TeQ1U6qaC
Khk5uvQTsnTaixr2ESuZtPIvrtLk2VEpnOX7IFaXPYJrNMOH1Gl8w0A6E0BPSgGVpBX599iG5k5/
zQMWek2lfR5rCteTJyUQRK7YVXHM3KIxDlIf8HRf1Li7s2b69aCQyBvVxe4+8D/qIJK6XvaDVm1u
4ILJbDnoJBxeEd0xRBeZMAfzi3G2SelJWqguSw//E39RRjl/y0QKE2qcB0t7oVGVuuZ3QjrlnZUT
EOq3o6LN4pBNskpAt6l7Yp/zIopCLJrj+tNS0nFdg4oW1hQkvSRHxc8H4LsX4mpG59hh2pDcwSFU
MJlXqr7Jx7tqQut9n6N2b5EsChM4ritTKyxSF6cdTUzAxSez6lUvnNXOhU9mpWlyVeLbbd4mCbQK
H7dmT5R+auUKwRMNHKT4RitrS3khcb4j1ltlTEYGUFLarkhDl/Jn/qbHpEjcuE6rFzdjY8iRgfAw
ND9QPTc0a5SiECn81u4GujK35b7caWTfxe9qrwjtCS/gyECxkabIN2rsFvDghuA4viwq8wAfCk/b
hLSmZvSN9dW2fg4wEoez07W5X3bC+dkXJk7PWZfnXjBry8hy9Nwe+Wbn5EMQ2+PwXDpNt/hqTHCQ
b6QwIpGCmPNLwlTueZ4mK8N0u4zGwKmBcKDKV6ud4zi+1EbaPPYmJ3WgLTLRYLoNNWbx6EtuC6e1
vxmxjE6M1C3q7V7Qi81KhqhoKj3zTq1lr6IQm5LMR0muQG+0AcpuYncSrL5s1p4SW1s+l0YxvytQ
qV69Ni++Gewi743uTRAQ+UwdciO1eIirRH1DmOj9yOeofsV5wxoCFU53d4RuOjjI9+dIJRzFVj5h
5BYZ9JGW8Y6uxUJPEVXmU9UnaHpU6uYmXNDDfomAdfG31CU6VgRk+U9DTyxIQaZrvTrw/uIgthQh
A3NQ5/J7kxrWbCCsimy1ulyF2t80Zua8IomHP+bJiGuftJ4lQRUZpSHekhgs5ITyflu8BrsDgsaQ
hJZWRuTqMqn1lxpP0TmwO/6PNL8kqkK4/uWXPBap9EetUJpwQB4SYzNoV64fx0vX+ooZLaqvGNiE
+i6oVbYGh2nyMKN/uBoJAOTmaFr6rFjV4oYRXiV9QK6A9QJXW1NRnTqxHcJYj3jYG8957DDErYLE
bSKed9Msv8shk95BzbUU+QM+dL1vO+C3Bwt1UOmXssJGHXeTpmQGt0QlpkpJH/mtFs+3EWyR2Veh
Nz5KLGAWv+RrXYJH1sl9SrTaeCilR1JIyO8Vnp/q1Tw/1G3fppeGxoj+airhYCPZYQZ9ZQqMeU9S
Hz37OLHaIhRTsAf9VtENmv+mwLazy6Po2RtRMBxN1SxourLKGJ7K1CxSv2rsVuXH55VWO0pcG82M
EUugNHj7HOALmd1hLBRXdoSomUn84dVD7H2OayeObxJ1zkcm/YtXnBxHWP11B2O89vV6KpIfmimH
9qaFrlz6Tuqa8yXa4xok2pjH5iGvoW5es+c6KQtRoAvU494rL/JcAYL1sHq9UdjXCGOjHgRtwVdG
ra5nsy7NW77XsrzInim+38VRPHOcmFbaPeZZ1Ov3g2PFTCBSqUGPg5w9XNsSMdtVoi5ZcUSDlfYy
iAH64je70geUOh6Dwxpwd7bGywFFlQj7QZZpWKdj+iRcdTEuyHEQBFgM+mcyjeXPBAeqRwa76XXn
tFB3e6EoP2SDZEZzV53ErAnkuHArTSdgarOuPDOVhT8gi54D3eatjjmhb6sfT9xeC9cqVV/TSmEi
d8PtCZ+kZpKnLhKiDTV4QO+D29RNQMKFPGlpp1iHqbS6b3IszC+pXUVJgDbZfZdMGth/UolcGs2n
ccg92Ri+GWtxeRGrbmcex6mKkGPN0YAIKCa5+zhm0fSC4ePU+Zqt5NcGg/v1fsNJuqzVpJb381Is
V5z+KfTjyI7cKbSztr/xehSTt2PGXObJmBL3C7lNHtKC2nGXg0wcVwZQrwb9YC5MWEIcgEbxNFiq
6V4iwPEAyNIpH/wm15zyanDMobwVFawSNI9WV35NyUCyX9i8e5AyRfSpT8yH2wbj5Dk/Ynz1Xpql
817JhVHu4lGruJOdTe5bZRYvUZPb84XFnF8ES2tUNnosWxjHLmbY60/21JE3wMS4Jc1GSSFBczAt
gaF0SennyOrrC5NdvvBjlg8IczGvl1VxIfXjQKZnARBr/N20nPk2pRvjxg4UP75hJcp3vbZ1MDcN
SWJjJYD4ICSC5K7IXn6YSylvIMiX+m1D3ChWwWbiKEfb6qYyUMrYbb+OSt8pR5liJPo2uQjQT6iw
ouIiarg5p65fUIMrtmy6K4l4Mb8ibYyNEx+2JjomKKfjo9IRh+cT091Y1w0GI+I5hajT37TQcJJr
laQWOwXpibBII86NyJksoZQIYjNmYXQCaw4sDsYs58lrUvPFZK+K8HnqMo+RpokB2aw6lTyMsogS
CjUZXwEBO0bQeUn95mjgRUHs6DMFqTffwmVx2wM2XhHOTMRMeUemuXMSll3ONpxNKT4cyAWNWQmZ
jfb2j5FESZSIuYCLGjiOEUc/M0MM7Um3J9YkKTFp9pWpdJ0nvsflc989iKzFAe+f7ottOeJN8SwU
7rFONCIQpYNGmiGG+ipidV6uKtk5aZglif5zmIr0rhu16ZtsqvJxwcXeGB/TEvVoqCte6QWySumf
urGzjhMDUBJpXRsoOJPJXZXm2XcbVP6rpTmtQ7a30duELUIm8N0hTr/PA07GAYqaxPRj1ajvEMK5
P5HvFZ88Ravzoyfa9lujz5kZiHxUFd82O7O8WfRsvsf5kAKQ/TdW/JkkhjzM64nlLs2C/VUbmvmQ
oqLvTgPYIolqHiwnighsDxbosF8L20VvqszAo1AsBxOZPWYHPij/eJvAs3R4x8ZFv+81Tx62IJjp
9VK96DSRCQyLouUBK0fV5sBv1YtFFYABqYd3SyBRprwlo9Vc4oLlTQH6f9sIFPr7OOBzFq+97L0H
c9SZc8IHnodGOXGWJ5eMjV0ZEsBloKzoGsQZWtqWn5cqhRbrUTE60FuBYX2G6ySQeqZePhCh41Uw
VaXxIrpy/FozkvlqFlF+R0WmVXC73Pg2arP22+z0HkzSVMtvLKMrnm2vWUqceUZYchnQXsaZxDyL
XCMl/s52ZdQHzxgScia1svOhZTpXqZKiHJV6ZH8l6lV+kuOyPOMyziHpOCqQJAzWAbYRISLXVllZ
ybFukcMzvk2M5zrCqYJUHNqt6wytvsNEOAIml6nXe35DqLR5Qs42fypqAn8CE7XhTambSLV7AzDc
r+KCkbZJ6fTcjT1tgEdBfQcrrayOGhzEKgCa7m50m2BBFnY2zeEZNfi3oMP/HS54X39UT1378dHd
vtb/B8BBoLM/ASj/Hzp4i0br/V38GRw8/8aGDira72B4tsXUBLdhcAYDV+ANHlQ053foI8ZqemPp
mnn22tnxQcP6HQjNdAGY8Ck940s7PKirv/O0qJbKGefqLhKAfwceJBP8F9TFcnQst5mAGzabjMPI
hO/6Z7THXbxYgQnw2kLrX64Jb9LLu9rM5jwo6fcaBGIVKWScYqWJVwmhoRDe4cl4knTAxc2sIj0V
lJg2I1cjrvr5YZy6to5uch0WuheordE34IBl+7Oc5iUn0a6KsSzIRkPhoK+FIczoEkn/RAVeGpXT
mz7r12u+xnouCsPEA9tKpjZsdE76OMiEwlCDWq8c4t59NpWY/thPEEl11a1nTjq51z3Ev/6pTQDj
H+a4760Xw7QKnRzeyRAPtpNST7O9qd5rWpKNcWUSJg4Xtuon+4DIQDhB7rBsGd3FqnoV6ySm+xP0
7eYwzWb7M0oQmZ56Ux/aJ8tovfrR60e1u6/hk3xTGqEQ0zSizGZwOqiMf1w7fs3KsW+wqVxl6KVd
ZYjnaM+weF7ggPD3rR6andLI0JJVc3SVYmbu3bvVcKyw4RH3ziBUEq+HOnOw35xz5aKDTF3AJEQQ
F7hDw8mRwPGrTyTvWRcSyYDHILtB1JrEPWgJLucKSKhr5S8c+vOtEWlsuGPXTj9rYOH+naM7r+7q
CKrotZbK+FmhfBBB7hrRO1k/MjsZU1qPn2sqIi/y4cXN+OCkKsLq11JNDPPKKLFL+GhqmCAvHlP2
9t6pKTav1YFXgiwlPHFIBocxbDk35qdhLGrMPdx2eisZnsWHroryjuGxqT4qwmLQZGqDqftK0enR
IUWMkTPDos33WxgRU5A2Whv5C2rM71aVVk/URbERtlM8PMNTNsGdswHr2Zx6+QEwbSKY17TlfJip
eYyQfypKH3EEh7judkgD1GF4Sg20OwRUY3qFWbDa3kOHc/MYxmGFqd7ByQtZN0eQHUQtUW60uHM0
uOydqnR2jxpuAd4V2T0z4IGa6vIgCUNfbrvKVdoDMIOrgfMpmnVAR+Pld1m/nuH4gMyf616tbxOn
jLKr0qqnxc9SN43vUWsAQaDOoVPtalv7Xrh9Y/uLqi0/1aF2jZMqTRaM2iiGfVswhTDDGcLcY1mP
mns5joplnVDacafV2FzltmbaHtMizUigTETxSAKDs/jImD0dM8VWEUeG8ctCdevQuTKcR/KuepNa
QHPq2vYkLCRDQWXVjnLq61m4Fz1D0W9w9euBGyU8cwmAlxrjUrYOxgYEgwzcNt0DAwj7ngnnQR0H
pQWVKOjSuSlNejli/wk1qF3Gzw2ietyXSNb6lCSiVkK0/gDBDddk8M3eLjOCD+0qhoI1rSB/WSg3
Bd4fs++6zZqxlqfwlbQqpu7O0XG4IIb1MvmNcLRnttv4CWDKmXx6ltY96FE0ms85KZHjKe1Rt9yR
LtcjFokgoTDYpxUM9FJT5TFTAMJehmGi10Nrkqc8j6S5hstUaq9c5XF8mIRtfsq6jhzxEZoWueAI
OMlmwuuyryr3VRsbUV+ixyNBcYjKhkG6a+ZUfW1F6HCc6pNxRIpsO5B8qAwhB0DsxSxaTlV7QazF
II+p02kFGCle1anPOB3ccSldvWb+LSpEPZj9P2CTLMVRalB8fHPqKmoHVKOvpEpan7DaYCfXJ5uE
EOJaRrq6LG5+OuRF4hOamfVXkve05OBqTIBPcLAs7SbvUAyijMKZCX8P3XshrE08m7DKi7sM09fp
BpOYBVMZZxiI4h4qNzu2kzXywJcokbGMxiwg8z36VWxjBsSWt1mhOCR1SpqcL33tOK/0zjkMOSC5
7ghljeDOaIJb/WRFk0ceONLN9GKt6a1LBA14iFgrXgQOKdSn3DFworCqzM6wfOxU9Zi6jv42JIYF
6yTHG+agQbIz7okFHVeTnprI7xYBKd7ss6PobEvLgm9GT8heIBvm8x/NnJglmCoByQNUbigZ0+xb
sQcvG1Qrb+aHJDPJYg6wmk5xQoGXFWEo1dG0TEBgOCDiLIxvujJcuYR/JNco9KGbISWyO+eGqZjS
vrkxoIMReFHbFmwKRTuuJTAOAj/0bsLtGeGUMN9tfLw+SxcBsvBna6DHDjyljNhYmFk3zj2Smtm8
ECPkDHiKTaeGY2YOyUU2VxLkct3QAwLeyv4B1qKDGAheg46+rR2wdPILgjwIpbf0bABPMHL9EbS1
7zDewrP0MCG00MIYrdJyR7OiTZcmVpCzPztmH5+wxBlJ92XA+QlzV4dQ47wEDcHgQlm0k6URI46K
NpPWjWHg2XVa4tjNX3Ix0JqgR8nSATjeE4arE2KWuLIOvAyrzo80VmZxLWFbOs5BkCdQEGGNM1r3
ii9MhRMZbGxmbNqQmmTeoHXWqy9ZkU2GHpYL3DvTR7Sc15cFrBS1gGA5j9F0gHOYzLfVhGfwATy7
HK5N2Uv3SuIwbTPhKlNu3JK0qjlDGCONFlNTS5VRwAbhmgcDgD8C6VA1jG/C1GOSWvgksE1WT9tZ
YSGHOGua8Zhamf6XPLoxe5M+k6F4ixepYn9vOmuWt4OGK8Y9QZ4j5p2GglHK11o3auum0wgxuNX7
VrGvV4+a/AGOv6gYKoyOwxCzxcPnobYrZX4mOkwdvgEHkIKD/xLoBf6u05xeznrcOBxoadm2j1bk
2MDHlRMbPwV67ei6kKNSHUxcBKNvsKZEcygT13nWCKi65cI5S7g4ZvVWOz30Z4ZvzFm+jwSB0lgk
wGPXhKLa5lVKNZA/Q7dKhtcc/shbU3VRfVGIoRhuJptlfBmp2Zge/pu9M9uNG8nW7qv0C7DAKRjk
LcnM1GRZliV5uCFUHjjPM5/+LLqq0EpKnQn3wX/xA6eB41OAURXJYDAi9t7fXh/NpOZ4l+bVILyB
S651kWJZFV3PoWHmV1AzxuICZe3Sfc5Z6axCFWDqpwnu0ccm74svFoZQ+qOVa0nm0WwPNQVhZxVf
QLGZB7I3xVCzpaxVL30Ym/6SRpNYAXqWleP96JQiV/h+67i5sM0IRc7QRRo/ipaX+0hl09/9X+jT
zasuwqL2+591EX6Zx0X8DQ+lv0QW//wbf0c+lvaHjoDBdihWCbrCVRQDf0c+/BUJHRuWpiqNtRZK
LfgfZYT4wzLIYzi8YZQRmkm89I8yQvzBpVxi10OVGMG65fxO6GMc6wcEXlRrMziUy9WNRmDfcRz5
aCrKvY5MkY9JvbpfVo3URIlHcSnxTRh/9wa1HFlFc+uayH0cbtIZF3QtsPw6zWXljp1q/0gLAohh
VuAUOdWdVkz6oW/xjAOvpRc/dcIVNNCkXipXTLIhcKFBC/GSbK9jS5lruJOhedPQKHWDDGv+VJV6
qe8iEplPFjLex6LO+0NPQ8+VU8fTdTBVq66vQtnnoQclhxsttxUArP4vycH/i3B++AGTvPnxL6L5
9l/7vvj+3CGv+f8gsLdYkP95de++9c/fy+ZocfMv/L24pfgDeQ6xszClLTRhocn4e3E7OiG/o2Ew
hfYGVcH6V/8s7j8sWzNw6WJdcxtzWHJ/r21F/IG+A9bquq4B//7Oyt46riFFQhJjQ5VEdkQ3udho
C5Sp7KMU4cZuScs9sLQHoxu9Jv9ZIPvO0BcSsfQZ0I+nTFJQHXaahUnNhNuT0h+mWqfPAYuEab58
MX1nBULIgrA+QiujUQvBfImw9fh7o0BJt7ajOLtetStvmLidjG3nkOaHSRADyDqn7th84OiQVNUA
srnOhMWrWP2YXghKgsVMBhUDMC7rWatQNSxEfttZixW4Q5RWhstpRKF3LBTZgirokexTX1c+tijD
VV8L2qFwp7DObvtljil2h4BDXLUXLQAotYWcVkfdJ+6MKKgLJJapy01Bozo5mfpngjjuWCFI+E9R
0omvMOumEKwj8FZiT3tMPhYt+NldrtMw5FLGJ/e+Pom1a7O+1bBHIStxQGaPiqlymti+Mur1bWYJ
PkqkDfTuPmiRCyKSyBbaSrVBHOLFDg+KhVOynylUq/dY/fX7iCyG5ZaVYV0h/iwIdWpSBOvNJfkU
ityA+GfCn/GLBG6+C3u8/1KblhJi8F6TogySAaU/vYetH2EYDf0sNZscvO3kJK7lBITOqFzrzo20
nPp/MpRFtzcj0xIe3JLlm00ZijR7QBn0Kg0rCr9xLqVDnN9SoizCcX5PFravdpY+M70mGtZV3EA7
hjvYMu92YQMxgGuIIuj9UBRhuaqaicd+qakyTqVtgcWpC9Mbs1HrqFBVya2m6MNyZjWtebB/q5NW
URsnGRIam3Qc7RuSj/rlYlJ69MRTPhs7k4bDSwtfgVuL9r3KRTxsKl6QTdVlpyROjt8yBBRPHRA3
nvkNrxe0ptm02ajrDkGHyOpO+GJBt3pY2ZlmabuykTUZK1rlM28ZbD25ImeB+BaqLXEfOZx6cidp
O+1fp8KRPPRfRZ/flTEl7FWmeDwLpAuJkkkUOkLFOk0Tm1+wtLBF+yWFNhCPxkOf1u1dErUj2qC8
uemHvrh0spA7O2Bobwli+0YZJxqFg7yAmRGFfjR00ju9rWwSmEKSuKSAhLckqpiViHI8KVKxqhj3
NM2PAPSRAmz6946wmsf/YhQcDlFR6pgFbrHoITDrBPiP5uvGRBU5LigXBYvx103yP8/vOn8vVhkP
Y+DiyEvWV3s8LkfHD1MnKgXbgIepytS+cwZb3PdNZ/7QzNDvaZO/dWbnM1uz6VfE4B7gy+jMLr1Z
Y69+wUZsbGslRe4p1Xyk+z+JCSq6R7rBS2JQolYtvTEMwJ/Wc/H+9ARvvq9X427OrIAg14zjXAPY
1Y9XNHApV0ltfq0xygtJftXVvkrC+ftcWMiycmxpzqgP12WynXmdjxyUr6EZfOjHM6/g1lmFpgIH
Oa3DfWDmARhy0d/Jqc2u5Ewp9fTzbj2Sfz0wgj4He3JuupyOxwPS9UYov1iEMMhxdoodSb9VK/0x
gvLj6Vi2X4osdT4MlTLcIvyZfsxWLj+KLKTIfvqnvP6C1uolfoSCSwmPv/mCSpXNGdiV5q92OmgI
dP3ehGf24fQo6/NsJpgvVEckzfRq6AuPn3e0S80oq0HzE1NNHjpnXi6LdJIP8OXBH5ascFpasuCM
0PL1syFJWe2LJc4CBCGbUXvFoaZYsZwFXFXK1H26W4Z4OLMHrYvz+NkooTBDDgEzf5qbq01Zhhga
5oHqm7KN9gCn60M5sCOuAeyX09P4ep2auDpjbc9BpOqc8MfTuNgRdyzbUf0lGsZ3hTOWT3TY9zQC
KeauJC1/c3q8tx6NDghTx4dCJQ+xmUAF1VoBqxM0cVzWB1CGGbfKMfH7KY/ODLU1HWBbZtPTkakT
lnGx/qWZfXG+kdptKjUNrV1Xt8OyCzWwDq6oRPmnMQf14AGjguasoUMb1lTXeAFGguzBHFJ0uCEi
U7sdpNHpbgzRAewQCKnmuymWM8ntUeFM/q2Z4ddys7bIqdsGVTSUvMdvog87Uza0ye7iLADVj1GI
n0Ja26sG/XCnh/pl9/Figf01FoQ3ugK40fPH8Vja0i+08M3kK0HxfB2XKSH8DET72BQ9vdiIdkil
YYycGYd4QiPnwZA1rzSZjPTU0mYAaBfdIqKbeHGe84TDZW+mgQ34eTLMB9rs6ByzKP6b5IFEgERH
mzPt8vRDbFbS+gxcm6hnIgUEUrzVlSObnDQqNcYO5Jd9o2eGfbXozXwth7S/Pz3UZq9Zh2I3426v
IeumkrfZW4s6wj7X4ng2yfwcFgx2PlBpQ9W8JDRraYUaPEBV6c/scPr6xjdvCd22sR7cJnuBtfk2
y95WWYo5ohgqNvdJXQeFlzaNsqdSVS67rtEGJMXSnC5XCv7odWgKaw+QVkcC1WgL66JbGk0i9Fms
KyQpS3no+zg+iCbPe28AjFBcabS0iespzGRxwDumTny7G2zKHVpij/7padxsnr+mkbzImiPRydOs
gezL+2Zhd2M7qkQpehN275we7Z2ESHZmlHUH2c6apdu8KMskbNY2d8qgyse8mmxtB6kgu7EGFDyl
lVhYVXR2dLUWBBC6jQttzabz0HMwnTki3hgfkqIAhGsKw0Z1evyUOYduWyaC3TMsbprGuK508yqS
9W1txT/y3uzBZssn06i+nZ7dzU6+zq5DHpSPGnDgmvA6HrcuFIjXoyp2eWUMu3Rp2ksVnBa0lTre
0Xkrf3ueaTNAhUCOwbEhHW1WZ27WeJYqZJfSqW9A6RvZRzOPisuUMJpWnTjCthCLxQMN4yiUYxPb
idMPvL3y8MSE/mu/E9EDLVP65okDtNexLmueOBqDjxQIkeLR19qt8utujgkzqXNf1pZGF0SZghPD
GidG/mIZQ/FYxxaqxtO/6PUCJ3cjWXJkAZgcY3O4NRG3cKUxzB1/Kzy7Ln7C38nODPLrsf69wC2D
sIQ2LNIf/H/B/zaPLYXStQUCc+S+CWVVPbTEt2qtqfg0TElzn7O538XwcYgdO+hLfptSvz+MahH9
tLAS+gL1grZN2U8LKvxcOITzKgnEyFnidm8kcaGTwim1nG7VJfuExHpBqpnacNxBAalYR0tNUfan
p047nrtfT4VhO6/RWluSfuVpX24OThiUVRGb+m7I8j0wLy6yGNe6AK6tb8u0IG6Aq6B8jemlRU+N
QuHQQYhyXKxgJgAUFR6acSGoHynp4+mfdnzQ8MswVzcdki3rj6OlaLOhoI2z7DltpG9L/GaGzjZo
NCaF88EONfH0m2OZmq2ioCGbTdLN3OaY+n5EC6fr0peczD5QNGj+3YLMVlII/t2hCBaoNRGES4iO
v06fF7cjlO4dmNLe9sknGTe4mEv6RKLhIGQmzwRDmzifKVwDEzKYqIKQLMk1U/ry5eIpima5YiwV
oxa6fVU2pH7w+lyT3xyDhJdtkEOintfv1d7Rr8Bypq5Tp6prQCbY1+C7z8SHr17qen3nUOdkXaMm
e3MD0rsG1/RW8vSKOVPg7gQJPXowKI8Ovz3Rx0NtdgVpNqpeZAyFRqLZzWQ1PEgNbJQdvQqn3+nx
RWWdZxKUGvsCoT4gkl81ihfvVLeT3MHf1/KXQh3uaD6fn0oZKvc4LtkfhjbUgEAUxpkD7/Wnu47K
icvKBYLC8XP8dpu5mCNnSCQ351ECXUgUF8EOIP6l1S9wgALQJfE1MCJ6h6y4jW7Y08s7RL3N90Fr
dPDBjhjul6zWf/8lE9agMVnTxCbmY8c/DFOAJC3STvqjPTn7imYamjf7cd/Egbo7PfNvrCdS8Uy8
sRaT5TbeH0uEY2NuSQrHpXpBf431jm7d9BaIQfZ4eqhXO6VpMNSa71/PGZJHm6fSgCXwZTNUa0kP
9gcApnA+tz0cJ25+LSWb/zpNm0RpjLMZxVJEU2HpLn2Qsxk0wUQTX4w2LK7XsioiH93p31tlsVzb
Q9CeWcabk/2vwfHYZTJNYanY9x0/Ig0+QL/DXvqLZfRXZNL7fZjW5nsLX3k/w4jlENpCPJHWwHhe
1tklN//4GYM3KEKnJ/v4Nvf3L8FTyyAqI5u2rX2oRQj4dCokeeo5e4fzT/oNvf10m092e2EUKlKJ
Uq8e5aj2DzROFdenh3/jg7Z1JGq8A/nryD+eiBS3eQr4iuU7Qpmuc7QrT5PZB4Dvugdu/njoYLL1
+fSYbz4ylAALEamuvTqJIaDO9BXkICuAn0Hb0MnZEfzCGLWVPzle5+vF1LDVaefpkOTW9HB6+Le+
JFJHFpdKhK8sv+NH7lMtTZypBlpma/UeNBFQqZzGtU7X+++nh9p4RP79dl+Mtdma1aqkRyVbpD+I
vHEJwcVVmbTGIVT6+hpkT4OsgD6CIFuGD0KOwS0uCumXwiitd306R//FHkJehG+b2oCkLnD85KCh
aOUZWWtw9UcfTbrCh13+5DI0/S9H2m6MSlgUqcJI2MABmyfRtiu0WKNco9b+mTle/1tH11W2q5dP
pR8/VaZqAGiyVvpaZY3vFwtp5jTn+vsI8VgF7nRH96tDN60MMuTpxvCuGcd9llnn4sI319UaMZCb
JK+/7ZDuSVSaHAfSN4a5geweoC0cO2M/abF95pnfGooufrZPRNVkQjfLKgraGTs2ti+IJuYhQ0i7
12tUohnpnYvT03sc9f21glkvYlV2o+vZDuUgelWsicvpWFBeNEHufqX1tL82HTPfL0j8rk6PZ77x
Njl72BCBiIBK2KyccO4JEPqSt1lr0uupSnmlDg/n9ChvbUEGVV2LXBK1oW3mQ+ZmrtPOzf6/aO1V
PS7KrYHzpqug/15hw/RjdLHxLjeN4tYYx/bMpv/Wrvty+M2SnYxW0qW3bvqCvH3WRvY+S638QJ8J
Ql7uyx6JouRw+pnfnFkE89T5QXkY24S2GEK1VPgMeJNm4mdmkV3O3F7OjPLm0hTAAlAHkIfdBhhK
nOWVKXm0JFPtg11M4qDSLSol3VCnn+fNzZVvigQB2XKSm5ulkmJ1aKXEOX7qZCsxqSYPgqPVdJGl
PU1uMU38+lDuF/OiS/vqcy3k8kwxHRBXRT73zIp68zuBQbE+NE+9/fors5Fd0zK7CSJwRLdNjQ+U
4YBINGofp4X+8vTTv/k2X4y3iXjAMMGWDhmP9uHKqwFLY9JrOGfm+K1RSA1ChIHnsXYsH++t+Ewq
paGyt7aZkt9rTRL6oKvV/+JZXo6yrqkXUUVXIF6Nl4pv3lqiQx+Wct9WS7w7PWNvffNc1I21GC0I
gzfP0mJ1ohUK33yc1c3VLLErcFMcJr8MM+Uzt6SnnewdMbMrm1rTDji+9Gd+whsfB8UWsGsIwviH
bVCYOYkRDHmBXSdeRtd91C/7AO8zNIOa+XT6ad/YYhzuWKTPQKJQrduc9RagMnrMSobSw+ILTKmJ
3gPhtW1ZfW04wvZZGfwe+OnXWcGYtL7Rm74Gh+tvevEe22lW6ARhzDCuFz9KEu1KFfq54tUba5Ia
JMuRChkYlO2JJAdrWWZaN/y+LQof+PdPo0Y0+V9MH5IB/oeAgjP2+FEyuGKzhXGSH4NcCzgX7HRn
sON9WejZe09+Of0At844M+qbj0bqzWbyDJ1A73hUbuKGFaFJxy+jTt+RbzWv0+hsJVfnv7K5MMGP
ocuL3AztXM5m62j1Je5zur38dJzSQ9rL5lM3xeXejvLlplI6up0WYznUxcqwU0f9kFb6fNnqWSpc
pa7PpaTeXKnCclCf0XpGdvP4oWkoUWmfIYgmuevMeNXhhmGMen3Iqrlj687Hd7NpIPA5/Ybf2A6Y
hX8Pu87Si8UaxbQhc2mSvpjHdodRQvBjUSoJaBPqSh7WyYxounEAt9JSico9PjP+Gzkrg9Ni1YCs
BVK+1OMfEAOs6TI8xv2mmNInDrgeV9lGdIab2S1dBoMYvy+ttcw0s6naQ4nPyDNg+ggWZL7k5a5a
REgXWy6pxpyeGu3NuSGzQYpH44q0Pcw6q4NBj6rV5/6KcASHgtTVu0y5JVq2b7F41z5PvXlI2i7z
EjzFd7Xoobf01vywjKb5o22CL0jBA09JYvMSrzUcc3CpfR9De4jdyA6GMymitz4cSnTUJdi6VonC
8VzOAmIDdnG2j9rFwExTRpcIp60zZ/xbK9WhE42aryCMsjdvrI6KmopnwhvLBsOFlaBMQFEDXIGM
cDo4BaJ22uSVRZwZ9/WxgS5ZXRPEpG25u21OrqIIk0Q6RBG2hmcXBjEAFmUErgcojn/61b/OyjAU
7YUGwiQijO2bhxykAKWglqOORX7Xjr1Ga884TBNyJduAjm6oyU3fqTL/CkWGTpPTw6/dpZu9iSWn
G6x2HhSdyboyX3yV8MHmPLfDwE/7oDe9FOD+j1TpuUOhNjRvkwzHUNrbVIvOlGKij6cbPyoqHlMu
nq0VTf7wZumKVPvcpnFkSTAiU3I6qFoLvCBGc10SHtR6MJ/jZaoANC1B0O05IfVbew5TuqZl3Iy7
UKp0JaB3+bAmJp/bcFAWSDdZWe5znGkwDMzr6X3RYZd65obweiGbtNiSf0NVAFbvVS2AKrNeYLfg
p6Ajdm0pk/uGLOdv5y0ZZdVl8K1waG3vIVUvYjqEUnJvQJl9u1gcvJKHH/TSTmc0Em+tJxoF2d+o
HrKA16X94n3iHlE5MKSlj2a1upSJoT+q/WLsjaoRi6tMff1TnyGuKOIcnu2NrDEPaZNSQy3Piv71
9y+G1rvUzOHqMLSKG687TlW741yND4Y6y884jdRQTysMZGyJ9ynduoeGWvU1m5q2g1DuJkoafBD4
enw4vcbfiFvW8JYoYVVu8Q+bBFTXCs64DEJZMLcCL2qt1T9ayEEfqAOZt5OoMPhdUi37RvuJMrhN
ZyOeXGw+QtoDlbD2cquffzsPyG8yiV3WIH+tLR+/J/D/kWM5s6TByi5vs6QL3L4flu+aWZb+hOlr
BnUpPKegeWtjsxCnUtSkAMbF53jURo/4CGGK+PGSj/ArREFfpfwO88k+s4VutDrcTQVXixUQyK6i
owrdPGATaK3jkOn0ayxNrmz0ym5lTOE9201/Q/cq+FYlGvWvWddiNZmI/lAWtkkuuE7ucYAFlV6b
0fdq0tU7S5nAdWAkHZ/ZfF8du+tvZGEgh+JboeXreDoCYOhRhYDOr0U23fWiUUAJBsFzm1q0VoLm
iGDe00v8E9cu8/OsL+3h9NJ8tftsfsDmKtaMhQ0AqVD8vs+Qm0fO4zJE57KQr7aEdRACMC7W2ooZ
fXXJlSLpOGdoKFVuKOVdwQ0vvEkxbkDzX3emuMej4Mz9YH27R1fedUxUsMRc5JX4p+OZHWsTsJ4C
2gQThahwsdAO2fYsnJfHmj7DUPl8eiJ/iUBeDWjb6y2bKIzun+MBBR3KqlRk4Eu1D/ywD/HYap0p
c4GfND+nIcelp3QE4r4cdlKNjtDKzwXvr76u9aG5MKx6DR1u5OZtTqyzCMNvxY9RyboYeNVUQFVx
21d99fH08765cF4Mtbl/UeMMEcywcArsxa4SGd0vuZZdnB7krZdoU+Pl/34J/DaD0Mo5TDTnKr6u
Z1GwK5ZqsV27ttUDra3qpwml+8/TI1I6fmPhoKPHAQwyLq1fmzFHLZ8RsQ+4lBidfR2uuh8vnMql
3yWyUlXiI84HHI3F+yTUppZe/25CTB+PmcpP0y0w5XTT02AvYP4fir6KDVoJ1OwT+2H0iRLVXRkY
2E5UpMfNHWC0Bp+l1CgKmm3LmsJbqczxDoSK+Tnqeyc6gISQlK7Ltrmr1QDmWYFZzAdTDOr73sBn
B+wzdjZeSoCHh1SrZKlft/ZguRQWUJT2uYFso1LRmLh5Mxjf0aNPPwv0yTfOkoJ4w4Uh+TR12GED
zYscMpHTYn40aJ5/ahAJ8DxAaZ5EKtV3QDanwq0zZ+3aNgR/Auwn3T8DXqcPEknwt6WbYMwIq4Py
R6eEFdMKAEf0SkIvwDc8aOYIBONYTaQL4+7CybNaeHKxc6IEq+rDG0XoM0JfYId/0hYXhr5VL+ol
xfz+04SMNNlhCw+/06pAQn1QwFh4uZ2k9kOKy1g67OqxbgqPaNseBvzClAu1xvkQv76+0Ra/WvJG
6o8a2XSujpLny2sfD56sHj2RV8FjHBokgWNI8Q9aFNq2dughAOaUTkbsrgojqiO6RvIx22lR6hie
GuDj4ws64Rq8ViNyyUqtyueOHtuvzUB5wEtUp848IzOBJmBLLbiX9Cl8rlysgIAFJmiLi2k8/RiE
oX6oKNn9iMZUdi5Gp2rmZUoYtr6Nxnt5au08HIE7wN25aC2zHtxlUQFo0AldI8jXFCv2mt7mYMNj
efiotQXBrpYR7mN4IrjX62ktYa0aGEPuJF08C2QtWCfkakE4uZU964BCIyNUdnGooZfolkn5iSNz
4k5i0AhAzbC5IxZtSCulkpbjkc1V2YNS7VjqxmDd2hjHgA/tVcBWUSkytwE6cigzq6X3I1JmAHIS
k+nZgA1YG1zoXS0K5N2A4IsOdfwfa+5IBsoUms3Tz3MRsoEOcMvecwDbH3CwqT5Stq1KdwFWQEJI
L7S7uaoT5KP61OAvbQhsE+ugbK39KGFJuhrlVlxN1LJNXd6cFe0cMalfdD62R2LhYdwJnZjXww+1
uYQToQ5uAvkWnotZTX9SkhueDaflP0S9hC4sJU+BuSMTX+j+D9WPlIb0r4LMCX6jQ4r9zNwvzUOR
tYK2bsMeTHSTAV4veh+DNgVJsZobJXb8A//U+SoZSAa62FlEd4GpT92VoeX5VQoEoDi07Iu2C3oC
towaKSPKKtz+KCSGyGRr6ijhjd2a0z22m/LrMqTiTrSyiy4wdqHFC4SUAEIBGhICSB6+M5UEzERW
SPlt7J3QYP2Ng3qpKBakRdRTSQ7FlHYOL6fiA1vCiExscFSj7TGHNYAOYFmd3Q2KEeI/HCXKeGGp
s2a7mHTqhisxPAZy2KQFtK+q+KIBD3hq8WoJQX80EHEl1n5f7QQrXHfWg4rgrgqzycvzMSC7EacF
+AEFoyO37ASnVmNEhzExxgcLAvEFHowKjW6OsbjVctXDq/pzmpHbuFqaJZ8jeC9gTqq0YQMWovkT
8E71ECIm1jysorrPWpdZ2gXYNKBtbAy95QGljB7V0LIe9aRPWxgvCfgPnE/y6Qt5BWPyh8kU6W6O
I/3DFAfDdOCjCPjVsaH23+KmznQvn9GcunkSt/I6DmeluwzoMzb2WUPs7mrtRDlwdYAr6bQPpOJV
GJ9ZuznMMICghQR4v9pN6hWaZOglFglGhcxcqn6twDH0F/PKvXSHTIH8C+4iUt3EAj/qw8KYM3/q
K2B9VqyjMy9UkWKuVHXy6wDI9MnEWaN1gbQGgYepNU0486QqLUxMK1Mvy8gMQxAKiE4u6BEeDzZk
CttDMJ/2F1pmGU+6MvQBTktWk1+2cugrV0UQ4uC+qQb8OYah3PdqkMfXOg5ohyhq1Z86Luu4z09q
2t9gRw3M0k64c3h9a47BY7oSpO8MnUzxAZxqB8sSiSF/Sxde4lYDpQ0/w+Dzcy8F1IRZxABsNbgZ
2kVR0UD0CI+1B6WcJiPWTfYUF25utdW11jvjIbRi61GtneWzOYVot9lBTVDZRhB/soyGnscEiJ96
m3Y0d+xS7IWSPwOFU8fVdBpOqdk6lI7UPiObZWiYqqdL1TseNhLK86C0Tk6kSvDmZ2nSTP6iR/FX
FFHT7ZInY3rP0h5LPwor7SLRYuVbY5p9f2n0Qfmskk1Ocblpl8LtcGpj73A6jCCuMAfkECgLpdPY
eDFi349IIMQOmRr1VtTYXboTszV/ivNOe1KMIKg8ENTsE1jvlM82lLobM04b3S3SnKNdBan3EFqB
8rluzYGgxpi4MSntYAxeRx4J6HyTRp8gV0EtB7dfPOYILXS/Lgftp1IP3Y/RWAA1L+rIh1ebybUM
GkgNeC9JmsQXU/J1KWqFQyi5tn0RlHB6ALxkl0JgcI33RGHeEWpmX3UZ6beNKLBqn+ey7B6NJomh
Cy1G4zvlUmM4BtoOFlZVWTtVj9I/I0OLIi9OoOPC1hsgjFs44PzQtZHDOlQD6yap1OprXza94k6q
lna7Ye5o0bTLSVwDj2m7yxjb1u5gVqlie1pW6FTiexSd0Hoj9k8HY6VmT2uC+cGMiuljsNIaDrKK
7ep2WMzR9q2RRBHXuN6R5F1Z1y4i+bLmJEX46wpVYEg101QTeJYyzM8rb6biapMrAMKZF4zBSkSj
sqSrlmZcUBNenUxXgd6AQDfyHzD46NWvgBe+y4woAXpLYluMOFa6MUuI04YoezhALE+vM7uq7b3q
jMmXku+x84ZeySB/N1W/eLg3KZ9t3BIcV3RR+9zM8wS8ghhH7Cylsq8KUGXdSqOh/0xDYPQMj+Sg
AtWjy5ff6+a5rh+SslHbP/MJM3Kc2jMdJB+mqmR28WSmZ48snfDyug1iDn+5XBkJ5uV+Asv7usEx
5RZ1TZH6AKXN+wwGEImYpfRg9PPUeZpwPTYhh+b+ihGjZ2ooOb7LYCk7VILKONP4WRX1zijD6doG
ZxCsply6tpNjqPUuO/+U+hokmF2dl3XnWVFcfzfhnfy01ZobURFa+TuHZgRYjs2AUBmCi6XSOGIr
uTfETmN4jb7A3JomWlTdICCV4Wq1CHuPZra08rj5sp05lDfpABYCwOeM6VLi0uuln8vrvY7F6IOV
liCQQK5BiH8cD8rJGRvom45vQm/38GPq7/kouDcWc315Omh5HV8fD7VJoSqgyOsyqR2/LZToIkq1
9qMSZtq+4LZ7yGY0z0tVP5jc4z6dHvh1EMjA9gqnsA2HPoFNYG/lZjNSwnK4ADf6LsPffKfQNb87
PcqbM4kykaImQiZ7myRZ1CK18al2fJo98k85uELY1jSjHAigzwru3x6MuA/FpaSNeZM1cjh6zCZu
eG3JBIippN7BFekeg6HmTOb7daDJ5EFO/GekzeSVeRMhJOWtkdueLiIZlBf2jNvfIiQivLAaPRgJ
0cPpuXwdUdMSvRYCaQcj+fcrU/kiRSr6MYiqrId8Tx+PP+sSXpB6G1U3WoA90+mxXie3GItuAjKy
mkU/4OYBmyIsu1bmjh/UuvljdFox+obozI/lBAkKl+fiAdfL7LPeg2SaSqE/nR7/jQmmBx2UBb/C
FKAJjr9ApZ1nOqqY4CII2mvNzuZ3spXZh4x7ApFXDym7WETu/+9G3SygNOjCIZtZQIPjlHtBs9BP
vQ7Dfd06g89+Ud0ocxvcnR70jQ8RkYNBb6cpBf0Om6RFnS4LrlZ6wKqN5bWpFtYNPLTs9/cZQg6D
EjJgEITum0cbSRXiOzcEfuYA2nIitlwvMlFfx+NirZtoHh7ydMausCS4P5MLel09FWTDbQClrCRN
5SA6fp2pQrSYlSLwZ0dPsOCjZOoNIJMeLKO90etc84qsri5noNwfZZ06z5Rb1b2FLv9qtlvj0qzt
7MzO9MbGS0UF4RNyRrTg9mbjrWIBHK+pAz9pHJudvUwvJmlYT0GjdYFn6qUAgW2NuV9gWXrm6/pV
mDtOONKKxsnCn2saf6sPzxv01NkcKT5dYRFNeoxeuUFTVkCsuK4H1mxcGUOQUKs00ve27Ma7FY6I
324cfIytUrlUWrlcOH0o7/PFEZSG4uC6aAYBA34wQKhl3SFJAPiOmAgRpPa0jyyj7SZpu5RuVT+e
XsNvZFDp8AYrQIebCh5mC7ColwGiYacG/to5c9Cs3rw0tUXzqsoU7yynT7BTDpJbEjiR6U00T962
vRX9rhqRyoRO/ycFA2ib1GqOV9loYXHIrUjxDX2UT3VGW6M04uGvctz/wYtegLYE+/F/hhd5z9WP
fz39aL7/eMkvWv+dv/lFuv6HxZ6GaBlSnUULMNv33/wiXfzBCkBOBbkIbM7aPPsPvghgMYUUSrSU
G1akFxnwf9hc5h+IbMDFAeJA+o5g6XcIRivk60V9AcUT11CafPgBcN8RdWx23DC39FHAhScqUcQl
hUf+MWgd64uoSvNqIEn0tZrnEIpgYwD2jbjOxk5qGHvgwvlzqUGDhATPfQnLYH9KslZ380zN3ltV
Zz6bdqlf06ubV64dw3d1g0Wv6csrZvtz4GjKe7IWY4y1YJl/cgLIXMqEYU6ZSbcedM24aDRH+dST
MSvBEc+HqDfFn4lqKs8mfBjQuNq4M9V08QQfETSYYb7EvGz0U0uPz3zU245j/j3g0WvDAawnxMtb
JQMOSVmdFsZPaBP6o8FVzmuzehoPom/YIcMMkXyh5dFFKIp6TQH338TsOLjCQO3EDjkMp49KnJC7
TqQ+PKlWSp2We3XjQTx9hwlYlWEVpw64ZDQNCH+NdmRYR+Zypqr95nNQEuAeAVdm7QA63hcMWp2k
GMuf9eqKkQfBj8hIZwRLJFszOltADJXfm2oyPVmEqP2HyLqH1IyOaAbsNMsq8bgYaH8GWTBcIUow
oa+pN0My6pfYYjfXaTGYd0YRJZehVsZn9rT1t/37pGCt0rurgerWbT4b6uKbk7Oh+mC0TvizyIP8
pkBld0NevfPmbtBvVlr9mRvQZiNfx1tby7HZ5sNArvdLbPTikrmMWcwZLX/0XO7IbAAMoUNbVAna
rrLIroNxxJALwI83Yhk3JVO+f7GT3P31ZC8hQBtNyV8/gLQZnR4mlT9KjscvK0/aqQEX9gOslqq5
SkJGysU7qv5eBoX+c8mCWvWAZ11a+KDHu5q82p85YN/KW2IxP49gs4Zd3uT2TTbp70UhMS7oaSb7
OtB3AFxilsBZSbwDNMiV+HpYC2E7WoOVpzJWdgPaKbEPjS4i8G6M+8VRlP4iz5rwU4Gw514J7BB3
UGL9MxX9X8Xzo/eMHooK5Kpx+x/qzmPJcWRL06/SL4Br0GI5AKiDZGiRG1hGRgYcWjkc4un7Y471
9K3bbV02i1nMqqyqLChAwP34LzFFOrc4w3+WXtgWnjE6d39Zqid+sjHd5bho3vTez91EsoCO4g/N
q/4tdGTSgOGzfVsLkuFS+qVLBZMQFEmPA5cMVGu5jLLO/bBf2vHN1XR5Ebfk5e3s+A+uPzivM91U
F/5TTwxNZ4csQ82hbkV/Npwme559/wFawfubEfS/3MowyNzBHg+hiYPsX88vPBxNqnrns+3o5XJw
0XDq1KjhJYkjbHO6i/7mTvrv3u+WmcICBiVIMsxfLylxR5jEl+5zpPv1HcDf2VA/TipYKav8MFZI
hawi8PaohU6CpNElKpLh0VR124emYj0yvVTdNZQrV7EXEJ8wGFgNYmBCbVdWgXdAZtpZ8D++HKOx
CLJoXczhISNA5NlkWCITTqbIRGaS7T1XnoxE904YAK0+ZPQ1o16z0KU5QX8MaMf95uk3ro6ryOpl
InX/5mL8ddrlqSL2CQPFTUVEwJf9r2Lfys7sea7WX1OQqLhIe53uMccL57wXJ/q+woHd5W/ekj3+
ryvX7S3hsTnH3eTot37Sf76jBe3noH3zL/q9/EOAvTU2SSyOnSIJ/m7R+i8bOs8MiyQ/8x+x378m
crBVV5rZD78gQd4JtKUTvCW87MOokyhfAwpW3HRa9wVQCP3Mvlf+yPq8QKfqTvPffJQ/dbl/fY7/
3HB/SG82z1tf6z9/6wI5ni/M4BPeVP8olpX+jhFU4t7M+3oi6L+lzU3Mi/eSJ5MO42ijZhD1ML3j
b0daXk70e1sQDLGB8oq7dK5/O37iQNY4GSSsp5Jxr7oWxs3r+/pkJpnVwgpSSE1BWuLylhWO+P/5
SbqNa//yU950OFxbMI+A4d7865fSyf7rSs39WRZmk4ZuObtf+tCvEVbm4AqoC09CwyFTDsUuBii+
Sn/PvR+EQ4bGI/ZIN6PZ2igCVJh0/K1gCBtoESSSTm3UPycYmO9bCRWmCG2lSFys5pM9lMOlSBf7
fZ0t9do1iXllLVZmmBv7IumyhwLYVQu9xVe0vzS3PAJdph41SElT702KUD7KVsPK1hKXXhard9RW
0znRdDreGaVX0b+ibokBlPG4TZgadv4AAySHOKiUU//NFfxjpPnrbYF67Obh5wLcTnw3EOCftlVL
yWHCufcTEZX+YY+9W0eGsLEq6ci4U9RCCypCI5irE+1688ETsxbRXFke86pP89ghhqYLJzS6pNK/
eaZ0HgkgHqhok2DwbWtRgDan7ngKZtQrIZEQzcOfe+D/xann/7MGlpuJ938465A+3P8s/+1/ffeE
Edf/9vi7HT/L7NdfTj68wv8++ZjeP4iEQNSMUBzDLP/8j4OPYf+DQynJEegrSQ7SLf7mPw4+f1pc
UM8Sn8JphOPz/zn4mP9A/nZ77gDBbkYDpqH/i7pmgI3b8vOf9yGmYZQqJB8z3yF14gz2L3sig5TX
yb7cZQ2lGLC3xHBb1H20wOnQyfaedIIf7mC1O70Nxh/2qg9xN7nUj9Cp+UaAykwufAsfUWhevU0T
I3gt7OzT6po+iddWDbGraEvFUWNAYMO90UCgO789K1+OTkUO6J9XnAkbjskQ/aQPBiBzkJR99p7f
vIm5kqSNkwt40Md2fk3JVbvrHKt4tKfeuXONBdGv3yBAQViUR2vX59emXd2XRIjldSZ0IJLj8GUv
Bq84OKY4DEhK961U1nlyhRVlBn+rL3O9CZKyPpf1EA9JKa8iq4pr5oxfUG7exSsrwqxKyzzAYGHf
L4cv4lm1t6yu5JWqJy/KDa95Qw/rXajAIu9WaOpQLZnH3NUO33Q1farq1irFX2oTr6gXlvOsjdNX
1yfLSbVBSYEmH3maeHNkos53p2XePssKb++v+afHQkZYFthP76+rFf35GqIm6hzbdfP251P6y1Rc
daL6L9PSfk0Zf1XQLJy2lhFnRNDH0GzuvmYyIGlfOt92rjdvwYjOOhJYXa+jUel7ZxDF1YGXOZiG
mBlUeIXZc775VWdo1p4voWsaq8vwx2S12AUHQS4zgfrgc1JN9NjwteE4vb0k5/+6oIHc3HKUrhPN
umbYcMddVqLVrkgd3L2DDus0MqcW0eLeLCq9KPW9EuWM5Zg/gPLxQJoTYX5VCJH3EwoMK3QdzgFU
KPPjdVSQhD2qqt3t4ubCd/f0ZGgI/JfE+c69ktj4kne0pq+qzz97moQis3Oaw+2y1pb09oHNV4Yf
NWKrqz7XVK8h4nhT+mTcbx+G8duxU9osG34QMDpvT5jslzUn7gVZwXIho9T+QYw2V9FXUNPOdF8v
Oo2IlFbccmdf9US/N8oEVk11jXnw/AzSkCSX8qnvpLfJxeRdNZTyJ3DGbOep6VZJOBr+K32dfVzg
BLs6cvE37UCQWQU7tUndoIHN5YiwJfoQfpjH9tJV+rjR2zk53fLRz0UdMKaaY/+REd4SufacHQKr
EBGJQSoW2E7goAcv/YJXcva1R2FB7JhNsvdG3/qy9MYWISFznIv6UTabKumd2GrW4SzT9kbZ+vJ3
Pjll5Cn8IcjTgjWye43cIN8frhM3PEqsPFxIYWvDCu/azrML96HTJ+uNpJfpMbdpy+hTU3RMK4v4
mSoeBJDv/uSXjkGy7jI9LqmXX7jrx7deaMYGcSKxfMXYqbjp9PQyuEZ79NZJ3xpVNoXu0AzIXg2A
mMaczAt558lj0Hg49BYZ3I+0w8ddXjiRq3fmuViC9YIikETmxLRim4YBOlUhPReWDRH1vWqiVAZq
L/Qbl54A9ewya6WWZ8pdcp1HWj7qZHrSG0oFO3/UI7ie9Fi2Fe1tBCS4Z6Rh1mfF226XuXQY3Zpf
o+cOjwZLJcVsanaOZeU4GwR4FzezUF8S+RwZ3fBs1Py2m6mo+w06DWtj3UQ2Nv+6RZZFMyOm6NjM
TPugmSKJxrqajkqzX5suIDdlNIwLE0z2UmAiPJq1Zn8OVMZTGGHqkiZGncLfCgXQsRpMl1651LcO
Rmu8DLqbvQWl57yNrXu0VscOVzmJZy+ryWXRJPS7RXvtiqZyn63TQix1LeTRrofk1TE1mP9CLnsk
MvIeJHfcc+Sm3jupMApMVgFrmrfFSRq5dnZ7L3kEsqKvCzkX5Lw+cv5zOaqHQ07tKwQ5DZetn5Vf
bZv87iXMr9DmvSVwvS00oDyNFNXtR61d9Ih4AE+y/eTJVp/lEJqid9+GvDYPhqyraOrnYt/PwtsM
6NguXP8xHJkliRSo8iuV3PUWDWr3kk5Mqy6RgUdBbfU9UJUWiURiFnLs+WO2vOwk1gSKfhjJEC9S
yrTmTg9RNJUbYXZAEjdllN6YPcIDL/250qseOj3tnJnZyVhftfdiJcI3nHssRpE9N8Vx9dfqTHtY
Gpu9aR7GeqbFN5MVFvYagdtkqADyfA42zgimZrc83olUv5Q9nvvcn5FX8X19zTmVcORxMJTqoLtL
sG+Jh5Y8ok5zKivyAftx6c9Fh6KAEsOUqKxWWcZJzEF/WmhAosiVlJ0YPqqjsKJFdOZ4E6G3AF4L
gOSh15X71iu92miTP/3SFkxv3dQ+D6rODlAU1cvQBusrAK5/WqBpbo+EdfFEipastRfzKGlzdEI3
dWUWunhFHrJsWPbOCtZKukJ9lyzNusfoojammZQxPG4dj1pC4BSZXpekrtLQF0O3q/ggGy3wWVv1
hgcCE+ahV95xWDvr6KokuJpOIDdzl2ohp3RxYL/LDxAM+QPY4yOcx3JJnSk4ZXItvsYJTLJJnIUe
yvqZ8mLWZ8OcotYyq9+psdQ3TTfWowWBYpLbzZYo6ua+KoenKl2ygHzixNuSPDL9tvoU9bc/L/kQ
seAP9DBV5gmBuvagV26OFwNn4tHlDcN0UN2VehP9K+eoeKI5TbyivPqARrRP+qIc4GF7rLeBk1UP
JVWod0vKouY2JNd0yTpxO2bNo4U9KI168i1Ds82Sq2y6hxln1s5sxZnTfveQeTS4donG3d5Lc+/w
+ltHq+5H0lvjTNXqqYZ/R0amTbtEVNdWOK9AYfM9imgV91JRnt2lnEzR0VAUTtO3VZ15Vpco7biJ
B+I+J69Hrtu21RXD9f1gsQFklfks8jp2q/WTCXahWSkTW4TyPwJ69U4l2Wibttc1HtrMCakiC4h+
Kp8sEuO2fR+kmwY157Fa6PdkTNMiPZDDazIJ78RKU2+MyTK2zUgwSM2p+XNVc/MDGVmT0bCV9dfV
oTeIXFz7OtQand72HDxmbRDshmaiFSMQ63cPuNJPOnJaZ0iulPxpF6f21QahS7pVqbXEVcc+506U
neWd32ycrOv3ZkOjGlG01kZM1rLNF4SB7TTav6zMrzel8JZus1izQ57e8OKyuZ2rfO7g7xZDO9jm
SIF63WjmxFNjkvtXuR2Sqlp/IUXH/bUYhBTVDL6RQ5rvBtahjRcqnnbjIrtbvxR2Ws7HW1/5KB7H
popVMR+RdssS3JV+cFj4s1ipdFJjSZ4/eUnHHA3WrmkqStoo1+56V+4CNdQXTWOdoGjafbGoK857
c9qshtltUABpB7eS7c5xZpMa16XagCLaUY68mJotJwldbXpAtktpaXDj21kUIyNFcKB1LHEpTW17
RHALaQ1QtwAAduTXPQ8atPJJdZYIO3sa974h/V275NlOQ8DytYjCxYWKa1gfrIVaa/jgNBvXk0O3
8f3MUFAXXfcLoVCFJr//MYCLhba95A/U89U7ixSxuwZzcTQo/9I64qohL0EtJSbaBGr9adGNqwQI
DWvqiqJmXPwdGwMy+gX6YaMCbfgVII//APOXvxKxBECeiruLTHLjUNeTb2z1ZGlZxwvNOlNPp9Ho
jETCJCNmnE6B3/QHxNbWPU9sezBWmE2/7S2Ey4bM3slMpN1VF80lUQkM8rI487OidvFn1q6UB5uN
2CNoa+7HwTCQ0av8XJUTgVl+tdK93mYufd43cnZURvfo2H39UIE+fxgW3VERRotkN1mDajbsKrTe
2RBK9yrttMeRR7QKRWMln05TJHtmwuHVSYg6ZkRal4OWDfYLnSrONQtcuU1yh6Rl18vLkDp03Mh5
6/v3U9Dqe0/Ty4ndSHYPSgQ1UbFuMueAE2o8rCQgf1qEhH+xUawHwChlxtJNxb2rzJX0Re48Yfjj
Djm+9zrNOdpsIZAM66oxzmlQVoc6CfL7zKrbCnx10ClZ9K38LArnbGi9iF0PTbuoOgCNwfHQJecm
nZIclR41Q8aGZLCCVvZRC1c/ixwvbTUM6uTPdbbxhOxhlaGeUpUl4ZI67/OQLdGkGS8VhUDYG9RX
z3/apBWgW9qQRD6yT9+NSWFvZo3TSbXeDIee/1O2OQ7pXo37tBfqzk718k6l8mdBPCG/9KhtZ8U0
nmoM6wk37ZeSNm3OlXr01nbnFx1nGKm/LgsyRnMqjunoThsF3Bz5otO2QTU2wIDOec6H7Gyb6/RZ
uH1xKcVifxtBazwg0s3ukElk8Uh+Z0i0JBFJll7tGX8evHr5sRhI5uG10/PM8xqv+ThtqCJzj57h
pMe6kxrGX9uMs7G7m6uBVhEOpXGf2s2u1W6NPv1Y7NGHGq+0n/Wh6y0ujFxdh4jp71SxfLF2FuFa
C39fESDaoHXa6EG1LbUAdUT1XMzLUyWdaivdoSC7f3muycnW+0EPazW9kBV2axbO7Y92EuupqXLv
noTt+gUj3g1Ut17XUX0k1VpjmvME50DkmSaPwrltc3bz8SsjlHtTVMbnXJFMOqOtjWkrZdzq3TGa
KrQ/ubX2L7rWVHe4qodDw7y77db8CYgB7Iw+druYineqKCMwvvUKgmDFc9Z/Lpn+CTEyh5lmPfcz
u2SQ0F3NZAvQVhCs6RQ/NEqXImk4T8mkfVOrHc9rc230+aOZGrV15+m+cpqV/rNhuQNx1Y6u9JMt
0XRxaRltvCaCr1/TYzAa2puhMIowAd5NeDuoWC08lhtSroKhMM94bDC9rHZDdwnTpNRb50jxI4CF
3ZY7P80vjKVGCPtLzXQ+U28pbnE4btqScFdmkZDjneWo5tfceAsd9OMf/wPq24BNLob1mJ+11PNP
/qqCH2C7A+UwTkqkanrsdIS+MrB+6excx6n0Q9PRt37ZnAuncq5BV6tdziwcAQN9L9IbD9NidSEd
JAhBm9XcJknAfUzCXe4GP2jJfVp7W1LZYp6zLDgRgv89OeMvK3W3dVccUW2o0GCmyKQT3DV1cgKx
nc4gORcRJIS3GLFm5ae8m1nZ9Kra0MLbbOk4ea1L7aQF+cuQtdPZbhftkdIYxMIEibhFvh1788vR
1kMa+CImpVpE0iku49hOsRhbAoAH6EBpGG+dHrzBbCaRNLu9qp1TW7DN+dgpwsYfjmUyopIpGN8n
zX1SbJIFN0TIaPlR+NRr9UFh79J5eic3N8at5YeKY2HqopbXcihBbWx2ie1dG41qSBOx1U1lPMbl
zX/km9McdX4mOdKv39zgWKnzpWUPuHnh5tc2daoHNJrjTgvqI0KIFgCgxOCCIqvU8k2V2THb9qsm
g7t2LOejqY+/wecI+GoBuWsblloM1rOpJSgstfWhzfUPLGcsV9PwbmjdQ+MYvwnReuuC4HNa0u/c
9u9UxcnFggG3gm8Epwe/Ze42S5M4+wrh5GzjChzlT9F004muce621hq3bjkcUun276DqsBGGUVwl
1A+zop7ceVWTbxzN8uIyFQWD5lCiHXZp2e27YM+Oh353qJYdhiV0Qj72ElJfS0fbqbY6zgTt4TY7
VnXKqU5z9126ftUrNmo+zkD2z3rKk+6Di/kka7FvKko6fTFvREkns1WyrY4Hev7cCFcTiEDRl3vi
N7ptWTfutR61qOSchqHAeEIHnYIzKVIu2hpqVW+3DWq41GsfC2bzlMZ4ME+OTSTfUja/a4LqiCfv
0GcN3MfIbDlVgobA/jiL7LVcMfcsYgirMf3p5habiG4x9U07wKbkBelWGaFX3lLPXIXUmLZ75vgH
bdXOPA87XuXRXfOrCZq/Qe5+sZP8IHFDRYtfvuXp8KhaNsqkOSEN1aKgG+MmX1/alVbaRSB1SgvQ
jMEWDxX7VpgVy6s5i6NeJld7FBFWHn1XFkJFQREcRFokkZ+Ne9dt02erDmSku+MHDc0nzsMdtGRl
R25jiH3LUrYjiwiOefC4e4UAEm5anUrktfR+9r3JGZxgxkh6mo+xqjDbx6FVL4CExo70KeMo0lKP
JH1ku6KmqHiT1Pnwumo1LrtRNAAYQa1x+PFzSCFSFTnwy/XckCp7GBtd4vAf6aqtScwyQZHn0AIa
2qAcMo4ukS+/SXvyD4nnMASIYf5EmhDgRKqaox0M6sykWn8thV2+0T/eHwZCoY/SAxkGI5hdfG1z
VT95vRC/kqEyPoDYaC6rR/MeUcLw0g/5GOb9qoWmzHWO5TI5ll6xHMl0jceAeC0+UvPKZOJFXsPx
x+g47g0MqvHSyN+roZUnHltnqzycUfqSLtvEd+d7f/Tq2zoBa6OJG2iEs+RKg0C/JQ2ZmjSvX68Y
WJLzYtr2xiwDcS86Tsp2awTvxYj1KdNdFdAu1r16StTPgyiLn+lSdLvZb+RWlOxK1iTNo95P2oPK
ND690MZsZxqjkYVWmw8f8L1J7MpbDWxvIjEalFnS+c0xTB/lRDihp+44rQM4DD1ONB64OuhAHTAj
kfRdY2gijIJ0dZO0/mDqjFulabcfnK7EF+U5+y6v7Ad/WX8vaZ6c+UrJIW8GtU2QTIeunnLgNVI9
O9TZJI/sKMOpLn36TLwRs5uHi+fdzSd15tBRbwSb73axgQjo1wAmsdLiUdBx9iQQEhw8gl6/xlF6
j8IZ3m/ZUwMx2dq54jAY1xljfMJgfGxr88HtExHRHt/ErkExbtfdYnz4QD/pkFqeWmfQt628EYIV
GaaMMePHCm4AE+cvUW1W/d7uei0apc/g6hnDCbtX+dJ1A+dhgxW7rV1xR+G1fjey/90NrmbH2Aus
Y1oshzzIQW5GZzj4dTsesAj5EY1y2lXo+Y/JxvCwuNkTlj0RVm13laWe3mGbgcjw6+fMluajCnL8
mH7diHCU+E0opl4Bv3RHxok54Uex8/qAICGL22It7nq3ufmmZLnHH2vEqKIM7COiVgdetvm1Fmo8
JQ1mR9GMtEentx+2J8TkmPajglfhOnBnbtLENc4TwW5RYE9PaWXJzZjrHbv5nIQ5BdCH2qtyCmvz
ZpMO2NrGtKcU2Tdg2ClZje1ZpccsL42fs8EZUZp9vklvq4op3fY8z7wrh8opMvzU29RcjG1Sj3KX
BWZ/9C22m3R2nGu5qGd8l8ujtDIRNqk+H5qlVkzLTR4RWYSr1PG3Du5hLH3UWHaDbOI8aKpNniGb
6ZqFkfwGruagbVErKhGtucgeuXPlV10aZui6qAXKHM4EwoZoC7M3tthrn5KxVU+ycWn0gbyJSjHV
b0WQjxvXnT0yiPk1gKwpZfH6Nr7l+8TKIgULrAXaBFHZxehAmPok7x40EnvPyewkWz7PGS9rAY7o
Wue8tqo70y9+4MQQW7nY5WFMVLfD7w2AwpmroqOJ1TGwjzy/5r0ypvGqyCyNzFZ2oXCmYi8NkoUw
yXyMdPJGU+H6d0lt1/sMO+IuW+ZP1SPKpcYPx2VmrulJarN+kapQX2k+4OCrqtU4Lmqqd8LW+2OD
d/sMFZVvGVC3YFwbpToyd+zRYN6ubxqO2oiNSvpbLcW8VCMDi9wk0XczKATs+qjjrrazbe4Uv1VW
WSeZi/lgzS05PfSofepz7W96B5umSAc7qh2jj3oXfLbVydX0KQc+qhaloTutfixZG7Z0rNc4ozrW
dTH6ZzAY70VhRjtjDjbjSQzDpoULilKw9r4ti6ir+uEZU6TcBLLTotqlr67JfaTki0WtILLg8pA7
5U/IxnLXlfp0xgmYRyjtNPSIHp5VKqKfiTj0Q1mWybZxnTtR2Yz2q4OXCw9zEarUpugdE01se9rA
l8QvHgb9rEfsT+7DTc1HD307pEzQlE88qaIcdg2+3bAkG2onaB/G50nHwYNX2DBRBCG+GArWzKC4
ca+tgfyly7G9dM46/dZGmExDUxQbziWkWAJjeF7atdsNM/UIBBsF9ytluiFtFBrIb8YzYNTWwW1W
691Yb/DqUFavvqMqcFe7fHU5+cSlDv7Mxwzuscp6e1QW5bHCEBWvgVIvqlNfNKallwrn+gSu706v
rdLmS5vla6Svw1cg/rC4vMh4y5IwR0/P4sZVKDZ4xO+J7UlY7oz+3S6z4N7SCHGN6LgcEypwUTVE
i1Xob92UmiTWuOqjmpapi4hgdhzMpRM+Vz1vgtAc+Wyp8L9nhiLw1oxP7tPWHQ9GK4+KBIvXvEe1
kTMQ/pgxN7+1Ssp97afyOLq++tDnoHowJDEmYWrb7sVq/e+pdjDvaXDxH5VvDGcvUPbVaw39aBRj
ShBxz8VESsr65gFz9LCQZwzDzZvSuXqQc99BD+OLiy/huAnBac9cgVQKnAKLBquz0m/3RdajCzUz
0/zppPln5wfTQ2fV06FeFuAvzdZ3HXFK11tmZ4wyOrgv+ik5pChjmCazfvxOhRzyuFoUpcBzwHjl
UR2AEVzD07qCaAhuHdOHdcd2hDakNThY9whisA0rLtEsljwmbou/zut0j2CmuxdIqK4qsJOD4YGn
jqzJB0vv7ffOpCiOJ48ru1rtzNGH7xsoeO7VGPv3OoEURfl4+2wNhafx7M8wxBOA8Hk1q5vP0lmr
m+G//FSSCi84oSS0PVFFbam+kBXOKGtKPn6hmvYAzd4em0mj05PK933qVdaVRTW4rx0+i06no4rM
vm8+F6e15NfoVl2rPfA28mQ6RPDhqtX9V8Pi7msgrcfQslZP7m5XharR9D4ZWLvituL/Z8oC2ZXl
st5jGYWTsz4pO0Ug0OA/GndLoQ9ONBHosQfrw1tvIROO11tlEEkC3OpW+YmDw7DWuLPm6SsB2o2C
uqwXsJzAqD+g2XvnMdPbdD73mPTpIE3s76VSWJFhq0V3V0iZTXFSCt6U7qupvwRzm/9ea1nNWycf
2vJaEh8U02LnGad8yVZ7s3KSFI8o5sxrm2Dl90m1NKihZMhVm6EunYHdZC05L7Mu2Ot2xTj7moCi
JE/4+tQYa376mGdkRLNvdjrVqtWksSOZS/9FzHsLI8sTRJHnSCTEhUz9wgjNYejf9Srl9AvyXb6S
YuWymw6r9lal6+S91YRiVFsy0AtKORuF6ZVC6SJcqtblRgwkASqtlwfvk1OY/Rma5mU0+T/rpCXt
zyod6vViK0yiOMb88ehnjWR/k4luvGYzTacRCcd6dzADI13iqcz7yOFneVkbll3U4auz8doxf9ed
wfmpHCUv2kSowb7KUurXVodKADRwKUr6TDUCHKKrHxBL6xFck5FAwZLjbu497qhTikwnNjifEizk
Q3vGN0xvG5RyP3TaadUp8SUTZu23YuRcBAWZ5xR0N9luKSv/HnCbNcJZhoqzzCThm5kz/KNN6ET5
Ng0J4WT2VOgVEQLEqm4m6I9y3AF91BCijexwPHX0zpIKUHZZVMzm0MPcGXZJg2lOPoqPagEfViXw
M1PBps6Cj0EkS2rXyR1YCc1qjnDd3yiasR5kU8NBDl86Odi6F5SfpVPbyy2Hu/sSN8PZ1SywGUUu
IulvZ02NKzEnqIc93gxvpMsZ2fLWFSaszrtHnUFJP+WVtRQn2NPWBelps2tr26m9GSctUEesWvBh
MunQK+roz0J6hwDqAzJdbGUSU2dzu4ck36QkUqQWnX6DycKM2bcP9Eh5q4e8JyVC7VB1QaXBlhCa
wGu1WhBshxmq43tugjyqe/hqhPtZzPNHwk6yxFpiVAdrXeQ20HT3CiIy7LRG1ndGM+ZbiRgnAhzY
raKVz0zJFhdN5r85ntRDOA/U9gXesmG0I06erf2VGe28ghv0VgFsnLnLwTZI7NDI+oua1aUTsJvr
B64mXUfD8q41C2rGZHnwSGaKshIInRFERiQe/oKPZPxt5FvHTnxnQ4iLRdjb3NVwwK8O3LrxIAEw
vvqRxaJl6ZRksu+MaUC4kHMyAb0+zYAgscLHdNe61lPV91WU2f7BThOTiEFOSLQlgks0Zlh4S0Qd
0z1nacwjnh8yGsc3o8oClNYXHLJTUhYZVba3SISPxatbHFg6vbmI37f8ftbz6rDJVq7/vKZ2h1YF
RJ18U5BRljH4qY03K7nR09p/I+SSiKPO4ESYY+SPciSGbUNf4NCjcOVGZUWkeo89slnrS5b12VsL
BQKc1A7lXdvV3bNDpcKZSJGXqmM49Jb2NQChnZIIF7DmRXbB9UUEvtCh7SeeT6KN6bikV3SJkd/4
6jYk7iiNKKl2NnZjzPeABuq4NlCRjD/ZTkpnI9JkDh2jPHnj9OBUVdzmzr29tnsQY8TaerMhIMGO
Bl27Bxzro6lhvqiq/iFJLNYBQpKqMMB6EGUjHWVlHzzWJWzu4E9baRH9AmF6h30iizRhXEcdPBdV
eLvFsJJG9WoCt9nF55oP3paw7/pJV0UXtmTQRVOymDvoPj0CCT6NJG3s6hwRHeGeqwpdyejYDakL
QUCpeMgRSI/TRZj8hml+T6n5I8p8uUspn36oSveUdoYgfm/BblJuNNDBQ5Plb7aNdV926R4YEEQr
acvyGOQ+CJ8xNq9wpdNPM2sA0eRN3+5nb1orilNtFT8IsRSPc2l+zE3dRwQeahuKP6HNJn3YuX26
sQK1bbvVPCy+44Zmw+6kJ4+9Mc0bvSumPdEV667NrfE3+apfRiH+nb3z2pGcOdP0vezxUKBncA/T
MstXd1W7E6Itvfe8+nnY0u5UMokk6j8eCYIA9a+OjGCYz7yGilSaDLsioTEYa/mniAbyqasM8QAq
kSLc6Md3MZYTU8Mx3+Ejc4pRvjhgtqruVIMOI7D+8Rc3U0AhGHSFWWTKXWKU6GBTfikp8mw8HNv2
qOt9cXmomt7P7nQpptLhfSeP+uJWdbhFDZWLUu9eDQMjRL+OPZoprbSpsLd/1AMazrU+fBc9SbOW
miQAof5bUxPV4+5KH4Uy0rgWfnbgs5p7twJYgqijshlF+N1K0FWiHUvPS21A6BioTajEd1skbz/S
NvoVS+gsdX2PIkQQ1jtrGO99NRWnHOS3pFs9Dz4wQjA4tCLQtfmaRap11DW6GIPhUP2Qtlmvfwvb
yj8GpUT68CdK1bsytX+KBqiKqY4j4JmEcMVLy5ewoamkKIFjK9JeKb1DM5mVKtLNkJhPKvIdt5Uq
MBDINPVh8N3nRG1/hOFHjBAfUd7gXNj6jjLbLXK5D7pWt7shlJ7wA5ecpB4A0GjJD6uMd0Pu3SNJ
7n7J2+xzVCdo7CBUXnS02xHO2qEj7P5sw+YQQKJ+KQ2VfuTwoRSCspawbpSyfPDVMdunDbx8K/pG
IrwTuf9HrkMFhSbKNnDu911J+U1E0iFwu5shRgXdTjX7iGQkEbqZPYa9ER5Apww3SuJllDM9d1+F
4kuv51/CUoGqp0W6jk4TKvGy3t/1pcxvbO2D2YGSqVCvSTa1atwbJCVJ03ePqhk8mkb8Kjxx8kNk
IqU8OU3C4aQhLblW+8OeXONt9NX2mRQ+GHFIgdoqX7Pav6nLaOdG+XckhUm8JHSwqvRnZSjH1kO7
Azvlln5P6j+6ED5iNfzkWQVyRDkowvrZlrNbOCWPVtA5o7B3VEscLagfwiw3bysZnz70BysinzZt
SOjinZcGN3oCUC9DNhlpEgB/JSWMNMtefVEftVR3n8u4S/bZIB3GSr+pm+h32KoPUVbckuLADRJp
iMeZ2W5g891psU/9H7000uP+h9JHRA2Us/eulhnftAjkEHqSwRZ1K2AlIdaFYZhZpNeqOfXr1EMp
9VjyeVb3ASKydmo7hEBspQbuqBQo+hatZaQ79APuzKZWHiqdd0tlB7hbz3ARaNkqtWH4wa4rhzo5
oPAP4P3QYPSR3SJty5aAn65RZbH1vQjSE2JjjyUgm8cujsh4AIjYET8sRpxghzLJy9gaH2IDbW7C
/a0PVtcRZCBSqvOUk86Z3J76WNyVhb4FUsVvRJpMAoUfAmpMXWqofnOif9k+6qWmbwHzS08Ia24Q
q+jo7KFAYjVGcZcmAmpZWFRbP+qeA909jrTCySUilL4iZLYp4YibpsKqo6v621orHwLF+MTTdiun
MG5QWwo2QSzrgFgV04mymk3Q6clzrXXaU9EipsPyt1sRuXeIFO6LJnBITmhNUhmK3PzoF0il9fkP
itP0GsJa2cqZ2OqjQDnSKE+11d1JdUkVyLuXR+2ECMYnXiLwargIJ9krHqAgfJuOqk1GnL0ZXFf8
0kVhpNvGrNVmD1TG+N3pWnAf2ml4R3fSvvdoh94g6ILcSktMuHNbQ/9lasRxQZH8iSZLT5AnyQ5n
WiJ3qxLPCtHxthsidwcu18ZUMBcPHS2zu0Rkyb/VYv+XmvB/Jt3bK9QEP4h/v+UhTP/4fxjYpgnd
YCJeQ9yBafAf8jUB3r8wYcf1SDNhICgG/4f/kBBwEPgXf4IAC75mUBj4R/8/C0EyzH8h4AB9VsGI
A/cxWXsPDeGclwcjDCIDMs8Y8aFzqmp/OQpvuTBWrIWo+423CpV7lCtFZsbPNc5b7quaJpny6nth
9uPNyizQSucecrIKfQ4LJrCMaGBgjDv9qDeDBr3hJeSG4sbaPHqbD5/vHj4+Ryssn0ky4n/IFXBW
Z2PMuF/20Oq5aUTiJtp8+fbibe7czQobeC6kcTHEjA48mHlSjDZDVPvnL/cvT+Huadx+RflsZSoz
HvDlXGbyGIWOPoUxMNAtpqq7F3/HZNDC+PfR/dn/X+93tvRZznmJF8MYM8kGV/UVynx8FoCVuzw7
WgmGyKN/MIn4LRUNeC3Z2cKxrY8KND4Z+V0J4Sy3irdoGm40/SYCitnkzQqNb+VLojdwtlv04f8t
83h4fLS3x4dys0ZaXBtCPR+iGGSjdWNmnmy++duXevPAS76yvJz0txuSHU+hWYWwR9mW+uHERnq7
6XPPhRthUxfLLL3bo5AOyoo8bYI1rJm6nhOLYPMyFO6TaAVYWAvAMJoNJbkqglmIuUmGm714BpJm
+Mg7HYqXN53dIR8bgZ++fqhnF4muoodArM6BRtls8vU8HzMa9HCE1Jk4qA1WBzTwTNRPmnKHVlp6
k2AOcLw+3sTROlvPaUDoxNMp1A1D/yvr8uYSoW5NlVRVGTChf6WWurnXqVJsMxR2d2BOih0yWu6R
loe9p9hq3SJpmcMb7hBptL0C18q6+57ncpkDMFKarZvjHhMHAZzHJkA+CimI8INkJgLyUmLfW65n
ogEcZEDRcpCUU0IeVK11wuk8uZVCJLt0FHd2GkWqA/1PsR0s2d+bkUYpzUrifU44cbi+BtOWeXPH
6SokYt0SoIEMGYtXe3bHTewnNNht76DlMIDsOI4PWda17x2FuhTSNia2FrKGlMv8msNgwI3ksTgM
Jl2DznBbgs2mXBnl4nPaiqyjUmLSUP+r4X6+f8YS3IIxJPqhru3yUy5S6QZF4+5jA33Nub5sC0Mh
1Q8fmFeZZ9aYLZsauQnEFFc/wHFJdxEjvw5J3ezFqDcf3j8U4iY0ctAR0JS5IXiWDCILsFI9jAqU
dwu7vJ0SBMrBV3175X652Aw2rFae1UmkHXvOv6zXN+chVFH1dgPfPExievtRgLrCd2ZNi2x+taBY
hYIcZ4+tQHgy1wJzqyao6s5uHMtV1D9prozwdWI9+BO79Kb3Y2XlH4F92PHKIzB7m3SdOIcSDCqA
KA7iRTZ7BBC5lItab92j5wH92JjYcn0hweiiA5pKwefasCBbEWvBaMIUYu19mF9u3G6EYro5GWdR
0pVnOwbBRx90chU7SiQXVL68TDGcHo8RigxlJCNUgDT2yoU6X2ksuiirIR+r4bQECmE2Y5H0ZVKn
knlsiyxwuHW9L7h0JtuqtLRb6Cu0+qnZrxyN+SaiDYawD8AghYuF2v7s5cC4ZUTmXGROkiI57MtG
dl9kfrDiKTA/gH9Hwe8MfTVUEJjk+VlH84SSWoROX4FlxK2SuBOWy6gPUUU55foBXJiQinIyATaN
FAtM0vlQXmsoAxIamUNvddx1lgJLfQThc32UhQnhyGtzFcMKRrZlNkpIadoa/TR3ulSFJUCXJg4O
HuRG1GEL7qH3mdDw3vGmG/yXMqlpIM5yPqlGZLQ1VOwaO1qgKFtr/i0OQwGwmi5+uD6zy/VDqQLB
DvYhrzpCh+dDjY1UZ75hDg6mUOUDQiHlxEbuV0LppVGwm9RIaBAZVORZ/CVh60HXEWISqB/pUHdB
6UhF+uPdU8HWgecC2TOdZGc65G8uyArGFiD+sHOQfB73cFcGkLyB3/y5PszFXcFqISJn2FN4Qm43
W7FsasXqStw5Envy0WoK906dgBz5IMZtNfTDz+vjzWLXaTMgKYJKzSQkKMgaz6elGHHuAafqHTPV
vWcQD1QdNQxZAQ8VuOF10a7Oa3UvQtc8gdzJVj7d5da3UBFEfJN3gfxRnv78zapG3JeoFbcUng00
e2hPQdTA5xKJdIAEr9enurBNLLY8R4wrESDgPA8aZJrWIG8cim8RhiCxTfcXBNuameDSnDSa/EgC
yux+bbYdXdi+YajZg9NDf//OilqVI9IqUI4Zg2Wn67Oap8MAHXRWTyB+yKuKRNtsx1RBUweWFktO
63WaADtoFuJJlrzsE/Yq0sM4pglgwcQWL50rxIe0zDSxL3wUxAGz4Yy5cjsrFzvYRJkSjJ4MQg7F
sbn9k9eboR52kO2hv4XtRg361j5CnLXigzr6k6I/SK9qH6gEvTuud1k54LXY5ls9VHOLwlhfp4fY
sPB4SyR0M/CzrKVPihcMTyomc+Hu+vpdHAB+rsUDjYACr/TF8vXQZ/DmGAcntBTrV+pivAipHtFn
v0RjpFOx0LMTUd03VgetEaDYym188VBP4+NgwY7h62H6d34CwLLmhp4UgwOEEk5FautbpWsxy6Kd
9cWF1HSXMveVTXOxRRmUyo2GPpWMS82kz/f22I3N5A8C6wuZgrD9Ftlt3ACGoh+waZW0Glde0cXR
MFZDx9E2FRQwzkfLu6jHhMMYnBQywckKrWpqwhaA33xVXtl+S8sJIourEwUOXoTZzDj2KGChgerE
tQQBi5SLa3oAKG1n+LplFo7rvWVh2nt9F/0Nbd4mUxx0smbKUpMmFpf3LMbz4XaNFkasDirb5aag
LdaAj9TcJ5iGHXQ8OUWBgN4bzc7PdMzzR70HmUnPbgspDPW/vg3uFdIW+imxB+/z+s9bOpOEgag3
IRaCDvhsVUABSjHa1zJ+BnhcI1I0vMSNBzIB09HyFrjcWuay9BkQQcEogGhtqlucf3LXAq8id5Mq
RWzGmOKk9n2hVdSs9cLbN1Tlj1lnSivKa4uDchFS3MRUjXjjfFDk9VqQNuroFHEXm5s01Mu9AQHk
I5B8/4OvyRPAIc80a+XjL+xvihfYqE0xPkXaWeWrL1SSqjqQnQDuHd6Jvl1JexQGBYV1v/x8/VMu
TBKHWgKdyX6bSGH2YEs9cieRZQ0IjMsSuwjww8YIzOYB+GS653c0IBma6r2B3PSOETGiQ2Mg7WnP
3k6z1TIIauboyNRF4dAoelFs5S60vP316V080n8H4jaeFhL739k3FNATtJiKMp1+uQHyrEVO3MvN
yhdbGsXknDIp9OvEvIQMFsHqlTpTnHoss3ZnuGjr7hQLpMHKQPMqL6+zoVkgo9B8Q45RmZ+8FDys
5EaS4hSlLPf7sRyaYpfbujduNW9aPoU68EuFjbjYdWMNLyUv1coDmAASeQvjRLY2kMmiwMErz1iV
A+NEzG4tCnwmFm3sXswHp3vjTfjl2m6aB0mObQY6iDZ8lAgwmqn7CDxc/6xLR+TtQLPPSq4aYyjE
QEbapzTv0wIQEdCZ+INSFhjKXB/tIt3nikOYFA87QdpGeet8WkVRNxkaHNw+EogUz9ekz2ZYq6cK
4byPiVFZj0GJQYWdaNCSrw+9EE6g74TNuKoRZF6orQ9uFw24cnDTJnb6glB3LW+hTPUfeBdQ8ohr
W77Dw2a4waM4B9uJdOnKL1jY26R3zB3tT/KUeaJiqVlT2GYlOyZgGdTc5KrqcDupcntFjHVhIHY2
+Se5OCLA8zpxOsRjlKKd78AFwbAxRtKnov37/qeLDIUIibcVIyhzFjxUWtNBf3SBShuSSe0+6XpE
3fEI+slFhEBMNbr6l+vfcGGzIuitU1jjO9JAmw0Jxs7PCz+2nEzqwKh4VrXXhkG+IQV0V/KfhYcZ
CVa2P5EyOfn8nSQyEkpcKzpl6Lr+lkQeBj22K7U7u0hgtKGQUjYrsd+8HzRdSTZJg6qZ1EsNc173
NbIyH5Cl151EHQvrUA2jCoWkSKKnUvGL27FL8w9e4TV/9FrrkgkyqTxnbQzu9PoyIxR6ef2QTVNu
JE5AEmqe7FKENxJ5DE2nrRtQglFPNHKoFUjrkuyBuFbkUkuPAumw8Bg09mTn16vGz9rTbPmggs4P
J3R0i/FKIKJPoQfJalfxgmSnIAQdC+a/9MW+DbX6U5qCwt4GgasGO6/VQQrIKQDbTFXiz4oUJA+y
31fFF22MSs2xI6V/TEyrQy6p0gxzh8tJYh4xGHLzgwTFRAOcJ+ndrR8VtQCIV+rd1m4HK9waIlF+
IUFU/yEALbI7XzVwqAFiEX0qJD+R2MC1Ze2DuMo+GE2rWwgeSDKOWlWFikqm1vrPFp2UAYaYC1Gq
SBWWpBsk+0uDHmUPCKoHnhAZrSQOPSejAzQcosOcoK71SH+ozT6EmkCOwdJaG3YqNTjjoAFyiDcA
fu1JQEio7n5M9f6bUkPVewyDprxvO4jVG9M3ym9hToC+jal1fa/cTBanAYmmYVfaxvCpbvPmJcd6
J9xo1ai8aEEo/R5KVf8pqlqHxNBq3bNpx7nKxwxzPHZd1UZMBFIhE8UoR3uOFXBouxb7sWdEmyS4
j2NtP9VVrigbBR2ln35a9xacXDd/QIW+RYwMQO9r1jSG+2g2Hq8H2jBysY+zMnloUgWyTEI9q9+i
34DaR2ekybdOpiVxBGodv/Ydlnt7t+iaX7rcDp7T8HdEG0gbvrJFW8H4KTylYz5Fnqa3flIjRGGN
PRaQXhbREjH1RkWmpOEHHarEg8USpGSlz/LYZc0mSYuJeYTjV7MVMZJPyJiEA45PqtypG19rsRX0
El91ojKHI9yD4HLB8yaAQ72iw929byPtZ2Z4hr2JFKWztrCQWkiqUj6xWpr+JyHkeBqsCIxiqqi4
HxpqUWqHUvTuDw/Azw9QXgniKmUDS9NyYfaAGRLSF8mTTdzGqrh8zgkjiCIamZ/BPvP2Qq7Rfobe
21XsEEz/gGj3ib73eCT//BcqJV2PTLPG8wmp8pANVD83KOfk8UpUsPBOo0IKZs8iExWUZs7f6VDL
7UJyK7QKO62EuyYjUr6P+t7/UkLQbjYe/AAHcV2PmLat3bXUf+n6QYQeDV0AFOjRz0JpCNZu2sm5
6tRckw8lHYtdEkNovn7NLQTsZL3T/EgPaePMJtkPTa1lWqI6aiW1kPWIDybnLJzSx43MCxpv4Txb
P9CiqbI/14deel14nif1fhq5vKLn66s3mTeFCqozAHNKNimy2sdKk8cPRi6sY1+ZX6+PdzlVNGro
JFL3IdtU5y+Lm7uYovqd4YxuAh/AbzHBgujc5c2tFI0ATqXKGPuDj/fWWo3hcitZfw1ABDVE+mXz
N5umE8gqqQ+BZXoh6L4abggwNBm5WrkTxSbJrLTZN3gJdCDXfHst91wow1G4pVU3JS3kZvPEpR58
Ux/MMDlhhOd7TmuiEQKUOs0K0P7E2fualA5JWzRcNIc+QC4dWuBpCfe/XL/qcgpT7vrXuAxjaOVR
0wItQAjMNjj/+hHKhBouI9GpKCv60DaY/duhAv7VloH4fn2sy53GWJxlmzYbLMYLCxYPXH4mx9Ep
BaaMZ28Q7YWiNve+3mFxL1p/ZW6XO42cBcgAS07lGs+r87m1LWD6IB6Fg4F4dAQRJFCWRJMNdVLl
GFQwYAaYNisneWFBpwIh2r/METjGbFAN/hnQKs12uLnjBx5yeH+I2u29BvHB6+t5eTVZOJITftI2
wWRn3jgpPd+0aqNCasHI1YOkN9FNHQ5rXfOFr2bRnIFsz2GdKqDnq6jgZ5GBuAGUI4cST4grfaz8
rt0HndxxShV/pYrwV136PN8kkqefRm+Qo0I1/nxABFy0ridrozas4rypwYWOt9QztOK27wrtOSvS
zjzBw6nQ/8MLC2c6X/Efq660ngJJz7SN6Hpai6FbSi/uYFXeTqm0JL4PVT01Nq4WjM2xyo36OZTr
1n1AY0f/WrsDfuoeodDh+kda2A8AAcj2aN0JQ5l3s4NBJbQ0atfpZXVyOVXcwgdhzwaadIsw0fsH
w00QB5xTzKmUd754UiVs5KeQhcqLRgwbkaaJhHpZUb7ocZJJ704jgeNMDclJdp/dPtsbBU5rkuUr
rlMnFeGl15oQk5Py6fqcFvY5o+g8FQrVU96q8znZJSPE8eA6mSkhvCFFWti8wmZVxMpAC+8DaGEM
Z9DOpwR90Wiy9LYw9dx1Riuwxh3hMrJtLoIXZdUkaNe6SDvhaYqJFkLva0WBpY0ylQNIX9n28oTH
fFtmwadLk9pKRdALH9kXIqJa/RKFWvqqokCbv1xf0qXBKA2S5JHDAhibFT+8Snid3beSI5W1tGkL
ZAugDRbyqVXsYOUELFwgbHzqu5PY9WSCdT6xsR8xeVEGyfFiNGvjtkYv01Mh2ZTDj4HjsXIrLtz6
NCvAfVJJo+E7vxUNua6hACuSQ2vcf1TlotyZoxnfVVGcoizYSqdSgSZxfT2njzO7sxiUU2tM5RxY
QedzrFu/7nm7JUfNE6RkvERGuTUqlMrYN2bVg8NLOtNGxSvtvkuqK45wLwf93aVti0IL6D9mTW1p
XkaMEBhNDLORHAqXieL46HSi1oe0RXfQMA6SYXpjUL4V7lB+vD79pRM6Oe78u5oEduZ8+hxFv22q
RHLiYjRvkxAqjUc6uzK/pVHQRKczO4WrlEzPR6mkHH9YkfFlsfqe5GLcSfpjkmhZGWhpx4q/ARqt
bxoUs+mguqKjFuUzHYtqUmjX+dYO2l+6R80VMdA18O3SYeRYGFNURO95PlxtwwTJNWGDiKkQGNCy
ivZTbcIGaf/B4aCHPvVegaWxVWZnURjgUFW4406Dk4C9RaSsecaSQAfJmDQJiFQ9Z3r4k9rvvwS4
TzEEJPaFFHVxCWBmk9awXpzGha5PWTbejEgVvMYt9RmKre80IqV+Na0l7y3m6qp6EdcaMUX1KZl0
YsXooQkrGNn7AqLaUFXvfwRpsnCN4lM2FTlnZ59WfqopMYpX8A+Dh1hFXK4x2/B4/YgtbJIpBGNi
QBfZ+7PN7wEN6DIieceL4v5WVMhdQAz0ftu4ce2uD/XXmWd2m/E24OeCSBzo/fmDq8Y5ZL84tB3I
4NlJp75y6AcVXYNSNiEduzCX49pNkdhqQOlV8GFy0xafS230ji6m7Cv1z4VnGU8EIgBgcbzM87Qt
prCRIN7H+1/lEY1CHAFwPCzbG+zZlC1y6/E+KE0iPh60YmUtlpZd02gUgHQmt5/fqQHwMatJGJte
SxnedWYPHEqkOqhcU+qhe11f+sXhyFG5drjAL5LxQAvyJtUMokXJzk++2Wtix5bonrp8gEl5fbCF
a87GFGJqcWFdw/Y9v087/NQ70fKZRwsotdL30oaIR0MauMYhKJbtlfEWispEpnQGASmr/HseC5tS
28WpUdtOhbP8uElwEEi2iJ3o435w5VI6mJnrhUikoq16RD8A9VNcZ4OCemg/xCsH6m+yPd/ltLoR
eWBX8ajMTlTY6QjiCN11qrBDCM2mCFPclOiK+I8lztvjBtUu4aK/KrUYUOCYfNsi/PvbHMzmi58L
/LsLJHkRr+4xveNdUJLkiIiLdTNQVkcx3O0Kd//+LzZFF39L81Nn8vyLpe6k7z36rmOHZfk7RzD3
qxxF2VfwcvGwS8PWUFf2/+XZIxWjU05UbJPSzq8Ci3Nu+EoiAAWMXXHUq1b56hqYsu1AV8T1vsoD
KJGAcvSPY1XZ6sqWuXzy0T+kRcbTIU957uy9aowqskc3EsRVWmlv8bwJrUPUA/BbeZ+WB8LzkPuO
VGYO/oVKrze1hxYn/r/iiGBbempqNH+uf7/L4810eCUArFFsYc+dfz/0J0ozyipGidBxUsZW3yUl
qmfgEvuV7b04IVIgyE/AEQE+ng/lD1njg1PG08IFRGPDD3BytW22/2BChBEUDqnqEJWdjwLIFmmg
wbTwxC7TXWVDvEZKXjtZUvn+KIm1I5WmGInH2AUAVtU8I0BWilI/VwX605M0qu3323HIlH8yKwES
htec52++6eF8WjxGsuWMfv9ZASwEELurEPvNu5Wn7fIKnhBWFqLtGvAPKoLn6xcYoAxHFMYAdmX1
KVBSCORJ1G17O1XhOmnGuy8Q5kRyBABWA042r624vqamoIuEg0qmjPqXi+ZpPFb7FKnprWJ2a1f+
wvzY7RqHCilHAXz0fH5plPoEDjXXhxXK6P+KEeVTpajuEPwxfspuFqormdjCEYMDAXgTwN7EUpod
Ma+Doo0gv3CQQhw2ASK+SPwgUTrkQ75yNy4NxYcjOCDUVC7gXFaNQ4MEUNIZ01Hc+AayVLSA+h2C
bO3KUAunmaohB3kKgaYQ8HwdI7vQzJpHx9FaqrR1WUW7vpS6lX2/9LXejPL3/X6D9NAUeLuYoAqH
owH40lYHen5I8g2I2Tqo2Zv/YDey6amIW1ztBD3ns+oI3zCTK/lWULY3eprZzwNaZdjNZOlBx8Do
/TUWQXkFfofNxqCcNLsUJYEajSdlwsFXz9tblY3CLYA8ulz9Gptk+iLn0QVFYLivUxudKrA9G6pB
54mAIGUtS1nd1qgY7yKdHRklY4RemCY7Od5DKIwjmGSg1f/r+sW8EMMzPvAEqiCA6+i3nK9tnaF5
hdqbcDor1HMnULzot12Mjb6LAiwRt7D6q+xpKNAgO4pStQoCIA3zC1OtbnJKZHSbOz9MVvbxQjjB
XQDCE54LmKp5zJWWQ9iUvWZRdzLwTQAvoNyHpWt9b5qi6ra0ndH6EOjv/1EKgxbw9UVZOkV0uSC6
UGKDSTjbb2jBK2ZhE/CapQQrPjaDLRRf6XR9lKVrgc2lgRuDGslfcL7yvmdhxiTRdrCiYngomzTc
hy1KQuhK/7w+0kJAPZGzean+MpbIF86HqjlSIwUe4QB5aB+7FLDGFlF4YW77NDa/6mkVZgjMeN0J
6Rnz1UZ+aAfWfK2JtLCuUCRxLqanR0JxEaVpgQbBBmuaFCX5hybK202LbOfr9dkujsJjQrfKBl04
v9lLU4/UDrtsB23hSfWf6ggo7EHglHF9oGnVZkd3AqZDsaDLMJWbzlfVTxCbwwHadSAZZO4O9Tut
2JVxGX1CHtIMbjp8su81VP/XivcL969Kds/s4HFedj6QNaWWkMXszzhS7mpW+6bHaOde98p6i6G4
ebw+0cX9M+ENgfaxqvSdz2dqZSoxYqRQJdG19msk3PzerHxBj4Tegd+5PQ4pxKjQXe1jhUL6AXXk
tc2zNGnaB+wf5AF0VHPOf0Ov1+NYBXSxmtKIvvZhVtlHE61ZhKJTTdf2/A9jtL8+8YUjSgiOXAIN
d97V+cND2aPTEpuHTtRWsy1HH7nkzM4PYTlk/2AoxqJ0M13DRMnn00MqqEkbA28FJLXtV6Qx9d+I
1qIQ5ieGV6zs3IXrFazq/ww2HaE3DzhWZn1qDGQxZuPL+lYiCv+KG3Z16oGPpRitesoTYA+BKwEI
4d65vqpLB5R0Y2rs63zQ+W2k0nvU7UESDmY42UOgR90dTAF1JWRe+nbkUNNFo05FmenP384xIp7I
MXtxrMEo9wiXeNt+MPW9X+TuynIuTYhKKS1kgKKXrBnd98ZRjom63CYsThGydzuRYrP1/mUDgjll
11Mj9wIUUIdw7NLIdPw4QcsuSrLdGBT5yj5coNzgbU5bkLAYXS3K5+frRgEbZV0zMZ2siHO4dkr1
YdAkG/FEzKZkNK+2uTv4x1ztg12FBuVGgup2B3iMpqXeSDtZwuAKFe7yIQk9PLPG0Fj5skv3LnVC
+r5kXmiPzH6h206hog/tFQXsBpkb5EWV3R45JXnfoyK5suyLl9/b4WaHBS5lEsieh8dm2yrf3VrX
fnFU2+TQZGWHr0CpRw5KUNkLRAE9R6XaanV8REcUI69vgKUdDbuIy2xqEhMVnX+ZTFfR+TBb05EQ
Mf5i+0qwBb/lPUZG6q/sgqUdLQhKaVPBRQGJcT4UX943UzFgtCnjoQWqZNx5PpjH6xNautIp9NsU
qijAX4TZwKi7QHDNOL4/WCe/miyVAGtR5sjSp0Jv/ZUFXNg4GhvAQqvBogI/LxBDesvr3HZNwvoR
tXPMjPblmGD+pdo9Hi9GCn61+gcXO61vjdCakg41slkLVY1s1xMSg2qYRmyidBKn7iTDURsjWAFR
L6wnHASAM1PvhMM736n+2CKn4fPVMDzbmgqiZW2eeUdfYMgDia/eXf9+CxvybLzpz99csTFW5GEb
4qTrmTg1loGqPlhZ1ZMhFOHKm7E4FN2MyWectZzv/bxHfB28rengZ4HTGJDXx66Qulfs91YmtbSI
PPYTOxeUONH5+aRsTasKgF3eCUe5duMGXbEvK1Hfjp0ItyHw65Xgajq1syhSA74C6xL5h4lOej4e
YuiSNmq1d9JKy4pPtdumr2GqKNk2yrTuGxYRdryf9COw7gw19baO2vB0/TsunHZKG6Az6E0R0M6r
c7WPemeqCu/U5JWyN3KSP96gYuW0LwQdXF2wkREImbAgs92Cm1sQF4XmEWTU+R06Ie29KUYLNwjT
vPNcrMJ2rFDtbaza9j5cn6GyODg9WhkIikFJbvrqb7YqWtBegumhf/KtzEY1bQB3TTcoEfpdU3VA
jJUioz7Y52STqMVUvntjxC2dzlZK8mynuki4lb2JovKk9zBuChFazbGThIh2BnZvKDEoE1LZ6vRi
jUKw9NsNODWs3fSfeT+7AUWu5YYNMIIyro/+kWQd3Mb3n+JgrG9s9OMQRqzkvTUkYn993ZaOHY8A
naYJ2HXRTXStzI1F3UuOnMjdzm5GFWsio99FWd+tbMKlcwB8Z1JiIIq6zDE4dHKSjniANH5kHwsQ
H+MWpHNcfzNdTf0mWk352ks6CJTAx6goUsiAVvizS9NFhUyd8jmaPfNOlxbbdakHjX8SSh/sbYFn
9WB5P6vBH1dumYWnSKdqTPFxanIjM3O+H8Mo9GT0gwHW2HljbvzAgyYVNNLkwo17iIagnl13+wCo
ebhyDhcuOOo9JFBUN+jWzC8ctaMuqrWV5GjUr5v7pBVhscHnmJw/488+4BqEQ9y795HOpTpBWid2
xrzWgSESzjBhJDlgpF/jok5f5Th5xS6iXfmCS+vKahIAgiVCCmD68zfnHN/iRsIEzHXiGLvfjSxh
gTjC5bwpOqstNy3QghTURJas5eQLWwdK48SL5XPSeZg9G4Os1E0ddzSf49oXuyiXkGSGyxfiWNiX
40oIvHAlgBXk6+GmOwldzWpHGNrEPCW0m8s+V72jXVvQUcXQitrJQqPMUPYS5m/fir2PqeRVw8oW
WhyeirY85cVQEme7N5Jan+MqcAlXVOlVsRP4PJ6F3cumIszo7xqYvJmjixBrzGJEjf3T9e20cFdM
CjhU7+m5c4Zm00fmKFOGMvRPYdJi4QifAs1VdDPNdjeqHcSHXFhhCv0hQo+rAfmfbxS7yv9BYX+C
+4MhMWUadfNDDBAOQ/scOJPUV95tLJpwI+IGqpDlJSsHaIETLnRBQ3iiOLCz5+lsloo4GiVLcsrC
lLx7O9c8DM8RI0qpoWloPVtZDgGxwcw9Pvgm9g6f7cQL+62sIn1/QEG0DI8WfMkbo5ek5raTpOEB
o77MXNmaSweBL8PVRlXxMksxki6XbayQQFN3jYEIX+R9k9q21LduVKKXdH0nLF1mbEJaz1ymfIzZ
scN4GQ2tCICin5okRkaRGRvclFE49bTc+x5wfobD9SEXoiVeRMDiKrknNaHZFUOMg97BZFalD0py
qHIrO4ydqe6vj6JOv3wWFxKomDYu7txmF33MSIyYHwiDiKWs/eRX4UVKcFsZCqLzpTpGCERrqmff
4Gmf9sdGtkbplDWdAbsF8FZ48lQtDj8Xuu7jPVJqZXfr4tf64HeBWW9rrc2N7TCG1gCRw2yGGzW0
8vJDQLZu/paIwupNl+Q9UQ0UiDWdlgV6AwxPDg0oXbrBF8e3Q00/AuAanCQbm8GTYo5WTxkBqMum
GAbbu8dSCpNG1UVRZduMFSucGHqlHjRcAx5yJGXfD1Am1yUtZAweP8Ae58+GqUiV3GlmgPuJO6nX
mvnWj4HzXf+mC0eDuAZ8Mph1elnzwkVRYMpSmiI4JdjO3MiEw09RjTusFaTK1+tDLW1SAjc64NQt
+dfsXIxJWAblyBKreNhjwoQThgL9cOX0Lby209/NMUdyhAhxdg/HyLzLVC2DEyZ6JeLdZRFvuhIw
AVLVqC/ran3vKX5+/CdzYxHR0SL/nOeCmLlouNlyAFVPQbXbHnQp3GWFiFfWcOGVg3wzcQtQnYDS
MP35m1jC7USVmV4cniLPJyVijhQpA0vV8s1/c3Zeu3Ub7Rq+IgLs5ZSrUrZly90+IZI4ITnsvVz9
/4z2icXFvQgZMRwgATTi1K+8JU+LcLp4GI5Xj1T9hy+orojXA6LJd/hAC049slPriwabumrCAUFe
NA1pmaebiGzX1WOBd9e16Lr4en9eN+5SPhWtIUgiFEfWrzqaD1FFJTXGYKwT5wVY8BWbBOOYzPH8
TZ3QX3/1eNQzkRwGZEBjd80KANXlQEKooyBP2+qUxcLyR5EUF5SbpqtaF3/wMqErDJ3XBV9629Zz
jBGh37CKgnlowIN0WXWeucrP0Ef3yCkbJ52heAFNAAZo162PX4LRdVynUdDaeKKEta2/qdVKCyr0
xIL7s7g5FOVatqoEoqyDENRUNex2yA4HPGixsWuzNyFOhg9K3o87lJuN447mJjVBqTtIU3b18i2l
lo9Dn8bBggZw8WZoQ6PxKxJC44gPBAzjGV+b8LuVd0v87f5XbqDw6LKBK6MpS8x3szk1bHx0i+50
UC5oPV0AkUDknFyv/NXGnf4mnQg8z/1Sh8aRpvmMEDDYN/vs2EmcHWycEOaDYlTmt6GVHOy67x1s
GfkPJ9sSyWOkWma8E6RuLQwQew2CF619KoAvr48UbhKolsG7jjX+MxHEvStVoAwT1nxPWnCrRg16
AJ0s2cK/ZQ8pJnAImrqehDHrjwli9gTCJQbjOl4I0jv9NObtdKrDJDnWTawe6i7ZE0feuC5RP6Fr
TujHi7C+rloMURqhNrLvWg3/leU0PKCRYR5DxEwPs5mMH10r/xfnw2Fnb2y8dWR71CfAjJLyrdvK
S4yLWDLR8E2HsLsiDWJ/cKZxT3VkCylBxOJxzpA7v6VMTXPVG5MKY49wOy0g2StmeJyTro/Pem40
P4DBiG9drgzfLIwUwamIuCDXxJW0PCtLnNoXp1u8eCca3bi0KdpBQdfQ02H+Zar02yOVaVkb07kH
K9s06bvEiZb/bC9akESaYx+R/er7/YO4scrA0JhoVhi5lxu84OhESL/Q6xob+i6e/Z+jJe/jxn5X
R/a3RjP+KgvgKvfH3Lh3JPHU4R0GE3yT7bYjpIAmnQAgR0b5ow3z+aC6CAlGk0OZdql+qalt7tx1
G6eXo0tiwcGVlLzVvNpGHneEvpAtPPGDShMeIQhPIaizNDulIPmTVoE+oaAEc9PcplWwCqLsxrIR
ijZpbCfmgItQpyO71NpCmu3hwOL6pd1Zw7GMtfrvqFlazJHyRnk9HI44nNllSWmfrS+rssmUIakp
KGiVgiG1k6r2Y+tYIcQgu6vL1wfCNJ/JbBgTrtc6ELbaCUirSbFkTDB90awy+tpYscCjZaj/5MN+
G0peHr+dD+yOh2jKh/CatKK41L3yA8Pj8Txr6fgHJ5GCDmQ5xI/gOK5exxxtCF2EPZyZfFKCSo/V
t0vD5eDOZXdwp9a83D8VWzsUMiV3kSdhrutwrcJ9C+pwHV4NNUUED4FntT/pbZf/a2iLvofQ3DqD
5EZkbDRGbntnCQ58atvZcD1sq438bkpy8eiBFUmP+jxXFFiErklHSyvZa0lvfShhOOBkLnnZjny5
hB5ujmOMagluOGI4SR+Jx6LM8e8rzfr0+jmlgkdb2QHkdYPJUibM3twY3lNdRsu5p896aM1IvWq9
u1cB3voq8MFUSMCFglZaHfsuHtQKgLqD18uYfchVLeLszc5hWCqsh+9/1tYVQ+BEW1C2W28i7dHx
8NJTaQxWZu98qFFMwFLYVJ+A5iMaoHVj+440qw0glo4/Rloze/n11qsBltKSwscyiFvFQpGZKsuY
WySGMabAgV7j6ow35Wj/q2ZR+F+NpnV7xPvP+Ea0gPvi/c/fmmrvWbeCwj6/wXoD0cOj7eA5Vyef
8/ddbk/nym1xBQBD/u0PhnKReSIYAW63bnI5ZR1jhB6517IfwnMjpD3okKQPaqv/AUYbLiX1ewZi
TddXtqHP5FYKQ7Weu0hnQJRiALkd4hpr8SFt9jbsxiZi8iSYBhzYbXMkskTRJ4vrXiX6twX7ZS1f
alCMDZWoMvox451LE7hAU4kkonyY9Tb59/7kbgR6gBJ4krllJfNpdWTmqGsWowQ4pFeWc2jaDndt
9PNffwfA+KNPCcICutO63Wa4yCDqMXDtfnKd81ibMSwCfbqIJrV3zuVzaLp6+wnb0QaDPrAhPRHn
bo+Lqeddh15NhyumlqlR+B29jb8RDRu9b1qVhXhB4DjV/BspnfV2mczkUatCo/q6mIjxnMyhcsbH
Eb2i6Tx29Zx9xf7UaYK0mx0NQacyyt/lWpx/Kiv6Lj6EoOXRHtpeOeA4my5vh0pTP9EA7pqTgnR4
f1nmcP6Ftxk6G0nY6sZZH+f62IMJLbBu6uIkKDMsBGTZWUPKCYpx/DCPod94mfddc8Z5ekKYz2sP
upGY2rVI2uyTtmBk6LeQxoej3nrlf63ZZ4Ccq7bqDiIvdDTu7KT7SylrPUQlrWcruXUbf7RTd578
yk5NzOy7oR7oM5gVNquFh1uG2osOAJJKm+yk5ZW1+G7lmo/Cm0X6DY08Q93ZGxvRNtw+km1OARtw
fbznZlhEL88cVS3lMI6iChQDm7q8sJZg0Av79YES40mgE6JGtyohCSFoaI3QU61RdZ5w5sofugrg
1aB6O2fLuo1CMYeg2gzHhDr6GvPcDSi8oDQbBbFlpuXZ6YsoOmhp5LZnPRG4198/yhvhBC+ftG+A
tkWzdX2Ua8AO5M7KtQcYdOZ5jD5b89T6AvnmozBN80jleNwZdPMb+alSTJZ67/pk13aDI4wK+x4/
tzZg8cJHNLTs9xCdu52NsnVZwj9HIBdNKBp1qwevdSZzHtuGvgSAlYGOkB5RtLCaxEa1B9O8o5HN
pYlZrGo+QLdCjE3EjlFf78/y1geDO5ItVyjHN+8+1PQcogTVwioeoy+gZQsc4Rr3K86s7c5OfX5E
11cZu5TaOYhZsMmrL8aY3DE61LWvDYHg/Kn3ivIn/VCn8qssMeNzli3jfO71sMjeLIki3mIkjomy
6FP7e4oe/2OeVV4XGJmFjTmiaTbdWwtEExQkxRRPSWR7xQG/LifxlbhvvtQ4hbqHse1U1Me6VMkP
Bb2Rv8BuiK+EqoVyhoytPeBzhGvsiMDJmyYKkz9gm0mxeU9aVQDLXO/jiZqcotm6gupN/iVNcaSs
ZhsJZnUydtZy4/GTGhyMg9Q2T7A8Ub8lMt0gdA/BBk5M2mWo22Ok2pRVsrOMW5UkSs20GmnMcBus
U7OyqkyvyU2WMcElsy4NZDEsqeWNh2h+EIVp/l3BxT9Ndvp9HOIEwSLt3/u7duOS5VegigRod0Mt
RuspZBaewjFFDeCqmGmG63VSLSeAQtpZS4toBzSwcUy49ijw89ibEn39cmrbxU7HrEV5JAXe7hf4
Zx9MT0kuvcLbe//bNleRGJhr77lOtjol9TIZwuoN5Wph+HNF3Wu+jl5j7QAdt0YhsZaALqmqui4K
JUWNS8wYKtc2wvK7bQDG6x0Y3vvfsrlXJEgOIVVK6gQwL+etdJXEnWYK+GrYOIEHJfZaTIb5frCp
fFvetPxHz1q1fXPw7LdGbi3xEQSY/XT/19h4ShBUcRHD40anhrF6SiZvzHEXSijrp1N8nWGZHoa+
Efg+Oyg/e1N/oW24J/e3NajEKgE/AFsOG+Plp9d0pnIzGulyxxHa66oSPhhaW7zLUPHEPKGoP+p9
3e1UGDYeFVRj2KBcBNLUY3UFNC3mxtOEsEkUJ9VXDXHSU9TVgBQXIzlOSpO/mSCqH+KJl1Mr/oSB
IfEmmGKR4NxWbVQ0qqrIqjmXNDnfFV1VHDWv+jd0qTRK0u2rjwp1DcAd4NBh4t20v4TWaZWut+E1
Xhz9s2PMsaS7zjtn/yYzlSwIoFimBDrzRx6l367VWa+7uqOrcfUq/Emboane957eHvusdx7r3HAg
4VWAEsEvvTrRYGhIJVLLkXIyMf3LobFLCwV+Dv11GuJe9Rc7rn+24bLMvlNY4R5F/va0Sulwkm9a
UrRraUu8HC6aXXOBZIsbzEAcjShBqWQocYolej84U20ftYpC6GEpqnSGb1hlup/pY0FMbVlC7OBZ
NqadBNmjZ8npkUI9L38ZITpbjUQx8O0F0rIpwP38FDEb30Tdu99dte7Nc9QazkhTySKZuH9nbAxP
RVk+MIRHvKara7hfYmMY6fBfCVuMQ9lRWPK7xW79Ik2Gt20BqhOjdOdB7/Nvrx8ZorPMLHnLb5oV
Ho5JFFmakQcgbNAoqTIMgM168s28GC/aErlvmqbuj0Crw+D+0M9uKS9CNPSewDYScNMiIlxZ7QAU
yvAA8azxKhZneEibzkyPcxFirj7Ey2XSWuVtJXrjhzf3A12jpD0L1Qj92sZtmh5m46OGF//Th8We
6s/NbSqFqHjw+QvkkG3IiOC3Q1gaEKNjoQ/XflTsr26BBFZRLc4FDsLyufFi40tvZuOX+9NxE2ZQ
fLMoZsA4J/HhQX45aAW4JrJavb9WWaWqJ+Qts2vrxMn70SuV5gxZEUvt+0PevMuy3mcicEbHRvL5
17sePXddRNVw9QryXktP5pNKGfz0B6OAHUIMg8fiBirWtY1ZhGE7XJumt/5G7796T3nB+INRyNF4
hcALyB7Jy+mrzcwtmoSiRTO6FmLNU4klj7fXKdiaMRr2jgpKFvmINeytnS2zmodxuJqdMh+qZo5x
Tot3NV7kVbs6GfSzsa4C0KURy68imaqmUmGjNXA1R8e99HoZNccitLUPIqqt5FgBjvd8CiDW45KU
5Qd8PkuMzGlZxYe5yty9p+9ma8LeAEeCijkBDR0FeX39fh4cOPyOVi9SnCDVfaOg6oIAuVrGvu2V
ukLje5p/vXLXyDEpr+EcB83zpsnWVWU8tADArgrh6Yfe7NrHvArHnV2z+WWQZWHC8K7zIL38Miwo
LQu91YUQBtne0sS+UfRJ/ZH2rX7Rktjbo/Lf3PT0wzlq9NUI0oiaVqc8mtDgZtXn65KZ4uQBZ3vr
FI34NBlx5U+41F90rayvUZdEr+0gypHpJfAPbwy15Jefaic0g0CBqFdFqauzmRvJkznTS7A9pdu7
WOTPerF/5Vi8Z6yeBMWuk0PXgKvZVcpyBdpsnprQm992jR1/Ghsz32M73gYSDIbqHTwjgl8imNVt
PdEhRHYOa5wxU+pvxqjHb4hH3eScj83g+YOJBpnftVb3zxh55qM7eNN7IagI7sQQN3cDbRqp9sXd
AJ2Lls3LCXajrhqwPVmueq0XHyBrdGeQYGhFv/ZgaMgakeHrOn/DXHk5zJB3pSUctiwbLBR+VKN8
cfC0aNrLvbe+5/eBVq9Dqum5UmfGctVyxXwjmqE+5Wn2atQVs/bbKM+409/uFvxFiQ/FvFwhG7d+
XAzLU2WKf0J9GY7oz087kdbN0y6Hwz9Lcn4kq1R+9G/DNQtSjzEyEVf0sJZTiWFKkJjmdBnFUvuF
1AAac4rCf7Bkvw26msmimDVrMYfl6lqTdkF5KH+I6lHf2X+3h06jQMK5kwVhNuHqakmx1jHthXOA
x/X8Idbn+tQ5AldmqA47Q91uDQJ2JDqgYiIjcyOGrigi7lpzMK6FksZHMwbBY/btHvXt9oPkKPJI
U3GGY7y6sWTFEswhWv04VdcHfc7Gw2hM1aekp/p+f4Vu3wEAK2wMGARAR29SWWHqWZgmqnGdoU77
Lq7Op3lp3VOX58lxBI377f54t9tQWmASeEvOBMBY/eU27NjdGWR3fEq8bLhgJlb/LEuBdm9URclJ
ZNhw+0BZ1Z1CzNaMyj4BioCsHvWll8OWUIQddCLMK0DO+AhSbzhkGs3yUjHUnT2/NaPUYiScgmkF
gvVyqIJMrlaxKbvWWVoHcdenX6LaXt4uuJf8682UbHfuRXmIXr45YM0ImngNeHlu5JYtxHOTKob9
OWKJ9hfa8E79ANkbQoJR5SWKyHgUWJesyfHmo9IfFKZe/nN/VTemV/ZziZIIJ4h0Vy9RqI9tViUF
Alwhbrq952D8mIbayXXFq3XS6IlwOti0RIe3jd15julSRdDil9KIL5Di7OPC3Jzuf9DGIkKN4VAA
UKWWvsaNQgG18oFrlGildmjNWUhpVFZ/hDhaXfDVwNH0/oCri4VOLA8b2iXEmCB/KIC83DUOKICC
DlMWUFlx31ohctWdGe/ldxujQIHmZQFBAsB4ne1nTY+FaZtl8HXS4hELyua4lO4eyXN1xuW36Fjn
UcbR4XneNOccs07TCuhnYGpF72d9qp0QtfjbGbSl8s0Z7Rk/AgmxM4OrY/A8KoAYkjpqyPRxVxFt
33UaLIsmC0YrKT7jS9M+DCGmregOi9Lzy7SWNOI+ATWO5I7xIXXpp/3J7wArmr0pOQxr6KVimPPE
o5oFqDe7Hy2DgAuXK8evo1Ac7GRp3imKV/v2LPLvmdlUX+5voq2JJ9ehnUcyTb4p//9vb3yV0fod
yqYMaDOjcDmPxo/QsWuf+Kw76IpevIMcxq336lENKPXIB9CnR4VntXWXsZlab67LYIFs9hR1qn6p
7an92qqT+05U6b8JGIzv98fc2MjsLzr2Dk2u2+qNVhYZLn9DEXhlbbyvS6X2Y0XNrvdH2dhSwA94
gHVqNSDuV3UalJoAyNVKEaC86/50ayHS01iPaXUlskHtKtejosTVKBK2n5Ye8iZVGzbJ0/3fQs7f
b/e73Njg2CjtE+nTxlq3tsbO9XosnctAFhO+h+bwz1zMlq8kvf75/khbs/oMOiRC5CJfv5KxVi24
FeZlUIdhd/ayyDovxpRe7o+y+T3ccc9PBaVlOeu/7dK4TeLGbJYiaAWpJy3Ixi+N0CFTUV4Jd3qe
Opw9KClA9JFu2C+Hai2rFAUuaIHjTPrX0chghPYKZ/cdYsAyAtbLwQ4iEYvqSCHSyl9/NCjNUMkA
n+tQrl/dSejEgKRNuipY+lQ5tv0wB3gy9qexNPMj+t1EPFNn7MQ6G6sICMkxVKroUsd/Nb+jKCO8
vIYyGCPVOBthX/reNO7ZMW6sIqwYeiCyjw9+bvVpBsL85PphEcRaZvppUlWXytBRoVOU4XR/w6x5
anIZGYuCiElSLZfz5TKmGbV7VeG0t3XcTBejCevWxwgn/5CNWNCdK4DnbyO7GebjgB5O+laHsaec
mtmpR1x6vWJPLHBritHmwTQeepx+I+845XHUL9rMxw9T8U+tjx1kePxCd3K2zWF4P0FYUXi70TXt
pzatiXfKIK3b5ikaUyfAgFY53p/eVWXmeXb58SASZR/khmxfJ5neTF5dBNbgpYZfUMy0j0beC+3c
RfH4YM4xStNiUMSl1JGA3FndjY/0TNIB6uFQkNiwLxfXw98tUtqlCWh9GJ8VqxwfNK/Xd6Zyaw+h
v0xALsUnKJOuhqHTMJKX5E0QKab6xVOa8H3VqM5FabT2UKWmcqhwzjsMw9KdMW/0Dno61Z8tJU93
UsiNg0OPFsI0PUuNdGR1JyVT3+hdHDUBKJDicbCt4htlohoVxWjYuWm3phbMCdkqSAL+yF/lt5tW
VMkyacKug56e1mkoIM+xh17ZgpVgJYJxqQMF6YTIb3UTQHcOFTLlNFCdAvXWjJ3G14zewBnl+VTP
lOLbD5Eejq/0FX4emUhHYhMgAd+A5bOCUEjUEAOpV0YfjQ7eN/TUfodIfTOLfB/gIR4QirHElasF
C72mK1wtFXDInN4voD36xVzvnfXbDSqHoVsA+9UgQV1v0DyLEiLUMAmioeaMzzkkBN9qcq96HNJ8
DL/ocbeoD+Oot8Z5UIcEMHtuFcqJDsCSuj6CHEIP7l8Na7mW5xmWbVFJyCVBWcd2YVW0uhO3Iiiq
2Zh4t1TCx9mMcnqjExvupObhHFRNuTh+7ArvH4PoN/Thh6niTRgnspHVpamvNvhx+pNttD+0GXLS
GTO5+HPbVGmBIFKa7DFVbg4Zk4kKBBh0CKOEGKs1M/uhiPFxSgNUYKY3wi6SYCoz3Cmz3Nt5bjeH
IrgATY2EyM39pXg0iXNvSQPYSOl1aWPdn8rUuSZL9uX+amyNJK3oSX4Bqt7wbaO8BMIWdYKDltt+
ZzRdkIWTgbBCppzuD7U29XpeeOiupHGyEMWt+fLqGFAsjjAQSwNiTf1XadIng7pmeF8UGF0zlsdZ
/rNmDX4KoabiwYZ16/pa1Ks/ILk12aFuetOgt50q/TurGqynLuss5eRkiVMeJt0t/lbD0NT8oZ2M
r6WLF6uvZzlo0zEy5r2v2Zy458o86KLbu1+vQfLTcBeBM2JQBoZY+LXa1IeBxspOxLd1WZDCI9YN
4ZuzvApVcLiMC3DLIjATDICXfk7eAt2KzveXZ2sUnmxwbtKjjJLRy9UBkNt5meOIwBaeexQxskdl
MtvH14/CyedtBuhy616Ad+1CMb9PAiufrSN2c8YZ3uEr7VjkTuMGB/shwa6StfPyWxL4KnGJl2Uw
pnr0YXJR5bbsPn/9Jc4oxJEAykHpr5vMs2KPhdFHjKLOzQkeUnpGJ97YiTI2Nhp9ECpgUrSdiHV1
7TSKV1L9S7kLinp2Tk6UtigvTq5b+HaFec/ONriJ3Jg6ySaRxFZiqPX7nuYxEozdIgLgIfO1H9wC
EkkGK8/DJvjbpMWIgqvC+EvNxF5mJXfYi6RUDk3ibT1fezdqaW3s2LKgIoLSa4xjY0S1AvNJW4zr
hH/tOy2exq8FULf/UC92ftWq9ev+3twaX0o2WyTmMLzXJ8AOrbQoGi8NhiIv5zNRn9vAHs56N7C9
NI0wD6ybpxb4XX/ixsLswFjctNwJsOR6rmcB8VlACwgK3obOGRKhBu4raRCrQ34xppaL2AS69bHT
RPEpTkWiP9Rmu1di3thmBqVa0g8iSXbZapshiD6ifmthSzpaxnwI3aK2/ITqN9hbaAyvf+BIIrlo
ZEmJvH0d3xkOaAyrKIKyHlXd13DG/li7dfRrMmZ7L6TbmNEXg+kvb4PUDGvLakIy9j7N3yiuiI7o
9Kt+K74oQv1ehla5c4hWpV55/yAPQKsFJVyu1PUh6pNurL3KTAMLxejBTzMxfm4L1IZxoE5UVyop
5dO7+7t3zWF+HpTmviUb/RQH1kjXskXOc8DpPsjdenlC5z1Cemyar2jdYSJtF+N5wDb5OAlbw1az
HA7gH5oT8WPzdzsXe/SXrUnnYQSXjosakKhVnYvdk0yt7hJYWIIPVof+YfLc6m0fxeIYkjcBF09x
Ob4/CRuPmLwoCasp2aJyu3rE0HFKC1sp0wBP9OWpKwGA1ari/n1/lK3lpRMDhVAKpNjr6B2JHhzV
OwKZJXaVc4Ez9RlFgvpTA/rgY4pN+s6juXU2OSMcS84LR331nNkd4XnrKcylQb15WKbyZEU9FjV2
vifOvz0UcTl1UB6ddZNCnewJ44w8DexGt3yrnv6uTG05zJ61Z7CyuVTQXgAJ0mG9uQJEmyhKBmg/
iHtRvFUdZXwIqa3tlFs3njOpKEoULVllN8LKntq0vTOSaGFqvwzvi7CNJn/ykqU+JajyN7gwR4Z+
9MKpdh6KuIz/u79V1tpe8lSi28FNgCASsdU6a1jM1nHahVA+LVzEHEGOq9dIQWsgUJYmHb8bWuJk
34q6xNbZpag++okyoz7vd55TfpkTYZtHUYmmPSyWMItTgZOmffYqT9vzHdtYEH5TD3IAb8At/wmc
cWHEDWenbclq0izJ31Dc2Dk6W4Owj2kL08tkmNVWHkKT6i/o6iChfX8hsUl9a5mrnXrIxgGVuSWb
GPw6tdLVY4aCUDFIWdDAGhvnoxbOyfvWmpK/5srNvtTE6nt2AVsDSq0k6gXPHcvVe+aAaFTifIgC
pSzrY5egpdlN0fzOVZYfBs3v0/1d9RxaroIEInV6oyBdZYa/qjxVIXYdYznEQZfX5ZNhL7HpQ+WL
rSM97+KTNoZD+c4NVRuuIB3P69gvA+V9c5wf7HnRrbPRp644FrLl9pcQuZGDCxDxfLS7fDB8dU6j
8NCJYjIP/aRrYIk1I45OtpcYKVVt16AOA8dH8YtcaMqhbKIUAV0pwXPO1Lw8e45Qmoc6dI3Ob6ZM
GMdcOA1da/CXzrnRpjJ5/R1JQZyAgveP/HI9I6VemC40VjRkZnM+jS4GSpBtjGPYtfPOUFuLTVeV
WJxjLQtUL+OJjP81Ul6FHzB5cxAWevG568rsJ9xF9ZCkiv4nu4taJkIgaEbxsK+2cwivwswjTF1H
rXeOUWk8RppJvokT28OyKHvSh1tnlIYntX4uL+lK9fL7ljxVe8A7eMiqantMDCs6Vpjz7NzMGy8N
OGmkqGSH+rY7raJDHtWerVw1vVOhdtXamzZv2o8IgqSf7h+XrQ/6fSi5oL/VLCGIoc7sIqPUYld3
MJU0vzglYlR/MApMA4oCQCYQUXo5im0vUzxIxkyUNY2fUhe/0MXb8wDdeNBoGgI6RPpNMplXF2iW
xFOGj0MUhI6BIUiqKSfo4MkZWq3+kNtNfIncTD1GGXfe/e/b2vbeMyrPhLOBNujL7+vVTod3xAnr
pzk5tBz5Szlkmu+lfO445Nbh/ngbESSlS8wipZYIwfRq13vQwshDHSTLzFl5MlvNPaeU/85zhMMc
GioZxNl5DxC4Oag0e6ArxL/WNaqOZmsmLDcORk0PT+m4DIe+ia0ASRrnOJRWd/Woqe5ErRtHAXkn
zDDRg4Oj6sn9+9v+dFq7DhWlRe/GLbTHKrU7kl2n/6oMnnG+P6mbQ8GjAp3LM88RfzkUho324Ga8
v0WSuOfeDjM/V/Lo0a2HX38wEjkeEHIeYGtNaBKFl1t5hSKba9V1f9ASDBRosJX5jxxbzD3s8Rq4
KuMsCD4EeJw93uAb/YApiqsujeOg7fr+rekq6dnB7t7wXTeyP7Ujan4nK1+W/GCGrfnTLI36bb3k
+V579v/5RWTzi8NCa3G1baOqduoyQ4080WrjGGt1esH4qz+PeoWV6eAp5ID1wFRopXtANYtbKeyb
0/3J3zir8nbgjYI9RxKmv1xmWD3FaE3osbdpj5SacH7lht4i6ZRaFFZs5w82sEHTj8ouQH4qey+H
y8rR1MNSWsnL+t6xnPoEemIX/92Bj94Tpty4zdlN9LmoIlOwXjc1pnLB5aWslGuSj+MBZl7zMKeq
Gtyfwa2DIsGLUp0VXPD6EZzz2u6tDPLvVCXtcLTAa13nFFqXP3SJ8eP+YJvLRR6E/o4UO1u3u+JR
tctSh3EYQ9+yDkVXsnKhRhdElNpxXMgLdlZsa0QoCAhuUegyb4y0KtOZeFvgsMNEQCffNfMeGIOI
wsdMsefuaGW5o+5c6FsLR2GEFr4Ehd5AUOtKIVHL+igQieAY5qYHScDeG2XrBicsI66g8nBbxw7h
FtHaIxRvCqUHiGFjHnxpIKydUZnv3nR0IfAdN2Lrcn8NNzaMbDWjrwnjD7LTKir0RopLcaGyLS2h
PcRxmZxSY3T8ENjAzuKtfXzkZWdL4IJsRcFqtuXq/vZgoPq9zJ4YkmCIo1y96HnY1ce8yMLl0I96
o3wNR6u2z0au58m1sC2lPoRFCzJGX0KgMapQ3U+qG9NHjVKjvKZ9PnzJ8lbYZ2GFlroTOGzNzO+/
7epGbJRZZF2boy0CcORozgPidWOn+1hqvtLb/v8mBryYjlo7bk3rxC9rBf07etTUf5bhszot5aEs
aB0bSlu/L/vKPLZd1++svFzZVTImSVJEkGCryfZXyR/Sy01dNsQMTuGJp27UZt9WtPjQ46R9cO1M
OaKBYf5gedTj0Hv50/2Nt3GUQeVIYQZqjfIZfLkZhjK2u1FEcWDrhVEcoyajcepaXa5fogljDn9W
nX4vB9oIQ0kPAEER6JKVrPP4HEEygJi4KXiKnrzR+rI9W+OY+ouSaWwiSqwaFoBABeNXUm+el5jg
jCiJngtF8tXnTlElUh0MZqBUof2+dNSKhl+sHXTRODsLuzWzkG7QPJRgPNoiL2fWmW2wernshYhQ
hvS1oV1yO9UvdkXlMlLrZeekbM0qXAqyIuAHkFJWA4o+FwYIQRHE0RB9G9u0AnBVi1NjabPzkLS9
V/pcmd6Z7F3JdwZ//umrfYxbKYE2OR9g13Wpyuq1kK52zcz2seghjipmfczgccQPBqInzSkS5UC/
c4jio9GR8tIFiVXdbwy3eK/E7fglahRgsWmkt8V7KKeNdagiLXxwjL5Ln8Iw6Z68xm3eocmLH2pV
udVyblyrLHZOxMZDA90UGhM3JDaK6805NXFtIkUaB3UlpveYjGqR32NBdb5/8LaG8eiZkJ/QMLqp
MkF7SlEgzOKgGJT5rdsjqlSYzp4I6MbtiXQskhlsQbSU1/Gk3VpLb492HlQWrJejAQMFXWylAiFn
Uhb+ef+b9I0t6KLBBcCH5ikIqtUzNmDyVKWyWRIarRudw7aaBh+Elv4pyc2xP9hxVUQ+27TTL7M+
V8JHn9ODYd1Oc/Yz1y2xnPmOJDvOYu5/GWi+LQdz0pvs6pQOP2DKFRToe88N20u5RNPTCDVjfG+q
cTR+6mw7Sg9mgZ/Hoa/DSHlA0bbmxRr67I0Z9cUTzKal3lnIjSmGyYeIDtA7iizr/YIQSt47vZET
LRf5cgjrYbwYkRlXQS/4eycMWlO15Q2GRyrgHxg/8FHXwy1Z0Q24+zHFyaC5B3SuMu3Q52qT+4WV
Rf0h1rv8Z4d5YvVWhTquXqpIEaNvRw4FJnClresrQ6P11OcNdBnHJa/q4/19sDUlMOLA9RPTI4Sx
umULVcuXaQBvXwiX9Ver/qxMc+tbWfZKrcvn6YA0CuwTHhmI79VQnVnGMY4uWYBQqnZGDK37J8zD
4tDrS/Hf678K9Wi4HrK7Sn/o5YUeye52hQRMoHale55Twz526Jwc7LT4fH+krWPE+wRAjvIskrqr
YskYpn26tHkWUI35meWJe/JQn/RVRFOeTG8cDli5pMdRq8ROKrFxKT27/0gHWUBw62Ak7KxIzS1m
syy76mTMs/NuBvz1+v6tVIWhKoPQF6ohq1sia82saJuW7YFd23VJleoUT/h9Kb22p+wuo8PVq8RQ
1CN5mYAorUO6pFPDXFMFH+RG8UOcj8WhscnIkn7WeICU+ADFv/xyf/k2tr8HAoIdAhzhFu8cdtIA
ZYA6k8xNCxiqDd8IDcO20kl2QCQbG0XyDDFQIsa41dnpEt1ruI3TYJyUYQk8Hbneh5jLtDrUxgS7
YxHlND0OQE3tT1Hk6uHedbQR5chuDJcyD8wt7KGbm1yNShUCj2om/4QKNXu8pGPxWbOzrPZbx84/
I9ZFpRbpP2F/VOYKok1DxGv7vWUm7/UOD+/LgCLDGzBeGMtWYxSZfhZCrz3dX5eNzUDSQ2OSFxFm
8LqolDjm0IuUblpFSHbJ9cn2SzVdrqVlLIcsJ74Pk2nYIXtvLhEgTbJJ6kt0GV7eGm5VjmroDGnQ
O5nxQ/PK7MtcFiN5uRlfRNulb3Pml+dNtYL7n7tVTCLC4BTzHJMxr4emejQXmEGmge7MMTbeOVRs
H6bKIg4ZUuz1kZcmyxAUKaviMPyPsvNYjhvZuvUTIQLeTAFUFT0pik6cICiRhMuEBzITT3+/OqPb
pztOxz/pgVqhcside6+9zNY6HjF3sYdEexutx//9Zv7pTCABOFPHaQ5ZVP71a1g6j9k5CgTuk+EY
p8z37ltd+uM5usVe9L/80v9Qx1DJIJIBiz23P+d38/+NuEzZsuoHLiCofxEyhxkjRvzl8v/7Z6Lf
BY04y9f+5kNU0q8AHK68inCiH5BovbSyTXcouRf/5QP90zGjGQXQRoZ9hkT/+oFIH2xHawlRsAVF
e5qljOrM01X0qltVeewL1u75//rhUOHCI4JPRTNHZ/PXV8QUGNF+0shLV2DensY+6YZYLw5LkPY7
UfD/+9X+AZSgE2b7CbAcUs7+W5jS+cCAVkEdibcYV/G1b/CS7mTQvhAqziTjyzkeswWB4PAj6VVV
pkWRQB83U2CZU8hFbMCHy604dCpsqkM4+qo7jJ27FCkxFKP/f/5BcCzGmuncdSBu++/pzp3xNemw
+bxETj4d6kQHV9ipEIscu+39kiz7v7xewNf914sMlTDbSTg6SIf+FuYBn24Ad+mbywLr4Iy2Y8qa
mFiHztuii3/5Lc7373+/Ft0HAClgFDKP/7qfcQ4jL81ZxCVFxcx5tW4YsodnW+oUFwn7qWds/1WI
eexPezTVa2aQa+gUjWpTopUehzYdF1mF17DS9ZXQZfIJiWlaMYLVNjqGUqkyR+oaqnxrFLfxv7x/
9+/vn4XIf/w1oYmyTP3roxvteOBGIwSqOnKmhwK47bcq6OuQerp7mE1F4H8xOCaooGRCBWojv/kp
21aam7ATeCRX6Gnqf2l6/n6Csanh+YYYA/D2N69yvs+VpLnzVe30w5NTW2HqqSQ5bHJznodVv/7v
L+EfXu6M3FNw6bH+7jlfW7ZSYqsFyjnmkQrX8ru12SE0JSGgjr83/6aa+fvlytGlK4YQEP8DV6bx
KfFWG8D9qZf6UVVwsrVtG8T7fkw0qFkvsDtv/qX/+Xudh9OMITuxRDSs7NT/+kujBujRsLXb5dDa
42GPZ3H2mY7+5SI9H7G/P1KsTBlq6XLQz/335iuUdWFvrUgu53LyqmOIiqW860wUHBLHWFUqFeHm
map09MtZVD8fqkDPUY5twmZSGVvbJyEsnXuWpYVviw7K+6EQlbwLxpkstcmR23iDqmSZM9Vp07Nm
nqoSSo9bzqfCFJidjeWit4dZdSJM652c8Uy3hSB9eLXlhON9lHxMtrDe/DGQD5JbtgTGc4u3uCyr
PQ0FbVUO7dD63nE2M3m3b/2dI8vlwxgt5E2ya/0ncLatQRoRbF3mteg6Mj5KJVIc9/AMhDA2v5yP
cJVqYNHgOC5BZbI9iUz7gFOZeLI72b5Fjdu/OXpvplPlivmlisG1D06973sqJqVIA1qLtv3CIqbq
L1ewISuNE1GpdAjIdP2pim4hQARtZOuflApZnSTWaoaPsvbACI0Zg0fL7uPftUrG4FDTh6uTSzJb
i41Cu0w3rcWq9EYilyrzNdCivV6lZexrSOOe93sTSW2lmCup/Q8VrcVtaxQudHVn74qsToy4lW5o
ceNN0+A8iK4Yf8rAKsoNtYhO7M9dj0l3Ybmj8m4br2c3SxSwtl1Kc2R1YrokUxti6qcbV2uYwcPq
NP2uF3yyWejCawZ4c2rNPs7Zes7KudAgTtuFiDfxWRXu+sbCmE5FQmd4Xm0suC+04C+ksCxVlzeL
cXWKw2JEcBCc+4EsvEqNGQSi8jvuBs/P0Ds2e7p2Urz3plSIu2WpWFqMcfyIsbEjYITJ6nUMimFE
YjaJXwuOriJz45me3HDZJXDcIO4dCB+RYwqbx9lTuQuoOmLqEjhXKOY/ixL7tcxxIHtAxy9NmcNT
S0QO3KtfClM5d7Qxyy9IREt3qIa5nQ6bKNWUTmTdrWmI3b/I4gSr32wK9vmbMx7kG/SKH2ZOujqt
zRLeWN0aQ7WLWDzK3mmdjEmkzZpiCNdsS6r6hzVP2P4G+CmvKTL/9bptYtETttlPL+XYiusm8LqT
1cnht/FCmZzc1jhDPpObIbIEE+If9dKHTWp17qYzHv+2ISYRR5d02oPoy9m84m0nKe+qb3StD6hq
yAbrbOGJfLG5Z26qcXQRl7SDf1WBV/epPaj5eq0bA3M3Kosfzm7XbwlXqMBWvS5/9m3RPNnBuL9X
VjPvWVBXjskatyj/kIRUWWntbqLOWlSWZWoRQ2byoo26+GJwFv3iuaP3kAzCW9O6L9sX3e7Bc1L6
q8r20YR3q4RZmld1rP70vmXcdN168MspjvsKBdfqIf2fhwYD70jWdl71m1nTpN83iz9fk0MTr1NB
0kTf3GPQWjp8sjoam3yd+2DMPTPX5g+yPY7ynNRBlffs/8SFtYz+jWRldr8XVZJLFOo4mRA6aVJo
h/6e4VG89XnPck+mEu++TIpZPVpeOM25WZR775ee4D9BN+Vy2GOZ6V0FVSaTtXur20l8E5vrIRvu
Bodf15TRwlPYdQ+jIdU+C0y9vlalmMts1KXcU/JPOCDbpBecoYNu/N0GhF6lBcVM5jMJtcVxqcLw
JbQb9T2HsXjxurXVhyXcliBL5rB6CAYrLE/wyRECmW5cy7wSU7BC0QIIzGn4E4cupyzmVJWWe/Ln
VpZHr2eJlG7lPN3q1rVbKp1Uz4XrAn51Pn1z2keN96e267I6mAnDqGPbmhhoh+3LL2/vmiqPgcqI
a8UE7nm2qmLNZB0Gr+B703JorHLqU3SZ+7fFnvcsY9Pxnu6OZV4J3u6mLCkteTH5DNWZGlsHswl8
Wds85JlJUscaugc0bs0bBAs4YNu8bDpNEnt5L8tiJDyp6+0P8iKWVwHXAguD2W3fRWDC8VBi6xem
iVrwfYxqXitr6vqssUBtFqRNUQ/fqoZClE9B2MjDtukoysbYFvcucoAfDqoEnS26qhZC1yrvBSU3
GKRdr/HwXCx2uMBI27qP/Uww4Tg61nTYy47oRDciadB35GLnJL0tUxZHlX4ZUOnQmhJZG5D21BFR
3eKtiR8KKQZOuk8uxpmAtnj8ht2+R4fYUhEcnMiCvgBPFRNVH//Ay94uguI098NZ8Rf5NV+Kq0H8
s6BtXSvrBteRh0ZZ7gvwQD9i9qog6K19733OMkluUR8hN4wMGpd0lP3akW0pzA9Pb8NN0FZzlPrl
BLmJK7K9N+5knv2+3Z97MfKsYhQWfscFfdyh32mnqR2te6WbFs9XMZXxePQ1sXVpMqyLgVaJHWhq
NdIXN964+Zd1uVYfZU9ZIB2xqtrMNNv4PPte1R6bDZHLBszfX2HFs4+sf/z5Ug+z80H4YEM8xsC/
sOL2XlPmV7s8dFOkvodt97DURtgDmixnyqA998ktIoeizM1qopPjdvOYeUUQdhmen8tX0BUiSPfB
rqpjY5ZIcsrK5BsR90SELNXESvee2zKT0AArwlxrokDZQcvvtQ63nd6i6sGie+Gb1IFWsGROOZUi
dVSX3FdlhWmKbQKdGUG4Vep7Y/O2ibX66gdXbXkRydiAalvhj9Kze85/YPkdGycR0GDgagpBiYu1
HfmdU3/t5vs9dtc5M7TMj4WFHO44U/sv11AXSa5lQXM8cBO5YIVmjaFT1zjfItXj1g3DYnp1/d7d
IeGU7dNk9kQcuh4CbEqaVHw/4Dew5ZEueCZ7d9HzRYta7cvrrO6htToCdQLpS5WVcTy0mWqSTeem
PVctthjmhy77Orxo3Ka+xaqK+IqZuD74HMG0PbQkSJiT6RH5H6kS9kNMIrymKXDMoV/lkNwxwjc/
iLdg9p38MZJ5FxiobsY60yW4bwwVeS/FcLBrWyzpUNpcOyS2VRGGOMKubyyrHPp0mXoxZAqxBffj
pgeOKNX+q9uX5gG7NKZ/x6/IjCWVZHcv9qXTn4mzlqc57IKE87Lopz40/XVlvOXJtiXXIJb77B+6
cR6LtHepsBl5ElKl0re5/K22xSYljuAdhJMKf4m44YTZ++RdFY2MFz4B0GdaTBTlzBFqID/PqrY+
Ld0+vGWWq3UaYWA75H7jrfZhb3vXzXQ1UhcnTwdBDkkHGpHAncHliCTxPSQgkjmioira1FKm6Hj8
KutmxpRCpsM4b/zPekvue8HejnsmIlW4UIlSp21hZ8j+TNB4NaQGfA1usNYo82lioVNKgkrF7PKs
FGZtP8m/1QVWyZXzU8qhfLaCNXmLZptLvhTU9LUh5umkqqqYjhMpmVgTha4zgVAPVk+KjQ4tHvjO
YoUSdv3bltjbAHLXrhfkvlbdhdC19ySnVXjMH07tpcPkwmlM1snpjvZo+RC6AzgaOVsNzA9t1RX3
fnyOVK58NsVwkQKsLpmwBGGdxq3UsWJVs+BBZmEDrZGXrakVBu3v1e326aLzK+tRShuTohmi+rNz
JohkwYSBWtqE0MdT2BHuRSctzf4OB1iix7Rafyb1MNpZu8Tb+2w75U1FlozJ2skT4wVzstNkSCq4
SSyGnZb2UPp3k1907AbjyrlSxnLUSUK7m1MRq/UJm5SAd20HgqAvE9rv7dA0VyosVJt1EWal2TIO
+nWEtLeklTOHiiBgT+usWqdtSbGBKQYSx1VbHZyVRjxLOiabnEfV6TJWSdOfqvU33IqSOmpSbhnL
vnUsiCDXDAeRSF1s0xilNlc+jnXdzynWP+4fZOcBLUjSYVYdjYM8qKbjIfMJalEphh/jQwmlsU9x
Hih+e6uzvOyDnHSuaT46vqfzJDBJLad8M+0CcB7rdkoLlpawb8ax/jk3e3KPYIH7fw/NpI4zbZKf
NmNS/llGr/hg7enILIhHe8vCwh94WWyE73r2SJ+TH9BhV3b4KDEMnNLOmtq7crBZwJou0B8ECuEM
nzjooDO/H2aVGzqv337gTK9nhzHrqOhH3qzdWb9x7ZMtGtI1PhdpaZa0pXv5kGLj47mz2UCX0QHc
Fexj1NG1RP2HEU1/i0FUMwsBwSPqy2FqmSa2UaVN5VOECx3whpVyMG0RzBhyBmIqvOUWRkPgZ203
iD+ER01//DLh1hA+Bm/pWM17nS+N5b/5K7NZ5utIvTHQUsgoWPAkY8rzTVtKv86MU29VTps3nL8f
iaXIsgvzHuhwHFLie5gtA3f33hGK0vlY9bbovA0SMaFf2vq3uqjVZ7BKqByNZHRKIadY93TsAePr
OoritI3SUem6LpqfWQRjfSBofka8AM9y4VbU5pesMaFLl2iyrYwLvrkqCEOh2kyt+W2psr7uXT03
PzoHKlBvyfClQijeHgdlEsQI/ZB41xig10Mez7I8xcW0tDl95wCBxTHbcJIb9gypnoxX0mcXfQft
xF2ZnKXvcqylFpldhGfAWJZc4ySzTF+E5sZtqsxeMwOC/YnD+dJ+3y1fL2kINajNqdHFnR69+jsM
F7/Jg9kSj5tr111+fqive7JUaNzH0B4zdAUukQ5NBNA2L7DnFN3jz9iE65TNSmk7gxJicf1Z7frZ
FjuatMTa+yBlyNUXXZOMTkprNT2XsYl1FjU4UKTWNFkfgkvjd6HD/r31yh3XZZGs1P6gD5iIQ7ou
x9dOTPkbrCRrxDC/GhEFNbE6eoqO3PvmZ2P39Qc0mfEH/kvyfQp3JzrpzRmXLMEMvkzn0AzcGLJb
+6zaZUT5l9CBU8mEw3DcVv7Huk7LnVfzumlNIsinHlopmLp3VeAj0HhcNdzVQWaPWj0I/t+jqK3E
OoXSMb8KKZPHYluaJC8siFechHHiZvYB8NP/SITSClrD5dYUe5VZYvWgg8V74OZKdfVzS+97SmSc
vKs99KnjSdcE1Dts6tNhKJIvPH/GNqUZnKZDMhW+OOKLEDeZF1cUVFMo+UrX6Nwo/NPX1B8ChzT2
yJnnY2+P8YcuGvPuK3e5CpyzRx3RreaTcs2zEi8BL5jItaNKwhgsUwcI4HMxQXy/Rvu4Z5jH1r/p
jxI/NbHVXSHKWCJQihXGAXjAWFxWww6ONI/2rk5Nohoge7vh9gj3KUoYaD15apjM9cVExpiFKD6w
nEM1i/kW3ooxWb3Edc/FNAJBdVbJr9+M6yTS2e0E15lnVHxtDcp+XqtpvUfyTTO0+7K6oWlmXDOV
KDtYEvNGIPXmAtjVu+XRF8L0E2k14L9/kIFb/rDJDbnoXLd/VPs8W4RZEDuTFk6s+1wVVTSke7yp
DoOIOK6zqjKcjhVJBXDZ5ppD7Ffi9745ybttLVND7l7isJAd92RNt9i4ZTrEgOTZug7ek2dv/Xuz
JJqQ0ylWCvB5HuxL5sZV0bGqqc5It7OdrAJYLtMgxna19AfmjXAbqzvbSsSY0dFV1hFhItsOdJDB
Y1OFTpcLd8VL1wPgMqnvhBieNJHuP0OxEdNXbtHOXZ/E80vb6OJRaa8ocpYM7tfMp7lrExc9YeSI
+IeuF817lM1ZjexG7wWULJm2DUNZOheA2qk/JeXHgp1jmcl+HLhhyioeDwNT+5frqbjKsRHvuVaW
zdvTYPCQhfYQi+8KT3KnjgA089E5K+yuln3c7i3RyAo+4JI8DOG0UqAtewfYiCZvyS3Q1u6wB73F
w8DG20ltubtX/dqHPm+4CN/wckHNFotN/rB8p7olHkSHIHq6f43MOvuZHdb6STVuyfdVmvDKmnor
uoJ+HDssltZSY3JbRuEVOeb6e8CbjdgH+HPfg2+AZUrfxs5aQkehX1nE+jkEap1Ss7TuDZ2ZWU/y
LPVLkxqMJ9PdoO8n2tj3LglXfGpYxj8nxMVVDORz0+MHucbv5NaJp41sBa4KjU0qPMiYWazd++0h
SfqmYtLuXefgy12GSKoi+ycLQWu67BZm6zQp3PBOBIV3hdFw4qbxVq7vugzkbzo499uThl1ARY4w
4XSDh5HPUERtRce2O9Op6Gr7Gg3pMEGsLnqdx6ocPmpvNTErtKScMXFIwvmw7OX0soG1uTTvZTsc
6AWAFqN1rzGMltX4LezRntkBFfLPNpWUTwFmG+cq7i1O3q7lw9w61TcMHWZsd1y3p92Z9b3xK/WL
58N7DAmh+12BcrapnmGHYo1ZjO8Sv4jbsuxL97S3W/lh6BjjbGoMe8AkYhhL99btX0u1db/21rHf
ts4Zfk54Bb1Zcp7Ck4I/eI9eP/qo67IYsEU0bZOPIHBdvluOPsFLg1VIk+l+7bDAf82YGL2JTkud
YXXE4Eqn6n5KA86f4yQV8sytHJI19lqM82ynfQr9Avu81i0glfjc/3aaYM2cpEaKZMoCW2t9SiYQ
FtqWfnlhce3+aKKk/7kGVX/tjHXUXizStqu8xRvEzxSXiU6XyrNJQXHJSUyN8sunwhpNyR7ObV5V
UlmUTa2IcOj7KfjqrMgAp7LyedvrFcfNStSDD7Td2sOBnY+6GkKlI1gP0fLilG41UtRKLzp1WEjH
Kc8llGc+HVYDZrVvKESUt7roCzavg7N9QyWkqtimIj+S5VJvHfm+zts+HvMnM0SaeWFhyrn0Bq2C
1PTsEdMhaXWc0nps7yOqgS5F9hKDxTX0sqlgK9Cl41D7BJssVJhUQsCuWZmsPFhe6YqvGYABPNux
IWNOs9cdfbiFTuYvhK7nppqQ4yIToTSOlmAk3gdcVdIAoNDkPehpCZVEiIe1HYmsrpQMe+7cPkmy
shmnK+Vi78ZbbLYmlwSY34pRJmFGWJP9Uugp/J5ZX/zsyo0eY2l5PleYvhM4YdD7lKfZSsjrE92r
u2BWnuo6qp+31du8Z4Jc/McRKtnQHeOBpfcrO+v5ax1dixo/xyvJqKeZuy44kQcw3LZusjLPjHK6
cWr4HBcY8G3yYLa+eF+pHZd0hloemwEORSbCpf/066LBN70Q8YR/awj0TNRdwujcb+vzOKsKlJWa
XZ22aFlvk2VBC04K/PZdjeo8sTEg/ghMOzyY2ok6nA4mT9H8N/JWDY770G7arg8jAq06jfvZfDcy
9K77KjJPweC0r5KnNMDpeFQPRnvTR9+M4UvHoh0ErQ4ZNzuvWZ8FdOv+JiI3Z2IiEoqxcnRpnjfp
NEBC2xYwS1BI6/FuAF2dnAvRx97WAsIEJvCA9m3TLzZspsiVIWDBNJcHtgJdRJfTGDp3G2Jwe6gm
p2Dmcrz6aiD/jz/uiFFLrVg7dj5RX58bq/UeYpBT2g2oOF8KE6DXtZ2tt4n34qQdHv6GvdDsIE9k
Wv+MFs9nvcKI7GUwDpqrBUxryKt5OOOAVJk7jGVFjwrLVeOhKXg7bDV0eIU0ovOPdoVA6FM4qJVT
n+X3gutcsdHJJDSUOHIx0VMcoKEteLgVYV3cBdq3dbYZmfzs1KjHCxerXnPaJC6vZ3DBHi5cxRB3
CFypt4PwuvK1s+DJAl9MQDrEKFZhZmP72uSVqfbl2g7Lpjhob4+SvOvCeEnreYhU3kPFiGlLlu4R
xYZpWMybESp2pPgi2mRSPwEi+jlrEmHHn5UtAraCcTXZV/Pq7EEacXtW2Tx4tGdLXIiWw0SbfmIx
RBjCvDI4jOEwynyUcjTgp0g3Dp7T2QyAdWnjxpUYCB5H4mK180AazgZ1kzvu1TVFDPjfBWdXx8H3
pH0IZaNftmhdklx50YKCOWSVlfqQL/Z7fr7RzZaQjVu+bPFwzaUt37ZJeRdJI8Y/LTdYdbHBzG2P
sTKyOYbjmNzLbZZtzmEBQmjcaKwYM8I2OfQOatG0XgMaxBqAfTier0fnslR1H902DAp/CuETXjdu
3q9+qUyfN8LpulTjztJniUCrguvc7nwHnU9nkwKHLeHJiQZ3eTBBve5vgB56vt2BwMODTxtTpYVQ
5RcqvtKcHFZ38loSecRIsFaRfOnxIHWPzogVRg4o6I+XUIub8rhFU9Xf+WYodFqqPeouFXD6xCTq
kxTOuaAJBo2uzZX0/Nl5o2wx0SQDKoQ6rdW0hqmouYPvtC3q4MFKMD7xUisxejkgHhVPdFVFeGlr
2U/3vXsmiLVxYNxc2v3+2ddAgR/rWbx5WnjQFo68zeKuqm3n4FHymkNdovfLtoXIdKpuJ53jGJcr
synPD6tUR2HiVmMdvPA3+8K/wo0qXK6Tc9P9TG5IrP80wlpnTjDFJ20ZH/m+5nrWd3ivrpS23m4m
vHqF591GWof1FdOubDPkEQ1AulIVzqEFN374pw+DITkB5csyE/HMfqQKymQ7sJtIXiqTWHABx939
4xl/1o+iCOf10Ku2TchI3mhR55FNbiadvnZPajCjusVg1nJOVlOz1LNIU+mP1LnxW3vWZJMLXWDb
sLALPYrdUZ9D2YCDtIXRiuYlcb43/vHtBghubI8eIObyHFXUoJPZO4ZHvh/nvrdRn2UDCgU6XGx4
vMzBXmS5ca2uvliHjYA97HrWG4dUxemTiyVWGZunznmwijH2sioeEuvBp4EbMGvY1+0uKVTMipLz
r344/TqpW7DqyH9zMASJDrOefTYtvXHVVWNitdxyBpwlY8oc8OlcOBC536OST7dtDuw/DnvuKY9r
oPlLTwkxXALr4i4A/55LZEGPMFO3uCwupmAZqjwIazWf3BU6UYpyxbhPAnhoTmWrbMAdGyg9G02v
u9sumrkLBHPsnKupg6Cu8a6RqcAJWqQQJexr29kaQKfam0zmDn6yMBphkHqVALx97oNhxww3fV4O
DK6FdyzHAifAknqx3XTJyHPEinvX+ULr0/9szuIJ7qoaWxy96tXKeyKlW97mWjTJAU5AqLOiX7Z3
t903P0sQRu8pD9wSXpQiapbj3O4hU0RCXv3B7bZuySaf7Np8JqHQHAoc5ty8WvzRvLaxdG2Wlf4a
PgXz4ERXCbtVhkR8DTPP6njjJN8tz9OoCxQuxFT32YbIVGcz2c57XottI/x2Mcuir86+3ibXu183
B1Q1Lh8r3NHTVNak+rtEdcEj/zgXZM+He5kXNTv5vqwJ9hbs9T+ZpOY7TJBKc8GSr3r1i/N1RLJ4
bN/YlbbVcUgUnUWg6DfZ2Fm0eVVYyuGqKRfuxbay9jCHAbKz/V4ibzAZMOroXZFh5P/0GW9h3zUL
BncpYGXbMTYU6/7SG3uUKcGLccF6oWPz2ydrURztzfaHZxYRMz/M1sjyGiADFsBcLwsYM/ut8CB0
BRER3tnMKrsUzvYCDF+Vx10XuI2ilAjHfCD7B553EC/6rlsj6zaAXhFfAieEQ2oNdu1cB2Afz+tW
BIClFYQwdqizRQWbkg5ozm99EpIimIeZMB7W+LMrBxA6RxbVcYnKUKZNzTR5NewBnsCkAjqPILOM
GFJMeOstSQeSKqdifq98p9/zXu11kclwH2ai8nq/zpsO/s6vQUo6X4/1VJNGnujExdTXs32ftGgo
j3KTsX1r43dHBd+ADNhpsieh60Ea4AUHWghMfUShwuXEw7gTwz7NSHuqRgDyOjB/rTuvgH7+Izg7
cry2S1VVLIM3trWHoSmYe32Y18HPIaztLV83DIY/m6WIR5YF1FFBfw5+Azhr86CPNkPYyZ+ALO92
12nq3IL46h2WQCXLRVf683pM4AdWP9dJT7QTqOK6o7ZwEh/EZvoLRRrzk8SP+noi4nrK3XrZ2SrC
88i9ygm6m8hr+uGSW07CNNQ1EEm9zCwKp9rbSK/3avkG3lWEWT3GRUUsTLB+y30JawwCxOpfDuWE
KdOGFORzGJz5XrH8ekPbrv+Dm9gsApbFeEegYsslZgh44IngttgQ3eZHY+4OjVXgJURLrDFBZukF
u8A7dh3WgU9410BZj8gi/GrWWe9XHUVQHSxVx7BAKHn44A+sbRTHzX2Ef9H3diZb4O+vXijRnFCc
tjKb2GNHudtF4XYcfdb0yMq0tY59Gu1NS/y3bW/bcFtiK75hVwxEcwPntd6OYdOP78sENwqMaq1B
FhO7wz4Da8+CilgSxz67OwJ9se3TK9OE3O6nIKluUBVP5amazOYde0BiUIKtZW87J7vTQbPpvIIA
u7YleVwtMeyecAIUnEfbj9IAVZpMteWp25qdfXKqFcUkc2ZWhlkgtWsI15qY5lZrrtdj147DaYFs
VWYeQVXVjcvSTObFimL4IsYgCxau6VqTE7W8DlnvGmfPlzLo14wdAzc213ztsdf2VyszQVTeauKG
MFLvVAyyl7TV3QKFEyZRtQZ8sNrZD2HtLN7JJN30q+mm8m5DtQwXpuZ9OxgCy+POHPVSVWN4Z3jf
XZYU8cr0Xdb9q9LC/cAEoX30AzG8l4UjYV5su78/nJk38a3jbYCucJdmTGwAvQfi/OJ+TxUOsu91
GwxV6i2xmIFALKLpyjlM9tOure7LqTnYR6GLpTuSgxgEJw7jEh/cKtrEEecISFJLb8xwcq2w1acQ
RsGczXUZBUcEQXPxtK3/j7Iz641T2fb4F7pIQAEFr91NT54dJ7Hzguxkh5migGL69PfX5+HqxNuK
dXWk87K1N22oYa3/tGiWd53nXS6EZrC/8x9zuuuBgtV5ZeZs5B+Ushx3p7JpzfZtGPTRfikYZvJo
kjH/6hUeWzdXXfJShlEPgjF74gd0DzqugtiwL8MCYBjP6eT/6FIsJBtNgwdXTNHCludg+taDuWXb
JOv074mxv/Uuhxu6BREskdUEg7wnGqBD3BD6Y7GHXZ/ZSW6W2BtbqBy9kTJ2Q1hgGoCM13bzNVNz
9LVYgvY3qmGvuvEWO0e8XON8cEdV1VupMjA2385bPG2aX/Zl8LXKjki3mG04jyDXT0ZeSAsqbfMQ
THp5c9Di1IRNhvSsoaX0Lwi6Ir9mKCIXfhIEvXcllqHvnyf0knKfMJfLO3QZ58vZtYB4D+naC7PT
vRjRzLhTjQU1obEpgJTmk8nl8IVoXpaoZQXtjxov29uE8vrBikhy3jYpITPsSKZJH4uZuIBdpkem
jLRrYnsXdZZgaima2OaQtOP4uA5jTT/dtYTCDDD00c4NF7ij1KoG4LosZ1ZA29LeIuaYlv6IkMlM
O2vU9j0WI9AylemOXFH63Wxf0w7+o8ZwhpxaJGR0l7L0fpbN3KUb4c6rC4o5zvqE6I+XQCHRbnpG
hNR7kQ1OtgvmwXuhv0AyAIi21N+MGiZucDNyJzGIFlZ7gzdEkY/cun0WG0DY4qZURf4tm8qq3GkV
OXZcStOpZ6mTJuCjCVgUwZTc4Wg7gzeRLFTbb0MyIdxBjO+vSKqm8a0frJU0BZ2b4YhSiJEJ0veZ
ph5OTOPZSbf072zq4elXxRxib2ME9Nx2snscxFVjZQqFVxfk+8wryJaNyNwjnU+07bfJJel6300d
E3Q5k0oR8/8VvAktXAOv47Cee10PE37UfH12siJpDiT8kn2GbM8b4oSFCuyL0v5rUaW2vNFBkqJV
SAcnjedsAEO3Iys4L5ZpAYsyqSs4nO5SoRKK6W8ZBYdgJMV4Dria2gmKJAiY5tRUjITZjU2Yzju0
b1mGzKQFxhrbdGB6bhuCDjpKWt+WpqaT4nW92FbIYF3TYiOD2Yf+3c1jBk2E1tJGBMEJzaDPlK+8
W00lu2MOuf669jnwmQQ7Hqnj0pJCI8/00zjm0Xias9n5J+izIIk78O+HYu0RGXFVZjgrWhlc6Mna
xNiyAywlc+bt4BP9J42cJoixNCT/kEWINucSonO/Bm5dHKKktuWZ43Msd5TbwuWKaDUdsb/aaIjo
57N9StkYHnw+/G+b96WpbweZHyqEytVr35GUv6HkgJPe5LJxj9AC6RlnvGVOmEqj8qKDWdttUM/0
9y4QpH5UAWj6xm1CQL6+CJ35inOzmLZ+1IZxePGObQYYBefoE9xaH2iMMtx+aZlVZ5TL5Ywo0+8x
pkuQtj0rvClvHASmNTsQlCPGsJ+cm27pbrKBz79fA2N/gTwbH6NQRD/cxoX1znpuRxt82mbxIFS0
f+ddZJWbAWIz20EEOWJfRjPkBih8hSJsBgg3Ou8e5eTZ046pOTOWTtO04WZAODchXO4nNwZ1LyH9
nNxFPw5Gn1+VzDTpsMs5QwqRD671LBuhrOtcUAjsIg0NvPXskrg6N3Ot9QHNBsjboJMo2E2V7d9U
aMCyx0WRbVQwx7ruzRZVSn5TDbPT3Il16iD5+iWLDsLK80uSfu882vgwCeezcnd+0JFKMQ/b7fDP
rIZiuprBgNUdJclyyTQIE+rhxlb2AeqVcsQLBu3eg0ypIbbopFtO17D4rvqp9DYicf3uaQX/pZwq
U7BhivDZ+u5obY3XS+XAzq2YS/xb4K9q3DNNwPe+WqpaxQ5Z1wx0HOQivHQpE94NREvZrqewzTfl
VAwWr6mN7gsaNOBriFH7iKA5ehGov4v9YDzWTRRVM1JGIZafZowW7sBSQz2nKGlYVMmQ/rbaLhof
kY5DvHrQqt29l4ULKlLAoul+FWb8gaC27JC0otzb6HEN6oM3IIaK0yGyelKdl77fqlmO96sp3JFC
NlEvA4VQiv9EWS9La1EsVr6LqykS9Tg9hfhAhp8BoDBScm8aMMeotZ2/rAwOse8HACMkE67xPH3M
p5ELKkUR9+DKxfPAQfzoe+NU9quOOvlNoNQ3lz5Pv9RpVURf3KRAPO6udRFdT3abVvfzKi6IVZiH
+uAiu0XjK7ittq0L2fuw5iBL112ndXTttBJ+wRvG8ouPzzS4tQbjFgcqoMSN3RIihUlF0WiBc1lJ
R2cbpPl8XfjgUfFkgvFnxFU7bvusbTmqe2U3DILVtPqJ4/Rg/+S/3RVoEutNkLcG+UVDJ3y/ACCp
HVlfTbKh0qiZ3dqu1bhBFtuRjslIOrD7+ZJmQN81UrW0K3OPO4qxy4S6NRm2slsUUJhyjdimvHei
q4yeFNVFELZbmwP3UsLiG9ypBe4bYB8N5TlhC0bbJQfD3Ja6DhX1S6ubLTHI/MIwau3u9zoXws0u
+mizxF3k+u7WARZ/ycupmjZ4QIUbG5lJ76bvFN/R6wlvviHXAgl1G7lt/1SB0a77hRkll9UYAcrh
zCiq7Rr0TbX3kKosSDHpbgqSPNBEcV9zCY6B/+y0AE1bKl2nPpRW33ZX01jmT07X1v127IvF2pkZ
lS6MrECz7IFf361M4LD2DDuvRdy0adqeJ0cX2ZUXtiOVqhjRaPJqqD+bfFpuG0ITiPjSlSJddS5U
QdPZNz2ld7Sc8YMU1TOOZ3kkMdQ8apEhH5p1275Ovqx+w0WGT0ynARI3boL8ngGoN67tl3cVzuf7
qVFDF88wFSg8zeI+VhTCcN7Q3Y/eyCUEp0kEErXR1A3bpHKRP9umH/dT04voGpjSkTsTZv0PdoPm
KgUCgBp3JqY6KKrQlzocR8wSS4ccbkn98Hc6R24aF3lfzluEcX17jDItftcW8tY4qBBV0Egyc4/o
XF20AXx0Ob8ZLADf55474sJpB/3eW3Vp3zkL5/wWGsPtTiI3yXookay/oJLCBOEudfjkMPm4u2sR
6Q1AVtKZwFnCRN2ZcOGQ7sORGLtxDv3XLC8LeQDqgC1TaZ+fhVwiTA0k2FdHLvUB6alM7Vj6sqtj
NK2I53o8mFcrleWC0o6AwXPtRM6DGnp1TBqFoMnVCX/Ukk8JhYyyvXMoa05Z0an+Zawt197LrOB8
p2/nkOVH0iSVeRXoV4cL5eucBX23zYjHEbHtZyI81jkFfowbymupchqfbKgkVRLfS4uyrAim+udc
heb7sljanC1pT6dySEfvMRzWcPEglvP1l91O2Hq8xoUKmMgSe+lQ5/tXKwfXDoF50eDKbXW0X41P
/wV2O2f13rFmJ8fCMJn7zLKaXyR+0A8vtt39UHlVqD1SLfTKxTgC7aumVT71eWN/Z3Ranz3hw5m+
0qHgqZvDJdotK/cmqglh467puIcXSvU3Rh1O885ShoOMAdnIs2wRIn+uaTFvCzSXXwkVgG7zdKZ/
SrRqwyYso/ZKCsUU7TAxgDn9WuZXQB+sHxJv534bZq7/g8HhxbclD3O56SFMsk23IPPAe52v48ar
shwd1oU8vA6ZPTPHTtJTV8rBQSmO6RopxyQsFwSlX0j/GkjSePLWOoW3QCfxUxrczic5Tis+ansN
ur10EYpvE3sW+iAo05ILrx/l2xEiI9ZWRvVFgr36mbMRs/PQYFsDTHTdamdNggPWWMrruJgpaa/r
GkoDJb9GW4KiEAF949IQxFUfWn3cRul8S3LSFLytvElyVqgY7atWejUuqcK44z7LIyPiYBJLeazk
7Gnel88ZUa3VgONnzOZ8R1tDfv1mppDsmXkCFwJI36ofZG9h+uJTiHwHN3oRHLV29Ga3KK82KMer
/Ha1+0rHVhCi7aIi8TxertdwNjd6TMy+wyzTH0ML0B0qd0U12w0OGHOP9rXfMVFERShuFiS+OeU3
xr2UMWIxid4u0pZsuC3l1N5IOfTpTmZDKq8DsThvYia7GGZ1nLwDwNK8HPo8mtrXspe9u81HNPLn
i1qs3TEWAwwEiC8cd4GV4vKitAjDY+9MRXGzakf9pDleHjnPyvyAkya/sfrAtIdpTnP/CpF49EQ8
Vf6zGcxCyBkqZw9ZcNMx/ks1eUZLSYT3ppYjVzOqqianK0F2usVsgB0J+jYFZFK0iXsS0xjnp3PB
1YwQz18Zqj0O3j3GKiffJ+5QXBPDvA5xT6lb3vZ0GPvGCHK3Ikt3nJaMQPzNEB+vOCM8HJ8jL8lv
PTqNeYcccfgnDWz53ApsV7dhNHXquHb28CCrWZQvNgjE+nVNx6k+hsOSDqxRXCS7RuoxokQoZX8q
UsndwuHnfJ0dUm+3lVdxylHsc+xyAxpyRemaetJoncY7WJPxrB1eheYRADv/razR+tki46OvM7CJ
SAdN/WrVDRWidJhdcIQzCvLYz6qS8qmYs5jJqhfKKxQ5AiWq2esORKHZaRuZLt52UXpx6UjLB7Vf
5VszZ5B3zohTiOpFl+tubnCZxpXM0ROOxLCJY2ChIDkUZnVfpEFRtXMQZlcHO5DJWzDxUzuTGBKP
4OPucI0gtTIzsphLGg5anqFuluHkg33vy2CZNYoH1lKNIa7pvmfFaLnQPJcEwk7403zQYJ+aQ6EO
X/EQiwfkFe4bp/oYXLRUZboHbNTZFyezTYu2nzt6eMjKScHgoDJN4qKel4nrx8/Lo+OmLnV2sNBc
InNv1M4CHn9WOvPMQSy0WnBaqapvMpchKnj7EmXu7cxv+92ol/G6HMsGvSniSFonARN4g/FC2chi
8xXyvxYtkyW9ITfz0XKAtzcgrM7RbavARuc14+7BtNEXOwKBmiu/aLR3x8yJrNsH1gWG6ccov+cH
NT/QGfN+Nis8GfXa4mRACkxabr+IZIb0MOs4IPMl0h5XzKSW/lxIFdVxZKNQK/HbocUnrDw8cMbZ
49HKELAijoh6TkfA8icE6gv1s6/d9CbtTDPcTtG6GnyQckW9YGOHgLoY8Lz0Bqv9AUw/kY/8qAb8
FutOsp0SW3xNFMTutnVy2l2ZZVGCGK/hMI4yJIOLbbCdj8gHrhPX8uW+wfRwVZYs+gdpk5x0pE9H
oE+PhYgu0I6VPFflbMBDGzX99hEirCfarm4+WNC84oxcnkIzaEqxR+pesZCKvLwxyplQp6KRf8I9
hfqLdaqqR4rP6CeSxxLfsEyN3mLpculYCQjNngKdpa/ojOSyb4ny9OkkmM2HY8uT7l7X/2k7ScoT
7Dsw95/u1HbTBj1tcQNG1OVnJj3UI3lcZf97djNQbsAgdP+a0EAWkG742jmF+7q3fdOuZ8VWTneV
l+f3eVoXODQkW/kbt3ODFwBlQHqToZYOzwjLc7EzJXZUxJLQuLtkGfRVXYki2YLghd81oVPlAe8g
lYypy6I9yc4ps7Pj5orpmgyGwKADxUR6JqPPwWYTeO9tV3l9+31SJbvMdQtCLYlLYwyC39jDEIN2
h9UdQl3S9oN5wZ2yuG16x+g4xa07VnMMCeAlcV1MQNytJcKvzFVXKFL0MiU3bDIkFpdm7oudeo45
VmtI5ZLIkCMi8DEqBZh9w13v9Fz9kWhVcG1mie1AAgNw+DqTvJnKYH3OOx+9XA8oH21rkcC6RaVN
T+MW43Jf8xzeCk6FnA3c0omUrmzyrY18wI8FkzemuBb4AuPG8UAoVAqutzEdSqttkLpeeUCOU4Z7
Nw9r7zBbkKVkcjXdwQ5z5LW6X0R+9IIk9/ZjnomLfswv7oZhShQatzJo79a6y5sH9q8KToljTfMJ
IwVwceWZu0zipN2qNhsRjPISqcWJr3Lt1jE3JATN4Tlqu+Y2XTC0n6KF1BHkL+VKD5EvIeqXpPi9
4nTtTtCbtE9AUlFu39eWH7YbItZKj9VWrNWuHjJf7Tpo1Le+hsqPZW+pbqslGBIl1po+9PgC5lc9
CDiynIqtjBPEIcGhHWG7ju3YSSpHxiP8FlyReDwk85l2duAWzWE03jjdD44qA8x91fJNTuT484ig
DjEsiO4qVHNqH+wB3evGrCn0BJEPHOxNil8RHEpz89QlUpjNXAYOPzQp4D0A5yrkyrYV/IoymXbb
1J2zfBt2i3bimkjr0xxxfG5RWxJz6q9u0HF/zV3/tR/TNYCnYrqSomiitO5Ss3ztyyR8SKF4HEoH
JP072xuY6e0gTELvrDJszw3xzbg6Kr+fNn4i9StUCLR91ESCHtbLkBrycnIwC+rC8oiY3CljV8gV
qCYwXg4Lhqk4Jj4nlXunA/w/LUhpAK0a5KeUYKXdAwYir9tpOeXWtih77raE5EfvNK8Iyo/+XIe/
4BwwYwEHFWksZj2LeFX18pVdDJ2IGXPZhM6inINoyKIlUGH0njT6Q3WtomkZzqn2x29s8MuEvtGk
cR0p9UsMYvmNXDfHQaatBU1YSPEcGBSfXBoh/qe2AG+3IzXAeGOqiw7W3K/ddk6TZI07IeifWO73
Co3Ub0j0aIcG8OJFApnuntdlXAt+XEAtPNFuYC0ZU30HSaUpD2c0Lycq9ymkLu+6cKOSlVNPREQ8
bLHeNCpmiIeP/kVzGu3mjFj4DUXt8n2M/OGL0E7/MtdyOVbEFOVnDU59JUlKu5hYJ8w3FYNU0PFK
8v/BtJLiWqOBe3azLmwoLZXTIsPm4GbJSz3HZFolIJqMW5HHcLLCcreIDGtQNJG8kYWIHQ4tQj8i
HSwdokgI0+aeQWH6hbjb7DFfSuvFMQ3ETi25Ta7JxqpEDFA5+luE7+G1LGaMJEzc8RBC2Qz1E6VE
IFEn7nS8kKBQe4juwdVR2N303ty+2Yw/nmIzewQREKiAZ1yGKg0OM/M7IhBBJEePwxJENHjcPRua
pehbjxYvxzeTmICYocR/8lEzF1A07vwk61V/D7ySsVPCUdnrwKk3xxX485u2UHxtEBmn84FUevuV
JUFyKG2KTV8kp/mOgAnvkpi3+h5zRLqyjPvI9P09c146RNVidX4Gem3oRuDhmp2SpGnv0lW2X3LS
f0SsW5Pe50RI/eIyl8HOMtXi0kg7AmVtU1VvDUzdjARdS/qadfJQ2YkSSqsbFXKiVVDMry2eVbSx
YekfpUtzts3Q3QMeuWQwb4KOfIqt62QwGt6cRmRU5MQZDRA05lCmaky45qfgmUnsE/4WUft3qUzp
hZwiEs9jIl33YJScH4q8SqurAOHK70CO+XNvtezlmr31H4h0NTsS72q5JRop+yaVKsajzlf8GjKV
0dGKhDvd4g9jztcYzQY9pZuL5RwGqE4pHkfQEFUyw3RTDnPwskwzMoHZRENyKKGlrxxMe/m+ZXqK
TWnUX2BjDJHeYbXW5droYTInFwtetAtKmlYch1Mkr2BJ+5pNqPkVllEA0fg0ixIOlEyJne8MRXvb
pAkRF6xe+2vJadEckGwx68kS5dI/loEp7st+WX86uB1Os4Or8sKTM5B+GJVOmRq/+CvmpBDAOkqC
yN16LVXAqQm0ZyNFscic8/KsTA8+2QyQ8r6n0t3sUV8eQOQz58fcz9OT8kar32NqDG7WIa27Q0Ak
xEtu6CyAV9v6EUFnM20mnxfHMiCpYMuNSdrGlATro6qMv2wAEhbUu51FDlvqBKhZjLXQ8tDtL+kx
BaOMXXuG4S/y2vEoXEb9a3BDmoQBacGwGaZg9uh21uShNrWw9gIDwU+7qkRw8iZX/GPW1q+BVgL7
PlnLGsm9Cs3zZYQ0YhGM/5QKXhP55xWhJaPeSQ25a8iuQsoMmWTOSzv66x6zeXMfAoBza5BA+jph
oAc0D/3+NQrqzDoZ4LUvGn9CscESnd8OqIgLOKDWu3eAwllli4ALcBeVJzf4D3N8nmUX3fVOVc0H
fJkM4XUvjAwKGv3FcgaAKbtxoyz2h0qzfaxuMHfRlM5pvEwVo8R6kt/VkeOJiiuqHQb6shwrRgfN
YVmxniRZInmDdiRLYcc4iYZQHFrX89Hv/Achqi/OULANrqntgr/7ylfzyIqrUTFROGUwMWS4GKSB
DpzVW9ll0V3B9UY6DBfJjwB7V3fOsyR1Y2uW4A8AEpOIJRkj+Q7rrXx0k9VB8i7arGZcRSfvh0xz
yveGIs+qNe5YInHQ7QFcQMht4BNSsVvLpAVfc1u5t+Gl0Dg1mfC3Bu4F/NG21SNFGoXcpGwHq1vP
MXVYfbHcVQ5n6GZcoNEmv8gvJXQH3ryOQQEypvJsm8/ogDdjwjClK9HaVX+xo1BKvtHTSEkiiO/e
8Z65S3zfZmIYfvrlwSOP63uidE/4QibQ4a85J8ie1K6hO9t0MI/pJEts+H6bIxHCUDVuVIEc/QbY
ASAsVb33LQnL5H5I1+TGhqlJrjwVrHJL5oY1xVE0OfVmXZxguWpTj/y0ebDr30wfbF+szCTfFsSj
66kkkes35EfOQLMGCcQGVHEkFVxnYGNOEtXXxENz6ApvzN7IM8rkgVA5hiUuS7UEtD/EIpws2eq7
JNMOCHxA4xX7HVQfnyFr8DH5QSKO0kJEjx8/WFEzdrqDg1Chs/OaWm9Lhg36R2gxqArUMUWy81YZ
Il5D6czsjbIyzSOeB3O/FGZ8ELXqOaYRtPeo8bP5e+dd+hP8I+OZLAZkY2FZy+mKMy6xv7AaMVIE
i2hGJGu+78RpAliCERT92obG9BK8bw/TVRLOaCV9yyctE/Ku3gZh6tjppmTE0j8ahv0iWcNpvAG0
H1+ME6IAp0/pHrOhRbJPGs6VQiXlx8kCBUduU4ofLRFp/ivVxpl3SMaJfrlkZribFclHsvfBXQYC
A0T03U/c7BtR7epLOedsnNxrhuMSKNuGhsm8Kww6qbspWDRE/1PvFLFfClIlltyODioqxDWs7NAw
jRuY+64xFZocgGr/aYjCsd+0RnRsBOQ/CXBCyo3pUT72t2uS62iTElblb3unubi4U+qa2Eqd4jno
C73uNUSLueenzo8dlxPB/JaOQFADXwzxit0APSV3V8Dr8mE4a2/tvxH5BPtTVWH7s49G2W2cNAi5
KiqDcwMRB5oRrxtQAqaX4QjbQiR1fujsGaUPoTiM7gANEv2tu0b5E1B/4N+yECsyQ93AJLGjfe40
wH+o89Sgtga09HUa2+VEIgz/6qhj4o/JLSjkShQefkZC/nm3eK6AjwBeiXaQxa4bp6HY90TaZjRY
2XjruqN9CREIs5t1FVb4JU285am+bEbgiYIut1VR8GSjACHewG/Lq7QLK0HCTtQ/j5Ce86HGY39b
cyEwTq1hLGwK7aS4Gsz0YyAa+h8SE7xrz6o9oo1kmITb1ENEfcbJZpPg3Kr5RDqRf+46Ri5uMLag
iliprFiv9Pn+DwdA9LuDQpOyCc0RgCb2TfklcCvRxmM3BiTdcCFve0xGJ4IoRn3gn2Xlpp9mzDeV
G7T2TuAsqvehZ5YflZxAttcxi9KdSwdc/wCUDWMsvhdIR3TUzbR3ljgiKDTnUYzgSFaofeoS6Uev
sGduhQnfyS73A+nQ+CWqSTyRxGZ/mXu3+mmxTl76elY3mZcuF9tIwgnqJ0vzE6O+fXEoO8BlESF2
/2S1xTA7+Jdg3izcX1cRK325qry6urfKovS3K7rgYuNLpAbPJGOkuN2YQ4w7jXhmcPuVTpF7BrJ5
N8zt9DgXxTo8Kug6fFNRN3yrwSSRhhJE/4zCYgoPyMeERgXUcFIyFFL6G61pPI+Traz+B8S43Wzd
KdftNbiGOivqq/XQIYtx48xOLSwNSLgI6ann7IE6xP3hpAnVZ7MiG0GzPaCBW+1CD8TpMPlho+GV
FLCyaIvDukYLjrKmonhuAztizWWNR5nMATjva1o4TgHVO+0dMtfyFjNNV1xPbeUjBbJrRFdlKhrU
woWXxj5YcksJOV54UE0K4wMpaFjXfScPmxMqmUBs0WUlryRwpcV9a/yu2DMKw23izo0mRJmhq28Z
4Kz1xsltfjVGG9c9uyHyb1TaYXWonLrKzgCkirqN8UQjqqx+sZ+HsLV+0Y03vN1JyYclqD2kl0vR
BRtiI03+RSP92ot0XkxcuTMd/+qOPQJYkag9qrri3iHpiKgopdr1NtdaMHYWqw0D4FDfpvXt/6AM
DKwhH6ZTEI7ZmXjOVt6Mbp5Em1Uus7P7HzcRnYcotj6tycikLKdu2obIHa+p4olU4HmPCt1W/KdW
RAmqaJdj2y2NjCvDjbUYPhzGiXL6JN3zgyDRgAKHeE3SXelRLv/8v6JxIT8XiJ7WnAiMtreOrwS6
EPS7Ln3mZ+HQl6DNd0GihISAsQZEUfK/d0GixSUtFEePORliEnYJoUdxHrjh7UI4zBaESP6wkpV+
IqIOhNNGe6aoxjECFuKT9M2PgiKlYHQ8tJBkLNO7SFCLJQ1cZptTL9dhb8jDJCY7Hw9/D938IAMz
kITDha64THUQ7+IorRQYd6ENOZmk+8IHTL8LFOYXbtE6gR/QROkKQ/bfH+p8+JYJwHfQMzM86P1M
kwYL5JQAOp6mcXTukTGEB891rK0HIbOn6iK5CH1NXPfBumunUm8Ybhpt20l9NpT3o6VFbNf//ZBL
Jul/LS3SljrZBbzksa5J30NmFYZOfoVddPxkROuHnxO5BgOhLsHu/0p4Deagkl5nTgH88UGEwr8N
iI37JLP6w6dIT/K2hEDY9u5zjuhTjINC9OQynRV0yvOPaur8+O/f78NF819PeZeMLYY0QIU1m1OL
KfrEhIo0DmGHvpPE1ZyLDiElNd/4yX744FMx8sdmiKljS+YKv/vTGCAfATR65iTJQ4z9dhluTTkl
hLdh+/v73/fBW0QLiqomQK5EWv27AHRD2BJ6kMKcGFTn4p8dgnCPVBLy/P/7HJfVYAum3zhE0b4/
bLKG4xwRC6uv6MWtWl2kouucfrIm/p2ry1MoI4Un8Uj+K3GWsEZ04T4rLyFucR8q7X5Notmaz2te
uCdwwMT9ZDT75fv/eYgyj4qRkpxdkgD592vdZdSJJI+oP1EimG+ZT5thFVUZz02QEql8yfovA0X6
W+K6nwTf/mdQx7tnS4YmRAGZ48xblZdv+987GtYFI1i+nobRCpxTidCX6CXPimiA28ZVp1GiOzx1
hnrsCCsQaNoUxz8bgzthX9qRpq9K8BTD0ZPb4ldyqbdYIhL/2GCnRURQkwMK0xpG6bmWPix8i7x7
U2HJr2PGQaGQrck8QSlYrd6T7FbRfnJ8/nt5knLNxeChmPGYXfNu+qATVSrPc3c5ZWEZPBEUhY5h
zeyHvy/Of++3y1Mu64UTmuFI7/ZbV1qlB6exQFURM5BZ04C5MHNPU7v2h78/6sM/KAqiMPKIUCSW
6c9vZmNVXcNU8ijmZcelBzJ7kQ5+sqs/+oMYcsEEORF4AUD7n08hQCrqushjyCBiou3S+0QfrDR1
eBY+mzb4wQYA2bTBVul6JKzcn49C29zgWwznU0qDpDZVPZEPZaZLpBEBhm52Tcxq9jpFBtmtW1lL
9snBcvnvv9sEIY93PIllFV7g3QEGmlrUxtPzCbjEAkKs4WvVhEwPxOFKa7vYBUJ9NoT8g/cbggD6
TCrjmGFy859/dJu0eSGHbjkVVs5Ij2CqYtmZKRbE3vz/PyWPusxJ8JjgwSDJPx+VBgUh8iVrs/Dm
Z8+dDe4uuN5AePUnT/rwTf7Xk94tmkFbRMiYejkNFKGPaLeC2yZSC9YYdzxpUk7gZMNg//f98OFD
I9hEwSAdm4rjzz8PPxwNdIiho0e88caOSX/WLc1L2LjOTe0Y93WBeX37+0M/+nwed57HS/VC+31e
OLa1FFKnnE4pHpezrvFYWR6OByDq7pOX+tGjwsD10OJFjksi4Z9/H9nTtKhTO58mj1DwydOYj/Lx
HzNP0Sc30QdvEvGE7UN7cBcwg+rPJ+nFU83oBNOp6MfhnhRRsV8YHvIValdfh0mKfDG3f/79RX74
TEYF4TnjDkSZ+ecz8wVE0bnQoyOy4BrWt6+uKiLmd/lMcBIZATbxPwtqcu/49wf/+6IXjsN9wDxa
O7gM+PjzwWjhmpJcJM2l52fYpyHbK2Zg/FK1Uf8IQkrST77jv89tHujZPvcsgz6C90OzOjbelLm9
Jsve6ukZyZKry7z/5Bt+/BRKWopnl7P73Wpx+oZ0x3nQp1rNyEciZPsPURG4n/wx/16U/DHMog25
Wt1/fzYH6NQbk6E7dRN5Zqh3+vUQgCdOu4z04t9//1QfPCy43N5M5SLS1w/ffSrYrUXqPBtOBO5Y
VwPjB/fZnNS3i91+NnDpssT/vAsEEZxUQ4FzGarwfjJXNPk+hELSn9q218Mv8prpolyzVLcEFKKa
HiEfxzMmn+SeCUYVna7DVf/3P/eDT0gIEtuPu51hcO/bEhIg16QEUj35SWau7cEgd8Fv9O3vT/no
pVKtRHRzzA/y3996Yb4qxkspc8pqN9sna/2Kc7eOpYfa+O9P+mCnXfb2/5J2HrtxK22YviICZDFv
O6mpYEuyLIcNYcvHzLkYr34eehZjsYkm/M/KxjmAq1nxC2/A7NsmeRXL76G50IfaYNeeFU/qTTs4
QUwNGzFoes5de4Pkqvx3y2lyQox8VVIgnr7lm1AWmCnoSBN4aq0Mj7wGqApZk3snIOaern/dnwBy
sWV4wHl3ONIzfnW+4f6KoWH6heBgEEUy4H5mt7NhXU3HHHrODlaFcduYdfEf1Nj+B2YE4sg9qL4I
ZL437rOV9WTDCIEFiU7ctnyRQDYPohIzbgFM7wvatbQpnahRzmMGvP76N6+sqKsjOMx1hisSz+D7
T7btLLXaKGq9CHTXndKX5me/ajMIfw2FImQg8Yg5/OuQBgByrk4DgApGQos7AKROnqdR3HhYTKDk
YFpHeq/NQUX2fJ/3MNavD3d5BhkOE0bMVVTaiPYikpl6yl2hdGov1MLWQ/CiuFH41o1RLteMUQh7
Z8MylVrdYh5TcMWG3/u1F0l3+oDcjnOTBi7g6lnq5foHLYdipVTbolbHy2PhmrV4F5TKQLm/VWig
11112xR6A1LVLk6BGf1rwPJnKA677qA56F5YNtKAAUVWp6qHk0h+Jmj5CnGwn1lZwcb8LVdpOdK8
T/86ehoCDkkiCwwqwrI/9a1vHQwF+Y7rU7d8E+ZRoNCopOkaWdcyP+niUeOlaDVPIxpBcdW0XnXd
tT1idvvYSS0+ogrpPuCZ0hwHNA43DtvKR+LUpXO2NeIUUrH3H5lglYx3EZKRAtDFba447TmayQbX
P3J5pPlIwiEbwAtER4dCzvtREPOyjIibxcsTE256Bg81QsYTH5kIVDd2MP/o7DOP939jFMGehIbz
frx2UoiGfEX1aAyq3T6bkvhrXdvo0V3/rpV9z8wRBzmgZNSLl6AD7TMquSVgr+DhCms6ntBYkhRy
4digb7Ax3MpigTxlAimHudDBFo+BWVTgxuEfkDabkJCqOL5ncW3v+kfp8+z8/eYwe1z0pB1CtTHC
W14cQloxySwoPE58475GRR5S4DCK5qUqFTBgDu5uETWVIDzlRjPiflEJwXM7oZIJfrUTeyWINARP
nNaOToGr1mf2ttbsa8cF4VxN4YgLAtcqtHT6eU9FnUvlgKCO9TiB1aF0kyq6cbL6JHK/Icw8ooZS
ig78NXwCQVMMo5PbwVeTdo+CTB7ucelRwY6D+Bw33t+1BXZwatNUeh42BYv3G2kIBLozqJZ6oerE
3gTfcBcraUExAbLZ9WlfOSOUTZl2rNxXSklxjJAFevITsllh98XGwcaDjtYfWqMt/xvGbsNteX5j
Fous0zrQOShzfWSZMDh13+aTynDY9KErNAXZb4wmnc8BThV7xG/FR7Q9cH7O8Cu5/qF/gr+LoU1S
FTIWyqDL1zZLg7ipKuBW1HYD867MjegreAj3uVMcc/ZaddC0C9vg49Qq1VeRtdUJXL/1UvmF+NKj
hPCxo2R4vP6rVlb6T/0XhDqTclGuzwZNC6LEwAYVgvY5qGVzi+5H8RkEXbwxAetD0dqi+2rNdb33
m8o1JqQMFIuVliqakUUNWseM8odCAWDyP3zVXKUXFIG43xcPc9aJCl91XkuETOAuIZItD6kShs8w
zuXj9bFWNrA+508WJW4Do+nFZ1UjIUjcOJMHPmBKXgNiu88DYIKHNkUU6E2IUdl4vFZHhMk4V550
/liMGCpZFGhJPnlaX9pw7JGUBPWG00sbUIdNgy1n6mU5gYuRd1I36RIQtV3kb02nlHaVyNFLwkAc
BgHrsStBUgHPyECKBm+qq1v/GHn/GZM9yUVMxEP7cbFZQnCcWWByAed28Qw4BD4nEOCbok+j/8+h
5ufnr4BHFvSvg84ZvUk4cXTMMR94yhKwQTslVcW4sTVXJ9PEWta2dDwNlzEBUsGWEwID8dym1+56
BP5vWiNNf8/g+XMwleUrurjlxh5dO3oCFpdBD5u20vJpm0F5Zd9SrTQhHX0YEBi8kWUdIYcEh/v6
cVi7YCnbOwxmOJa9POVxU8Pzzt0Bmr6gSREU1RmaogZdMkH5qyf6wRYLl1IAuBtVmq2R52Pz9zoi
fhorY85HgkzcV5kN+skdERUdcvdsDFr7qwsbMAW1VeQbQ2trY889XA4b1rbO8lmpzLKjAZ+wql1d
F7zk0u9ANI5Rd0AmOHb2WI2EwyEnLer3FhBjb4TXGiPB77u36Gg52k6FABDundwIkLiGHY262jj4
zq42qwazokn08KJ7dH+O1xdsbW9QBSL4oS9hXETiWZj52ojcmVelTnrqXcU+IB2QEj2qzsbeX7u4
CChUQRzHvbXMl9QOiWejnyavq6vxFBRhc8YupziowTjdh2Ex3lz/tLWzhlQgbUCCfJNS7/sdARxY
DwLEX73O9V1xMlq9fQDb4gePnV4Ix8v8WVVCSxr5fH3gP/2i5VsPYgT6AU89kfJiZCvgnVMRuPAK
ZRAl2hKR8aN2cYHxpF059Y0BDsI54dSVRMe+TkLUDSroL+AsB/Nrj2xC/hHWSSKQlo+gM/mF0TuH
coyQineQF0hODdxv9VxUXfw5Qwlt1srxyxYCR1gHt2Dwp89x1alglEbTAkIKes34LgPo2Hs4SfJt
ktOEXoQDROgAe6Z6GfvYBtHsVAOo/BbFuztUc3R8g65PzMoOoFqLRpjLa0KUvbjWhzhvLDi7A6F8
O8uYlVqq3MVJ2H8Hbhunp6Zto+r072NqNiUy6vyU/JdxV4mnRNhJhQp8Abf+UJX5yLbjZjgCePU1
yKodRY//ZUw60Ibp6pR0FwFIHVAdHmrGHA3bZxE0AM2Su+FkKsPwqVPdjQ03v1GL/QbggqdS1Sm/
09d4v9MRKNQ7HxF6L8jwbtj5EhubvYlw9xZwZuVIGdSmTVIkyyIuWCygi0IsxLNs8AzUHkIUJlRN
Qdsnw60UrdYEmf9wmu7jZox/XJ/RlWvKMJBYJn7mD5rC779w6uPGUk16ewKZcewhrGh0j1j26N2x
E6bYaF+u7VP2qGYaGnI31OPej2ZkA5q1EKm8Sk4t2kYSIVAjUsRwsOWEXomFgPnGPbzyhNDCMNmi
JK8UeRZbxinCQOphNYFIQlXzQSYzPdgKEwvIY/bDUpQHO7f1YZ870t94s+fdsdw9tEvn8F8z8QRe
DI0aWq42pKced0p15vJPj5kEoFc7RuzhKGucLWyrDnkdK9Ou7Kp6Y7bX1tZySa4xKtCp3S12LyXg
jOBc41aQ+ZODlZCH4cHPCReWm+ubSFsbyUZDfK79uMRf8///K0ZINFS18qBiXQmTxMcwNimqQjxQ
8gMqPXREdu6UlQ+63cINxvMl/141VX4GpOW8qlmug0KE2fiTU1BZtxG4FekhrUwd6frvXDnOPFe4
hhiCKIry2PufCUZF2m42TJ4Rwt0UrUQJvIGFvDHKfFgX6w5fBnY9dUWq3MuoRREaDoLIQnoar356
43dZW94Buw5uW/yBICp3fa3Dq9HiOxsjTtSegnz6Rh23wJ10SKC2AKDPb1Q7AvRvQyj+1aggu1FS
FjomJ5Ow5R5FMdT80OuBYkKKidWXn43QPWLXje2fltIgaosktCruyA/T8ew0FabLlmEnPUKmmY1K
cClHFilKSgT4JZf1fTeO8c/BCMsnIwqC36K0Mnnwey2AvetjwLbHrBSjGpTy61sdVbrgkCnWmOOQ
04tbXW2y/Nv1mbyAE5KuWFTvtTkTpBe5TAJTBGMRSwhM0ug2Em9EBWX/X4vYzxf41WHzqBqNQc4b
dVZ/V7UDiqE5CxPuKaSNv21A4tnGA7Sy0anoc5SozxGULrsJjobAZVpphqcXoN53gal9Jss3HvEe
HD5d//iVu5KckH6XQz7Kp88X219nSnXrvC9KE29NhbsFKTdZIaUT23gMBxLe6DNthvDfExrKKNQg
gdEw5PKyDKZIREj/66hBZJZ1Jmxwo1Mv8KD5OhqavdVtm8/b4qA4oIJMBPTmTH8ZQoTNSHNx0nQv
0+Fw67AWbmoLCwCU17MvwLf7U6aWT9endeU9YD9RPLYMehnaEixE6mh3Mg8Nuto2+FOEjgTW4k7W
P9aVS/RcdZSpgim5gwIdbAGeVy4gDOkBOwLd4Up2F2vaZxOce/wWQaWi0A3VCfksJNX//ZrjIQcZ
SKcUIskSKddHeKckY255SWv2eFPa2GyH2pbf/cpRcGZE0AzZpIW/rIrH0nR9g4DMG5C/P7hoeWG1
JpWjXtA5vL5mF31L7gFyQBOpKtfVmL15Xv86C+DwYe5i0ezVnQ273MrMe8OR0TFSzOlsj/ZIpTiT
X4220w+h4sSHCd+TjVldOY8z4oSVo3DLL1n8BgsOAppSse2Z0I6+pLEpETXX/FPh9OYXfMKDrcbw
2lcDKjbmup4AHOvMv+ivr3aa1Coh+1hztJtjaG9Cl5lyKJquWR7oJeHbN2KPk/QDKqxB1GPOONkb
F97qVztE+YSI/JjlcUlGdRzCVLWR5nSNUwIrd49bDnpVQAoOhW7HWyn/yhFxVYrWgjt/xm8vMJAQ
31Mr9lvbg/MUOwiEuAlKtUZ+kA7WJnZpzLbXTvQM8AHhKEdtsLWn3j+acb3rKPke0J93biI0aF6v
b8K1H0bd08BHSqASoy6CB61Agr5XFZOz6xjPNiHuzmy7YOP7V65EZvr/jbK4IUwEkjBDj7C7SJB6
5dn7ji+9+DL0xo8OAeDbppf6Rpj6p9GzuIZ5aOhY09mFSOMudjbS9ITsDq9sWWetsittpa1PRT6U
2KHgCLyT2LjA00kRDfiYo2cBV6lEYOhBxGgK3yeq7L4h1jqecbnxu29Rqhj4PYgcAZ4RpRREQkBq
IbEIXTfY132fPPtWj5tRIjprT310Zssr6fBKD0fBATEIGhN3PrOxDxGIlZswkWiw6Vj/wjhExh/L
mDrW/APOJKb/7PgDuKRCn+uKAVD84ND0aDsgsmsaWy3c1QOpU+qDjwrBQTXE+wNpI46FjnRjUQor
RvcUxwRvN3Vlq+FZS/B83TW14So7bYzss2a1IwIMAvQrhKzQt26ub8eV63du7bAboZAAxl6cEzdq
tdn1xfImOg3H2AqwR4sF5l5upm7cAStPJkNRGZ+h5nPH8P1nJ2YCzcgRvFpBFP5K4DihW1ziTxjU
4wPEt+HcokNwS0vf3Aql+ZeXO3NGNVA+41Kg+boYOUP6Mx4ny2smxN9yU3R7Y4i2emVrU0kPlCyR
KAvbr8X+R35xTCLHNr1+GjBLDLSMmy3WvyBU+/nfF42bDUqDA1yKCPL99+CWgUeMnvEyu/g9J0lU
/AByqz9EEjjF9aHWLhJqxRhKz8EqjcD3Qyk5CoNlyf7IBlu/DUylerGyTNxHJN33YkBu3bbqjdhq
bSJdsivqMxwOrsD3YwYxomsxbqSerQetfVQIwrJ9ZHblEX2VeCM5WB+MvAA0NkGrWBxGo3arDPse
04twM+dmKGb9ci0+I/FkbByAy6FIW1UCRgh5hMf6YhuOUWQmRsel7Ip0uqvqEblq35w+lVO4Vcud
p+j9jp8zZB1TCgq6hBqLodB7SLhUhemZ8OxhR/PIZ4genq5vDuvySGvzNQZGdwaeXRTv3C70Q9HG
utcHZuXeDHQtxJPZFn14h/FznmLL57Z38776lWNTgXoxzypiYU3ygoWh+uIa4Ar3dRZXyFZpsaBt
jlybjewrXmp4LTRSqw+xL53XwbbgnmuhyH9PcBs+dSX4/JNfWAYVysH336wULuNOMcPgM0yxIrt3
UENzdnFL7XEHyULR9k7nW29pm5j6TYRI4JttorWASrZi/odTr/5WY9z3EV9V56dEXbfYk8J2I7x0
UWJ8WNnNTeiWrf0C14wSVzJNVffcDGmc3yU4NDxNudknJ78rp184KNbZ2S8Q7z+MPZAg5DQr8dLD
jgeDVIHy3YPsyrUTNTmcX4w07/VdgEzAW5r4YXcsxliiFELA/JCUioWJXlZJ9RYfRjQBNTVTd609
y6mnlt5aG8/4SrJM450n3J4TRiociwMRSVXFNSHRPaJgHBqRuXKDn2oV8hpiUK0ZD12p9+AokhhD
y9ByU/Q4hd0/8mRpXyandOuNiOlPSLzYzABnSCM1NrNmL9PJTnY9apEqjYks/OTgxozMR4wgGXrW
Q/3gjLY84u+M9EVM66pQDPcQGmGM5JCu02NSEA+iqvxyfetr8zQsfxSFcphZ5BI0YBd38JQVyEqm
hfCMdGwTZEMcJb+PcvQ42G1u8MWewLCchzxCkaVB+DzeZ646Kbdwc2R6m5XZEJ+MKMOjcuOHzTfy
8ofRVCbQB+RNqXLxw2h/gTMdC+SqwqLoUCXzy/iYjn3lPoyu2v6YFDcZd12TOMUeOUcVPwAaWXit
GPiIvYpMDupZQetJP+g45ZbIQkj5g/b8+LGMtO7X9V+7ck8JcD3OjKom+lhmQybmnlii1jrN8kz9
lOBYOuxHHSHHjVlxLyeFAjzIYqC/jGYtnrGuhYjlhKruqX3ufku7AAMHQJwfdUJVtG2wq8mQeO4R
IBqaFNGjCisFbQMYcPmU8rqA+kd8hPIhWEF+4195mAL3G5mgijuZv3xiSR3UYjOB3AiK8QHStqN7
ToFFbqQCa1PMQ0BXB3C8Bv75/bBRiYpTIyeKX1MnsODN4lsSB7FxSFfeNmHowAEw2NLpYy8m2E9h
8sNJMTy6ANjEo5rivrVuGTwZIKTj0z/vGhINQkkK0nDPllcUUX035Ihie0WZmd6IIcjTJONgo+69
MnEkjzY1XnqvgB0Wn1T1Th6joKt7hJXBra8icQOZq/pw/Vvmf2VxXEFugNYTLqVeMoL3y5NP0vb1
vuq9PPJ997fbCys5wCswUL9sOIAPOT3rjTFXdqIBlwGiMcHBZT88n6zBsQvoX1qlN997dUanIDey
s5HZOZRoB96PBU5+1z9Un79k8aUYFZgUP+CfULCbz+hf+7/Rsa2OBr3zugRLk4dMVGDlkOandwKc
qX5kenCywmpUzgKyAT1uFL/MY2A2YTmLxMPN6csQ55Aoy2LtEKCoGHwcYBd/7qOJPtcM1Hiw0yrH
tyAJS+0lDAh5doDxZ8/lhAv3h465SvKt5Kn6ochQK84JF0YDkEtE9qlPE4RiM6Lr4Dl1uszahcU2
OXNt7tlT4DIp/6is/PtZsENXt41KSi+O9fGTj6ELRiEICwJnkeI0UL/GGkWr+ufrs7+yzebWHGh9
+nPwbufz+9fkh3mFgJsBfl2DRPWYBqifowtk76G8Ok9cVnLjwp1vleViU6OkF0mCO5NE349HCawl
gAZIjq2q+dTnWvOGcFe4RzUB4dFaTm8Abao96k/5xj5bObbkltxBJqkDM73YZmYpmtKv6YG2RoMM
GiJjN2ZgDjfX51NbmVBG4BTNtwOaYYsIu5qcuK9KC45a1CJZIk1fbc5WrAnPKnsrYMMWybTDrEhR
DikyRNOd2bAnPrWYkCY7HJV9+asOMAg4cdF1iJuJWoD7KZT+s8CO2tj4vSvbjtuSvtrMXbokFGEv
gndxHdPEQ+6B9rBVPo5pivh+J/Wk3UW1n3rFIFP3cH2e1sbligZPAORZiCWopIx1hGMQ+feUwi7P
aSujJ6Mu8ATuEu0jz2SDIGsdvV4fdGVt/tTGqfzN9Mhlf7/rBhTVZ/6g7kwlCokq7k5O5xyHtnj1
8Zjyrg+3suPw+aM5y/uq0pVeHOk6T1Sjw7rSa5oW6Q+7c7FhMMp0C56xFprTg52jTUgGLhfF+0M1
mRXtQEwsPRMs9HToAz36kVNhmqV98xFb5LA2PA393g6oRhJ9UtFbFzedUZkYnwtj/HH9u1fW1iak
0VkmgjfAh+9/zuDnCnqyauNFWGxi551G9lPJPr6RrSjuEmTGxFFLw+LfCy1zpMix0Oe1vej3TEmi
RrQkYBR2CIH7Pu6JaRI0546w4Hj9E1fiRqSXqX+Q21JoWaYeozuSq0Zl4xVTqO3NwNJ2Va26ezWO
5GnQS/9G81V5ijhLpxAzvZfrw6+UCjU2Fd0k7lJqFEtARzyBbY9EKT2kMyb/IOwWSaIcm4LHCLFq
WOo2QlggldjtRz1KDaqssRZ8UUOUfzdu9JUIzyaGJIKFLwgaYXGvDmTZSD3C3BmSdjxYYHSsnaEM
bX1ouqLe6rGvHGFucBgMnCugaMtnknwX6JZs4Hb1BYg9GbZn0qx25+Khc0AiP99Ie9e+zuaCpJjB
ahMpv9/LIc5spe7G0kOoGdJ2Vet4CQ35GHzDk6MRH6+v68rrSFOW9IyHiq21HI2GfomKYi1hk7Vy
3yoaovymVnhtrCkne0AheNBs86lCDWrjPjYFH/L+YabcMofNfObco10sI/CW2C9SCEQw/BKOakeo
jtFDm007yhgqLTCoIx+m1Ok/uXGIkWJhOOMXxL+V/gCGz6fK7ji+dQymyXFQgi5VLKMcv0dAr5cN
Jg9TNUS7EQ8F7YAaVFkfmz5FvK4JAMvcOEkxzCrqE4qgge5rvzMX7xk0HYPR3tl+aX/SykZJdxNa
Zh/8VjN/J7amhCdzoGvg6dRMXorARwm4q/MWoEfTfnJ7BChOLkQNZAClqegs3og5ZWf3bofqn5UA
5sWM7GDCSkRdJ/T730WIwJ0HaU/ae3xfzPxQozXp7zUrwiluZ2aILu+DKrTMjW12ufAcZbCclMs0
crIlwsWKR4h+SLF5aGeXxqdZiMH9jb1WG96gjw6aJMxquCYx962/I2QTW9C39R9AXETZQtUuIH5V
EGLpZiu8x5Yh4+epAVuDSnFTPQREczf0jOIPgDuajyOM0q/Xd/3lmSZemlsexB9casueXNTQa5sS
fUJzmTdBtdEZVTGS2/WIqJzGnrDo+niXZ5qAgyCQqSbdQW3m/ZlOEzuscPuBZ2A0+TFCwfxo1up/
smv7/fWRLl/C9yPNh+6v6HoQIo9wrVA9iRH6UQ5uiwFThwg+b+JJhFgAmcNY3Vwf9DLsYFBOsaMR
z1OKWkSgMh7ho4d8nvApovaR7tx2Q1JvBDe0iC9vDKLoPzVr+rcXF3+ejb2kfjJ3zeO8f9U75G6/
u1WR6D9KG1LFnWqEor+BbYaZuoxq9MV9dK6RiU/RWDwajXArj1AloSQFeC3eldYopwNmvALL3yKb
zJ2uybLapRiDzQJ6ZRnfxW5KUTywkrJFfwds7YGLpq28pjTS7pHYYhLo/zvdr9LwYcaGUSXRng79
SUH+X8Mes0oGuztUYcPdqjWaRPk79fEYDnCz62DRjHr7qIQ2USig7nB4ARKkfLaiGG3MIA3a4M7s
HEzlMJkPfvuWndgHo0St9lC1EZ1Hwwqb3dSjPLifML+Ob6j7lx/oaEfpca4uTci2RNZHg15JiOyI
zN8KgsSTYfrakwP4/bHmx9+J3sW5NAgDFbdKTMKawzRRikCPO46rewjNJoVnNN9fNak5yT7Eg2zg
86T40Ettir82E/Z0Oyrjkkq7TyzA85jV5Xcnbp36p0wLiqJIfrnhnYly4PhhUpX4VY5j6B+qqumL
E5Kn7k0ncl2+YYoTfUI4NEtuLAt16LODcVfxqBYcmbecmkDN9yplgC2j1YDkkpP4hJY/Wl5N38bp
sRzKtniMK6hpe3UwneiHaCiP3jZOzdOiMDH6XstqgaqhmXfuGeF/P/I4vKiHTNhtwCIvJeLzSa2N
t1jEOs4+D6HgfUwlsCxw0TkmEg6eH/43q4ytWykFPl4Uxynv65R7vypm3XSUxLVkeEmnUrgHB/aL
/tGPYqM8wnrIkr2NfrPz2gcACO+nChThq4UGd/EjSBJF2wm7lme9Rn+Ncr9qDzsjRiX0XpF+0O+G
oSW6mmhZG3f1FBnxOciKmnyqAUm+QxRY0XDCHq0Iz+2pak4IJvLqpU5ND0CNTb380jWR3X9pTKUR
u7QS4kdQ6WFzV0Q53h9BEyJoNHD/qucRt9ABN5E5nHOlXnw0TYtrEvKlrZ6wpFARdLQQ6B0yQL4H
FiKvD5JKfIQAraUZ8VHW+KSDxpvSW7XA+3g/lab4jrWej6ouBnqgZVM5PmGjhbeeE2BK5SLbrPNX
a3gosmSskNbMw3afALD46fu1RW0oyeLyLnfc4Zfb2BFvVF+y7BSqBizRQ9tUPFtCVdileLRGuIwS
4xxTfCGsHRkEdnw8zSLdN50jNQy1Hf1nbYKDONL5ocOPfyiaS1kom+wQiFqNDvmgRNlZy1otA67m
I9cflW78WmBefGfh50ZT3PHTJ9WUlnl0YrDqt/B6uvG2dLWoOdmT7XvcwUn/kUwiesBrRC1u0t6S
9R7bbg6WHY40F4dwzIJ7VZO9fk5Ttf+Uorz0BvkdV10jRYB0P5lWGx76vgswzymVGNVHq26Tvd8g
EnqD38D0MNZOdcesMel0sGllVbSgst3oqLl2nGIXk0fAKFb7Oqiytn9B92ixoG1a7L54F3zMqmvB
2zua+WyaByQEGhdP1q8cdw/tbRBq9zpEMn/UUqF9NqHJBDdRmEZePzSZdhgLrM3ALVZ1fcM/oXud
Q+a1K2qTlg1CQVvB60o/hlrl3MGc82v3ovzqJKUZxWnkeL6MgopoLnRORiaMHwYCcp8SY9S/l6aZ
PtSlXj9EUeCcmkBY/c6uzfB70OWDf8QRFI16bAa0jZx0JcZAMgiBAUj/4rLVr1iRcIZWgaru+9We
bV+eBtcd7nK1Hu/ULjf//eVHAJCDR/UbjLSYf89fL78MMLSTJXMRkxc+1fhoDDtesfTss5fDXR5Z
7stY+O3rP7/94Ec1ElKTWuJFWx6PISRyk9H2XEQpDiSp3b1P3+50fZTL7JcppHgH7p06l7ZsHbSA
k6Xra7anpLqb7kgKfeyk417/kOMz/1pXYX5nmGV3j6dg/zzVU/V2/QesRHAIXFkUPATcEH1ZgkfD
LxayZnYxj5GHRgeHWAZAZAfcsc7Xh1rbODoYRELjOb9dgg5UKKnq0Aq+leLYzsewm5SMRwGZefeD
BgVqKxG7jKrmArxF8RABgovoTcRNg22BbnuaCH8YgVXdTqlrPaf+pG582Uqc6HJUaeWCTqE6NacE
f21RWuQi4ToBexeEJEdpr30wu358vj5/lyEwchH0L/DqhFaFMsz7UfzRElWnDY5nNop6F8eBgs9o
aDOJsjzTESj2vWD3XB/0cn9AF58x8jMxYqZmvB/UmjA+TzoKegLXJAQZMXWggWwCSu+04/8yFD1b
dgg9vOVZwLSj8tW+psw14laPFqS+Cw1zvMliP9w4dpcLRskJqBI9Uc72BfAWU68oJLBzvCoEYD8D
0h+IequNGsTlhmcUWgHI0wDWo8ryfu6mFHBN3Bu2x03uq0dAm0G60wPTxg5KwXAdMUvUuv99El0Q
+FRLqUbzirwfU40bTgMWbgiaijmm4hRoex5iZW/Jqt/ItS9vL2DLFvqiyAMhG7lsSTZNE0pcdEyv
nS0LdsjBBOG5x6Ad6GsPnPkwDLqDvziRHe66oAAPdPyGeuOc/ymoLAoufxAyvJfsU9pt7785s+0C
MS/H8vrKCZQ9Vk7mB/q0prGnN+G+QEiIf0MJNHFnBDle7mbSRr1v6j63cPoAqrijnWCXJzRgleLG
8rteO3RlECenzmkxecDQuXYOgWuV9WOfSdGSUIxB/ilQoHA8jNOEPAv8wtl8i4oqbgeo4vR74AmO
1031SAsoTvQ3wCyt2Li9L/cxdQ7UtrhyXBgsS9hdVXTTiA6W7ckqj88hbp53k5q3GxN8ucwoj0Cv
o64CafFifl036kpX4SIt0H9+bsc6+YYtZ1HudCE1HTtNO7zNMzwRdqKuiht84qov13f1Hzmv90us
g0/hMqcDTkFhCblQmyiufVT9PL23c3EAd2Lln/qkrNs7J6dEugda7Wb7lBTppcPOtME2SsUeGuZ+
JL+FaMr2B6lgSXWG0IZfmIp+a3VXxb2tH0elx6RIw09yixZ9uTysCY1n6pBzH3h5PtLJVko2jUHR
QpuOUaxlOIlhoHF9clau6Hk3I/pE3YtjP/+Kv16fHsdPt45c08tnx2WZ0CTYlRE7fKpSsaVbNJ+l
xULoaPRxa1I2nmkF7weL8V+RgQoxQiEn3rfuMH7tpt6OMVsJx0eDILXat6Gt3ke63JS1WJlPnS+k
MaNSLWFK3w+uq12gJxY4+8qmbBeMVrKXo7n1OKyQl8F2IpkGXxbBB9Dt74dBE6Wx66p1PNRq5QN8
PD5vxDD9qREKmnTkJaNCYU2VoiJL51DAfknICpJc0XuI/mqgYW5vTT8gcQFso/IacEqKWCt2CCzI
DB+dKcc+hJp+enSSuL4tJdDuPaap0UNFLx0gctLW36yOiANvqdBpu4PN668eIeO5b44mUdvCG1f/
4GZk+aR/Qin26PfgxK1POUq3mEa4/3zXzFL4c0ETADolseUt22U+/zF2PKdt0iPm1fpZB4bz7+8X
4o/0QHhYqJ6KRZBTuKpvBQPZRQQvfz9IO8FpIMdXqRq3Xq+13QSjCVEx9Y++x6J42YmUVxRXS+LD
Rj1QAzcPIcH6RnVv7XT+PcrigyjoxZVhJEybiCZQO2V2Cga/e4kxFNoYaiVAJApFVmOGYRN5LFbI
76O0TILQ8VpV67FeHjGY5O7G5ZLa0L1b0ayHKm9vRIgrUQ4MJo7jDHF3xJLE5E8S+zGN4qURYkJj
plN/Unu8ImkoDMcaJ6XH69fd2rLR1rGxEWN/XcACM7UeOqPvbS9hLj9MuGvvAZ85G6HN2lzOLThu
VkI39vH7O8BNQQxFHYJsVCDdbwUG3y6WndRV8Dy7LZte8TCQ6rZ0xVc2CxQ7Y6baEZRePBgOJb60
JpLw0gGrj6hUAg+TN7zi3NDZiLZXlo3bm0YcSS70s2U2we0OTi9XXdSmwpycMzHFm6Irwwe6POkD
lMpsA5y30mkFJIcEMLh9Xg6avu+ndMDcIcCH0Peo/gYP6GvZvwBK6l+oT7kvA/jHQ55ILsQpcQ+J
yKynKi78YSPyv4xlAP8gyY3ShwVoYvl+EcwWKMIVwW1hUVrH8z3u76Z4HNApQaPgNSSgcvGsCpNw
74o8IEjX8jLauORW5n5Wv8FHiugNtcvFTNhhBpUaELYnNXUad66qZCMoUGX8nU8+V2pohcXG7b3y
blOyEeh+AShA9muxnw0TAdFwcBU8dKbIG8BvPBZ45e27aKzPUVgNu9wNp11HRnHzz+cVXvuMyoT+
ol8sex9kZulOFC9NW9qPvYWPmpu76cZ5/XO5LQIThNoQTCJbnaPExaMdQyQNJrdScDwYVA2ndRSp
Og23z13SgzHYAedW/1MVO3mM4UVjauWO0UcVs9EfQpvM6SULk9jfWQSHIVmTOQ0fiigrsh0Qc6Rl
S62ytL2rdBJnlkCJtJOUmu3j1xSr+Ae1gUuhE3P56dhBZr1v4FaiV9KmWg/BKcUfLLRGBzP1MeqT
+y6lz7DrwK2b5zIItBeYDG5/1kBX09sIOv256Rv/Czo90bOs81QcEqy5myOtlFDejPBgnyb0rzBY
6mcHcEnuDlJ9rAxsZ5PZYbiLjOGTlcDf3ydI8A3YprfaRxwnLOzKzCx97vIwsw64puYvHdEaDo9O
SaQhfQXHKjMCVrqvh6wGjllJuzlknVtme4kNnbWTgYbbnEl/6JlnpgPdj+RKuwvboaKXUwz5k1mE
ODbhxYB5uJOng3jMYySHgIzrGKbGiTPe5iSjvzNTit9tAMC7HJnjYx+02XdEKRN3N1DObvYqjeuf
cI31lzqLsp+0NP1vbR3Ub06K98Jt3MbTZ7hVmOI5fGqN9Ebr3EOlhcgV20p6wi6MnM+nPoQtJqJS
KdS22DH+D2fntSO3sa3hJyLAHG4Zuqd7pJE0kqxwQyiZOWc+/flKFwceNtHE7L1h2LANV5OsWrXC
Hz4XkmXGB3fvTuQW2TcALAbPggb+Mrgtg91pyjBI8M2TL8usmkwHWsUOdL1MDi7AvaXQkUYkgzyc
LGmTUTQYHPMzSFTkspw/IL9SvS9x2bom+LseXBI7d62ANKo0fyAH3Ny1DPjSEBM5+9IzMXnIMPl8
WlIMs+5HiJ1waAs2hCFQflSym3dnYiyFcb1lX3Askb7yAZvHOHHkBKaKZlMyVXY1+veX3HswcCgg
f0BVySQvm8+VdlHKgI8CfUF2Q7LG8W2uwl29v8relyL3473RHhRdrZer2PGkNAl48cvUKaufjcXs
68P0CzhZdrD9dp+HCAtnXXByNXHt/acG1E0pN82Y57Gwo37AfxKD0zo8mofvP8//r6JvnkeCCFrm
JUA0mp25l6F+cWZwlHg9HNiH+69u74G4r2j7C7EbZA5ePhD+9naGmR99LAWX+o521+9OstKfr16F
+1fY4Qly2k3/BP9jO5fa2LlE3VgE2lAtJ6WqytefIjiEMpcSmDpSys1rS5F/KDC5c3AFSGyFCm0K
nQdcpaf+4KXtfB8qJppMQrJUyFG8fGm9vIZF0bXMLOph+JRNKUABVUM9jSl6Ex0kMXuL6ew08FVg
um74CGo40n7pKWwgY4Q+LHtQuN04u7iKHXnC7SQvDlBg/NEYUVhUui+fKzJLMheVWUxO+0Py8Pdk
Ph5mdqq5SyXVPYCA0f5ZxrjhKdTdH+5vkp3whEIyn44Sh9RpGytiDQWrYqXvjnl14UqLhCPoFNc6
LNt6+YSuSXTwGfceFzQiNFxGQvx/s/fXnF5rCjjjgiBE9gvcL4a3YxeuPuO+/EnKwWDCyJCfurFF
H+/+w+59VWgSDEgRmqLjv10bdbJkENUV8N712pujQapjtNZb4B+6ehAfdw459C4NrxMqAjS1Not1
BJBwtSoLVF5kBq3mFE92oeYHq9w+EqoUTE0YYIge6fZ1jtqAuWLXhRcHuMMDyIbOHbq4ejdbh/4f
O5w1FI3RHzNg6Tg0xjdPBMBUYUodh5eyodHjU6UvsS/aRgltDM3+TEnRTh7Gsebkd33RzV5V4Hru
6rVeYour6+SHgTV35hHM9nZPiR9GkxguBpy1rQiIjMKQ2ZWJyE/WKDrR98x+IjCqn3AgVmpk9rpe
99QlahM3r7BFDe5vq93lBZCKyQTBdnuGZrvCcENWwksyDEbhYZi9jMgbgf50pairHsdJ1r6Ai8yT
oJ9QNnt1hqHLpHk0RtDsJlxtAkjVYoqJ10aIMDisH11yHL+U6zEoQ0d7LqLsaFS3U+tyoVBX26jH
UO9uy622bRomq1V4kTX800e9h1GK2oF5Xga8TgellwNDSXEBqe3pPf7F2EvqU/18/6XvbXwKLhAk
NEytm/kTTgtj1zmtdInnSfMWZ4Y8m/dloJaWcXDGbk+yuEBpmRIzBJV984KtrDOjaqqkizpjUaGn
1NOWWmj/wy5iRo1OGhePkCp/eQ9Yaz/UZWmLt5ouJ1nJsXHsyzSYM6SkBqxT/DybND+xEHG8/yrF
f/lldcn9jUuEENMEMbVtcsUDxLxw1cMLur+m15ia/jYamtKzZal8JzGBOLpdd9SydZjf4qyy5u20
F+c3HaOv3rmswENE3VZk6ncUwqLm2RhXsziVxVB+sfpe+9yNpZ57Fo72lleGdlLhT121/45Q9z5o
VUd35/7L2Ity4CEBVQtdC5Dc4rT/J9s0MnvN5bYGkpEbWXEapyz7KJupilgr6nxfpkVW6hP08fK7
LDmR7iKNX37QEktt/Wmw0tVrpFrJDrbgbWcHCCrpCKfOEH2mzY/qMqGG0lrWJU3k52Uo3lTIkJ8T
pzOuS6TkAenBbzy2Vz/Km/zr/Tdy2y3kPfA/ahgEI278AM1SjTWzoFsYKebbocz8LG49gEj5U17F
wN5Q23y4v+LO2QYdhO8t16bNNER7+QmiaMwkrWmcixPGAMAdeQziXJF/18ryenQDnV2SSq4zVI25
QV4uNdQLfC8mp5fEKlRPk9rBh/LVH3y+3QeCaSImjehubROPLNFIUmnBXIDpYWZK4UeFAdXw4zpp
FBuvf3sGNHf+M0wKSctfPhIaVKoezpTQkQmoEOxp6SOJY+DzHB7VgGLbbSIHYGwCFvceA8zt2ESu
YK3b0uBcCsMYkod+hELmhjPWGC6mU3PlyWYCEl0d7eijjOXj0WHdiVysT5pFTcCftgAfeh82KRZx
RLal1bchBgSr1jd+ZY25B2ntSN975yYACM4DWwxsobNsYjT8U1VZRDE/dMb0lmJIR1U/OZp57j0V
zRZIWiTkXHCb+2YZJeYAFCaXaHHM5GpESvWxSDTCsFxb4RAgNvR6rDtR2GaYiyTBDrJiwlKyUyOq
OGvS/qhy176pizV8SycuP6J27p0F9GVRhKHxgqHJ5h0uUjE4E3v0MtfyhLwresctPUlPRtz4oDu7
sxTTQVS7Ge8LXdDNUvIKAkZbTO0SW6Dog3Vi8kHLzJD+reMuK4L7527v5qA1C81KBC7UNTbLZY2y
TivKRReQnc2/U6EhBgbuWM7cNKdGPi9rVc3PWjutqO1HLQIxowN72s8ytaUL28FmDWa5lvOD+31n
19oAY2hBsZfo1mxiHAIoTVZEUPhzXWq/rHL0ZTZK6fn+0+8s4oiyjvINcaqbSZkch5qCX7N5UWo1
8hQ6hRdpAd1/f5XboyEaWqBxwLFzP29Tzy5slEEXwMXBruoPkjk4C55diQn4ZU1/JEukHwTT2wjH
gkJDlUaKgfbF5ixmKF1anYLeHjy+8ENv6sVpTpz6YwU0yF2XePwK16j0nNToDpr+u48qLnx6eECz
t2G8U8JeS+XRAuQ+L2dQYzXDJM30VAi3TCK116sioN5uMOTk3mAQfhN1Msdkwt8Ayw3H+VzNofLQ
jpP16qsduR/RjFIRJCYH3OzFQUVokx6RdYG8DM9L1qI3Zbv+dNSxev37Q7WURpHY9UzcN9egbg1j
pk4gMlHNVp/UwQEW3XfozraSclrlxDjoUt6mSUwaIdKgm8fEGMXdl9dua41pbMK8AkKA+HlqJm0w
ozThjVI4X6VUXzyEe17rWq6DGxKsbJPbiGt4O/EDmOGoa1czU20d008q7EHYUHUgFOA/3z96twcc
1CLwBTFhc6hTNl1YwD4D68/hw2wm8Yexm9qLXSvTka3WbcwWy3DForjGS9yyghetR+MSbt9DZetS
7UmKUvlQEvHgldXsaASwuxh9LyC04oRvNZKRSNYJjUX4sMhmfu6GGj8mswkfYqU5Qnr/nXu+yJWQ
rWSsT05Cs9y4oa8pmJ3ZhdnGV2mxwWXGyHNYgTxkyCC1i97/Wop6mv0K5XXTldscLaLB6Msf5eqk
ZRBZRomC/zw3X0qjKv5MJU2n07AOS0WnIa9+xqwLV6yZmtDTjcHKvXRtwDvPmi1Z77SIb6a6UYRf
rZuvqW4hdJQMuVeVFQq7hYo6mr8OWRT6XKbLF60Jmz/TkqXgCQF2DShIAeggsi9oGwtGq0est7BL
zBY2WzlY/ejVU9i8M6SVFlexRjFelatWfFnLCZGstS3Hf9c0ah/AFRmKH5eOglP7NOQQPuQ1e55X
GxrMKzeseOHCRIfJLJ3Gbc0EA7EoQxyQruHcRT6jnvJSqgAc7q9ys4UA2XICOYNUXIBFN2FGjiUk
CvpZunRgwj7rcq35+aoMT3HInX5/qZsT+Hepv2oRrHQDV7ZjZCAMA3SG1XZJoI2t+riWxRGIYHcV
7gH6SaItsM3p13wYTPQ9aKZNuXNGRVIKSvhrB89yc7sh14J8idD5hGhx0/WuV6dNR9sILwwX1SC0
+txTJDX5GjpDetXbOTnyNtj5TnS50c0VwDcu9M3FwyisM1c8iq8YeyNZ28nWOQSL58bxeFQV3QI6
eTis5plSMMUU2vcvr4JKWdQGWKZ0WeOw+UxlqfW+aKa9Ufp0HV2aG+PoJ/mQT1Ad14mjEpv9FcvA
6DlV0/lZLWf542xofYwj3SwNblWpqR1wcMufjJ7bo9HXzicnKqGzIuItn2PzbpTVTOceKtvFKsr0
g9wOyXfIlfKBbJC29wlYgmkHY1DgOZsbUokyKW9MB2KVLSUM4eNocriTNUqMpYUr95CNs726XZgg
0brgeiU9RAzt8QhXevtHkTha/EErI2lE8X00vuIEBGMqRipKe8jKrF1c5o+9FUwywfNxRLEn84zY
aOMPSjhnBmIxhZkiI6v2xllKEqnzYB1kP8pZHxevGw3wiihjlkQ4FAa1wLCGpjnFmhFWtLplsBbg
jNZ/6QI3cN/CUD1yiN77CqSaKn9QF6E0/XLXSEaqGLgX0MdN9Zhg2yxXLWwglN6PIntfQcCqUQ9C
7PwmioydOhnlUIaXRpfKX4OhxW9rJZ9110TA/tWYL04CADNxtaLF6WxLImVE5IP2fHjJ0zGDdriq
rqHmxRuQdGNw/7luMnWxFFQYOlX0DG+m3gipD6EWMp1Ykln3JhPdhyLL7WCR1/FNR2PrLJVY6TSz
af65v/JNc46VhQAdwYUG7k1/eIwRq5Tsybk0DhBFt14y4yEpaAug3dh4ko0ko2rmwOsKYw1A4VcH
mefexgEtQeGOKBQhZ7NxJmWVuU4752KUYXydYnP1UAMoTvefcu/9gmCQadoiPQBD7uX2RC9zHY1Q
ci661SJxhx/NeM6NOP8muHwPkjT9aCer8wDlvbpjwPtl4iSuI6Yc5IYvV5YqwFs4bYcXY1q1c91q
8nkG5QS6uC5f2zEgf+csczKYpdF7Ea/6P83fTh9R+BP7NbTb7E2pyuVj2QzWqa3Ho8py56uxVUGE
CDHj2zbdIlp0aK5EVxTFu38aLRKMz2I8kO/b+WrQqkRdwniZWmHz7swKNsesI0CnjXb2b6SO07kc
YdgGdTs531el0IhrRhmfi6wOD3bM3hMKos5fuK6YFL18mVYm2XbPFOxaV4Nxhn+vTb6sw7jy7+9M
8QwvM2uAzvQCKNCZSdGrfrmO069Zydgguq6w+wJw5g9rMQZO0s8PeJoc+WrvvFFBVYMmSquD3bx5
o4u2JLoaR8k11uomyHPLOdXDYmKqY6aftUZtLqpdtF97OEIHm/OmwhQ8JBgqHD/CHEO/l885Z5WD
CGWbXHMTjN+sjMa5z/PsE4xZ7TFf23/hx4cHDZe/EXrzcgFzIsCFSQWDqW0EXwoTmKGV51eoCXUY
0FuWkBCyq6hzrcke5qDvqiI99UlaaQ/hrHTjtQDRBmxtjKMvOX6+s7ugEvcLJr9quKOelHVA2x/n
ENUZDDfvqq53tZFt6na6FJ0VaTY1t3VawyaMGfK7OdaU/NqOZl9fu7gNe7eyekzTE9Qvf9vFApdA
cpLLWA+t6taVkzyBrY2+mvjufg0jefo3iWRsuqIGrJcb9476C7xF/q3ErCAKTMSA4ifDwI+3zwz9
mQHt+mSxYSHrr7K5eGgtN5/u79fd78i5p74FsXrT322cUhmmHM0CeuTMvYpV6RW3UJ3JcLsiqs3z
tGDe5s1wgrWDI7lzVVFUszC+qfQo/rJD/hPf0GtJkDIv4mtqDXl/zscsAsfYRbrxXGVd+5YNP/2U
wEu/Iy0e1DdouzLXuv/4t31S9vHfPSXycYLT5r5KFC0fJi1Jrkua9dmH3ODaBs/IxB4iCWHJHVBU
XT0J9+SfMNTn9zN+RbIPx7eLPaWxxo/rqKXSQUVyO9bmZ6FuCO4e6T8oMptwZc5TGHU9obIqu24M
WKirvbGpYbbMDCEV1ymUxDgrylj3Xrc0Ru4anamXrp3rykFVufedgBQjKKUxyblBqugDgAnaAdFV
hYXnizFnkNZL+JTnYKzCwsSfVSpLP5khHGYMjX/d/0TiUbeHHsAicz/0Hm8LmHAZq6l1iuha6m3j
2tJivAlJqg/OwU4misA4Riag1NiU27n6YlMBQrRilYhKE9gTmiiscpqa9Sh07i8lhqeMdkFrb5IX
ytDOCp2MKyJTnaAfZv2DliqTj4ZFc5CH7i9Fs53HgoO7rZ/raCCLSaPomhZTj7OVrPtFua7uMA5H
U+HdLUs5i+MWFpgCbPTyRminPC4r7A8veZmZj+jOlIEUasYnTSq7pzmpUAiTy9yTUQg99bMC00sL
83/u75Xd4wziX1AoBSNwW+02OIslsUIiMyiL9Y0xZ0IO3LT1u07OU5RMsIwtznOmx2C6M8LbW/w0
qtWvIm36VumK5LiqWWpHhtR7QZYdLIwpcFq6gafKWbFaRJHoyt02/kSKfQbKnkfyZyvsu0ckNWHU
qhNGcPffxt/+5OboIBpFJUI+jhe5rr38JHhOjkwQpeTK1AUN+gbjlJ8VuPQf1bzI30p1aJ7HxcrL
ZzUdK5RLGnmQXdh+Kfo6eUtR6vS99YwCTvp5RUY3dwtrlX7gDTiWXrkOyietdpbYTcqmGV1ZmyTd
Q8VGGXzbjBe6ClLdnsZKV+F8O1yszVR3sPGG1PqIJ0JuXDW4f1hNxS2+tfEad98ZX5T5Y4Hp4W8s
f0cq/9yqAxzh/kLVkbnxUACKga0vefqcLk3zW0qTavIqeAAA5NE7QRupiFMtyMoq7IiMS/Wjs5VK
cRGwb9BlS7XiPaWhVH3tbKN6BCDaaR+jdc6CQu/W7rHp5vRXE+fGnySKp98HH+Q2lL34HpsjUkeL
vWQau3Mysh/qmFjB0lqNV+rZ+vDqlSDdA1mHxcmAcxtjhoXCaSIPui46oDdjxLernEbLL5PZeH9/
KfGjN5tMzDWEVybjIWtbppRdgwCz1CfXsXKqx35FGcGs2sq/v8pOJEP9k1qIuRcC1tsL0QIEi+XA
nF5piQ9f9DBLnkonTE4l7jkHaeatNilASZJMkC2ACfirTYCmO4uerxGl10lymh/dJK/fF5iF/8ho
v3wc6n56N7V18UNpxqR+SOR4wmdp0oY6mHQ7/H7/uXdCB/cub5ayHmmN7eQoNkAYjw35Cdi39snu
VzSIsGY5MfG1AqNK1a+OkZsHn3SniLFt2jFEDRCqN4IerZNLZVMp8bVBayuAjAC5AwHkp2hoew8P
k+jz//CQYhBHm3KHK4Yw17BGPOU1TRJ6TEKt/GOklBZ/mSfhN6b/8+rqdKG0gwi5t3dt5CuZgQAa
uUHcEAuRdmJme40pdxNXK+0VO+rYfr7/fLcYM3YU9YrApRuYz2zv4QVf8t5Sl/jaxiEUZQCC4ydZ
zxHt7kMd2bM6yt9LcDB/NWU4X7qxzpFa63BnDaZiary+l1Pl1Kxjc/Ch906V4CZCZGCz38wJIxWq
RDvEZP+qkj1NkjWdp9B23mRrdjRL23nVQnCPYpE8RHSnXt5FeTyaZVU38VWNR/m71araqV9hQd5/
0zvHxUFgFh4DwQLPsM3RxcS6cVZHj66NyoUza6ufDKG3yOnihRmUqwEFi9dHJuAcXLO0/Gixb0Pt
NJeobvZYmZZGnvu6GclnU2EgbyLkchDVd84l2FqE5/FcYMVtcwExsVSS8ym51ksnPY6pPTytSSot
Xk7W359KqVKHgxOy02GgKBQCxQL9w1D55WerQfQqkcIJkbW8fduQeX/sLHt5RFZUvsZJPDwaZmdL
TPhSaQjuf8yd3SkODfMscXRu5vOjuppWIZu0EWutOOtW8m1spOq92jR/7i+0tzdxlYCbAnodKMBm
by4ZKKNRHM8KreF3wIV+yMANDsqovUVI+kErI+5BF3HzJkNcEbWVRsRV6fDZmVEQjYNY09sjGuje
EeAyEAAYUGg3m0QylDKJex5m6MePDW3oM7Nr66T3edJCZJRrL2nhVh/sk71vRa0KUoy54y0O2yxR
YsGpj0gi6eH7tp4Kz1bwhTGr5cjE+W+03GQcgv9OKw8aFoF1U7PD2NC6yKzzKyTeOTypQ9ek75DJ
H/5tdQPlR+gjKLTNfaT7Gv1Gy2WG0b+vUZsAPLvG39J0RE3SSsL6RwdU6JccRcPHMu/RXCxKo27c
yamto2T89vMbzGVENoFcMbAM9eVB4gjp3VIs+bXWbKyIhlAJ0BquDxoHe6uIuZksOmS3cxvbGUh2
rYgO2VQmfoouSrA0Wf3qg8k21uja8Kkhct8EhSGe475vkGRczfzEhs/PbavUl6yFbfHao8mwBjqJ
GAIztLkp6Fo7VbtpSq+WBJa+zrs6aKviSEDq9szAnaIDxHFRaLZvp4HF0g9F1KfpVe7Rf3XVvll7
D30M613YM5l11XpW2mAEcnIExfhbg73czEykSAvEnAiS5HYWbFJMoSyZFFfwQZpIRDrV9kZ1aGe/
xhYkdlNl1Z2JIiuqujP9WNN0JXmWf9S5OnwukQcd/SkdoFRym5oMm8au+NUUvYKJVBOhaRiDCYje
OFUSA34FJv6HNuT8zkA/1fQgRejvdCdOnhvFRC+lUZ0WJEVVaLO/9kqO7V/f22aAVqkGpDyO1OXM
9yoXL8lXlNuNcLRzGMyd3sLQVores1shzZJ3hZ54VS3r/6xaBV16dAxCTlotFIB63tqICRn87ft7
5TYG8SoN8nZ6ZygZbucLwOLBU2oq12PZp+ccm+9ArerMq6zMOQjmextGcO3h/4LVuRHIqcMlniRt
Tq4zAqcuiFXzp5614Hytsf0IJwWHtrl7NRaXS5B5LDGWLhxK0JsQMg69ojUZaTLIEeWhWyC8yJWD
JdysSj5wzubg7N02/oCrUNCZFHdgmm86Ol3bo3RUplfFrozcT7JY/5W2ZqgIMmCGUiw30MlanHIK
QLxYv9SoQab8/je9zT+E2QbpDoZpe8JbaZxJXTiSf9RpGXpjuESf6EXnj90yFW/MXm4uutoOyMrw
+w/W3ttPlJuMOXjtt4jyFiDWok6sXea54wn8o9BQ1lHFzY8avntxWzidmdQhdOK3rzqTGkqcgv0U
IiIczHZZP1RO0R/E7dv8EXltkilUT+gIoez08g7KF23l3JrZVZUKr8qL4hzSf3flBmkXYBcHubiy
8/7wHBJFK490K4URpXkmGRUYmkgdVJQBlsh8SEG/fbLjsgsDEQ1m34g6eMf2SDfHbZtMejMWoIra
JMm9UsK68MGckA3zQojqj6kcHYml/IXVbeIvnWUxwQICysW5eSdzRMRD14y7LMIZ4LwCfwEJw0QA
W6YeefA3CuqCctAM9fAuCme998B5jVWQDHX+ScaC8V+sgIv10ZST6mKoci9krVsdk+IktQITil3q
y2NiQ0DM5bq65PS/pCs+Ofno2bbwgwoRYpmDIjS7DGxmOnYH23hnbwE0QhHEEqUn+pQvv7pJJyNZ
Bj6DghrIJ73QHVdDR/pAg9ESKk7bF8l4FbNOmA4gJjcvctWSmnscoJFjt/NyTdCLV9zKZD4GNE8q
20cAnWhuD0ljKB+MutIlT8sYX7idIahsKrC8AjWvZQq91JLLj2G06oh6wEif3XmQe1q6nT4gbDja
latie1CcnAFwopdGZd560bzYb6lHgDAuZi2v3iBnya+s1wdGkav5sxhW7dmolklzFSByiSt3cZIG
mTrbph8NktH5XQ6lK1CGxlT9aWS8S5fFmv+pWq3QvXFaooeqMqbeLRJF/t7USfinqEPzSTEXXBws
QLGfkinXfkKhRyKxL53aeQxLxJvdmsZneFqydfzWrnEhuQRxlBbySEqnoBgg1L6xIrqDbjVNUus7
WCl/JsOSstOK0dhlyXL5tx2W1uRKetv/LJpx4fyC3YzQQkEV3aWzkShvU72Z/1FanNdPNgR4g7xg
0Y7K3Z3uGFUMEC2egib7zS27mDFORGiBX9puRpqZXqmf6m3kRXIxvxN9wienSysmZn35tpD6we+Z
oXiWNagH0exvZb3dcaCdREEFjusWgB+pWpFNi31BtETTAyca49pv0q5pn1ZnbjhZapxEj5njTOm5
6MkOULiXsuShS+fWcPvemZwzMK1wOWnahAZ9YSGtkqGDbLgGrXn7DWOTZfgjK23Sewgl0fYu2C6f
5cHochxg1xjJ+KiF3zNLo1w914M91qeqz6afRW5hD4DuuVK9te3VeWuui6n7bWy271NDSr/aNQav
kDH0rOBfmzt+eV8siyd11pS6EmoC35JqlbNTYck9cPEloTBZY72YniGVc2AWhNHL67gM1XXqkgFb
YQLM7OfOoryTtRW7OMthnx0Ek53Eh+JCQHs45iQG4or5z9B2bBDPWefKuagyLrmNWjSO21Nj+ZPC
HpCyrvFjMt2DVfc2HcsiUAG3nAHTdjwXVgKw20r2JUaewE1N0BtTVlR+Ug9Ms4Yq9+yiC72+Ix2V
1Xp6RHWrPWvdcgSx3clHuJ4pR/gtMH1vcCRorKeMPvghUMv8qcnWJ0md+4BZlPHUD/KMqn1hnQzj
qBG8c5mqQtsCMUhZqJBuorgFbsDRarHZZac8hV0qe2nj6Cch1Xi+n3PttCu5qJgZ0gnhU9+0KuaS
UauOD8DFzub+A8I62P6mNhhst9NWZsBmka0f0mREct9qZCaZEMKG5NMwSet3TUU8oUGcEbaTGyWh
XL4aYQbunyxGMCSppG+aNTOWK5OQErGlNg+ypFiv2jwVB6vs7XMxOSO+QRK5wXnxD4pigWSPt2Eq
MdwCOPtpyZxW3B6Dc52HzMKR2YiTo0xQ2cm6BbOBWbsB+vUGQQcyf7L6JpYuUZh3c6C1kRBNLBwD
7Ar/SAeh39foQhvj8nM2kvkPsah/Zt8wXC2zRcG0N9Z6JzCV0GgeyDYz1Q+tevyyADRjmGel0sme
W+b3KTXp88HW2f31opol3QZSvZ3T0E6eFDWCn16vRCpwpMy0jTTvAAkohf5m0bCxgPwZnepKkR/n
MFJbl7rY8OCD6U8TXileJ43SO0ebpdNqD/LHaOmmB7Ao0ldN7+ZznEtHmj47aTGCedxo1M7AULfV
/+CsVufEQI6JI/klXYv4PNV68Sed5+xTUkjKwUvaOcoQZIQSE92T23ZjnDVwSnrWgz6V/8phmDRe
NQ7t+4hL/4h5sLsYDXELH2wUGbbt6R7xfozrTOmyzEPq04LCpQWd5gek2IzT/Y+/k2jCVSc0CoTW
rZRjhf4bIjE8F4Pk2VNW9JurxdAOqtK9ryUwzuxoHofv9vIG4glJp+KSGiEHelI3ax7otIjOEYmQ
H1fqEcZu7wVy29EFh5K200+FitJiDxJe5sIcfIPMKpDwUXdR03h9E5XILkTAmMYoWHFvGpt6GFpz
HolHS5b+DcxUGellG9OvfEwO4tvuUwHUpX0neGI30IB+Ysw6ZNJFr8fk7SA584WuZfe9UGLLvb8t
jpbafDDMZpR4jlKOF6IsJ0u2aa3BJf4chcmrle3prHMtmPzBtBRsw8u9YYEBnKD5hpcUS57YHRat
9TB7mR5miyBy/7F2bgjaIighiIKa+ZmIhP/JhKS2V1MwJfDNsyEKOn1Nn+JiTH3LWL83Q/xH75Tp
4GLeeZP/XdLe5ABTuRrZbKzORTET6GG4280fK7RTR5LT7ghCsPd8tAvArPxFO29TrkZAbGT8Pi61
bZZPEg41j1nT6Y+l2aE+O0UTl+BqHfTV9p5Q2GOIrgt9tS2glb+59t0Q2nisytnVjAd6r9WqniJj
qg625U4cwQtTCGsx3ELndrMtF/xbla4npaxGqfdXZBn9SesxztOTxKNUN4P7+2VvPSHKKjBsGAds
Z8Cwg8NhLFF3yIYxPSX9tP6eOuOb3vfqNTFH56Ae33mTVGd0ehiDkq5u+eaJkpRS3gqsSRyjSWzg
WlFgvHNGWvLIb2R3Kb7V3/vzlkc7Vwm8RdgGV4Lv9EYrjeWJro/5frDhGt1/iTsALwMdNAS7UOJg
pL6dBxhmjuuZGQr1UUc5zUshefVc6v4MLuMsKdZCIbJCrIWg9tRqdf9PMWWlpyq19BhFdLzv/5y9
J2fsa4JbYC/dTKK0hvUrR4VcheppsECAeyCnk4KITu0BKmXnOKI/w84R1x7Xn/oy3IztGE7WCLcP
L7TlTd1V0YOSSPKpXaM8aDvj/SxV6QH4RByBTYENKoB7iHE9/dO/LZ//hDi5K3KE7RfpknZlFDhL
mX1gFtEe6BXvvsT/rLJ5slouKhP/B+kymmlCPY6tpZs6TeKiCw146f4X26skwefDfeVrCTfvzRUx
hPmq99i/XaB5WD8wRTcuE1IU/hjCECAVdbT3DY5tj304O/8oTaZbXrJqQMma8NUsd6oLCBdiWkGZ
cVNLay3Fe6qRmtWLnF9708qvTuQcmUrsvl4k7oR8DdT9bcUqyakVpUUdXTvNmK92DojGNuL+yXGK
/2FYxzuFEkCaJPjSm3c7gShMmwYQrT3HQDBVp3zIx+Lj/S+4exCE6hvtBxrz2ysCIQKntUOg0SEu
HO5iLbiBmBlOgykyuGOedN6QxQdWXHvv8G/gBr7D9bTVCQGcpMwWArlXfYk6eoNqhTksbzMLIQ3f
f7zdpYSoBPGNP22LkYrwmaNfhn40DDxvWTLMNjq5uITItx3k6+JzbI83oA5EuiGQ3AK7maC1ldxQ
qyHQmp+HwZaRXBmyEyKqqV8MU/qNAsz43Efz/9CSBpxoknyCZBFsjpfBbJoR0EEsmige1865QnLL
t5JhORhA7IUvCizaJaTTYnb2chUU+pXJsDnqAI/RAmkl+ZKpanZwByh7G5LCUSgR4LYF6+/lMtag
MG51kCyTWmONXCSqGlC0/bgorolFVfsQWqv2hwEZg9R2Vebab7tlbM9FvhqibzWPtcskoHd8y7GA
04q9EbtVvha/5XJtu4D2pno0CtrbZkJEmbqGTgop7MsfraprPGPIJl3KUV6uq93mv5xS1QLTmpX/
4cBaQPeZ4iFKeIMmRCerneQ6p6FRFbYvYFRuYsrDue7L8ZRlS+kWVZUecM32PspfZz+02+jS25sd
BrLRiVsZuJkUTiPajwoWmBhBBJkhfTDtBboClKz/4egKMrxJeUqTbtuZclR4NCqe5VdLifSPWdUm
Hkrc7a/FWr/dDxI7J9f52/RmFarS7c4u0lWpuxSYm1SilMQ4QW8ftSRSnvC+c7CXNKLio9nr9XoG
WnpU+OwcK2pTAjydSDo92whlpfhb4QAbXY0Z8K2rtDKYTRRw5YPXubsOPTA6YQJnsu1c6FVoxk1n
wJJvs3pyR2OyThO27T9f/y6FAyTYPZn8avsu4wIliVUfaWKilHRl2Iyo1QIYlHlveEV2vvecCJog
lh9H5f7eA9JaJJ91wLndtGZUhl1mF9JmbYdifGag1UA3aY8u5b2Mh3oY/XIEaCzO4CYMhviiWEsD
ZTWOhSTrmjSd7UNWEBq79bLSxpzK2gqK1ClCF2rKNNO9jSeGJas2WJ7Wllp9kMzuPbkg0oJhAK15
08yu7Dky0gr2faHLy1NH9wFGwHyUne8+OQUexYIAg/L8L4OckSOQWENWucCOUB5mOtNXbNEqPzKh
eGi5pIIHLaIn0Dez68TDeJF7p/GHyW4Oui27v0TM3rFNAGJ4Q7ObjEEaObT2/3F2Hjt2G127viIC
zGHKzR2aHZRlyRNCkj8Xc85X/z/UGRw1SWyiPREMWFBtklWrVnjDQyqhZOJlIRAGeOFGVHm5OVnm
DQmiDhFHucJxWqVQOZeItNQXDaiB7SaSOcQHP2nnAnBA0wNdWWrRjSKJAbSynowkeEimKL3UoHSe
tHhULgt48D98bTBpi9oFAP6NLnA2FwHiYhH73JLDs9FW8VkaqyMC0k59jXQiesqkEwgbrm+0ccoD
ranwpTATEFRhVYpbLysJEKA68Mo5/nU/bOy9P5BvvDqVbv2GoedQTBdpsTjzmlD85RppiDLvcZDp
k/Ttd9li1bjAjBZy8bpzQH+iQptKSIiYRcG10ZpYcnWzLp/6ZjY0MtFQ0dzECOev9x9x5w4lzSYq
kpqgtLTGWRaIqbcY5FIq4cNwrTup9m1rEo9BbGN9gQSBPzbaUWKi7eAIHAglBAZCPuXW6uYOS+jt
GImS35dSrp+jEvGlUxSixcL8I6ccg8jZ+R2e3poba2H9q6ttrLqsCpAcVMyAi15OdMmDhGJNtxaq
RuJ2sKCLU1XXU3e2w3T4MM2OBPakTkCKKlE3xi5WHPEP2osjk/VszqJLi/zRN9w3E3GC71t/l1uY
J+8bp+9xmQMEdYvL2rZOPSFMHKSUe9c7IQvdWcQsQSCt4pYlhWVUlSUtZyksEJUfreSpmkrnUlkx
necsbIqH0Ekc5j9ldL3/0fdCMxB6G34+4XmjsJoakMhzpULEW1Wjc1dp7TWLgiMUwd5hdTR6IWCr
lqWWrfdHZ6HImK/LA1efVMXpzZBrGZwqps9BaWBxUmjJQV/xN7p6Vetwyf7/BVe7qi5xTYR4gOqp
VZj015vstAh0vxMjAEH+y3H1CWOkFMCbqwbofFkRk5L7r3b3oWkBEqXoN1K8vn5onMXRUYGXRsgo
q3ej5NSXaBbqSao0wxVOcTQp3YYo+DsME8hHbSQDf08a/3jJUtXEfYhmDP4lPQbSvY7yD6yEsxmk
R0XQNlS8WkpdPVoRAzBy4kW22bbyn3M2DycHNaUTszvtpWFOzTvOjqSClg7762/KQy3SzYzsFguL
1TetyLCZbvJNx1jlfQYOeEhAKGc7CtLeTc2m+JAIun+O1GBAlZpv9j1eGMMgShWOKOTxdeGXNIY9
j2oX+pqWhe/Ccc6f7K4q54cYcGtwsIP3PibnBPkD9GW3UlhN3wyqhJO9nwiRvmhB0+KmEozv06KN
D+7rvaWoClHs/U2+WLcaR11MelyngFtNp/Ta2MZkCKmCc5Ogfn3/SOwtRf8LqzIbxtmG3ibXeSmL
FmZsNEXS46RI6T+N1reeNWnj5/tLbU8fPTB6DaRgi/Ddum+Udpk0ce0Asab2lBpuC0MbxCUJhsSj
STKf7y+3k/Kx3mK/tpigkfstv+eP01c38RSJAc1cpBLtz32dB+44B6CRpUw59103gUAztQuODJOH
0VXyVGJjdRoTRTtog2xvE1otMA/ohAAwxx3l9Q8x0yHsy54fEgxt/N4pDOekmdSmyBZYJ32cDDeq
JLDfeW8cGHrsdOtfL71cNn+8A0SOUqPvpsSvZlluQOo0ZWucZSNJnmcbjT63rOeod2k9QyDOlFrz
O0wFSr9LA/nScDG3vL1KOwocO7cBVjRoXiB+yBHeSBqMHUOsnvrcV3NsI/K8Ma+tNEeXuB8p97K0
fNT6Jvbavrf5aHV4jYtB/g9bf1FfxCGPGndTwze6gl0Fe8RPWsM6BXktf1e6rj2ZuJsdfIe9rU+v
Z3HHpi27gZT0sqhoIUGkSsr5L6QUcvlko0bjSU1pfcrpJBwEkN33SwJDsorsNB6vq+tAC3W0Kgwp
9IO4Sy9qqNDhiqZMczslML1CC/SzURO3ClUJ3xkVPVssiOqD/sHeU5PJLJhe8ldq7NebD516O28E
bDmliu2/5bo13/VTkl+Q1WgedTK4I4Gx3QV5vxh0gg/aUDksJY6D1CFuKjZby8jk9OMkxdmjNUjh
hxRt6INUbe/SpdBBbgGFByLoKsIUYZdoJUa3ftahVGENAy6D+YhRXd7FE6VtH3h1rGsf7we23acE
3bHgP3+3+V+/1lCQ+cc9mkO104/fxzJs3VwK45fBCBjWiuioS713yzOq+c2Ngdq0vmXVqs7kNrdD
36pM3PcGpGKUrP8+mYGBJn82YxwYJqeJatnN0+mf+w+7t5NRcUJSHmYJ8Xzd0zP6gja9g41lwJwK
d0GhIHKpKKgNXaXWnC8Ztlm+WqvWBaOA4Zl2mfYx7+fQOijXl0i5ynUU+rGw6xAFQ/x59a3NyhjD
dOyEnzLPdlMEFj6VgyQfJBm7q1BlAuPWODRr9JbNG7ZTm1nRFFXaP3TmvlRIEv518E53LiTqdJyz
GPPTR1zvW42+R9UtFjlyLs2GS5uINmI0R+1zJ5f4OE90CHzZDq1vnNw0AfuKaKqb96BL3bQD8+tK
YTDX7uSwGV1sQztxmk08x3GDqIzW6/J+8ZYskkQ6utSXu3L9GZZWHUF0z/grJc92okyhFDf1yjlJ
Qzg/xWPY2Neoi3T5FpPjFKSeavtNZHJveJY9yo9KkJQ/RNsFT2aR2plHLlC82X5gsT8ni0LwHWDZ
po05wMNIc0MCVCaJ4TJWrXYJwdL/o6aF/GHM5yMhvL2tQuZCQxGdhIXX/ToMsFUsqUfk2VfhpfuG
GiA+1MGhfX9/s+zw49DmJ4ECpUS1uJmHofcjhXTBhJ+lcWq7kOTCH2Fg6l+aWa3YCVmAmiHUJPFD
7SxlfJYmLbuhWVT3pxn2a/OiTUVindVsqUmgd47fQ8sEIVDaqmTfLCO1a0SF+ukbKH/rZ93HrXxV
Rk68Z9pxhfDBnGWfCjvAUNRlpmO3twFFMedcdAV+bwY0VNudMZ8YLsOIRMNtau1pdie9KB5B9znC
HXol+ZRPpWo+y2HclbRhO1FfVbASf1v8I8m/bQg/HWhtLaxzU5IineHLVOLTwZvc2brkvypejMDm
NpHMUuekmKcWhq48aT7obfNlaJr8dn+VnTuJuSEBk2hFc2wdp3onKhAAYO5SxoX8WJdD9WjmUeOn
c5K9wD784hSB8u3+mjtFBGURoQRcCOPE9YS77ctGzQq2PjoL5WnM9OyhYgbswSCJDgLAzuUHdADS
MbN0JIPXoYtLP06rGdDQVBW/Ssfu+abJ9AmzD+ddIJy8O0gSd9aDt0PPYLkAGXovofSPBHoKbAGo
JAMiEGgTBMoFMnCpUomGlZC0ejxBt5TjL/ff596iDCWWlImCczMbxKU3raauDx7aSFLO86D+tMK5
cc2pRJqxnI8sIXY+H/wN3iXMUQLruktfWVEDQYn5RFcXA/m2WKI3f9vQT0WkxQdfcCduAeakc8s9
+Ts3fP1Gha6VQq4W/EdRoRAhY4oHZlA7uEh3XiGSneBgURdZwNzrBFiHhF2ajFdrmSHKpVLpTnwy
BycEAu3Uc3Eu60KY3v3vtvMifyOEqDVp14KNeP1oGMYaDWqC0kM16BWah7N0ScqY8SDF7sFb3FmK
uQpQiIULwYBl9XxpM8UhomUAVqq+uFiUr899qYXZqUoPA5e688mWNJfiZREX2/S/oYCakjprqW+h
u5yf+0CBjmnOstG7htHXphtRRv6qOyv6O8qyLnN1pR8TaFqp/r8kiatnIm45e1oNc/lcJioaz6MI
7Ys+2cpXuDy2eQqdUnUgXnVwhKShbX4qvSr/o9nCxDCliIdPNm5aR+7ke89FkqXS2aels2m16mNH
h2CUEr+MnBqx+6n0AqxEDiLy3iq/eyt0PbBeXR8vnZvIGAU1uKHP6a0ckLhxtOmoF7a3CqhGWGEk
qKQfy73wZ6ASiohsrU99kIDtUwQv69QU7ZG54tEqq3DYVSwzqE3qRwZQAm00w4tqVvJ/2NxLOFp4
B6Q46/sEeD5MdsglfpnJ0mnQ6BcxfysuOuDUgzix/ODX+SRYAYIEYrj/T9zq9WsDNTI2zRwnvhKI
qD5RTdTnwMzsj71iZsLTBsO6oPx706wkPCjSt0eYLJ+26e/OJXYrqyPskBea8qgn/pzrOcZOkexq
ej/5odRNB8XL3lOCWmSAZS1A2zUuLER8LqfqTn0thOR2DZu46S61NdrilOYQ6H+pVo9egZ5pgd+O
EwTc+4Fxd33mzJCeySQhr71+y1GdDEyiecttaeSP+jyIF/qnsms3RnjLwjF+gcYmX2CUNQcr775k
RK3A9FM0bHjdrWq1EThxVp5lZT7hEW//NGB8CtdWy6N9uz0dqAJx/DCYYclNHpQPZdo1KPn7EWRs
POan8AlmXne9/zK3GR6MASBIxC34/RvvkFjLB+a8OYRpJPVy1PtGI/PQIWgKtw8qYmsVtsGzSePl
aGi001JdyArogaBeR3K53ke1LPKu0ZLML5Cg+BIU9ficprEpnzPUwn6FrdF/aJvc8lDY7x4TTRLJ
KcnTInVNG1ex//BpadvBqgZDsyXTCxDVMZoaKb3N8nMVZtZDaISqB+s4/Pz2Nw5YYkGJLnngWvYJ
lLHadmaY+SDTU7SFHfnDBGXdddKy+Vw7XX6xQEEeDJ13Oh8I7KD8tAwCkBFcx4emr+jdZiLz874o
L5Mp0JhQjPH9QKfZ6yz1n6nqnGtSt4gypk1+pudxNAve29B8aXYafZOlblmdW2kI0CuwEr+mQX7t
Kls7xeB6D8L97pOCSgBKChJlO3GWdFsocmAk/ujU6QeMTnvHldXRid1UKcMFZT5MT0UrwrNtRlnh
5qU5fJlxMDwCJ2+zxgXQutjYA7i2N9EiUAfo6tjc+XiqJLNbatbws0ygfSKdOYpzriT/5TAzPSMo
K0ChNzSgukNLuCMvWCjEuOfYXK6PQ8PQ/5QMgVm5XRL1yalW+9o4OD573/bPlZf//0fCQPsbX6Mm
Tn27kOYXfahMH/Pi+qDzvbsK1S4tCuZ0oJ9frzLSIBVZFfBpG8fIfUiAATqnkegc7/4Z3f10gE4Q
eQL8txH1DeWBasPhigt0tboY2j8oUf3E6Es95Q7SzfcX2wnBRAPiID3YpTRUXz9V18qjsBIt9pNB
VePPzEmSv1QcM9R3iWkFV4wQigdZ7sbb/WV3nhFqHyMt4gK84HXLp9UnnSm1geZ704GA7meqg1MQ
0wKL1KR5VPOuP+j+bHu/iJciDImCLdqBG8F3YJ19GdX0ms18oLvuDtWgVk+21EqgYu2i/zjLaq9d
qjxKw38bFKnaSzaIVv/89gcHLLsIF9Le33xcFJXUhKUj3wYQ/QyltfBKte6ByRXiKbS6I1GonbkZ
zw2QHj1q+O4brlBPQGQ0gvKMrXWYZIVB6fXRpD/V9txea8vEOiRMkFya1OaEV059wgr3MZGE8p20
rj/47Hu7bbl3QVct4K31rYtIe6frNHb8IkzoaKadLmUXo3Gmr1VtR17f6c2DUyri7dKD4J3hS4Ff
WIBW696HQMUtSDKmVkIEmafPeerV9kXJgPtH/VPfOu+12MoPrr2dgEGSiiHN0hvYDqQBCoFg6B1G
ZXKAfEvZWi/OXBxxwXbSQlZBBXCRUFhU814f4NBRM4dCCcFTQ4pOkDPqy6xMgTdleNbe37t7S0HU
W3bRgk1et/RzAC2FNSPi5MwD/KeqrXF9SlonQM25x0Hy/mp7IQKKEgQbGvwLov31g1USLOMmlGI/
k0ec2iLQLS0AgpszRz9ncFVvj7rUZ7THACPRHVjnKCKeCz2q1dhXm6x6YMxte/mgNQ+UiMk5Dozm
IPfde5k04ZZ2NBX7BhGXIyLSqRLr9UMT+uEQzOcWVR2vQF7ofP9N7i61IDOZ2O9QTlJlnKQImXRf
ykhKyjlXz8nYKH+1+DAdvMXtnodQpi69dVQ+iXKr3dg0wnHickx8VOnJL6k8z2oLHfL+A+2kWSyj
Yy/DDbLTMwKCb7LxVZZBYPiEzWxyXcqZc+kIG1q/Zr9HPqy6WkiaupIy6p6p1/XBzbm9UJbfYOH4
RWWP6t4qoxzjFimhiYzSMDo2DFH8NvbS9BTzvU9D6YyGSzwvXFy/0NaZ4iMu9PLvv673WR+tQdRp
2bGb9rjcChOFQZt8RG3q2DXN+jGxm/osmO+dOpA/bl/O04fWSqKDk7n7kTmYtNDwbmc/vj6ZrdJ0
yKxnvP0sbM8zsunXJte1N+/a341xpqUL0AS2x+tVgJPmUZUgZDWGUnAq+FunoVYsTzS1dBDY9l6l
gsQl81Ay1w24e+HRS05bslTQFrfBstpLa4yla8mzA29qlC+gKIeL0TbGEUdrRyCFx6TOVqnKYPys
K7Km0ltFoo3hV31ufRgLPf6V9Qbo32US0V9pTWLOkYZS9MzkraxuTmtFZy6CzjPHJvrczCFYE8Qd
39zS4WcxdgFwRGq9wXkIre9zSTPIC4VZTSC34uDjjCxk40l1DWj4/oHe21GwCoCPo8MAwXC1o0ZR
phZ20bEfIJ6tuehj2Z8ru23eLgHIU3FYAcQuJKv1noosBu9zVMRU/V3dX2IkHb/YiAP36HXY42PR
ZtT2kJNTgSKhFhxUEKqyc2RRHkJvFsjmVkrf0vu0bJ0s9ud5rpKPataOaJZpYhaesigP/pWNZY+U
U65EaIsN8aBOngaSTXNVBfE3N7L1MsQXIc4LV4pABnqj0djNLZ3n5ls7qiWUjK7s0XOcAvNSZtMY
3WS51wJ3nvRQOwiA22sFZbaFc0E5xN5d9zYNVG+zIk9iv5bVzM+ScfRa20hv7awd7Y/dgA92nGOC
kg4tsFWwVQNHqZq+j/0QMNW7otc1lMpQqTpP6LOdoyoan21jQM4Jgtv/7DYEkadgm/T2XYqGEZJ0
cPSYM60iUtxGnTAMBGTBGbYv49xLJyvLrIO4t3cWyFHxomMKT964aqYiSRzmrQ1sIUuq/sGwaumG
Zph91CDY+3qsgRAmHw89jtUbnXu7L5CbY7paK6YXypF5aloYm04qrANW9jaTowEBMg6dL2DoG8Ut
gvYAMWUgy5nL9llBIB7LdlqWY6/03qzZk3f/O+3uFrCSTM3oc9HFWb3CLhnRXlycmNJZk3+iBjT1
59bKe/0xVaxc8Wqa4ZWboi6Yuk6eFNb7qMvtd3LSQmG6/1v2XjOavEubk4RoU3nQsxWSPSHpHkIS
8my9DvwwdqxLjEPdwWPvLkUNz4yXc7JRTdRBkUAGBdZbgBXsPSWVG+V5QOfrhHkLc9/7D7b3Uakr
aZ3yQbcgkRBrFNmSEkqq1shPI5CmRxGDPXCiQP8FCPMI3rv7UcGHwDSi3kGSenVHqCWK6rTccL4J
BjV10ThMH7VW18sbOsdzchoKugeoU4nPUx7G1bkManFLxlI76s/svGfElZfmP3pmOvnX68Sk4a0M
GnpdtEzm8ZQpM44ywK3iW58P1cGVsbsWwZX6gFEsDIfXa6lpx6fGi8YH3qzeTCeuz44Fny5RIKHc
/6A7cYdRL/0mVmGEvn6/Yqj1EBox2wetwGuWNeUlkIMjPsreHUiug7Eo3Riuwt+f+Y9mnTaN0HYh
UPgmaq26iyDl+AtfKeVvgE32i6bkBVYdQ6Dmj13Rl1yGeA+OP9Baj50zau3ll9aZ5O6sI99/K+pW
yN5QxkOiuJoyYYuq6KhWn2Iq79rF3CRZADy2ddanMnXefrSBwFAMU3uji7LO3PAcZ8KMerEvmRqW
vJWtuGkmkltipsbB0d45bCxF6OTaAYO6rjWyPtJ6dYhSv0Bf/FmRutY+1dCRvkedNF40PZiUg+O9
t/GguEAaIiUG873slj8+U9jOqHVkZN+4VEzPXaPb10oSLaKJnXNQTuxk37h4ADol/wWTuX64cirm
HlofUyBbRO+l3Ikf5joxiysvX3+GMmf5zDUr7CjhGR58w71NTxFDHgPKiNx/efF/PCZaUkA3MtaO
0PE4T4Axz60RtQdPuPcyF2UsrnTCJfft61UKrVeCdpmmOVVWmS6wJgONdin+15z1+KCvsLdVwJGC
badm2pKu0NSMkblvU3zazPgcqWH5OEriY6n2hZdb9nCgDbS3HDCKJXWHFMCOef1oA+JD5QCczs+L
TPcabpuvooPeLOl9cs0042iAtfcqaRmTg6EZxWB9lbYYUWLVup6l/owuvZeoQ+CxJXMv16S3j4zw
CaAdROsQjv8GA0O9gpYKKC1fDvrgUSn76hyL7GigvPtAiD0wNAEktVE5BF7ddbpNm6udhHUa6c2+
FKWjuzP6vF/uR/ht95UHgooDgZue+6ZVmPQF6KgyTXy7bueLRFxkBhba74DOZtemaZKHtArkN3dB
WRQ5C/Jl4uQGoZuD4KsqkRBIKlJlQyg9d1n5z/0n29uFkFLoS5JpMfZanvzPY5xhma5CmfU1ULxQ
0Gu3cKrpIqa+8iQlP3iPR6ut9qBe5Q3XAirYfREZT2Wa/YirJHnfcvROZTMl5/sPt7dDALORq9Pm
QWt9tZyjTvAqcpH4Uw/PoANycJJC2Kei4ATcX2r3yQAlA9VDIXaTQuLDOyNozGbUJcm5RJqa3tRG
tKcojuRzHY795f56e+GXfQ+bHZTxlnanqbNj5TaNFydR0gupfOkHi6ry/VX2XiC5E+IWXNPbGVep
Y+XrdAUicHbvnA1ouOeJTuVNdGr9H74VEwYqVMYtJImrb2XTMk4Hk3AoYjW6FEEUap40zuMZ8ec+
O1hs72tZSOoy2KFLtmm2FmK2aqERC6VQhqSohMMpshBylmfmdVbRHCFQ9uIHqBuQqZAGAdAtv+eP
UwbqBOZJzjU2OVn+pc7axkVAN7pEZSN/QV9mPquRdARb3VmUJJEbhkqYr7fOstiHWZ0sfXJeQOMX
KarJbtqa7WkyW3EypQwz465uvt3fMrurEiMXZSgu7rVKk2SpcEytOfabHKvDiAr6mjIiuqR1aD0i
05Nf5rlQ3r5PF8FOZpOGsvTqVxVO2TtzX8Y1i05N8tLlc/gxVqLEy9RRPwCL7RwJ6n6aYfCLqC3W
n1K1Qt3pA3wJRytU7EtgptU7kYCcfChMSpuD0mJnoxJPFuwHrMhFReP1xhlx80i1MKAeT1Lr7yqs
gmvfVc3ViAapcZm1DgeXzt7nYwhBibbIa29gx7zEOe97LB6hxUmnKMJLRNVDcdNCtb/kwONPuowV
9v09s5ztVUN+KQeWse7vhGj1+dTK7noTm3a/ypXyvaWML5Sx5iWy8OW0wiq6TiIfryNmXZ/vL7z3
MVmT8gDpu21fSsnrLgF4QiMOYa/4hF8P0r/ZAIupN83gP3zLBbRO25+4vWlPTSopA+rwka+ZRdie
0Mgvm1OplSHNsAJK1Xs756I/uJd27gkuQO51FNtBK6yzPjxnsyXjhQ63zFpMJ0+fbTy4Dj7g3iro
iFFgkfERw1cfMDYraFEtPe8qM0ovmZZ2Y9nnB1F7B3rGeWPkZ0H8obBaP0ws0qFEOhsgn0ISceqp
+745VSm9rzmG8SlBtSJ3m7zKS1eBCeQJoRuhN0cATWRLaw86DPs/ZwGnLqTpxQrt9eGEnFBkIBhJ
LzSwHqIvslOOf8aTMufmX7iEl99ydMrxjpKyW8rczeuSqn0WI6qR97fx/i+hs7qoue1QxkJnTDm5
CgV1mhj1aRr16MmIpYgtbaaO3wSifamVWr9MhTG9Q7lZfg5rPOVx0WnfznMFpCE7bAfmz2gerd4K
1sDmnBf0eusk/JWiOUPVFjcuoqvqdYil6j9sPbIuIj9hf4sTFmkDBMUwSSmVeP5oWFXyLgSqcHB2
dwKFRuav4OqwiOWtG9iIb5iTQDfdB3w2nBvN/jU1YXshVS4P7pedWAjjnyDBMVp428tR+zNV6AN7
tHIZMn5dlD/0sIjHh8xu0hcZ9kLpNmGWg3mpML3o7NGUrvd30t7qNH6Rd0WrCcD6KlERs102Ke0K
X6L3ygAYuE1cNcVFqcfwllS6ea3xHTirBLKD77j3hmlDMtMnEHO3Lr/sj+fuhFCmKc1odcvJdI4t
yfZCK0iudKqKgziyM38GPAA8Aio+IXG9Q1FyIQo3g/CTuWl9WW5rbESy7JQ1YvxsoeHv5tilXa0Q
r0iXIevbWYIU4MslwI1DYF6P+rGNGDDv5hNPfXKGoTJf5naGZ9M2kceXPXixOzc6EZOfCfWANu8a
DYLneYEGYx085LGDGpNk9E+2FU6nWq4nL2Fuew4HWXy+v492GIMLAxJNZ9ADlJXrZmVD5l2IlBtB
xjVkPM/CYipszmaWneeqwOGlBy2GerWWFAq84cH8GBttCAXfMIP+NFql8peiCGwLbHv4Vx7CtPLU
BCuGU11l0lNSBiKFZ60iUFvjfmVd+3kUHyJlbHXchNryMSiSWXaR5RDxpa2b4pteF8p0pZZKUpch
fPuDcVEVXhh21V+xqI10PjqKqd6UOpF9yw1zirxMEcX7HHpg53VIQ6a/aI9T3KHlMJ/nttPFbawK
ofylqu30Gf/Z5ggpsXMcUYyFmsJ4l5e5nromSCZCcIxC30iD6prh1HDpO3TwUqmM/xeXDGSmIA8h
40Ty7f4H3Nk10BFo4KBYR+a5HhuGgVLV+cCQSy3DwsdXEvbmGHYf6Hqgj9GLGkHU5Ag7v3Mwyd/h
0WMrAtp5nVtXKZY5nQM7MutEeXbmVPYS5LL/qlQtRaUnLa+jyPtTY4E/68ei+37/mXeyGLoFi2kh
MKYFPPE6BBVWHyfQQknQECJ/aCIrusjpXB8ogeytQqcFEB95DE4NqwBfZnhkOVOyjNj6Qrj4+PZe
kebjQXtxfxnGEUs7AsbpOiVrZq6HEPSiMcx55maTyH7kYXHkbLFToKBtRMAmoP3OMF+/M7Ho1LDz
sXsMHeO5tPEjihpNdRsEE7ximI/m2buPRTKLfgykHTbJ6/W0AacoJyeJzlup9GO7TT+NaX80a9lf
xWEO6nAX88frVRD2NzrBVU+/D5V/T0yycRJJGqlvTyvwOwbWyX1HFr5Gb1gxNHaQSIgXDXor3F4p
qLcKq4G2PEiA3N++v1mJbhG0KhlwyuunCgtFjbMKzFyaY39WlyCyw/pQaHAvZsGygQVMWgYqZbWK
2XZdWYFA8nWhSS8cJ8uLEXd7mu2kQdlytDwiSn5SlPHtItu/rang3agocWxaSLPkwBVLgI0qMwPM
qZCxpZul7gOswW/33+ROssKEfEEFw8lglLnahUNoa2OdZZEvzLL/Xhh5xZNFzecRoPTBR9s7YIvS
PlRghkobZ/PY6TU7avF0xv+TOUTt+K2apiczn7+2YfvX/efaXYxvRj942fbrXAHCvS1piY7Zdyfa
Z8eIQjfrZPtS4s59HnkXB7OynXO2PBbiArTwaXKv9ko062o6aAUSNVk8XUgkpocZLql3/6l2vhar
kM+Su0G3W6eWUZsO46SMmHGr0fxubHDDMZkGPnXNcITi3Nn8JhgbMktO2DbZMmW8gzBACX0GLY7u
x3KSxp45d/WtsCXHwFvQjK81m/SrU83mQcjfe06go5A2mClRl67ur1wr8I3BZ8gfh7ROvGDIlE9B
PMSlJ4fqdLn/UvdqTvAEIFOYctLUXJ8BKRVBblZm7qdoGJ6VSQu8RB5TN7Za6dJbanCLFOczhSIe
yEbuQEpWQs/ukoOjuLNlFzc2/B+4fhgVLv//j7oBrfkqqOM+81O1EA85SjinEaz6xcgckrQ+PspR
dr7wQiJcAtyCMVo/tioXkl5FVu4P2ijXSItE4Td5lNTGs5RgInOJzHdNEkbeBCHxn/vvfOe4APID
OgJWhfHa+rqo7IHLPNAzv8mA+PGBA+O9kK32SENpJ/kDnEbeB/Af45I1h13N5taQYGn66dALlIl7
qLHcx+e8AeRXIel9auomu/2Hh6PjCOYHodNN4SviEj20Wsl9PZCbx0yvs4d6iKuD8nrv0ahJYMHS
hgPvs3zeP7YLOFS9TKQp95kMGb+aflZvgWIl352y0GDTCKSc0B5OjjDre19uGSnTGDEAH691cYGp
AF8MwpyueNKdk9qKEN1UhwO42E4AYNIDzYCJEBIO6/5YQOMb6lFa+LJWFrILjEf7XsdN0WNLKQ5N
zXZOAg1pTh69aQXjlVXwrloytF4KOAmB6XQ32xqaZ6Yt/bfGUcLcszSgkyd8djsF/OU0Fsb1/obZ
AwDzAyBCMbqkYFjXKHqgJOwamynOPEJOmTs9kV1wYvWPJnRijPgqo5xvPWEjdK1EZP9ouNZ/ncNm
/Fm1qh3TW26F4kpwrYODW3vnS3Bjc4QUQF47kCv849EQNPlpAi1VWdjTxdJS/UblIx+8hp0ASArC
BPx3VNoQwiQg/CY9sJRcrio9Yy76J8wRO6zRFut1KNcHQWj3tRNpCUJAP7aO5JKRCtjFID86J2hf
mtg03pP7V/YFt9XJvkSjLM34B46J7DVIPpu+lpr1J9RWUXG3OimWH+Ys0W5g8JGzvL8l9l471c7S
DoSWhsH269MtleFQKCM7ooiN7JcUTXDbJSQ+gsHQ3w7z5o0vF8BiI7hp/kqqnY7kG+gTaNG/RqA7
T3bd9ReN5sOXtz8Usy1oKLQgF+uq1w81whgKItVI/WRKCm+So4jqCoG5TJ2sg3rkd4m7msQwKV/A
phTh2xQal01jCqMq89s0iP8e8nr+0A7pHLhD4iQPyuDoV5MOjOnqcYb2jl0Y56GlffPm4+MQWBix
2RTIW6xKrOSSExda5leaMugnmIVd4oF1W0Btk1ofyYRut41Ds54MYin3FrLf6zdcJF1vyyHocmsJ
m0UypV8n0/yB0Kv25kuOlZhQko9ChN00x3tu9TxAfN5XcdByDTmYH6oiPcLfbC85VkGHCVVLHHI3
gZE2+aD1dsRgAv3dL+wT+UYSl/zSwNtZrhya3bmX0Zg/+GrbSAQcDFcnAh+4vk3PKOHOjqt4RJRw
NtNPKAGrMJqL5sWc9Epcey1S1Mv9o7G9VlmRYpaePLyADVzZKmoKNEOP/CESOG0PbeZJpaUcRNi9
18mugGWx4CA2aZdWEOwaxvV+U6XiVheFcp6yzn6J8Fa7UAq0nxY5z7cfRcb2COX+Lvz4Y5WphBGF
ijJTzUZxrrpJwNGbnS480SicPtUo2/47MC19ULo6vSBCKNwSznh+8En3XjBRDiDSMs0hKXx9Mkpb
H3gnDHPopGfXIHSCR5KXozbItu/H0BBeJJ0qE4TyOmyD75gUrB9iv5SkqbtOke7cJC7vz0JFy++i
tr0sw38P048AcKPuxCS1fv/2nQTCkE6ryk4i7rx+UGT7RJupIdyBoBcPmiYp3oBY7kHvb++EcDTB
bNK/MsiPXq/S8ZK7FoMaX7XFfJqysXuf1Cp66EL8jFPALvcfai+uEcxNelgAhzcIuRwVF5x5oA/I
CsFNqjUNV5rQfmiRHTvYKHtnBBdHZUHILeXYaqP0maqx/Syg3WFaep1jADFHixSGiWWGi8pyK25z
PnVf7z/hDkmbrgjk3YWjzLW/rnm7SSoHuaDgFkY1BicboM1pHAP5SQB5/dfImro9wZlXroZIJsel
VtSDczXP9js8tyTGO7mwf93/TXtnZvm4CwOXrHhdkWYoINr11Id+M0Taz0TY+Xu9/w+Grss1TRcK
iCUQ6nUtKNkSTI2a0YBttIFvDciwOGo/PZu1fCSZ/3sg9jor4MMigUcAZFy1wXNSCyM55RDY4yRK
MXNFzeGpyoZscmetasBoJAKbNGEh63WJuUI/4yaYiZ//x9l5NcepdGv4F1FFDrfAzGhGkuUcdEM5
bBOaHBt+/XnwubGGKVH+tq+3eoDu1Su8oY2rBPaI3n0Z7Xp4Uvu+aMPebkbj5DpseVp0/WL7S1KZ
mo+Eo8EMRoKKPbq9Zx1wzKm7kzKo9aHuXDOnndCkX3vDm+bA6EbmAJpcQG95Wlo5wQJe1/ClpnTj
TvS/8TlXyS76pShRbYVSEZ0m11NAUMjK+6gNuf2YI8y+U5beOKkswh7G54NYeB0BYyPXe9Eb6QVy
UR/iF85MQF+ae2uc1J0780YMApwLJmT9lNuqSU9EPTcr5sWcVA1N+WV6mno9eXSWRf9eqnLciQw3
11tnnezTG0Jeo1Mime9wRys5Iolpan9FhzO/G+lePqHg6+7cm7c+F7oc1IXUUluWhFJ7I+oYCTp1
rTown9PkAYZ6v7PKre/F86BFTKdt2+Ru4kXrKpiXFznn2b022HVYKboWQA2rd4r6NXJeHb5VMpwE
YJUO54Z6eWdU6DHiQgLAIWmt+adAazIYmN/fySEfglpxswcHp6i3fbZrWnXjIVFNpJ5ap/K08/WX
K2u9xnDRQJzMow1kHdH1FG/SImu/5ZnSP78eNG/sEkBK9BFgfPFKr1WG7NaYkVZe6QTqnB6xcaj6
YDCZGZeiU1q/LU19p4C7sVEw5qWqYu4Cwe46gArDWEqZ1sVlSZQqsMfSOK2eM4fXn+vWO4ROQHti
7TxvHIpsxYKTuKTFpe1MOtxxkl4w6rUDQGl7Uh23liKHAsZNfkGv/GqjoHs1eBiNFhd0uJbvOArG
UcBAzv6awtH79fpj3bjuEYQBdGMxLeXCv1prJDibmYVhaqVP+aMmp7kNoqLTP6SRnpa+1LUKtdQq
34nFt5eliYZVnMaMZ/2mf3XvhpWdXM/gaFtXloM/EFZqf0xy65BIU7GCFtWyy6xO3p7d3q13yxQG
1Cc4crLUq+edOSX/TyOa5GCHKf6CH0sD59NCqvr711/traXWpit99ZWNeJ1JKcLSpSgcroK+tFCc
QWDed2ozPxSTAdzh9cVuBRfuG1C4YG+2qhMTFslzYePHoU6W/aXLpYa+rdE5ZztvrXO21MadBnvo
MSszc48UfOtBaTFDz+Klmo5uvPyYJsjZ2ezJKiwX2kvVmMtBbdLmmKZuvHPWb0WXv5e62jf5MOVx
LTWmxm6RHcvM7Y4Tt8fvxUjxHGqS6N9HrSCgcRX80/xbyRUvn81QuqZOS1wIBm36nZpj9JB36R5Y
i3uGP3N1N6wXHduF1hC9uKsIjRBKypgB0FRUJ5b5saC8WSoftrwCL3fQ1WO+pJ3jR5Eu+gAxHWsI
EhT8KZchlmC9UpZF4GiDMp/sxrXrYI4t9R0uN8YXpytix4dZk7X4CRTSClUz7+y38yLa3wKKUua7
but9jIVVlneejdzEyXAbLT50SVl1voJA9yXXNFzdvUJEapCUcvptq6WLA0vlql81u/T0MAYl+W4c
p+i9GO2lO0yFXtahrUsE3L0sHh8U6XX9sfEy46tbKnIMTTHETVDmxlKEOWMaL+ysZhx8THQVBaPR
ZXkjdaO2z/U0gHWfFCD3gQfN9afVUVi+j+i0ETMiW2gnvW476I/zQp92RHIumNNK5EEfKY70Z6tn
JL8AW8QTcS7K7g2EI5yGm9zNa7KLSv4oEBxE4ZreEsiUMpafZSzFJ6KUszx1nsNcygfrn1u/EJuU
SEF0WvKty5p0Ohe16Z2KEc7IWdGnLj6QzWtZYAjVzQ+Rmgv7oBaxiYuEGesGcS01lKAysvTNAl4g
D/F66v4jekj7Xs9lqh9iRWnBRU1ZOX7KZoqccHHNony7VE33oc4a+xF5vbjwF3uS7dvZrpPaz1t7
+epawvs52ct89CQeVv6QIvRzp2h265xKtSlQOJzG8c0gSl08Tt00Tj7809gNqSsn0vvCEnG4FCPc
UeFN5nKn4o0X+7HKrXdApt/JQ20ezDaoJxtnw5reVHcn1FEr/DivGzNsey+9L+epGzD+Ft5XNMgm
N+hlaX1qPKsrfQewjvuoK9N0sWptylEWhvMbqFw08m5MqrlB9sEtzBR7k67Q/N6DOQXRp576MAcf
1Zw1kdh4b3FZNL47xv2vxkTmz49yxW6wq2PiHHS4yKv3db9YnwclSgCAWVkZ5EOJqKItmFH7Myi3
+O1IMdn5hWs3yudStrodxNCrL0rdLR+MDJH7tyU2u4tPzpaNbEpvHs8ybdpP49xZvW/WvfGlbvRF
OyK0ale/saTUi0DHTGOvgXTjrqQupP/HJI+847oyroWMYfxBxLCGwngLEDf66DWe+7OgNv/QdNqv
VtbzznWyCekrAQMJKC5Ikp2NUnon3MlpYBBgpzOnQbdi7epUyQ6zYv14/eLatIzo8KPWTEmKNiZr
XV3Ikra+ak1OcbE7Pf/mSq94Fxu9DebIy/qvNfqcp0F0FSdvlp/B62b14fUfsHlURk7UUbQfSVcZ
JV5FeJnJbsmnBt3oxqveyUTOODRGE2VbK47/y1JoZwDt5kq5RklkY1nGngoRMJrgaxZlvEBPqK2j
rkR7NlXrr76+UMjmGB2iYLPlKKTJAtjRLZn3NlPza3Xr+qkNTMr+/YFWbVxuyFUz6LqrGKdouwHm
p3oyRo5tu8jMC1w3s76v8rHLzqa8dUlS8GJ8CuRuBRe/vIvNvjZmr6SAEjD1H7zUmE4jA2J5sg1J
2tp4qTybY6kdKlWTe6fw1jbB+Zq2GNNmQChXHb+yAXxHi4hT2GEdWfRmq/o6655Lpe//XQ0XEA24
AHR5ga5t4DSlnap9stBH1TU4/0InRLm9PHWYkey80z/I0xcbZYUuclXyRvGt3dQ1uq3YFZKsDLSz
PJvCtWF6P7de92MxS/c/OzG5r9TCFbpftG35KOw2cR9nszaUsE8UNz9GMk+/qVGpMrKdKGxf32Gb
b77+POzWYCIwG93sMCw7ZxO70uKSRG0Z4KnOPdItkxHmtfd9jB3j4LoyD6Ko3CNQbVJNVqZSAF2+
QkiR6Xy52yotTaa4GQrKkEgeFKMsDnldjydLOMuDnlrzXn9ls8PWBan4VvouVcN1JER6uImahAVL
XI0v1axKjlX9HkpKvtOk+hNorj86LFoKEwaRtATXt/5X+YXrzQxC12ESqS/R6OtTDGJb6pMVh6bR
t9yLUeNWPhnLyqpsygZJ2zlrn3WRVe9UTJw+6lZqzuEyw4i/GwfEsv0ytbrkzvAa51PRdfaEEUQt
noEL5N9yPQK7NEse7zDqlbYcpsZYfpZSQeyzHiPADQiuajnWeW2rf2bPD72fdYsc37UJnbqD00Eq
ZcoGw94n7bFpqoHS+9bEsSV9ygEnDXAYzTyfq3Ds/bjC/eUNYUt8aJGBinxtdqcvr2/MTYDla8Eb
pGeNAh78SP3lKyzLxJZJiax9yrMe7CXqP1mpIv4VV7euQheMcSYMnE0gUJ0M9ys1Ly5q3uvEuVR5
bItmT9VyCwFjGeZTxC+KkO10KM2y3M7BlF4WJ0pPeR5NB/IdNZRpNvD9tShIct18StI+xWXOWp6T
1jGeJubW4etvdZPrrD+EMSCZHyRCWFAv36o9RSqdLOb+qTDnA2ZEBHulYzatGjIUrsKeJDjuHIdb
MYblOAom/qMbah0nzVtW4Ak9kLj8L7aK8Zwpsev41JfOMTIr8xl+WPYYIcq9R7i7dejR81mR3eAP
yIBfPjBbq+aQ1eXFHubpvlXzEbxZhDXa6O3J/95cCpFjWqqstlG3yZSacm+FLiFG7dLgVGKYKogF
SLG4O4nOjc/oqgxYUWWlKUe//+VTUUXExoxez2XuvOo0m6K+1MKxDxqjhqBukupedaJyZ9Ebz0dD
CXUYcJNMkK6TkdZobDLzpbggtd0/GzhSntJ26Ac/1RdnD1mn3bge6JchFUQ7/IbpJY0zKoiRTdNS
NvrtaGlnu20Lv+pyxAnTWfWB62eHVgzu74lRYVinYO6ErXZ3GSSak1Iu1pkuWL+qVS5+1Kh7akY3
MmvGvXSDEGpSwRpeXWCrcpAmJfdJajnApxB4LAiWiNQdsXaoPmIG1H1dwA8fpUAjCrWNfL57/TTf
fEfrmJQju06crmJk4wJ3aSm1L4su7Ht1sN5iUIEy51TAlMLhZCeXubUccx2awYwtt9KGtd2UCxOn
4lK7mvLJrTqEB6wC5dF6zA+LM/dyZ8EtyoY2JPQWzCbBKG2Hlt1Yl15e9GBWI7t+A44oPhR9naC7
ZInsG95E0zFv+toJjNKbP0Z9Np7hOlU7OdKtjU/LHYo+VdTWH1SXSt4WJiCbwu7S+wL2E7q9Y+P3
SpHuxOebrxjnLOo0cjHAYy8PdpGrS+OKqbi4ud0fnDj1Tuil5HdeHTv3/dI6317fQbcejd6+CTAO
RArP+HI9PZH1NNkDfNg46Z5ZyVoClJfNT9Y4tubO57z1cGwfDh0TJ/RWrw7MgNl0jIWVQGsJd22h
ieWkNXpzqhAmCQZHJv/Dw1Fl44hJS5Nduz78X1lYrpXCiRacEmpOymmJyvejJ+UhxRL187+/xr9X
Wp/8r5VAlWjxQjp06Rkyh8DCBH0v+m74x+41TG99MeoJrJFWQqR1feb1DhcYT6MknLu68itwfI95
1+MqBfvt0//wVCtmlG4o/LbrZGGG94oZL+ioTC37S+pw2MPKJb5N2LApO6XuutOuUuYVsm0wNfij
d3b1CgWtMpUuUXYZkngIJteY75PaXXZSkVtvbxXWJDW3bhR+U2enZg8cFp3qxfiULYk4yN5ajvXS
7bV4bj0QBQ7lBpXVOht8uSfG3KOf1DCo6+IcVSLayRfAO3sIthu5FRuB5JVrgGn39RAEA247kw1u
YxA20UVVu8Q33bk7W6OdHBKX9mzajN2JhHAvVN16lWToUDjAAW755IWdgyrgUkOWK0vha6jzHV0o
EeRSVMfXN+LNV8kNB0qEge2GutDZEpOpxM4vpNewneceTc3R2QM33rxtyKZgfFETMx+8uk7R105k
56wlR+QNh6zLFhqlavJhNpbsSHKZZz76SP3BEAudumnoMCx2qh1uyhY1zJ23slKgL3DxbTLWaEDP
k+Inx0u81+NDpke2pJeemccxQ4oAUIlbwApWINr7Vem1w6mqChSNhcCxlWq7KHygBMOZnHuv6XVr
sxFz+GX0TLZg7XaMszLSGQKUwKXvJ7thiGE7ytsirX5MkVS/e4i1PY+MHHZujlsbgNBA8UCdtqX3
6pFrK4ZX5xepjvaj00/pF6RK9qSpbmXV3PKAd+CrYeRx9f0xo9BLURfFxUmd+GcxyPirp/Szr0lI
7kCIpO9JsefufusY8UirJs8KCL0Osr2JhY7bI+dkFZb6WGhzUfuR5/SmDyRL//H6Qbr1AVcFOJxB
XPrd1whpu+3cRS1YjB8DpdZIp/qEXkREftwm5glNoOSNbNQppDvd7ZTaawC/CvArVpn6EpI7HZ9V
ufqvOzKp8xhRTuIhAyXzfaMpv4TMvd9YcSXUwMPY7owyb+yZF+tdfc02ifTRW0fgfa6NuV/q/fzD
W/QsfP2V3lwGLjQ8ElKaTQ5O+IfemBgC/n6lPCoNfGWGuDuZzK3QhADDyqQE+mFutNL5mipzS2zM
xkQfxzuEhmglYdduh3aa21qo2Haq+VY52LqftH1b+rjspHlY4Df2z+NoBKuQbwXgS/nJQbm6qVVH
tAQ/csamKp4NS+Ai7A52AOq0+vfbGmsTLBCIybiCXI8O1MhsjaxHaHIYiupzX7l0rcoKdmA+2/9D
ZrB+RAQt10HFBsA7Mtw3hpxGnIvOxIfaEdZTktVR6MjR2SnbbrWD1qYgoYamBCf/KjXABqRU7A5V
NaszB7gnsz78LkRd/WjVpn6QmRYdtbxrIPHjoXaAQjmedaMcNB8vO2Nn/96IP+wo3HpBnqFC4Xkv
j+XctbWraCTJup3EX4Z21gJrqtpLnsfz4fWj8vpSAKVeLlVhczwuHjCpZI7SoBqGJkS0qnijGBTO
ry91I5TDG0DJkD6Mt+JvXi7VGZgBd2tCnggNzJIDP0EmWXr2ZC9ODcrod3Oyh53YRgKQS8AF2a8U
cNzgL9eUetr0WdnSSpcRDmxRbH2kblT3NIG3cZRl2Iw0gNa8/LpkM5LYsRaPXuI4uvMhjVPjsZuU
MoyU0n5Iu25PSODWejrShlCC2bR0ZF8+li6aylg02j5pUmt+V2vRoz4l4o1ujDb4JYxzXv90t14j
jE+AGgxl1x7wy/VKW3p918BT7aLR+TAomnjTq1qzs8p2L2IShfEEI0mDjOa6jEpNankbUYTLROr/
E83c6CiGRD4aqtgRitveuaxEAbqyt6lurusAYTLPmhPgc1BK6p+Lh2tS4PSqdXIjyVAA3dKzZTF7
TV0MI3eOwa13yZor9YOKB1+Kl+8SHAdsYwNQXYWt0rmTUntIZb2HJL21Q/5aRb/6YmaUJMWsl+xI
q1ffxvosjnUyz0dbG74pAJ9Pr2+QW8vhr7iaF5ARbhCQ2UBiDkseqeO57oNyUpzMx8Aivk/toTt1
/D87+mW3viBzUTJeDbjZZoJtd4YWTbASL63WSN9OHCA2aCgg9SejDwrYbZqSY/YNY3dvL479sfx7
mTXRcwIXxf5Zi/5NfQeef6CgKi5TNvdgQxwyKL/HDVwLRuYjH+tGaERRFSSKEQ0XIQflAdQ+RlaY
QX4hn7O/I7EqWt+VRVYgVBWNO/t7yyyAlMswlRNLSrlaELzcZK4urIlhAwQ/sCDvY1GJ49SO0Uc0
jMYHPKOXOyBemFjnWIo0hav6aDYbQTx27mNeOcnOwf6zp6/fGIAefhFFMdH46udYKmiotB9h20Lo
L/3BLqI2yIRhXqZiclt/SKwyDTE/LOajMlV1FboSBVA/1YzcDYA1mYXvRq3tBoB5cZ6OtT5J32ZZ
2zlBP2b4kTnFAvYqTVw6/LJvdXXnEdZTef0E3MnkIIQEYKPrAfg7U27cpEo9u7h41H4HkybScUBh
CE6o2z7qEeo+Xo5Q3FxPJRqs7Z6W7Y3zZWGwiT7/CpDdVCSY8Hr4pevlxR1b5WlSx/6oWbl1aqvZ
C+gJ7ck93khuOcwG6osUJnTSryMkh0sp4xiDlybz1POMT1/QWMYXU3pVE1jzsmCTVFcgECBrj2+a
xio+w4OS//rWQehyylaRHhQwNvdqVdr4xDPNPOMk+7VpzeIt9Hd7Hbtad23dFk/G0oICU5d8xWNZ
59eD2iZhYT61UoSh5K4a8dfDFR7MxipE2mdPgQtSgRt7YnY0PjJ6kMdCx+KU5uke+fpP9Hix0xDM
XgG0XFAOVETrqiaTrre4mZp5Z89EdvDB0G1IKt0kTHFvWtL7jNy0i8hTPqS+3brN23GoVdvHtT5L
QoGs1xO9PFW5i7yZyeESifhDyeZ9o9rooi5mt9yTPeh79cdmf/KjESVAbJnOLqJba7j+63jQqJYy
rxT3PDbJlwyDuZPpxOLYQfUP+s5sdrLWG8uRF9sQTgG/bzk9mAJ20WqYekatUb6PnK4LmBDj/z3H
yg+3aT/+60aAjAo4gabaKtx5vRFcJ1ZHE//Xc2WUBgMtEQ0Pxqh/VfLIfFsgWnkHErTfuVI32RCO
HPjO4vlK59akZ/nylcqibkZqI+8M2Gg+u2bjBuaMuuA0IW74+vNtUhKWok0Hy45hIkCjq+A2DpWM
o06y5Wx0/EIXdbn4zgQD8uv1dbafDaoCNKGVDMILvVaEGy1OE70q59xMuRtmZq6cnQF4T7Sk6bGv
G21nm2yCNvpUfDYElZgp00692pW9PrlNoXfu2Rri9p0nqv6uAVBxF1t1ddGkN/qKU1VvXInW+WwU
e+3zbfxApoNiBy06+tobcEtj5p669JpzLgw1ekLaIf/G2HJgVau0nhE25FL2nCYOX3/L243Dsshx
cVmQIG2S9aHtUY2HY3FOHGU5CfDFAfKi3hEt8Wxn49z4oBA0ScJoHjH6uN44cRGjOmiMCsde/QRA
Wz9PqeocseMuw7GW+efXn+zGcqv5B3I9wMU5+VdpBGqFRbXqop8zu50KH7pX921yRfpGVgVC/NP8
z3go0BEw5/iIjPXXie7LMzh3EOjoBHhndyrdD0pTq36G5uNXYOdMd7T29+vPd2PDrIKTa+lPWGPf
vFxuwO+PWlXzztFa0U1wbd/MYtCeDMVp/NbThvOiGsPx9UU3mfT6jAgVMOlZ2drXqSI0FOApS+ud
+8L04lOM01nte8UK+1hAGYkzIo7Ks5WX2veqaPs9p+Jt7GF54Bmrqtsahq6+KVqsw2TbhPKWhz7O
riHuIh5yp2t1axX+OvKs3OMcxnVn/XU/uZlhDFHveuembcwvDRqilyqN/7nvaLFZGPhYgFrg9l+3
U4u4k7GnQJ510pI2vNLph6EWe9n0jfP9YpWrN+a2phnT50dUbfa6Q+PV4IYjQ/XpOuxd6zdeGzhh
9iR3Al/nOmDHFdvejFHUdfqlCbVh1s/G4EY7AevmKnwaoN46/e9r7pdMam9SyOiZzxbLWZMCrHy8
/LNvIR+HaZXDHAdiBRfCyy2gxZpWNC1ij0ZWfl76KD8VrZYGjWNPO1krFSh/62UOR56+YjLQviMu
XkMG9KKZdJlimdxNrvPkVE38dUS/4klb1CTzB0MgMZSWqSn9qSoQWQMXouefy9GCUh+Ngw0SMknA
9ZpTeoegB44LJk3Jp0TJs99Cj+GAcKSB+65MMvGY2qiHhUk2qD/VKrEHH6qG/t7pHUCiJW09nCWz
0XxM3CKf/cKk/+wLUlpMnBX8PRxQt2ng9emoH3Otb/SPJOWF6lto8IwH5McdEs28ULOwanAJDDB+
ZdY1O5X91l5EqVLzKE5+UCaTm80bNPeX6Qq1hr0Qc9+IVppv3XmgNurixVv8ZGqW+Q1JrnVvdS2K
kaN01e+V9LLfSWI476D4xlE4KejN+zbOJ/+ZbV6+z3Mk504l0f8JjaSoCifbAX+pDoowghHXly+Z
UlbP3TgUXjBZVuGG+VhHEw6YTvJRuDBrwh763cGI3Gm4iwZpPzajIvtLNaRtHipdZHzNejgYtOqN
FbOTCOUwDYaMfRsdRuUotLR5KOTUpcEkFPGcIliV3pXIfknf6bTWO+KLnZSB6ykN+NEUsQf4LxK5
sUG3mif8zbQmjGSv14GZF415XjpEndBzyr5U6MI3ODAmUFyUdBka3+p61/ZtkYxKCKPMGYKs4j/f
Vaz6CdFiRYRNBFk4tEnbVD6SrdCB6LmA38wtGChmRbNx7xSObB8VvZi7d11sqP+V1aIZgWhQXfDH
plmat3okxCmzK9w1YnpWig/Wpf1Z853HYFpElAVNV8IZMV1ZvVscOTm+lXlNe6foevMbJYI8Obcs
yafQIdP4Vupm3ls7q3X1aRxtWjMUJt0DsRYJBZBwNWgsJ3e+Y46SCEhSY5G9j+CVVjtaFduQsk75
VxIiEXmriBG5YKJMRJTPXOzWtzGO+s/cKuO/Bi54h4Cu8FYidd4idepkURiC45aGM5B4kyEg9eyk
lreTxW6eZV2F2EUmx4gHcP/LwFWMQokcxRaXkdALUqYdLqB58rvX04DNKoRHWgvM2gECMfW8SnXs
tNFU6HjpZe7j6V4zuuhg2WW7U1LfurtcLmKqRFLTDa9n5t6S+LqgCzNMaQgfamFyP2RhG017JkO3
lqJjQKtmFXljQP7ytWFqiPJomqMGvyj4J1GrAStJxYm6sdthud9YiqQU+je9rRuTDVXvqsnKGuUc
Zb0RZE1bHOvGjh+MfvT2sEbr1766WuAp4RbAbYzX6fXV0ls2PnKAwPHEMIeDPaviYFVW/l0p4vxh
wgex3cnxb2wMLn9yNATn15nUVVKaQxXWq7GMzovTybDAoSJsCEx7Hcuby6xToVXBfyve1YOuzrGL
JUMj9wzzZvACr8W93UUcxLcn3fxpja24s+fCCAs7ru7HZv7B4czDeLHLu6nWh6Bvq3HnWNxIyelb
o1BHtQEI4TpxZKaEhc0Su+fOrrEuiL0EZH+jHnrHrZ7N2bZOZLB72Job+4lFwYSvtrlbZmxECF9y
gNjngS5zGKEdchyXGFjAoDg7gXK7nWhir4MQkphVvHz9LH8lxvPiIito1fpZi+N88JNYRunnVoU6
PZVJl36vpmhPE2L7dGwnpvLMChi30tt7uWRcwsWV3aidUzm5YYtu5iHSwbtnZbMXoAG0Xx8XFqGY
4t/6kBv8SI2c8+w2zJQyc3SbA47R9lFX48gO+gTRBn+WtfNblJixH0XeZ66vmoXjHo0qqrMANX/n
k844Lw5p/qVRKKcYTilYIck9WzmVLwy9a8JkwMYcJ9pKf0qh10t8lSsyPOSBTXFUusl667UYDp/y
cu6fcyDb/2mZKD5b3hzrJ4/uvHdWY9wEHgxClhkUDKO5UD2p/7L71uqOOGhMXx3EAee7GlUg5xDR
CfxWYv6TwlvOu+XYG3l+XLRpZBrYVpZzXlnj9VHzstkN7RExkHtl6EhVYsR2zNAy89QLVGUaEKrA
BSY6JJUEKqyRHT4XkIYrXDKKJvN1yANWmLpKr/ut6bUfug7CM6mGC5wBcT9HC6pooLmALLzhoP49
tolPWlVFvuLZs+6beSy0b7Ko7AoQfJdDVBFG9sNK2zQKyALEz5hpmHksU8/7qtQuHBYvLvP7TvOi
9tSS6VRBbtpdchzg2/8QhRblx8GS/XtN1EOG70FaSb+ElJb7lTEYD9OyTMu9UXtJ/OgJxR2DCDzX
V2tKbfLYxEF+uvDEcp+o85SHLnIufTCqLd7l5hBVv3r8aLHzq5AIDLU0Ego8baN+cL1cjAECM7Pp
ZzI2/lvyongWfW/c461STQc9j2XnO04WN3eZ6NQ7TDfV3h+8AgzIVCq/dBvpQ1drred58pQ7Mer5
j6Htmq9tiTsD3If3aOdUQ5Sad3lkeB9mYczZoYvJTw9rNIS5bBdZ6SdLNv7HR28eM2NYtLeI/Nv2
wdXHIX+H+xUmpiPsxzZsdGX+OKYStlGRj+NJyebUOJhR0aPLUKfeEzJPSgP/fEqZodhLfyhcPUvO
5WBEVUDKUz/nOaRo30xbqz923qKKO8eOzP8qWXtNSNWogGpLyHzCfFhgsEphRcdGjesy0HtzSMOy
G2K2gKrIdvYnTXbvI2j8q/d3ZTQPakzh4PdlZznhpEaG8LEbhHQuF6W/s8d88e4YTSDcKDGAfWqU
xOQ02NP7pYq8x64y1Q9zwmzzro77PPWL0c4/MYPLZ76mGbeHpnfd+NQ5RvcMrQViVw2dcfwe68uk
hYXXaFQeYraaU5JCDCjSrhX+0jdVEiSaW0+hW4/FnUy1ug0Jwvr7Xkus5Y2nyO5bW9neDwc/AuUe
N3i1v0+SmPJCidPqfkrsxD3EfTYB95FGrvmQIfqnVhg5XEZo5MppVlDUgl8ceZ8wXZPTB+SkeJV6
xg7nfBLknypSiP4DYqBp927Ryy4Ohpza9sJX0YHUL/2XCKUy62SWS/2xrtpmCV/PBjfXHjnniiZi
VAf8ZpMNugVK3TDMGPg3aSChOyLGOpiHPG3h5i+dfRirf+bPrEsSTUAarzJd1+Qyp2I2CIYBmH0x
Tcc+xSaj7tokpD/Rnp3FScPRzOadUn2TdayLgi5cBTsZ7F0niWVd/RGlhhQou+jzoAvzHcXdngbZ
5sb7s8pqzwtUg/be1Y03akaKtXEMZUI2RcAwVAug4DfvB7PaE/xas9oX6eGfpWiwrppfKDxd3eeU
O/TBkVG+cK2MqT8NNWYnrQC6iMhC5Pf4AoFtqvKjMNL46/+waf6MrJiL0/24WrtKaeN1AxAqzLOc
oKt7h/66KQ+50yOqIFOhBFwE6vPrq954uWAXmVAyLqHfcg3cKooEvY1pVcGoU/chxyTbbxwle0YA
da+hf2spZiR8QOyI+JhXnTeov30p15e7LKYIxhmlbc0oynDAkuJfG5a0gVFBRf+AnHM7cjLcqDNl
jsmFXmpPKZnvfYvwwk7SvUn+SI6A86yHzkPqc1vzgUkuV+E29NYgasVqNh5ci1lM2pSm71HK79QS
2xdIg1ldpQ+YpNONvaolJjXBab6HoR9n7IheUY17hFeXIIbpvPMCbzzbWivz8khtt2rKzhgpMGLx
tyviprhrRCkObd73p6ZS6wBxkt257abntzbPCVxU0BSbwJVfprWgKyy7TydxMfs0n8MGbUcFp2oj
f1co2dL+p2uC3Cgx9ImxrEjmt6XE9WlMZk3z5zlD+sZic90NzurS/PoR2UY5QjhkLc7mKox8HRQi
MynGxMRKWMndDiMrLXrXRcPw/n9ZBYQ8H5jB27Wej2e0tEOES9Nz0OtQQWf7DRnL+Ov1VbZbiIOx
4rZWqTBGT1dBxuohunF7IPLQJRGuiVHso+mdfOwH2e7A/m8thT8igZSWPrJdV0tFAr8CAXXiEvV6
9jjL3HoXFcsk/V7IKd05GttvtNqk0uNhwgwA9RpgAgvW8OIJpVPdFmowGUl6NLR2j5py45G4f1bV
M24idIevmiKzLZaKLn6Go67yLLqyCKVS6Gc0SKed3bBdCWfSFRHJ+BWlheum/jg01lCXKMaZVrU8
RM38K3dmDNtT45+NstcdB8N3vb8ZX11P581sWjokSgVS7ZCIx5IOLVw2xdeTeg8Wsxkor0vxMDTj
QCRv8Cg9mC4VOWhu1wp9xnhonW8ejNNjjsrml6qy7U888niu0xjyrQIMbada3xJR1h8AYJFeHQNt
LHxfBplxdKyqqrmB5t5p5KkoU9vzjUb16oNTR2XkG8zpnHctbov/uX2tibD3mDZg7RkhUZALF02b
PrEdP9YU65953fw4ZivgdQgAWxMMxK48o7NoVJpxpl3qxTZPNOSVU4XB505Eu5Wf0h7RGcoiwsaG
fvkeUHaaSev4EDjvwu0ttPyNXdrCnyYgIH4SMQWoumUPknHr8wMYBXmyzks37OIetwDk1pHNxyfd
OiCzQCSfGvtkUI+feqZyn9C8XgIxJSct2bNt2l5opHQ4jNAiA2a8CeKOMeH5V5PnNIpVfcIzTfFj
pCz/j7Pz3HEbSdv2ERFgDn9JSmqp3e529voPYY89zDnz6N+r+gM+tChChGcHWCx2ZlyqYoUn3MEN
ci1NXdxz5J2q5tYag2aG2wX8hPqfWI03pSF8C+VA6uA3TIYRfB2iUPJwzAnctBvzp75KFlH3qHYC
8ttrg1n+/0EJ6K4HhZzPFZnEhFhIlZ8M9MEfx1owyetdZfSNGxfIA/BIcfHCIV7tITDAdW/D7L0M
k0oxhNrusxyke4+I+FPWAbnw0hBinUJHU3zWN6uoRT086YAJ0SBTP2J0mx/bwSg8tLN0xS2n3Dwl
0fhdUtq9vsHGbkWnCJwNryQQ2ZuEqgZJWc9zeKlTdfgVony1MF6j0NdXweu6aIY59YeqsKx/tLmQ
m0ckTJM9YPDGIqswU6iNC/PZG3ELZdBqqNNFiAe4OYPbjMKjLpV7vMeNUaCiCGARF5ByE1d2SzkR
6VLrT1AoeHTGKTI8K6nsvd25OQ5lRHSDHOEVsNoyIDKmzkTbDrZ0rGCnm4XPGYzAnTOwsWUAPGJK
RI3fFD2Z6y2j2KmpjrkkndU+Lzx6tA623spCzahW39tVonoRmvIvIcixv494yA7NV8YNUIz1o60a
kTzEiBtf4jBAqs6QggPK7Lbfh0u0c7tsLCUlWQ474iM4u65hJ6E2jCqXN5a5CBe8NKOl/IQcl+yM
snGHUcXgJzLUKzn7eimXuI57qQ/CS2njJ3lQ6lD9Y6Smg9rPlDX2EcJKNZ3LkFxnJ7fauMj+HxuL
PhcQqTX2LCuGprRVUBrdSLXMidLGj+el8qdCis5/HRITB9tcLujKgh9aXTGj0sYZODZk5KsYu1Py
hwKMYhgf8TdS/8O0eBBEUw3Y1009PR1SpM4DK0TNMOxxVski82GGg0pbOS7GPYPOrUWk6UI6BQYZ
0rvYRG8uz7ExnEaK2/iS1jzuFvpM/lgHhm/H0l6jZ2s/iqQUrJ5FxLqu0diq0tmZupALF0H4RHlx
Pkna+O/9L3ULq8YBHiAzEQugGppHqwmVTmOMJlHbheyoOiRa2nxAMQrr9WbUDlPS1T69XlxIE8k8
BPFooMw5/zUQht8ghBHQc0N+h9v5elGj2OoTOSAyH+W8PmdarZy0ETX1Omznnd2ytaicbqHFp/AA
3OxMKXbkpEBMNc2i7sGekvk0pXa8wyrdXFV4yKDH6GWh3rKaEQVFOqAwCC5ypah+VKrWsVzyxbWg
wXu93Gf+iKCYVyJC4zZzn3+oA/2vyUtiVWGDALZHtu0GChnP85CFchVDpS3LY0wBBMBlObqAXrKd
Vd06FeTx3J3w4QFer857hAt21bcNfu5TiF1YP1tuM03Nj7ndRThsDgXLG8gcudVN9FJbWqQbcMwv
kO6Tg4oqmq9NMTzoWPtr2CrqKoAsORwUD+CmrOonQlxMczIlh2PfN58AzlhfESZBLMExI3MnORUr
tArKBJyC4eiho6OxemElTrelF0i6SFk3HGVZ7t1FULDVJpFOclHZv+6f+41lZDyGe8Wg3Rx7WeqT
UJXRzOmrJY8QH1a7dxrp2AtwrWBnd2w8eYjHiKEEcPyGoDvo1QhnQVAeaZMnvkGs56OQ4BQIJ6Q5
/4eeJicEbq1P9+e4EbXAT+FFAA8DcXVd/5KNUqsQjyVyV8vl0KhVzP0mZ8/a0Mpo3CYtjalefi6y
fPz7qIVCJuKtEFZEpWZ1HqY8lzglBhII3Tj5RhhFPt6I2WHKd/2Bt64a9ig2iEKckexhddW05oyS
V4arOB1evXat2JwOlapMx6QwTdj7mlofe7O0LqoE8Movp7o3H2tH67/99WqL0JCSIwXV2+eqkow4
zFQJe4Ogb54iKW09am/0etPgT6ri5ivjXONPEyyz+wNvXOkMbEKMEbrnN1sZZ3ptrkyypihXnSeo
4vpTVyXx4f4oGweG4jc3OhpPPB222ORvHv4izGreKKq3Ko2Zz4rcj0c1nIWWxq7I6eaE3gy1ugvw
Ch2sifbjpZsq03eUJfMtud+rHG2cDuFMrJORCX3hV07hmwmBcI2qViTT6TjmP6Hthl9U6Dunipjj
rCdFnMAgNAr6tmZffLm/mBu33dXYq/OhavPQyKS2Fz3NiwOyXBbtJ4qn3B6KG7O2O1vklksv+PqU
ZyjOiNB+jVgr66SdWwlRKYCfYQSIIMzOSZfa3yhe4QI49shZuS2QH1+eg5CZO5n2zgjL5QnVwHwP
BLK1l4RkAaV5NIgRSrneS4m+8PWx5Lvw9KPVb9FVfTLBMlSuro39579fayjucNw1A9DQ6/3x5jtT
CJw0B1gDukLVj4Ie2zFKEFaG5Bj7mTL9NVKIlUapRLwrXPU3/UsHBSPQqTPV8NipLpGut15i6ZIf
haaxU3vc2sFkpESNJNjWjb22GtXBGGm46WoN6ArgokH0YZRKNNOjHsjLaIW0MJrYDCYfpFH693uY
6EMUXbkWbmMe8AjzZCAneJHjxQSqU/+RZ6RuDLXqPyRWku1s4Y09gyALdi68odxB6ydFGTV7zkAe
X4Zm6F5QjdL/rcOx/l81SP3ejbo5lmCWUlA2byFmtkE3qDcR0uksY3pXBKZxVoCinXsDeuX93bk1
FFwPAnKDBsDNS1kEMr0HhWs16obo/SKNy9EM8+FzItXq6f5QG9cqMS43NzwWKubrcC4tRlMuA/o0
2WQkLxPA4AcAH//hOxGWsnIqzKmN7xTQdK5tWfSc6uh/c9vVXgdg52noW21nQurGAaDBx3NLOgMl
Zn20JSTkkgCVh8toL5YEeLmymgOe6LpznIDYxJ7W5EnvwTUDZ6UWlvkrKHQEfpNGk390C8bMpCbl
DF7TUNLPbT7xr0TdaGKOIg0tOr5ZyP/ujNmAzjkSCFt5biNq1aMdhn/9nAyeEzlS7OM2xIYPy1z7
g5/1mBxlI8CAIO5skDv3v+LGhqGxImJ/SFCi7XZ9d4Lm6p0ph8iAjGp9gNE1HxwEJ5+jdny5P9LW
6mIYCRwQJQ0SKfH331yckp0GbYOcOforKsrG4DFP9mSmJzwaSjza8tzT+nDCiw8LvPsjbzyPwIT5
qPT1BQdyNcfe6pogV0s8xYYkPySsh1un6XhKurBz80Iedma6cTJAuNJu13mRbjEn9LpnTJvAQPem
Hh7KMli+g6x3dsLxrS/3yhcXBfwNWIQaRQsYxvgSLPDzkkEdP0ojwmQI7+5F/ltD0fzGvwgEKXn+
+tNRJzTCUKag0JilX8dhc4QjkrkpZP2dbyXivlXiRldRoODhWfGYi7V9u0tmSPeyGuDOoifSeDI7
rf6uSohYeU4ZxMd8SvIP0Eyr8D+cA4ElQA+MAO6mt12PirWEic24EcBA+FLT//Jget8HVv3x/m7c
XExeHWBJRBA3dQT6sgBiDSO+WFKYoDQX6h5qo7o3K+VekL218cUWpJZNxeLmkevG1/bHHKP9M+ee
CVf2ZxZksmc44fzOqimg3J/aqynS+uuh7U9gBJ+a7bI6aXiJmWA7UQCyxsj4TtNB/VaDnP0gg2r9
ZlR59HnKasx5YquJBpTYA/XfEuzEJxtijezJvSXNHvEOHp3WUBdntAj62bVb/PJGDFC7Y59Yw8/B
aO2Ktmc9QXOajDr3G7U0HvWl0PeM9DY6LNQOmAh6RvzXujzJWzHoKMYkl6K3BxrdUv67Iu/9VVpJ
M3j6otvUfxp18hc6RF+00W6XnUdp6y5BBkiUnQRzdH0eWsOerKa2YPYvRvlNM0GWlWk47WBptk4d
qCd623w5oQB9feogCXWDIZAdUjMXABXj9jTF+RfHmeoHwMKN52CX/HB/s2ydA4quAidOB+sm0V7I
PNtAB3wxWNIvKEfKU5Um0YOadf1OwWTrGNiCT0wIRvFpnR8sIQUKAi7QMYss/bAlXfmptVkaomu2
lO/GttjTGtt66hzgOK+AQxiCq+WMHPw6TEM4dkdN9cyRmD0nxmuqkmzdlaux+6q10nzIMvbu/UW9
/ZAaxSyIlkD+N0BRrQZRpSy5qTtnzA44MI+Apu3pYGMt6009fpZ1bkQ7u+d2ugxKHg8dEiW3G4De
UhPBJAmenVLQFQ+qpP8azVT3siVUMTrKjOc2KA1fxfpypy60gZZgZE6mEKumZ7E+HfZsaE08Yimi
l1X6nYZrZrhjvCywELEVOEBJhu+cNCniA50jjdw7hvM1aNvyfY2nk+q2hLCq1w5ZtHf13gr00PeC
jiCYENoGJAv9c1UlKSSfMRLrK1iOAhwTMuqBbyhD8QeDsdKAXSAlz+3cFb/ycCEg0jtV+18KaHRx
6Rzm2c4jd3uZ8JvQt4HsS1ZJRe36mCvlVEpZTzAt5333oA3Im5oNnMT7e/D2YFNWAL2FPMGWOKNV
JLS+S8ItJ8iNyyClduRVWSypbq87+Z6rzNbmI4UDkUcxQqhuXc+pV/LY7iWu6DSKpcc8M2TXkbPp
QDIpn3JZm499WOqPOvI+O6HK5jxJpsAnI1x6Y54D7QTmYw/UCkwKdIAB5HRT84xJCppL95d0a5JC
TxvKI+i+m3pLrbVJDpOSWC+M8nMEAST2isCRdN/OpAI3uDmwv9ZBWz0mC5KtO9vm9v6k9UK4gqqf
wOOs4+cwCc1E5wteam1uvTmL0w9WaEXuUo7JSVfTaOfNs7ZuMbqqVLcRRxHKPNffFMjTHNel8Kge
tOQpVruxhANcFR1Eiwb5d2wZ84aPC7PCW0obcmpGx/KnlTqtfbDsfirPUDTm5iPibjBGFs2GPRuN
8fh+0JbO/jbEo9QdqJkl+dNiqSW3Yg/Kxie/M6SHxkyn4ITzcJy6bTArjh/p2N8dp9pptUM+gHFF
yjUoWpdSRa9BKhjqp9Eckg6vqMBE9UtVgsc8HaAalPZifqMbbYeuHNWFoMuU+lNQ9ZHsgYsdKkj9
Xfkxs2JURcdJ0soD+kt5fGgW+BGulTXUzELeRRwt9GwQICQNnbGBxp/EpOMS0g0geiy3+lmb0G0y
h18GqFvVH43JosPZDBmHPLZnyyvaBStZ1egaeG6tVIz+IrcdrIxpSE23WoxB9bM2MO2j2seR4maV
nE+c30ivLlKCG/yxRwy/fiCO077kRSX3Tzl0j8qvp0F+kenwx24fmEPkL92oaB/vH4GNTUhagHqn
KAOwJ8SeeZMYTBUeKWrFm5piaebm9Fq8uR719wm/+7cZWsPn++Nt7EFMEAxR4nRU5BhW4KhcKZdO
quPkkpW9Knm68y5H0TJzAznUfg+F3H7MB7vaeUm3rhQhTSoE3ehUrzd+j4AFzzOYgjkJNZ/aFdaL
xMCneuy6nUhhcyjhzcKlia7T+lB3dOTr2MzAFDhLfuSWbjxEZYLHFoP0+yu58eUQjyEJQZhBvAzi
VXrz5QwY+kseDzRvUbLQ3L4xk49kWuapm+zul1HLeyh+8QdeZyGojVAOppBJKecmsuysZQAYVcN0
zq3CcKUgrLGtlLgvdq7lrZnBPacQLkicN6JYstmb9EowD1/kpPFGes5+r9SdS9lxIIOZ99TStr4Z
/Te4LBS5iS1W9+IU6Iil21gFafJSnfCMqv0yHdqPPQ3cw/2PtjkUil+kjvhiUBq6/mghr+kgF1Fy
MeV+eAzRQL8oldYe5tnU/8NOJAsgydEgwyprx4hiBkqZJROrWBT6QWpT3a3DqDlEOpSFv5+VqHTR
fzVFiWE1q840Jy2qUIue8wmtQWmckge00oKAJBM19/uDbdwgcG6R2KMG9Kq6db2Esa7MqGoIZz/N
Tj1tcezeBbbcu8hQVKcOlez31DH2wB+3KSs9Q5hIGuBZstb1vVVlJbKqMvFQPunxL9pS9SHVldp2
G2PCP5zuRUA/xoRqBc3VMb+EUu/sBr+3pFwwWfzrqCTTtUCf8nrqltzw7vB+XmCZWZSkilp6Lzkj
UqtVVGfvEJux848hhOUGcX/Q+R42PtWXXJZz4osYUZqdT7FxUEHFC5MoUeCliX39eyYlVwczLlEJ
n0rU/lCYdJukVF0jatKD2QV7fIyNBpmwhYBWziaj9iKvFsDhZQKHR8gUqYnqdrMzPdT9YrtJFVl+
atTpg2mV1VEPl/CQLktCsbkPLouNIer9TbhxF+JcT/ETsL4gwq1+iDIYcpzbPJtJlvUPVmDEH5xc
D473R9mcL2Vkmke0zVFTXB2shnYnys8YpCS2wFvYuXPEuFrH4R0ZmHawi7PlVPD3yYO8xkA/JWwB
8ugU2E/3f8nGvQUAi7IaHRB+ynq+6PWVpYVWw2Wap9BHzpDLxEgXDxfxvWrX5qSBrLC8dEFEz/d6
V+VtHMQ5NLuLHtTa4MplaxswXdXmNzFi9QyDMvlSxr3xYETzuxFlfFK9Qj23Ubsn879x1Yg2IdPm
rga4vt7fqklwslTM2mgluLVRNjzS3epfzD7uTyTjzVeqDtPezb0xLAIGcMt4juB0rstjYddRoaOi
elaKCUPCcrEjxdNQMT020JUKDyY78kFtZSPfeP8zb4wMf45uoaiN8WetUBqVFbbm0KXOWTc666hW
RXF2Rms6SToU3QStH8xlij1dro2zBGRW2K4IZshNNVBDb8SKCgaN8XE4gpHJDuZAjeP+1DZ2MG5f
tGSoTlB7XLOsAKjb9AlRjk6ArvpSnYR+o2vHFgr1398NuPRRhuYuoji2DifCZYmAKnIhVqAu3Elr
1JcuTNSdUTYQNUgCMxsBRmSgdYaOBavRYaqCxitmZaM3drX0MVHslohpDGPJXfrK1J9kkPOCEVXV
CM9GbRm+qynsJH8f1vDpuKEcxCLYtKt9g7ZsYAVyF14CksVjiWrBlzG1DDeylj1pwY15C9YxqGQe
ABEIiKT+TdxL1JuBeQPlbRaYqxZOsMy8c4ryq1XzpfYSxam7Q1UtwadYaEN4RdIOz07XaL/vb6jt
H0K0yIMEu+Smr2nXQzT03NAXNBoCzKTK2MP1VotdCmUBDMZWObZRNXtqrM5+Hk+qqwa6+ef+r7jd
1qwGSh2vjE3UjsThersadWlUGF9L516u0Hfm9yAUZZuIDhv5zgnanDAbjRuCF5gtp16PVZW5Hg2h
IZ1TYVTmaWGdaG5carjCZqAnHpAVULtTGclS4lrBYETH3AibCxrI8BrvT3vjkQDsyHwpjEL8QxP1
+rcwnJN2hhHSO2sjYNtlZX5K0Hl7n4fV8E8iaTEOTov+cc6a+dyXyFwfMAfVNbdYIjS67v+a2+Dw
+sesF0aRSZ4XGCNqIRcfI8NC0WtUZutdnVSjl82KjeAQFDLHDl8qdMH+/iogFALYyglEPxFxo+vF
qNtK6weU7y4oeqPAoBPhvyKjf2HeQOiXpZXzfh7K4IiWnxC4k5wLayEVO7fA7UUuoOZEQ9AKLeG1
dv0zEp3NGJp9eEkNq3vIDXOWvCWL235nnNuwkz+bNF7gFmmtrL992VlOJI0KbBJ9gsxlJeAyjbI/
LoYZuYiiSR/uf96tMyb8RCgtOzqv8qpmEaGUtujOxO2WV5LfTtV0apahd5EacXZ4F1tDCV4e4Bmm
R35/vYSFPYSFPXKnJIYUuyFNPT+0FwT6CsQ5dqL3zbHAZIIUFP4tr2KMb64OKzGKvCjS8NIlUQsZ
GFCk0coT2DJjr922OZSgB9hkpDRRVrdUkQIgmCITvdtMjj4gJqN/yc1xeI/Zl/P9/sfa2oQCD20J
vI5JOf56BdtAwn3dTGBv6cN40KtAOlpplu9E5vbWMIIdA5SUYIKayPUwWh4aZTDOwdmJ+yk+WrEu
d08zpPTwpTOU/lvcpJni5dZC93mo6u5nDHMnOaGoV6ReVDql4fFAzDEYPif5nM9TmxzDgVqxW3ez
/HtqeDrdKpjKFnGgJk7xfeky/dQQWSz+sMxULtvIDP+N9aSpXN4iXGgiLZ4Sr2wya/C7VoLjuFhG
HHkqxZZ/C4j2pAaGMb1gTzQFLhWibHqug5LtLKOH2XmjoxbkjEljWQ+hLde6N0SRWfCkZtoRzY28
RtquNxt/6KbJOZDzpwNeDGCJnmR1sb8kSjrl77Dx7RCqRhHzMOsJNostHlkPmVXk4EOsKkoeltTU
fpgZZgBuUPRhcEinIV9OVjZK7UHpShQ7K7nK7HeE+/NDGKLV6Qrtl/eaVIKJnkep/9rYWR6cI61p
fpPeOtFBkqv0Sa27GpWlMUc4Bzpk1x86MOToPgUx6pANkgal28pt+ImECf2JKMRz1m1VrN7colBm
xKPahrpZLOnlT2r/cbLzUGycA9BAomkqKwYV0FXsEsS0g1X0b86JPmaPvOu4+WYhkI+FanO0c75v
uxvkwsIYhqca2Q1H/Jg35ztomlILiya+OGYYH+gnTC564YufL3J3QGHAL/IMLUEr2hv4NosAOUMF
QtTSDAiUq3egV8teayw7uuhymn5NcF74Nipjgg67andnXIV5i7sqNHfmu/EK48ZmUKQReuxQda7n
a2tR0NepTpU3Kttnm0V5QHX+edTt5TFx9H9oa0qnZhooxJd9vXNxb/RMKedRXoYYBKwAXZDr0R1j
UfS86+MLMqKFg77WUJ3wZaIu1XdwENtGH8oL6pBq6yJIkv8AZ9S/9JpDMolca+pOSqOd4qgfH+7f
hxtbjkqFaDTZvF83AGorD/MlbmRQUyUumjyd5I9JP/kTTbGd3b313XE15NIlC+BZWW24GPk1dUma
CCWi2IRSuvRe5uR/ZC0s3aR3nAM9473O/Nb0uIJ1BUaKgDetHswomfNstCEqwtxXj1wgyjlAlOxd
Iil7gt9bQyEnShJJdi40E66/cNoBPyPAYlsrtFsNej/+0CgDltjFfLr/0TYiHPJhOslCvlRYv1wP
FYyODThF5xFL5kBzy8wJ3419OXS03ZPuFEMNk3dOz8aQtCNFP1L4UlIwvh4yxKUFxz07xGWsig54
DBif6T+FRydCFC01JmnnwGxsFtHkpXkBIeu2tFUm2kgFA4ns2FF5ovvpU9Fk5Q9w2aa3cE26xjjP
/+FmApzMygqyFDTT1c2UAQe3zMkhd4zr3msG1XyW5oLkeWozD93lzpuq6q/NG/mKikmtGg0rlOLN
1aAmEob2YBLTTUaJUGJISdLyAg6E9R8+oYhGiFHJSYHBXX9CJWxLlN4W6axhSu3S0Ig8LSltX+jI
nco4kw73d+lGDERRHEqPQBJTB16NF6RBnljdJJ2btKl+WHbRe3Zq7G0U8adct50EE5nKO900qmLr
YyfFw5JYqS2ds7ZQT+PcF165FLbXlo3x98eODiH8HJNNSUq/OuHzNDt95jCUrobl0yhB+Mg153uS
1PYBb889VaetI/dmuDWhNAHDbNIfJnePnNiNIkM5zVrR+UaUqQfQaXvl+q2VBIzG42hQ/LfWOmOd
FrWzFUzOedaX0UWYrrygW6p7/SB1O1jdraEE+xiys9DBXxen5goah4Lw5bmdUzGXsnrQq4lV7GGT
39+Fr42s1QZhhwgAGv3d2zpM23C2UivCE65QiwcTqfEeUEEynm2a90+THBDXjWnjpAdsrJPfjd43
oztSegao1M+cSF2b7eWhKzTUvDOSZ/OTHDtL9xndXr076PjIyB7S9EHt5+UiGy+Ypqknu0iNb4ne
laNngM15jLLC/GSVi/ENNVRid9NcMu09RTkrOPLMl7+rTMsR1Rzs7ikgFwp/2QSeswvvA2eveAJY
5k2qEsW+BYZddkcpsB230oHIu8j8d/avdhk6+QCLNfwRY1Yyu5kxyvrZbgp59IJYHr6najL2J4Rw
jK/U43ikyFBQydcixOt0SQlTd7DaGezBbCX/5pTO6Rzd/xgbMSdlCP4S+SsPidgXb2LOxTQTM65Q
dI7U1HzMxjTwZwWlddEgIvkgaZYAifzJoPjunN2NHUfRFeYQBHukZtbXRKsQQMk48eKHYZTHkX/C
z6KWes9sTB/vT3KrECZgBIS4KGkynnjb3syyq6QOnJkmnSXM+x5mclsoYlI6E1+zA6Vsllwer9Fr
IlN/1gvtJ9o39Yf7P+J2vpi5gE+nPaHTlFkX/nKcEHujAJKYd5XjmcB4vaCxls9aly47T/XtPS/E
e0STD3FlyFKrazHP9cIKTVrVI42hB6Jb6SFL6/7f+xPaGsVGnMlmiI0qi7GA4akKwndMHZV35Tzq
Z1Rs1T3Ml3J76yK3hDIP4BNTAGRXgU431WgRgbMCrWf3HxQgLj/TYVpMDxm5bPCAWFNCRxmjeyab
7b7gLrCc5hhabLwo5k/Iq/E/ydg4gJXl6POMjcDDyHb+cn8xXtEb15caZVZaTqjwEdze1Dcp12Sq
XYzRBQHr9lJSq5lduY/yfwfJDh9IKxAaVKEGvpuLcCDvzZfP+ZKOhyqRLN8YLPk4WL35PETmcr7/
0zY2Ht0apDlo19DjMFa7IeqXeMIXBiF1ux1OOAw2D0aAvU1hKpn/90PBGgDyq5IvI1R2fc5syaYN
liGr0km97MtZj+dCUQeHTEt3ZeQ2th9wdJgYPCNgOdcN/oKwAEQc8WgI6fvnQAk1d0vKjOkp0Prx
p4n+YuX1JK+hWxtB/wz8ZRhc0D7dT5OyRveuC5G+mPR20IGEUe3xp8VRf1VAvHBftiHLuMiwLtMx
CuWO0p5U1qlbD1r7GffG+Jvd5GPkarR5H2Z1SjI/CQNFlF7K6YdjAMb1ZaPvXyqBxfY1c0FUvZUU
VFHzfEKnTAmNyoA8JWs/O3owlH+z0mjcgTfk32ksI9vtENY3aUjMSe2peIcEVKPL+FMdLc4efmdj
hwhIJRk21WhaQuLvv7keJTpeaRuhq5Lb8eCp01IcVGDbHyat3IPuiM22OiaiCY8rAh0HrEFWm7F3
MkMLHNK/pUh+KL0WnRbJ6Dw71xpftVv5xYEN4eNGL7tx0c07+/M2h4EPSMGBdh9iPDQwryeqgDiw
+4zCcKOlsp83TudDQ6690HEwFoYXAqyx3pPm2ZqyRoQv3FsRPlwfinC08lRCHvwyyYl9aOi/nDuz
FVi6fgw+FkEwA0oJ8uAUVSV1hbpvgAjfP5dbd6ggLYk4mX4DNdDriSOVM85OoAaoXncp+87J8jNt
oMD5d8a5QfnHodDUuwONj3MHajJ+wNyJR3GhjS4dmkJXX8Y0sb+qS2H8q4/liJyiNVC8X0ZpD7mw
tVw0I4DuUxvaqMvUOiguqwnOubnYNcgJ8GSIVMfEgBXFK9Pt4li14O4sU/NQmWEkf1HiVrd3lmzj
egFLzU4FLgOuWl6FDEUskxmlDeGJ5szeqJrZi1501V9TMkiQ2I4wBgRTdZ2RdWlqtei1S+e5iuXR
NyQn+jiFKIJ65Vw26hF97erz/b2w8Zyy+S3ISZBpbqsiYUaMmbZdcNZSXD/9RqrMU5sPs3MAp+N8
smnuf7k/4sb1AlyV/S/QN9CiVpuvVQKg520YnBsuxJqg+tBp1AumLM13amev9djV9UIsj6IYMqai
2bR6gIy0DtJ47qTzOJnSkx45meWSjC6yF1fT9IsNt2AcABYJBHJV5PM5TZT410jtpvClomp+otGv
1S5sO+dPYKIf7eqSqTwZ6Wi84A8yjW6r1IniLYo8IXyZS3J7bAapMC6zWlE1s1oq6H+UFj0XTw3H
iRggqEIHN4Op+diPMV6m6jwFwN5StfpixC1FVZKkKMdMhVTyMAz1AAQh6LtftFuQSlInSf88KAvN
paZyiheJTunZoZ5FwtJJuvORqER+xLxMUXx90M3yiet76j7QqQJlbfdJvviBkoH7HvR6+aATckue
XTgpNNy8kJqHOC3QsbeLWol8SW107NVwVTw50FGzD4T+AHrUckYrorGdyfDwCLA6L+5Vucf9uuqf
a7lrcqqnFs3TKJO/9HBJPvXIOjWuFEnDU5zVVYjoDFeyt0ygG8vcsT9pGgkVwO3Beq+BBftqK21p
A5xBdNqPS6vWjxFdU3DuSzItfrEsU+3mzUCzC3PLsPE61mVwlxBHJrcugsj27ci0uY/yIOt97GiS
3ocNIWcIsiwOBJOpzOCdqKEku1ZaFf+DKYEvE5Kqydf7m/32icHzE4q7DdMN+dR1zj40nWHT+zPO
MsXkQyep8fcMdeajnA8oSk7GdMSeYC/u2khwhNMou548Dk7x+o2JOpIZw2jM84y6GCpJeq2jc6WX
s0FPEoC/a2pN+CdrNLzOqE7afBI1aubsEcJS2u4swe15v/4x4mp9E04gQ8THkSzY/Wke+gV2hIfS
rNXDJO866m2sNhhn6NrUtWgxr4mWlplzsEZVPyvcnB7wfvnSG2WU4165OMeFg/LUaaiL3f/GGxME
V0oQwyUjGibiin0zQZh5Xdzng3YeuDZPgSnXPtIGcDPGPaX5jZFIzIEK8B9muZZ/jTsTlfIEC5ke
7LZfd0bysZMj+bHujej7/UndvAuvqnoAdQwBY+N9WE1qlOJqUEPnXKnSx4VlvShj+9lpYzQEFy3c
exS2hlNprPEgMMObtq9S6CWwpASLUzxqDkvU6R7BhOI5SaB5er7s2W/erKTorInMhLgTRORa5BWn
kMgI5AWMXmDlX4KhC8BXSVicVsUi7clP3MQwYjAKdkgi8BrdFFoxCAyNDFnBs5HGcfBQgCMyvKxQ
80Otmm3vLXON396AO0fILRllz22/FDticVsLTLz3yoI0eHhX33NRaUdga2qdbdrWT+GsW9lpAG1a
E9tnxWPFFboTWbxq+1y9vkybcEZDY5+M8yYl07m9c4A9zjlKbbN9qJU2W3yNHhrEYGgKA6AqPEMK
JTbgwDl9oflKNwS/22JUz53VQ16O7DT8UsXRCL6hatMWan3W7dW8bkI7fiYFGNq6IGSp9a+Or2Qv
PD8SRrA1MMbPKqrNf6xB+2sFcjEK0odQxYB+EnVfnydHha2GzwZ+r0U9/ajy2QRjNdPjD1FI+nL/
7G7NSNDEgPRRfrg5TKXmjMFCP+OM2sl0ICbuH+MqVv37o2wdIYROHPg2QmZofYSI7vKcZIVdnYyp
l+KFc6K+WrmBQ031/lBbB4ikHlwItBVe0lUcZ44tjosA2M+tUsihaxmD9r3i3f7Q93nwLQOVEGF3
FDaErsEEgs+kbTLvZABbBwigHspjgsbPpK8/oIKpFUZZs32ewQcKO1DKBpDB2iGhkFtI8hkz0r15
b3xISmmcWlICXSh+X485I2pOaK6aZ1Ia2y+KvH7QEP0/31/dV8jl6qCSYRGncDlxIa7banqj2FIi
Y/YWQrCqWr9c2rE5EF8kn3IEBbpDQiJr+0pbtx3WUSYSnnhuZc0LCqZAaJbYKGsPBxTJ+NFgjPTS
BxihuEDEw9CTlaWb3zvI4kTvAysqv3el0UmPS48wljc7Vvh70PWcGFsqliNyu07ryQb2YHogYbLV
41+B2VWraNm5Gsvga1dYyW+7T9NPuGBrto+yz2w/qDo+Qd7Y1MMP2ZrBmEz6OP4zdnq5h27f2PRC
ABnohxB0oGZw/UXkcbCtdMS4zLKb5qTIYXssBk06ll1aHO9/lptghnoIrTleeVQNeRhXQxXZHDWm
hAn3TKztAQZx3FaPEh9SyHIy1JyUCRmxw/1BbwuXYlQqlvQ66cffoDAo4aaV8X+cnddu3Ey6rm9l
8J9zFnPYWDMHJLslKlsOsn1CyLLNnKuYrn4/9Mzay+puqLcHg38AQ7aKLFb4whuQTYyQ6FH25OU1
6QD9m/eNpmlXGaFkEtT09G7nsbPu16GobhUKGvfCLvLIHj04JMLU7a8ecrzpmXzuxHawmHX0aqDx
83QHxwAXl7XmLbUAXbGbl1ix1ndLMnf/ybyTTsBR0UmID4Pn3BgckXWuFykNGnU5AkFNEJep2d84
EBpklCtD89LlBYLib8/9iVOOUGS7IEgINvL067XV62Xf9vkYRwCTafV4wgvX2YuDxc7r3ZQ36pWY
S28ntGR+xKj3j1GwfHnKDwSXLHDzaL3hy7sUKOt7BJeWjFrhZYGSl9Vl2csWNSutvOm9Su4GOen7
trT0M12KU28PII9+jEdIBiHy9dsvmp2XWpcRAbpu/2mTc7i3jEZl6h3U+rShDjutHHwSyCmYHfUs
OvrE+Y4lJNfZJgrDE2w7/7convdd3Lgu48jc2LvI5Q31Q+6WuRYKueoP86orNRli3/3I1yll4RXO
l85KzWsQHZOGaPJqzJeCRubXODYJUmozSx5m2NHtmWVy6gjy4JxvvP5fokCvH3TpCwyuR0LXOuu7
r7OeO4AF8oU8fDKS6cwlf2LLgXWD3E7XccthD7ack8yz0iekATqoVjqlwvppz6r88vbKPzH35E8A
BIDpUqw5nPs61UpVURouoGK1L1He0j6mixB7NTYVNRDdH9O/IPbSD9sQHSjuHkX/hSH6dupTL5qK
Or4YEBLPd04l++pMZngsd8FAYEwNHfAWrYlfNp2/LapVR4ojzglcak3gmlFqi+1Sg5DGVzy1lOa9
Fy/jt0E3EcflIhDPepmZOLh4JrVnp87aq9xps/HPF9Crh9JfLyB8PR2cLjsXs8x+2aMVH7/TMQze
dWq8ngncjisR2wSAVuAmAw1FcPF6rM6onb5pVTeazVheTCm4pwxyru80XntZcdoEEC0Mny2T4Uw6
U6SSdVmcWcQndgwHm0mVf6uKcLG9fog279ZCaQcifK7bW9NW4KP1TXyFau85N79TQ21sMzqU6BAf
hfm1XPvFqlhZjSmSn4MY5Q6rcvHJsZsPb++ZEzuThQtWfyOQc2IfhAeaRSUtAzsXDdZg7qo4aR7X
IXXOaMmc2JmMsQEiwS4fl4dXl8al1RP1IkW1flJTkV9O+DU9ZEx1EhSetL+9/VonroGNgrTx/LkK
KUm//lYir4STqLUbNQMwZd+ZuuxrOTv5/DnVKiBXZuOlz2tfyse5hKIbjGiontsgp1btRorF0Qch
AHT5Dh4C0WZn6OrJiVD+nL7Sm4svesyJB98djTr3Y1KA1IfMV680JPr+GozAerW4WJ2c2T9HeAwS
ja20xH28dakOj99ljdG+kqoVeSnlz0S6hq9ZU7HLNVSOq7YU7xa5KoGFlNCZ6/jXfXuQFMCWYM9u
+iYoBB5sGgfLHWdKOjtyndZZd+Y8mPsOj1TX10fdGG8QuWx730AM4rLxjPhDKpz4Q+45690yFPG5
LXwiGMarZkMkc4hs5MbXyyImxUrLMrYiveoHjI74Pv4E8SG0kUXZa23f7tyqX5/fXown9hgSiQ5K
ggCDjwnSHOiA5LvKjippf+3Wrr6Gi5CeqcycODJQlAbzDCcay6HDHihpZQnBm1cTGRb3lTp36IYv
cvmGX53d7d5+o5ODAdKg+wLAG6OVg3nMk81he6EenVdNVCPdcrUZxIbeMJl/Hq1TgQanSUt76/cc
fLJerey4tGcroooDOqNqxX5RreLMDjm5TglaYZNzLSJSeBA1z2plTPGSW9Fqzl2xc9W6QvmnKvPH
uNNyEXSrlt/IrMmLAEfI9E62QJv8ep5wRK7VCkXmP59h6N6b3yjd86OWtuc0w1AuBStVb9LrkcJS
40/w7opQHV1TnrnaTq1Q2CvAKwC8HZcWqVWa8+oOdqTQ3gsEvaQAH+DyTEp0atVAugVwC7GYq/Tg
U5q4DI11wyi08SHrGdYUFGa37EHfyP9g+iCoc59tuCikLl8vUKQMW6utGQo+QOGX3jRHXj57YZz0
2pmhTs0dS5MT9Bdo+jDqTLNeWVsIopHqKNXVyHggHedzlm0nLhP0VrbiH/0BHBoPSwYepRIXPjhb
Lqu87wIr7TiIVyEmf7UXpI41oKnfiZFsNI6qtcSsu6mL0DAnilpvL83jy5wn2cB9m4ws0fbB3A4J
HXM306zIAUR1OxbFCLJS2MmISbRT3eiL0M/lD6eG3OBP207Y6ksHK8cGsZolhIiRDlPtEt7SpggD
5WqfYAF2NRvyXDX3eKlSHgCWzkf9ZctwcHVTRB8rw82cCALBGOZVn+ypJ1m7ugdR+PZ0nhyKggTC
cVvx+LC7bMyqAULSsqNSsStY0yqebUiW7rshV89QRLdpen0Z81b0fIimHWLYQyEJIjAazRiqRUbb
Ozs1nsf9IsZnLZvNXZE7lERTN0Y6q8OgYcnPg+42OtzR+OR/G7/ftkFzv96Vam4oKfAfJ5pxJgID
kfTvcczSrtUxxgu406aL1egb6Rc4L2W+UafTHbI157AKpyacs45qGJCV4zRxhCqXW2biROqgVXsd
ckVgGkt5qen069/+tifqYBu4kK/L3bJxVLdn+T1za0AYw/m2I0DXCKgiAKa/lHm6kLS4yocSBMOF
YlXe+76f7Wiea+zuJTTNm7VUp+veNboLmY35oyOL+efbj2Y6+vHXYHkjIIOcIMLDh/vYzF1eHcxn
FBeJNz4TfrXmu8kqNSUwFMPp9uZqo2DmIFqm38DqESClF2VZ/E1hTdvPKQaerV9bHXJdWQEa0H7X
tko9tDdWYVrFAxH/kO26il/vj/3cZP7oFN1PsGxu82OpbZHsOw0E641Q61y/6Ty6ux+sjIzAlxi7
u1d6MybAhRa1Wb+kpTfUgT2Y6MYplrdgp2MbSf4M6KebwtFYpHGhOEalXQpXE0bgtbFtBuh7y/in
g81WBeJgRowtoJOd5LfDOPVIlEJPn8MRzXiuI7ORz6Wd5sUeRD4YrrRCmC5IFPRFgtqVlQiJb+lJ
DMjrLvdpro8U7hVvKP2hz7sruWRT7GdwEmYfGX8E7JBD0h/crKGD0g8d4jNFsWhVoBvZQOwJPNoF
aTSP33qrGe0g01OZhmon+Zd9FqcPSOd18qrIOi2+TOJO1Xe42IHbHhJvGj4V0qh0O3QojjvP69Rr
yb42ByfetQbA7t3sZgvWEGBo1/IJeIbb3sx5ptXXU24tzb4vSQm+TU01qwHwdnsM6lk3m11WSwSi
GmQ/+3dq2SolOqPr8rXvrNoMYXqU7wUq9Mo3fLubu6QpDDWEVV9bUzSsg9YKX9qJat6WC141QWca
883GjQJNMQrrmyN1K37Q7IFqNwp33ZNld2MRIi8MeEwTKSgsmNW66qOUhuovuiPqiOFVrH+C1p/+
0AzpEXHp83xTdZA1L+yW5fMIAbd6psXhdD7V+iL1kYfRPi+xrgz3kLVmze81XLpv6PMYd9ZorxNq
UWb+XSJf2n5Kk7JcLqg3TzfoRjXVw8qVkO6yxNJzPx+LZfCFZc9XmOSM8X5am/ETUjC6Fy66Mj1q
sWVdq2qhfPIW/odm8bJwB2dOFcgljb80pHWWr/ZxMYaTWFYUETytdjxfZk66BtBMmueKXm4SmGZr
PPQUOcZrG/k9BA0X3tE3KmksQWt0WG+lnC8fnakWz2JwpR56VU7nQgWvI6+LuK+Mi0LJDHmZjbL+
AdWqncIas/BvlSeLzi88qzf8lnR0vwo7e86QDflaOfjY+rZaIqGVKJP3MRtSVaPvVWjST0Y5v1Na
hVgwz9ts8D2L5pwvOzvT9ibATm+PzCGeLwppeDjHMT3WdHQ0crysqiOBR/lyWRhVG/OQZnab4/j6
XUyu1oWa1s4fZbLYaYhDj/tgox9Xj6Hdz4bzbtbiygyMLJbWnu46dIXebFNBdiY19ckYENaLytJO
museRkSsBL0tnCU0oE0D7EstkFZ1u+ERe9Mhv56G1IuRxJgsIj9pGMqjY7aVc029TXysBH2+Z3cp
Sgw9Bxmnt1qfa/anOV+KS4JV4PRZkw4gdbtynsT1XCRGfO/oWdbf5lbrNAEKk941nXKR7xLFW25b
T52/jflKDQziAKYDudaZ79q0EOrDikyTx1GINgwnaWm+aLRAigC+qjdfGe5gjhc0IoebmUKA7Zc4
aSV+g+4LKpJAucVDls8gKeOxwxFxhSTix4Y2gjzr8/ppwqsRwoMp1wl6ObW5B9kO5Z2Crnt8OcZt
Me4kFaWERVctFvJvWfPYNrUG7nhhxjpr7d4PXdFMn7RUxuUu4Xi5X6XIHeguivrVbt3uHkFdYSJv
Oaga3O5GwGqlLLX4qFuvju8K4Tw4CKOZ8H1QJrvRWlQ23sHgE5/XXmF/GInb3/Y2a3ufch8AFu0L
N1BteDoBauDdEtgG7lthjazh8oT9VbHsEwM423Wzahk+MMmcNU+pMgjtwoSh/j6VS+3s+baud8dl
v8gAt7Pxvo2bZA7ABE7Tbbs4QNFQhXFEaGT9WiAVgQKgX2bLUPlmp6Zl4DTl2O3LQreTfVsTTnPF
abLcGTqC+AQkWrO3KtzNgiwZQX+NhW69SHMWml9LvUQAnizOp5DH4l2wDfOdpWweZ5Av3zRFZj8c
pzceygrtGOiMdf49G/rpu1o4dh62YzI4/gSzQA0nuZjvqZTnIFO1VYUkw/p74kIeqtCTzfLF07r4
/WjPw3Uz18vP2bVnusblIj+O5N2cE/UshI/7Yfc06WuJaW6prP2+rLT6o2MM7Zc21rL31JJTDG+K
st2hfKlhiJGN7leroGaMwW2dFWGNdM9P26UvcBWr6dhEmqybNJzGVL1vXKXoIvSds7tVupMdFCDK
Y1+M+MwFCEqlHxHebh2SElZ1kKtO1UYC+Gce0ve2lxvR2NZTCiQoxhxCOqqPiPf8c3Lp2KCkhXGU
C5nwtkcA2fSt3kJluLSt5MYs67bwYbWk6LQvog/jceA8swpnpRQsxMAnAx74rqLfQpdTJPMaKHWe
vaxtvJo7kgq8hExhDl/HpNHap3l2q0/0FicFKlKDKE9tpZy0OCspTiSXNo1cnCYazg3D+zqNS/ti
4mJj7jiKKvXLMs6dtY/7WMOrIV1Ucye6tr7Tnar/YqC+xyU/6eJWKr3+mXqCWAPLGOTsGyP5i9/o
/L6LtlkyO+yGGdiLL8q1da8cuNIG3LBh7P2iLzNkIZB9Q9Tcbup305rMFqXvqpRBPKhxRCjpfLZJ
9oqAElv8wa0Rsg3cpRv6B0JInfulzFpYu17uNeGiKOtL7Yyq5TcSk5WwB6JA7ujYi3E1C93NQ7j6
i7ablXJWL/TR6i8HTThWqDT5mN6UurM+9mPTmRd4SLLGgT3Nn/oSPGUghe7IIHW9ouSLdCTcRQ80
FyiShVke8UJ7h5HbulxaqIeS8yfx+lEkKW/pgat9rJps0gLTntBOnBejUlI4ufFqf6/F0PVPb4e9
x6VQsCZbfQyZz02f9SB5HUd2g5kWWlQ5lRkVSi6nUKgFYEZjIQXyEzVOrgckoW9y6WjdmQTsROqB
TBQCWUSZINQOk3jY4mrJjaZFXultQVqSPcAGrvzWzs9pk5wYCvAitV4U0umGHeZ6HMhVqQjOYoSr
pzAhjgqcOB4uF9H+seIPL4QgPkUdU6O6fJjBNoaaNOnUWVE9GNYuRlt9n0xV8u7tL3eiBrAJqlG4
1alSHXV2G1FJVTaTFYEhVlYfIkz7aeZMem/EU7+3kQ5+eXvAUzMIsJX0DaI4hOqDbHU0+6aaSg9A
JnHlThuFfjPVDkpeZXFOV/TEqtwE3eFzYF2Ai9VBPXUeIQpiO2hy9DRat1vRlN7F7RLXlyJWhgvU
+Fx8jsRUcze2WnrOieN4arf2xLYiqQyg3XDwplUxZHXSNABCRWLuHTWLr/USbK3pjWqImN5ypqZL
+nsi98QEmWogSiiA5g62YUWYv46uriMxmCrPLQKHMd4NPIVvr71RBn0v1SIQ9TiOgV256uoXwzDc
dLGhgsuqcQHcLQm0W1xMMIfmuXP3WR/wQPJzehy5bybq2IW9yp3KVWE0WBF1qve8GP2KPtsmURWW
TpFgaGvq4slMRmV+mupOL4LWrK3Po1qYHFRKVgBsXlsb4eaYoE1FVTzHgb2CUbP2oiVuGhGVIRlo
M2VX6J6Ir/gt8XrdmttJT2Sv9WHa0pkpEMGd3PsY3MnyOHSOm+2UsWrdi7kr04e+VRfza68Zs4GR
lY5OOgGllgQtBT8UYVIuuCQsW0+pfBWCWnxhJ/1EchRrw6PnDc2mL725Zd3llSbnS6AWOgIfWT3T
ZukqxQ5UVcQyNDMDQU03VxXtgjLyXISjklj2PvNmrQ4JgmqJUIvdNZfd7BByJ7qet3ejrSHkAZuh
yz866MwpvovGanYNb7lrd05rtogOYROONZcB/eOjSQp/v85g7IPcFoYMWpmva5AYKMj79gC+gZrP
oj7MlTuWt8C5rfer5eVNkHqwVndjmmjVTvOSBrtvhN8BldMcMC/bsVmf53nVPsUo+3AVV22b3Cia
M9Q+/S3uHrNqKnRVsirrL8DxdQ/S26BbKJJUHnGSPm9/ESXGnY4VDhxPit2pv8TK6tIFTFplJ8Y+
E4GDZBS1CmnlQ1C33vBOMdyKm4F7TOwV0TEHQdEsxoe6tUuZ+JVnT8IXhSy7uyrOuv5nvvb1k61m
NumDZS7udaa5yQ0yothGkksVMgC5E191fYHNq1crLgqUatkMN9WkD9blotgkLlC1q09eXXY2NA7d
Yh8AAngaJ2lfte2sexfDouWQq6tkuRKl1Td+m1nxeDFVubaGwnbLzzKD9YcQ4WimfjkXxntptd4X
0pz8/ex1+nVCI1IJZGpV5U3rgpL1+6ZWvEsY8vK2NBfollOxOvklcvlDHAwFjYK9KHMChwowchPi
uSlbn62qorfU6e5dkaJpBCi5Rkts6JK6Deyxap5NE7c8tmDpvZhJlU7sm7U1dwRbKv3IJIGegi6B
tgY6RBgL1cRmfJRqbRY3aolEAzzGJX4yq2qtUOF3s8/EiE4Z2KW1fvAoi/8c105dd11Szh+KdW7l
hQLdXCBLbmy/M5+zYl/0o/2YrGJjbKiOoBBUW/VdO5ZdQ+PTMr6TAqzK7TJ58v1Uo+zqj1Cc1V3p
Zl0BjWdxnIvYlRnlngprin0DVuOHUtrtAsMFoKA/GpVRYSpgLY9I3nV1kFJj1H0DG4Mq8tq6v8iG
yvMCgSJ3E6iLl6gBIXxVX88ZQDV0t9SMjyUFxOPVk0bjp4oR77KijT1fVeyu2JPRGWR3uEnzURVr
b0yppLuhxfO11EeZBzQe5gpGcEtL22nE9GHMepcWp6cPH/K+cfQQWIFtB5pF9kXnqcS5GdOoz8mQ
mPqF1SVzGOdji/wYXZw0EMmgRkVvzOOu6ntFBsUCuima9QQ3Am2M8wdybvtrpcu0P3NFHHdVEPWD
W0+lGigXt8TrwmmpwTJHmMWI1q2EQit4CPUx8c7VZ7df87oizTAAtrj0qL0fScFoTk1S0uVmBDJW
5v5kDcO9V+d1z36e6h901ev7ZaitiyJFXNT37Ly1Nw6pjnSikX95O+A4jgIAzyJmqiL5R2h6+M7u
isG0Qw0kwuKoufFi8lNF1+UVdT/nHSW+HB1FT/quWRUXb498KgAAMvcLcXKiMyfKbtCdYTCiodfd
d7OcNXKMpdqb0q3vJi1WzvTMTr7p5gENTAsV0cPQykxRN5zazoi2UM9vPNGEbmdk+zJuvsZeZX8m
RaqoVfbj/u0XPY7pkE4noNuA5lBtDgNwJR8hJRq2HtllsiKBZclw1guXqpa6nBnqOMRhKMpXCKDB
28Cu8PUKprRR5LmVGBFwhzUsqyG5FRxm94hz5/vCoOU52o4dvP1+J7bNZjVJtEpdH8j+NvG/9RtG
exkaueZqJMyuizwZv1iLes6+4MRqgYbC9GHDiPvSYR+3HdMmQ2BfjWZN2F3gyqn6hs2uuEXr3et2
g5tZZxitJz4bqwXqDv+BITrEtGa2RAA9MdZoKThBVSvNkFGqs71U3OoMYuW4R7YZN4PU8IiDKfYe
fDasF/WxsaQW4Q2y7tbe1r9t0mIXcNrMqx5FhoD8rkd8QJLlI5965kQ6MbfIRNmoX6D6AL7iYPgs
LUqnpF0TjajA7foRCG9h5zFh6ZoHcjL/gw0BLmULw38Jbhzic6qCTlgl1DUa9V4N2rVokIHMxsiy
xvIMCOxYHA/wAItzg94wwRzrrxdnb9lTbUlbjaq4YWerijM8b/L1na9Naf/ilXjlIIxl1K2f556S
B6R8s4Ap2mt3UnQFVEdHHbFJnr36j5NLHo2sEuHArcV+OA1mJwZbEnshTZpZj71hLN+0cc6LcHJb
86XVKJyc2aknjgdOenBRCJ/hcHLYGexKWH62U0DKAG0Rjeowh8tqYMhotfJqMz8MJLTVt0+H421E
ZXMjkW15noVS3usP0Hj1rFnrakRW3IidNtX0lCbaDB6igH8+FCOBLKbagpPx4QkPjtLO4pIbRaut
mO7aJMsL1GLsZVdIhALOTObxsceRB/WNbJ2DCV7a6xdDVx0jOMXVo3UET0/t0L5dhWmdORqOPxko
NjCocNAAWgFmez1KjilnV3aJiqyRmt32FjFuplf2jbVAJx5VtQ0Wo9Se3/5mp14Nwh8YQky70Jo9
GBQdydgxM1WNMAisrgezK6LGk+dE4069GrsTjCIVlg3Y9frVXGg0uolrZASJyL3XgTnQZBPDQ1Ek
5oeu89TYX1KQqmfigFPDcsgB0GGFOFh6vB5WcPRkaybVSDNa9Z2S5QjWlFa2H2mCmYFWQE8gOsjH
7sy4J9A0kFKYUDYD4mQsmtcDs5B0c4THFFG+djYKTE9ntuzd9QlFfTA13dRbcTgQgu7bbEYWTBNV
FRb14JyzcznekzwJ5Bz685sX/eF9owj4J1rVEYEua7GPKWhHujpYO60bzmGITgyFUAlVui0yOL7a
akeIrNraM2bX3sWZK+4KTaBYUiv67k8X7a8rxQaBhXkgV8vr6YVuNjQDRiaRTl+gC5XYoh9mNZV2
Zkcebw5It5uF7AZq4bA5WLb6nJZZhbFLZM15cwPWvw6XUVfPnGUnolWCAYiQkNpAsB6+DbXMWrFa
U43smYsANg30mv285Lm+d/OuHQNLyPzbQgWNVvJQF+c25y845UGWgrXOVh3UOQeO1gjkDFMm9qIR
1VGG9AfkkmGvFDU5P53HsiWjXSbVB5KuPyJgQZscnqj5gkac99mzW+NFLebpc4wtOtY89FrvZEfJ
PpjTTU58onv5tTAmfXzWNUk9qad976sSGG1kIHBwb5AQPRepa31p9SztQozWlSFwBkd+7a18vTaG
Qiho18HxCNuFis2ZzXoiJAK0u11Ym5Dxkf2NlbvNUAD2iwyMDai1zYiTKwl9X1LtAJ6ZvHx78R5u
Eyhh7tYgUPnoG/xr+/lvMfRQGXrt2pDz5Jj2NM7o1JtK2QZKlbbRmaF0ftfvX/YXvxZoMABCUOoc
Oq/HQlCscilKzpxDOR2/gYLeXak4s363FgDpA6+fxTWKC5gVKEmWfgE9OckruGOo6Qla3nqQT03f
fM7NeHHuOiDAQQ8W+XmOMYP/3luld6NOYlBn3+1S26ZQNFkIGI6WVoQIV1jp/ZDOFl3yvpVNMG+e
WkFS2nECvdxRv6yLt+JeiGqo2M+lijKq3nb9HCqDXQ6BsrGtfPzFoFSra98ll3JW5ydL0VNQspXN
C4nKdZMwzae2fpimadhbsxiXOzOuKFwMSLt6l+bkZcZDpyc512kyFmicEJS2ESW9LLloqIfYl+By
Ftz6XMq8H9/+Aoc3EB+Ae0CjF4M77TE9EkmVUmEfyChzWxfBB9TVLow4luX1SLd9vKTKqH/2mnRO
zjGBj+4ght6Q6Bu1nQgJcNjrb49Zim4qij1GhtsnReCmLS5K6dQkX9WmcMYgxTFEubIFitKRJhTt
E7sTRfOqXEHH//EsEKixtVRaOUBZty3425J3ZA4Knmp7NAzxGDZIKPi5ltsvngmCwW6rNjCdITlz
eP96wYPFTzsHZBwYObDdh8hZjAIo9LWNjCZwcSMpue3daxV1OETeJkTNcnOm+psucaPeVnMCcaJL
OmGHSt4OYHS0JD8nC3i49R30hLb7hH4WQRD//3oe0jrLM9Qql8isG+8+kUoeuepkhGs3FGdOtcOr
i6GY7W0BkAHoR3jeEtYoye600vKR+aUpqvKqBW538faHPTUKejHA2tHnQv77oB5QFd4aK/qoRmsp
qzBdC9jGfXmOX3JiKRvUrX558TB5RyB9C5GnyS04ojMM0DdlcRVdQHfYOZ3UQr3YrOmh1zRZd+0p
nX2n1fV05tA+3sc8ATUzqoXoY9Dhff3lmmkAp2MuaiSnMr4EYZdddhBw95kTO1Fh9EvQ2Ml6JjA4
ymi3j0idhR2M2inp40GcY4wI3JUT4orYWILH0WMHW1oFTnO6l/WsRmNbdCY9Csq7mr4MSPGZancN
vi4VqPzRi0mdRHHARaKTcubZjuj4v54NZQVIDdwtR9dYmXhodaRijUqt1K+bfLK35pHbfXNWXGoA
sYzVjDocjZpw2JoUYIC8tY7UsTfTAIh1UgegQJGEWtqpzny4TJV+2Quii0ARWGX6NiJffWAI8pIg
Tif7yTAGe/b7FumZUOrd8GCTVM+BCmjjC57CQ4uudjfSMKGS/zyx++/nKs17P97CF78XXVX7aqJO
P7GxyKh9CifPfEvQHvBLcPUPJir2X1Qp2nPGVYcB3jZV8ARQjOEzHYuBmnYbZ54Y1qi3tPhOtWrn
psoTXDTMtfC+16DwfuJhLPu90/T2h7d36IlTkLIzNRjkACi9HsXKMMj0gf2zRoB1s2bnLLr1s0jQ
pvDNonLmDVwV33e5zMtg4HCswy1oeCrFjHeDZgqq428/0JYrvz6VDR2FCmqzWwBEbvZ6JykQCUxP
CDVqq6bJ9h1qDiNyWPixaQbC0b5IC3pBGgivKlxMIwOtyyI6k/WeOIjRnyfg5vCiLn94NcymUifx
0k9R2/Q5EAZ12alKEb8n8GvPHJEnTg4UP4m/KOYTHB/SOs0hjgnu1zla6cncd6KgtVx1bTAlrXpV
c/KHVZGX/5rk/3qZ/0/yo3n413wO//xv/vzStEufsdMO/vjP2+wFGEzzU/z39s/+3197/Y/+eT/+
6IXsf/zt9rkd/sax8f1ZZE19+G9e/QpG+veThM/i+dUfdrXIxPJO/uiXxx+DLMWv4Xjm7W/+//7w
bz9+/ZYPS/vjH3+9NLIW229LeKy//v2j6Ps//tpQDP/1+6//98/univ+WdBglvotY13865f9z7/4
8TyIf/yl2PbfXdI6Di8HSAkiEtxs049fP3K1v8OMgqZlbOIZVLH4Ud30Iv3HX5r1dzTSWDhbhsvi
VfkRBe/tR4r5d+in/AgbXGRXuArtv/7n4V59r//9fn+rZfXQ0M0Z/vHX66Tkl3IW+E1oDMRMsLMO
MS+ZC/PLlUO1ZxPta7e4mWbnQkvnu3LUHn+bl38P/eZQUOfhzCM1jd8Eb3YQlMSDYdBhpSriuAUW
r4rvAc9U88umd3dvj8Ts/Lb1eamDkQ7CQHtSM3Ptt/qL8TiZ78v549u/X3u917YBiHlRkUahe9Mi
+aUo+lucSYstE3QSi73Z5Gn3tAxkMHtRN1Pz5BZK1d3BUm6svaWscfcTdMRsv7ep/LdRMZTD/Kkl
LLQdHzulZbhuKwWZ3GaWjhOYizDHT5VXG8bOHPtY/pGQ/a/nZhVSWWRFcVI4B2GUOjdKay1Vvs/G
j0v1YCMXX7dnwuHjyQeCs2G1bCjDLKyDGmYJErkaB8aQowxm68pqzimDHIRpv16DvWRTg6ezusGN
Xh/t0hE5Qo5xto8t8b3V6p2h5X6xgVbi8SOXgQ9Bwe/MmHb3mTV8/HL4AGyzt6mk0dc4HLltWgcX
3nRPYahOb6mI99hUwsc+w4I9HoetiHMa5a0NT6Ue7JVGKWN4BAUfqpFzGS6lTp7JtGfzma2y/aL/
vSW3qWQ+MLBHX4WG25H2wzSAq5mmjoES88WupBuMxN+BXFfnTG376KSh6EF1lBQV7paHetXrj0bW
qtRuuyi7pFMu6I3udO8KlG5g1OcOmsPJg1qI/znlSNpB8JTVAzczzc4ge8RTtkcSBEnhAFOK8O0D
4GgEAIIA+sF8mSqB1mFskeiO0TmLUuySGQ3V1Fo93xRTe+bbkMIffp6tWMQbsJHQU9yABK8nzSnG
bCg9sMzQEso7DLCA+tzbA+LPbhZ2VYu6KOkMPI2hNXkSq0jWIZwttFcJO/PpQ7miIULTtlfVfWGp
oNsRzBpGiitGAtDameyfMGGMe7Y0NfO6FOpFgg7eNyNtnHSnLon6kNtG24QE+JUbLiT3e7ydV+Hn
+B8kvtnppPJlYzZJIKSOyGiWGlKQ7I7WB7tP4V/kvatdYtuERRjAFAhJnoAWtbMxq6jYtHKIIWpk
6nrtVISQIXby5Dd6qXbzp5yWsx3gnuzN7w3SHur2KbB+EeTGBo5zEVP/v+ydx3Lc2LZtvwgn4E0X
JjOZtKITyQ6CIiUAG27DbZivfyN1T7wrURViVP82TuNUqYRM5LZrzTkmrGOY4RMfpFRfBsQNZrwh
8LqpSo7se4OkQ9T/xXzvlysfVHJ/r8N8sfmIi+qr127KkMwOftUjk0NWekvgo3NJNvo4JBXKWi9S
0jOwdEzVYOx5mdAzC7dKr0GtIaHh12tkDHLBkPGoqXWiginVu5VJywsDffauXDkpyLWzLUgRbQr3
i5Jig+YoNr3eObmhKgpPqr1q+FAyAkNkfgWr1KO5yzMYB5QMuiIs+lHOu2LpkYXlpFJ4kTGCvow2
r5ibWAGcu2i3zbmh9DOj11nHrQs3xCKokWwTui1EsUYe1wqVENDYLENFOOnSoiLiNthkglm+dMSF
FObBWD29RzxceT9M+kIy8mjCt+HkTaMeKTEgQOQ+hvgZ9bG2RqXoNQxbhZbelNuYjkkOm7oozsjs
CzKx79FGvApzrWHgQuUtEg9rSRetpoV/xNjW5RLNnz/Ec8etJZx8RHLxJIg1TiAFB1oc9Gp5zsut
0UIBrraPRWDVd54vWvqr1tQuSS5LfGqmDkI8ls08rpEomjUNzbruHzKpConqbrK2C0V63xDiopPF
gdCk1E+cWS1VkjeMwLDrSrlzjNbcr3Uz+2gcuWeRnoIqDD1Tk3XMps366nHhf6SMVb2bfu28eq1O
+DL2kdqKRqdlD/KAZh5mqzDumNObc+hdSxiJ4E+/1mTU9ZFGa+xtKrDFE27uqR+MrQ0+apNivNja
gATFuhxnaPjmoONUoqTpnY2N7Vf4RyxALWIhgyykfy7WePUGg/c1691z4LQLwxtbjlYjYB/8B5R2
TK9udOos6mSpNwcTQApQpAl4Ia4syBVxTlfjXFbpisTdVTCLVyDP26WlGnkt0Ev4ITXXatlnRC7l
ZxSuTrQex9LfBlEXWaJ3lXanc2/OCW8sdA0HnOdwnd5ESsjLlvtW1Ln0h6MxIFd+X1iilFHaEqET
Ils0ikQIX3+mdGaavJfFezDnQj1LR8gszjRbTzRQaiqqM6vaN1o1XfkexAQma+1cOLUjpgh23vgw
Waa69Sn6GbxHF11RBzRi2He2GM8HTVZbiDhC/24uE6ismXL/lZAcjmILz+OEXQyp2V2+TFrmxkZK
Jfmsy02/iMRaiB8l+7NO2KA9pzHjrU/jzgzUGmNXqvvEmZzVjNslqzHnFejTw7VvbREH+tTJOK1x
dI/mcuc0hvbFxKlZx6qAeZyoVnO+Z1pDoJAk4a8/+MHoWugHh2Kk/2rYTVKNZrXEboOWOsQTh5lQ
Qm64ModC5lHQBI0Kl2YgY6G0uuYkrF3kEFKna5x4qnpGOnk7aY+tvO+2xG9lne3XzMjMeBQkykQD
BPsm7IkY1BI7l2I68/IU9FMmSwBf4I9WEtqD4gWVMUFDga1t9VXmlfVdxYwqKe52K76wuZ/miKbm
yGLaIlaNfCUNVqVtWLJI4Al+zabJdpKltivrHCdhax7sjujUKJe5/31G0sZUE0M/xYRSuQLTRz/R
hbI6bOqqcLevwSADg/p80OURZGp5ARPOhINY+xVP9qsKjjb6vflyptRSJt1iSJAWmW8gi6wnpcUg
YiQt3zIoBr66aT9lOJ2cyJqn4kcntNxNmOkpuikwciXVUkWVX/g9S/u8TdhGSVGDx7Qia/guwdJu
YadtrRbSKccJlQsNYkBqMyNp6xduKDh2vE+nvMCIQ5fqkU5i6YrdPPNNbLs+S2tTTBnbHqLNjcns
oTo1V13Lw3aoJMU1PUDGibyyfXY9MVphbhmLQtubUUHSJseUocLBcs6CohgYssaQGGp+aXRoXos+
UM8YfZY2EXRj2AgcMU6xTDu3POWLFU9gGVl40jlr39Npyxq2tVoax3xxfeSldG68A2VJU2D7qewv
LQf4+y04cYc2TqrvImim88AHyx9Sua7RM7uWZrIT1PO18mWdR9KcrfdNlpvc043TiS9P10DFRtGn
ebjUU3HfKb0ToYYwBXOYNcx4oebMfq0pVX1fvSBdeHQ+eRxnMiTkgeo5QHj5QuBbd/rHM/xqJFqb
TzNHPx1LBgTYBn4qgtQAA8qVoVUPhpFULVP3sDQbv3FkuUp7Hj1jS0M5GKW1y5GxvmitR4qqiU5K
Row48TTaaNExKXWcOWx6oy9qgc0VdR3oHyzWFBGUi2KZWAd9pJNe2eR/dIhtf9qy9B+uMqHweLPd
m9HApREzrL6Nzxha6ynWNNpxISf96bEyiZyJah/3buwIo78TbLRG4upC3aXLFOhJakMxidyNdc7j
MP9qF+lpchCGYDMZMPy9C33BXT6QEouDKfAxlV31hVr8PbtvO+ymwixee7hxW2Qxpc6mXkxOxMLq
fK1KuyDIchzzy26s8TJ6fbDdrl7WYB+cjZNZKZ/fCmc2+8gpx76JRuGkt221pIzvdPbuC9dZYz2D
KrEryAwZdzauC/OwpSRT0PcpuBvjgc+nF9XxQr40k+792Li65MlgubUZVzNyqP2gFDpUQoetYb+x
VlhJO1v2RdB1nAeRcJH3jge22BKd+89DgKl521uI/J/KibjeUG+HPN9RxUwdvNoVZVcr24DcYh1f
bipl+01Uwn94y9ZhG2OpLbKKHXzsPzoacIzFHg1RglOLVBldCHUxGY4gn2ytua/OlcMS11nBeF7x
4HMGuyJZ1hUdde9NBtZuzsoxSJzKEj9SX/buLp+aNGmLUa67yuYwBAiCQ8xqrPUjCtnJuClWoUH8
SFeorD/GrtDWB2791ioiDkZg2YM2IF5F6/xhV1jSKW83ayT8fOPwP+81092mQ9cug/vcbUq6V3na
yflSNbovrwhvTssvapzc8TDkoznvS9IRrHDo0vkpLyhhoGQkbSAc255ozw4awxiLkhkYiaqj5p3P
YoFYXJRe8cXXes6O2NB1nfKMsQahgHtQx6aV5W9epvzvOBfYmbKlzaE8dnVpP45eg7e69mz92ebj
ZtD9mk2/tLphM46UOwp7AG2L7eAEtzMZAdOYdstFkZZL4EQ1m/bFxg2Yg3klakXShiKx2I2F4ZRG
z8pK6k9SusX6TZlLYCUbAMqXsc/sR4vyg8QtPlLYxQjaaZdCsN4egnFO4apsk2NgPDbY7RdMgaNJ
0kGBj3Vvn4zFF1KuxnyG/FlympyzTdyxw2rcsuHgZXtTbnV2jW3Hmg+avbFmc9L36qSfHHej+1uo
+QhlpFNhmTVdc7Sx+DV7T6YZS5CdBhVraxrcjz4BU09N1qxPmsWVcp9ivdqOC4TkN+APBcENQp/n
g5sqO4sG7A8KuDcJd85ebJlenHWUumjC1JvRJgO0HOML13OCIbDldEGiTI21RB97MIkeaetV7DWV
Yd+KWpdtqIYUd2AYAID4bmZlQ9D7SVh/bMi6qY64KzDNNg1b9LVNOJi5x7JgOned4/VXi1Mt/hcN
r7oNDEsj4iOUZQnGyeec6D4XkKs4bs1UosOUI+l4OegTC3FnTaAU+nmZCP5bNJ2oDLy5ZmLZenAS
gDadu6vMxs5uEGfQemGPn+akEjrSZSgCS5noc0MyoQAvmiXNRORzRAbpyoyyhraKkMz1A28WFyC3
P9mkUS/WlcgUXlX2YiH2CEKTzI7hdvPtrblw/LHwj3q/1Ubk1lprx67VeHcN/+RWBZN/s0yD1e5p
8fdvDvHm05F+RVl9OeW5fu2yKdD2LBIBppCgbyus9fVoXE56q/Sk8xY82BptnfnZnFc7O5TKbOek
qSe49ZmdGsbtWBbNS92ahYHZlDgho9hkhSiSa9PVoPPbxR6/r370SuR3u7nvM+NaeX2JirXuQcsx
vwdUOJRS8WPHmiRPORlHpxmxjk1+G8+c1BaMGFn1w6gKrT12MsWtEWKelzNec63QYqyTkgOirth9
s3XpxyvX6scKVN3A6BvbPMtQUPq5c91WtKLPB5FvC65yikVkMBU4fog1b08nHz01oI8UWz2lR8us
fPuxtSFAQ/1O1Tc7dTmb0DZ9TDUyPOKic9UD+i9P3WmibdAYryQlAjOZKpInuuHN1HxcYHmzbkes
KVq5RxWz3bVSyS6yRZ59H3V77mNMapX1Xg+tSh/7WdRPa5eTKrlthbwMis2EworIgOpfP3OBsakq
vPvruIizWm+KH+awkejS5NJpn8xWt6bY8TOvOW/rXnvWOGIFZ7Cf0Ok6m6wVV5Rics+bacmY4sZU
PtjNGPhROZtzf0PXFlO4A+vmaJReVZ7hahdaWGNA+9rRX/mqZDqqHTfXjuaSo3dpTHsKzItCSKJx
p7aXOXTVzHnUdSUik9OSVV+PymXrNSGw0nBGJ829bjGXi6pmPQlzQSIY7BIZ8N2GUiGkaVrjIa9Z
IiKNv/yu1DOOAHnpDOOlbSxuc7cMY1Pc6EHfmEf8auNwoTTuKMAJ3Y7gZUka/DcE8R5FllEqN6kb
bhJxVsutDVFTbc2uNd38S801YgwbD4PYzi424UQU72oRKacn9arrZr+jEoQJIRwwU5uXaBxX47zI
uMO+cWwrg8PaoZnBAi3VeLHisLqZqtxXEfGmLhc8jPV2GU5r37wNfebeuK5JypcYF+gXXm8aPyjH
oN9iRxz7ve0Lct0FcQV6vE2Bw4rC7juyElhNFcpTYlJUd9aSX8KaUTLJrbTTDiMnUQxjLseYMFtn
JWLfS0++Sy6kNyty7O2imnKdzqPS8LQ9e3km79ccOsQBYA93LpJlSydcV0cfjl42pnO4ajKbw8pc
scRxiCczj7QY5uBiprKLPZHhUztV+l+G0UcE3mscN8KlnKzHORfbs1uZ5tOMVyuDIykM0AD6ygTT
AE3PB5HlWRGB/Niqm3VpbGYAbvtYOZsNK9cm+5BOqsiCiJe+VnEKr2Q7paaiisi4XFnhMnb+G/gj
5m/W1dmlWUz4NYe0MdZk6kxgpasqnZu017yXdMvTWwT5aXpu51qJX4oi8H4jIlCG9lQy80qr9P2Q
K87Q7Huu9Ee0A8t4RCSX3xQoA8i0Vs1G5m4gtTh3G34g7h7coiXv2kbeM1DlW6atvwcO0nI06xo9
53g9DC9ZMzh3tvK2OyIxNj64sfhDZAbEnnIfnNWrJF73m4WjEtcppUuFBb8YzmB+2RXpUkyixEjb
7kF6mv5spfx2yWA6SFskQAP+sIdtLixWNbq7HjqfuvD7aphDuvZ06U1/NW4sr+mIkkb12CLf6uTd
3LX+lz7L6+uloagb9pjpn4LVQnE2QJPAgzvkA/IwVMw30hINOVSWl92Sa+yJmGTF9b2pXBhKzZy5
l+WkcwnwkKjbkde47lVRkSm5Rw2ca7tBTBqmwpoGVRS4fX8zO4rNHc6lCIdt0X4UWc0Vy8+tTEsI
bjDNGMRulYdGiXAtFART56TC4/dOSHGEsmTk1A24JWUUbAZpyCXiehXMR6YP+gj+claWobG9IqIG
ZV840+BlcQkWCR1Fv0ItJVsbg1/fBDnXiy4T/t7kGCFYpoKcflY+v4C3MvKoa9rsYG+I7CP8VfZd
m7rey6Rcr42BffDj+u7c/UAJwqInmo3s59pMqUWY45h9F8oe3oK+A01aT3nxw7VaAootY64fsPkt
z12u19cBeBq502ZnvF7MRuWn/Wn4jopbe1bTjH+xbMVaUcN2nS8tKd4Pjhwh0OIwxYbUm9Mm2am1
ieXBnR2EpNWcr+duupKzQCFWjwuj0o9FmXaQcquU67iZpv5bhx2FImtRbOdu19GcDAoZHCtrcDTE
JKcj1Nhsq52wYXP62OA3PVHAo6DrQ816ObG8Tlfaxlg4n5zCCexyKo2oyvr2jcDoZo04jBmsFIgZ
15B0iBUYmet2Br/lClTKW1SDNwehJrw5JSLXZ7mOAMhUabKtTfNlLfS6Z3a3nJ17LuBFrLKZQzXH
nSmPZggv+TFoVX1nepQ1JuGy4cOD8e5FZs/302TWa9hnwkkmDpsGSZ6ADrgz14FGfblS7zm0vFjr
PEBL/MKv6PUoEXLqE3dGnZpYhDr76II938GvzqewUJo1h1kbpBYhZe781eNIl3LzFeIamWTwTHpQ
/UOm83AwTc2aEgrOI4pL3dNwwhClZ+a7zHUnN7ICOV+3XNTutxybDuW39GJ01sYJSUtTLyj5t2EH
a60+Ag3x3h29qMD9FbbVnttCsshsrdjue3/Uz7PGNy61WZdjpGnV9q6BWS1DKrfDU7Yt03M7zT41
M02sr0G5rGiceo8mSWE74oJbfkVXmsIznloLl1Qkgm14xURhM2k9a/lxiszkbxPT8oC3x6LBCOJy
ivRND77Zo2LiMe96dEEskVu8yaF9sbWi2iJjTk+CMc4sgHW62buzJu627GpyugQQssHQrzhMhLry
3IrDtW/31KLa7qwCAMPZWvX1u6933iPJNsRrT9gJ7wt9aB7MkTIHupmlHmJvXTyEUAUot2jBbZnH
jT3qdEnKIr0a135wQrztJyNu1QQvQZ43HkWjlDKHtRndreXl8lvG+Qm+WS9O1QtNNN8hGC4P3hr0
T868NMxMO/9O+ZIlDpkTIBYVEAEh9K15q+m3NSGq+HQJ7QYOnzCU6JKga4oHkQ8Q1PTW9G7tTHA9
LrZ0bBl8SAHiTPcrY+d42skL5c6eFzb+bMlEdvBdqZRxRogmadvva2bCnvFkUL9vVEGYq7O3mVEp
RcZu7ucNjuE+t5hKaTm8YdlZTD6fai9xMRs6IvKSLWortwybsGnAl+rSohI7Da5anwg7aDjhlOzl
mitM5pxrqpu5MzgVlaNhMPv7OvgCor1+2HTZ2SGTKP22TD2xBj4H4YlulwcSAAGQfk1OofNsm6dD
GdvZ5IaDMGYnnJFyDOYC+pb2f7ugAI58bm3dqXWWk8E7neasZVPiSwxjSrdkNuGpxAupiDrBvRPC
tSItnDqueImwkZoJ2mNQDqYFWy1VLoSB9cQOUjIvkqLW0+kwgsYbgHdxHblk9Scf/u89UPNjb9JD
NOLRBCUoI4Ax+tHRk9H0cnB8VIn0/GQhzPhEHe6uAVodB/vBNcQehOqOPmzS2n5MimykOUMyGefU
6a4MkwQL+8qiGkjEUexk085RZ4qSZ28vZ7V/uWmfsZE/Nm1xVJ08MiiVDRdw9kdvkFa6fTWttQFD
aMt2Vtfl5yVEp08EnH8+5aQF9hC9Ir7nV/2ghiaBEiM/d8jE7DR5KTwjvc3q6rN8+D+ecvKQQtUn
lwZTFU643/vCQTXDg1/bOgkosoQTIaJR59Oe+PtP/E9PQUNHYCN2G5okHxrptBwUF8amTpaUxhZH
ILr7kTkC0/1EG/DHUOLr4HwAvmM6yDq80wf5RU8zzkGQpWZfJ41qvdAwoQ5sdj1HjOTPNL7/9J0C
RoJlnBi8pHj8/ihVVdTBNN5cbjrdg0Yf9Kpq8FD/2zeH+ZaGPZCfkyje/qAT6Ui+NoJprJKt7dKn
E5r3yvY0bff3p3yUVCC7JqsNgTeCS5P62um1/vLaxIBFytgckTiAt+71uVeX1KgIteOakfilM/9L
VcrP51FvISqd72Z9DFz0Rqp3nLZFIq2e0tEquMCAcf9kYfnHb4VKif/SPvnbP/xCE11/BCu2SJpR
P9FoNHmwHS4vNrW6g0RF9sko/yjmYuAR1uTC80Uob+B8/v0trqD9Ha+EQVmfdrfFtq/02eUax/WR
0ot2DWo/++QrfhzvPBKUFd/OZzOyEaf+/khRmFU+0d2NUaamh1ar6XKMgxNbevMZuvfPRzEOUavh
AXJ813Y/zGFt2FbXXSb4Z2bQRPbJ5tVDPEX+UH32w32cWr5uksPD2kq8IU6Aj49iC3PXka+LTy6n
JJv3vhv3ncFV+e/D/p+eg0MWqsBpQJLG8fvbA/TYZkFa2HE5W9aBFJ4xahfP/GQhdz6+OeeU9clC
znYBuQOlz++PcXCSr0He1rshsceL+rG9HS+cp+zW2G27dI/NOdp25ZVRhMtFf+bv5dkWy9101b30
t4QyqB/lfWeGdXRUCWDfZI0f5vjuQkYQT/e0c0O65mdFVMRpeGpnhPW2Q6K+K9///q5+khJ+E3j9
/BZYbn9+C1Lqfv8W82kXR5dY78DoJDLuz4Z97mMUDc0bE33eo7uD+BnnZ/W5ffvJoz9O5J8vEIge
IkA2XY4/vz+acFR6znYHm3q/7ZZnQSXryb+sH31jX55TsIGJAvKPrv1V8wmf7rS8/valT4sUItOf
AkG2/A9P1nuXXoWOQNC9zG7Xy/RmPBY3y37++m+/4c/nwOZHwetjdLF+/4bOMDSiNYNiZ4UvXSgv
rFCP5gjnURQk2z67D/Z91Hwy+o3T8P7jy3HoQrGLAZ5V8veHNoGXAofk/Grvq7P2yjmMh3S3HcWV
e9DOjLO/f0XzdF75+DTMmpw1MIf4tvPhK2pa6TSw+YrdHLl7+6hdt1f9mR0t4fcxmXcqUckWLUka
WlEf5slnhnjr9Nf/+XgkcC7WAjyjHzZSDvReatLO3OVnsLv4sst5ekYcQjwe1IHd4dK7dW4dSt4E
DIewMrm7fRfftXfrxr9yr7yz4CyLg1g/986cT97Mz/f8l4/2cX0gAUyft4E3s2RJnicZMtQBg/Xe
ryIJXLUPa3rtOEFkiGaJ2o74ZCBYpwXojw+AnNo4BdMgF/2wDnqU5QXQwGJXh9nB2gWxtgM2Hs0H
PymvtCftqTgfIbWhEwjtm/Ta3pnn2hkorIv2vr3pj/aBC2X4yXD54zOdVJ4E5gFNYO3kaPr74CSV
aEjHAVkJzbbb9Wq81r6Nd855f10eg8S/Lm+apLveHmjhNi/6N/+TV/KBU4+c1UMkCfqCI3hAaOFH
YaZkHdcQL4BA28mz/iw90o2LA5Ya/O9XdSyjT5bXj0scUlPLckAWBCeeAqLQD193yk3KcWuxw5cV
+TfVof1kF/rzcHIKyCXviJskz/rIGpHrgEaPzxAjgrBuWWM9CkmaWe/KPC9fpqpBuWFhV/3kdzwt
kL8OrdPPZ6M2wZ9gsAv+fM+/niwr30jnlX5Z47ZyR78IULIj893fR8s/PQW0EDp0nZtZ4H54e4Xg
2uthEI5zv1dHp7CZLXP/b0+tP4fi6SAOrgWp18eQH2cpc7PCRBYrrjr0FnQVVaJf9n//Lh9HAk85
cUpBrnDOYmX+MPCLkTIuli4rdvttQbyRGuAI1yakc+7EtV50N39/3j+8O7ymNqcTAB4m5tPfR54z
d85MF5aU6MqYdr0WqFuvXZbvf3/Kn8MP88lpHpMvcbrtnz7FL+NgaxHy02216Cu75nWBA3w/Od1w
nzaedrOVqGFyMlHdT0bf6bP/PvpOyxkHVo99lWvGh3cZTFuQqSq3OJHj9A8yOsWpDby8UfK/7uX/
MzD9YkeCzfPLr34ySP3mYLp57RHiva6/Oph+/if/tTA5OI4cj3hIfAggnfjf/7cwueZ/2HlcGgEc
hJDan47i/7UwaUbwH0gPLCK2/d9/+b8eJtP7z082HH9pwHZBMebfeJh+Hy5gZkHKMLuRe5ywvTga
fh+ka9n65uxmZWJl1V1jmFPowjCM0GJ48S8v5uZ/huCvFqZ/ftLpOoDxCsLMabr8Mh1sVbqGZosy
Kb11vaKj4NzMrF8J0px/aeH++aUs8olMSiP8n4+XKdNGo26OfCliIG7yaiB+1nBuuz79hGb1+7r1
Py/Psri64bDlNuV8mOGA7Tq4q4FIysUcsGYuwiGcIjfOpT86oSOy8uvf3+HvS8p/H8hV1KJoAazA
/2BpQOMNukWg1nSavroOWv9FAMi7BB5qs6nRk0AON3x2LuBe/duawmMpwmAgptJCqRxz74dBktZD
h+AXFZpNbtgNWv3qewOZGC5lkx8sWiB3apHz1VquXmKNgzygfKiOi0Rrk3pcn4mdQEImy/prQPz4
TlAwP5Jm4N6QDYBSou6di3yd+rNAp15hZK53JxSo3dZY8ByTgZZGWx0Qi1O3cjxHiO8fXeSFz0By
yTY1c1BSJf21IYKlOpKN1qc1MqzFeEo3NdLQI16XC029pzs92uEwD9q1r2z/LSUU9sXmpyuwk/Uc
NftyycJxGlfymesRjXr1npd0lThbXKnBE+cFCuaTJDxAwGMR93CqZoZL4RhRV1vLOQGO1cE3Khdv
RqF9BTLuXzleR8e1VuPOBYdfRAsqu8fGc4Z9gWX0upyRt1bSBcXZB+MBJder3nbmIe1mQMidGrJH
0O/Ga09b7E6OAFdDfcH5Edbr+qbjlKP/MSNx35wZ4qmd+llY1UrFmjuhLacZxwuuTDFdO0Lv0L50
S/VtxNcUpWD7LvIK9HhEm4HuYK31T6oayluD1t89fQ3jzCcMLza1zSWOpjG/uRukWOwmDfSZDJ0K
LjLtAhAozWBETWE/+9MbiBo6Y3lq3GuWnMAEt6lTROtYiwu37cuDqslF7gsfZfjWZXHaBwNtcGzg
ouqzGyCU6ZmB4RxRGv/wMNVgiiNRV1Xct6uzKwth09mhGxgVlamOUg3jHcLDjtgYzAfkYOS1d0R1
mT9nhuXiC/DTNtpU5UZbXi47a9OtIwSm5tXMUE6ELbrmN5UaE3lT9TAd5pQOIYrwnugNs/eRmRS0
KqHpIwKYMiOGLqz2eltcF4O3DQQCTu8jS8CxXgL0sLo7o2O3rB71Erqy75OuD+cizdwzV+flbkju
dgWqGqz1JTl+YdPNQyRNUcXwprqnzlUZuefCgiim8gQBVe6hnFd4kFTTnNr4W2ytaibV2HAecTq0
N6Yk1jHPGgJEWpl+9UcAgYYp3CfNRhnp13n56Ohqw9ffVS+r5ntJ13oSeZz/fcSPge2y8J6M1jVi
xx3X+yKos9tGOe6Fq+zgAYEBlN/M9RG369kxGPPmUmf2LdGaGvqDtZEFMaERvzKMwhfhuDW4Aehw
0Wme0/cCP/Q1hEaIpatXngfFUn6hiTE8ISv3xi/2KGl/aHyM4U3L0Vkl5hrU4jA2ZD3t5kZBpTpR
CkYk3Hmftrd9ORCFlSmz6w6YQpf6i9JNYju7Sev0dy71c7WzlJrSPYIiv9mnjo8vneNZ217m+pCS
QzME4qFEvWkgaan09wEZm7db9Tlbk6wwYLd1fltml2wpvG/apgSTpOtovyCEckcgoZvn7Zqynkaq
dPgajm4hPXDWmX+jj/XBo7fl7CvTxiPUB9JGghqs6GEahw/76nvrhJqjtYHuBFvpJY5t2pe+v0F4
rVYK9sfcmdP22ASr+tpQu1d7SG3La60o+2PIHJwuQhS8vE260Lb9BGf/EUtO4B0JCh8xyg7rHZrZ
3LoXJYKJqKldYL1ebW75GaojLgo04+VyngvLwEdmWdUtbWn0M0X6gJy03+sSTREVSA3sK8U6vQ/i
E84q7EmUQnbapzulSCnqA0/GXTsfMz+nFwhw2MA09GhBGZ6gfogfdo6/gV4akj8SyytET+7CH5RA
Xm2tHfeZYx37hoy5Er32uTa5rBe8jzNNad9xzqiLztbkzSgLI9IrANw4VUzKvPNKOoO6w4iHa4hK
UWaUB53n7Y2FAsGYB/fDNFz3rntIm9rn1q75+q7uhr3M3KNJTGGM+IMs9dQ2rk17fZxO72jL9+xA
id/15944n7u5dlZL7xz5wCPGzien7QoA6+ub0xmvFgQ6MdqwU9SF4coHn1iUB/ahfbe6B93NqjME
KU5YdQWROOi04YzPiBmz6axt2v0G0D0keeqxXJk2YZplMde316roaaFTiZmcPTrJH0Nr7FsLUakt
47qSd21XfWmAb2GIs/eza+0LD3X4xNoQ1jk8ZHqTZ57aihAsnX2lmvQHtol7PG/XSPb3E4xMaU5X
0jP7hLCmr72GYJ+k8DZcx5SEhmH44kvGkdoOHlCSvOr2KF8UFrv8bdGDSE4rnrXvk8SdBxoEeExF
EJcckU4plswKlVuJ3yNNrcjokIw6y3PhegfIWpEaSN9pWXdLHAXYqexxfEWgG9ubcZGX63Vt98c+
H3CHrQbnTYlAa+x2Qz8nnvCux2GuEXi5BIyZ7PvWdEm/w7yzPZxDgb/v1HJfZ3MJD71vLzs/PdQ9
ioTUrA/OZOxWhOZQuNfn1NFIrnKr4zyPiV34VWgilGCxxHsxKzrxc6vZ+wkdI6pszQ1XwqzQHfR7
0YLM9jxnDc2gj1q/IkrdM09OCqR0a3+j5aL7SpSpH0nL7q/J8rqxlI0jJSXb8KLaJkQSHeGpKEeP
dqGC+P+xdybLcStZtv2hhAx9Mw0gEH2wbycwUaLQ963j69+CVK9S5KWRloMalFlN86aICATgfvyc
vddOanAvAOpvY4PSUE6Lk9lI4SbNCh+V806e7YPRRt/xXsAaketrpKhrYUVIv1SkiGbIG4XLKTbj
Gye3D6IOtYsEqQFGIljtXIAvnxRrKxBe1Wiyb3VQ2qXJfhCBeNWR0Li1YfZuXyLgF1GPEqwdB8Y0
inWlWvD9Y0J8vSwraafLzbnCHLOaEANdyeiLdk5pPKJr4Ja14uBYSeCbgH/rOcfwWnXd9dD0gV+W
9ejnUrB1ZnX8rgLUOtXWbJGJN14GcbEVzNVd/B3zKZWMXW1j9oshHzUh0NPJkp5h6cpbpcexQ0jS
aZjNK4J1022jhtMKBFXyhIKLiAEmjpHTPkb0PN2xyeRV32I8DMbrIm9Tr+vjx84xW7+ZokdhckUi
/lp3sqerdojvS2W8zm394Iwk0ziE6vJwB5tqVNWzYkmn0XJqNzJBP5ZddDMJ+axokLny6srRxL6P
UYMqzdJ9M8GfOVExbhC+nUjXwyYm588oEw+m3oAjQJhDWp4vevWoG9MtYvlfaTxuMT5f11FwT3LZ
NY2xc5g2R3IJL8k+H/xh7teKIMkoQ5rkxmL6QXiAJ/B866m9czqieEZEhgtKiNd1pdvCB4l3QoN8
zhLM7rYdn8sB9/GUI/OMNwOcNHR8LEGKZD8zSrgOl+RBQ7cuEibsEMl8NVUumjZLXRKaPIj00tGU
i9tull8KKAirIhu8SJpiQiGwbS0ly77F6UopOG5Cgn5WYpoEkn9A6dHYpzggzYZ9aT5iJTvOCe96
2zSshSWRd3FsaNdW3Z0V/iP08p6MRswH7oTma1VV2rDqKoCmTqXeSa2yK0q7WiM0txaJsNg5o47N
sVF/giW+LwlMWDmSjmIslX5UmS77KCDMPbJzmUWxvUMWcoPWSnItYjNX6ljkKxSODjHrTF6vDFx9
LhNhZ0WyxUyIA+4w3LM/yIQKXJokp94cpX08SuuZV5tHxXlss+J5agrPapP5BlY+iiWtIaLQYnNq
8Qv71egofjdkDwZgO/7k+IRU4kRKU4FYTeHeVrnhSmqroABsS6+b2uSnOlgvapdtRCsdsD5+Dwpb
rJHCXrBMrXWT25uFEPcqM3VWtanMhEyRTNbYFQqocLgB5M/mUhGDh5CCGq04J3H1ivLpYMsYxgZz
QjoHTt2NW6IDcDBEh8nRqd/IVV8ZeYulRc3aA0FTul92k7TAwVry6JWy2JL9V2zK2Uxkr5Ar8AZt
SF5frfUrdIev+dxXXpohMCy0PmbJJEtIzep6Q7qIUXhqn1QrpZWn+zkTE0mVkvEjdML0NnUQ7rdI
bxAO5TcEImirmahQb4wC9Yhzl4OI3Jn9vVxYCgYk6mOyzMeXAhp96Kp5pKxzrbRvCBahAgg58y3v
Ik8d0REuPZbyFXPkfJQIwLgnl8JBSxkNm27UJGy1eVJ5ghQFAHuL+8huHbJI6JJdR0hevqPnJC9F
106zFkT+KNvpOSOK5zXp5yUwzmnNZ8l0CMnQJYPtgbKaVIQgBcJZO7vCjiZ1FUEn2sW9Upe4rVV7
Q2QthyZCTNRjFEzJvpMxd+ojqX1F3M2XgW0OPjLL6dykZXfTMb++0PCInprUeSpnrXBjJPyvQaYo
wSqIO443Zmi6YcozupDyjw2r4Ibsm/RYNal504giWaOqM85dgQ2nxADrB3VT494iUC+QjeGiiHXz
XgztHLh61HOIElV7MsfBOrSx0oIasNvgqnJCCLdKSfprEPM6DXX/EItIPRQkH1zRHKhIr4y09KTO
eXwrhSnlbyDLY+2S15n6PLHWD12RynXFBvow8RT+sqy+WWOzV18wIGVHGYOjCwK6OkR5g9YVeii1
hYPWDd0llFUHMZxd7dNxxEcUDtYWFEl3MgLkIFksv/ZtbfmhDAlBDyL7Npkm7aJ2lPpmxPXiiXak
PMuVHVQJQOGD/RM1fbAOWUj27ezwQ08qqmiZ3LWDEc79dWPkS1cDBkm9aROkM960/FL7WCcKk2Sg
cIm4VC8zmedWHOUcRZH9q2iFZpdr0EWScWlFqhD9SdbrWBm92sSf4lnA1OWsWwkTSd66JlOscbMx
MNECAXYv6XhJyqkFLqxfmqmtPHR6LlCDMJDSgcOV4XWuiyMCDxbXfGx3chSidFXjMt10am0/FMLQ
OGzFmCSDETyAZZZrk09PIRppfhE0qq8oWU2aixqtSZFqPXvCdFMSyLo27EysFfJ4N31uGr5CbM12
QE6YIFdaN9oCGKB1XILq9NMcqSPGfN1lvtJ59AntI41nG4l7cFmPVEvKhHKPU9u0Kdn4SfpJ1GY1
WvxcaTVs+KrTPtXtasOR/0YMODj4ge1dQObdaujqddKN4Slppyfdnl/NmBxDIRkM/7ROWg9SpO2j
KtjouI3slEMOE+R9WKFrcspwOILi7LxsVgx/wl+/Hqq+3+MYak5VZ4+bHhvaIRJ6to8TpMKS0LTH
wDF/TLzPm5BwcU+XY7wamdmvyRgV67LQbwOVIlgYiwM0cThRqGHnVpODeboLzEOnFrZrGNJwanKr
8gOyXHZdaZjRCpkveyXi83Ofr83RJhW5KyXPqpAqG8b84jQRT55Oyi6+VdMXSs2LJVSiA/LIvDJ0
/dAYwlzjaT3yebCaCgepMs9RDfa6LL3KhtwYl9aRVxmzRGNprpRCOFfTSL9oKnL1iBfeRaZMVpM+
OfvaGRWGk51IHtoyH/CYYLvAxpq9VJBjPTPr0jVyngFnI6D/SdT6Wm9Dww1lLffisf0OhLrwI7so
3TK2JT8KwngXzUR/1mV/nYS4FKwmvB9khNCWIBWtqcUz9gkdW/EQrHO1dLa879Y2RFeJks9htx5k
n0B6mzgdRXsEE1H7AVxdd6JPsBpt7UyrU5zRLeOlsaPc44jRH4wUIy9cYYmSyDCEr6pLNiXbGlGW
FpYgbGwNWtQVmvngwEHtu6ymvxqzOKBe7rCg5yRhTcI+xU5wYRsZx4lGHZ40MgV2Dv65bFUO2i/G
wwFGGcIt74yBVTAjsq7q5PgIcIdFbdYcf5CTaMtwX35SWJihDsiN1xW1dWKJT1wDk82WY0y2ZiMg
rtMmk4iUZXUtGsvYYeLq15mqTI8z7dV1a9riSB88v0imUXDQSYoXKQjGK53WPLhVx0ieDPJ61xUj
xF3Al1+31USokdrp44oWfrDr8yjfq7KwfBmbxbUD8gGnfSPVbphL8p0NlMVFOG4iZC36m6KQtANn
8WpdNlb9EEowoxWprk/JWDg7KXDgbhAqQWMzqXoOR4mDlLbK7eAsmeS/tHV9L3osdSIg7m7QLJ5O
rak8VVUZm4/Zd9x57MOlxPOW1/ezrp0ViHkX4AtwpFoOVZlVFwmWGm3MYi8VjnWvJlIGvlANN5PT
SHsmm9lqlrKcJkR5l1a02WdPKYMSOk2QlKA9bElyAQUQWzRp9orsgkceh2TbNpjHuzFRifAuHWWl
DpSgEa/HCvGRjmBcP7bKc66X5VbrFJrOmlQTclBeErcNCcbObb9P6dcnCqBix67My6HO8rPeaOem
KrJ2NUPM8JxYNndSGd8xxb1TbBKQ2wI7MOkg1H+iNhApNKwSPBJ245AfSZSv1pn3taS1q0KvKGGQ
JnFKHNOCJJZirU/Vk5XY2yTQLjVhP+fT8EIpZVDiJsMGY1h3EenTT72adT/R2xw/u8Wxo21fopCQ
yrQSu8UA7VW13O2UZjQueeea01ym3bFhi98S/NV6FRCKbUSS09qstNQnCViSL4GFpHsyW09GLB60
WnzHwdNzYhvFDZbj9lofaXDUkDYFEPwFMdWpF1WfU2ZivrNXgMPHlR6PpEz1o09ulvNAPBCkZzzA
yK9t6VT2FM9LgqxVTaBucMa4mT7dmIN9bznE9yppRg5t6mWpwQ6Hb40Qj/qJqN3aU4Nxg/9ob1nR
lqLBo6F7FGgAn2vBPppGssd5ajtYxHI18RqfGzzG+dqsIHLTgfeNhFZILJcnex5Uat/C08A3uEUT
x1cjthMa4F7DPyoNnsWkr3fATHfWZJytGDtKIx+wPrsV6VdzmOzDWt/ac347IaPzQcu7ctxv+5L1
0omvWqm/HaLqril6F5cpMW02Mcb5uqcd4uTDHgyJR9K8PwbKa8eAoFUsT5jtZSHNxjPSP/y9ipcp
bLYYHTxkzusybNZtKeaHxMq384AZIDJcgkHWFYV6lkmHhoC9snAOmqX4yNVHSCG2P0nTgmO+RE7i
O0Z+X+WzF8XNk8Bh19KNIfuX1Svch0Xk5kblp4pMZqHongbMsk2q3ph1u6oaFQQtwsQ9MSR3QdW7
YNHXmd7zFM2ek9a+SPF4JREGFTr/psr+BmhvpP2+CvOfuVbV5yl32i2Ce49dY4/Xs3pEV7jHfLaJ
hnGnR+zqcTDtwhAVRqmvVD2lRCgGMoCLDQdTntVAOxYdZnLQJlPUugOfNA3LpyppvDBJXPYP0gmq
S6ahj5bEMmiHbNqyeYR7cV20NJAcGYiKVbB4Bx10VoWpACldee8mlnmcLDR7ZNvT87jUNLhNYRK5
WcTcqLN9yUmLI7fy5BjBbdc1VBk/tFE9YpPwyYu71Ef9AHU19SAP3poB1kI7ors88UfoPnPYcdTB
78PwGDolg6Y4vwnkmuR7ul/s6FoHT6vOB/wF6JiKUbsKo74m1+1Z5JKb8fKFbB70R6UtdP+1pmHL
MM3pmDbtqbUr1gv7JPXVIWvh7eMHNKVyVwQc+3veMWdi8Leqxr7BY5dfVVl41IbkeWz7SxEujge1
26vJ7EbYQa5prAvKgMwrg75bm4Z5wrg+rSRpaWA2ZKWXw3QFiJu2NvgGfe6SSzb8q8wkhZmScpZT
GggqrTW+fTpMFPvwHYYiuq7jCu+YNUBCatdARoiiHuVNTCx8pSsHqCWkbsOAcmk7XRZGftS1nMi+
cLweDHETZQGuT/VA9sfgFgBN1r3WZJjQWE0DqcLBW2q938XyNga2w1xF23O2XZuJ/qwBNqAjgTVJ
7+8bAOUbEotnL22tg64Kywuz5qcMJF9z+l9TNO1wP+/00vGItn4aIuuKidGdahQkgIv+GQTZYU5t
Z8cs4pbIGlYC+wczzlPnRC9iEPtocPwgMS+Fk2xDO2C5ZNijxE7kNYHjW0pzDVAfCAwQe1eJp0Ot
w4NL803gGHf2LF0Anm9XJcaJFRF7N31ctG7QdK4eZqdxyF+TEhdnrW6qSbogQfu70w6SS99lh26D
FAeOciVffZTKC84myJzTg5FFh8CZrlOzvu6Bj0Krafc498/sf89l7OgY/+07aHXTJsdysMowmYRM
BRdgxAUe+SN2v3RD6OUDE+zVmE+H3OkvsqiYOVcE8tGe5fhGCTmHS30yneeZqdxolyGVxqD2N3Oc
36bJOLlRQJskhccrwPw0HLtw7u/I/wZQJqfiOCq4TzNnPldEam7tlveC9yMjGb62NuGk2+eMNWTb
1ZYCUZO5oBxCVioUuxMrS+0cjFx67ap9QcPHbopoM1LOPmJDS4iwsJz5EKOEOamGgZ8Y+Xntl7UU
rRVQAJRAtolRzmKIXGfpNu2y6Cafg+Ql1VQAd8T90TKHpwZCJ5A9rPrq9SBiA29rJPNlYifcwu6Q
X4fBoRMjKSMeEWTTiUtudeVjEHzJoilotiipdW1VJmH/JI01KBV9LMdLpe4rwjkcoiLXnZqqW/72
S58FqhvkRXNVMz3clqmKoy125gdTMuwLLPT2WXJqpXTpGzVrBweX1w6QvKImmy5pHWpPgRTJzyOd
5G1JJjFU6CyofBO2gJswhsvWGMjJdbC63A+A213X/DJwVKKUGOGWokplDyvaMP7u1BZ0pHbuPXPq
wOmUlUY9Llh9sJAfjH7SfMYJKoVd4FwbQZYxY245N2YUF+SRS6rmE81Id5Hd6KQPanyyhWHyGxXq
eJ8VgIgCTu77wRjt71HusD+rdEHDtNdXtt0P3qhDlYXhTdaiFr6GKbtAKcRCVMDi5RJOUG1bpIF7
e4HPjXH7EwP7s9VhbCWLt4K4kNa3fa7LkAvLdjg6U1ruxNynN41BY7UaY5oy9FW9uVEUIjANeDaM
UuSczk/AQslQkgaqYc0vBbPBcRU5zribpDbbVC1wB4LQLN+y6+pQA33hBWJpI/DJ00vlXNJzR7Ja
mdeOPKeHGGMywoQrRkPadZTP1MF1w/9dRtXjTXYBvJBq+2FqJwjsWkqfDL5A61HDDmsjzGioY7Re
d7RQgcTQaho0mg11HNgnEDjSWZRRaa4sUEpAFuKJzkWJ0xMYBCMzOCAHvZlG9o4xWHYTFBcrZLX9
Ocbl4YJvSQ7wLJIr0i2e60atffo/rQ8/INtQO+Ens4w8XsklG3uPx/QsD1YZ8wS0DJtSx0j3vZE6
N6TxOhD1+rL9OSuYft2wb3Ifu2t/YVdyznEN87rXz2q/GUZnpuinfOOIb+mbWW+bjrIgYZjeRCEL
jUb75BQ0k75v7bDb62mVxbyfs0mjAxjh4OfTlGx7BqCNBwIxoPZXG/1WqUK18iAQzS4TQzoAXTg7
FwSwwsCAiSqoGDtxBhTAVEsJu0elVXKAIjHiVWOM6Oh0xilmUMfflMxzFbSWZ0hE8K4Mkc945kt1
9a+5QLFT9QqtBEcVEc9yKKsB63XAUaLMAoUMncSMHjUohUAJIiZbnmVOsrb7VxcptQILCCvAgMCK
8YYdKszGulo+m7XVdpt/pdDDW9AhEX0xXCCAnrgWKEdoGS6exOg+DDTOxL+1Qv+nzvtLnWcgof4M
L56Te9P+rc1b/sEfaZ6ufzPQ3ssWCk0kevaiAB9fF7i4rn1TSQVd8vHg1NLWQtb/38I85RtcnoWM
SwoTNq7FEtKWf+DiivoNlR8BMijueZI5Df8nwjxkfH8LOW3kKfjTSNLAh8bnQ5LzVi/X1C0Jc6mp
rXipeYVkyRAo5O35mnmhfK0hBcIfynuOCKkefsgFJusgrTCyA4jo1klDnmNZFE9ZVhAHrIfwGZij
EZ40yEVEzvZsRqy/Q15ekphOR9sBl3kqlGDRy9gm3DqjDfvb0TCYVyljzEhB67LnqinyY0noVI9P
Gk5unzezF1r6UkLrDli+KqhOWSrPjyKyqHVAptGrYeYR59Edq2j5II1a2TDZr4x+JWNw2shBgmW/
HBHe22PwgMe/+EFrwJS+0LGpyw37tzJ2uaEGKww9Nrpb8pK08PaGRk6ukG0kDDACmXI7l32zZ6ic
ccRAhHVVilb5SeBvtjZnpjTu2I207Oqgra8dJU8f4CCOv+Y6m6G1dRUzacx8ONDn+KZR82n0aCEO
+wRBlbZN4cR+8eHfKg1/f3bdwIHGYEpB0q4u4sq/xJMZxWNWL+Z+rZiq9ch5ZVOoYjkTMC2imPkq
7kx5qzT85wWXD/TXBbVAjiILmtsqB1wqJTLrbcBYB/t5r18JPfVpbyGymCBE9ZovRQVD7+xMwPqe
cPsHNVjaizT40q8yXt5KEf98LhM0uM27h4H6vUdCbdpp5IGnbzMFwWoO8nIPgSX4Imv2w6so6NFx
zhgmUuq3376S2rq1LEZtMZCqY9MQ9sr4a/jiR9U+uMkmycBoN8zFgfrbpPL3TdbSGTmnwx6fLECn
uNSlARpCEB5U5gX3UR8pKie5WjzIZiPfU95IBcg+OfneaHP9K5INNJhcQXM1kBI0wrqZTS/P01eF
qgVmIkr69dxPMF76SCJSSaeC2MpkB4BWOPVO2F8qzIuTdZKF1Q3iv+Kxxoi4JyC8aV0qP2RRoH5I
/uhHGmJqy8mlULLdJA9qtlISyhqt0OiB/4/tXNVrcYOS7rUjGeN/QRwGZP/PNqzj68v3onwToPH7
X/zZsTTzm7m8+H92Kc34psiYeWmNLxryv+Xjmv4NZ4isYqHmHxCKyMv7X5uUpn3D/EY7GaUuKmy8
Pv/JHqX8drD9e01dgqtszEJ0mUxcbuTkvVMGN93AsTCH2DKZcQcPYkjDn5mjDXSdLDs9yRKCWmCs
6VMODGsjWaJJvF6k0rNlN6aNMAicKtBLBeNflWV3OEGCl5StWfcatuzLILBS3aWLTXp2XuTFc5jK
hAFnzYQMNpXSI+aLtPDDhoPtCnhpjw1UIptxlTRkCvM3YS+5oamMlSc7wfgrqzmSFxhabpOhSHFi
DIsMc5asm9Iakb+Vg14dqSzH21x08VkaesZMyRCHx75RICJlDdkCngae0FMkur7wyUTz2Glsmy7y
LQcqrNGHZ85WFvhvszXveqIoba+RCgiCc9VX1UEZpgAs8IS/haYUbmLb6AmUbxilPIVx9TMbG2aI
tSjZ2HV0WzVkFqZiucwYXIdClrpqOMrP+iy0EyVo+aBFyjkzCiNaI69XOOwEqfBtrbfWRd13oa9G
JYJFu8NRG2RqisSHIzNIFUMMJpp1GHoVAlPN1xiyPxuZTAsR6Qf4SuCbHSeNttaklRbZGSKvsEg6
j/+1/s72D243xEdq0mTKxpshsRMG/IZ8ockScLeoF0CfMqJbUxexp+D4IhQ52FjtaFzHbSGebTvI
nY0iq/SigmhGTFY7xbiG+KCBGW3N6SKh8oGtqlhBstKMxe1k6Fn/ADAPAK86jpyJp9ERLjEDzKxL
K6+3vdKrP7JySDfy7AS0MB0l/ZWrtvkzjrKk3s8oXtAXFJL5yu2qc0/m2Ja7eoWQzbVEvtPUiVUW
alz+0uAgk3zWW06djNaAyEBNcXK/ifUo8RJEGhGtwLS5QtXLRK4LYs1YyCzBrbysz6VW6tjGB6sD
32mk7S1tfTDQVobiFzkV5GuTFuq+mQ37cRKjoW9CpNjNHxfc/8Q54H/barpE2X1S/qOa6d6GC0HK
+P/1PxYb/Xfe7mKew++4LJJ/VlZF+0YWIWW8iQhLIRfq3/W/bn4zWDzZUTkcgNxYnBD/tbLqVP+0
m5bnfbFJKJb6n6ysbwsQfKka1Gv+EE4PTISkkr8tQGQWKp7CGAdmxZ5rtiLxQrUdvL/uxweWHO1t
WfnnMiZ+HG4BZYL9PlYoG1VtKAPoqVas9Nem2sr3QDWZuMZ63VwHU9nfqcnAzMcoK4bcgOKn1YBN
lAXWnoTkxrMlP0StCBGDwf+WV4poFvyDytzCKMz8FqVnlh9Sw5wg8muycXbGgXMHaRkSR/+exN61
pg42fTNNkZ5ywJ83TAqT+yFNp34jRqtOvIjGzU1cUkhxjEH+G2RFcqhT1F8uXEf7gjYRiMfP78wH
Nwa8CWdxHWS8rrw3wTPvLIwM8YM7o2uA7naGm32jF3eh8f3zCy0b5F8b6PJDv7nQu8IeV0KqjC0X
gpj6IKqS/FZ7sWCtHKQjCrnsNtDZrvnKG/628uSZItSWU+ySw6Msp18Ov3+X92Ec94NWkOjdMo13
h9IZ12GCNKUPrMDXhxy9idF9lWGsvPXD/7kq0TKkJC72Ypy5b69ayyZ035Hp0QwHDiHTEK/TzCrc
UeT0vXBg4CyxzNQfU5VxVt0t8gSE0Bkvy1c0lreHQT4KfniVVx/rFucI2X73Udq8MMYwn5DBmaVR
eUMfGSeOj2CmYm2qsWCUMrM40erO2Q7DcfL0NstPdZwY8RblGJuA3PUyKh2lw78fNOIhRsxwTZRK
fyX1pFHsK7qPlDXMsgLE6PSpNnrSC5rHjdlBd1+275b//QSYPj4QIWBeTpI2jIidE7NbKbVlvCyr
jezLuQIBT2t05BQNDL/rCnxUQYsfGZ+LRJn5QGm0Dq23TJ7WjtEmjE1Tuf5isViexL+e1N93jNEQ
J2hKTg1r0dsfzwALQeYWlh4yufoKXiHaAHi1L9Wkii/evnenzz+/jkWu2xLgQ1Upv7tW3lWtCbZf
4rCDwKCCJG66dtt3Rw1932WCu8adLDoEraXKZymV4CJmdXNlJOW8bYYSKKw0Sv3RIIpnL+QmWZda
knhTqtNz/vz9fbdQ/L4rcPk4j/IYLUiJt3fFttIpFWUbon6Vxk2eOFDvW+DBaFjk6jrTq7Fcf37F
j24ODQBknbZKOqxia28v2UdNVXdiIJuEd+zaYLjzivC9GJ7hUYaUwYk0MciXo2ybC3zXqwh5mUJU
VKs8dplmICWXSLet5zjNGcUCpl6NRj7cwbFkXBfFA4Lqzz/xu81suUeY8AGdIcrWWHbedbJmYKJJ
oPNr8nJc11prklxgFLzsn1/mH2sadmdgPQQFGhB7iP96e1/EUNLcxvC1mnVdXHT91K0dod7U0txd
ZiqKbwIIuu+fX1P5YB3hnbBZ0jjBLwSutxc1QibjaLnQR0OjNWlIiDnZGE5tlG6CIOJJrwROxhFs
KI4EfcqGTStkgHwN6Ta3n3+WD27zgnCQlxLEUDBHvP0ouhhmigqk2jQDgBkST+FH8Rz7n1/lHSbi
97tpLDlk9D/R3PGIvb1MbmT4RY1KWqUz9FwIweU6TUdgmoCDLbKXQl1/HsYp2wVqpQOXtqecVTCP
fpD/hkQ9s9MEwTW8wxDt5BcZ1h/eAio3guZAlIFxffvZRNmnpFtxaKmzqPOMXpZ2lDjhf34Vk1MJ
zThlETxS6b3ZPKsQBlqNeGkVJkp3CSEoX6mVqj18fqPf9n9/32febty2sN0U8x/IPcvuUH1P3GdF
i3JfMtt0U3dMNoi4ms+TSSKCpvcqzlgr2H1+5eUXfLfSU3fKpmHTmqJh+u59VeNpQD7Dg0TsExjj
uIxSMnhlU7pKdAEppZvKE70F6RH53xgvU6fk6vNPoHyw2YA+Uul/M6leSGZvbzGCc7nX7WWzGWPc
EFKBATTRoxUN8eRaIt95WzVduGl7DBq6VTWHNFH6baqgHSJxpNtzIGVnDQXHcrvFTfr5x1vepPc3
iAeMEkLG903U4NtP1ytlDFWS87hkNcpFirH3ih63UbkMuwEmZ0rVfPHWffQwsA8uCxul2z+2mamY
YjptSohSzSCaKm/ng44i4KX4LYRXNORPDDtOorXF4+ff9YNV1TSXc42qgEJjeXn7XekRyrmxZAlo
SzBTBk54pVTjwDBNb5iht2awrojL+GIt++CqPIC46pnPsKpa7/Y4TMXNkE1oGRmsMaUc6/CJWUWt
rBvih5hNKHGPlXqY883n31Zf/vC7n5be2AJio0xdToBvv25DTtzYm3WIA2eGvJlIvAlbk/AFpFRY
mdchWh4IOVRg+6pPtGFPQo30S3RCkhBSEHaxrVHG/oqBNyMhSEOi0MM0V3MmsiEmBLAm80ucI/XZ
4hgmrsVA2527VqajIOUoNo++ktn2rR3q5AW0oL37raKTlbVr1UUkPuVzi6ZGM5vy0KaiNXxRxvl2
af8KNHK2eafaE3RdVVKtsx1lPf2VoFRZcYvE7Fed1RcCZ1cWLehkHBl4eHqkRT068y9a6MoHLwkH
YY1WI4U2YInlv//d3HaIHSM1kVfYUbtDEI7jOlHI8KaSLaNNH6KgS/IUrvSQjUfJ0MuDIyb57ECb
2Yq0LnGf99UuiTTnXHeyekGaCAfML37uD35tADBw3JSlmfZ+JReqEbb0ANGLyIX5M2E5c4VUD8+f
X+WD9RSmAjuFzO2weKrf3gndaSbBr0/hFVUcNfJF4rxAN+oV9OXYw6KO3B9EmunZHeZqwmTkLwrq
D/ZF+rQc9xQUfOyLy3//67foxrSPhUA2YCaS8qioogXTrIZfpNd+VJlylDJ4ZxmEMjd590U5wJEc
QcoDuGHD9MEIlAiBemPlBHruC6PHMyRyDIVkX6gbQ21i366n+JKkCdLc4lRNVzmZBvdRyYoNHll2
HWWJ5BAJHbvPf5J/rqe85DpND/o0LC9LRvTfN0Q4chp3kI1XmBzYIwpcIEUlJw9VOYbnmZ7hToTJ
A2YQ84u9dRkrv1tggH8qS+HOlZktv1vZiE9xHMDs9FWT2thmamhcFDhRd7IIDbyTqAuwrZm/mPRo
q5xYu30iJ+OZgWvpGUVU5//xG8DH0Tm8cDcoz39/3L+eDKEI7At5TdEoERiQlxAJcswJX1zlHUlx
KWYAGXKig4y1DB3e06qiVq1GaxwlpBNqt9bSsfXqRkyA+etB3aDony9HDvxPMx3iimCaMcHclguv
RdWr+5msIZ1mqEtWa2KgAJmS6IW4DWtT1Ggh0QLZX7yy/6w/+Ly/j54q8DBe3LfPx5jGedlhi1uN
Y/miJyVch0zGrxhDxOq+uDn/3OuWFHPGNSanFw1u2NtrhWjUJYWEFw4PiX3Rz01GgmKm3dVCNu/i
MqeswCDy8vkL8OFzaC+LgW4v/Ol/VFg5bbdmknkOnejO0umUy4HB6qySd+lmgvSPtYTpjsy02Sbh
aoYvprU2g510ih1G6Gb1BXfyo1vOCZpmJ+0F3o53Oy9aLIjdnKbIQ2xlpLETTSipGptyNcZT8EU9
9dEDCd/XRltBH4hF+d1rqIFb5U3kpqtYJK77cSI+VMMGRrXhyJGTbktcFKkH2dQZt2EcICKDMILX
IsqAj7uMUIiWBp4ZbyxzjqZHhwlq62Zm1CXw3guwlt2c55BPsAgp289/uw8WL6iFtGBojqiIAd4t
s7kUKlba89mtQRmvhiQhB95mXkMeQbMpGz07qQuXIYR491V8+D+3MtYK2hy/W+bcuHeXJveqoSuB
27y3tVZ2VUqw+y4hzMeVpSGWrjona49NEhrGq6yN8+00KOi4P//6H5xA+RC6RluW5qXDXvP2hRFG
GsAWUvgQehHfkr0CC7gKLewE6G3bpt1CPOGoIGvd/2PvzHbrRtIt/SqFvm4ecB7O5eaeJGuwJM83
hC3bnMlgBMkg4+n7o0+hkRraQt13FZAoZJaT3GQwhv9f61uHyVjzFwGTQe1qZ60+DhosQRUkbM4y
Udhv7HleeTrBps4Ay7UVdp/zPstV2E24+VFV7pivQCCq8KgAGFwT+6DMSYtE5oelHOaLjHiU8gK3
iyM+/v3pvFzqfd7rVrmm6YVW8tlntFqZSlSEOdBk/rBjgOBpXPO3ziOvfKywxnkBwPM2vNmzV4BX
eR3jntkDz3yOkm5AVc82M2p3Vh8ubyzWr16MJYSKAwxeVDBP3zckk2T044DEiZ60g1JW8XfA6l+0
uzif/uOHR4GTpwY9jDU6eTYr1FENyynfviyS1C6KbpqRNzflG8Vn55VxQmPeDRzKhmDOn59uoqYk
UnnaproE2awURqP1mJV3UZJA+S1s3cK9INcMAEvjNHuTO4gV8W79dPWE3n8em++0ZqmnxUH0mzTh
AX1uSDIl/zKPOGIy09KeLOrm4T9/ONQ70E9xxxsT8ulroKqIS8+brR3xds6hHGmHrrbw35jctpf5
9ADmUyWkXuiCw6YC8GxnRnYXZY+cq1gdKSeKGfVU4pz/6OEIu2Ifq95YCZ7Jwv5sTeDwRbwGWmA+
QPGnP4swJkuxGcbUBUhpJ5bB+uy6xbD3jJpOuUTAUJLOcUU/sE7zpp5xYS0GV4v23D1NY3Mx6QDX
Th235xBd63GIpbuDye9f9JZ35Scofq+qUck3NtuvfOehH/CpQ9OzEw5aT2/bNf3iiCizdkTiDBxL
ZXm2Vns9/OfvnC4pawzdok0t+fQqkLCsKWg42/ZGBVunutjhdxjfuMprH3iw6fNY+/m+ny9oRMOX
pESz21IoznFq4VqjAe9VOKVafPN//0mvXQyYu8P4osMXPm/tLSYgEahZrZ0o2uKq1KW86BW1JIzX
ycXfL/XaO+ITj0AEUiliyXr69JRXQ3EbGFp0+MmDc6S6aMbWv/v7VV7ZPyLDIcgA3Oif5szTq9Qk
qMh5YTaZywhXSRLJY2/GIu3UPUE4m3xleON9vfxd9Gb4XGKH2jcnvWejIlClFN7EOS/nQEsg8yJu
g9Fa3hjhL18UEHQvDlzAw9uh9dl84zidQ4WDlQyDenO0rQiuBVme0cEhr+v092f42i9K6Ewy6zMP
cBR6+gynypGFJbkW5xjMhjFe0ZwM1jfmtld2nVTwPAbEpu3l4Ln95H+ctuoV3HGfdRCIZmU9yiYk
Cs1p80sTDvo8VQRSKzh493adVze6LYZ3Gx3hTLkZFXpONGZdhZA45PRY4999wPjdXfuuqT4pu4Py
8fdH8srjR/9MU36jh1ODfbbVa+beK9uEYaXGgoK61dNZiUad0I7N3K9/v9bLIUy1AFwnuFN25PHz
OdgPMmoiDhUSZUcQ9Do6fasVtrjC5LItfTJ/KGMNOOnvl31lJ/n0us9+YwKyZOl7BjIJ9tkhkN73
SojmyK2YfRS3wYfG88JT5RvrIiKe4TaZ6+9tnZD2uFp1f5zHFuFDrfvvf78v1jkGwtNVkBujn0X1
jC41bZunA6UltlWuicGQYReDuFOrsayPNmkbzaXM26B6MB0STJRgufM7VnyPuA8JusaZP1biLhBz
l6RSWvZNh0k2gB0zDZwPvBx+ClIY/8yLb6JTmefupyqAHkJlcJF0q+c8tNgZJ8EhAeEBmNs2mwSV
FoBHWmNWWcAg6oIttEpkfTknxgR72lkusKyY8HSyQI1T7cel9jgc6ND+pYI+uJ8SzlWp0Xq6o0hV
uWSLEV0598BA341TsNm7go0+BzxrIWA+x06UDprhfdVEVDxZa7fG7di7nd6hCMG+HFZNcUikQzAf
jiwE5aHtinfUDsGdIOoHK1ObWj8uOGypsiE0kfzBJABwZI3h3mtGkvBsSzd3qFT0L2k36EoUEIP1
KijtSYEMqbMIU1tWTQd7mthW2b1aPwdsFu7BRXY7vWDJOnmFP+ZMSr0v0lF57rrX9pzcaScvm0Mx
9L2Xqpk9vxNrvPOx4DC9s8fZgNjoXO8r5nj/p8KY6e7xJPmXeTYTowZbbT5B1bH2i2OLCENSKdl6
qIg4W9B85hEpsvgc4g0sK+mlAZgMFwzWwlEQR8kMhxPQYUrsYNQewS8WdKcqCfi0RUKAM8/J4ntd
0PvhvFQIfSrjwp9TqywK71TIsrlvybT+AjVII0pr77xhqgB2htI5INeTv7AlOI/1PPSfs8Qy701T
9UB4qjH4GWtoLGlNouxwI+gotPvOtWc7RdTcq8vM4+iYtm7Y0iAn1e6DM08RILlIOZ862J+s+4B/
GMGVSJa0x8rgXI+lrt9lIQ7Z1F8lBifplLk+161e70Ins77bMiREFdqs9Xks1/ixEtI3uy7Oiwev
27re6wInILUz7ZNLX+vo24o1TO6tpDfvoxBIZGutNVr/0HSE45XtF0CZkE1rYGpzGuFSAinKoQ1g
SRACMdGEA+2aOXeudBiCXq0We7zB3Nf8qKtW3zR+NP6o5dpXF5F2qouhYSsIFTNkfDqOeiD3sHCw
iEHD2lGPJd609hbn3dpDZzjAZ0NULbweVHzoLHZ4KBLy1Q94iGgmd1kGyGhNJhyS4LztYq8JLP5O
2L1V7LDjTmuam4w2DeOPaOBWFCeMzXW4SyITPASzBc3EdIA7diuy/nyPcl82p2qq5p+dqlCMDMqp
Sd+zJ3B3TkcZhEKX+ITlr+v3zaBgA1g0Kn9MUW3lqeg22qPIIbekqvX88LTQCcKOhdlXHtACry3m
zC0gFDiPac/WHNTbd7h6n2up+nKHFcN7t2Z01jexGHkvTtR9QLkJJHJyA9yWRPpo7LtJRMaJW2io
e7otfwF60M0usq3sS9jl/VW3EnmKVCpLvtl9N3/xIfUxRRgK3jhGFx1h3rKGOi057gWpjabzFtRE
76cWZUhEmp75Mm1likmG6DcLv+sTWLUEDO2L0Yyf7EF7gFdx194aB7ksoMrA/RrNRfa+ZNaeUtJD
p3sKAuYuWfMG7yoykXVXDsZbT0gUWLEzb8UXMhBmLHjl0hl2hdMltx2J3I/EEBa4ISujD4EAbLvP
S0vfGVkGPwbE+Le27iU4Dn+2f+hhIu3FSnRtUxkn7pRCqABnBULp9yQD+/Na2W7BVkzld6i5MKpa
ZaDClK+YOMAQhgxOWJBe/t6lL3MPc4WyorPMSwXQV0Wwms1IYPTgT9fNBO8Gne086HcZBp9lb1dl
8wGExxCfqHJhyNtCSUEJ19W9HQ/FD45sFNGzzI+/o2WqIUZN44Pvzos525HnCooElDZ3KKrGz3bR
ZX+mH+wOWFlvZBQCEcsL2zA+PCv73S/B+nlELlE/hJ4h9KafkvjKRn4Lk1eI/nEMs7o4R1Bf0SLq
tVmRcDUf4wYeIS5WlIbvw7zEEryicHNvHdC56kiuBQmxA4QbTBJeXqxptdAF2aEmaa+8MZNXA2P5
SgOBlOwFBlA10vFLktRghtoXVls1SGOIbOXl9pP7nXpwt8XP6/xdBpe2vZxAH7ESWWG4r5LSuRkb
yVo1Bh7MNwKPM6YKL6tv6VdneBujBE1YMvT+uCuoTVaIh5g6sSEH0fVk1fCRMA/Cvq4tkpZBGbjA
sRY6SA/tMGT39EFJDx3DWhVgekbybyPpFR91bKR7ylDvkDiM8JqfeUmkcslWRdLPZEprFWW7Uri0
zS3L2feMvhVDu7FuFGm1SJmnLvwxFOCr+GfucOsIbv/gTEVxDsaCklrMiMl3/uJAkjaFNPoEG2e4
r7FsE6TiQQdJZ8KB0SAN3oxmvYmyx5wJ9pPh4P7Tt6LaPvcJXhbQWNp9P4YENabA2nuX5MZsCHeE
tkOLhuWLqE6N0JZSjmsmPrXaj7+40fZrrJCFA6PnGr1fHIde7GJn2EjB9RTurs8i+0qKBf6SsDHM
56uPJ79cgtE+uavUOfLwOfkyuzizL6pBLtcxQ0DuiCnrE7LsYPVhmG8T2KubYEgFnX+7aMjTNDEF
2rwc/VufusI2IL5rM8X7DL4CLJxkHLIj4FrSbKOCouchV3EzXWVllPwMZKS/UsX0IeJWWfSQxMAR
d0SEN/7OG4b2O/vAhrQrnShGNJZv4NeB9r6vCyTvtGCfZwH3WWziOmGWkHyLtx267JTgig2Tyr0J
1ZTcWhUkTiLsi5sQsPYtoanRetkpPleXXM2G1d9Z7mUnsQktc+XXaTyjY0wroi+/seGDmCuCGk5K
RooIux0C1rEiDUAwU7Ym6g5gsvu1HuyaWcqsCPHrKYxuGlV0aeJPMKkJA99PYkh+43S1vk8uPU3b
rAXxqdaGIXRYNLOd3eXd0YUsNx89b3XOQSUBsxauhbhFuqV7jOhND/ch+MBqH4zunN/zfRSEwwLc
g0cVMBPt6tyKv+q1LppLAUGpedf4/kyySzmt1buoLSQ6lcZu5F4h+K8vIAb711PXwkAV0QBgy2IT
Mexc1AXyOpiGDLrG0NbtYQhwruyHaejGk2utU3yK3K4Ul0tc1S51wErmRwuWXnVKZukjesIcAoiS
XNtGkvfbl26yHCT9BEKWleUHkKk6+RGHdc0eyARASUqnbpmGRkwchyWo6nU/zUn9GUWUjzcj6e1P
JCbnH4J+ad2NWVxcks3mmD08tfaIExsV+MhQeS+juiCTPourc+J4urqM50lfd5TJaFPBTGiA6HkT
aEVD6uxuXqJmOqhQ4fqPcJCgmCnNcu7qmC2alyyM6zWwoqt6sR24KI1qoyssGAlzoG8m9iuFleSp
1iq5Jytax8eeffHPeR7z6AgNEyqEbAK3O7ub6TwF3Vn8noHEcm/sTq4beN43AXC17eIIGfaFjt1H
lssFtJQVAAlGIn7XezqgNiLa98IpiuxCuJn8aouku0WbXUMVs/Vw6vVco1sgSHHaKYGPJs3ZzR/k
lNNFpx+grphLxjkNhL22V9JMVn4wdoZ5T4yLOMPJq+APa3YBO3sNXHNs1BrBig3hnO97NGkBXxhQ
KHaKuTPtq3Zl9y+yjlBwqnAhqUxkBg07XxfmE1p5ErVQrnvnwpBsD7ZE1e0dkNRaHGK7yeZ97szD
AFFzaFsYOp6/ngNv5c//79zI2ssn1Dx9wG5qx64QfNc4A/Gi46LcNyqcr7T6KGkQx7c5CpC1PHcz
1k2DpR4YdVqvgUCFPP6cCp+z3VoglII0xnOIAwrO2v6hJK7Ywp7VZSOW7Bc4muI/r+pgqLQjcM3R
Jgndmlv/KIGsKLs62YLoYMwUJ2HV6ldUd/D8IRr820j4uPx3/qt//z/n5X9GjrysJXOKxuyLiAxd
FHXMp9cKvIztNE5p4iEAmYNxUXutKvW7s9xgR9vbfePc/opsLQjxU4S0c/9IdJ8VxrwBDYPwKSP5
IW1iTnodC6VlknEXN8vPrGj1hzCAu++S/fsRUIC4HdbEP0yBO++GzFQtm4xEkGxsLcupNhHN7b9X
Fl4rtGw2aMq5yFHAOz59Ikg07T4ECAg2lbtc5oIDabJUgoyE2AK6juZi6vr1jRH4smGJYjREx2Vv
cTX01Z9eNcpZHfmiuKrXT++sxYEnVo8VVOw+MUcVEfhcxt5k0qFf6jdqbi+vzeDfdKoRBlsydZ7V
YF0Iz3XccW1pqvWyx+p9VnOrvkIY+c42OHu/tBQHFMHnb9SZXz7qaNP6gOWigkmv59mPXkqL6AEd
sJGxIBFx3mkvPTsbDoaiJ+zctflCM7x640m/HPFIX1Hg0JpFmOokzwpalnSSxpg/GuDKu8TEwsnA
sPnpg7K44h80p7+Pp1dGPBNLwswCJwxrvf3sE7OAoy2DQAqprL6HJFzhGfYxXZIbT9cA6Gbm7KPF
Z6WMOX/7HEgGzjRIOQsQKkNHbslkXzrLhDbJh6iUasJ73hJYvPJQWAaZARGfUPV/rumDrBeLwl1y
NiEYLXVNgdzurwhCONqD8/PvD2R7q08Ld8ivgUEiHURHiHXx6VDXlt20SxchgZr7/irpI2mdK99K
wIEVxHziEvXzzxO00JzikQ1byCYDLH6jPv/SaEP5Bv8HDUwH3f2L6DG0dUGYb5ISl/yK9rJ3TRin
sij9h9aR+h4CpPNtyWbT7DuWHX+/ei4bK7wV8U/LIqH+jVnnlTorKXXInWyCRREzu9sb+sekX4IH
FH8sC3Ml3QMQBR8LEBsMAXfrri16itptIU55P8Q7ULTrvpm84ThM2XyWVTV/nan/HSah3grpfjky
tvui5YQICkfLcyuFdBfI7iMjo2raZr8YJA1RueKFymPr3JjhLb3hy8kISSt9BhwjyFtppj59DqM1
2wMDkV55p2Hz057alcCfa3YP25EgX9ldVzXlRY/IVP3GW3jZ4+AXMhFt0bJb6/DZSwinqiKsZUXa
qld5AisISYcj2htj75VHysjjI8AUg1XyhbIuDCvjbFLDwjf+hxoJ9Xug/85RdUYRrh2ubzlwXvYp
WFFogPGhoFCmhfP0mdbUJSwrYEmbBpnfBvik913VRXiOEZn9/eN+5VIEuXs4PDcPG4b3p5eaWxcX
uI/zBmGt2ZtRVYcFtcwOPtpbkYivaAS4AoOF/S09aX7Y02vlEV6zubBZpJeifRcCQfuMkacR9BK7
+LqYc3jKmaXVVZtY9hn89W93Lvs9oko7FSMF4ynq+0tfIqokIcccKNGQ2zD5ELwp0erLBt3rG4vB
q48HUNXG5mDR+9P9+sdXPhPK3eQ5XxPFquoXHaP5ndNrshxtYy7+/iZezig0o3nXhKAx1RHE8fxV
4I+rmxi6Jc1pu70lHkuRa9sPC7Aw2SnsaXMDWxT10WW1+DldJLcs5u+DW9TjQRo5tGkM+5teAC0L
904USZ68sfP4I4h4shYgk9gi9Ti/4xdBffv0FXojqUONbYrU0A5cP+flkjupxr6RpA3l6mWfb1Fq
p9DpCn0aFzdZPyIgUkiECe4lFCOwlxQRBExEdDH+cRBDj8tPDBMQzKZHPE7nx7ohJcCVx7keyK0A
ll66OxdDktgtU9ZpSJyevJ7aEpTw2ACEJckJHqI1ZTY9B8gp641a3Ml940P5s8w9++mYg7aeN0/A
h6Py9KdnxKfVFLnYdbGtO2lrsJZ9A1j/G7UHr9+beII6QsEwIngMTrc4sqbqfo8qcL3G2LOsV0PZ
A0PpNWFwCrCk962hvwAwr1ofo6iiWlglvunTcOTV79h9Td+qtgfZZc/+2hyqpQQlp+yyePj7wHsx
iVKw5EiR8E3y3+j5dnLIs6Zmv1mkls1BL5FBlArQDW9oIV9uq9AMcD7yArbN7CKfJ+7xpOLSyUaE
oFMmrqqWwPsTyARV7BvQuafSxJb5uMqM5K+y7NqzjCs1peUk+v0s6GimRRckFqE2I05sKh2Ze5jj
pTJvKJlePg1Mbwhk6VPCwwqei3VCatvOQhsPREO1nPJJ0d7igHf4T585HzrTIBGz7GnQZT0dTNRE
goqPlSJSEeUUwREMpLMh7+KNUbt9j08HLaqQCGc0MxjpqeG2ev9j/rL4+65qAYBqIYp9UIYO2Qtm
OaztSIJTBc/83SwdDxHy4qtLGZR1cPz7L32xP8AmwPPEko34yX4h6tF2N3uD4Q58t7eOyifbPsJp
dkV3NicYxxuXg285ycmlL/j+75d+sW5zaUJxwSXT9th68E9//EKrfbJLi36qhmWqcZ5cl0Of3TPp
OHdLVrdvHI9eGTrbKTTa7FMgDp5HWRIgZyOnpdgyQlS/WBr/54rH/o03+kdJ9/SVbqZtTkKbN3Pb
kT/9VRkn4bFZiXAswzb4XAOdqY9FslX2JbuG4lCpOgfvaxW4bWj8dnCZsY6uAiWYpraEAKP35tu+
VNOj5TuwqH0aiO+iye+nM52F5jNqkuUHYM6JeaBXVNWVq809+jX3pomiMTq6uoym3WJ6iODUnaNv
i3AS6zDV9ezvDd9UyMdj6Qynk2qptgVRP932q4Cx0CCIpMffWdZDiQYw+wWCZZjPuGZIgmn14iUH
+rAZLl5Uws2+thAF7AmTGM2BwnPrg3DOc//IQg+PG+lVCJcLX/VeCuHecSbRZJlT/lnfLe6WytEs
M6kMyK4XjilqaZxdJ8YWGuScqy8GOZazL3IRLHtwnBhMy5C6/WmEJcmOwnj9rWVlG8NyVXSqFB/L
XY7QiviBaRSP4Bzz7FwQprV8FbSaL4JIkLTIMdDI/5kt/j/v5H/5fEP/b9zJ/lfbP0qIJ4//uv8l
ph8N/6P//a+x+PUvjhN5/08M4vZv+jdUCqAh9bEIHh5qXnovHOD/jUFx/wv3PeLegDGMc2yrJfwb
gxj8F5s8fPlIVCIcNExZ/xeDYm30FJyKEEXYj2+Eqv+Ig4Ke++msjMIbRzduY2f7DxWk52cmOE6z
ZZHDQfsU1Cm+w7Um0Ak/k+h/97YiaU2tgt5rD1t6oEOunWxvS9f9KkLaCjsn3IJcWphP4466SZ2R
ORoWF/OYsEtsk5Y+QdYaU56oVUbv/bwcvodkfT6g9LBsnCqlFUFLWyBLVYTuoNbN4KnsZk/YF0FQ
V1FaQkJQW4zAFnbXcwLe56Eur/y8GtFfE+2V76Z1cT9bfsfXIHswV7jB+xwmAerZNMwwUqYezVLr
CLtKFuhJZ4DmU0F0I+wqEz5SECckhSZ//A6Le41suCOZNqMLMB6pMhTXREKWBNdif4fxaCJ5Ce7A
iJ1cQ0NxPqaBdWDvQF9Jk5jxsfTK7jHwA8MURkYmsSsEiDggfsfmgwJigfTWLycyC5TVfZvgTIX7
RTnuyR7d0eyWlWwYuYyR3CXBqB/YQxIsPo5JBEc80sPnwUukOHRjxenZUXbAX0evyw9j5ug1xRm/
ruTFmG1moypPrqBGaaI7F++4X1fkv8WmbL7Fft86+9mVXCdqZv/3SnLQbeuuNRrd2s/vF5iI/nks
E/E7smKQNW1dzsvFIIzVnWnTlOYI3zmnhWtPiC85ZBFuV40ycMmzsqAZd6TiPtgLCVeopy37g6jq
4FsJREPsqnqMPwVzoeYTHUrvU58p9VhT2aSmGy32Oyw61S9P5vOn2SNihJGRGY4cFD7ugNz7P6Np
Huj2lLnNzE94HdFjtH9G+mPeWh3M3EtyyaYpJkJnZo28K8ZsUHLnw9TKLlqNGArHDcrU8bpWjQ2q
q4WzhTlrsOPDnJFrGba28E5zG1jfhpE9vF2Bus5OjugK4rukAMgNDL+6lF6+lRhmG+bAdZxbZc+X
Y1jcoGihbyI8Y0ZPHqGBJcSxW1R8Bx13wJbl1520r4Z2IY0kxRUTZDdydIfsMNs+f42TYS0/0UyU
3rFB26EvQresfXsnMDYE31bX53cmPnKdQ18zGN+ZKknmK7soM3NB5m9vHwXSrIk7Hqb6kDRdH6UD
1fP+UsTWjDtxpr6WEhEXqT3d89q+tog9cr94ne/nD+SwlLDEOc0GqZKx0fspKxr740yyHtmjRHBn
3xo3KdtP0xC6+sYu1lC8m2qrCr508NGbd51eauPuxDSI5AepD6K6B0QzF8cFGIl/T2tgIQpQi2w4
2cuiNZGI04a5rzt3gCMyRQkPLLEsZoKJHtBBq1XbD/7W9k5dDDmIkKpM3la8RC7jRDDudtnoBV8b
CzgoftuBmI5OleGP1kers4cX1oVf86akiV1VmvhRyw11arFeoo7Ampca2a7x1RoqvauiMSBNSDcO
GSCdGn+Rrd7GxBfWCPly+vB+WktCpm6pDMTsYZlmxqPMCo8ge6oyD1m1CYWZd6tyvzSJKK/pUfmQ
9WeM5fc4YWudNn3s39Fwj7f9UjbfhYvrNrz3gkkpcOk58nMCfYXoUOvfuWvGI8xPvuayqRA+lB6v
dJeMup92WWC5D6xPVftA+7a8L2vKbgDYTH7Wqx2TnyLpRDsFagmTHW18IHe1WtWjKePpi18X4rEk
WXc66mDRPzBU2yg5Ri054Y5VWSxfB9dTxI0sivBgr6Yvt0fUKvVuCkvuJB+byDpIXTbqLkG1JHBC
L4hoyOYbMX6u8NuB3Nt6OOaZMwLK7Yb1ljGg/FM5bR2pevDbazYua0mmdmGitMvdiOQH0H23I8VX
8oTpkyfrbxc9eY2iKt4svHm2xOkcU1XEAFSSgTXPdnNZiwpxBM/Tz27qbqw/on36o5dymXSTzA7f
c7iMevB7C6edIbFQUeZFSablMHtfm2hTg1DTgCoCjDo4aLL3yLAOCYi4h/cirgITjuTxOC0WnAa1
pJ8a0mZR7PI5f3KGhKQrh9wljFP04L92eRU9sMklIKVgc8fBW+T1TSlaRDgKKcqmozMf+hwl1mlw
GHjn0JtbSfx2kdscuaf2Q5aTu7Evl01fKVlzEtRl5PGmPpV2KILAxU7oB2l/RdV2q3Wj8DYWFcWP
ow86hcHREXyzw+bgbvoaOISHOvMarPBtvN4VLRGug2KiPhRE9TR7ku88BpdvkUZN66aAmtgqQe/U
WwKVFmzCPy5eMYnUXaMZP5/lIYNn5HrkB6uE5XlhPkOSNen2UFRUxg+F1dtXrbBHlGJVgmi2c0tk
U6NrZAjHdxHDviTWqtu3RpNE7s8qFPtFop1dKChHe9S28QeCdXh/k14TgD820pWmKqsfDSszaCu0
Hlhq0ai+V2TPZkglHe/jLAxZRsCG1S1jwv5WDQRj72MBdADRSeD+YEcTWEcdjcvXptPtDwf+DM0R
Dhc8Yo9cZYaxZ30olF98MfWQ/ATsqFHxsj0I09bLuYkAhOSYRkkLu9ct4osqlNxPDWkguLJRBBGd
6kyIPChUt2wbYm0Y9zTDCMtM3O7Qlo4VPMR8M3pvd6SD7qxcyAKV7KDaq6jp8jaVrWP9qnMV9kcx
6so/5qMlLkwea6Q4vkNiYawd5DZJ1d9OSx1Qc6tVuXnPe3nrYqaJ4WCBuTu4SzW9Bz02jKeFli1o
h5HN1Y7s9C450Jpo7bTOmZvk2NNBg+o0eYijaKIioOjs8uALj/87h/WYJJF+qsDQDGLLsKN4mgG9
L5orzRGUXIEa4+JeI1A0hP2YrLsxpbV+naXXzid0t+a3R8Aag0GV8XIIBp21V2qJwYow9sxVKD3x
M6C197nO3PxDvuY0lGJE8T9E19fE27gNAZl2lE17w8CETmlBCtMGI5DMJkXK6epLf8ffLM/zosx3
Dt0xrejG8smPyTyLMRrbFRg0nFWfJmyepJ+7CqHNPEGMLxcmk1Q3GnZ2IWX1DlTZSD+lHLJLO5gH
wgblPN51bGd/QjeDUm1K1T4o2QzfErR+P/NxSeq9PUccd5fZK78NmhivXVvK7iPK0vVXL1bxvtJl
NqaEgCQfiNmoLweE29/Zvma8P0fLR1ZledcLomMgxzkRXn0pqk9lUDq/XbmahwSm/1lbbc8dD5b7
bbat9n6yHIJinb4h1nAtOLz4auzZl6k8+TEgqf28Rk3wPZpyBFvLpLofwkiwd1O9JlejF7K/yoqM
qC52lzGgwGG8XqLJ8dO+qBqi0zw9YhcYGyN3i+02pDEZgaAPoCdI2Bxj7z4hQ5wwJ9L7foTDoGVK
uBGKGOqH4kNuLfrcFuSJIk1f4vfS99GYaFdOyD2MSR7WrkGYFimzXjhM+Wg24lp/Zk7DApkvjVyZ
l6MeH4EhxjNdPDX3h8pvAqQn22hx6xn53BCWTX2IWonpDzp2oI9yFeMv4Sr5zbcqwB6h7rPqgBO+
J5fNHa3P2dLqx7AP7Q8VM4ZIi3EEnEhqSPRxBTxKBKmppv6YIGA+G/S/bBZQsgFryZWFJHPcIviC
YJyjXS2KknhqMhz6swgMSnBXk52alo4kmILU0DE5j+jJ2TAPFQ1qgxdyxolfkwQcoG+v0mz1kbqx
P7Y+ZCobtyQ5X1zyR7JP9CpQPbnssyxi1rsV7kMd596Bxv/qXy8NkexnmRgkNIPVIOb1wzn8DJND
OXS65k3/P7NjT/FTCBdiVMfiPrdV/2shQpTQDs1+d+/G0mfLuiasLBb0rO8jowTJsUcC5E6Ms/1t
QdDPkasAHsfs0KpgF1ORIKLb5qKHkoLJF96zeO/g8vwqYwu1NH5KfWNZSfMlGymDIx1OxviA27T4
VLT5EB8j9NXmHWfLvt1zAvNN2tWZ/mVsiGbckoMSVyhS0458LtM565MpOGTQu1d03wH6Zze3XcXa
aFOZjRefA6TIghUzeePE3a4Z8DceyVcDdTBnAwdLMC/A5KyxccWZUGlJqxDx4rgL6y6iRT4x1xxV
AMiWfka+8GqK3KIoHDitOBHHJp2d45BsVUFqApMTjgunjnylzxyjw0O77ppJ3gA1V8OpSVR7HS3V
7B4rODV9OixW1u/I1eq3JO01WpC6L055nDoa3jS0HaJN6hD70k40YRk+NF6Fc8EjBhbDrCaQ9Azx
lmVqycIR0W8fztWpNTUZjZhsHNoaHsj8izGmb5PmXc0RoZpXFnTbbPpHYbJk2gesLN4u8JauO7GZ
UR8sAGP1ZYaQqNl5jUBW49eOCPdogZllSfqFKWpaj6Yfvt37pWVre1JyqrDohFOdXE9rT2ymQ25T
z4KbJD8raYk5HaLtPEwDX2RHwWmDinkAZvWyRq9Vnht/nD8SHDRZJxEKElD6RJHD7tKxzz/ayTDa
B4TOetiFa9OwgS0QMu4w65Zqz/dC/pFRazwgfJAILVH7ERquhjLpT0PD0EJxhleehxtXbDu9hvFL
R6Ggdojd10LJ5gzZfg4yqgNymmcHbkyDGrF1VJNdFp4iIE61TS3OzRBVxYWLHY60TRbm/ibT6ErP
Jgaece22WVmeWf/LnO97BAKPj3sdL+gx9TCECGn5ozPmn47L0hXH2Cl5zW5gqfE922xNyyxMBvdn
5kVCHAXZ4O0N9UTT4fUnjeCGFBRWSqdpId5VAXa1s5iBHRy4QbxRtcylh9il5aA/TgFw8FqpTOxz
Doj/h70z2XEcWbP0qzR6zwvOA9CohUhRkks+D+EeG8IjPILzYEYajeTT96esblRm3kJdoHrbm0xE
ZkRILpE0s/+c853flak36xBcl3dEO4wyN9TssveZtp4uJMVZvbkzApqS0eTF0LJsrrI8Rd7qqiSn
BrXcGxsNzamrGcLGM3YqMlKQtumYbOrMS4ewCiyUAjPrD64JRVwlUcdm8ArTl2E6O2rUJ70A/b5f
h9Wc75qpV+3Z4hnRPEY9fVUvWSBoF5yuHUcfs5dzPWLf3LbgiaL2rAA83njuDmb3uKQEQAzYrbOs
bjRXdYOJZfC81InKLHtRw0w+hb00GcPdhrl0JSFszJJjOpOTPRcUySx4JpENeKXY1KWehDXFOKi3
fo+ZMw9jzvADRPDWn4qjXbmDRd/2dG1ibjZyymNBf/MeRFVEu9XQG+/YOltxwzSacTozv35JVj7i
Ng3LbqLMwBnXiRW1XI3DtObOut8QFIeD71DaF4e0gTKNIj9mxTZQMIxZLuGJPahtvgx7s6tiP07j
QDBNENM9wZBU44kFXnGleVL68B1hYz+poCPqgLY6tIegdoSVehqnEO1+ZWcn9B/mrNwOH+UBA6pz
McJFrclE0XUfD9j3V0bljnyq/Kb61F1O9H8gJUVljpJsfSWAzRZ6MDOHhHjbeEcJUfBgLnnbEtlq
1HdM8fKwLeMcHmzuKH+/oPj2CUGcgfblzmNLWNDgGevOXZ9LkDMhyQ5k4mS1wYge/S0cXnyzJ4dU
aGsyd4wfu3VfMRAs97IOaAIue4sKaHy0zQPjAdIQXrP4J0ZvPQSpvvKxuo1V+wG8F6e/oaPprtz6
dk0NDrrvpQyjt2juVsR8n6s2zhQlTVbp1j/wtUPMElVI6wJwVYLlzVzON9CrSrmrbT5nnpbMEFnO
W86yCwR5DPnEmSllbaPoe2NMVr3bAESilrHZYimp/FFQl0aDEze/cU0fSLHezPNord9kyfngtEaY
cZVqZ6rvfCk5Nebhwla0nrWieqrKa1XdcjN1EiLuvEwEnQZVquZQ9nJkI9WbnJzpnOoKuoF9oy0b
ugUHn3PbIVPWIo8TV4m+Y7pV5S9k6dlaPEjL7507BJOIaFICwaempDJqhyk1fQVzbWeA5hqeTcKW
uJkZKPl7L6uI9KlwQ9NhOfNozkwKCXfk4GWl4BhJnZJJiqin3W8fOouv6OOu3ZKSKuZFQ9qv0szo
QXQVraK7sQBPaaSunzHqLOgBKNNZloZiBYga/9gETtYkyCtwbjgLztverTnA0XSqmIof3A7fvzxU
U7BZn3OzRvNTg9wRHt0i81y+bD8PnrraXJdflLhl7FAluRp7O6MGef2BwQC1KcQkco+VhwNyweOi
HnSofhYRxZm3JkG24l1CacQ2TqclzR3M6drcdiAS2fYVoSnaVfzIKrlm3yfbr9VLjejO8LI0M04J
O9X7DMaodhynijq9jn6edzbUxfhC83kI2BrZrPiySRzh0efhvfjPwRCx+Y7avhwaQmYRVoKydOfq
PufS6GmCY+tC6kWSPCL3IKa9uzXihjzN+ioLa6kOc+jgAKQ3ILgzyVQyCQO/QADA3Y4c/YWfkIXH
gM8X154y0kjiRhl0KyVTAUeGSGXR/DLXTPwa+tJ6myzIV4SE8AvvHeGyPSzFNQoA9qPCKjbVFV0n
gKOMk1uXXUfHwhRcUJWkhXc5IouqhzCjx4ccj7dbnC5cDqFTWu4uzwf2yRbncJ5ixrA+j0ZYIqKN
Qk83zqYaucPWVLCHFXXIrkh0xEJg8dQ2xzLs2fEQMU1iPGSK98gaii+jaryIWVJtPA8Fnd2IAUNL
AzQTpi2Oam7sU7f0xQPxTKuN6UycbhkTUbOgqVHnn/1U7hloLt5DZ/f0GTP+D/OdzB0gqXWhm68+
7JY3IGnaSMomHMId9egLZdN6HK5NiFn522IKyo8QFAYMNektDAHsZbQT1IucYoI+nEmNTrDUmJYN
bAazybL28O7ke985Az9wM9tPlZ6WmXaH1frJMS1Py6CpCfcshabzlQz4hiD6GhJihGa4eQFa40Ql
DIP0q7ZizboKExMraKrHiag+VzOn8cWxxBJvwxZ87xftYd/PbflrDpQ/JcKc68c1MKd8H24Bl9ls
bsOx5vp/yrogHOnQzucnlwNKn3DIK35RThk9MQ7h05knqZ9BkCiGgYbMaj6S0XswynzoeHPXbiCj
4k6O2T1UZTrIUFEyB1C/xlvd62+tZ/qcMQZ3u42CUrRkYTc2mMZAQ8ZumytOjTj5hZu0LH/1vqwb
xh11JcNPo4xovuzNof1NIeb0a3byMskYEiWr4EFxoUKV5buULZWlBYNolrISNvSubcP6w2U3DKex
z5n2a2PVLxnSS3GKGoq5kaFKOoptS1SazGygb5fIAKY/VW71i3NUSdJ66MMLXXK0bnYEUUA7hL4N
nn4wlpNduqEAQNqUv70OHExcTR1yjTd4zFdcp2KfXFHIea3owgWAplK7VUInIPXvmM3ZtkmefsUN
YYqeLfLEAKmvyWHtRrMmWCh4Npr43AzrJc+b2aTysqRwPmpDbEgRjyXa342cnT5aGP3lTGiQg0hW
ceQcpMHgg0Ov/5xpx3wLpwzTd7s5xaMjTcFVVNFAjtjdlV81D3fGIdRgD8xxZo7jjDFc8wbFWvyM
FrG8WtxJ7m7OrPGOcmpbxKQ6jMdmg2jPXBw+OW1jE6qXauzshdhGphjYOtYaO5BMwGLTAVjesSUM
H0mJKTdZ+oY/mU1jBPGBuW9w3PzWJ8rUiOI9EktuxJSO+pR+uXpIcSFaI/AvIRjl+Gtb46CsVHvi
7Gc/c3ILbjLwT+5+dCt0clB27ZVKhS63s2fYWXHld5sfO8KR1ce49dPvSswgBMy2mb8Cd2vrJ38a
pyixzesAmDEMQlBIAvIJZ35knP2gc+6myFsCnF5T9e63jfmoOX9NB3cAx3oZeX8XEVZUR2uVbW8u
stMQs9Q5JvOebvjtDv2mYpN6aLgOhimXHf714glDfP8JDFXUyWqK8U1EfU5PzND0P/+QpP+/OP8/
YeT8V+r8a1dOv77+x7ns8q++/bMW/8cf/Hcx3voHPX9oBlD9aRCxMVH+XzHeCP/hA/UyEeTJshCL
/pMa75v/gPRlY/x3nAj4uUsSYfz3TkI34n+xSSB27FN5B1Pv3/7XX9Iz499+/ec0je1glvkPM42H
m9fGFwXv2sboD+btb07brc16l5WyjVOSqLfD7i4+nh/Pye8oOf4rr7L9B+L/ry/mAukhmxf5fBT8
cH917mz1VGwWhZwxNORVFDufjHyYkvflYcIDLzIOa91EZ2lc2wVr9h9vjIMBihqDe2pMCnDvNp2H
v7O6t36DwaEmrvTzE3HhIF3aoISwq4c989RGPm/bthzIrQ4PJtHKs89u873TApZedKVSeNPA3L73
VvN7uUzld0ylYCf0YPjfqETssiR0O9vc2cvCw4yhAcNAUYazc/C14T7ruiKdWUddT3iPjqOOydqy
ZEnuzMN8ivLWp9a9roi3qiu2oif0KPeqoc829bM2Yi+ExHak7THv9zAAXAeovWktB0kgMeCUEdqs
ANaoWYdnMTBPQLT1TkbgzuGTHRFQZyxuLcvJzVq626H7t/WNGRgNH5/KRaJbZzl0aM7Ra+Z6zC/8
RuTHKfJXXiJa2g9grM29Frg8Oe1ycD12YTOyewzXLEGrtcnyD+t823phVqF2MNSPUb2W4IAOmTEK
kwSLO50Hl6oXQR9b+EkaJkSzb6cgL0bGI0yEv6aNLjvy3f7qHYaZ1MRDodHjTsTaJ524XQCqmEF9
89zryL+3baaqe1wQ9a0N8I5BV9EsVmqjmM07v3S7j9nxSG5yWNReDIAf+/m4Oj84pvjUmkf439Op
IKIYI7tct7GmzQysMf9QUIrhPoB2qWiIZIWICf52Yh8F9NyfpmEyf5iWItyfFZSse2uVO3Enq0Cf
JZuDD2i1jH+RLUhGMwIC0U5t2utmyZLGD4iij7MeHJmwNy9fIiwUrMO20f3Ug6e/5sIX7z0y8q0L
IO4o0MfOhMFblKV8BoOgo5nxa2H6G/sFZrA147sn0ptCJXotg8S58oJchdEKETawn4emlWkmGKvs
p5Xk7G7Uef3WW1I8yN5pfPRrPR5D9hDmbsyvxNVum7NPj13IT4q0xxDWONBC1ffUxDiBpMi+IoQv
9qoKRBGL1sri0Fi7T+Y/9RGwsPMmLBV5ScOo7ZfMvNGNhyrwZ3rcsXvEUgefeUHsMqYurX8sJVlE
Cf1J7LF1BvciotCSUjcTttpcRla/U2YeMLlqG5KL5Oarz9Cw6BkuKgMDil70LTkE56HGGq8Rh4uF
MxbThdtw9CK9a1Z8Z7vNxLB2ouGluQWGsZppx237w18tJvh1e10b//RM/08Ch38zNWJR5SmLhQmI
IIkzgnZ/fWi1Vj2Z7oRvFFdRb5rMePJ/YSr/T18BqLZzzRfis7/+/z95VMexFhieeQWB4roFRzOv
/h9f4W8P3mhQGjgEr9CKKzfjCInjv/MKrmkH3FZXl/M1OfennwG838jl4lk7BdLCc4+i+j+dZ39Z
uv6yVF2Xov9YPUJMAldjcuQR6UEu9f6A/v3pJfIBbJJTZVwHU085LZqw+byNbfiNegrDOqN/Dh0/
GVAUG7nhtnPLbG8PQXNreTRVJ8BNQXeKRbXfFmG5AcQac93epTWb7VEsnbQOGaAgqICGWbWJxTDW
/heX0l/9uPwEXD0WeBOPJA0k+uBvzlXR14sA/WIhZFkXc/oKEeLc3tz3hOj+64v2+oX+5bPilbBM
Uz9KRM79J2IovtaxMBvD2tnr8JKFyIpzsD129Jkn/50XwhlI+simf/dvV9bW0AhWdjhcXOUnaI6x
o/s3jlPv//XL/PMnR6TLi1y8zHz3/3QTLj7eFeZoNrauJnFms4+bLvxYOv9o6PpfvNb1Uv3rZ4dR
38IyzT8wSv69jrbEgsdkAsVChcupq1KB7gBLJbbHcxH8C3P431J910si4IfCWkmolH//Qdz/00Vd
+93ohktxbQFwQA2/mVgNg3NkQNkJP4P5SeKKAGfyL4t1rumGf/45iXni9nSZ+Zve369G7VItNFz9
i8L21EtgzZW/WyUMsbgPVX7faaa4BMqb4Astu7nJp257cjQiKEZiTtEu2cMeVWUt76ve5cxa+1jV
4qKHV7GjMtN4H3TbHGaPTvnYZkk8U+cxvK6RzdXiqWp6ydbS+sBlF33PQh8z1Ri24lpSJrIysfyG
o53R0imwLx1fr4mLVcHAZmA6l2rYphMDFH638PX8oxl056dMIfSrP4R4VSTeln3jjeGTd61BeMqn
gNbGXLjbctOamemc80GbP6aB5inEBSIOhpMJFWvf2G7w4Y9QPMqofHJU/ov1AesdU0gVIQtHTGry
laNbwjHdetajX9pnFQ62fxMtuXgWG3Tr0zJ4MsXvPX6Vaz49AHnvTxg2uiMoiGbvTu2VGVStRZ+M
A37Iw6x859Zx9YiIxebEjIsAEi8Kak+Qc7rmoFMiGcMP6rPgomxqQztgNtUu98MmxgRYmGhvW7nO
n1mo+rPIhUPXmjAfI/jeD5a0+6QPXP8Sbhkpl5ntFPQRsoMkpcz+3o76uU2BP5jqGeE74NQNOspG
nxz75XY0xlyfc39kqBtb2cgcqhqnWh1Gu1BAVOogWBOn6vXzQEa2iHFZ1B/RFt1UPO+OcC8yiDbS
eWRjGD1rcPfOwcrhE7RFEJu0wXDZOcEbCJjsYkhkOIw1Kr8gxZF04su001EES7KE2Xyj+nyF8yDJ
o+1Qr7sXzV2zBwblL2lHa657UXR1IdDa5HIvEzaIA73nxttgb/OwixQQuNmvFDLFinHmgc0DDsWx
QhLGe4X4MjH8voU2se3JjmM4mRwUKtTEon9SE+6NdMmgdZ1bPsr7qAjFCUgViwfiuF5faq4d5wCL
QBB9L6gXZ6/SCC+MXiYXcpyy8+0sp+5qvB003Iix51pGvOrDNF/BOzG+KXU6TmbQ4M6gUfHgiRk4
2Q4IiWnfazw51c/ZpPZiny3ZZBxXL6KilUrL6nNEDOpxjmTBqem2rk6WqG/8eG0j7wWVmSkCdl2K
viMgXh4TdAkcbMPnNCWuGiOESVb1g8uZbImnamqoKrRkYJzwizJwR+eV3zqKRdy0tEedOJkzpags
0TPhxTpFwJvHnW/a06fduCjfVPmArdXyYSFRzfbZHX7blnaPFQ7MFFNBeKykVJ+hMGFk5eXIzbU0
IUNKt4lkUpbXLFx5jQmjtxqvY1aRxmRAaGIUyFXxdWVHPWUZaiuFcN32TTrOlR82NNtnVFR2T8e1
2aWBnr2b0R420Dg8ddMZd8O7T+Pt57oKq9sFi3IOhj9ND7OqeB+GV247mwjhzRWLZ3wGY+FYB9yc
xDpyA4NN52bQ4QeSvsYe9jDz04KH3AzRATo6hupvfTcUn61su4vVVdvPqvSz8KDbNur3HIVhGLpt
YWoIbuhtsRyy8nUtmQfv2tGQB6/NkHFMHuLl3mzM9reeRJjUg6OjpxkHv38wI+xjZ+Isi31fBOUV
4uTgLUtqT07bxWOkaWPEyGH7tN4SiaNRys3coewvj5wwtbiVVtWot1Z5OusY0+IZK1HnBhcnWEl8
X/GITrOqIJ9YLvbywvvuEtcO9aeJgXv4mDgtxWg6PDrAKxZ+ypRsNc5OFXTusTDYjGHcq4AcCksf
7Exb4kCmr//yexecV1DZ8qYV0tCxwhEPkSaCgzGbo/FUmGggqcmo8JXqd6qc1eLtV7yFNxHcmByI
S54nIpzWt3DAM3Sx6I+4NVZgBC9CMsi8huW6h8moKKBBvP6hFeSqnYrAA6Q+GRhnb/ZF6LzC+AdD
teTDGTKhDI49jhDrJHCwI2P363Y1VW/roJ85+1XbTQM6sE+DabPdh2Byx/YdQzeWUre0VflI70a7
N1s4B4ozoPW9oda9S8LSE+6DZv94EdTiPHICw89uCW1nR1gtRZLPdn5nuZ3/1A3KRpTzh9XGgJUB
pSQ1brDYoYT7+SdCsifvgOvg/mVwsOD+UJuVHxctVvttqvuBg5avl3OA0fYIuizKb9fZwv3CMVye
Vtvon9thRljt9FQ259xT3pzQJBc9NDnRov1i09pysy4tcqIbQCHC0Z8rRIBMjkQfMiOqiI2tfpNW
2NUl93e41WfD2xosfMwvnuaIu+U4Y871YWSjfXsMXto7fODIKGbufUPYKoDkMHTQaWbN03HTVvst
xyv9jh4tgzQnspWi00BA4mk7Q1b0mem6vgcZjfm0dchNqR6mrZwD7JzFcrVqrrmVIs9LsevXyHly
pw1GEefGA1py8ZlPpTR32ZqVz049mhwJMmfvV3a2B+vV4lFjV3EI2opeCLKNbEfw8OPb8gpoWNiE
rP5QYLPDIrMFzkki01mXOvL1NOJxy7ont3eDYV+r2XxuC8/oDmPE9840XUbBnees+RN2Sp49etjc
1w0aBo9p6JeFOStxJE6uqndsZpG+a42mwnjWiTsxGDDqyhzYb9LLRqozHRUeYw+/YkhAhw3vejPl
ymJqEi1oB2it2VotN7NZN3G/sbWC6di0342labjvgBcx0xl13ew75yr5WfXiIrXhjP5hGHRttXoz
ARIQdTm6XqPqS5vpyjuCajFqKMSVRb+PyCODng7yAIxsLA93epZ9cpKHYWO5unrTk1WyjMkmCu8A
u1ftWS6YSplqh4ABF8xEpyoz+SvkvHmkzEzmEGA3+8OMN6fmWStrC28L8tgp31Td3Yw17eghUl2x
d1rSe09Wtqk5YcJXCzyLLSU2RpenkYcjDq/f+hKO3Tg/m54XW2UJKisXEuf9mic6d47C9Io7PPH1
IdNRgX+1EXFmEa/LufspWlOmyze8LMfFZPLWhJ7ckj73w0ttNeb4Wxg46+x5ZI4mSu8wEkbvWGtr
9LAgG9v5cW61qPfZbNfRUXnBdFdEnfnRimWoeZCoAR/LvJ4xMS8uPlJSfDHT3GVNtT+6zbtmfoL2
0gMA3I39al3saUT1R+ohS7HCw72NahdOxKKi5kfF4srGAFbXqcMGDG+x1v4Zupf/UGVb+7CsQR9+
atJ8+RtaPoYBFMWKJc0PPrI8k2nhDNu+6bVmM2GYH8ZCIDdmEj0+Lo7doSu2o3+mtTxk6BBS3BxF
ujVimh9COw0zw4kL/CvLaZjZLlJJOyzdDeDk7Edr12wGW3KMHxyjoPzAwlyN56ArQjzmG007Oz77
9ZOS0Hr9sq/VCz8sSao4VUFrqIQCBkl2oC54hEwwRWNMIAV7Lca4SV+HiLPM+rAJO1f1Z5wXDGj2
6LyoFeWPu8Bcb1aGhCewb32LbyAzwgsrxhw3ZP7B9blC/O7cmh00k02cOPVpreszdggYPZ3j7rvI
L8Zk3aRxqldRp0Ff5McqqrL7pTSbl2FMJ7byKC+04kQzNwDazdTeb3jsMJgBbdto3VLbRqFAnnHc
AOv0qO1KoORvY3gXiqrbc8rw7pS5coZyW/W7Kb3mlVsOAt1Qh+cxGuzUCEfjt5VzZ8U8mteTNqNM
33hZIcgjYZpm17h2+U/fHdRBbNtgvCoHuuyugtttx30FTf26RzVTa7uiB1ar8ua3gfw+p7CowoxO
VHwvMX+R7NhGmcipri9jYxM5QhPADjQJ4p6ZXEjwlNu25qfGKFxcJnR+wWfsxIwxGQ34ZPg6sE+y
IntFFSIuj53HRYvpJaCWVzXLoPfTpvruUqtNn3u0KcrtTHJvHKoABzWjg8vGqvT6k9WgwrGOuw8H
YWHaN7m4nruwNPOq3QQmt5mDY5VjRUWP9cfjUOWFfsJmSWhM+nb1gBlL/BDBON8SaPQO9JNGydWj
uexsUWf9RRmlfjfniRRU0C0aDgK8hYnHJkZpYn/AjcWlZ4oe3EzZULUvUwe7EeWvUsFeIKS/OxyK
a6pW2vlpmRvn0Viy8Xs4WhQx46jYzoBNp/NMZeonSL8cRKhLQ9otJGyz5jaeZPHkZ6bts0y6ZLMc
ZaxnY4bcs8fwsNzVwdQdR3eW+no2qalMFVhoS5xmPyHwKhK3oC5OTB3rH27uAuWcs2TyumhIt9XK
6ltPFNuHZ7E/T+yJfAYHVdzDG9akb9Vk2XPssOw28cyMvkHipYx8N7H+TGCmKR8x8AIleI8FS8AY
DBen0to/VRH7+Ams93NLBiZZm5pfEu5KAUZO6bpUzdNgLfneNEWwV7SLkqQG6wkzsci/V0zXXrCY
z9xcGTkZMTXlIyYi803C8vzRbWZ9T+bZwPgGA3LH0CD7sOUQMKCzxDm0S3lXbD0vuwy5GPZuoedv
mOPK303faPbkC5iEyC3WO58YsssXJZcDlCa5Jp1fTvdr79oHyuit8bV3vfWmwDuXUJp7RQGWHs3I
kCRxTmj/pz/axi2Ua+wFbW52j2xJ+w8141hm64WxmBpGNkCuk+WKx0ROAnKePE6aiEL2yfFc7+Dj
77/UGAcuXNFWonu3Snnr4tGxe+tFu81z1rFN8Jhu4F4vzYhroyEUtphi+82DxrqpIg31I/MLfVrZ
vxPE3rruG95W2M78be5dXeAZSloZUG40985PQCn1nohnf9JbQPd4N4waXKjkLJKBPfgIRWsc+wWw
O442grOxA6ayhBSbATkI3GuXgzX1NLPxPHgzjDoivF7n734xuf3JHo1rAYHwu5vSHsIkasjx7eDF
148GWYkPAy79ky+AGnpGvpwbxJqLlhlGdocE8V0Ps/SI27d+ktkU7E0EpbgLrhmqsYyOfk0X/C7k
8L4bOe+1iT/5+rtSXptMgT36R8x5oCO5CDyVFoVZB/vBNKKDw4JCB9HCG8Ad1GWvwl/CA8h6I/Fl
ZqH+rey/hV2di5I2hxyR4CSXSGFuiJwp6TSgQ2o1lxespdVjQdk2JhoP//IeFji2GAKWWzIzh39W
jfYP2zwuXbz4c9vFolyvJWFAdYh8ilgQ7/DxJFoUeGqDhSdYe+wQ/Oe5Tlr8u7ErzTWI9QqxddeP
tHIQ87KWRwMbFsdkIS+umicyQMiHWbGWB0/zXPOslS4Uxrf8oTFq27dmrez6AKqxXncWuJ3UGajk
1XwQIVYIe750ViRHnPTS+5WPdDOz0pPiJR41lWH1lI2WM98Om/KS6+b5NVzr4LlVfavYtsK+/LmF
0fBtlYY7pwZRlOaBj4Pbh76tFa/v0mOJVeHVGLu1xr21+cCL9XU2yD5gCc0D3IpgPZbVZK6XLre8
z77Ev7OTzEUT6XCwSMvSIJzH/tXem7TUR3i4cDHHBR6eVBSYnQvCbj9nwp0ESP0Hl1YIEWM4JY8B
JmG+qJlbJzBMO565px7Gzgt/0eXW36+trZ14sovtPeoy9z0jkvnEEIyzZFR53Tnk7rIYV44KN66o
OUIXCpNpsiHY7Ilpls/4UqpUOmWwx1eW4RpCl652C0msbS/Rk6hACAoBQLa0gos3I6LGISngR1+u
oHwHlPgrkilhMtrhtnjOyKIMb8YFIa9qD6ZFYnzsEfnTmgyzGi9mM5T7qDW+phWvBn6v1fyVAcKz
9kbWWnFn6SL1MolnEPcm2S5aIoqj7uT4GbitezCD3k2E6sv1uE5QYDGwOQQvDHOWj7YxWPfXWAoI
CFPtMVYS4moJowJen7I7lwwsXhhBi2dsduPm3Q7l+NIP6jMI5Xy7hfb65M5RedlWF+NjYSGt3XiH
4rHm8juu2dSQVnLZjx8C6an3reyC4MacWqCVbi/6W2byK9vDnkMTTb7FCcgo9YHSE/4bZ0N9o8NO
7wmsLfMxV830NbCpJJ0fhe2VXkMW2dKmIkiydcmWWUSjCr+e3yb2waTqfL4H6XN03NeTUzRJEfbX
gKHJmey2C/suOpKMKjFfDYvCd2R34hbkLE9ftmyuQ+Bs7V6j1sJuXzLqv18K2jd3Ujk8ODDV0L9Q
RWIO7hyn6dNwnoIx7kfOFpgOPP3DVrosD80YqJNdNGN0yNjrf+KP9Q/FQDmI4bjhkATatm6ujmIz
5fCw0rEgontuy8e6YHIACjbaeUCps1Mkleul0Vhe2fHsk6OUTnTnlpQDNsAcLDNurVy+D+VMFGAc
EcGbqM2+ETdXUWyTPF52PV/Zm88QNkApqkbniQhGkGRz5Z78lvefmiSxMtqzQ7ZNzmyPa1IWmcYU
SMjBODral7dZvoZfDDR/9Xb7SMgKwyShN/t+9fA5pxtSPFTHIGuesRCqQynt8rfT1CtxopG05j40
Wpfsf4/ivFvXqL0QTao8boUi33YCiPYVidCvn/kQXoN8vVre3Ay/BUnSujpbDrnrnVKN5ZzsbTDV
gdI+NRMdHGW7d1tSHDtF8KXe48GTVVoZxVrvpYXJPZ5w/2YvSzPKKaHzbptTBGYsdwiCGXn3CKbA
WA71eKi7Bpd5OeGfjdp8jY4FXc3LXQGAbd3l0lsEisJa/rQYjs8x4aHyUhEF9pLMzdfg6KxrZRzw
qfifWBwsTerIhh0W5Y06DH231Y+5JcKXgZzSHCuu7IsKFO8jICBWn6D2G0YsPYYskCiKwa8eqDU0
goSZvWL0z0e245Aq9GdbjNqOhSPE58yYbvuaOGg1DzP73lPHMxBqM4YBTHmDbT9aee/XSQZ9/cW4
7naPuetY4zHqHYLNU0djqmFARsv88VlZtcfcXJjWr610SLl3Fm1bkde1zOAXh2ih6RfVpeFzTxdH
+kygLTNlb1LeujMu1gMGRfk45rY6aqwEHKNIc91PZLYe2NZh7SbwVsCxAbO2jmbA7/KX7KtblQlO
v/JqJ0arzclBdfjiDmbfavfseDScFP6YvXVOaCZt1snwgm2mXzkJM4V/giEe4aTkIn5rIdtAWd8K
g62BlbdvUq31uq8BzRXwFPAwY5JgfrpTRk4SEfQ3Zw2m+djnmyzZfHe8EInlwRxAAmbdDVGA+uWT
F4MtjelHPBubIV+bdvBQ1lixfrltVT3QfkGuiGfFdJj9MNw3vj9xDg5HiHw948LniZLwa1a+duxL
6anodzNxct2ZmYLaXUCN0AfH3NYyjYLcrXbFNoQzkfSoOS5djfcFvHdx6traNfhoCEsDIxIfrbd6
t5kiSWuSoH82HTJmomoA6me/omEwHltjlGkVfZU01BC6sBKETiYHCxvQJvY7s6fnubbo3rF0JGJy
n2QPuy6rnHNdtMW3KisGuce/z9HMlFccAaaaV6aC9+SMXgDaY7d1/CL736Sd15LcSLKmX2hhBi1u
AaQqrYvFGxgltNZ4+vOBs2eYhcxNWPe2cdiCHDpCR7j/ogR8WReMYg6CpBlaHhpFdJ0GY7Ovc90A
plKP7TXMSJGzzFMtf4v5RVldQQVuikMbZRklA4b6Tm1KhJWwpkEWATXeTrZRhBT8a0SiqRCm2dTc
qJ5Hgo8Rx6iTanqc3IsZuJQCk+QcAlsUeHxkgJDLMFK1AlFSFXuRmuFTOR+6fmMy83SriGGwsLq/
UuhDihzmOBb1zFR1E1YSQgqcKPILOgHZPTYF3ARj8o50Fa+37UBuFPa+kXAuZKXJ8wxRjDG6kqTO
+CLFcngNe7Qe76u8aRFpGpRSdrJAuvIt2LJu2ueQ62LqEd9jqczCbVVNSf9eFNQswJz2QbirCsj8
IoSLfNMJXk+pjqzNY9F303VgRUP8mFGeo2Vm4ycPUqOZj2EoN9lVEsHecVPYf69TXYj3ou8jfiem
pI3wVEnFTYZRNo86WZe56Fj6cJsCtn5XxDkV7kP7kjfI/+s3zCVvyz1KRBalabOroZHU79w46SFN
k4pqT63rNUcdhHpOosCHr4GzTjs5Nc3GjXw/kl9KrmLQghSIJSQWp5Z4rTA4FI7gfZSIjwOxNgW2
60TvBERThnIfGRyp8IuT8TsDhxGqUUfxV5gOnS2noSw8UxRNKK50cTCRuDOU574xhTnp6EGlk9BP
dGaPgGiuPXUHnBn8eD/5RVHt/FqbXiIN93g36YfhtcFQ1S0gNN2MpKsfqaJHX7MGNg8maWl1MFJ0
xvZIQ4ICGzTk/NFEh8sACa7aqEkdPWfSiPhsX8T55JKYsJ5TkevAbdJAKn2Cdo6kb2omE2/jzpTG
LRAGjMKSqrZIJGZ+InIbMfTfAqCX5ND0RUOxJp05rShh1Ieg5Q7xvaCIM74KOmz6p9pL454pC/3P
GUeVlD58kv61A3oOnHwIs9e6HyzuyPhIxEh0KwJOzTP/ezt1lhA8Nl4DDzYM4/pD8f0UUt8UQD6B
gImQQTK9hbWignsc4udAK8grqR7CPowdol1Ag2UR/cQyhMBNOqYQb5rel8K7WBMC8SkIRmZ4xNwy
rjWO7EOKkVJ4FVFl5k0a0Pv2aMrtN+CizZ0ECRJAF+IKj6HMPoy8ZZM+mL5RPys8+1VbF6D3XnmN
XjziVTa0N7BXsm0S5/6HzkUITbTBI9cYiSHcV6sev8G5KAyn9WvYx37F4eLInNvDtQDEu3UkpDxr
Nx/a8EHxE2U6JJqHFVU54ZGehDp6O5kfJ++ZCALBFqW6eWk0vXoZdQMLL1UvBJL9YX5lTiVSBkCq
5dS2lDbW7HHiDQHrLpZJJhUtrH8eP498O5Juqorq648Y8tl1l2nVg6RzMZHVcnoryjG4zbG1dJWZ
4CpNSXelkzaBuIJzX6jbWiWM/m7UNXQ/RiUxYVCVSWQMT1HUUPk0xEp+jLJW/qmKhYXrUKh0W6gy
pvwRcgck9zmCi7ApPRr7mvVyqLSovaHmBl2saM1rFO800urA6OE3ll686ysxTHkIhspWViMRLyAZ
DaNQxxIiDUf11UOAgz5v2ZCMpmyDfcubmKplOvvUtDPpPczwMtmAnbU2GsWJ3xxZEsBVGBSup0XJ
t7qtqlughcEDWu2gCplWWQ61ouwg2AkgIe0MwGz7VMql/IA9UrgN0264Ey1R/oJzqHSjD5K2KQv+
qJLqvedkYa2lG7QGMzeRwdiPNdYhyIDD7e56Ue82WM5G5hWln+GdTFG25eaMm1EKdf4a3xv/1tAK
401scb8bKrm9K/rW2odYiqIiTQ2a94rkk8CnMJZxJ6Xw/5O1hJBRUVsPEXQHaqgeH+TrytZPJfFe
CVsglEXSmG7KdvKOuNZcUa3HDZhGc7Dhtsjpb3D++LuEPVjHKx/ZyMD1EvbjPZd0ELBBH4mHBPGI
50iq+6/Qz9BcIjGKp4zvI5r0gBBSUe/B8WVXUaPq+8HinjuTCHNm9CyXMIJvoJwZldEvUfamD7nW
qIyIVNqg03VsI+UkNuJtQAWQvlDTwjv0SgvitrdC5ZfCMtx5oorZkAKpH+9RIU6eULUm6wCQRXrq
yWFykyLrZtex3GXbQKDsaUEgkx0fue7XdPJybaN3rVFuauRMeJmlaeumEUJFuFfPpPO0NQphy42i
qNAOlMd9lvhT8jIimQkbJ+1vZO51yJXE7HLbnCPtGtxfK+2SKc0esBLWbkdPQgYFqiiUd4bW494y
D9zWq7lU35PnNP2v3VTKLJRKm4tbVBFcyGj+bYuGV+Zip9F0b3rONQtZuHqwvVLQhkMrTypZZ5NE
Gku85BEpTKjQs00KTl3rMtoZ0DySptvoI0wyKMMP3oDcwVUMq+wpaDPK8gzFNep30yvVdr++C0XJ
i8gfKv6e+qf/Uggh66pvoztf0klSA9TzQZRwT4+2RibwhOVRz7qY6LDWEbg9w2SeHavGIah+VF2M
FIWeN91XLdLYtLwySB/qvLEGN6a+BYMY27UNivli9gSBneLlmKXXHtvYHU8Y/b5thupRCkfE22Qx
o2IBgWNreQLvFbOJO2dqC2u+0yfqNspr1cBiR0v3OJw0SLIYovhE4YzEL2QwCEa+pnqHkcOmu2p0
vb3vIfswSiXiYdtKM+GnDGQW8OvydHxSJOyaHhQMa26HTAiUa7B1+XBQkLZosSMT8wcByTCKO8jN
2lT6Q94aZXXvV6rG2ugzKJN+ci15wfQN56z+uWoAUtrQyfqbymqnelOkPrQtDXdFeVtYgDxtCVmg
A5lr+U3n5v0O5HwkQ68plB3UUvrW5h4UUZadlz8MxRBvVA21Da5oowodO6ys92QQq5tMm6ATBQyL
sq3UFP3nCrGa0kaai6qXmMT3EVJe3pZrgoR0U58hA5STdc8eqUIE4zNIgqT6wrWnqoGalVhiVUH8
uxZFU9hhk9oFDzzlzW7Xcp9xFXyr0RrpVAv+j5qb6WYu46J+oZtIcXbAcJ7YBmKQS2LO+THCkq6m
Rn41pHagWtjnG3pc/ADaB/m90zj/ZJeXDBd+Tu6eR+ykkY6gZpqwLadd5FEfqqnpIqxmbpShgbxb
NlwAsKjSbqJQVm9gC5SRkwKMe1Xw7XtTFdFwY0MOfppYZFT7Sh2KmgJEbka8FiUyU3zxEFyPZj28
WxOeZNvQ0isUEQMqvnbHYei/W2Zl/vTHSY4PWZ+TRgKdWGUbLvBD7KB+Id2OVsXVBvvL8UuTqdH3
cMiUb6XZ1RDi4sz8GoBsaiBEwWammu+bPwPKFxZbPPUXUqi9UTook4hsXUJFmSiI0vsI1nq+kcBl
4PxnjAXc0si0HklhAgORfTN87tJKLO5inKywYBsjSIcj5K3uPlWD6SqQuuGHyLn6S8lLjOC6WGbf
yS15nueROXyRC0l9HmG6JVTZw9Dbz9czg2ohqaUt+Wx9RBgmk6IbsGgZtk2pKYluKFvNl4rX5HU0
BPHsKN15htuyUY921FFMhmghzzu135E9SBuoZm6hln7syCrSRRu0W8h942xVvyntoH4PMi74jpIE
HocJR2tzhSRPrh+onQ+PyOK1+e7/NMPsTldBEK7DGFFtoVO732ZbK7jKkYF+wkfA3EnI/t+Mg99/
k9GjJAcrih+X4ban8GHDNAGmWhL+6WCIF0DlvJe6Omix4ZTrpzGUb1MWLqaTh8tRzgBtqUWKJoVQ
DE5UdcE9EosIOjxUSBRMAvQnnvAKsa38jlpuoa4oIZ/BulqqjKmJQvUFV5NFg8BnoSmQktGdAl5s
ovcS597j5dac6bPZAIIsj0J7xCW5SVNgbLZIcdlK8VgYL9m0IYl/OcQpCtoUZ0Nw8GUa/K8/ZK5j
sHCQg4UJSpWidO+WCBWG8U4EJjvh5Hs5knmCDTZFTZU4zS3DlJDo5tePImWloVjwWMGSFJ4dkdbr
oYqO5l4ffqTmVWhlK/GkE3A/thLQmhDsMkGR/xGmPQ6Y4xpSgbNV7TpB7ZHkoShdZYiiW7dReOv7
m45yr74Cvj4dsRn2DIZNRv0dJdhFI2WfoqYFNs7Ouyf5j/hzs1XazeWe/AMX/wwnR4EXcA7DNWvv
qrMW7lFXDgbc5DLkDl24vYOox65zBxc9Vhs10U3ucMl0LYe8o1O6ndNsBqd3JYdOt0mVOIJL+WFj
uJrbrjAETlcEn4VviAT628BYaNH4wkzasNL5LMm6H9q3xlzxBFOgSi5g9ASgZ2VMI2A9zuTG43YL
aCf0ggltp9zM7e7czpUd2SEXZONb+t92w19zqJA64GPc/7QarKXju55DLtVZk4NfWHCAt5/B9nB6
DF3Ehv4Pr/L4q6S+SDwzlQbbHA/Y40goZ1t2VDv6c72V7ry9gC+H3TICr4H9/HOt0+WTFbwIP6+7
o8nQiVGHGhjhcfiF4yY/mohPHr7e5w5yl2RUEaQ5IF60/wGUxUYV174b7d+9jaPryvBLynJ4WNds
VBBSALDr7PSfv6Qm7Y6Uka6j1tY6pYT6fv4eIVxejehZySow8UKwle6bXL/V5FNISR/CyLi9vDhO
thnIKTB5OGNkbLVkeckaylPYAAif8Y7W7vOgcFuxeRpRN3FQZnyQy8ilAnV3OeYfSsWnBTkHhTSt
S6KGnvXSh0FPkB+pA4naSmTdVeV7gW4sCiL9I3ZXN2Mmb9pev6OOS2pbq4DHqs3DYGL6rcQ3GSJ4
GF3fFv7wtPJVZ8aDr1Lw8RHpDGgnn8ejqkeKnbC/4K1/zwv1WuTqrkUq2mf5ram3DhJ2GKK2r5ac
3AtoyGSp8l1WpRXuy9kBsUTyPPh/KUjXf/4KQ6bIiwQZXPQUpK4moLuaIGnhuyTI9jGZO0BjPy63
/OQWMA/HUcjFkkBdENxHRsiKia+RKBMDu6dG21b9Pg9WtvyTXW8RbLkZaz7A+J5gHaAq7nnUv7En
WTnMTs4VgrCyDE1WOcwYzM+dCI4Wk8kMHS0cKTfUmnYFMiMlT4jLHXe6l8D+RrhSY//GiEZfrGDf
EJpGaBSPx575MGbibyyOSKml9SuSVvnb5WAnHYfPgqmgDw9bHHzg0hNO1qquxt3UQnzmQ1GvI32l
Mef+fG5OTH+6jR1hMf0LC2gpesImSbv8e0NKY+qNlSac9BdNOA4xf8LR3itEKHT5VH+wk/FcnqLY
jxsOKmINQInLnXU6ASxV5GLL7UlXda6cnyMVqVIKjWagVxKKO4kHia90byz5lUvt6WIljAXdWFYU
HWbc3OCjBuWNL3fNZHm2gbJOtE3Bo+B4X8IAaL8YheZcbtTpOuWyLkFUm2lxMOQWjeqFLmis0idl
TVSM/dpD5yHtO2CQak2bLptW4p0Ml0E8hBRk9mn+vtyKwtAknS7h/qPm3ztdukuG5gmHRdSc/RXH
m5NIXAtYQDTKohMxOfjcj8JcCc5QW7eD2njkd+Z7JNSpckcoEAaNuDLT5y3m0/HDjUhWjPkSj7YD
NNDP0dDnqFConJMIrVOrz5L2u4drlYlU2I1N2n3Jun5zeeROpuMcUTWYIhY3Hm25H6EqlcY+tlsI
vKiOFiJFoP3yxvifTnqUJHiXMN/Z9+CDLtpFKneUrUwHyDHcDcWHVnnkvVbuC2dGihgmY6XyUhDV
xS5BsbgwoePz8BFuZpcDtboykvexfbvcYQt3XaYDTwKVGyLVSkvGX3fxMu0aZTSlROYth5rZDXx/
hI3Q0D+g4R1dj63220ObFpw8+Vxk9fbxCKWxokK6kSNvWJmdJ+vO5LmqU4+Yd10u64ttq6/LxBow
JEXZX+0B54BpMVNVeVHULjlMDfLhvtpmK7d31tfpNIXBOFO5QaczTxddXYKG7JQSSqjruteue+te
3/JP2/nHdmtvDwfb5m+32+2Wf7IP9q6xD7ud/bTjp//9Czmm7Lv9ZO/45QN/f+L38Xs386/zkzP/
cPjLnX9yHNt1Hh/dPT+u98Ry55/4n8OP+bfMv3X+F/fn9dvj2/XP68It+Lfra378vJ7/L3zn9cpq
PZ1xioppk4n7ISwt5Fg+r1a1JXVMWRWET2PZcfVDFqetF994+svlKXc6yoqq6Kyd2T4Js9fF7uqP
GkpTDajhnFnXFUgRhdp1CrgLWcbC+n052LlGsUhVEQtplbiLRqVK14eSReYxTooHiOIH+NWAjPub
Thb2l0OdTiMFoxddFmmYzg1ibvfRGRX7StRhTmHg1hK7ufdWl6VLghAps3qTNT9AIFyOd7rXYczH
aOkaVpwcVXPTj+IFUqwUShQY9tSp1bXoYQEKRCG/GoS0W9lWTzdyQmGlI1rcVzSusJ9DoSnvq1od
Q0vszPiArjcizt2YusOo54FN9VO/8o2xuwaG82aAwlnZb/903eeDBCzffM1gU1fmE+xz/E4LMnFI
UtLidm5//c+rWrkHNGWPGz5l123hobqp86vfwi9QNt4zrLZdf42Ngv1WuKL9+yc6pFvDHa+ElVUz
70nLT1N4aJPymNeMvJjN6K/zuqxz026VmjoFqgDK2h3rNISCd9sfSQhDVk8WzNCNMYCw1uCNalGR
hhZcrhn2neSkeI4dh1jMpUJC9FCqOuZuKGX7vBNGVxvz9lABsHXKEZyLImU/Y6ErnT5L7pVWLJ3L
s/nMQp03Hl6rSDPxPl58QZp4XqB2fIFESQ7RMukmR01VzcYviVGujNm5WCC2kIEiH8tTfPGcgJGB
8N7E0yhBvVESrkTrNp29M9YMV9fiyJ+nbSV0cMIl4oAwcHvp1gNBFKJMUyYrl4VzMwSrVU2xeF3O
eebPgUosZvxWAvUyu92Vhf8jMtbm+ZndBmIz1x2JFMo81T+HQE4QTHFCKgFlzMKulc7RkGi0A61c
WezS3PufVxQDcxRpMRMGJATMIKfXWhWGY/gwMfEQTxRUEOOpI1TkhNtv+E2UuPRenoN/LF5PQ2uc
fxQCRGQ4PjcyQmu8AcLItiK9hP49UAtV3Jf1Q499FEAGNbzJuytxQFV721RPQXUDsKq1tpg3TPm3
lW853+F/v2XRDSo2I0hf0Q18y5ijGHqXi189NGEU7QbCt67twuE58a69qAOQssEZcBxXrkZnphU3
Qx35Q441TVneCKROV3K9ojuKChsnpS04r8GrXW7omUWCVD4HJiJwpOiWibEWQD7aE9TL4Br+lnNt
C1fiFyTlDXKp/zzULCWnsM3IvH1mybvjE7P0+1ItYkW3Kci/d+H4WNTaNdjaH15crG3ap8PHCwHJ
OYo9nArGsq4k9KgsoqHELFaEXVmaP5RYRtXB+vinvUcYHsSySM1Hkv5c748uAWMHKHPUCGM03U0w
pKB9YH/gmEbuYSWbeO4Unl/6lC+ABPFknafLUSxLFeqy6AKSc6QTUKCkwnpAO1Po39HzLqOtElGv
3lCJNN9VvD4jwBWz0rWA1PzoUPEID5Di9bcEEQzj1quK/hdKd9Z0A80L7hFKmHXqon7MYwcJzCHY
glxIfo8eNFJXn0LtTYaU/iBWiXXFlMEZoOj67qUIKiiDg6Jn5HeLLNkhFjoAAgzC6tXQJ/+lDpvo
g8Jxc4iyof3lGVFzgB82RP/4UJnLHn8vAov12kxd30MkNOH/CombxrMtey72+wn5iE2di8PL5ZH/
U5j6vFlR5ZYlLmbkqQyqZJ+HI88AbrdmZtnAJm1dKa6KOLZJ+aF6AqIJmShwVS+IbDyp0eCYAdyk
PLvOoeYbsF4kOXq8/D2n13qdgiNCAgZELcvQFoeqVU1REhqCZ0uZ+qSqPizlCj2Ceh9NwRdzklZu
v6d7E+2G5ENRi3cbU/Jz6/240AW5xb8EWxLvJqqN3/3UTCtT/mQRU9eZHyqmpaAbqS/bVOK31Eaz
JQpPIldqryak0g1z/KczZxFlsS2NSGSh2UuUboRrRD0CpflmpGpmiCsb4LI97EbcEDC+ZBnj8/in
kHW0glHAxsc0KWsHlQ7D8aFIbSpMA+yg01ZuJCen+J9QqIBxveKVJy6znCk0stBQ4HKljX4b+j/R
D7iSYUeIQbyJ4t94IjsCRBJDbg+52P3DyfEnOItDn2v6Es/6z5PDlCIFDBnBizFCh0V7isEpX57u
Z7vyKMRi9cmIKoj5VNdOy8lreNJeTEBcBMXmcpiTavGyKfPT7GjIsJ4UpqQlTpTcKMFrj+IU3rRo
Y8flFaQHJxG/CH6zMk+WZ/J/gpINIQfDu++PuulR0Ky00IusG2qFLSLjqbfNIshSuWwLZnB/uYFr
oRaTv9X0cfRVQgUmRgcDeJOxBxkE4cgw/mES+T+tMgDl8UjnZJ6H9KhVcTJYGK7QlTDf0uityfAW
Rv/DeK3S75rp/6s+/BttcR5UfowGQkTDPOlWN+HSRQd4/3asrbzdlvvuslWLuc5dBxmlkVaNfrpD
7ByC9W9LrK+G4L3D8+3fjNbfRi1mfR5AFEhyGiU0mzCxbmPje+P19/XatJ9n9fHZtmzUYtbLyBFD
Wmhhgo6h5WJbjz1a2jw2Rv/Fl/u7duxDJFvU6TrRI2ThLzfybPD5WqVSA9J1bRG8I6cNVJPgWti6
AoZ5ww+hPmB6BvH1OSl++9H2csCTo/xPc/9GXG6WkybByW372om/qRv9St6o5kZ7KjbjNnsqC5uz
O9iJ19rKuXNSHl6Gnc/YowXhI5urmcUc9g2zlsAV9t5Gve3f1F/pDiEQoP2tU/2OaltbWYlnN0+2
FrYXSdK4Nn0OzBUdajwsPseUby0JUkLpwmRYa968dZxMoqMoi61FkJsQRhlRIlSn6nvNH50UCvNU
Y7DsFqDwqFeWkYU8nWN1L5eH9Oy2dhR7kXfMUhwcCxwOHL9Rr8eEIGJ5A+x2V4X6/nKosxvAUajF
KKZJJkKzJFQm9DshhfSCxFGZmg7WmuiDaK+Xw62N3WIXHQqvaDF1rB3J+iikx5zqSr+2Atd6b7F3
arBbqmCcew9+T1g8ps3eN6A9rCz0s00xyNRS/tBNstGfp2Hd4KlkxiJbZwbjH2P5H4G6coM8f36j
A0x1j4KUulSLLZuuSE2Zq4jWvJNlu+r7onL76WMS6lse/5tuKr5AgYyz/PnyOM1b8cnsPwq82KpD
jAyyfD7tIFNgDwAamI0EX4Te81F0KTZYsK6kC85OxKOIi30TDe1wBOPM4SCC7oXlsY0QLvW6R6nE
hkAVV7p2ntcXGqgvktKkhIOgmw/YCMmTovW/dZC6VmbIWozFRpVhOWOlEU1CQdTlOusBdBDXQBRn
Z/vfftMX+9SYNJra1gRp28INgVc7nmxu0MDgzpCvneAnaKg/m77JbKdUytRf3oLKukRcljQXpMx9
PmGChL7Sh4ewn/8C5hpJsXdZg/74UAQAlj8uz8nzr4Kj4IuF3fdNjvILwdVkE2vXwPB9/V2D5IIS
WfIclDAXkAJdOW3OnueWLIH/I69IfebzMseCjQQ9uidskAgio7Y2O0dD5NoUGiBMdC8KFBzEVNj+
m8YexV00dqgDc4Algdz8LEUQxrau+5DGx82QvxmzCtD4lgUtmg5vWrxWej/f00fBF3tbWyeKMc1X
eAgVtqDe5tmdof0YEUINjavW2OHR51d7z1jJApydy0dhF7uO4E8+DlCEFWSIN+Zj2cIi88qttAZx
Obt3HwVabDaghvuqCQgUwEFGedbGfmCrgtq5PIgr7fmzvR9dkaJGi1C4ncMMoE/KfngPFCR0YRdL
7Rpkcm3M/vz6UbAgJk0VlwSL5N8S9g4KSk4Hz+c0Fyxn7LfYiJNy71gjlxt5/iIIYkITQYUAbFhs
c3maIhvsc+PFlsj2O88he+WqaAaY6KMqWK5iDMx/rw6qGMHLzxBXMZ4TsISJ9TYqv4p0rbb5/+iK
v1+02BOLKsUiESCW0xWPAVpW3T3W9FkZXME2sQ0otzXkzGZjrQnUK/OpcXKqHHXF4uJWJ4Wq4XbI
oi0/0CzdwUBGtFW/10e0dFOEewQfRcXHJsWEDtkeEaacFqQHRXyG7nBlad5LqX/vzY8Mpy0RS1ap
Da46Az27Xg52TS79qpNq4/vxXKoR7a7OZuost9LSeLo8qGdP46OGLK6Fsm7FMPFpSNI9dM3Bj36U
Mm5mousP4+FyqPMb7N/BWmywlVd0ljc/mEr5upGfaw+RhOJRau5V3hQCrB/j5XLA84v/b8DFzupT
g9JV1I+cQgU0hThhLUqOPgyby2FWZ+FyE81UXB67eV2k9yaaaRSREeHzsV6sDnEM+AwLV6y2kIFd
CTzPss+zUBNFMLuwK0ilUnz5fGQVVp00ssgFuAhvai/ceeqVzozn+dJik0kuZoicLrsh34/Fqu31
byvxTzuY+MCGdV2ULKBBi4YLeqfUyvwy9MvGtmqSMttYvEYQ1vUQ60XiwTHyhwpXjATD5fpJExQ3
Ce7FMdte/pDTSfz5OxbHCWIhVRuUfEcAh3dLRgCAOFp6WKpU95CZEKGSjXEl5tm2w9AjwQSUQ1rC
gXr4YH6sKVzHrLtE3fslDJr95WbNn30yvPgiUNTnhS0uAX/dVEsm2AlyQ3rhjJ2/E7V805rgdKVA
di3vpg5gLF6Oea5Z1IeA4/2BeS2RmlD7mVAqzRrQl4PIjZ2nP/y6HOP0uswJchRjsS4HqLIyBmI8
qALMVZg2UfL/2YrFxAzHMvGGeXAACXQklse7MvlyuRHzRy4H57gRiznXkhmwBIEQRnYvGK2deBvd
v2nqf5z4/NxXiwsMVWYcE1hmzlDeKsPPvH/30kdTWcnDnx8RC9gIVdwZ8vl5I0lHvfeR92Iyy7AJ
/W3crAz5+d76bwBj8QrzwtEcxZgAOFFW1S413gLvWe68lXE/PWLoLfCxkFpMCdDY4lj2jVBXrbm3
vM5HJALlADbeCUfPn6hZZu947MY/J7VoXiaEvdF/wupg5RUhn+1KS4KVRumYetti6k0RGMJxwnOl
2uZ35c47+F813641Jz1skjf0AB397nr6qTxjdvQFdDdUluoGnaLLs1M6/xnA7clMcj4s+X0Kzsq6
X4QNTyhXvhpcHL0+Wng0np3exKgDbawX9IgvB12LKX+eRfhmqUFpBc18HOndC55dl//8s3sTAOH/
bdNidKEyRxK6PiilKTdI4+jWq7VWnl0LMTfx6G6dwiNEf5oQuomB/ME3Y+hAKzWhs2vBAkgKqH9O
+CwWW2eGKE5HxED+HYv4bzwvBxQka3N7ubvOxQEkBVYT8fV5UXxuixi3A7M8bpwW5/cdauUdQBAT
nf7WbOXvQxzk+coEOHcOz5B4EmWUuHkhfI7Iiz5WGpwwHSvBWLb97esi0rzMeqOzNXV4v9y+c9MN
shTcHFiLVF0X/WhZSjmrQZAlGPJditoVDnj/pkGkQigDgWQAZv25QcYkRkqqcwJL8oC66gbVa7vC
NEr5oTbPl1vzZ9iXBwoQTRIPM132dLhq1EKSumF2H6x980W+VfDttIcv/V3s4DQr/zAP/Xa60+3X
7Fa/Hx/G+4/KGffWHuCY3Tj55vL3nOvd489ZLOYSWXTA5XzOPIiDh97X+HY5gjxPwEstXqxnlKoV
2WsIoWy1O+8234kPgDX3xl161X4IbndV3Oo2hjm0Mr3JNo23cr86t0COm7iYro1cow0hEl/NeaMm
AOjvPGSoch5al1t6LpAEv0HWWBbA1hbTKIvUXsxVZio6kU5bHlLM6FDtS9XD5Thnd68ZsIjkAnnk
JWJxMLDLrieDLHLw1ew6HJATe9RXcjfnFjnF8v8GWUwMPTCEspmDqGwq4O7656R74yWCumG9svzO
zcHjUIsJkvuelEwosDmmd6NbKPgjR3y5x+aeX07B4wiLKeDJA3JJHRF69Usa7ofwnruiVLyixqtG
X/J+Zes/d6NnQ4YOB/XKkK1Fg5qhrvJIs3ht5y+ZEtsCKhdV8DMofqjG1zBbmQ5nu+8o2rJxeLz3
5ISoz4/7MvkuFCuZ/LOdZ3JnNCHdwRZfXHViJfZ7v2O717r3xocVcheD/dOtD0P9Eo1O2f+4PFhn
p/fR1Wr+9aPDOevEMTXnq1XUqRvEaFCIjDapsvaaXAszr+ajMBW+LmlfECbRDgj+2WzX6MT9i6l9
fDgvVtFUKr4A967BNvS9K8AWv17uq3NbzvGfv5hpUywVaYcahoNYZtH97lGXt8Zdt8rsO7cbyDz/
iQU+E/Xfz501ShjY6yJzQBxctHxtTd534gFZUx5EK9v1uXE5DrWYzkKQJapXMi6FQnpzil0leC/N
0L3ccWtR5l8/Gn28wBof+Z7GMcWrVOqwtn/XMZ/7N0GgxOoSeFnAT5+DTC3A08aamyL/9LD3VmUH
q9aVIGenALi0/w2yeKFWPsgqPyBI2CT2hHCgjo9tHEt20L5cbs7ZSAa6KCDlgcJZi+bIBdnuCFtQ
GgIR0ruPhr0nwoB0Loc5UyXlSce7TuF9B7z8T9HqaGwwNw3lkHqF0xmqU2rGW6QatqogQW3ptY31
IgZf2o7S5VavhS+Xg8+za3lSHMdezD5zbJS896gCyxA7WwTyJktaeYWf209hGiAOMWuyGMvbph9M
QcZ8mTE6PltOm3Wuihyti7cyMLhcMw4NAuKubOI+pvbtSqH03MTnZcWEweMOWt1iJXeG7BlTyGlh
RNwc/BzJc/MGpa2VB/K5uaKQYYChA/1SMeZOOBrDNhHQpRm4UuuYkSYJ9YLcbXwoXeX28oCdbc/f
QOYi5VCOaKkW891dEdGIxb/Na56ztOhFkhxIwK0stvNz8yjc4rVFij4f05ybhI5fUow4TBKJe3Pg
kIeZYkdh5jRoHxrDfVtMa/ekc9cKEpH4gZKIxMByMXRKJnkov5qkPcjDqtZTUQTotpQ3AVJmqvSz
QVjjct+e2/WPH3qLgAbmImqTzbu+1le22AS+42shzlPIIUYd1dNyZfWdEFDB4YEOBTMM2Z4Zqiy2
5SgBf1j3XeOwA30RWOnxmLn6oOJO5+2SlOta26ATF4qbMvkFJsQVc+wGL7f67BhjTc83kCUjr7LY
5xJPmkoVpLgTxe0Vkm4HnLaxnmjR9MWzL/FRDHuIAqxyg5+XI5+by8eBF1s5xfiSFA+BByQW23Cf
CaXdDCvXxXMrE7EBeImkfykrLLoYbc4qxuqgcQRjN3k7MdqZ+ndtWhvJeW4sN1JQBXg14PmLzsoi
TNz2qorcJDcT/wE7OifHoQ8HkX0n1YcubvahNj7rxUcsVQ48SUfCJETOghU45Nm2ohChAPEUwa8u
diFBwNwPxGzj9M2sob2JkMRPqw2Wl5cH7tzKNP7GWeY9h0ysTRA2zJgselLCaFNKxdfJE1187+yi
/DmGa3C9c4cISiUiulizbJS1aJk6pUmHRHnjeKGCorAypfsq5x0YDd6DouS3A06ajpwLniNLcr7S
ref2BVDcEGmpCwGoXuwLuOfVUTXmvOi171H/0KW/pt4Z6u2wRgc6168magHAxoGuKssXdYiyux/L
PN11872oD1H0UYc/4uKjFX94T5eH8Ex5DyC8Cm0DBo3CVWzRqKjP2pFtjh4lpYx2/EhNCwOU4F7S
tqa0NdFqK+R3ee1pejaFexx3ceMY4ljB56Jmy1O3PwfnUdijiG5+fRLeTJTN6031trLLnB096JVM
WJRqKeh9Ppr1KaEaI7dcfZEcM7UbiHWK9E2MXoNhZZ6cW35wkv8babGfJVqfm5idcGGESG7JdiHi
2YZ888qF6gyKiaE7irNYDPDFFCweiJM1IGWlfWcjInWlPELQgBn4UHqO9nJ5tqy07M8RcnS9wTvw
//ZhSEak8ZBSf8+xXbPStVl5drB4cqFYZspoMizuG1Nt5J2aDySvdroj7aWXLTxYzFvupa/+8+RE
u/Kh4HFpTx+XG3juKCI7+d+48udJ0iSe0ORmz6ysv/vdAZla39peDiHPf8byiDiOsVhxnZjgWSAQ
A86ibMtv5ZXnDgfzULvec/4i9eihKY5oa67/LXGuAc07a4i+td5drD3UqwUF4lrjTLL8EE/itkgn
RwfQMZkYVVSHyw1e7mYchLOyoEzKGvm5/yHtPJbjVpos/ESIgDdboC2d6ERR2iBkruC9x9PPB/4z
o240phG6EzJBbZTIqqysrDTnEOicr6mWx4NSBCCzJ8WPgFg/NH8VwdRb8hCGR0NeORVz3T6k8VQX
mQfjnTk3UUAdFEDLawb0zPGgKO4T4Llk69t7lfFmZXSd68rNT8QkjhGRyU7hXOdf58qJOny8UmWZ
gMlMT8+tpnQ7Y4Q4e+15OLdMyZyw5IgTgUGZ0Mxm7qtNazfzwI231fZ7kInw0Bg7QclWDvjl6iGF
bn+oO8l7XbxBoxwa0T4g4M0r6Wedp3sX+s1eMKAJKzvClcrcX1+/JbUUZjfBeOFS5Vicr9/YpAMT
GrBLGuQMc8g1A8OR9LXFu2jumjAJDWKGCQlOBYxnFpbFcl8mmRD7zu17Yke2Z4NS8vOLs3WeVnKg
F/cakgC4o6ZiQCeiIOtcIZ/nvQsALlHIvtyAl7Lf31Wb2AbK5PrCfazMqRuZC5pZXqfIU8YAgndS
7R9gk7RUgxuobxX+paDk9Cfh1+37++be2t5/2tnHflJ8//hTte9Uu9ho23yrbX/ajxDt2QCz2l/2
2xfn8PTr1+0aXtDlQTlfl9kOQJEWeSV9kcTfbegETRrsUymHLNuLng2tk1ayt5eGPIkzeejrOvg+
yuwOBqBeljowqp2w6W/A7N+JBc3z8GL3fb1jRnVl2y/NGKw0UDkU0IqAIpFn4vJGTunp9QMHSpCb
qhBh+hu621wWVvIL05V+uel/1Jp5Aa4nozYL1PJN11bcd7g+tlHFgG3THxQaP3UtlmzdXwu7L9Sj
BjmBm03NkUSKFxk92lkUsy8iWr+4KOi20iLdNpWVbpAlKRbbppMyBIdWmcUzsutbZVeDO91Vd9pE
kjtGELWtnJvpWJytIIOmkso7WwLcQAUC7Px8FlGRi0pKPGY0zUGDkgNXeLh+NBf0QAUdW8BbM1Mx
cwHN6DVKXKLH6LZvUB3uKvDMxNj4e5vjeuOVQE6E7rT5AJHqarycp1HZkDq+Bg1eI95Fa41Al5f3
dIf+ETILiGBQHIYYFAKnD1gzyYMVqIodteP+ZqY/dn/7fflyffkuniR4NtCoGWnGjapTCvl8ixga
6mDq6APQNYInv5N3Kr3pfSn+lCTvqY9aqHTELzDYgMhVbAI1WrGQC9fBrCdN8uQpGeAmHzMzwwYm
5rideHE7sSUR0Rk/rdTQvhdKIzkSWJybuEiHz9d1XjAZDtb0qqXxeLL9c5X7bkrw6FnglKFcbHUt
iw6MjQdbr1vt5pan1ODsBExhGNIYgLhMNvmhyahdJQUkYneQzNsMkWzT8c2N20MVvTVxD1fQHdSI
t348LbWTQAjR7/Uk3OWReBSah9L9xzCOWrcSJ140F9FlSZGFaUOw2DR+ni3CWA5dVKh64IwpiG0A
OYVEUVZa8TD1JD25j4Ys0B3IWeCICgS9qQ9ZJmuPfiwLWzEoG/eQBKbn35TcDAOFLVfZwOchP3WQ
h7Sbsh1yqJOFXrg1xSBVHSmCGciBLLv3GBUrlPfGCKC5AIQ1bDbXt/fSpHGgE2yMJIogEXCgzve3
1FzYPlPaZUNYmuCSlXxn1I9i6rTjzpDTTdHktlVu/XRF8IJdIVcF8EI0wEGe18zHwk9dIYfOBAJL
R4m0TVYJG8+Qttf1u2h2YOumu4ESArGwRDh8rp9e9ZaWlCnj+/TGeLkP4MWTZX5Wy20E8SZ9JXWw
Ldwbxdu32Rujx735Ques337P81t1osnY9s0nOnmvf9aCrycuBwB6OlRgZs5WHcbJQgvgg4KwkO5h
y5ZwW9clXCRNPxQ/ETF9wsmLuOkLMIkqROQ/QxWoJgcO6PZmeO9+9F/XEI4WHJMGXBP2AxMYGcaZ
L7bGoi/iDFkmzOYDPEzVp1pWGcjdVGvIi0t2A+DD1PjMmwM473O1PIMxHQhGucK8/AB74IZu4KOZ
iSvLdxEU8t8TM4FHg3lyJ1+EM3LbC2IZOjl4VHdFYY6bvHNzRxxb8SAF3tqY6KI8ECW50EBxu7j8
o3IkD6vDomH58Y1cf/UCeecRG6orj9CF5QNoGwhOhqe5SObxUhDDkOcFFXoNxQM31s/aLfaeYL5e
t74ldSa0SF5P02TlvNqEHxx9QmcAEMJvkvarbXe68iv33/+NlKkLnBBwoqM6t4UgECW/CeTQ8cRj
Pf4aMT6vfwzaX9fFLK0ZrsoA4pY3LkHNuZgwrgluXSsgmRw0eyHQkpukUAMq+0GYrVQDl/zVB/gw
0TpP98uCC/iLmRFEoSP7nfjWJ4bV2qkfSk/9IML5M0A5JNuiIIs/qrQzdimcM59j2EnvEmihjEf4
uPME381LeQ+UrQgHjVi5vyq37F9H34t/GkalHQwzhRVpaE3jq8oQ4/e/Xy9gnERCFbLRjCydr1fR
cE91ohs4jTpsXB9uNCs7WK61uS5mycZOxczi5VR2I1LHiIE9BW74g1eLjhZFsPq+/QtBKk3alKDw
19LMF1hqIeejSrzfJAaY4GmvqgwLR8UzSRvl56j7BAbXJS5YHOV8cin4H1Bf54FeLibSYOZBDNla
dBQgblIhj3brYH9dzEUIPUHbcP3guVEPj3e+UUopu2pd+7HjqiUMedD+AhhzM1gNFMJA6uRFvWma
3/9GJjPdUGvwHJ3f+7VbuoNnINMKQIdsMdtjLj1RKrGV5JGM7XVpCxeTbk64T8AqaxNM2rmGYD9q
eqZEsQPqyK1IkJi0xkZvfgc1ePZGu7subWnbyKwQnZs0Y1gXLzjXhIhHg/vKG80bUQNsydS2crXi
IhbsnhZ3iQwOaE68rmY6NRqMv5YAB62Y6fspiRAmud3B7mun3cptsbB82DvPXhp98bFzA6msUMGh
MM0EmBUkq2Ir3ONEfvRpVUPiKKbbDtC2lfzIgnr/gXYHO4uK70fAehK3CK4pFKAEwyfVKXdh0TmJ
KMD4khzcLlnJWayJmoUt5qiEpA5I/EbZWw6PLRRiEKe9++qKp1qwizOVZucsEMVaU1LkwMa18apq
a9TBoRnVv/caPFKmrmlyFbwPZ35KDMRSLaGSY+XMTSOVdNVSigjKFStXOTOzVxo4VQBrQ5WE45jj
MigtvZRhMxEMh186veSB//LXx2jCsqW7cQK0u5iBB8Ii8vWsiRzd7zipyS5TQhsasr837glbmzZ9
bllA0Wb3h6hVpi/oHvmWOLsDwQ7wT/GmSX8BpQv36fD3m3N2aidbPDHrQIWG1NI5tUppvcZlrsR2
ro3DptSH8tv19VvYIEThHujy4eEzn6gP2izAfyBKK4SjORifBmmNlmlNxEybQfNbL3cRUea99Tx6
ZUha0fOeryuycD7PFJkZtA9ehTRaSDE7wR7xPSoVjGeF/pfrchbcHHIm8H3gmiXmGs73pisNcUwh
5nKCQn2ZUG4ZmD2Msr8thuheEcy1PM7SvXsib96dMJiKH3tuxh2YwytZlX7mZK1n2J5cfHVdc+cF
3t7PopVzuyhVl4iUmRulU12ZaRl7WuUFReyMWXxDXSiP/5EhAILiLFEkhlNWxC09QAle/sibbOjE
4uUuNSqhQJ7Xys5QDrZQaTYDXEBDvXTap4Q8sTZsrXB7fTMvWpZ4GZ7Jnd2PqpR7ougjV4JbHj56
tXgalNdO3ddoC1ZrVg1gPkAIXh31tXTDoiWd6Dw7F7orJPDdIpuqEpaja7bYC49D7N1LGjVhLfn7
xPSZrrMTovYWF3826SrfeVJiF5W/0+Fyvb6ki+fwRKvJsk52csxDryknyxksa9tr9beuauAqA/og
D8bNdVmXBbFp+8iw0thOigTM+3NhcR17baWSyq01JuX8hjJzYfxMp1xf4L6CitLY6nCXAj2kiEdR
2/vhd1fXndZ7b7MV/7NgSgSPIH8xh0QHCn1+598impDkxm6n2V1pKc/pKIlT9US77bWxpHXSqu0m
G2MncmVukTTxt03jNnbYhB0cm4G5stkXAMg8QfDmKtVq1gimhdnDCoZr6kkaAoPeOmRpDHW3sfGC
N2WAxVbQb6r8tfT829avNpbqglOjAkxBkTkcU7s2PqshLN4NuSDp5/U9+6hZnYYE//kw1gjoadJt
8yRb6cEmZqQiZp8J1UZovOjG1zJRdmKeyG+yK45fTSu2joHSdIdQHSIG4+sOJjq5JgFYj2B3jJH/
JS1z8TF14a7YiF2txQe3ihrSSF1f36S90gPxNujKBmLR/FcD82W3kYWk/xUz6POP75bBrlJ7sGq6
QJd/GG2pQRw6RLeDZwLZ6Xrl+NxYpfSa12IEpE4RHKEAr3ZFElTJHYxW4OWJbbYSYs6d7rQy0gQs
NSXtLRgMzy3Ia0QV+lydl9wAvJigj/JWL6xjnpflkbawZDOY+MEhU9uVVp/5DY1g6n4Y7VRRYoh9
Ziu96RvhOHqJU+evbirYAR2x13d9HtXOJczipw4yvyFMfEC/AcEL4N6mN3OtiWHuTz9kqPQsAxXK
C2QeyiQDtWyrC9FCumPSoWm/tsZOgZP47zEVpvUimGVikwqEPH/kN0poeIMLsVjj9D9BL94ktrGL
CtuWX4Lj6ORPvbM2kHpRkf+Pdn9kzvyqmcp1q4NH7PQ76HRvu625GffZXfxQHJn/22nHtS2b/NXs
nJ4pOfNnsVaXutEiUNx7z8nn4C469luSmit+c8HoT8V81HlO7gstD3y9KxHT7oxdw4jtTkOd9ut1
+1uTMrO/MPWJa4tp9X6SBX5y72CgETbK8bqUlSX76Jk60cX0GJWMO6SEd+4etsgv1abdBjtj5dV7
ES3NbGHe7dhIKvMvPXLUJ2nXHqCf3+IX3uHJeLqu0OKx/WPoH7WuE4VG2UhILiBIFw/jBDN1dOXP
10VcFJVQhlwLxcqpzwSUm5mdNZCPi/UYAKIVf82FG3zvJmu3g/7sGjvT2kfyb0PcZWskjvMw5T9S
4ULBX0ANNk/2aH7j6kocJ45rtY4c1JCKHwougWylvP1/qEevNrVYeirmALxS3MQVQOqJU+nNNlMK
YMO+ZOJ7l/U2WMNbs2VuuBKafdUlG2+Mfqys7sIOwiwwlaJpiNdIkZzfKaDqhJaaaZhk43TbfAcl
yJ1CRv/WPXiybe012I720ov35brcheU9EyufiwUtV1L9HLFSdTO2jqD8GrL72F1DM/jwtDMnRaGO
bDsF9qnyMlOPwLCtC1/lddSWKaU4cATvCQ9IBTRCdRDVxgQiMcr7H2aqNg9p3+WKLbZRDgVcVN10
kIk+x1FWeXYNB+HnkjL8YxELzY/cEsaV2/2y0ZXrnS5oHo4T5bIy7wYNkhxsScOCjvKpebPsZKvI
UN2Ix/Em22WtLb5Wh+ubsHCtnwmcbYKWwf/DA5bFqZ5gxQKXf3tdwNIun2o0eyXWqlebsOWyy8o2
FO2MGNwNRCf825wYhxWIc/2DIokf5igCQtEWTSARn5h6QdgcPaRKQ5d3uRIzL6wXU2uEzKCrQIU4
H5GD6ZxaRNQlvG+7TSAQePZ/mTyYHDfP3CmLRAMk00Dnx6LzJbCu4HN05MEppa2cbluAxaq0tUtJ
WZG1sDmkxSi1MsIFvv5F/4mo5nHr4rt9arnpt7L/VGfgta9Z9VLUdSpmWtSTKwKqhKIPB2KhYW+9
eLEtO9mzcRt/ch9pI/udesxZ2fIu5LYtVlzrZQvytJoGPDls2MTGPjv8qhLVbhShofSivag36lbY
hj/Upx/aQ8uYjxMdYSZuDsAvOcFRAaAg3K/C2y6YzNknzI5YpFkBUDLTIqdfdfMeVqDrJ2zp+jgT
MDtiEHK1WmAhQPvJeDCgr4Hd2uomoK7HC/KHvlIvWHo2nsmbbacfxCCx+liof2zuM91ON+7duFcb
e7xJbelJ2A9feLQ6b8prvRKiLUa4p9s5OxyCECuxKqNq+R4eIW42N+0X2jtBKZkMyamfo93fO8gz
ZacjdGK7/tCOLfVQ/EqfUifdev1ay+6afcwSFKEY6nUy6ZTK0VFvyUjkKzosH/M/h2CKfE90KHI/
LkYA450i9XaWkjtV/0Wv7VraXbfERTkm04t0k0HvM+/t0lop99sEOYn0NGq97Znfa+XBCv0Vt7UQ
sACF9EfOzADBOqwGC+YwOC0eh/a+6r4IzZqlTY5hFjWcyZhZWqS7ctW3yBi95xBA+jrZpkZoe92h
Hu/l8gmUB9H6PvyL6/JM7MzcoBiyhMCcnIXKdDJAXrDe5tmtsrZVa0s4Nzo/G2qrQT3XfNHyT6XX
20q0uW4OazJmZjdko5vINTJK73k0DxmIReoaydOyR5goLImXaA6ZAxw3phzQs8uCFZbHim2s4OAO
9oRUaIifhwEWr7cyBqQytV36KJv4VViLPBafWuRfGSagwg6Z2cz/ZlWRVG2G2TfFTjGe2mSXSt6u
Lxw3sWzR6sjZ3sXZyln7yPTMDdSiJYLW0Y9K9GwHa83XS+gScIWbfuMe8x8j/f6FbTnMYn/SnPxe
fAaOLF/Z06UIFaDyP2JnmxoKSsgqmDz39gbvyn7n2XZ52zvNe/FS3K49Y5c8yqm02cOPdgVwYSWD
DGVyyFVopByzor9xe91Qp2++spTzBpPSSoAKm6Ro5Xua0xxxb7a5HVX4yZ2bvF8XthiSnOg0HwSR
hKIfCxlple3t+43HloWfjAdCoNBOGEOx5XePfJH//KLclDQ8bbrSaddS8IuX+OlXzKKSrG/ymjZ0
qjefvgEncT8egN18sbb/yMdq59rlPi/s5va2X/GrSz6B00pRjBlwGdDN86tozKUoM0VCwbjclGVJ
GtkxhOfrK/x/2OgfITMb7Ua6acoB3epdu9EOzQM5xe/JXbdx7XbfHZo1AoPFCOxUq5mZNqVkyZWE
QHkvxTt33796T9l7z3SUbsNq+C+uPwv2XgalSN4b83RBR3bXKqZ4L0gJnu/q8NCtPXMWt+lPtnfe
b5d1ZdgFPS5NTUKb5po+YtKyXdFjIfAhq/Mn7TEzwTaKRMEMSHtkQC2k5oO0Fv0veA/Sr8T+/M0r
dv6ajg2mbjuTBE6FE46E333/LPj3f92O8ZEnOhEz06P2lTooLcQo3p0X3rX+QXNXvP3iUp2ImF0x
oyyYhRclidPL46arRDv3Xq8fmoUdP1ur6QtOYkSh9EryEShB3cXOrN/AuttavtJJsHQydWa9gRqe
eJkuCjtjZUZCLiMl9FSKfeQCfCZ5FTtNH0jNIK/XNmO1zbPPffPZXevemo7hzM+fSZ/s5UTHSFDa
UBAxuKQN95VlvDD2cDsYqe0p+ras4s3EJZia1f760k4+7ZrYmc8L4tDj9Y3So/JcuXexdt9LX5Xy
mzKuHKjLPSRx8DH8B7s7swUzN5RUXaFXIv3vjE36dtQUDwmsqbHor3S6XK6jOcVagCUzWAQd38wa
tbop6nTQgcROK1tt7vP+pSsGp1OOYr1vjce0Wyk+LSk2kcTTxkOHDZ1j5xvX54ke57kROXHsCNLn
yH8Wqq/XN2lFxJz0Wmv01HIzRORasy/Vd6XRN9WwuS5kIVqlk4++X2ZOKabRynyuiCtZNU8kGkBG
0Cd/m7mT/Lbs/LYC+bG0jW/Cvf4Cm/jhutRL53EudGb2g5AbXdcjtDC6rR5Wm27Nky/ENIiAbhCT
ALGXdPm5XkVde35QuIjYpq9MezvJLtynR+suPsK4kTnpQUnfjH3uPHW2dRfurTvteF3JS19//gUz
J5yogp6KAV8ARmkuHDW4dpSWO+vtr8XQRjYlGE2KiLiyc0U5XklrNQEKNp8161bpd4b4yrjUdSkf
2cpzl0G32oSqpEH1ynTyLIIRoSwtkjghIrWT5+hNam1vG0oOaR07uAEgnjlbBcbR+3br7ZIXazU6
XDgNZ/JnB66IR7myqH04sGDupE28U79KD8NOtuPP5v0vY//914rCk8u4ovC8xNeIY5mEJgLdb5pk
A+4UvbW3km1ttfum30m/YVSwV0ReumUKHnQ2EkjhNGmNP9/KUByEUuuxmHIjvISPxUP7EtLMe6fn
pM/GvfVNcqIN0BKKtlrQXDBWHqwgIFPKnzK9MzegCYMuRa6HFcVAuoyF+xyLzUMHS9RREl1h5fwv
KXoqbXb+I9g3R2AQIno3C3CQ8+99Gr/K3ldzlA9D/fv6si5YDo1vsC1zQUAQe7GqYe67NGlRUMg8
pxe/90Nj6/nLdSELHg3UGDzNhIjMSMBs/XqprzPAq4hL6QrXbIqDxhMhoLlilUtioCeekKIoLVzM
TmiBmQAg0fHEJtEfELCYfx/KmyQuZBIHMqP65KjPbTCwAiGRIxpdRujoZePNSiaS9c311VraEgY8
mTWZZMHZey5ENWLmTE0KbYL51Fa7uNloyoqIyR/Mji/jjIxqgRu4UKAdfCuRihYMJsPdReO7D7FM
GBxh0cqkHRPEFBfWgDf/M0l4IdOiSkJHPlrN63o+bNOW700dsLlZjbaoujD+uaL72CsGdm74ZNJY
zFyF/7ZtNlYHW2YhmfSukPoCeIuVp/NT7QQy/sFYdccOzPC3xK14jQRimx/CXInGTat88EXptb9v
upiJxpbg6q4qu+aOcmP5AMGW19zmRqA+6qPOzTMO406uB/9WlxPxmzxk5u0E6nZsOIiBI0kJsZk6
qlLh6FQmSmZ7Lf13Imb9blTN4UcgDBpQHm7y4gtV9CWPzOZWtaJ+pyHjKTc9/TZPU9nfJBCc3qix
rr+3hV/s5WjwJbtvunrYSJ6QPtC1225GMZ4mc0qRAUQ5Dqud7EnZsdGxN7vsjOSxS8t6vJ3YItxH
SxAVQB8ts3U6S6EbrU/97Gho/vCWN6W/M4IWHNVMqsEy7CJ97wfKGFCsznLa0JshpCNR9oVPsZyK
71ExgkhSVwF9Y4YGVnIrhBsjH7ryplXTCRsx8dPbNI+yG7ZR8baKFQ3/yIUM5crYRclr0Mg56TMG
z3dpVQW/q7qI5R1c7ilJIMOgnbspvOZdVrv6azZ6rW9DVh7+kLxS2ZZeo/Y2HW3KnepXZNVrOilX
7o/pCp6bH8IB9IDwGEc080EBsaovFDTdykDKqD1pG6Hej6G4D+oc3oLknxDuoOsH+WJuGDMHNZPa
sEqAj8OYyWyTogAIFL8nvJCgSu/eM8cY7eRefX31Htpb2HtftIdoW2yax+SHvzUJw8An+9tm7Y+v
YP6FTkb69pk5OfcnmusZagr0ImO2O91T7KZfjT8WLkjYDv6ImF1ZSuf2mVkjwnJ3WmPL94Pzgzwy
5EKPVrpRnopjcAda6HGt02jJ45/KnfljGOWNrJ6w5CbaCQEarO6vwZynLTzRbBbZ1YPEFNuHp+R8
VcFDLz9dN5KFNzYA/QpxBdNl9BHMm2Vq3h8ZY3zEjpksfDNaw/ia+h5JxMJMqfpYYxXvEtfy8EKJ
Dq9G7bsw/cDAm/yCAivEfoPqNg+6tli5JJYW9/Q6nQVctKj3nadynXbNZ4GQVv9rdmnW9lTA9AEn
73uzrKNMLnpqAZ38FsnpvgAGFQqxm1ReaQNYss/TK3X22rCSFI8S0oZZ9d8iTQfaNd+UaUcTi7Ry
5tcu79miAX+Z5Z3A5V0NB6m8qXhqr/FxLMSHJt0MxKOMK2gcuvNlC9pBbvFmRKNRuku0bJfs9Rcf
vBXVlfbXjXNN1Gzd+kxMokEg9+3mwaHzjmlMW2K9qcV73//7qPdMq9nC9ZLhtZFLoSLr3U2tB5tB
3cTZmyoWm1TQnet6LV0GDBbBDaAz/wNk4vkSFl7WNpXFEna5E1SBnfuOoh4spiC1/tiFa0axaH4n
4maGXkmROqQC4oaEan+7GcTfbmu38dt1rRaKBCbD9xS29KkLiPm5c7VaSyv9LoeLr9k2W+NgvfxD
DfknV05JrYmG+b146G6tQ/7eWZu13tIlwyfIJ20LltVlQ4/e9I0Wa8j2hdqmt9ukT0Qa1+gxVqTM
351D6ol6MHCjhn5qm/6jrj7rze76Mi7t1okm8+RIMpZjEQ1oouWavu+UqKRAKN2PzFpRVnbDl/+f
uNkZCwa1iKsYcYryM2bSgQg5BznYD79cl7NQgcQ6/uzQvO4ZwjotCdMrLPhuvYrkGu3xjqQZl+ed
saWgBfz0g7kLfqyInTrN54EXIGe0gfCLmY6ZUZa4kNJtJLqBuUETzbG050Z+kQbSuMGG0e16WO9s
WDrfU4OkNmUKoPqZnW/Ll/zOy1TWNEtzMByU26xpXpouT7bMRbYUmQVrpWtqyVWCeASyAr6XofeZ
mkTCnWJ0MrFepzZbQXnUosa1zSAVj7lZvDPzslZLX5Q49fZTSlctbtLz0w7MjFoVEVdNNsQG/QBS
MB6iLpC+yZEr+E6hFm68T/omWakKLMQFzJ+AWsIMG8+KecDCFqeR3lETTH3tmDX3BhAS121m4ZQD
SUPzMIBY1OnUmWYCDdem2tA/LEZRstVG0d/oJaNybmD8c13SxRqazGV85D/AxAAWeeaZs7YfpM5q
UodBeFvuD1Lzq1SftOCnrm2vS7rwKpMkMq3ATEJoZMx3qwmb2pAywPnbAbAdsd4owUEnY7aGVnBh
+jM5M43CymrIiKKRYsQ7nl0/zRxGTCncRbH1VYOqMo/WGgbXRE7beRLHGWlHxgrARGfCdy/dje8/
V4PntJkTaT/9do3FYXklp65LJtNNepLPxQ1eZcaywax26FEtaR9yBt7a4EmL/jrQmpYSTDlGnWlQ
teYZC0DSBllMEFTFX7TkXoh3JbmF1NoWXbASNi4u4Ymo2SWQMkZr9AqiBuFOjGRbTpptHN94MmsY
3Wl/3cM202x2wJRA8UUg7VhCsdhFvnvrdd3hur1fBiMzGTNDhNMtCdRmWr3hW6o/D5KT+b1tDjd1
eFOOu6iDisCOAfEJDwKUpXrwubOe9fqRQhXd868rXzMt4NktNPuamY2GcpNlosrXlK3TlLeq1tpk
JO2WPvFcv7Xc0pbFXVHd+um28VcCist+g0k4OUng16EmpJh6brGCXkSeWQ0p3Vvy14gwQi66B6Hx
bVOK9oOV2WNKV1D5LbViYlE3WduK6f+/UB4ALPK7wP/htM/l81oYukAYU6eRdMbOaE0WKOM2n0Wd
CkWiHAT6vNrE/a7q5bsqrlyMl0U0tAfUkMwLV5V8geiQKRMRnon2bfelS/WNK5eMvSWO5hVvriUf
jQziZuiqzaHfelr03nXp1tXrO4BR14jlllzH6afMjpnmakof1yxEShnP87ei9Y/i34vFGlH14o6f
CpqteG0mIk9yBBVG7sTRm2LuZTG3q+xVJ7cp8NRtIWDNHxX/X7AlTMs9XZ3gSQJXN3OPlginfGGx
3B9UnMCo6r8U8SmRtmGvbaPwkz88JPK/uNxOZU7u7eQGGFVOVlMgswiysdjKwaDEGz1Mun0ZB/3X
1sq75+sHeuni/iMRJqRzie1YNrFKEOkMfeNkbsHNbdynwUtipc6Eq3Bd2sUkMPcMi8oAIlQ7RD3q
rMAWwwabNSKweJoPovLoiOKTpgLhYLxC1hB2EIsNdqC+Z+6nJl05vcs2+7+i51O/VS9oESyudEsX
/Q7MyYnXOlHIgUdrPvIiUp+UpE0AjGpO6kV1wyh7YSxlJCUZPLG7coA4755Msy0pN/S1gR49tivK
LR+UE5kzyzFG6IOkDJl6RAuEsYtF1RHcOzPcCdqtXsCIsdWFTbCGUXWZdZvpOtvQoDWFJpaQy4iI
U1rHsn7QdByhU3d3sHWJQr1x4x3PE4Y5XH1tBmBxT3mLUaNSKGrOC4pSFQ6RlQDKF2fl56YLn4Ku
czr/LRbW7p7pXpu7/unV9z+Spi85OZl138YiIJ4pZyTe5L6/Udpglwvpv3AAU8gO0PDE23nRgCYB
lxfIEgoJpNiNMPTgMsLnpKr6LZLWOJOWlo8cB8hVE3oVOOfnSplFmUiCKKSOIKdO7yq2VftOIhRP
rto410/+0vqdiprZp0IVxoMzLiWtkZQbeFY1OzZDfZPr2v66pMv3OSZ5KmpmkoaW+m2bICpLbyv5
m2w96vnDRCeU/6SupYzfROlNcg9yC7XBs9TTqL/yBUs+9eQD5smVtKcdiekvwoTsV5LciOadpIaO
KT8mwVo1f1q2uVmeipq778JVK8uD7QrezN+R/xalDPfr7SanCGNCo9TCcnl9eZckssD/ey3OVtcf
A5j5pgtDU3+Fwm2U2wLsqn4PT9V9GK8d8CWz+SMNf3puoa5UDCGocXS1p9lNkEEGWLkEnP9c12lJ
CuQFnDi6MqFJma2iEOpCVLVg0fqpdrSq5nOT+5uidbfXxSwetxMxs6hJMf04kFTEEEXe1pm6GxER
9NqhTNZAmRZ2ifF7ZgNpXtSBE51rFMT/bYKG1VXbGGzUTScmJSMJxmNYC+JGK3vfplG0XIknptfI
zCA1gD400pfI1+cgj2ne6H4ClgpVmEB4VoD6cxLq0CtGOBnZXAoIkrwncfsm44LnZgH9pAv7Lg/j
pHjTm40Y3A2jXbnfTGuACTeBLW2l8HFZggRzgjw3Lf4aGApkxM4lFlkr6GUhZk5g5rbCEF3ctHYz
Gs7QkIrrtIMlj9sAsNZIE45KI9mG4W01oAbrMbRLr3sIUvqw9W476sarmEmgksf72Ip2oRVt8tRy
InltDmXBBnT2AEBP3kyYwLRVJ1fWGJFPiAUpmwixija2C3MLaV3RfPWUwunctdBuIeqhGgzanApT
8AT5ei6uNEkoyJM4I2Gu5kfHPDflKF17MsaD1G07ID+1lUtlwdFOUO8GY5zkCi9wxLXMNFUYdjOo
TutN4FHkM7aZ91Cad+CKrui3cHgxAHBsgQL56L45V2/ou7joc9SjKr/JXeLVEI68X0n9dN1JLOwa
lJcUuWmPApZw/uww2lQIIqhxnL7eazK5Ov/oda9yxAuzPhh4+v+fuOlzTowkk8pRNKYl7L3PmeXb
kvUQtp9893PatXbybx5VaMdQ+lTaUCChOxeX5EXQV6KeOYDOxKZdksoOI2lTyW+BaVfacczugbC8
ruLSzhlsG2eAowBv27lMT2603o+7zGnLTa2Qbo3/SYfXTixXlnLBGunq/yNn5t69xOr0QsIpaeah
tW503dYEmGlGByjZFZWWwu7pnlKBWKEJiMrbuU6D15elCkKdY0iPvfoo9I5MOkIGW7WGu8HaGdIm
y3cljVuhsjfbf66v6OXoF95wohKjuczi9xwiMdGNUE+G/sNIa/FnVHwztJ3cHnILSkUaWZp93K+c
i6WL5VTkzFB9WCDTSmcX9QpmvdF6SZS1AZrFDTzRaubBfF0BlKpFhFD4d4VW7gSv2LVlcK9F8ZfW
H1a6u5febKerOO+9lvW4ys2aVTSK7lfpfzJiaDd97xMZxZtcaV4Ez9xZpH1r9b0y1yKrpaf4mfTZ
sbAyqx5yC2396hgV2yIE8Sl/Fppfrvdm+ndZ/iKZ21J5zdW1QWoF45zf3idbac0OSgB7YTqYSC6L
cCOU1M9q/07Tw0+lnn2u/ou0L1uOGweW/SJEkOD+yqU3qbWvfmHYls2dBElw/fqb9Lln1A3xNMIz
D46xQzEqAigUCoWsTJZvpuFh0uItiXo/Sx8nDUDgXBLOpZO/fORJ4Ms0EwqrDJOf1R95eN/Vg88d
r0hv+9rL+30547b+2sqAj6uxaHlVRigCiEpMXKYpUsZSh9VY9Uv+aLV34bBJy4fL+3PtDAED0/9a
0YWsOUvDriIGrBg6MqQOuQp0IHbU+EYX9NvTZWMruRjKRoqmLSQuaL8Qdk1iTaWugvHLgxwAKbOt
yV4mh4D9v3RJZV6nBtDTRiwhOJAYFYs5C8c0BNZgFPK7Vf9shFcg5+exgerztRUlrvm3OgsLCzu6
Pxe9EJR/QUZ27i5osnIi2iD/Q48349SlzX4C9u7yVK54x5kRYWMYhVmEXIORebzjqOPkjlejlzeX
5U3L6SBswDM7gu8nxFYriy127B/ArOJlAS+sMlXflWiK9BOdK6hioEFZdPWyRidihqc6Dy+rev7i
QARiDiYDFLRMtjir83aS6QrjcSgaICoFplh4O/e/6uHRih4N/rftPwsRP/YtAIBIIoBgP3cBu40r
GtpIlaoidqts76jPcfVmjyNYvn/OQF8iZvy9PyB1B1YaRzwgh8LWmmozj9IBFoG4dQkPPaJH1yrY
pihEoP6TKbFmgTeHzKizxRQZPDAA7Qh9BUeiO1f23WVLX5gpl61kabhCOQBS4k1wcZyTyAtJ8JCN
kVF5E2/yjzKMqh82U8nbAJmNxxY63kYwVXl0NRhxfp3Ps3VtTpC83qqqE++zzqoq1x4Tnd8BXa12
QTLHde8rWtFLMo6VKIqHbLDZLq1eeG4SZp8Z49h2k1Uhp8pxlYEo+50BMqIcPaFaFYPL8v3yxKxt
GKAeAAWgyFLxYH8+L5HZsZ5BF9OLwaqeVUAGv49IIE3lzk5iyfG3OjY8++LRHpX4L48bRG+qTlvG
NteN+jrSeAqoxY5NxNBnObObLK9ArT1ZEsjD2jV6UaHFYYEu2683tjiHUCSKmgwt52b4YpfK9GBF
uvo4JyNVPa3P+ftgatmO6oXxuzY657szxn3Q9iAWdEe8+ewBojbecGGJJhf8IfaDnWZGtiWVPgy+
WfdxHDS9mb0aMRn9wtRaPyWN+juaNdQ7IC8FctfLq7aWC1toCKSLejm43UVAdMjAozJkAD+z6p3q
R+rkvmHeM3pP6ehDeraF9I2Mmnpl+c5sLgHxZAvp1tz0ut0yj0CNZ85nv5i+L3VVA4r0HPBdjud8
yTBX8u8zk8KuHSeILFn6YrIJFLBy6dti3i5vsKq1YypI4tjeiY6oM/F6U7J75rxc/oD1If8h4l5i
hphm4LAFZ1PegWVRObLKb/mDzSvofQZ4iy7hDJetrV2wMNx/zIkJRoaWIRaqWNVUAaaR7irnZur3
Xe0RdKd16JcNzRcG5j888pgfY6PL7K9UU87sC4dNpdhgZ4gw3Gjep9AWTl7Zos/iTclzrO1G442B
NvjymFeygjOT9NypBsjAaHSZYUrv4/6XMt/oMtWKlbTtzIRwULO+z+dRwazGMfhogc9Q1I0ByLlT
7IrZb5aVDS4PaiWogv0KVCFQObJAhyfMIxlUZ5i1mXmzc5hsX+ltyHD9SMKtJV2zNVO4/6tAw4Jq
FW8Q5/PnNAVacSIgYUfyrSp9YwZKIwOTXeGOswxSs5LxLOqteF+ExhHEXIVh6RxsOiDqYR4v8IpZ
XiM3DdL0Z1/vLk/fWnRDVwnuEohtSHvExk+1V8ywz1Xm6Z0B/HJp6V3u6rke+0PLq9mdWoXG7ugo
5bVJbD74RYp2Ib+Oxr/l6EbaYEHJBXVllI0gHigEoD6KQ7ucUvhOjSafCPyuaKAPbcu7POKVVYRa
rWqizxsFKrj8+SpCwc/m6pwxPKS6ORiVFfqIh1Mn+6HJGETXNgMIMjRoJuC6Ahn4c0t9iS4jHdSH
ng3my/KFTamrtAcQ6xVk3BZVvMfBd3lsa5fehfIOrJ4QIYFOuuCiNmkaVquQszCU30q2RUoL5eTE
RY9+P2abzHmvqpdIe0lLGS3r6qx+Ghap+kfWZQrXYFgnvVd3IDsgfurcGeF3mvduPWyS8ODUW2Pe
JY7X6neN9ZZE73N100qZfNYOspM5ECPCyKei70x8CiENhHqQyKkAEhW+oXyHzg10JXa0uI5mv5zc
iAC77IXl+C8iLW7KOtpVFuUgsfPAgnBhpGs1frXtBKlxG8fgS6neJYu9doQsuTbASlDSAdHpuX9R
i9MiNGGlx2vEACny72GxtRdHbjbpdGjS3jOtv1ceX3jel54AIAqBzxR2aaWFUHxjaHQzu3BTde+1
kXqtkuzLLjrQNNtfHuPXpODc2vLzkzwIEPrU7GpY6+s9CBLS5mAM8f3cDH5Vpa5my5SevrrxuT1h
Ssti7tOkgb0cFEmFpd0xE0wQdh4kPL0ZK5pLHOVrmD+zJ7KP25zmloVnTywh98LxqWl/19bHKCt8
rsSFczvCccLtMMGtHHa4Q7+1WRq7TVqSKzUarmlR9K46jmZQ2qgoKawoAk7734Qz2YOVbLRCAtIm
9qSqy2gbsqG2zyzqdchvR8uR3H5WlxGqffBPvAjgIeLcbUAiUlAgu8D8xI5FvRmze5Vlrtm8xqHk
/Fx10BNLSzA6cdABwurljMK159AXrmAeNyX4IsvG7TIbpHqytHV1BkG/DnohvMFC2uDcnI6mbY5X
AawjME5loiI1AH/vTI9mPkgqcDJTy89PRpY2GVOYBlPMUh9tOrynAJ+Wg7lvDEeyC74mpvDOk1EJ
MaVNCRp/OSZRj5x7QD9qtPv+wPVHMqL1XXBiR4gmqR6V4RCzFveJQMMBgJsFJBJ8NOu6df7E0VbK
72bbw1vj5Sgmm0ohqmRWPHZVg6msNci0U+BY86Zzs6Hyh9KQhZQVeMwymzgXwAwLEgix7aAuKoZ7
D6wZ6fgrZ6qn0OjWHqM9L5K3sCwil7bd7xR0FJlTXse2ghYa3KLrENfp/BXQVknCtYzuvBh59j0i
C11PrJIN3Z9ZB40qXuVsHUWW2AzQkUdMP3cC1g7/YsZRtEbdAz0fEAkXPArYKgBYywYrrVTgKSyt
QK8mf0bjPo4USdlwJYXGKX9iTHCrvCeV3Y91i1L8ldZfKSZuc9egNK+s58REjfc1TqRJztqkntoU
XKqoZ24RBTZ19VAmtwXHRDKfp4+Z5gIwoVfHSNlladA2bsiPk40X+kPMH6wkaMyrJJKRka/t4JPP
ER8kCMFzjpbjc1oj+jZk7YdJsy0bQ8mL2hJNRVcCBgFvEaDZgzi7EP6gWFRpSQUzqdVtR7N8V+35
/vJeXTs6Tk0IYc8BZVbY0WVi09Zt9Sv0UAQzuVOzl1D5/t9MCU5qOty2uIqN0bSqGxf3UIHaMOvK
ALCsrSQzt75AnzMn+Chv47DIbQwLgciDQkhEqDvpklvAuhEQZizAHchWCgPKwLCQtAS7LoOYDpIM
r4jCK6aVkiVaO3PRjvqPGWEsTZIDxzy3ELAvj2PzZJL2rcWNMecbU0E/ICRqJefT6sFxalHYbbOm
l0rKYbErR3CK75xfGJx2MzH3kBBvnryuLzf/wjkowDaLzDHg6UIKw5GH8m7EXCoRv05B7UhAcpXz
G0d9AvfwZVsrnQcL5OXTmJDFsDwqIyPB+BKmBSOaduKCeDVr0M686SOUAPtAV18q575udkr3AvRT
LiPuXZ/jk28Q9nZUzvnoNBgwcBVO+G3UH2IQsfFAJzjBWBAOjWvrt631Lhn7kvp+iSkndoUNzywr
toYWdpsZBQFIvvT3FchL6IaBbIUAa8YW4iTdV5EZXDa9ul1OLAvbBYBqkpYTLDP0MCn9YTbHbS+7
0ayGTBDx2KDUhIatWEgiw6xUJOpaj84Kiqp4ntN493Z5ICvF1MV/Po0Iif3gNNxyRt56qnMLoldO
Xx1n25DrQr/pEzQ7vDp02/Ibu/qJJ/jLtleDwYlpYZ8QvGkRNMziXp9z8CQr7pw8kVhjLtTpTbRw
E8uQRIPVo1ejBgB30NgAndh5YmywMlWiGRYJewJLN3dcK9mEbHDx9uF2fGfLSpzrCcanRfF07W2a
oykKFntryyGMVd1N2eyGeBov0Raj4bbRMlfJ7eDy1K76J9jawMkK4iuE2/OBpo2dlcZoNF5Frtvx
PguPZbS/bGLVOz9NiGWjqCtrNBzDRI1qTGwxHyA8yXJJRiGWgwo1hCrRMgoDMh1NVvnRdBXHvy6P
Y32JAPpACzWU3IFYPZ8rJVJzvLrDSp7F7/j7Vm3sXWOxIA3nY2lo28G8L9Ecg8RXJoW+ugNOTAvB
GwRzxZz0SNtz9YXhEcxBwW1Iun0XvmvDt7aed5fHuur/J/aWCT+5GNaxaqRDv0yoA93IedzSQQGz
KXULp7+NanOrdLWb5Kp/2axsmEKcLsZ+1JTFLJjkX0j4o8/r2OXaBNXbb2pfBANlsvviquuA/gvZ
DDDWqtgO2MV64fAZM5tQcATS8Vmd2TFR2da255tUfU7UaTdG+AxrWihfQRbpOuRVyRyALSCCZQ6S
nGB1t/xhRtY0B/3kwobURzA6pIYNeFw9bnPaPYyxTMZrNf39x8QXPH7PcCGdY5iAysxg3ODykqKM
rG+0UZKQLsv15dg9MbQcyydeRPDaUECWESmGGXoJeBw6Hrssm3dlnAWXPWd9GRdC6WXaAIw5N0Vt
vHUryzL2fNeb9/bwykGud9nG/xEAPo0IAQAMRLMycYzHKtDRrWrugI7ZLD8kIffSMuBWQCNcf1tZ
k7fUsLD9y5CgmUGFYbAFBmEYuUCqMH3Xp7XXQMfV3Gn1TW1JUnDZlC4/P1k9u68yOwVnGbQ9fAsY
hjDaWm0vmdNVI0D1Ak6AP5BHOzeilXkx2su6lZm9GxO21SFLAfSBJINYdfkTM0Jgqak5oVEJZkDm
4HbsR1NlblTZnpJuwlCmgrTq9ifGhJwPPLlW1UwwhiZQd8pvWK+DMu57W8n0YWWGlnB6skJmpDa4
I8FQUt6lw1bFoCwbr8uSvgnZGgkhyWA4ALIUjqDgaQUSKY+xMm2Kun28vL3WzQAWgB4eUEJoQrSo
WRUX7YywpEIJaNAm1LEfASj5Vw73aUUIFGXGmghPHw2g+cYOYKSnqU62aelIrsmrJ5nxaUYIFV1i
5VFnO4ixuPfP8RYdQ4GR7IDWBWeiP8tur7K5EwKE3YQgWqlgLqpuYuox2oPDUsZqJBuTsFdRrIkd
c8TUFahM+g114hTkk8X3JAcoEEKyKKbUxaAFWj53T5d9Y3X/4qUNBDboEAEe8dzTm7rNuQliAq8w
rpAdj2rja2ANiT1F/TelTPPElDDKNocQc8lgStW6ay2aIPf2MBZoyVO66Eff5HstAl6FhfTfOOaJ
XSFE6Uo29ik4NXGJ0/GyEIxm9ByNg6SQubqGJ1aE2KRlzhBqy+hs3ef5A9PB6jlV0JfesMYJIlnH
7WqEOjEnRKi56ztHLTCoPAp6FIJ7ttXab7ope7GU2RFClJoPvV0rGBatwfy5ZI11guJz9thVqSxj
XC0m/DMmwDfOfbG0SREmNmw58XMy7CE/p2XoOuy8eQCHR/Y4O79H5alCp8/lPfBVDBJw80/PBKzh
3PBIzNycCxhOWoBg0t8tiBA39qi4HKGszsi2YI99P7lOb/sDklXWh+jngDaLFru0tx5Gvb6bCkX2
snPZpVQx9So5EGV9jjXm6TPvrwz7nlfxIc1fTPNbhsaAy7OwejOBVKKtUrxwoHfmfBI0dYJedI4g
1KDRIsG7OIRGE611S3U/lt8ncIY4MsmuVeeyFHAAqLj7IUk5NzlC0pxCJKMBxLoENW/Q8vdW+1Wb
kmx5vcJyYkeIAAQstGkbYmhWvWflvki8lvzMmx1AsZO6Vel+ZB9N91zn95Mu7fxb92rIuOLhFEUP
ESirdyTmwwDnanhgNFdzFyxIfK26YdXB4X5quV3duBGoSS6v5xK5v9wRcAf5/3ZFzHIZzfXUZxj0
rKLHAOxF4SjbsF8xFMu++TQh7JupJzzPVZiwy8QnGAWzdiYyWZouIGk0f27MaQOQ9n8cGT13G6ss
mZL3cBuDWFi67mVuZH3cq8f+yciEzWCYSdcq7RKKqmNTlNDOeLJw/F9eofUd9zl9wtkLLKBNpgnj
wBufq5N9izSzoZrbYsHM8YFnh1nG+i5zCmHH5WhzLjsKk2UY4oktP4RV+e3yqFY39cnUCZvN1EKA
MmwktXUD+p/mWIbVtjOPCZBU/8bQZ+oirFFqxkOoawiPujXcqUUaebS0gx6KjJWtv162tRqKTyKI
cLrrdk25ubicVu9yE/TW2UuLF+jO3nSRr3SDxDNW5/DEnHC6m6xVU5XDXFT8qpMbnYGm97aUUcCv
OsOJFeFsbx1w1TINVvps3htG96F2VJKtXx4Inh3Pt2qupA4rE5hI6saPkZ0QDbRQd3m9ubw+q/vV
Xp5hVGWhwRb82nZ6ytMiQqF+rI5E145mobyYjfVw2cz6O8uJHcG5eczAt6ghLmjDK56yFvniZAOY
NzeiQIFkRLcD3VjcyTSK1k+wE7uC/9GJtG03L4cIIFVNXx/CWXNxefQX+F2ZNUHsfG/L+CdLuctq
C7Rb7bVlTX/fgoWAf/IZgl9q4VxqA18ykrw7MB0aNQB1FejxoUTW3bOM6MvxdWJKcM7CMSBP0GDE
XfFhwHGaFJc7tmmHV8Oyd5eXddVLP21pgpdmbRaW2nKnjJoNJGs82HImT9ElkXE1iCypJtgEoU4g
9gXr+mim1gAnraet3v4CUodVhZ+AboI/N0rrXx7U6ulyYk1YKxA0ZtwasVbK8I02z2Z/RZ2XIYyB
UgbD/mbiMkZbmUFhxbI2JHpVLcMrIYlqeiU5qg11m+qm0MAPFmiyctBq/PocodghbMQxMLU0xqa3
dXdCpWFO+dPlSfyTnX11w3/WzBFSnLAF3KccMSglV+6dZHDcNkebU1XQ3lfz8aYe0luFtz8bbZg9
S5+f23DeEztE/TC5TRo19pomT4Mq10Kv7HXHhVBf4aZOSCRHxkrHsq5YCujgANwDpl8k4M9DwpXC
SoC+1PCs30ZbBW96Rg7dYJoqQNdkB6i3bXUGMSvEYpIO+5E7siLQV80nrMdCdQoaA0cxAPc/D/gR
KxzSLWsyebVnWS50Nt7wHwDFrBujdXnwrvzgnvJArsstfwbxT35Prqft5VVbOw1OP2JxnJPyHUd/
FWUEUwE0tzsOKvpxPFDES/KPNSvmifsJaWgIaWUjruEaqTIfCN6NcjSDR3X2r97gTuwIU4rmw5RB
cQaFtYTtQO0S1FbrqrqsCL8endA6ZCl4nQXp1fmk5aZeAdaG4Vjmc2+CMKbwF7oEawrU8V4xZSSJ
60fpInuG9jC8xojvQ9FgQWYJQhx49PNya3Kr7rrAG/AYP43xcSh3DjDKBE1Mpay/dzVsnBgWvCNa
VNErADa8yaq3ZBy2A/Ev+9/qeXJiQchG8rgwkEphKkcbKfC8YWboZ9au0mUuuHpIOpCyhNKwgzZM
0TXS1BmrAa5Rxg9GHSQAXCjISvUgkXZfr3r7iSlh1sKR9kpZLqbqe10dXBN6k0WU/ps87sSKMHNF
FOuqs9TqSHLtABiQAO0pVQlaPagAbgYLjwWC6T8Y0JPwEA/AimktlkdV8VgBdqTUqxS0rba3Th6k
GbiANMnJv9LVuwRnFYhSIGjRJi9sLjTnZUVmwSQvIatrPEx35lN7Q+/CjeIrb40Lcep+H/1GUnfZ
E9c29YldMbOhTVam6p870ry3rQCqKVl6R6OrTvWn9P6yrT+0WeJZeWpMOCuT0sx6JMI4K7cOpOms
yI0Q/2fXvCsOxZZdObP7Cg6P53oT+Rl3dXRsS64ba/vh9AvEkMy5lpg63GceN116BXYApXuyG9+U
MjuulT5OLQk7zwADKB0iWKLpFUJyN3W+plwZ6AkPtV1jburC9GpZ0XeF7fjMjTRhE9p2H9GeYIZb
tzrOSPMfFTT+Ri4eP+JX/hw+XHHNBfW+/z0MItnrtiZzJmFz0jmDAlaKiO248SZ8Mu/S19a3giTA
K9wW/FL6ferbvu41e+Oh9sk37pr7bfvG4N3Ma3dImxzf9tL9TntvNso9uUpk96Rl/F89EAzrS4Ma
KgOLf5zs7Nyc5iwtUpxh402YjN4kPbbWwuBpliWse7NIHCkTDo8ydI0JGDeIc0sbFVave6dWhHVu
ciPR5+WIKhDQ7dG18iOD7HL8oXXAUuRk46hBrTzPynZwNsakBJd3smyQwi1Xx6sugIswr1b3A4Ek
GeCDRSl7ZF3NAE5HKayWzguiFRn8CeWHxt607fU8vJiQYUnytzZ9VqodJMLq+eHy4NYO51Orwr2I
sBF47wKD02tyyGbrash/EzV/bSfycdmSbBqFoN/0SlWWNsZnTXeG+jz1jzz8/Z9MiFegtMu7Eowu
uAJls0cT6oXavAHZrX/ZjGypxGvQbDux0Q3LpOkbguoDEo3O3jf0tjeCQf1I1atK9RWz2F+2K5lB
R4jnUTz2qhLDbGS8NQsBv3pv0NfLNtaj2j/3JjEPNey0ZQXDKiUDwKTgN9IG8mbbw1Vj0B+p/dja
ye6yxfUo9WlR2N2TkzW5HsJiUx9DBSluYUI651/YUMHDAvErCEmKoypbu1WHJYLQLr6pnAGlIEev
up+XrazOnQpZEH3R9kQb+Xm8VYB2GnK6WKlNf4KGonIM88mnRPNr8zZC4fy/2RNmrojmKUsHxPes
fmj02xBdudN1ar8X4f1oNpIpXHW+k8EtPz85TCwlSTMFysje1M8Axu+bDDKcmQQ9vhqNTowIoTaL
+gHP+zASDnUA3RdPQYsv0Ki3ALVI3E62WEK4NaMyhaooTFWA3zuA5wR8/jGNjxq9IjI2oNW5+ywD
iI+JFm8nlodIVKzIN6bhoNp+UsskrNcTzhMrgjuUOm75gIy2nn2Mb5vdvMN7+744shIvUC7eUCo3
8bU9CJyPxUYp3PxoB1Syfn/60L+kHCffIHgJ73TQxWTYAv3PW/ClRy/AL368PVHDs/3a7z1ja3mz
N73aQedph9nw+EZKGSebbcGJUAceizbCPHSTW/rF4BkP41W77Xfpj/pnfK8FGQvwcK8Gl3fjejp6
MnbBo/KSTmZbw24K0iHiotZyxXf0I/zoNBev4QqkoesfwHXcMgDnraCQvT+ubp4T+4vHn+zQUNez
zElg33g8OgVS4PB6SAOsvbKZXPuhuwof6E04u9GPywOX2RUO9tRsodlVYs0hbpqgPqIfZxK0smdr
iZU/2MWT0VkZ+hFGDaNLmh9peAWisCyFBnUtuZsuH3vBgf8c/SdmqNGGWuoskxgVXh5bvzTcIRw1
dhXt9xwruNYoqFHL4MGrwehz6f5UM0+s6uXcxP0Eqx37ICFE+LJdGOfuZD+ZqJEm7ebyiok7BBS4
iyDSwk4GdrovxdGeqtzqGCQ8x6T9VdjJIe2AMM3tSIICEtdMtLP8/GRYml1bXedA7YxQFVRR1COc
euX8LSGJ5CgUk4g/liAXhEPXWohGhaM3qmuqsxE6a3hDdgAncGpAyGX8t2vTBi6MheQLSn9f6kuq
powQJoY4ZzcSUO2zayMPrztuv1xenbVZQ8fbgv5HswT0a85nzWI9idUO4nRZapZPpjLl+yaMuusY
DQMvRpFJMr4v2ewyd6AWQQYG3hYoiQn7N+7BK9IkEEPNIeHd8z3wClX/bkKAcjp0EK2prWM++G24
uTxMcaf9MftHmRqIXOjFCeGygixN30XQ9YY3XNuc6dusnRRU7Iz2zuaHOH9ZOp1dq/p+2e4XfBM4
cPAwAF1edL7j8Uls6K2deeKJ1hlu1DoMWq/cuibx+EZajQZZnKP5oLNfSdrPr3yAajNPJ91rs+Qh
0rRvgxpBV6bJbggu19usR8EhiiwiCeVfvRnfhy2qA/OgQ0NImJqcKC1Bn5KO0tsTZxDwebs8BWK4
wQyc/X7hpCiLFu0IsQpaJXWbkReLPo35fV5sDRApRH+r5iAaE9xLT0t9ZhBedyGGoUBRN9eiDRol
DpeH9OXBZzGjIpqhWxSpN4oe57uGtryHiDxI1amuu7r1YmTfNA0ko6NbG9cZfa6Hq7bfKOGRAkUn
sb2yXoCVY510B33iIJs/t11afZXXGgejqPquZn4eYtP0gaX/tgwA9oKmRQ5iDIEzPIdZuwmdo61J
sNN/CKNOzy0MH5+gWSBSWZgqRJchZmXaYw+ntiYWqMzPwhrYxAPXgxhMz4zcdnHm9im2semNteqV
1WakAeBXBCR++h1FSSre1c7DDHrPjA4A2W1766mElC4gsKA1U0jm1Ua8GWyUt8LQrdJHvdlNwKsC
qeuW7Xe9RBmTHDn7Vui/2ubRsW91Z5tOyjaKPGuAykzx2FmHstQeJbMvFh/FoQvenCQWHuJzDL2O
MqAqcndMsLfRA6bfjqhDQnZ4Sh+MTkbPu7KJzmZcWPR0HAlEE2G2nzaAvIwN5vHRNhdni65DLsP3
fA2XZwss1q7nYcjsNoK5CuhAvtRy80MGrAHvPYr0xJw+FFtGDfD1wDu3KZawGe9NUvYGFHpND3SP
ADYUgGJLNduXwsVX57WgFGKDzV61hRMvnKbQzDrYmebRy5G7NuEjmNcd46B295ZFwC7hz5A+mF6H
JkP5ekO1Dzz8oqvIBBvT4BK8JDPtOIzbVkERkjBJav/lWvM/Lvb5gcLVKiwi3ahUTL6BxhtuH9IZ
Pq8XMIc9b+3m7lc+qW6TU5T57+bkW8WuMjzUcKX0y9FBq0SJG8B9B/yoUt+ibO021g1tTdnJtrpe
YMiwQaELEVaRLbW3emWaWsxjNFOfWJ6TPSfxvo492qde6kS+bj3YQMfEaC6rXzsGWfoPvfrbXs8/
k3XyFcJ+pHU4WlmIr1A4XrzDjxqtCWVXyILu1zQJzrm00tnA4ECZWwj4veLMrFRHaAPV9wXdxM1e
gzpYnBTQfPE7582q3hVMuMOWP9/BcA3lufehuc7yp8sB6E9s/eK+J18iDLgyK0hBtfiSFqWRtN51
oCwos/rKpgcnRNLb+CqkBAi9VdoHRdlE8804Pesk9KN019VQJk0nl3aHReiytYPCQJdXormjDune
/M0Cvm6q2PbyN68kfcvsLaxiIMjTAJM4P7JIlg+Qe5kMN27fQrq1rHcC+HbT6ltwjnthP3u89xug
cVWZrsOqk2LJFjYVUCOLJ1Vk92bVJ7PhdtBZQKteW/kF6T90TnKJi6x7yKclYV0iOwQisoElyJ7g
YlB4UPriEBs3OxlaXGZJOAvAe2XwMIOlSFP8EEfljAcRLb/TZagiunrqfM6eeAzoZW0DyIawk4Bk
B0CfmeKv+YF14HVN7juCCz9iU6R6M7lRlS3VDlFypTtIQ15y501jL5Y94x/fhumYgXW96W5Lp/DS
OqhAOsVeJ+de4miryw2AF2jewBoAUZxzRzO1HAjYJU6aJLwZY+5bjXUfqeCH5KO2yai+GZXZiybL
LxznWxb+bBoSgZw72c5O71f8r3kN/4Snkw8S4sYc6/VIIf3nlua8qSbmqQp3Y+e6BaLZISD/TK5a
5W7gJnrx/cuTsTIXUKqG6scSnwHzF9ykoAUZkgKBouRx4KTkCLrMgOdM8u67trlhB5yNaF9A/4YI
OyJtho4xCxF4NEjqkSge3HQC6KiYeOZqYUs2+H/DbQgeF4D8cKQV0F53y96WKSesDhgU6HinhXQw
IBnnix8CWOCUKaIMOO/2OYgFk7kMKl5I5vUL6QjW1EAx4x87QgIBONmUxgXspE37fYw0v3LUFw1E
RgDAArRuPIbRsAdt+bWj9F6hx/fmoN4meL0xelkJe33yT75FyBW6zMmheoVF7pZih7Htm71iHiu8
TzvRrTZ4jVIcLOO6KyQ7bfm9wilkGED8QkrSXp44BL9G5ddUk8Vulh5MNfIcLimNrY/sxIIQT9Ve
nxKlxCwXzk1kvY7avi2gfv6qjfdFdTCLo06vAQO/vGf+FPYujUvYNGGmAQZjY1yGhab515CE21w5
kPKuSX7nfEuSjYLusstGV/1WowrFGWXhyUiYS4Pj1mpOGKkOtd4y1HcF4W5VOpJL60owh07Upxlh
QhuliSdrMTOi2MiGLdrV0b+pjQ+VZrpTJ6kqfHlH/7NLTswJM4ksm3LCcEplFToENiQ9NuUmiX7l
sYNKQ1CUOBkhhPih6qoLGdn/MqXQzjsPBXla5CrAAjiM2zgYHOW216pjn9uSXXB55YBJOTcz5xlq
XDnGyIyHlt+m5tscPlweyepG+2caLbERDQQAsdKNWLVsJq4y1F4v49iUDUIIZ1nFFaMJYaGL4602
4nI5RgenaoPLA1m8WNxZpoIaGAXGEbyvgpdH9UgKNCkgb220IKnRE2Uf1Zq7JLkipiLZUmtZMnIA
EDMvRRINyijnKxPpNjPaFCtTq4d++m3EdFfyXV2NnpmmOIBvlbnzavSrNFYOhqotusC39vjodLvO
+HD0G0X7qKwPvKXq9M7hpd9Wla8PV8T6bqM1PeOyRtm1cHf2wULmUqVqmbPFldKMtrcU8rFeXfGf
msOgksPyrEIbcvISRWl5FU9z4pFBubVjUF5fXqW1bYsYhLxhuR0rX251VlepoQ6mFJePrAhi26l9
qjXKtRpCWaI3IgegQEjZ6k76GOdFAXzKHHtZYlAc9R30DS3ZBlgLyVCdAKTTBq4ZUgbCJiNYtMbi
mgE5gXcH/ZFG+RYBKGjVz6a9r0e8c1qPRCd/765n6yG4K0psuN9WWI94ITygJjhS07rr91nRpG6p
9MyNONgnL8/+EhOFPXJmVAjRUUHthBMYLeYAdCLuAHKhJkGTfZZ5XarjWejZtv4aDYxIjSXH7Xap
5lFVlPbVq1ErzRE70wDWqEWTq40gg0Zg377JrVsQff3WzeKhMcn+8mjXqqinhkUS4ajX8hyzvFyq
n7rhXaW/I0fxmf1UNXsObQEy34NWsO7AsWJIDsOVoHfm5sJMx7RrUcCEadMovKJ/H+bM62VqV18e
yf9nZj83k3AG6iZ0P8IJVlIcsX3WbpPppYIg6IJYtL83tqvGJfQaPKvi8ClvzmJ/RgNHNT2imcjP
kk3F36iDSmnuzvObZPaXffPF2VD2X+o3ADGL1BTt/yPtS5vb1pVtfxGrOA9fOUmyJNvyHH9hxU7C
eQBn8te/Be/zjimIV7g7N8nOyalUpdlAd6PR6F4Lo5x5NcHTy+55nPaZslMyv1dqd5y34fSrCfa5
6qQFZ9MvphT+WZNvsUwtIJ1nRUADp2YPFoqJqZcirsRZ7LWCgIqAC452MFn/7JONFNV2meE1yADt
HTBHwk0mPOSyKxtOkDkJypCtuW9430c3/mJVKJWqjJIBjivW7xPFIJGAVdHVwU2m2E7RiG9194Gx
a9IfE68j7uId/2s5FvIYQxTKECA/DZYjicctajgSmJgjya+qXSbcxNVzbz5q2rEdtoDiRenxOBmp
nYS/kxGU6Se94g08rPvk4nsYk9VnPZf6hG6P9lZ0aA7MZl9CyOviZ1lw0u5lUmUUU57IhC/ixNz/
IdT/d/FZVDUVXDYjqD40VFUxS6cdMsA46gEatRI7x/Wp+mVFn4nhX3cEtpxCAfG+2HpFcD+peFE5
TxXaYurKEfdihBvdAV+8IbtVqwB3l6MdmwCxcmhIWrxPT0ktKLTdDeWH5tbAvDEpNgqgKgUzdwZe
fw7dpqUZU2E4vHELFnVVlNi7cNTOtZyNUKprGvAaKHJsY9BqfCkLPByJavErztJpU9Y9ej3rLud0
5qwtKZhwTEArAvIGD+XnqrZjGhd4tgaZKpCLbdSv23utbYgba8DKnueRRxe/trTgIdOQsFhgrWAB
/+Y26EM1hbYkn+y+e7Gamy7YSuExbjmJ5YWJ0oVdiGJNdC5zFQ3CYOFQRy2wJa13pjJ601odPMnB
a9rh/i3on1Ml7yZY7XVLvXhMpsLxkKwosqyj4s4+XcypNYchJavQ7vLb7K71LTv27gt/bG28kyAy
pPfNR3+sia3962kGRjTjJUWvEz1WqejpXpJR4z+1zYOcHvJpm/Oam9gYzKrJmE/WE2keG8gCVMyh
QP20Ruec2jceOuDvk97aAAqIs69rIpfbyiSZoO4KezGEBaGF/b7H6FqoSXdCiVQf/NTVjDG6XhPu
r2/nmpfAQ0wQAKE1Bqw5515iJsSsBpH6KH7hCiQEz1KcuhOvZWpVt4Uc5sQNNNL0iQI5ZjC4x8It
C9RryL2Q+qbMiXGromCehormVxX4v+cqGUKXdopWVE5ZodgX55vQsEnrtrW01dS9mXFqj6viAGaK
RzzUOEHefC4u0CpMe40wlE4M4y2ZdQmpQoJWprycbq3cktwsDo5VNvAeEakFsuH1CweL3pEo/8+5
YIXIAZpYwGBS5XcIgbaUbUWyuW4eq8pR4LD/yKB/vzgvkrRQAlz4wdqUGB9tn+6DGCzKZvAoWfrO
QHKkCAbn/rEm0rAokRGmNDV0H52L7POBmHMXVc4gPQm4AoQ/jHnXDE/5AJZHhSNs7YhaCmMiStnJ
QWQkQLsx0sSJ8CaDi3n+1fv2MxMiOxj2scZpXFjbNhTbcdBLaHTRWfOsohg9NFSkIM3+KLU3cxvj
OV3nZBQXSRQNYKg5IKsWsZCmyrjB3JGpIToYoeShs3XlMYyd3vSjyVc1Vw4/ldSu8t+C6Wo5by57
bVEx365hhhTugLr7+Q4mYgIixwq+Lo4jMovYy+Nn0Xjp9JvQeCiAQVcmT9fNdC2KodZO6bYx9GN9
9YoszFTvUJNoBKypFMlAppJuulz2Im106kLgnX9s88XXun7L0piyngnGRbVIsa5q+iuawHAXBAWa
XfTnOoy9uCh3cjsSW6ysO1MMX67ruZZjgNMMnEVgHNMxxny+skUX9U0n4uAHTC0i6QO4XXFnywCc
GjoF71GFJ4zxjXnutTGRIKxXPq1wI7eZmyWvhHijwsv46T/FhrKlXsxhW89NmtYGFSW9yNnPkHCO
hNV/HxMKtAcUhPBsdSEU29CsLPz7jZU/SlH/gXcp9/rWrIuwDDCgIdfFlOr51lRirVglgdEPaIfC
2JlY8dCyvhCbLlYJM6v/EXGB6FSJuZilSN6NuxIdTodxl26me/Km+vqjbv+s/khe4JVe45kbYbCV
3XUFV+MWrkWgCUSpBvnnuYJz0PZD0uJYNUTgCuAu3Fhu0W+vC1kL/vTi9/+FMGlC3WfoNRwgRLGe
ibHLM1cGcjwcwcnHu/zzurDVLVsIY7ypHIOJaKhAADRGsKUSRMy8JHJ1zQzArwIFGT267NgUmHli
Q66rCiilQK8mSRA7YfYsJby69roc9JTSeikqKcze5EMDZ+2Qg5hmNGxE3HC8tI8KV5IaHiDg6g5R
ZigEWiSN7DVHEDEg3WgIf5ZYe61+k8SAL/mtgQVILJ4UXuF1bYsQ6lRwZUs6pco+NzprjiKlMGDy
6IRqG1TJO07D9trKfQu4ACiayGyC2gMC9OGnQamMjJuId2TwZDC7EwFZoSkSyJh030pOinbLfWtY
OwCXajB+U4mdWHUNRAz9IUoctdlV4LHhkZbzFGEcRitw2e4USKmVBji1KUBkLDtva++6X64dPIsb
JntzN9AJDMQ86pfEb008lDynQ2Wn+mdh/bkuaVWh77usQZd1kTckVofCqAxJVYBhZRKArnaTNZyE
7+KtnrlKsvkQkad0qgYsG5qATpop2APBsR1Jrq6mz73UupHVYuMmJ451V51R6yvK2M+y5LYmI+9j
eItL/XuhciZmTaHS63t3I9xZj9MJODZ2quLRxLY24i7YTm7hJc/mq+lcX+vVqsVyWxlfnlStkacE
iz2aACKq87t4Lv2MoNgFVMsRPcwIXpt5kN0oTzbXZa8FrYVotsgf4Y7bqTK9zMfHcfwgGYY8vTHC
ZJ87S4/XZf0PegJpGYMMuBOyyUZN2nIiAYQpohLssknJfbUL3wBtvkvIiGQNnbtOqiWPpWXdiGSq
/OsfsKIsLk+4PdHXFFxMmXXuzSBSyrqFsqhq5+3nADjuAYNow0btbxJecFtTF+LwjICGF9q+T31s
aVBAQLL0BOUDMxJuVQl5sdai5hU7rQCsi374NYGtbBLRCDpl2+uarrjvmWjGfTO1bps6g6a5dEwq
LyMvBY+icMVdIALDAwpKXZKqMtoVOvqyRgHE3gk5JZ0rqF6C0ckeOAv/8jEIQQJtEbSZHwDnqMcw
sbWfUkmLMaPk9PpWnm6i8iUZnq4v16ouCxH0sF3ulKCHaRBDRBF7SXckKrGF0ZvHrdVzckW68Eym
eqYMs2qgGLXGtMLGtKmfxzdT9T6Gpz75uK4PNeQLKRryeVyHdA18xIw+aKJsMPeOQy8DyZJtOcVP
xesOss1rfF+7S8torwaglQFwXIzunEtKY13Pyoja9nG6CR+m23gzfQq7cJdDGrdrZSXpWUpjOx6N
0qrESBArJztEm+RQHSI/PpoH9NFu5o22qTftj+sLuSqQcnJjLArwNGyWZaRFHc0G1LPAcNSnIMUc
/sJTsUH/kQB0UGYB5dgapQ4SROG+Hw9ms8u5QLs0x2HNYSmDMQdTmI0h6CFjOs3udJsVtv6r9iY/
eI3eBf8v7nsyPNaUwdyHmUI2D5aQjPezQhBlczDCJbmVOUjDeWP8a460kMJW+o2qU8RqwAWiU99a
1cnlfZG8tvO/Px6XurBFYDXIAVIcQ5eEdlZgSGrcZwm6pV4t5baYT9eNbS1oy7IKMGQwsysa60tm
Z9R5SmowlU+1jJobAC2HuYo8YzZ5kGZrojAaBUZv9AhK6Pw+t7pKkWZJwaCdU6ZAbd1MyXtncLRZ
2yBK5IzogDsK6KoZEePQq03RV04c/aoV10R7WbMB4rN9fdEuWnPo8bCQwxoC+jwyecgQu+m8sR96
DRgCnkVQhHuZJxwq3oDX6sp9q8VaRJXGuVanUEtsUnuuSgctWTmPaJgnhLm0WC1QW+OankfDIxm2
WfOQ8CiyeCKYUxVUpqEZJ9BD0qBA6U9yBFpvzuashU+keugbg0Gjz48JPEKHiz2yPiS2IaZG53Y/
idZfeCgAy1C+QjMZ0NkZM9PMqM/lANWliCi4rIxOOZUbGZXbBLyCavRhKjzolbVkAV21aNzVLLyg
stR3LS56Q0hLCrRBre0JJqEetCwE6JFgxxrnFs4TxlgCUUjXZRK98aFZuuucabxp5sSfJK/jvbTT
lWJPiaVejEWUQmWagHtFnjXeisDNauTSDhIvzzEo2DpRfS/gynndeVeNcLGUTBiqh7Sf+hb3v6Io
b9LCemt1+aioEQ+ddy3xh43gEUqjgKVsCbKfcRUPBRwWYyvZcvpCjBeweQ7GTooxXM+5SK6v43+F
scVItLRPpSFDWBVG2yEDF/LUba022MVqgWbG+beso1nEFMSBs5qrEfdby69+p0UWG4nJoCcpDqtS
MwGd/zyGMmgLATPOe1+7aIv5irkLSYxVdgGCbk9VHOTqJ4aHa1tsNJwl08GoRi8XFTcRo7vR/CEC
37E0n5GybZJGtlt9uJOrp3BU8aRK6U169y8MCrPraKnAlQTzTOeHTqEImVIZ8E1QmWybBnlB3P4h
c80JOqteiXcGzLHoMsyJiWtSI0YtsANRGxOfmuCxVe7qYjP/CqfXv1BHRsorqXhX0djq5WCRXgAl
c4Xxf4za0lYnOhc2fVyXsqrNIhlgtCFZk0dEhRRRT0/4FifNkocAENp5Vt78LzjN6L93EWgW8hjr
mct5RijD6YYiDlCQxV9z9F6OuSN2qo9Xz+MsTU+B+Gw0taNnxLmu7KqTLIQzUS4dhT4DthACqpjt
Te0xF4PHNJp9Ayt7XdJacKNIt3Rs3xSBkn1ui2FOAdFLSCrJITe8mhwiw7suYrXEgKc9Ok8DFAPF
otouXD4G3UNqjCJOP/Ozm57CyMCcD95r1dsOBjMC6yd5NPO/eJTCvfJbKjWohVRccCfLiCAVbQTo
TwchKq92srJLUAglIgCCinhlZ/yYoH0BmwQHU0f5OVVw+YqV8KPD5EcyAxbs+iqu2D+mHlW01sLT
kEkw9j9MaKtrG9i/IP0CQLmrT+lOKCbX1BpbST6vC1uxijNhjPEbYwhg7gHC8uwGRMw4hOxh4DRe
rK7eQiHGxrMKXZxSj9LMjCavWX6Ws4e0QeMiD8Zv5aQ704U5voEWKzYVfoHIcnzuiOYbLfqN0JNe
m9Zx6pTncCg8PeGZH28JGePQZ9nqh5zuFx55dTSU5OXdxHvUW0ldz3RjPMs0u1CqaugWCuUuN4k9
tLy+OJ4ejBt1aNgasxB6JKOy79vRHhsLivBGX1eSnzNN6N8vvDUqLOQjI8TMxkZvAa/ij7VM/cnW
2twpf1237/V1wyAJkNaRH7PXvjaXcs1qENyrqXSVZk9iXs3pYgIf2QcU+q8I9saXVUJTjKCndDRf
2Q7OBJRVUD3shedb8W74ER4UR35C/82x2gReWtvpR/4n5X3E2rXz7COYoKE1tVkQWty1IrsbAAt1
GAFsVoKxxq7GFLPSDp5mwUF6fXXXQ9W36kz0iCwQC0klpGYEozrKKc9/VOOhj0bQJHGCCGcjDSaI
KGOcNsBsQo4DovJh2pho+r2uzHr4+FaGfsHCMEuhL6vGohJw0zAHTL55Q7LJMUwTVm4ibQB1fl0g
b/WYwBHjGXOccwiciTsH7jzfxwNGN2J34MFar7v2t2pM9BgwSF3nIiQ14mbqUNUD7IHEm+Fb6bc5
M0EmfhC1aNouRoIhTuiOdvX4tS7eW0D59OJ7kbiTbPfj5voK8oyCiSUinjlVUYVeivTSBe/cUiVv
3ZicSSK9rmsj/v3Win4K07AFK9NrW2n+dTXW8qbl0rHPXq1eRf1MjbsKVVswfTPZNiH4IUS8Ph51
IHXIN1rBE8pZPDbPiGt9zDsdgRiGbu5iT6xsaVvs4x3ihyo75E54QgwpWve6stTWmHRbQdYuUkAk
iorGrKmRIvPBtCeeoYbQjXNxp6BQYQifRsbrw1lV8L+SLmrZtRSLeddB0lSntl6XdtVw5o5X7WMh
gYm6pQEQOZGeZSCRt43+Uwt9QGleX6/V83Ihg42xJmmSGlBBoAj5oVuPc3iL1oQxA1qBgg5yjrDV
kAQYKmS6Cq547BuhJAwG0ckAH5ZPioTXGtMdm0MX31UCx3XXl+5bEhOSRCvpulSl0aJ5EDVXEz2L
B1249p4PU/uWwUQkJZTjEuhEqAsISJh6T1Bar5A9qWox6emU9WDnJnAx0G75kuY/yt4ZeKAY6yb4
/QVMgJoqgty6hZZN+UtXPouO40yrZ9ZCQ8aZ5syag3ykGhYv4fAAtPFGuA86OK6bNwngRHkjDRwD
YXGsNaCHqEUEhQAQgydtJ5idIfwM1cjpeU9RPFGMcwHLXJ47idoiCkcC3a+3eHrr0xuN96zGk8S4
mIKp5sFoqKRBQKP0PhYiR2pA7fc58porVqMfwLnQLw3+ThQAz5MMAoA/EtDnARFAfhgMDvWPVrtv
eO3gq961EMN6lxxnTUgrNbPxU7ewNwc94NQVV017IYJxrtbspc6gN8fBfIzaP5O6ux73eCowrqMl
RFfCACslY8hRTCl730b517DsNHdfKMH4z6QSc+jpOsm97hZK7rTxRgnf/k+asKd7XtdJizoB7qU4
hxJA2wnAwuNyU3PWiz3O615J1IaWsSTjOVLfY0xAjpzWh4txzK+rzvdymYyjSIZJspRqYki2tR1y
W7t7l++TO/NeuiVu8iruGjcDv4TbHJ7BM1EA6G8v+NdXc9VZF9/AXASIiQ5kk+Z8o2A5Wv8SAwm+
Lg9pfJCs8W+uBAtZ1AcWVwIhlqPUIJAVVj8DeXJnkr2IieJ2g+i1luUSkvuanv+4riF3mZkgEYHr
U8LxiLTTlw6SH+Blz5e94Q/QkAZX382b8hDsa694Ef1T+NHcvFyXv5pxLLRmgkfbSno20ztzOLyr
1bOgzNseTCmZJOGBSTcBIJbyIATpP3mRFC5EMsGkjPpgMGmS04IdHvMcVuD18BCBN7nFcxImqBh6
UUsjVU2eduYIBO5XQeUcyTwRTEhp61kVcebDPi3fGB+K7IM72nABWMH4IXsKT4pRldYMNZIDUOI3
0kNso03uHkloPbvhUdsUklO9yn7wkLzqoPIZtvJt51jus7LJ3ZxXBeBozD4/EPCBT134tXlPWXdv
NQ9qzDls1kVgYoQ+c+LuwNhHmykDEalHTHNnR8k2DZ5lXgvHemD5lsHYRqfLwSiZkBFn03Oct3Y8
qn46BnZVlT8KldeXsuplaEgB9KuBPnqNSW9IrdVyriDpMDDGRACBb3V+X8cuqW6iZCfy3vDXK0R4
+AZWB+C9dHbMKNeLJh9zgIrlD80LOrRhIvEBg33Aj7hXbwGyfT2IrHr0QhxzVNQB5k8nA+rF4g91
ujEJaOKd3OQkCRJPDHMamJpSmAOFShO25mnyxGN8o5Ru9lq917a0SzbJTXqvOYF3XblVc1wox5wL
Wpqhy6SA1FY5oJ9RHF8jHt4FDRMXERFTg4DZxm6hgf/86BmA2KnnIR41Mowni1sp9RogpsijC8JI
1RjtmQe2varTQiAT9etOFlJFgE6ZOckHHSmxE3QamnFEALD9xfItRDHePJtVmowz+gE7Kz3NReTE
obEHR+d1KaumsZDC+LMM1wUqLaTo2cZUbgb1PhdvNd4gzBcJ3bWNYuO9HpTpCMBPZ5hDFxPrmVjb
enRLKm8sX/rSMeM9xuriYN83DyCwUzTf+qu7tEFnMAFBgYcqZj0HNYnUQacPYHiZUsaDNr3rvOi4
ao8LGcxqKmhVUDW8QdD7eqS4ef5htD/b2ZOAoqp6XMqQ1c1biGNWtRHCVqwDqKSqb9r0KcmgG9hz
C2+rdxhDx3SnoeLJjcXvMKdMKwu6d800Oj35iAKODa461UIAs2qDGqlxZUBA3W5SkOspvwFpeN3M
184RlIcUU6dHF17mzwMFgA6EyAwRaJWpLB6qqL2xNPTjzF2i3bQYo7sNRTXdyCoA8a4LXtsigGGY
6BEEyIDGsjPKYzFqVjEiYOgPhnFCF+Io71NeBWVtBYFoBswNHYgeFtsrM1BcOBIp1L1kN4jFXajN
rlAom+vKrFgC+hwxnI2HHJS92OeFRjNkITZB3QHiPMURowD8hxXh5YYXeyUpOvoDVeCNSugWZWlA
e3EwByKYhh2KOy2Z0K9yCLUDitd1/1CWnNvaZfkLCokgE8BhDwu/4NJQ0cDR48k1ct78D3/3+/7T
u30MXV7J8LL7hq4bhYQCSSdiD5vIoJFJ6aI5j50XzT76vm0f7M3Gdrwt54Hhq3vgLNJCkEVX0MDE
NLaJOXXlQM5KOaxixz26R//t+M8P3z/6Rxti8Qs/vP/8hz9s7J2NX/7Xf//8pWd7hX04OO72dNr+
OW3d/enl9PLrheMaX1bJfKoiSgjG9Jd5MdqRk1ZTg7KLncFpHN/3Y+frx5bXSXY5ago4TTgHSDl0
IBDBrs69XxzKPM0nLL67d13f9aG0Z3OKwms7DGQYCU8paOlAXyNzvmBgNs9JTGIntff7l717fPc3
r5+q/epxtvgySaXqLCRRB1pcuMUilAIrgqT98YhtczyeKhfHGASADwFDN6ahqHD0cwFxCbbiJgYk
3v7oum9H/7e9gTk4W5cTTi7CFiOHUUTq8zJKS8g5vr9/PD09hfZsP432w2yjBQJ/xv+DaO/gOdvH
P5Xz+OdxsOnPPxNIOCP6P6frX/TVrs2aJC3qo6qPgVCAI51rXuOgKKJGgqVQd9nd7bC8tuNC963j
cNT/+seuCWOSycEoxFEjVJgL67f9hw08E5LcrcsR9dV0diFKxfFnYJDLVNh7jTg2IaYbGyrqSD3A
31G3p4EA6kE/l/76m7VcyGQuN6GVjl1DMDrl5rZi4zdgNOD3F2ibOrHze/O6uT/cHw4eZxMvk01q
VgvBzGHfkV6OxBSCEQFL2/efNj+cW15QWfX3pRT13FQM9ASBdoeq5x4xbYgIer+BpT7zzORyXIdR
h7FJPc5qSfwS9Ob6u419y5PwNY11YR06HmAwa40OEBaKX0nKQkhBqkN3am/Yb73fea6/uf+svM+v
UOlsqQ9wjt6vabNrYhn3T5Ugz2cJYql9pPZb57y9NN6A42ByWhfYRK5rwCtsnJSq3eJnhj++gh/E
aT3wTNi6XeAn1p9zMH1Vhq59GHNemEWEPEr9Z2vpMeoev36D41DnoScqjlHqrPQ3/I4fB/zvlzPB
nfDDpW583Z906i9XvoqF6hBIQDrx7Ku+vs13/zm96VfQb8EvnAj0B+8LviZM2C/AxBjKMDLgzzHY
d27yZQlobLUGHw0VjIzi6wdC5IP9Cu1vnRsaJt2Tz0tqLpJodCeiLwmZO4B0cJAzHqDUTaT0JuT2
3VTbnQ66BauzrVTzlCx8uL7MX8MgZ0oywpio3CaFkESmgsOvtO8o6TfQLJ3e/o0/zTZ6dvATmZsH
fW2ovTncOw+7h83O86D+nz+nX1iWnU8d6eW0357c08vL/rTt7D+hO9i/Us69hp7EzMdikhN7AtAk
sGiYzEmtpUNeYF4oxfuPGNSYo0hL4mFMCFdsMgadsZmNOd6FdZFxguzKluh4oAMSDwD+jItmTzMQ
yDSr6MRBNVC1AUvRuV054xaqoZiE+jFHz1VxOnJ02porqWybfN2VRt2DGRIwqu8qiWzB8mQLYHE8
7pPLUhkgw2HaaP4F1h8oqRhTC4cYY85UkFRrtqQ7nTw6cREBDO4QKH4kvIXBcwN4uOJVNjZg1Znk
x0zwTH1z3QovryXMd7BWiGqJ2KGfG+DKgW3KgZ+hUI4a5OCq1ZGYdlAcDAROEGcXvW3GB0vgXMpp
8GUs62whGMtqZqHKJhkfoEpRiOdLdB6KaIjS4tIuxNTLw8CrZc27rvaKOZ8JZU6EQKk6LRkgtB0j
L6lu6hE8p5Ev9Fth/PEXotCDjb4Aiv6nMRvdBFYnEwueY6HfVggBgOdlKCzLvRsEnIOO/lMXSwnc
Kl1UETcxfHAeNs20NNSwluEr1t0MStf+deZh+6+LUKiHiKCGY4e2ElHtCwJKe4whEvSQu5P0J+O9
0F4mItQmrW8h9IBa3DuiOgrmGo3WqG4ZYgNqILFBt0jYveW9lXm6majbMJ3Fx2LEvGVWVcOhrYjR
e2MnxLs0izXeRYimWJcL+/1BTKJHInmuYlWE1rJriE4dgaQOEGDB3ugfg+hkxTti+XFnubpxjDWn
5nbzUQGXH4A2IBl8TYB8YnZWblN1NnJ8gAE4xVZycsFT1J0uHjW8OGmABhNcqwZ7GijbPlVtd92C
LxvivvbjWzqzH8KkTtpEYMKluIna29kIbDn+MCd3GF5F089qv6k5S75uZ98imRW3hpT0RQ2FleA9
Sx+m6pirf66rtRoDrG8RTF5dEnFGEzdEgIdLrD/Bbpqbd/0MOjuRc6jwlKF/v7BnNS9FMyuxfkoy
3Zbdu2CB4xc4Q9f1WQ2kC32YSG6lipLWPZXSou8YryHqZjAdAyDZRu0ZFids0xTsmkUyYbu0ilTT
6OqN8/2AFkXrVtcPY7GJQSnY3oBX6Lpyl/ipjA0yEZsIupZ0AuQVlj2/BX8wfbGdP7KPcFfukofK
rjfpEwzyQ+Os6tregasXg1yaaVmqyKSiukKyOiit1KmqUzz8DBPw8fAYBDgyvvxvYR+dnEr50EMG
SQOQoaW23G0HEOBcX8K11GahyVe1ZyFFBqPVoBNIyTPlSR6A+dC6InjUbUnhOO+aJaJKDHJJCrmn
s3h74N5TaysCuxXo7cLaz0GhM711cWd32n4INtfVWl28hTDGjaVM08degrAhGDw9PCXq5Nb9x3Uh
q2u3EEI/YrF2ASIgskIIMXDsyf0xRwMGoHfEgBdqV7VB9zFIgzVAhbE3H7MtwnkCPAcej3S7/Bz7
wZ603NUkjIjJnhk9og3ZlUpcEQqnq91JuYvGn3XH+YxVdb+/4qvOuVAX/J19LFT4iiI55MPPUbtR
sseA9+a+JgUFWdwn8OJDgbzPF9WycIbrKQDk2vlWTV3LvBVG1+TxiaytKNJrCggPBruLDme96qNm
yMEt3YSj3Vs/GjAVDwmnI+KyxIbwRN9ewIdFO9jYm+M0SIloUSmSCCatLiOZCl630tymMgF7HeJ/
CmKgOau9MDW7o2nOeKhOhqk8jjqdZVTMzCS/BwG1UrCvlqElO3MSda4ZZvJvscnwlAhuZzCxlloh
Er+ZQPXnqWbetoe+V0Zxk+XaiMykVivVVZUiFDlxcG2z8H6v0rcfrCSL6APSeknoYlCBE0l2i8DL
JRAPYpJ4+reTJXQhAb+qWPQRS2TheatKUohgYCFJHXZ+lRh/skpTOQcyjQns4WVi8BKUJJRsjGUB
Dzo1EkCpjUtP2exjcA2HRcSJgavrBQJpEO0qGCxnUXb0PurIPMdgrW7l1B3H91rCS/SoTe5IJs7e
rKmDDlZQ51l4ddZYRi9ADZdkmhCd0im3zfLUZ/fXw9+qADo5rVrAxLXYrN+0gKCdZVBGo9zF3S5p
P/9GAFjJRIDpGLi8MKEgTMbQUqPMmQfjF5hiHBOMV5xN/zrg2F2nALD4iVs3iNnPhZTo8CF1koDN
vgk2UuxZMm60uSvorqK9hGjmI8KhMEXAwnIkry/ft2D694tw2ldhP9VZmjkGKX72veGoocxxmzVz
W+rGHFBSAzRGMYJuofwDXbauMnqCqfmTxjlt19I+kGaDnEnH+C1AfM5VAb+QYSYz6ABrQwoAq/E5
1ri0D69gI7i3xlB31CI7iCkvC1tVD7SQEigRYCPsq2aO50cQBUDs1OvoBieKmwJZOyuVl4I3t7pu
JnQInCKq4hWPyWxFFIsLHZi0Tl/RIb2DgQFS/TaKd7LyuyRbTTsJ8pPB61yh/+qFceo4OPAcLaq4
v58vrBqXE5ICaKjX0b0MMsLiFwFNsZlu1MG/7myrJ6Kiy7KiUdp4NsSSCJh+U4NQLhDrdohlRxqU
Qxum3nUxa3uGQv9/xTAZe9aoXdnqiORToPS2MoxObpR2DHLDpONB2vFkMVm6mqIxArBm2LPih5nt
i/SYVbdd8XZdo9WLME4mHUwjQCm8oFsK83hqFJzGDi4jv7smcdAGaWNUCqVi1c6BgpIWmVuSj7jm
IQuthhCABSK8oyoJJJZz8yjVPjKIDPMgLa53jVRvgxDDzdf14wmRz4UkolHAMiAEk48vQyA+GTlP
xKqZ46wCwQDNL9m+eGEyrHEWcJJMQvebhPGuGjCfqFpbc3gndc+x9LWLiLWQxiikiLjkDyWiYifN
SKTFzkPJ1Q6HnwBdfA1661bSXq8v4Wo91aIQUHBhNAuy3V/oZRHyWIDIMqpOw5w7UhU/G2b5UoiT
PQSZqxWSCzzoyg6UN8WaXLlT3c6sPAMjcde/ZX2tvz+FccCgT6YsIzh2LKA4EeAPWbct8Tqt9TJe
a/7KQoPKAT1nlLYPN2XGPBsMB5H8iyV2NN2q2SSGG2lb3cjd0HwXBk4xgCeN2da4M1ug9hRwQ9yX
9fmZhG8UzsZKcWWybnTeZPBKcDFoL5+KFhIDiQMTXJqq1mZ56HB8a8YGdb9O+KW1DybmhK/v18rZ
aiCLwwUCg7J4GmDyE3WshbjO+wwop29F/aQPW024KdStlDV2LeP2XHHqxWvrCKxTNHLhNDdwrp77
u5l34EYPcNJl8/1InKgY97K36xKvb5t/C1UlIxOGfShAv8bgP8s0DGKdGu2zOHOaztyPyCvssUth
I3loB6lxr6v/lpkVDV0QaKALSgG4t8UCrMwhcMpTAaE6GeRNJ5h2iyeNAX52fc/WbGMhhu39rxu5
0loqJsC1KGmOVeMEleyPMieSrWUlBkZ00aYmol0N/ZHne0UsDbOz84AMuQL+nxUKWWq3hUz2U6ae
hLGJT2Y8KZ8B0Vt/KsrUjxK9i2w10gseSs7aMYhnWUo2QkkH0VR1/i3ocJTz1pTwLYDZNBuQD7bO
HNDc3VYUXxAR0PCeYpGf19d61VwXYpk0GoyZ+dhHMvL3UTiREo4Y6S9lBNh+a74nRgLORS6pMFWF
ScvOVGXyai0YA6UplMyp5N8jmoh79G7uQutgWDtDvbPa5y73iZbZWrIbAs4Vci0eLJeZ2XJRyCVj
GqBvPL7H4vsg+9lMmdhvNNEJrcaOeUVW3gIzcXVuAhKXOgSWGALvslcyP+dBaMtl4gz5uxRtr+/n
yvmEhnqAP4LFENC9bDdIN7RzGZYwo1YMbaHZtobi9yZ6PkN7aDjl6gty1K94gJoC+nJNhDr2hErD
MegxQQYIa70SURuP0QAyTOAuzNUcgBzBpxpidiCNBvkGyMaPQiAp7mCAGwwFYAuHePSvkQIRoNBk
oNKmRMChsJU+a6hIohUqLCswPUOr9irmIxrfFNINyXlQpZdDbOfS2IpemShhW8XoqJWKuw6TYwIB
01jXnhC8nKhU3SFP3KKWjyTyK8mVHWOnx09VckCQFvIH0bCT+9EVXIkHMb6ScmIV6Ds4ymfgZmdD
idIIKKlhFUa8iwKe7g5Hw+66ma2FaLAWg8EE9YX/R9qVLcmJA9svIgIQm14FBbX1vtjtF8LddrPv
m+Dr76Fv3HGViijCvh2eeZilE0kpKZV58hzwiwtbmCZ+WIMYBadVEpnQ6OoTCDChGWan1lMVuRGn
7dPfW/xfhioQTyIlI2zcvkLFzMqhdDlFdXzXBQ3yZPKU3FS9Ejl+0P61wMA8g6DOncGEOvhahUnE
40OXgGTGo7yRHL/boRHdDn9fH9PiBXRqRDh9NT418hDCSC9RyngZg6lC2qQ6cdp4YAXYRCZkUvKY
PnCTRuAW/LXyAReMJrMLn6zjvM4nWRStaxMV8TyCeRqDNu1n370Y02ZQAJYA1v0mC/GQeLtuc9E7
cTDBA7FJNSq4TiZLQRLXcJ10oMzPmuPgr6nZLnonoK9IrM4yO2LTg+IryQRgTWoPzRGkc+hRlFSP
Dg/XB7J01IJuCWnwL0ZCsdHdKkiNprb5sAnyezQW7auwehqhMRV03W0Y1M51c4vzBkEp9LURgueq
MG/QDRraDPLqNumq5tAYBT0ak/V63cj8S8SrGe7wnxHBH8oYT/SwhxFd5w5NwMoeJ06lrgQdi8GO
aoFpDngHE9qN89SeuB0av5Q8Tgz4vZY91IMCtudyFw3hVvLR0J9o266kh0H/bdJ/irO+6IsR9SHz
KmpGGoAIUz8CRbbZYZdFb4pksLBW3T70bd5lXqb/GAruAaXtXZ/aC6eEDpls4UBBwA5FcZFKPWm4
NCVm1to8dWMJ6f77pHEGuhLfrFkRjklL51rI07y1g2Srj58tvY9zJ6DTyjN4zYwQ1VilmY+KkrYI
4fp2JzfRhwQMyzeIkf1WehJu/n9TJ5zFWdpauHEwdX7yaYwbGj0bzT4N3OtWLjbYvEBIlc/pIBVo
PGGD6WZj0XCMWzsNQujdlkbgaGNk/MtYTqzMM3vi+rgZwS2CwhXYsy0n6yxPnXXbJFvPkpXxXESe
X+PRkFGG8ixAUsImK9IsAikhLBkmmsxUW+psP/vZwjXoHTjWV46nNWvzvz8Z16R1yGJr8Ahetwfi
9w2ryiZiJURlXKjyjswYQECbUbqWkVl0RfpnmMKDGxQ7JqEBhllDJhwVNECGWD55KdjgrvvHxdMB
8wl4FkVAgHYUpKPOR6iZfdfmEbZWbiFD0pqboojYqEqbRBmZPDVOZlF7IGtp2KWJRUJBI5omm8hk
CM5fRVqQKDWcv+XQ8AQt9FOg7ILsPSxHCMGaK4O8PJq/RvnH3LxLTtYRgshqL/cwB77RTaLfmrMA
u7z1yb0+vESRm3V2nvyD75wOUdh5fTlHqylsBi34/LRdXgMnDmmqYCObD9Yal/Bl1PU1RDxZ0FKI
l7bYJ8K5NncjF0D0RC949pHWa6RdkgeQpT8qamaDqRoZNzNYaxj/en6c3a6CYXHvD5VvSCUM90CA
yvWP2PpZlC+V1NhSOjkWpJgyIu1GgFU6o/SoUTuF3nl9RrwmRPc82uf9MnbknLiGpK0s/DzH175N
8O62agKQOcO7oZjCVP8xN77HfMXG/DsubCBDLRto0kFqTLBR17Xh1yNsQJUAzwUK2ogmHHrWG2m3
Gbv8FlC9NWrWy1aPedJPjAoHU5+Zk8wD0ESNZvES88EzAQEo84FFUeECWooYxIekzlspR4dY/yTJ
dKMpL6kMniSzd3IUlzUyHWs/964fJ8tuePJhwsElG0HHexmzQcBK20jfAFDqey8dATaEJtewCcob
M9v3aziUxYVWNBPVApDpAw9zvsFzCD+FMQjCgDTNt7rZblULzN15uTa8i6fF17wjd43THfqy4isU
5B0ZpDCwqft6tH1kYCe937SmiXo3Zcj0P2th4fRm8jBO4YrtpZt8rqz/n2nhDNOG+QE5n2Gd0e+j
qtoBGbTiysuz+MeEcGTlg5p0ZYLFoy0HvauGIwQdUtoadH75yDgZinBkDEYuq/GIoVQ1a51k23jd
Z7SV7OxYb/Ntbtn36pPF6MDwhNuOj9dddG2QgquUOd4cqY9BRglYGWi8SQ1keMZsJWZdvFhPxijs
UNNvOrOZL1Yr2umTaxWPFFdPcoTIVS1vu2Tl3bY2KnHftZTUqMghzlOcZrgBxNLgv65P3IoDGvPe
OLlE49gfaDmHx1LxzMndahC5+PsB7NDRWgOZMxH/ThoNwSo0Fuw0v2vrp4pur3//YsyBtAdK9Xgi
mWKoY2R9YaYNzohWTo4DSkBEiZ/08tnQym1tpIeeN+/XLc6udHE1nFgUfKDKDLmiKiwa484oUMm8
r6StXvzy2xVnW1z9E0PC6g9UDhKwqUBfw7rroKGgdWDBWUseLY4GmTEosaByd9FOnAyTFGukwgE0
4HrLUr6D4lzBQvm7DKxjO8kr67UUA0P0HRgSCz3SAOKc+xtAAb5fZPU8qG2jfbOg50jddk1KbdEr
kFNE6Av5U0Us/0iFnwWWgakLjNSp24HFaYW7u7GVYJsj/ycV7j84xR+DYiEobIsyygYYrArPUm9r
qLwWv2XrWTF2/z9Dwqs5kKwq4NU8MtBoGq2DRrUkeVcVm04roMbLdk1ci2jhhUwXSDlQuRb8LzPH
IBjDFiFfzkJb3ht7w+YuuuKibcR6luz0m8G9jfdv975D7e77U3PonPSge5Wbo3s6tkFvtLIlLhPZ
59+kCcdVKQ91TYymsae779Im2JNteyge0m9g9D5Mt/G3aDdtHhKZ6ffVIXDGAMH5ynV6WeKfP8GA
Njk6xCAqLkL7kroENyHtGnsMbW1PPO6EzlCyHt2iMUvuCVO9cKV8+pWfF8+cU5tCEmNMfZC+WbD5
Hkw26MS/yffjvfy9ct4gBOqMtsJqJ9xrB8z6drX/Y2nLnhon51t2oCSmNO8x4H2x1bxi44924kn2
4A73uodn7DG9BU3y2jzP7nVtzEJoFOB565cJzErbyak2OoMMUAK9wubjWD1rdxaTHOPGdGRH9aqV
Q0pdurVOhyycUu1YDfJIMN/kTnEn9mrecff90WCdazjKXr6X76hNPM0ZWfLtqXMRoa8phCw+Bk4/
QQin+rytB8PHJ0D1SIGLtZtH9IW6kv219XI3+1565p5sqHP9gFmM44iJfjWkpAFfFaNh3mtjE/SY
d5OBKNxuNsA3sf47ccFyDO6M8hCPaIeOKztzfaCq2XXzizN/Yl1c9SallWnBuq9qTOvRfrkGBF2y
oIHpjQATjn5WEf1bSmkEd+Ygh0pjlNMBEVit1i+5LnLfeLBj+kBlJLiPkqdDHIEMwW5AfOZUWxzS
7Ts85/CRv5bsd7ALnkEssevs9NVam8Cl3XpqW/AbrVHIpPiwTZMepJF2kANnIdvQtr++UIt+Anpw
BZc4agsX2qtGX9dJNcEQ6dj0QVlj63fZz4Altv6AingN7oXeLt6QIAH2yls9lZaio1PzgqNADTrK
DD7P8cj0D/49uYkh7ACezJ7JzLKTnwQPjezu18qol96KAPpgxCjdQsdSeGjEbR/71UAwvcqrmTIr
+W2Yxz55TtTXWHfCZN+vodUX77xTk0LAaUZkCPsYJuuIJQ/9VmHmHWjoD+Uu2Q46MwhTbvUEFxCU
cJ74a7wBrVX4ov21JAOg8ngbo3aOHC3eq0Lk4deQguIVBNm48VIAoZrdlZqHnCIEqFlX3QEIcn2q
FxYYme2ZSMtE77kpllFVdbRyQ6lqW66y3uM0zdAKGvd4CKHt87qphSMBlWGgbxUk2lCFFhY1jcqo
12T0YaAO5Frl+BO0oSvR1OJoTkwIi5hHPUJtKIOAy7pibTE57XDXj971cSzsfbCuoFCKlIKM0pGw
REbVxSQqYWQiSIUC0tthOBAT9t+u21lKvcIQEmMAJSGfLb7qAiVD5b5ra3tQ9hzhIYROeg2M0CyQ
wGW5s9KbMny6bnNpjSAMjm0HVgiQMApjC0hcxknf1XZjZW7ul7vUrFfcYCnPhWH9sSGEWZMOuFSa
wEZS1nYGFnwCroO8ZC1x69aZRhZMTti6YbCCxFtyjhkTCydHywu9uJJoXkbUGtAHNN76/u+IPxXd
5/XpW3SNGaCJNQNIQMzNy7wY87Hva5D6PqMfHUz7EHmIccO+XrezPJQ/doRjOcwjPcta2IHQXkJu
te5WWaO9v2wQxxpZOljUTNziuMHnbzjJWUhmlHJfnr0vKx6m2C+3flK81hPpbMDngu0YTJNXy2V+
LJRwV1PyRocxdfIpyB6vj/aSW+brUwwQyKHMgpteiI0VLSco4fPa7lMepKyhZvM6FGFwb6a8/Bi1
nKuAIJYm8HCGnjh9k1u3YRICV9RJSWXjQMu3+OWFl0OrLWUV4pIjtxpA6WpqBMDLQ4gmoAHQXlLJ
vahoq2MZBu0LGt6MmqVDOchMDvToPuea/iuwEvqtHVXUOflovkZ0UEoHrIfdQ+QnChy4Zlzl0IBr
1fiu6OaUlV+OFlOrPnIh0Vh8AuKBR5MF7N8mQE36XskrvJwrpQMuquusNarpL04CIcgHLAFtCBYu
VBOqUOdLOUjtNFr1WNu5IUEi6QVTvIHenzvRadtYCiMjyELj6D3QP+WqfQIbKgvV+BsuDCcD7i7M
QpbXPxI1YFozbMtCQTWtX2muWXBp4BzRBIz0MPxNrLamoISVKx1rrLbRYRig9FzwPTe/XXelhZjx
zMq8gU+cOpqsvNNlWKFNOdyCq7IOWWglpGGyEU07OW+SxwQSuYHpZ3bJh/vr5hcGiT1FMXEUDHkX
0Zwqa0UgW9i3MrKMqVJ7spQf/SD4h2sQSw3YH7CjcCDhptV5kBllPNV22Jl3pdw7I0X/hK6t9d8t
3VBo70PFDNLCFhqRhY05VcrQm9l83tHR2NAuRXVqNCoHRBHVUx0gaARGWLXVVBmYYTX5Ru3y4Pn6
nC6cubOM9nyj4M6CVuf5klb9GEPgeD6nEC/13WddJEzTN3xNOGHNjnBt1UWelcSsEVuoqUuN6ijr
/mucWvuBTms6PvMCXWxYFXc+mg2B7xFb9UKfl2k8u2ldIF1InuISMgrU7QdIyo7u388f8A3/2RLG
pfkh3qIjbEl0T2tPD9sbOTim5hq989L8KagvzeyQAAqKY4p7tIJNkJSEHLkK4mpQcjFdapRPOkOo
J+BwXq6PayGUmTHcCKUtFQe1SP6T8ySasvnSoBm658jwmA1ribKF7XxmYh7yyWnSt1pFR4pzdagK
OyaKS5XRafvmH45GBYU5/AE7wgUxSRBZSjHO21mr3+sst7n/FEu/r8/WJXYX+OBTI4IbZEGoN/Hs
BpX5VXeRE8aT77m8U5QXknq6xYHdsIf2tqMeXfONhUwyjOPNI4N9CowGwh6eAHnMkxQjnIyGmdp2
aDKI7NwmSIaGTtOv0f0t3QIK4mod54WMG1G4DzOAR9uxnl2+HHZ+rHkKeoeBqTgUQX/UtNyWJ22n
k+H1+hwveSRa8AGmUyFMh+Py3F1KP5ASo8EoY954rVrconfw709+3G9/TAiBYdrHGTFmV9Hl6KGX
s8c4HKDwMjnXR7Lk+FgtEGgieYVmUWG9kLtKIN6W4yysqQM5YVctpx3NxhUz5pJf4AWEaADYzUvQ
bWUiI6tqRW13oVIVLKVYMPTo64MjZ0mtA6SnG67VV/wJKgb9bZmmiZOqlY//SMJHsghUiyMz5bBR
WczbymQtrwtH1mtpBMNQDKZ86FXfSEiAbtJJLb2yGQJ0jckyP/q9Oe212M++8UmNA1ZRv/rW+jQD
Q4QCrYTWaKPj0NTTA9WG8rmJ6bQHTUDo9OghsRjyJmYINoIW/yspyxg86AbJdBYgufFBIFffbwq1
KLZSrlAn4KF/bw1qhbtSNQfwXvDc1kut90jFKUSEGwvl3TC8h+ZN5MpK5UMf198lhaTuTEmHvtdE
3Lw0R3caSgqYGh3v0OYyeQAta0e9wmuLhWlXZBuSJ/ID4UYOaQKuke04NdPrWBtKBiHcuLwnE+rj
LOVh67MxztONBZ6KZ55yxeuqLHmTAnREjF1kAHMk+QA+XXesxYjCQvPNnPQH1Fp8gKoU0qKpiYeh
bGrmMfIrtJgOdbvTkM18BbTNB0dD3nGnlLh1C+2KOGc8HvuVbbR0V4FaHnkYhBbQJBYOQ3QGxXIu
4SvaWGbF2Nva8ESszdisxINL9/ypHeFEwASSkaNhHq34wcacXHDgQBTTqYanvrdWpnZtTMLRkANl
2LcJ4hc5i1gH4SDQF6XZBtjh60u4aAda2Og5MfAQFM/yLqAtURuMibShU+ROrd+UILEwle11O/P3
ijHSqacIa5SiplYOOtYI8deRJ+ZjknfedRNL9wQENZGJQwEKpAzzMXhyvw94xjUaMrBA+Cn21IVI
95QB3gulK6XFeyEXth9bu9JYK98uuQUYIJApg+vJ6FM8t0vpIPVknsJcOYIos5DQH4R0Y5xuUZr7
B7c4tSWkzLIu5pnZYxpLyD6xDv1frmTIz21a1Y8Nlci/7KyTaF3w+CCrxiadyVh06r8beP2yANCv
pk4tNhTm4/X1W3bFP08DweVHkJ5WDWqZCG0TB12QtZFsSvXZD9cm8TKnJXSHCJ5SIF0opRkaNwIp
c7XcM6e3wL/VRq9tgk1XP6jys0U+kfe8PsCLPSCYnSfgxEGbuiVWRtAEo8eFKxHPMrhz3cLFDTxb
wKsKnRkqEkFfHNsnFupACUjTjOgyGHKbKBulf4klT5MAw4ntNCJ/640wB3IGvF1nRAGA1+cD0icU
pHC9ooUKMmB0sONWs5v4RyFFm+vjWpq5U0PC6dGUeh6A+DC1tTJ/6qb8meRrmPiLIGkeC5rvzPkd
jpy24OqR5qfE6tENF7bfLfC5VPf5vzRpn5oQHFyXsU2zr+7F4QVNOmaUA0mn211gt9V9pfy8PmcX
20kYkODkNKEyxMSxOGOyV+relkzoUlsxLuCVc3fNkODWXIrVrk8wc7G/V6yXPr2pm0cz3F0fztL6
gKYFHESqieSYyCLA48maDN/Cnk2tgvXSW1lW2yHIH66bWfK0GTYF/QZ11kwXXNoPZX3STBwNVhJr
B9lXOhx5Svxy3colYAKLg+z2LJykqQYAtec7R25jM+8G9OtHnfSjqwiKRoRJkWyPqFoNPESo+k4G
y6nG2qVdsAmwpawSksvdWqCxeBhCdAuYeMCpAUkTHJ+UgPbrNEOr3NRqDEUZzhKOuE0rEEsVkKal
dhFVjJYRa+LJLiZj5RS5uLe/5uLPBwjbwqBVmpn5zF2AbqW8cxPzkPcuSOxYgHpDVxTofbWvz/+S
y56OWZh+3R/ioAzAs0Zr7kbtexN5xUCcqX2/bucyLS+MTdgbek7HyETtG+vKAQvmULsfTMcw633Q
BjEez9Qx23cyJd4w5JtYjVhK1gR4VldYCFC0pFetYZ7gJvNZqoI+B2VD6/ekf1TG+xjetLyzE2Bg
u5USztJthJgPT0KQtFwmiREthwmI13CkKvE2MCmjhX9U46fWcmLjHWXL65N9EYd9zfUfc8JcVwWa
wSSQLdlBOH3Lx2rTa8a+7MAUMXMqKPTzurlFH9KR/8AxgaSfiAmBKkBMrQZYiaSznLFyivJ2kr14
LP9lWHMpFmUqtJ+JPBFhNBUdRJrAc5M9zZuirzyuBOg3uLHWWsIXZ5AiQ0DwlwqU2/mpVNZZaNRx
haNAVqBqvCWSkxXu6P+MyMpTask1ZjopHSUrMImIOW90T/EWhPKIHNpNqzuG8tAnd7IxQGzw2KwV
x5aujlNjQtCsREkZhCaMAbCVe32syNCw19qd2pF2ZbHWTAm5qiSZKi1TYIoMt+b4kUr36HJesbHk
eBSegHTY3Agg9u0rKPbKRQyHKLuKJV1hg3CKlarE6D+N5sSSEHbFaHebaAFLQdsyiWRM8W/7/u36
Plo6/k+HI9w/cQWYAQrKiIq1iFXksUEjjQIMnfKcjRVr+F1Vba5bXJxA9JxpePQijykSi+GyCbp8
BPMKD2+1wi3lXZQ+q2totTUrgteNYObueAUrZQ6CXiWQfkzptI8U9S4NVxMx80qcPa/RnIodi6Qb
xoMDSbjQQjyHldgCF0qGYKFG0xcQ7MyoUtZpn2Yq7TSSqLh+9H3Q9TtfVWzdqleu8YUtjU9AKV0G
PltWxC3NSxAulvMnmNqnam762in1XV/UTDY/+lWm1IWjaqaSAn88SBKQvhA2mtrwopnmF0Gm9/YY
SS61rGfN4Ftwyh+ywFhr5dAWJhgTC8mFmT3rIhs8KTXvCMFqgqB1MxjWBiwg171y4eiY6VLBxwHQ
/iXqPG+adKwJOm1C6UcZ3GYjRwphJduzZkPwSS2NZDOr5m6eoWa59SMxpaNicff6SBY8/2wkwtoM
UaKToIQn1HHBgNFKq11EnpTWXJmx63Z0ecalnbx2UZ5C69iE0chajy7HOxASdjHQbmskMF/QHXF3
ISeA4h7+RpGhODeEQrhWkRrP6qkGsSnr6hEVvhBQaMdXeBSCp7cIi03WVXSDZLS2Cwc+7Dgo6fZB
RPItwAYURKSGObMmhMgZWtXgTWEYu7DW/YamgxyxOqzye6ulfrZJ6hi8BxGfApNlYwIS5xa7ztx2
YN0BD2jRkE2SlioKchP/5g+T/BYHTXCkUTn+AOLC9B+STiVvWjeaThFKwPYPshl4VqoYv/womQDE
UDPVkaw+98pybqYzeDAA+MnrzvdqvzX7I60TqXJJkyihpwRB+K3We4hR1xUhdl4U4RswEkrEpMBH
ictC1+kWJE+5O8R1vIa+XTpY0HEPnB1e5uBbFaKSqcQ1iGY0EErlrdPqXo3wtdS2HLAPbZNZj9ed
d2mLnFpTz9c6iLtojFVYM6sB/GLQO2lDZiG5cd3Mku+emhFcChUZuM8IMwr5pWQPif/Ydx/VKlnT
PDei50KPEJVpxKjQjRTuBRRfQkpCA6F/9VESR808ot0lIcob5UGKPRB50ureMB6uD27pxQGShD9m
59Gf7MyhDYMUZSIwRJBffQ+YevaYNgkz+o2uA4uq3TXSBhpP0lp35FeZWBgvpAZnGAWOaLiLMF6r
mlqJam1md2b0oRU/pp67oCcN+pcuafZGMG7QMcCCRN9xqDYk+gOu0t0UFntIlnvXJ2Hhhjr7FGEO
2tpKwbGDT9EGBS1Yhe5Ieolu1DawuyLZqUW2EhcuBFIYOG6omcIZpVnh2PUNP480lM3ttDCeirQA
CrUE8Djzbzup+AStybYZmydk939dH+gS0/epYUs4h/VMSQYJioJ2X0w7X04R7FiZabeSBnCC0fMB
IVASH+KpMdGvEEr+QTbTCFDosgk//ZHIkt0mhmKbXdbfy+oYb+MMRXSmSdCxZmPnt29hovPXPgD3
F4u1sNqj71jfj7Kc3ssxLuQ8KFYeKEsujKgUYA6QcuoQDRU8KQ6mpg17DrZKqe9tHwzlsoWGM7PS
3lD0TzZAej8jI3Ovp95UJcAb8zV44mW7w8wAT0CAaMhYTlRUz3eRGYDUgtMuQ1fdi17KLgqZr3TI
wYaePtEGFN1ghk+lHvBZQOpDfh+BJqzVo6dWfdK6+MZXnjm4IySyijO/PFVmNn4gnrHPUPAQ5wZE
TkSrAUEGkJ6i1Epa1Y7M6Q65JeYX4aacZBaP77zP3LQB/57+dN3hFo5oECaCiWUm2JyBWefzAsLl
SSKRDDYFKftGSOjRxnw1lDVi1oUjGnquc1YMaRi8FcR7Z4i5oVdw63GYmAGOGb1BZdvLAIC5Pp6F
hZ4zjiCyB+kk+upFsE2jDArer2NmV+obx8tb+94XTq04GWrU8osG4oCOheEW1WWWgrJfJndptAuD
rUxsFf/s+tdczu6cyUdaQ9cVXLqGECPKaTxJ2Fgzo28GytZtN+Z2usYlsHBmYOVwuELPAdAEkJyc
r6GUAn/Awymd1T7voD/6/PwIQT/ouD2NDCq027/XsQO2SFcoOIsAZ0Jz57m9LuxNwkFLaAcgDATn
GNd/qOorXxODunwmnJsRDv2596VqCpjJeMcG7Xakfy87N1vAu8dQ5saDC9m5dIyUTIeFgoB1QX7J
JwcUy146bfx8d90TlgYDLDHCK7SlyuAbOJ8zw5h8uALOn4TG7T3YU8D21WZrwu2XIAIcc6eniTBn
cSDpvdHWGaogAM1VPatGaUTPcng7+Z91E7mjpEHdA+8JvpbDu7yjYRpbe270RQrvq5/nJE4pCnAa
TjngSwaezFF/o2bOHBz5/DAlawWmy+PkzJbINxgNxNTCCLbIhM5ixbILfiDRAbXq66u2OCZopaBY
AlJudDGfrxqA1MhtG4g7oITBFLkAG7fbjbdp+yOXVkKchUsSYzqxJexi9MU1XWLCFh6viMl/ywpi
8q3hF7Zmvk9IcEeaW4DCkj//9RjxFAPdKrYBlILF8olKragxtSIH2v0zAA+JmuNmhvhMvDfBc/AP
tpBmgHugFwE/5/MpDQDxxV2Z21RtUK/zVNWTS90Omw49ECtn74KPzC0PCDkUHRTEYvhaoslSDcYK
thrPUG6mBC1kXGFTtzJ/C/UncHScGBL2XEkAIko5DHXZIQlvptLj5JdqbTiSpCZaG/MDai6y+loU
O6vZrJI4XIaqMA+wCRBDsgw1pNmHT/ZdrtMUcOMmt2dwmJRBwC0y7GGuh5pPeVPaKvmVrOk0LM7t
iU3hXiM4zdRMg81JAyI4dpXM35pkr7drFbW1wQnHZlm1elxy8N0TdBwB+I1BjaxLPhTdd1qttyPZ
jay36056+UY+m1CxBxx3+QhgLQaXm8i57dvGmbQfU6PhkW/zuN79vTWEpTIBotCa0fHnyzdyuYe6
hYKHfxFtCDgRkvooIdOXVNytugFUmN3Kxlg41LRTi8Li6XoX5YMp57aklF7Df0oZ1K0sw43CjEmr
0cmiNQCJgGPEWwqB2fn40HkXh0mN8bW8cMbchMgquOLHwlEDqGusPdIv1g5QXrQREgRBCDIRdJ1b
8wd16LtOkVButUEmpYRoVTTQIiPfWPEDXmzX1+7iUp+tGbjq8E5E7lS8HsJIz5vUhzWJ/mxmrLX2
47qBy8Z8wYJwKfih1lZFjHqE4U0f0TbdudP2N/Gkffka2e8gSbANJjuYXHeNE+Bi58Hy3J+Nn7kr
UwQC9kVjRhWw8JBJxUsI2Yf2tile4xEcBJyzrNnOrUHXR7tmUli8NBvwFFXhHsH4I0WVU85ZEbM8
BWfwT2Dobbqmh3YRngtjFGZX7aa2R2OUxDi/tVSXqAXCWe/6oC6OSsGGECz7UzBlZggbIY5kP3Dp
0DEIkVXayjmy5It4XCFTg0QnvFE4R8AF3YRqBDt1+ZySzK7LFV9cnqw/BoRjw0jaccqK2QB/QkZC
UR5CvhIerI1hdpCTq6zVRxInLUxYYeDqnc/QJ7viYysmRCKVQomR1ZmnqQkNpgWvMl1Zh+VpAqWe
Okf5EDI6H4PPVaOnFE5sxQD0D25dP6rG43WfumxZmJ3KQsESzObQLBJjm8EIDcnoMQrjRfW+907y
mu6GwVO8ZJd7zbbarthbdOITe8KgqlzvZLWEvd5VnpTv/XfVfkxsv3HU++NwVI+gyfBMZ8Woipk6
yz8KgxQ8WmunJATADDMZJE5QQfi2diZ66Ds71kxmmHehVLOqQ9N648jVyrZd9BMorACMB6VEyxCM
K0FiJGaNEZv+TZWh+3ylerQ8o39+v7CbQIDRx12G3y+NULUi/QZtkvJ0k65JW62NQ9hSlUECfZyP
uAJECZmyRV+rvbJOK0MxhZRlrXVSPAQwgTyHGTg/oofp2G8/oFoRfuaHlBlu5oLbcWUCLyXOv9zj
vxkUEz2RT6OJDzALMcPx8SH7lG2wRiIiPAxv30Yn271Q9HCuHB+XrBSzVfyZxTIQZogvmE6GSixq
SRKbKKv2+ofqjZ51U322zvM9FJPGuxB7IXBqFr/IhzXG3MvnvWB93jInB2RFG2AiwJwJ1U42hZvi
Fc0Y6Ln1N5KnflvjDrwUxf2yhmYhpHqAYBEbU4ssUqApibHGx+qzelVtpMMPxk7x+GPxne/RH2xX
h5kMaW3nzx4j7vyZbx6d5PhB3+j5MCEBx6eBY5g8KZihQ/IHzSO3NUH/+q7Undi/RT/LihfPG/rC
Jkr7GoCKuETFZ3CT+H1XShhslm26jbzJO1Z5+UF/BL/IcXQtlz4MW+7Fm7/GNmCW0fr1n2HhbDWa
qq16GYYTCCjJbFSeNeAWK33lDF86CE7NCAca1hJ1AhVmZPXNhCyv0f++PoOLseqpBeFIk0zfV33g
PRkykRVT96Wr3beMBccmcAxmsZdmm3sPZKffr+2LhRMIvZUzby4qNcCgCGNTeRnqUw1Vkap5UVCr
qZxR23H6en2ACzc7rOAymKESUHsVXjIknjnn6wnnnLYB6yW40sFOW681wC6sE3IJYEQDPRIacEQw
huzXJulyjk1HX6j5IIcrUiVfXShnjo4MpI73mIGKDJTSRDKIXql0cOhmoX2AHK4dbOkdYZYXO74L
4hA3OiSb9pA9aHaw4TY4cF/vBw8ExHhp5Cy7b+5w1hz8jXZ7O3m5XexUFjgv6cqVcjHTwifOc3Ry
zIVW1EoA9IL/TLpNhkNibIj/t9sBJrCGeHBTMJ1TTbgX+wB9WPWQhzZUSOT0Ef1g153l4jiZfz9q
OuAhRKcgYCjnQ5B6OQBhXxHaLflU6qeh3Q+hmw9OGK0YuvB9wZAwVwH1sS+CMrTVYoIC3D4yf2jp
Rq5XlkSdd6/oNl+xEBi/wZgr7rF0QlqSFB0G5BivnJmb8phsyO2P0gGwwg689hjtezvbhSy+BUHT
I91lDiIAT3ouNmtFs4s9Asg6+BKA4gS4cqY0OZ9ckuVyVucDpDrVzzZyun4NobQwqWcG5sk4ccCs
jRVjhAqDrZt3k+9CnacEInUNt7DgI6i6wfd0lAXQYyX4IHj8FV9vZyvVTeo3LFe3bV/YVoqKinPd
HRd21KkpkYZV4bQgCocpPt1rhdc1+95aCciWRoNsCAiOyawvJ17aaRFqQ9cSLIr2oZXMyg8+qIjm
kmqy4vJLy39qaV69k9XJVWMCvgiWCh31W3SHaWucWJdYc3jYqQnBwyiEeuWi1DBfrqmyqGHqxnfK
TRN4YAiRcG5Ov64v0OWTTrAouFxAgXFKIVlh15IbvUqUaXZl54fgWCHU0j50y14DQ18mrgWTgv+1
0oQrQoPJbp9LNyVKpvZvanNb/h/SvmtHch5p9okEyFLSrVzZrmrf03MjjJVIeW+e/g8Nzu6o2UIR
OwfYqx18nUUqmUxmRkZ8oZlrTI4C9WJPxCG14YmoVMPfgWoEuIRvHraggU30xojdDBW65AV8LKwW
4A3+NNO4WAUbmDzS4IrQ2l1+w8pBNInMfT5Cyrf3qkvkmI51NK/Z4+hQkEqy38SLnMJtneScX35r
/uBcAHtzrEvmfBuc6Lvgwy67eOvHcN5q1VljtIUZu5PLXANUVhhSBoH1fNbd+HvrhyAzhTpi4YWu
6pDCCQX3/UYo+7AXnCdjPiu02hB7kWq/LN2JSsOp2GMhJFb83IXWoS652nTOgVlSqFUzw9Dka07m
NJc6UP30GdPWj+1e2c+7FwwTB6kDQRGvvYBK4djt0ZwRMEZsLheEKPJSvQTVAHfvWtZgF2Zpx64k
eUxzGVJP6zqLuOM2IhC6xcA7L3OqGmYEPzpYRzWVkrmjrtEC0/JMsxeB02wE0w8Glh+w8uA6Qj2P
tjDQ/mgQ5GwnPdBT5FuH+Pt8ka/GLnKz2Pftg0jO7DPqC59xvbRPZ4dWoGuC5cYvUvBy6r+73Xxt
nBg45zvpa3VuKO51UQYv2lDukPRgx4kzBVbLJGiy+7b8fXtDP7sFsEfosmBxy2g7n+7RGCyzTR0B
dcrUdm+H7cXS5+bQFgDSQgVABB/7/BZCQ2DpCaBnjAgEvNHH75emc5l0PQoiseYOPtD+mIJrveHb
7Fhem/mQfAiY85o8o2QQuT9ldHkE79nPUQc/AEM8C7EJkNB/iMVWDqRbo5QANIi6PUWwWaKdfo3u
B0dYJPj85T4a4lZa6SxNVQpDxlN6Bip3doCUL0/0kLlv6g81sCBtJshFN3z0o00upiVZDqpDApsA
rz7LR9nV3zvs5y/rSl0AdJ3su0gge2s7kWlCHBWIF7REuFPRm2rG/syeGZXh6MzPY2+07wGBlJlX
gP87FAF1Nz0I1yRIGJBq4KbkLMqQomfSHGMS9Kx57JD5g2/7uDnQHXG0HfsdPZt3kLMEx4c3/ujc
TkTHuXGJLnC9vz+A+7DUJpivNvEDMgeqq/sZkyRn63d7/vLTCqbj6EWn8YTpBB8Y7sLJT8mzDjwh
aLwv7exWoQNchsClN8/w6gdxXx2PrXG2GcS9q8knDeRx6oAiVY4kgXt9jr2ACoKBFfECWazKd1Ka
dO7CrgsTCKNelRgEsFUwlPed2gTl8O12WNpyKwi+EwIIHlDZPCoxqQwgMHWYsorOfkhyeXwY0uY0
T0m9L/qGuuo0fNeaaTwldPxx2/bmwYXGFzSnTbCl8WMuQ6SNUm1hO0EE44Zm7jeiqenlxv+Y+SxB
EDEXi8NcGs+RFrGKpDlZxMqNzgdZi2Ob7Skp6VtrTm4P5I6Ziwj/Nhe1irvcqWFaR2PoQGMWuLpn
Fpg1RUjk5Q/wawJjPaiGQFi/iHZ/DOx9xmrbqjBhFeb34CtJqodO1KL6XGPGzYFbCuUJlCGXyutH
G2ZbSWUvo35Ovo5XjH1Uuz5AcabfRzsT/OTe7PuDN+GwZZ7ojG3bRpWL4NPh4uDLTxapR4Va6Pcm
e9Y541MeQOwTV1iDWX5XcivP/jUTd76LgnF2QMgvOHuboX2hvv9/9vlmgsxoqekj7EOi7QEysTXe
QZaHUend4B9md4g9xX26fRA+17mX/V7Z5L4pHdGKifWlX1E47IB+0tH8IhXO98StfoxYvBf7ox++
lXei0u/GMxOgAaSqYCDTQcHMd5lKtehKa4oSTIW/maEr00PV78cInGN4oUj3PfRxq9bJiYwe1+72
qj9H04+muXS9bEelpRpMq+Z4GBUonRJ/7B9n0dzjxsP2o6ElBq4ykZaqSghq1MQtz9rPOpi/ZEf9
oN3VeAz5eoCmeLe/vbKNq/ODRd6HWNsgKYG4iStPrv612I8eu0530WO/RwvsbnSRybr5A5BDL5Cr
M49CvafPF8hH+5w/5UwJZUpgPz5IV/spQnO2emVecraep8if92bi5G71rF5QS7699M/R6aNl9eNe
Q2dnGFslTtzZQt8teYvzMmhFSMXPl9ZHI9pHI3VIBwayMBhRMAeJERCo1IMwZ3SKVn6NlNbJoJvW
DLYoNAg81lxi/8qRRqwrCRePlXf9WWZ7NOBc+muyHaCk1OvgjUf1hDaNpz3/w6YuZToQk2NekX/s
lUOTgBUPmxqmYCNiu7p4Df9nQN0CLgVcACy/EN38PIJZRb3ULzYqm/RgXbd/Qbf32kpTuUeOH/zD
gv4a489Hb2sJ6mcwFmu/DNmfcQtHuiC8fG5VflwR3541YyicoEaXoIZ/DnWvJ2dm9n6egepaPTaK
P5c/VOnL7YVteshqYZz7x2y2JyWETZuqoN9K2Z3RTzoaa4Xkg6hIRJKwedpW5riDkMlhPpoFg0Nq
D2Cxq3oMIwloH0QmOJ+PbRbPZkTxqazvqN4AYO2YkSBefu6kL59KXwSITXScMHL88WCBpMXQBwPr
MOw7CXRf1V2hOy1uf20fpgeDPptS5Eayo0VBZVz1FIwTjtoK6lR/OucfM6uPv2L5uKvjbedaCdl0
/IqxPshQuYlHR619M/kWj9esM9Db8Ejs270o3dp0mtXql2i+shvXFlHKBnYn9qQSV032c0k96NPf
9s3NAwEzoEDGlA/YYbhdbuaOGXkIO5IOzIqOdSik3kOtylNDzCfHy8iKrHhSox1jUUV0cRN+b4EV
MqE0iWkHdAI+rrHSGCWaXMCNoumiSRVmXkWP8q1LbykdYdjFAsm9zV3zoEcyJkXF8pLKOqIL7KVA
mgyj9pUU5iES3fGb3vLXnM7PK4+mVRWTmiRuihea+ascFS8KQdL9WIKWqc4hV1QEWT4ckDDe/o5b
7rI2zG0loXIzqREM56zxKo0cIlqjR4CZ00g4y7TEq0+fDUR4aKrghfgpPUy7ZuxyClsW0KVOr6F6
1M1ObqTeRHrHKEd/+f/rRrskSrqH82EcWiANtb3Rq9/A5YmAILeQm8FvkEwWPgMRNZwykqO4Ohe9
m8ul4g1SNO+i0ZqOJVXrazbWuxZ1WEFhdzNXxngcATvagrnlGwdKnGboB+KHyARTJa3Xd3tm/pDa
IDGCCKTpIIAbsEloyo+iCLn5zTETb6AyCip5vvqjTradDaTCHtCvVrJLtJ+25Kci5a+tWA+6B2gG
YeIfcGnuOmHSqElFWS95hnHsSLGPO3BPTN9v++9G1+cPKTSCkIlhAcxwfYwFZlpSxWJIo9QeIXYM
rdfclDLHaEvZDbtUfQk1LWBtFmJQc/g+lsWXpjEfADuyXchyvIStrgn6NZuhEfz8ILpALxddGy4E
96mEi6kGDD1pMj/UwkdMQO7buYKqEJQ+Q/qgd5lvjJkfpYKMYePth91AQ1sHEGBRoOWisppkQ69J
KUyX9zWBBEKtf0+nxMnax1lpPSWKf1kAIQGM0QO425fvLcMtNNTqoTEWeRz0bOz3219oOVH8qcd3
sYDNIPgfP6M/mU1VtROCNR3ZMekfMm3apQbGQcPxUoDNK4Sww22LW/69tsjlTWVvp9M0wyKo8ytH
Q7rWyOk7RXPDECL0t7x8bYvzcgWKDKM6wFaCbNoeqGOWr+UgSGm2LqO1ES5tqg0pbhQbRibER8Yq
h0Y7kLyHeMj3/u2923oNrU1xDlSkbRcXMYbDG0zuguffTh2Tfg2TyFPxzpuizik7QUzeNqmDRQPs
JsvkyMcTDL0PmvQEq5PDCpaYWyfqYbJlpyP2JQSPuJFdE0mo1/gJlYc0ETQEKI2ClHqZrvhoNg07
Iqkp4pO+o286Ks94xp6Lu0UH6yT5UDY+2OfR09HnyO5Kb3bC5y9QIDmMR/ocfql+6oJvvJXTgDFz
Yb0CM6bOD19IWW1MsYKgjHoReHGsC42EOdumsy6CFWjxqcifuMAE4YMZ46ENQvKD/qgExTHye9sb
XTVABy5IPHByuyLw05bvLh8VJBNL5Z8fYSmgvk2KpkWCQcypvM+mfsAkJaKm4dG0BDFo1BqPTVOY
ItKhrcVa6FbBqroUpbjF1mWGu17uE3Tmrwnk+PIYOfc/RBqos+IetXUdIDfOdeV2HKDgMyRu132T
5ksUv1D7hVjB7TO5uRINOBRAKy3kvdwVN5vjlOI6xQGx6FPX9a8MYifWMPu3zWymJBj9MUHXDQ/5
NGsOgpkwghIOklD7zoh9kpyGPJjqXd3dy4ZfKL6GhxI5K/3zbcOb61vZ5eJ1PCpdPMTzEkNRn03Y
Qasei0wS7OLWPbReHRepWUQhaDRgF2NTL91aM38tRvc2hUyAWuYQayw7qA/muWDQZNsuQMdAKYI0
lA9vxpBXWgPwvzsDhkIz69SbxJtm6RpCCSxXpICQ37f3cyuUIIL8xyI/8Re2Ge01UAe5WhG5FrvY
nWgYdTPFWZvgXBIvPL0iEUxYVgiyOZwsHypO0fBWEhe4LzWHIqWohbd1T/wZ0l+awCAi5A5baJRG
MzMDbtIDFGu8D6C+H5PB0zDLRevx2OrZWR6mw+3NFFjlNxNjG2MCnhqsdLzO5ZV192r8Wkv3jb6v
K7cSjchtnYXVIvmGjK3ZXQJaDowwMhC1nGIN/cj4H07C2gZ33gooJ5BIhQ09aRxJd6An5KjomtWT
N7X+/C/1ubU57uBNmZVMlQxzZvwtxTB9Pvq1kN1n+SNclkng8AuOeZlS4luPWhK1VYNEwu2mNKWB
ovbROxjZyQ+KSenALpT8aSys5GKObT27Ux1JV8AuAe8Zkmg4x1WanlrDGibBBbHxOXGdY3gKMGuo
a/B8JFYO5q0W72tUoQ5hdGzM0bF6IcXfRioD+DPgb8RE+mD/6YKtaj41BFcKrUehcBgq4wzNa/U+
yoxTOg54VNb2burVwUMOd4fWEJRUWTH/wzKhV49ReFCiAKa0/MD1DzDNpsxSPGZD68nS7wtrr4jQ
pZ+ZUMCGvLbBhRytL+fcRs0cA+HMBZumr7eg/51lzwwhH06lswrwS9wThyqYOtZAq5aBTypXnISN
+ylHa11TnVb+aqImeDtEkA3fW/8y7jxZZlKFzVI4hfaDrb0OHc7QMRJ1uDaiOpzbwiQw0KioFyyu
ttpj0qcNygh4Var176R+juuX26vY+vuAIIOuCYSQ4Krj9pcUeMMTE39/xj5NIInHhX/bwtatgdqP
vYwDINH9lJJFcxW2RoTHRUFOdrsfG98q3NR812MZlDK7cUDJRQDj3aoPfLC5XM+rbashLKP0do7L
8Ak6jlDWdRRHfy929mVGz/m1OUNlRVD73Tr0QNFBdhM0+wsS+qPJFPIwrV4szzXpnJKdhEcb6Olu
7+XGtUTWNhafXC9LkTH61i7LqjwFgKvIm7O7kL7IpgM6z06Ugm6ePnR0Fpo9JIYobXy0x8LYVJoR
z5MOKFT5BYzVvYM2iIsxv4CerauMDr50aoN0J5Jk2NxNyHaAhwX13k+TwE0zRaTT8E6jylGPj+X4
1aICLYutpu4faZD/2OCcpMgTHXp2eBhh7tOh+8hX38NzF9i72CGPkacIKkTbSwJN1cLrZIJC6uNm
ZpVO43jGkiwFt8KPIbubWoEJsNLjj/A34vKehiAwXg440x+NtGysp4RKEHeQaPUCMKHx3ZCT/lW3
snLflaH6NW1y+xBSJl3MnLVHlimZz0CKsw8LOT5ErG7fdSiHfqtYEe5lJZoDJhkRqg+k0HZFH4XB
GKndUQY8WXdmM5/fkwkyDyQaU7jHqMulI1VW7WUT6+5amsJHGlK6tOnUu2YypWtdhWPryNY07yql
ir6pTEnvSNaVD2HZjGed0fY+leoOVam4tIFkyGxwsncYwIpk9bs1Jx2ga3oTqo6Ka/a56yjFrdDT
i2HWRuNRg4KVvgRQCYymsdlYzlxMzWtLwGiOjRsecaVEB8WoFN8O8RaAaIql7+NyLEq0pqr6TDVt
+WUhO/TQ9/PUqstzZ9Jj5uV2MQQVMepAzgc723VR1e3RKhgOJMxoBN2xWHuJ0hmigqQZQXQ75hr1
Qz2dSkfPZP2slnK4jwYbdPplIzeN02ETgyFLNc/AUBa4vkgm7fsupeArNHo7YKSnu2y2yZesjYE5
kGXpmeGK+zpDvOkKEUzdl5RY6zAxqmupQwFK0j0tjSAKP8mJ8qbNKp760UhOadYp37q0Vn/pBZXv
Bwjb+kWtULwpQYOSelJepG9ZQobKjewi/ZmHxnhkmpS9MqXvD0WuzG49TNkd/vPuLrYs8DWkpnYX
SpOCBqwWH6xRZXcqNSqvLmZaOhXaQm92pZKHIY+ggmV3tVaCFMhKhyDMoijdgU1TPRRq0z4kTKsC
8N7ZLYT4tOmIyanhq9nHMiBXNZpKllREuwG8VIDSUCO9t0AXc0nDipVOYS9pjj1GTxEwlY9FPpPC
Y2VcHrqiqt4jncRosiv18E3vGYatU2WajaMap+0XhpnigM1peQw7WXvOu1ILD/qQUMijqPODMmh5
kCWT4UqhZD4YJnS7WqUx0LrX0cP3q64KFYfkaJ64Okumfpc2zfiQlv3UO2Nqh+fBkDKwH0ndPqSl
BE3ysSq+gzwoftawL7FTxbX0FClGA6lyswfOnOnjkwp9ia92aTMoW9hy60DTOX/Otb76ZqSoPILb
iICiBgK51VsxpPZDCOlb4uSlpu06Sc9O1jACoNGB6DItmuFZrSa1huZ0Xfwe+2H0FSAenlVCQbKT
WmgqO5lajKWfUTt+0pKQnTNqQGEnwvv1WZ1UKSjCTosduZBT8JCE4/Cq1RF099Kstp18IOQ0lGp4
ibQWB7iQjRGnCJOLcVb2EIJN5PcJUzuOmlQ6frphhZk39YV5yWoUvsAfboyHKqQSQgepk2lHy7k+
6rWU3EMyEZhMG+SOh8oiSZAbwByHxhxD3bo1RvDLsOQnZpKGl9K0u0NmpTYAbWgWXHOUMXKwJsVe
WRf1t8gK4wuiYedJdTZ9NzO1CmYdVPYa5itipzFLwNPmaYpOtKd43UELNdwBEpw9gY8OR501au/A
UHQo7LIKgLdM7vSyYI9SOMV7EmsGjkMCYliLxK0fafl4Sqe5DyCMkbxndiM5+hR3Poh7zT14dyGn
QSKj9+p6MtEcUCC2FZgd2tL6ZFrXXq8Gn7Jc94s+MYZdSUhtu1amG7MDysDGhs4SrVpPjZs0Rt2i
BnzFKE3M9/RQVvDBctpqGGA3E58oSfpsMQ2l1LwZpRkhzKgnFxxAc+nacpP8hpA32BrHompfq8IO
/Umry3dTD9t9H6dJADLa5l2LpHZfGaaJkZ6u9WuzLj1t2fQ4l+Y3Xenk34OeQB/MTIoHwMTMc9Ta
zcm0rPmgwBFfukwCIu12GrSZei+FMVBgLgg/rsiHE9iEU4ObNLN9yN21YAWA3oKVi0C0Wze2oYFa
En4JAi5eAmhQGd6WCTJXLTyq0q+qB2WyoAwuMrHk56uMTjamig0jTHTWkw2Ye1d78iToOopsLP++
slEkdQ9xaWSmVvG7SvykuI7l4798kb879SkxBYtuOWAZJUJFZbxZxVcoMA+1qLy79VxZfxHuy4Ms
P46IATt5dzS0F9YLynaireJSQqnC5Rzq2KoK0nqAjTfGq2K93t4rkQ0uD2SJClL3EmtomyPr3mr7
KQkfbpsQbNOfJ9nqi9thjrGiGiZU/UsMbfKu/t8hPUhkbQyFANsL0k7uO0xyl0xyhodBphzp6EvQ
JJRD0SNueV3wuezaCPcxei0Fw1cLI+Qh+4YZuMu8l1zidcHQO51bfhPp9m2+GtcGuS+TpICsqsuq
BlfB3XY/7+/7E6BX99oOPBzyWfTI2UrWAZkH4x0IG0Apyz2vZEtSK7tFHJsy4D2Ge0t66Iy7CLNe
RFCsULdC5vpdwFUrND0d6yHBu8BwAGEN6i/t4Tr4keWSHbsnnunGoIj40h6JY+/K37mLK+JFV5z9
gMKKf9s5t9AYkLn6+0bhlh1TaUo0K2QgA3+coYcKOIhivqv2mwzUIJYulU4yBXof3La7dSgAUbaB
fEd36NNjtsZ0VqEsiEGp2VVj5qRQFrxtYfN5vrLABfOoK9UI7OqA7nXT11L5mQLpZsuhQzR0vOgP
O03v9VZEz7tZX9EhhgzEJWSyQVv6Mbw3rNEahf35tKqbAlKDwsPeAhmlG13p99srFBrjzmTVmKwb
JRhLlglvejD6oMPhtwww7+1H+hbqP1n1W2B0cU4+EKxXyJ3LomYo/mcwGlNH29c/syPKyq7+Q/aY
P+5EyuObVQ+gozCuBLoY9Pm4DdXlqopCaQGXPNSYW0oP36kb3bWOmWH2Vr0Pg+aAJoR1ia6ibtWW
A60tc7tr13McYcwVNUXwxR3S39FZ/lG/gpZfkBGoSxng847+XSK3o7md0LCOYUjHQMtT8RrMO/AO
YSpLd8jP7M54xIimW1+gWkou9YslOCebVQo04kGhqmOqD2UezmXxqFP1Eh/0rnhsr9a9jlH7XYU0
y7XdyIVg5P10wqMa3EdvAldadvDTwleWuTho2HFhx4srQdTRcK5Ii5Ud8TTTKX5YMQYaa4d6zYl+
Z7s+d4VzqZuOvLLORT4qaVKOxJm51euAN9n+qphO+jp45VHa0UA0h7J1vQBgARVL5LALzuLjLtMm
TqG4jI9chBdKnYEEbbkbmrtQ1FraymjWhri410/1ZPcLwFeqn7v6ixYdOlngMlvBe21i+QmrjIZV
cFe6hNbZPIwZgAuK9g8pDdrs6CeBHASqn9yRKDDEqKsLTtEeTsOEISXfNgQl4q1LeNUy4OeSlCZr
ZKVHy0CarfNgpceWJp5SUFdjqnfb0be+/Tq14D5JhWdonIPcx53knR7vo9pydPIAWcFCNOS5eSUA
S6ODwBdPJIAuuE+TZgbpM5gKH9jVVHzcP/2xdanqaz/Dx9vL2vK0lS0+sVWVMqxyBlu94ln6ZdaD
fviX3BnkRUDLoLWIUc2Py6lHoqZKCDBdW94ZduG0mWANm17w14DBtc3SvC2IFS8tnf4lHwISn4pw
R0TcPZs7BQgzWE8xvohP83EZpkzzqumWVoG5G6JAqhKHibpzWyuBZBo4KoBygEwgF2CKcgbH5QDo
SAyK2gxYIjI5kBlRRIzbWxgVsjbEebMssVrP2sVQ04KyJ7OTY46CpG+2TXMPhsPQrXto3/UEw4ay
0nhkNoKUUM2FUKIo39o6WWjGLcOuBIisP1frKhKlrTYXs4pHgpkEsopBrPgxkk8tJu9GRdCh2Ap6
a1PcZZWXaoU0BaaWoR2qPQyxCMq0bQEiEwsLEWielsWuFqOlUFplS5ulbXZlcdF6wWHa9BA0qP/z
9/mEJofYQz3i71f5T9YxL8pR6bRNX6MiIpitgbmFtx+MLAixoCvgnBGOCMgGRFhcqyceBneQjUqB
EWG6HvXmdjaBtTahw079KCnOGEq6TKjbz02HqnbvMLAbaFApoYO975RLF4IoT6QkvAQOPvVY/0DO
icGK1M3dshed9GaR+5gcwX4RF27VHqtyr4kAlptbv9oPLgCgX4Bkh6K7lQDv0dDWIeUEfq19hOLu
/x6U1wtbfsnKiXKbYfp6wsIYJha0l1a6yLJ/28Smny66sUjH0V7l/XSQcgiHyMATMvUcJwp67kJw
0/Z+/TXBuepECh0NDOwXtG8rN4Zi1CUPIt/0K49cu4Pk5b/pc/dkCXKCzaIDWS2Nu2/62YylcvlO
mGCjl/YePNlovDg/5TMU2TAoXLr/s2IIMBUrizx9MM1TuwA6E4g/6EunzXNjBnn6JW3OUiaaLtt8
S61tcZl+OIRtEkM7zk0P81k7aR7q6xfbLX16aH7IP1THPE97A+n/4yzohQpcxuaCZ2iTeqhUuExM
y33B6Jno6f62V27dsevFcSGn0dRpZCE20ibdrtAGdB5yJzVTgfNv3jh/PcTmAkfVJ7WuhNjDCYyK
4BM3c0iiJJ7ePw0s9f7/lsRFjamE3BbEV5CctLpHipeMgGXTEuzbxoD8Rw/kIgYmb/VGRr/HTV7t
s/4wenYQYpx6eG9PYZAe+8fJEbnDdvT97/HmJQpCWaGm3eBbRWwvY76mbu6m4a4iKLwRL1d2thbc
3sltg0DVIzECCSYfspSO0NFIO7xYvgwXYJPOyf181Fz6dtvMdm5kgzYUAsDg5OYRQiWbkkHXYcek
Z5odw/GaYnpMVd7IsO8A09AdXXGBlHOAL/qXwL/A99F41cBLxDlLPs4JmpMwHTfHHKyKMrq8MdsJ
Frjp/isrnLP0zEyMeLEC3RF/fgJpcECP5Vte+hFx69N0qJ7YizQ4ALcfbpvePN8ry8svW11svZ5P
ElluHRvcouYOJGgYGf2XMLWywV07VU5nYzZgY4T2Qr7QBXeCI70ZCFcWuAsmGsqSShIs4DM6oVS4
vWjo68/0+KfUBogT8ImYi/g55whZaKtz3o5A0rjDjj6mnhFU7rwnr0GBik5/R77QIMalZgXN+WVy
mr2gOrA1/Yv3wd8fwPnIaFAL6Fb8gNG7Cz37Bz3Vh1/JmRzYRQPVIcmdY+Hfdo7N870yyTlHYYD/
o8gwBZBb7JkhBwLp8tCcoR1JXBMaKNCbmB4BU/iGaQSBXwqXyzkNiNvGllSwTe7iHsPUnn1lAdnR
h/zNuANLn7TToTLj0+B/57NH7gCB+4WUUAUlzqcJ2WRomLV8aWpED5mlYdb/eWgqtKzLc9+Ybj7K
D/X4fW5fMcPq69L/rMG32Fcx4aEs7Ivmp5aslA1qrWDlGVMS6OWak7zXe8n4aacluCmsQnm5/Zm3
YgD8igD/pkD0jKewGumgLLKPiAGxoyTQ0M6vczQJAulWiFsb4dwXtkda6jASaz+oCdzGPkVO1NXP
Tfd6eznLX+JP6toS57XjWE1R3+ElXY4gt4J2JPgGXBVYEK19v21JtHGcjyIdIinwFnha2t+iCHwh
T6YpOIKbnSRTQ88D46bQr+GHA3QAKRppOfaVuXBR+sTLztIv4zg8dycRSdzWeV8YYaFwSUChzdtS
1apq6ICJjjz8ZtIggZImLYFykp3B/qZJQSUi3dzewP8a5GcQrLTDJGMDg2qh+WQE3JO0QQZg1e3v
tJlArBbGQ4CTEeQ2U7XYOda9+9wwT/1ZW24PTGcEwTjm1cFti9s++HdhXGZeFoZSq/nig0lAcl/X
vTx90vR/uPbWy+KScyOHoG5XwYpWf8lQzi8FD7eta3X995d/XyUHJrgzxyiTUZwZXdZGzsBE6dWm
xy1pHZC3IHfiC4U9a1KIbSlIfMynugXz6vhayzogUUBzHeiEdqmIeWwzDmGwDdPEYAUFP9jHNUWg
eAX6ARZt5UxDjMazII8GZ+gUVBAEXrC5fytbnBeoUEM2jBr7F4NpR0KLX3u97WabL+tl1P0/q+E8
ILemXK9HWKgwesWOZf1URI+17ubVrgPMDVUEdlSiAFLFYLFwcxHd4vbBQg8RYttA4n7KzMMhI0oX
wgOlWBmYk5n99KJTCbC5mlkFKBfDHC3wsXpMTZJdwbWUFO6CpLxTwGYCBV89Ep28zZCC4XTMZYOb
/5OGsalGQ9WEGn5R/8RUvxmOrS2IySITy+FfHQsts6eKpjpSQWZekg5yUTm75LVIJHTzbKxWwt1j
uFx6i84w0/RpezLMAaTDknJkIyVeY7CjZacxOC6jk14VonrXZvoFSN1/t5G72oa6VCbVxDY+prZj
XEGr/d44bb6XT9pD5tW++ojguRe9YDcP58rqsiWrnR3ApGv05bJkrYAARlAnT0W8Azs/OAZun5zN
o/nX0p9S68oSY01vRTUsxa3h1LrstKrg8Au8hA80plaYZl3AQqrjTVUGKtDSeibA1omWwUUYe1RK
YH/xmXrl1bRg4+n2Nm1+EAv6OchIEZ751DBnLB+NCu08ivK8bEDi12PpnRTeY/TotqXNUQU8z/DO
RjzDWDO3lCRVWKot0/Jg2nNC7dT3v9MQwnIXqQYnb+EP2t7M3qfwrjTuMQglsL61UDQ6lrkFFFAI
n/rkehLPtEAfYniwA31XPM77InH0Q+ufJ88Eosg5127XuJIAprBtFxABS5cBbpGXf1/5ITSCciaF
gLHhKvxWxxiaHb9iJOA6Gs9a0ggC11ZEAfEPGCswdK2ji/DRWFGgvmEt4xmqLkNh4JSx76NmOUbh
xvmpT7ym/XV7WzcNgn0bk+pQejT4gSGpRIpSojwKKE1xmpr3BlSf1niJrcGdw+h5ziYvAi/CbaNb
Bw9JgyXDmzCqxHe5TdRrzFzBfHyiY4gnOaj9aRIqT2waAfEnYFYYzoSu7MettK2xQ1MJtbZab4Im
nA9VLO+aSMS3vZn+A0NiYzkK5Ml5GEk9qIvA2fIYpOndVF9nKI/GdXOB8I2PYawgruJ73VQeJ9a4
dvrt9k5uRRcwRUHxAiwHECzn/IXYc04qe3l7jDnEEM998fO2gc1dhJYq2tAY/EMH7eMuJqpejbKG
9MEM592CeS0lOYgA2bttZrmQ+RehtTLDXdiyllqgYUCWpJog31AxRpYFHXvS/4FzCipYf5fDHWal
UKBqiukdN0QOS4G/SwDqVMDOIsI6bp6rlSHudqZWSLoS7MNuocrgvPkGcJGePrX6tTO9vKD7xvoH
5AhSPFwDFtiPNR7WUQ6dLdcVwmOUHKf5i0z2Sv0PuGRbkQF2B22JofL3paSBhphJqIHajLnmCApC
3M2iFtiWR6+NcJcMSWYQOecwkhHrXibdg50/3vY1kQUuMGhanhVThuhTGb2jjFcjFXyKzZwbqA1j
oeYAzxaP3kjkiUZDjVPZWG9yARKE06Q+Sd0Lix8g3xvfSXeogs+iN/TWGVpZ5V9qMXLt1FjqN0My
Yxr6ta1Np7Q8ob764rr8WV3b4d9ntTyM4NdOXKUi+Y6q00M/vtWzfU/mHxmIShwz+X77i20FobVF
3ifyRCuSAocpMTCtu4jVd49J5d82Ito+zi0ytVGjOsSyensHvUxnJk5lOppINUxkZvHOVTpRmM2g
jSbMlHhxpuPkZOR7O+xLWQRcXxA8tz4TF7n1SUlNFXAE10BNP5q+zSE+2F1YPtZj50QJ5MwNFZnc
P4A50G4C3z26QeAB4+HkNoswqrRch2kvH9vcvPRCmfjlc3MrWzpai97Y/5F2Zb2R8kz3FyGxG9+y
9JKksyeTyQ1KZgEDZgcDv/47jPS80+1GjTLf1YzUUgpv5XLVqXNAHA4GnNMpDK1CDOiahAlS3VZz
WqCcXBZ3Lk8MtI9XSIddESP3hfU2RG96+Q8kdsCS2I6NFmtw78j8eXbfaZzpuERUVMtFsU3Q36C+
W2t6xwu7/sSMdCeiwhGZKYGZtkXrXjvctSbUMXPVv7zvF47ziRlpNttuqno2k8RkTXIwQZRH0O36
MBB6qIvQRRfHylW/cDMSvPuBnwCl0DmKItEUtUoaXPWJXb2aehHE3e84BKuYeMKWQifYJ2Vi+w9j
PLIp3caKqQiravXZZfn19FSnD65rlMxN2hWw1OKa4Z2AuBa86+ADOd2aZVPziM2GxAhtMCfe9BO/
qqZo5U2yZkYajzHUEREqzAzttrLvk2aTxbvLUzZ/6dkhcyDrB8ApDrOMZGrDqsxTtDx6vUAXCgto
jawVWqu5264VVxdHA/IHEDUiOEOJ43TSKPQbEZTB1BALv7N3xtB52Vq+ZNkIVAoRvyCIlJuFGm6g
udVykHUCvwS4GUdQTVjRys2/dJY0FehdhOKYNplzJYoGXYk6BYj2RNuGMSobiQnieXP0aU/Rqjwg
ccqKlZVaGpkGbgQoTyD0O+N8SKBhjU5nKPLEraN6tOaVT2gvNsyYVoa3cHeBk/avJckjTROx0U6K
4cXUBPWSeZP3dB9BwQU3zf7y9lsaFEjyAAeY6ypnD2EQWYYZTZEELgc7ECq4whM7GGu6kj9f2uW6
jXcoAYYRrzjp0q9IR7OCIQVE09xl49bELDrXNnHHZHN5QEtzd2xJuvdjhU+grsKAcmUD3kbXJp89
DXrj6bKZheAWgit/BzTP61F4oSm6GuFXmLGmOyLotijKFQe+PJJZ6QRHyTrrTMl4RlASRUaL579H
cF/Rb6QLxJoy5eIGAFPvf1YkF8dSzajiOUvclfdFtx9BODms3ApL/WgERKXI7IC3CYsvTVY59DxV
Z1ovjla+7Gd5wx7Hq2cF2szDztrUkF4iV6jn3oGc/xbo5euHmWpkrRtkaaDHHyEdKsY57cT8Ee14
O1ivCqS71GZlydZsSNdSPYgaNy5sOObGjN6EBpbsNUDfku9DQZ5CbtoAC6ycuhoyPQWXNO4kMF98
ljy+6Q1+nRrJJpslrSrHdSAB5F7e7UuxxNwoMWfnwEAkR2IWmrJEG2FcrC/BRXOb4NqoeOFCoMyz
ywDsHWItd7XkMY5NSsvVl3oWlSo8RsXJLRBxni74j77UAk6dTU/4inNfG6G0cmYNZHRoY1bHooT2
mDl8hKXS7LO+eSt69btKoyIIGb3lwCOvTO5S6QodAirYJWcOF/xz6kuSPk6qcsTsAkK2MRjbg1vb
0/o86Em7w2WDbGTig1jpse+NDfCjgRN9qEp0n8Url8G5xwH1iwU5Byj5ILKS84UiA48DG5BkzjoK
ioE9K98T580mm8u7aXkH/91NkstR0E88ZCXGOxFt2Kol8oWg+Ox9TpSPoQi/q4V2gDz2CvbqfHCo
0qCraIaugcpFJsuJJq6PpTJfQeIarzVjSN0J4mvh78uDW8pTwg5wM/bcwgQ84OlqmmD9GMC0BWen
2wc1tb0xs32q022lJNc8/d46fG+BtMOKxl1kdT8um188NnP+EIlrUOTJClZ23/c1KJ7wZip+tCnH
SWEbPeoRSXygEW5l5y5O6ZEx6a41LJWFoNpGLgxs8qX9mk7pnjbRxlL+5TGDP/e/YUmTaoG2IrFr
DGuMwT6kOtckJwjHya4birukVf06bl1nWu1FWRvh/PvRNZ/jk0AMD7txUu5AJewlVudaoKEAAfVh
GEcP+PT7CN2DeqLuwq594qV9R5hoXaXNtlXauRpkE/5hif+6CxkDCuqZrBbdfHxQMMjiDYViqOmD
ds0dPy9bWjyoR5ak0QtSg1UxxujN4d2ERGq2y1D8AkgknHtF+5Wtu3h5HlmTXHAxgrrLmMfFwIip
jm8h0tNatLZn16xIzicWqaVY2byTLDSABKBJcREEryzR4m1yNJT596NtY7RWF2uzR5+69s2g7U3c
2X4fvqKvMTBtFrD4I0dzzOXVWhmZLT3voMFmh+iWnHPuum/GOjQY2LZU2pUYZynyhWg2XkHgvof4
j2SGZE1p0RQPvIhYG5HYO3Aqbf9lJH9N6KfTh8YeBpFE+JWmj64SEgPNH7+G07RiZvFwH43EODVT
GG3htCNGYo7Rvm7Kg9Y/arkDjI+9sh+WSrpAy0Le1ESnIUBl0qSZtG0UI6YIPkGvPgzuZD1mYD03
Xon5NkybLryzhJuboLrogmatY3fVujSfMcLyxqwxUB2JtMJ8sOOr2PFEeQ25mqz7BGkQTgEUAnsd
EEERXF7MRSdyNHRplhsiqq6eEwIFA8904k32NmKdH/GXHJLhayw+Sw2qJzMt3UlRFJcxx5PWi6db
qw9KYP6tfjuxGuHbo6E8Zro/JCvYg8WNNGOh5wNhnPF2KjQTKi1gswzjfV73EDJrgtxRth2GeHk2
F+/3mZYZHFQmUrPSRupHi4+hjtSAFfeAJGqB0pnbDA+ZyXxDbPnlgBDM+YhmqApBYHCsS9bGIjIt
xSzwrjBI49Zp9rOtaO/pkc1cSLG/XB7bUj0HBV4VHYTgYoAUsLRVooI6jWrBHICP5rZJy5u2qQrf
aqNhD1pbe9vZxo+WVY07OF3hGwNEB8tweuJ2uSZvdj7PCIVnmn4EUag1y85UFLXRAVGYeaYjAn3I
wE+Q+nFjupnxPRrMFZ967rpPrUkHdOr1PklqWGsn8JPrUCEn99Xw5WTmbASs+4AEzFnh+SOOLiU9
ToeIUMinDlz8EIM93DukfymStlhJ9iyMBpsFlXrbQKOKJdcvLVOJB4TBmUeV9wakYx0L7DWKgPMb
1phhFCBCVgFtcOQ0o9YNIkOvGY65/ZmF+ymDlM6+JqApSa+L4tvwenlrLg0JuB9oriDjgoyjdKGr
rYo0XDRCZHQMFGdnOU/T11FSxgwt+s+EjMMqdQFJ2hIm6uqQRd8rO1DyzVdHoRNEJUAWmThiZ3o9
Om+NAQE7FJozemV20LqoyCFbzVAs+GDUruepmvFD6EmXZqtNoh6qHD3KAOzRyT/K/qGA1NHYe0Be
xpDtVZS55Hd5bOc+GDaR3Ea/ggENcRlAoTh6zIoQNhPuac0Tc2oILO0LscbEvWZn/v3oFBG9SyIQ
giJ+JF7bPY35hkx3tfnt/zea2T0dWSkTAblDB6OxwPETO2i4155MFdiW58t2FvY1Zg0+d2b8hVqI
5HErFkMCs51Hkz2J/iFX76o1XcUFT3piQrqQY6ucKJ1NDOQzInut9qMCgKTf01od7zwwxeFRIWqB
vjgAcGUAWQuiSGWcmzeG8iGq6aPqdCtVp0ULENg2kSmf5aGlfW1oSRyyECW1rvba5JtpfDmOwAhQ
W4CiJpIUKJ6crnoXl2Mz/CmfkZfG2Bhh4abhXY527survrSHj+1IbyB9yAF3FUhe29yPssyNCIhs
Uc41V8azNF8oHqN8i8wvyMCl8KFr8RopbeSWa3qnF78yoa/cm38yx6fVM2QFkJgEmwGYhYDLOZ0x
WyGlOvR4zZU36Inav+sR1OWrIHxvtmPAXdV9PehXxsYK0HE6ud84uh36q8hHrsBFNgQ47Y8wiIAU
gV7V9vIcL9Ae4dOwiLNq2Vxhka7bGv2R+ZjjOdZZpdsMz2oXujFYpdDG4tbFgdLfpp08tEa3SZMH
tW92qJ4+d7rhq1oNguUC7qtae/wunEXk9iAvg6sGNCHyca+7LGzAsIknop1dh1N3XTNta1TWZsSx
HKc1aMSSOcjQ4lSiwIAdLU1BUUAvQBDss7qZyu8jCcEdyieH6F6RZU3mJqNmgiytq6xdrnB0rZpm
T9xpIOIqgr5sQLspc1wQjRQ51D2dmWQ56ZuXELnhe6voTcu/vGYL3hBXMKTSAdNEel0uK4K7dmoN
RUCLfdqN5jc1uanXQFGLJuA+bBVkGABMSkc87nWtnghu+X54QjFvTG8QT18exdL1CyKRvzak4z1a
INoGpzrir/ptejexukDrWr909t71D1lUu1bHV2wuD8uA66XomTLkzV6VbWcWSEx5Vr2Pot8MQtnG
x+Vhnb8jsWkhBfqfCeniDTXV4Vh00HSGgVB26e/G8pP8dqKB3vxDAHtsSlokOkZZbHYwRSFKHWk7
wd5R5bs8nIWzcTIcaZHSbhSNpsJGxUaXZa5JXkeHu1S7Nta85IK7PzElXVsaqepQK2FKFD805Spr
fpeDJ6LtFwcEmDGqQ+hcQmEK6W/J2deMFCVw84i+MhXSVc9GDk5C61ExDchNrCzQ2YhgyyIzGt8C
IzAINU/dPgt5T8fMBOms82SHvxXN59N9txb0L1mx8fSDA7coXk6S+xotIRpWWNxTo+EhMT7NYjiU
ueNX9rRyIZ9naDCgWUoCqlwQUDPltH1lRjbPCUzVTeUP3VUPIeN0RwtcCteaBYR6YNshOJ2+J+Sa
fzkcgHEHIhYUqGp4P9ntUVDiY3vwHDgr4N/Jljh7dAe4TFkrXZ7FA7MhXAbw8EheALx2umyOATk4
OsLQOHUQL+5uh8h8uLwLl00AN4uXIW5d+YbTC7WOTQvtXWh93ZcNbniULH9ctrG0L9AOBAUVvHAs
RM2nw4jijjlmWObeZH06w0NJvte4qVWxYubMp2K2sCSoC2JJIFIsm+mSVIDXBLNlXhcVPXCT+Fqz
Vk1YsyL5ISp6YWgMVuoyn9NkN4ll/uQ5/2r1bR4MeDEwbwTRmtxK3jIroUUPMxHoAfLPAQ0tVeM3
axWL8+rbiR1dVlku7bawEgE7Wd74SrWdhnejuJpi3UUdw7XobQGhiAqgyf3lPXF2O0l2pa0Nat8s
6sPZrtkGDpLugOy4SeYEPbBIpvGorvKVL+xCqsIB2uiMB0Zc7rvIh5C1Q5vm0EA3vWgooAch0C30
Gq7ljdYMzUfu6C1qM3Q0ojMhRytaxp8IM/Q9EJvoYqnL95SAof/LMwlcOpSLZ8JpVKONU3MdAsFO
M+AkmjJ9VavRR8q8c1UOjJeaHwxO3ND88g05t1nh6oL6EvSXkEM4tZkSTXFY0uWoCtue6Hu3j32a
o/mqWkF2LZw2eHhkUlHox7LJGmasF3XlELgOC+KuDodgpQ2MSGGQeOVGWVo06BNBlgypOCSspFmk
o1r2Ah2Z3giINdOfe/pgZAGrjZXVWrq5/ihJ/mdIuiSHMMbbjMNQOOU+NLs8Q2waEtijV9pXGqSt
y9irFL+BJHE3XTPjq0lNrBzy0jgGyDXB4UuxDURaqskAVgK9EnqgKWmgj2ag6cXj5U05+9qTd+ap
GUeCaIRmp2VKBjNRHHtm+C6MCvmYwm91bVeUa7tk0dp8QyK3CR4KOc/AhmpQhDNhUFgvtSyuVfOT
sV9R3/hxttYKt3BjIm0GYTeQeoKhV94pmtKoVdNjaAbL7xVu3JDq4/LkLW76IwuSA6lUaPFxCgsk
QZd51LvQqX4002xz2cziQJBuhkgd+nPOuDxblqPbRAXqtHGiB5UMT8aq0th8as62AUW62QYFN8U7
59RPQEvH0nlhYbMP4WNYQNm+eCZ88mdK46c8D/T+gZgH8kuNSy/n7fbyAJfONNKpBB+A2AOsKKfW
IYNUhdY45l7i3AEN4eXiB+uCUF2T+lu4y+YqAW5rICmArpWOdG1xoekMHTSJQQ6TU/pDYbtobXcp
zbY9WmoYX7tjzrusccCASkZfLSYWj1fpHGeTyHMwW+XgqDa+maj3QLOmeyeZcV221iHvGhsVrvjZ
rskjE4NwrTTW9rUp1KuQV3vLrI1N2VYgtdaMl8uzPluW1xysAoj1UD87T5rXpaUJNkLgohaaazTo
i4Fczqbkv0KLuSN9XtXuXFrmubUMlTc8Cc64xKKss5hdRzlUViM37D4JGPvKyWPpiuteHNiRHSny
cypwETqFwr2wf2mH+z7fQ8/H59aupAet3JTiH+4+B2eTwqWBwF6VthXD5lWgwYXQ3Ek8U3BPAY9X
U69JNS55m2Mz8/QehStm2yaN5mD6bHovCCh9p8h36PPlTbF0RFDgwDLN+1U3pNjcYc0MJ2VgDR9u
w/jAAdl3yI6q0KAO4vFfJu7ImLRQsVoXDc8SeB1051fVtc62TbaGNj7PV84n8E/VZq4uo5R9Om9p
VjiiMuDbQH3jWrEBCnHwwwOL4Yoh2etFuLEEiCqUCgCoBKWd/Ae38kM60E0/ll5fARFq/QY0asXp
Le1ShJMgKIBe5XltHW4+FEmMB13eEr8tC5zw32nZbMH9lE+eUhxK7l9e26UNNEsBoFGCAr4ns06V
RGmrqc2wthVPdpWamdAajYdDYQDI9w+mMO+I3oEJwY1/Oucm9lGYUwyuqKcDHUNMtfpsE/F02cw5
whQ2gNQBixcuRnCTSEfPQPDG1flVNOXWlqTxS9+yQ9P/GsOfhhB7J25jJAVVzzLFkwaJF0uH8hMg
7m5voe3r8scsBTfHR0cac9ogN6ngsoZC70YhnZdrAJ2ApJe96GsiIIue9O/BMaWorZ9MVWQRTEXa
99LZDelDrT9X5f7ygNasSAfHpiIdGgtWqLOn5bexvOsVt19rrVo6B+hzRh0ByWmof0ihhxllfcI4
XmGRAQa47peqMw/WSFO4pQI1ZEP1nHEtEF06Csi3YrnQFnpOwMaSQudARucoqcUBRYkogf6tQx4u
TyCd10G+Yo/NzJHdkctutSrpFJRLkKXWyUuXgvlkF4LFOAl6i4xPZjho4QZUDjmUXXXScb/UaP8B
XyX8kWpR6REHGD4PIYFWPDq60r4OncYSVwkbinIQRAXrzRiL4prWBfnk40Qfe7vOSmQCNOcpCRP6
MNi64fU8bL5X+CuJm4Ag4y2rnGHbxkWUbiLF7CFpV6q8c+M2RUm7Fsh0+Ti0DSihkqpwPN1Q042I
B0izCSHAhkCazIZ+8WT4TU3Ke9DZT1AVSTJImHVlS9DbbZWbquUej1oF4nRmkWfuEHclhcSZqG5p
3WqTa9tD/lOB2NsbVB5b8AaTSmVuGZl4VQ3mhJC6qaIOrVClbl+lPTF8nUTqk6h6AJ06c7TvtRiq
mkHblwIUx4Oe3aU6EFh6aUS2G5t2hnYctGG6laKGr6DcGMgh5jrhXiIMcqfVvN7HUU02Q9IjOhjN
MoHMQE5bG+p5CXkRSQXqsA758q1Wt8WGm06ZbxJA3gpPZ6a47qMGcHoVtJ6eGABfjy29XKOyXTqE
x1tI8nD1JKYaYgs5UNdoSwhB6v1IkPRx0pWL/7y4AldKQUEBHgq83yGperpXm0Q1Y21OMI7DXV7s
YhIk6masXhwndcvkOiR7Q9ldPh+Lp/DIpBTRDA64FlEfQ4oORNWgiY+RnkCJu5y+X7azOId/0P+A
rQNYI3lm2lRTn2ew0w71TsTgfqmSF2gKPpadWLn4lqfxr60/vx8d+WHMBdPmVPAEAgXnUx0fWpN5
owMCh2CagiZ9SOpu5eZZeGQgsfQH04VEN1ouJU+dql1Us6ZCko4eouq+EId6+BHFH2MBXDeqZBvC
nnHOQf0Y6GXrFrrP0rc2+7w8zeee/PQr9NMdJLTaCdsYX9GnUC8Pn6Dh66PP3wtjX5TfYgb13JVC
7PkGgkUwJ6JdCILE0Hc+tYgiNKiy4jZHX7/llZWyMZmzF+GamYXkK+wgUpv7nG0d/zm1E4reLrOp
wE0o7CeT9g+sj+tdG9Mr22AFtEdTAdJLPPJaVu/BMVQFIJVxVrbWeXwB6gwEOsh7OWit16XQfHJS
WkLvKMc0NgfEsvE25E7ntyPUVCnESl3TivWve4V55ACAom8G/H1yzBhqQ8a1FEZ59crorzQeXaPG
SirfFf7RQ35AvxmntbrN4rIeGTVPp1vlUIqoTWykwZp2iWa/tXG3Keo1AM/CWcXg5hIEctwEVTcp
9FAhXxsWZoN8AM3Ae3tb02eOaIPfOY1n1gFvDjzMV87quS+abaKMOE8p7l5py0KXr4OEMLZsw3/N
5EJJcRuGo5srvy4fxsU5PLIjHcaQ0mLMCMZWN1dF9gnVWe3LGjMo9B8PRZq+OqGdpXEMpa0fJrVw
BwhEXx7E2mRJG8HRG2LFOQaRlgmmiO9T5jyQ7NrRu7US3qLzOpqveT6P/DYH0S9KLBhM7twp5KfS
2MBr7A08XULtRmih27T6P4wOJwrgHujbIKaSvAo1KoA9HWSYZ5b6mN+N7Dbv2cYYvvzMRkz31w6R
XgsiboxRjWEn1vJrW8uD1s78KYtW/NPSjjs2I+/sIevNToWZTunhKJ0g5rVf8mZlNOdgamw7eCIC
MBxBYV5+z4tKlEx1kHUtQWSLIooIzY0OWsHRHdLW4IdU75AzcyrllqmsD4x6zN8dwftrvYGQuSvq
cVhZyKWRA3eqYSXhl3EXne6dsofONVOzAjXAIXNrnjVeVIkw6Ert1+UDsWTpeOzSqSZGbeKZgLE7
Yf9UhNrPhpg+KVae1Utn4diKdLC1HKimMcRKEvGNtqUL1isvrB6AdojVCaEnOjuCfxgXwNuo5wCh
d5aaiKBQDBV1pLgZiK82SaVaVwVwtqhtZtbKYs0+4/RNhu0z57eQjNVRtZeuUUgctVExm+o646YO
i3uWr3F3LV4sqIbN+xRMDmjOPN0QcZgm7aSizlHNVDm1Z4w7Xd21/cZoA43ez6Lp7RqGc8lXYvrQ
QoF0F0JAyaaiUHUsByS30YPpElCSZdO45ybopPN2ZbXOk4TQ4kKaHqKvKONTORIhKa3qiek5Korc
nRR/6tE8Z3+v9UMurvL65fLeWBzYkTUpS0i4aCfOYS1G2tjJt4baIq/SuAVbQS4tehbcyIikKaI8
8MKfLpsy1VmTz+MaLdV3rHZjUO6zDqyojeIlRAPU+xsFim6shkOYkU2YjN7Xx4oPQBrZsP/sntMv
4Lwoo0Hgwovxyg75DzDA+Fyt9iplK2u4dMaJhvyYhnoPRdnl1JKSO5pNFQ5lg8To39RxgpRjKDR0
w6iN6XwU9tjcWWAhaz0F5Uk8BxEj/sMnOKhLQxQV2+islMsm28k5U2ZIy13viI2aubS9t5wbI9mL
gbmErAlvL21clH8ACoKa3FyVOR20A3EFrclY4Q3Ox6Qhir3n6HxptNglgx818cpqLkTsWEu8S+Y9
hfKdtJ/0qij52FbIFnROdV2NpnOVKDWUqwYzYYGBLMi2bZ1mDcm/+FxBg8JM9K9CN1O+IS3WzyoS
BNnXPHQNA2IW2lNF3SF/t8Y7lt6V5p1tb6eq3VzevfP0ya51lkmbWXiQl7Ol6YUwG3pJhI2AUPlQ
TP06R3Ykj1befAs5XyAiUb/D8gH9B1Dm6SLadch1i2MRiR679QiCkvshebA5cmrb2N6pzY2ubyZm
egKxlPadr/Fdna0q6GPBaGSj2GPiupfRc+HUh2B8AdZ4RHneDVPVV6bhymHFzaC0P3O2JoB6fpv8
MQgcOPwSbkf5yTCSmAwR0jCertTMheaQL4zuBggqn0yjX1cU0RaHNqLYgu14bbbnqO1kTWfjAFbP
ZW4L9XQpqoM4TqN0E/ryhp76tVB3iko3RAXHt2VtlM54mZhAvx6IvoHFKKP7yzvq7LKerSNnM38B
KERlfo4cPQUTdFnQLhJ9ithxdYTlly2c3S6wgNoBUMWAb5koQJ/upqyPhsroQzCbhIEZ7yvtesiD
Ln+7bGVxDY/NSIEbpLUUVakxjeprqQfRi/Gpfh99ECmYkTtuLxs7O4bSkKQDMuSx1loRbPVkXyMY
YNUddYLLNs7hMX+MzKK8KKaDjkE66w0CgKluQBqVW8MmhcqDG0VU80irjduWpqmbWyL1syKN0Jba
DrcoSYFcQBPWVcO7h76dxrUvmqdQ2qlA40OjCl2/AI/J3mdCUtexO6DDxyoNQBXhgoUDZeb+mlS2
F+r1jtDyFlmA7WiFh5hED3H1fnlSljwD9it4gADetUDAfLqXDBYKJKsTdLrpv8Fx5HLnNlSV+44K
OKlh5bl17uXnFQAGDi4ezHRnODmjb0C4N/cfl1pouFA/uaGhQYK4KqrvPbOTDTqg7tpoIrfI3x8S
RyF+MqUrB/TPOkuzbmEPzAU4+Cewx56OObSceOjDGM2XpY1gwek5CjYA/ZrPKHzofpt2deSCYDiP
r+uqwiFjQH+iBAnh0z0hSf08GGk3ua1CzA+njww/VYypQ8sOT6/UaszjIJ3wl/D8tpvngjLNL8MS
2Lwmb8cgmmz+otstUPltoT2rran8rlA12NJE0V+tMKx2WTtyP4nN6SZmJgc7UhjGbsSd7B4502Et
YXF+9EwDYIp5JtAiqsqBv8qI2o8aEA29PvkKevSG4T2c1gQu1qzMXvMoVxHSnFtlBivMuI6Tp06A
cPHLkaiJkeCeA2O5A+i2jEQva16EE4WNynLzCaJXaElGyTQG/cJXD82pISm8T2nehhqBoQHXuan8
iKoDNYKpdqu1qulZyAuuTYAhAWqY4fWGDKFWwi6jE4HLAj2Gld/1zG/JU1/c4qikhU/4CoLvLNjE
+USYSRGA6eihl6EU6QDGBB11B8/RITKlk/vc+tGCZirVardzjM2wRrW96BGQfUDkRcBzBB2z032R
9LYpOoI2824MqPOAemrefcvJc9x/dPSBgTwD900Trdyg57sR48ROIWBehH6eXIMXmT5aJAPLgojb
HQqaiFDSO7s2V6ZzeXQOpUj2g6AOryNpdGAxrcXcs1+EArTbn80IctHribrRAFqyQCdXPaTtSm0l
qD3fNRgeNeYHA+pjwKyfmnXMloQ2R9O33b5M3dNQXkUJlHfdVHlR65221ux5/gjFtpnfRDqa9KG3
IucnuqIrOYiE0aDfvkDJdABQMvVDFrSpS5I3I/MiWLVvnXIlalgKtY7tSucw0eMc2EyM02naLSPD
ToxfRkjMQ0OTKSYTHFJnDCt1K1o9y7GCUK8sm30ldmPFZ+r0YrXxZGlTHpuS4q20iED8iz49z4la
tATZO8fKgLVeg2Yu3fjHZqQbP0ogOVXHMBNqplsO90P6RvGmDsefcVesnLMlf4LaHogOAI8H3+A8
5COvPzPvNLlocdNCJoM+0oS61Hqow6dORV/lGumOvrQfbHgSCsiQDccpOROtUvqqNuYAD1TWrebS
8kmfsHKBUj004SvEJBXz0EVzjZE7OwNta+VtTJAsTLZOD2Dvz1qpXF4+ZdMut32WrwnQL0398fdJ
+9WuGiO1IgQeDII5APSMm5o8GM1ny1ZCnD+0DnKIA3cKaUa0+8LFSY7HqB1kCCzMRI0bKmfbbARD
nVvFtdumD5U9+mgjcFMA5DL0YHTZe2lcF6GXVT8s4yodXnNncO3BU+2HIVq5Oxej8ONPk7Z5B6gD
0n2YhIpfjyrH5Afora8T36DPCd/Yid+nu0Lxs4j7+T8QO0CUCuZBGTsDOqUNWVXoGkcrf+ZNseqB
UQX9C55Ya+NZcr/HRub329GuT5uS5tCUwu2ifW9b12q3hG+M+FlYOx7e6WvsjEvPwWNz0q6vqtGK
2AhztpV4jo0Ol9sBQkV07dm5tHvRkKxaqCer6LeS9lQ3KpDbLeBtjbSHyNS+nh5jPFtM7SNbQ5As
+A1cl3+o1EHwC1KE0xmEFlrCmQlTLHmy0STLkVaLirtIc1PDgxjP5XBuYb1OrEnrJRI9ypSZIyVN
9lNVQFYQbRoxAJe6y813A0JlUJm7bHLB15+YlNYMfV16bvUwqddGoLadL4qDurYxFhbsxIjkbiaR
JGE9M9lEgrtVdoU4GNPqOrXfVyuRjr64YjhPqIOAKwHUS6crxvPEzMxxnsPsiQ17AUH13IBAkm9F
gZk/s8T04v5nk/9k9k047VAV8oVpu4a6cTpUUPZttKnDzNe6AOIy3pAB2dVvEFGkplvEd4KuREiL
U3P0udLUwD92uc7w92sUpiiYU7V6S6pPoTgB+Xl5qReU2Gf8w9+pkaKx2hEdneYoJaw+C8tvlG8M
fBK0ddN4r45BzTalcUO1QC/uW/uKj0gu64/Uest4vC3XrqAl93v0NWdNeY2ahUJV8TUU0wy6tehg
9Z6Vqm7T7+0cIHfx1tXD1rLuc+6LYS3Ru+CsYP5/fEQyeY+CnEAzzKFpWN0P9BnqxVDZvBrilQtw
8Xz9NSMT+ChTqNCGwUzevLFa+FG5y6s1XMSS3zjO3kh+owRxatM7yN4Yzr4ff9n9M3CLI7mCIGnh
bJi6XdlIs4OVLnVoQOAxiGqAg9Beitx6OsWD0Cy8lQBn6WI3Yy+kCLLwCshDd6DfDKRUWoQ4K77q
z5qc2UX6GglHgNHRV356tglXRhQdbVCBuc1r98ED49Pw45+FJ0qX7SHpHv2M3eJbe3Cu1/R5F9YR
LOXg1oZSF/qcZfqqtG6rkIBKamaBcBwfbTz9EFye1oVVRIM8qknISgFeKyPtSk7KoWIKrs+Kea2z
sdUtAPfAPrgW8+GLgHa5bHDhCBwb/JN3PQoPbD2vtXIIsW3MxM2SEtS3+6m7SYyVPPjS3B0N7M/j
9MhOr0KyyuQU7wkl8hyCZNLgNmtnYM2IFM2RsgP+Ep7biyGZQEPPoN9EvQKfWHDWEBlDQ/5MYYWd
IN0tqa1M3Eix/8BvctMUnWdUyXUrWFDMKi99sjJvC1fZiTnpboBOqBEpKvZcpv9MK2B8dc3NlKBy
rhzM5Zp2zJo1+XawOhCR5bCm236dfICA2jVrwON9S39Iu9+Xt97CNY3MFdIeIA3FaxZPJekoWxmt
2jZKvWuQ9Gz7TfZcbMeret8EwMt7ygvzzLvoBu29t8o7SLuCcpvc+HA4bhN8GXszZ+uOPkWaZlUN
7bwjClS1mgqPjavW7NHCt7k84POzBiM60lkAasyZHilmtSaOStCA8eqguDE74M8ZgslHouwv2zl3
IrAzAxnQogfaGjn8SaaoUEsGOxo6YkiANNZUfdPzxO2hr0uAtLRWLjhjPlinTvnUojR9eFcnWhjC
onH3zjzjrQmekj3bdsHzD+pOb+zxB28C5jUetIrL1jV9dlO62VXxFG2mwAiQ2tuuFVjOz+npJ0lb
OVNFARjxPNlhUOe7nl417Xdq+XnrX57thdLUsSVDZhYAs0Ep8nkbT6ZtIMkbhmxD2jA6aEaSbBjl
FiKnuvhpxnb0GGtOvLU7ugo/X9xc/1t0AEtOD5M6apEQUA/2hFfj1RDEHg3aTzCu3I8+9MkBw3Cb
a2VHVka/OM0muK4Bd8BjTE5ehjU6kbmK7HNbHRowF/8fad+1IzkOLPtFAigvvcqU6ar2vl+EcS3v
vb7+BBv3bKtYvEXMnMVgH3YWFUoymSSTmRGZcm+Z75Pu1Y0gEnK9eoVEB2C1g+R6QpqC5rnTsfJs
EBfVhkPAmFtqu2h8HbR7rfvrvRETu0Jk4hOoPKDhpQJRNbfl6C+KieeI26D6h5coCvTfqwfb1q1N
UTHN9D2CmG5suLrcOgNKgpALaPrPQHsg8dNk34Be+7Ln8ufuP1i2CyoISRIaBbVPhmQt9KilO8P2
C9sno+BGdr4xnxjIPoLLYQPRuBJIkubr2fW43Mnz22Vj+MvwexA1ZvOXJaky+ygCNzRVFSz9HMns
bml9O4hB9Ps8oOtn3g8ilTeOZShDRvevjgQX8luMjySRGg5WGuNsnxxN+S7T3/K/P3Ege7iCYIJr
jEKVZJyRo0qLu065a4ZnVMQs863SC8I4J2V5isTEzKlG5SieCHERfUt/aG5TOJkzvITuuAmP6o1T
j67mRD+ucOa5ba/UxPn8JB+ZIP/xxcfJ7CVIluIBEPskiHbZh/EZreBUORYHLHRV9462ta7Ijzpz
0pdymx0KCF1fTZ9TuxFVE3NWwwkuE1/qHklKcwCuFdxl5DGpXctyNQT0ZN79vaueQDFOAy47UH0Y
GGcr++ykN+NPNLplNTttfy3XL3JyHQaiFhfO9nACyThRJqGF3kpgHdJJo/y2kG1jHwvRWw/9lUtz
xzjQMKftMlswzJZ/z2jEk7zAfqijhyzeBYogpnAtglQz5eSjOVTmAkr6sY3GEZlGDYmCAa9yMaqG
s6PaC2aLu8JXONrpvpOOg6KmHXDC5VbRvaB6GkRnFfoT7LDB4RFBkLRESQLjD0VnRaUSgH43QI9a
ST5VUaaZD0B7ZlBuCopSZl5UC9kBc4EMEFgQfCNVHhe9FNyLuBBgRqQvUyjsYous0GKpjzCaRqnf
ZfVggM7+8qrhzTelXvxfACa+R52sTEuRg0kwvyd4TFfSWzN7iETHOd50r2EYt2qSesBOBTuidr8U
LyZaWwOBR/EizRqC8agobMNoSmGJVb5I8btdUl4oVCCkTiYSbefOCsiLwHsA6SeZbQ62Um0EMxje
1/T4qHUVmmZqwbSIEBhjUhxWypK+KnfYEpAHqnTBKYw7ISsT6N+vzn1NVyGHZ6MMQIqeY+1JndFV
OwpmhIsB9nOqwoCkH/s0GIKiqE4nPMGX060keVZ5VPPPy+7LOb5SacD/IKh7r8zImrBNtQoQ1XzT
WU5vexrquarrWtr1Ve0VpkgQgBeLQd1HCRtscB6z+yiqG0CRoCLrGM2b2mg9pcSVa/Yk44j4XIP/
7rJ9XKdewTH2dbodmSNN5VoN2n12sfmCfuO52VWiikr+XH3bxQTLcbAgl7oAqJ8+jGRbg4JTE7gc
1xY8zFEtBfpSzIRLq7ZzFAYjIa9WT2P1HEd7LUQp3mOSCE5cAiC2s6juxz7PawR+Mu+G/AmnVtB3
DKjLMgSEy9xB+7aI5TELQSbTySh4c43oVcpKB0Iqvi1SDudGaBt0HKAwQ3MR63EE7LsJSBXh4qqj
gd6/sTzSQ9pGcELkRpwVDONpcpckchQCRiH3kvQGDrHLnsy7SVCBLEyxhcoVHOxPl2qZGEkR0EIB
dOX7tRQdrCT11FjZydF4IOPNVBSoJVGK2insVtRDQX+cPQugI5fmmWkRHMsDnKDFyrS6BaHoRj7k
W6R8PSI5eLjdqpMT+KgkmwSQX+8PlyBpJFmFJkSKHoLAgFS2xT5+eCr2YevIr7Zbe9Unsgfb6Ea+
lz9UV/IayZF+Xx5untegWUO1odNO/zCjjY4zW10KLLbJui3TDBwyu1FCzdf+MgxvBaAOg54fkJm1
WEaVqBvUpbWwAkp5qwR/hvl2NkX5Z06JFVI83yCsAnyTzz1UCQHSVy5KaDzFug7Md83c2ror4z23
eEhsUPQIFjdvQaxRmdRPOKOjp6eobXGIO9B+/L3oAMwysRCwtkFywOYnGmVYqqXCgugmyQChhJm0
W3R2KrVbm6nRuWCIQaPP5fni7ZcqKifB14YidYitnDrlpC60hRGYQaeBcBFqK8ngtJVUu2bcWVt9
VBSvaqv4WuoC5PbmXN5e/gCuw3wbzWZH8IDcphY1ui5/5Oa+tt77fnMZgh9pVhjMzNXjAJVnUAq5
srGPWhm9lTqKT+6y7m5BirgNvFLyieJfRuVtOioiG9VcxeWJravMMslS+wygGo5SmerXWHQBGril
7EUpBAcr7uKmL4TI8CPLz5JikFztB9vu8WTWxN6SFH4IDiUnyhScE3WR0gd3xlZgzMYAfoEsmGrQ
WZPqbta8bnxOLcGMcceO8kqip4LgvYA5GUhhZGZFNmLC6gIqfpJjgpgCymC6AUWGSNRqyV0D32hf
9DirwFwbdYcaGBg0x9pjZL0vzVtoL/d5QQ6ksHBWQJeAJioy5G8HK1TGKZvCqjXQ7qEs6ZZEbvhQ
DC5Nv9zY/nID5oJ9+GRvobQ6eqMX+cFNuRfd9LjxbPUBzE0vC2tJCWV8AKVBpcfWQZT55LwiI6Kt
IJjoYkokl8Bag01nI2/0x+gpirzB067qbXUAZfMSueaVG76Tt8ZB184/ORGUrNDigNM5mw3N8wrc
KRHAteRTXSRnGR1Vd+ziWReV0/Pd9RuJGUk8HU5RS1dET9A20jqGDTLP+2HA2/L7PwQV9EHiYQv8
68gynIbrDvV9aofubeh4E8fsbpraHawnFPiC+1hw0+At86/yXjDxy1Qz/BTKSK05VnPqn5BxS6vR
r3tkA5SXywZx6og1tGSiivj/wTDRJI4kkFw1gJF2wXX5Q4K22ANILdLj6Ol3KEnMRRVS9AfZYxhI
LSDDgQQKrbI/taskemFo8oy7uvkjUT8nFIbWwW1rCBI1PJ9AQxhttUfj1lnDVt/2Y9hEmKlQOvbh
nig32XhQyvveEHTzcE9DayTG+whUGfqooz4hV9ulsQ9Jh0IjtVChelv1njxANK2stwoE1Ka2/V3p
b5enkDugsBDMM8h8IVKeDmjfWMvSQQ4A2hOjY0uaF9Z+h1gdfl7G4TrkCoc5P1uSlKF6gmBErUOi
H7RkI7WC09A5CSN6L0C99J8tzPrKZTQYtzLO6OTeuJf30eAo9+0fZHO6nfEIAkTpOQgdcIF6yF74
l83j7UIraJWcDmM6GZUaxRjGaXidbfSVTLtkmp1Q/Zzx0qnMN0T9h1MDqtxRxk/QSC6zBcOmNStg
DMGA5ng11WbXkD+j2QtBbHfZMu5SwLONhSpB1DLpzE6Xz3GvJDocNF12KHeoQPI0+m11q4vy4lxP
pEkY2IMjNBvxsz5syzBRsBIyaW80n5Y9/LIz6Mw3ImI+ERKz5posACVtA6RRuYceupa/qq0JbuVU
4BTcHRRUCf+ZxOygyPSg/DKQYVJtXS9D6aggHh6K5LlqtYcm7Y8xqdwpelKqlyKO7tDp40jx4o/W
u4b8w1w1/mLErlkne234e7lyLJbVt9EDxurc1Gd6bWg1vk2uvdb2K+2aRLi6Plz2Hrqsz+I1WAZo
BZyBfY/xnrC2R0UeUAFnTR9Z/zkM7pLsSX0F0tPx92Uo7qMY3ub+w2KmNcqxD8JkXPH84g3X9FsU
pLau5YWdh+OYh2rdIHHLn6LWad5JDIrloN3HAR50Mcwka3MijxY02d10ui3lWwipOZcN47rrCoCZ
qVSVqjmtAVCDUidRj3PnZbW6Gf4lq782hDkzmEo55EYPHD3+iPPF0ZHQSH9etoUbTVa2UFtXXgeV
LuhAUoy5z50EJC9V6KZyBBmrB0tUDMEdN7SLaSAahEIL2104hgPyDDOwmsqJAAXWCeJOosdtroev
UJiNLWraEY9JiPwRlqyR+F3goMazJ3fgmNGsp8vDx91mVmDMDkfCDHojtP04JtcBKp9bFF9vbPkp
Ct222dXx+2U4wQiyqZoCVwAFnOn0cPDWl9sJWS71KRRxHfD3bRyLaT81eHzZVLJWzeoSqXTfzg/m
BkQhfgitMqdMnPmucNo7fWs89t6P2bEEexv3UPINzKaW5aqEyEMJ4FaytoucQpyouw46c395GLkR
YgXDBEE9xstiAKFvN+pr9CkUjvJ6GYCbI9FWCEzoq1U1TzXovbmL8gl+LKcGBaX9omkPSv0aoRpS
kq+sUrS7cdfyCpQJfFM0EENLAapX2M2Q6cVp3EtjkCGblqeav/tY30TFQ2/gBmK/g0PRlfrXkhRP
A1qi66R0Em18vjwQXIddfRITKqWehHoV4pOGZETa4bGq0JLw0EjbyzC8CUXDGmpbURBJGTNOo1he
dflQguDM7UByCWXWfBGpCHBvViuIs6UHWhyrRCLFDW9Sf3JQYhFs4udlC8HD3+iASEUXKyEg46RG
GRJIswIwOfafxT64Gg5oooFq4PJJHJAiSZvLY8ibqrWBjMvaYWo0eWxhDIfXiXiTeS+bb9Bx/7+h
MD4aJHAHtYZVc/ZnArVHmDrd9NHZn5dheIEE7/kgGMKbtQ0q3VOHMMayTVAZhMM4Uq+4cOjaZklE
T0f0R9iz1AqEjVYW+JMjpQFIjZ6gPHy0a89O7q3GaZNDWyZeNbSC+Mjb29aIjE8QJQQTlQJEo95o
odsrWOOKMxfH8XcKHaj/0xiajENYdj8o8wgwqXxKe28antX3ywgy1+e+FBTwCIuSfsYbuk7SmrlH
Vldv2icT3Z27aVY2Zr282SXUdtLRGrdT28xeHA7KlWVkbyN4Vt068e34F1gyjhD3AHXi0gnKNnmR
FDT9yHNB6BMkNMw420qvRYSqM1ogPy9A5RtCr07KfiSG05mCsM1z1TUWM8wN6p6lvAVWBdEB1Ji5
S/NLE9Uy8gZ6DcIMNI5EoTVTDchiRilVKHtlNtzkkMRb/qlsB+9JyEAhHwQtZmrv6kSJY58VteGE
rU/29AlsfsWPy17DnZwVALV1BUASK7TNHAChjJphNAypfewEw0sJqaQiF8Qr3s4CqhUTlIGU+u7r
jrMCg5jgTOJJo0UWH9X4qx43l43hzf769xlj6qjXzDBQcSNF+jZUIYlkPnWTSNCUN2RrFPr3KysK
PBwHOfoL3TLZgzArIOg5HdzMwg338R/sARkFqHawG+Ph7RQpG/PSsmin06wlbt1u1D7YKKYgbnAn
5Rvk6/S1NkcPBqUlAAnQkWaZ22gQ7b689WKiMlyFqBluqWdCXA0q8acE25Ra75bWtQunmB6Sf6lw
W6GwOlyQyMSLgQI7lHCTy59QHxN47zltGk7v0KpGCzDu4ejJYaaj73XElxkIBp7mCm2P3ILR38bT
FgRmVrCvmles0LTbViE4UrFeccu87A/8gfzvAwwmD5dIUtKg6YOmUyO3sZzAeC7bt0kkWMhdRt92
GkzADkkMutIWdsqg9bOwN2SPtujowl1EtobGd/DPoSiRCWzBrLbKkCBBU4BlqHnU4z0p9mXrJ6Lc
JW+XB2f9f0BsTFDKOUwipMOQRVTG63F8nqWd1r01+U4TvXUqdHthDzFrMCY0aCWIqe0aYF3vLBvz
0XagA5U4ICu9Ozqvr4vr+EffN5ydKnrn4a7ilZnMRX0skyKbTSBTIu4FBBqVSOGMWxu+No5x/yQf
EzuERARqv6Gz0T5IrnQjufU2vDb92qv3les7kx8+jl7xrB2hrCQ4QnFv0qsPYN2/sBojWiT4jPUh
P4Y35QuYrDonefwjfbR38v1V7zVOc234lxedwIHY1VAqk9bOFlCVHDocKd58j1Z/rDtPSz8yQ1AO
xgMDvSbYH/FccS4wtIS2lvU0GE9puYkVxe1Nfd8vza6VbdB0TE7XVILiH25Yo3rJqBOk3G9nnGtd
EMdBhqNpGbuBShy8Katgee6k2wDyaZYTB1CUQRF8fZMqRzP1uml7eYS5F/z1F1DnXm1BktUMcjzg
C8LyRpk8qHLp46bKrqPwuoF/JQ8BLrz/gom8GX0AU0DRwhziUKzYdXFv41KD7rBRw0vzXVzdSc0h
MloXdEVOXaYOOvEFsPRn2QiBsjLsHmhcBk0GEyEyC4SthQFYu1Cl31W6tHhKscdDP4GbvWhpzwHK
tLc1uoChiZiouJAoIy6p1kLwZSh7GfrxX+op6WMgtBHQ0Ypyt9Ph75OlTBslhNpb89Cqr1mjYs5F
3Du8vWsNQkPnao6VYpm7PIBKiSb5VnRlWLc4LiWjYHx5YXCNwsxqNi/mIBGYgnuGY9aqY4pKt0V2
ML4aEDknhQwEPb0fc2QNgaHZTiQqUOBtkDZoCaHmSBcme9hILVLWVZNACi9sXhLTvmtk6UY1pgMY
Gret0u0uOyZvzwdFKTL8eHZDKy4T3GukXQt7oW3nkCEourfa+qxQBnEZhDs73yDsUXPCE6I22ujO
ttrebTSC8gfB/HPYLZBhlS3I6KJ/ngqmn7pZCS77sAhgRxQ70HzMP6Xb+DAdqk1xwOUmPpr+iK0C
muk30ZW+v2we97kbZcmQJwbhGfohmUGUkSix6ha+UUYuNJ6xQR3T63p8TPepl2xRo3AZj+si3+uW
TdTpKVjCwi7Okf4B4UH4qwddVGr/Lqo7Yesl1z2+odiEnazN1hjHsGwKMy9OlmM8RZ4yiXQguQ7y
7fTsDp/mcaIvASyCuNx2kqf7Bdvf5UHjWgKxTlARQPcOrJ+nDmLIgT6EOSDa6pcKcoo08sfw/TIG
r4AKXLjo8cbbNSgKWRn43MiagdRgZhvdZWMfIcJ9Ff5pdtFreF/9ROJRfbAqR/kN7iX6Zk9Zpvfp
6+Vv4Nh58gnMgbA32lCvpSp3STsHmjMHhNyBozIxPa0oMhEXOi/BCiJyFDPhdgJGZ/Z9m6hZoA4a
LNZyKKRJ2Lz0Y4Dird5EgY5bLalj9dFOzu7UptsknYjjinNuOoFndhcyKElqpA1mVdtIeJoCn+Hg
QZXOVcktkQQJLd555QSN2WVadLKmaQw0VX3okG5YOh9Evo4ZvfQqNnYk4I5B9w9b2wkos/Hos61p
nYIRjqrbKhxxyBddL3nXlxMI6lOrPTpUrTKXMtglSfeBvmktX41CTyPXevCWSn5cSE7zW82lTRL5
UfxKVdvQqoCsjmuiajs+jMYvEr7P9ZM1BP5ld+aPuaFDHB3qY6ihYA5OaMLO63jCt/XVSw6qvOGH
vmzGytrmzZO2eHA+NO0I+7I5qwhM9+Bjl+nj+pm+kRrrZRZZGPT5ivzR3ms07OxqT3fTJ93tD/K+
9keCmnyBrZzAjms8QbbBRH2gwmb9okTqCknB2p02s6/8CD4UfwGNQl5uwj/FjbHJb2149j65F22f
XHNBRoySYLDb6OzuSWYtqGU0akPE2knUF6O8TkQM91zbcLVBSxJSmibLGpRJRJ1UKLC4raJuzemX
km3msHWnYjsl28vjyDmqfTFZ/y8Us2JqFBlbRgmoSPYyCZ0oO7vYzubmMgpnzzpBoWO6WjRg6+ns
ugWKlW4n5ba1RD0F3ElZjRg1cwUwJnqpVDEAEsU1wud42ESxoN2Jd3JBZT8qk9D0goZrtv80ihoQ
4w/oeTRj4qOJ17FkP09/poEXy0cVvcnpJosV8BGInn146/oEmdmnJDUDAaNKuy3r+x7P4jlKWX4i
OQhe/rjywHwtTG9xIUFjjMJOVO0gucqEEtlOgkwd8FCCLE0GSmzwdPRgo+2cbu6dBCqe0oz7g3fZ
TTiziO6rb1DWTmIlc0qbCYrlrjTuiPxpTL8uQ3A2wRMI5vjZBOGi1hMgQgvtZE5jOsY+PFrObAkO
nl91k8wtdo3EPta1Q6ePMgGSWo1Pel9fJRBgS9BR2KKHHRJSXqd+NtmbIT/iNlEbx3yKfNlC3Y3l
kBRM2Hq0h8LGZoa8VWg8KwGBNuevGOwaKKJ0Br24m0b9NgE5zuUB4gSEk89mzn7QsopkvcVnD8hn
KOVmlF9s1EsW/mUY7jyAYA81hTaqedncZqhFQdXO6MaZjUWD5p+df4RwQ/BGamqEa4iOyN4VBkha
SBqBmP0y+nk8gn46xJlw+IS0F+IsEy6yOgcXTYyKreyxJIciE1h37sj4fRObEyB09N7Tv1+Fo3yo
4iZI8PstHmrtOnQTSNva5O2yFZzqQsCg2BWZErzTAesUhhZ86KWOpvssfmhAQJxuiLqdQs8IQ7TF
3OqLVw+OaR87t37SNadzXcWBZO4iCo08cw3QZePYgWaZs2LpLqrkZFZgbl3+KVPjCLHI7dwrokrp
821RJ3jlgfQLhLVkkACcmgtNcbnOuhpJuNnRn8h28MhLfhUczWu9cTvHvM5/Q0HykF2J6Hu+WBJO
1zKQoXBDRXYM+0yKaiGklyqCADwaxhI5Eq7Xn1AFNg5zqUA/jGQdavkhez64cam29+WUgW1hyeVG
9eQ4Lu9kpKZuUbvVxmCwsFvDU8dA8ce2GVAhb/R54UhKFpZOV6fRU2D27dO4lJg7KCJbOyVIRPsx
dYwze1DrDeIr5DMhpnM6knWfZ4aWNHhp10LkZiqz9zM7g66GZEHHWMmPcwMBdz1DUz/OWaJyRg7V
MYYT9x/QTKO546wNQg4y1Jk3WPzJXvkIfqhOdZSQo7ZdbY9mrrcBKerdODqFc5XfajfRn7+vPDnB
/9r8VstTkie7ITbwy+wzNA5BvB2CVz0XHK24q+Lbyq/zxApFh8p1otNuYqt9SFNPhmy1Jj9fDgG8
JQGdATBna6Dkxyn8dCL7Fk2GlTrQJqDqTun168hWt0awYIsuHUsKBBs0L25SKhELTbcWKKrZS12t
SqHcwyS0P4GDVXGU6Mdlg7gIyDfjlEWlj84iZ1CCAjqiRwDT2NhaAIYsQR8od8hWCMxREcrgFlrC
gDCV9wOY/cdHkhzstHVs9fGyLed7HKqrbUphh2yXjH8xkxMMDVhERrj5coN2AFLvgsgvRke33EhY
aU6Hnl3SK7CzLjicbJqCtoM1tZcr1+O8zaEPnPpyuDO0zaR6ZXubx14Z7CxVpGrK4Sg8sdRmInMg
5VA90gBe37T3ZHKkZ9ud/XH7O7vWvesuciLP3L7KOyfcg7odDS2VCzFa13JHP0dlrmB35y289VAo
p+NONHRZ1XTcSX1s8KJp78JIcKHhBdA1BLMQqsgOApl2//WZ1097MLZjs4UwTWJvJMtty91lT+K8
P9EBxh6PfBWciU0dTUWaagWqSN2w2rTdHVnelGRntbczWvC6P5a6z7SPShpRmZW6JfnR6oJ2KN6y
RLDGYQYV7rgQ0CFfxbKgNsKkV2FvDk45NFE7gyKIllwEkxYAK2BjRJ/JKQJZqipVDFoiq6KtPr8m
sZAUl847u0TATI59HOGLKtWeQjS1RGoIqWEX11EWcMjnB9neSel12Pml4YV26tQtCt3wR/B8yAsE
K2B2babmEHbDAGA0q9nSVlZ/Jt2NPD+31ZX89zX8CM/fRrJLMZkRiipqZBWWm3b+US3KlRTF3mWH
FFnELrG6yIyZNnNFYDA2ltusOOAmEhg/SbdDobMAjbeg1zYxq61H2V6bEmoTaq/Mj7a7Ssb3ywbx
dgX07BNKAQRNTvZGUFU6aNc7tGBbgYaSlSb+Ew+K5IwlFMSiKVx8cPOJNIl4g0jTdHhgRdW7xZI0
T1KkxjYtxMvTx66DvoUrkedSdmb7ahQxX3KGEOqQELWhrCPgumF8X+sHuZQMYHU2Er+KZjxVnbFs
MhOCxpdHkhMaZVBb4YURFzvKnnO6ykIS4OILKi03LmJHhtp0WN6hmelGkqurimr7qhtLx/H4Mup5
wsJSbQtJOWy0EME8q8iOSQQFwbJq3GjJJifOsOmMs3S04hhy8tk15A3Bh0lI4ZNiDL3aHJvPy19w
NsL4APwAgiQEufQzqbpynpQq6/ABcg1WSvzPpR/M489Aagf/MtKZ33whQTAFSV6Q73zVgKyCsTbV
ZdJpdePifPRaZGipsuuk8jtVcyY9dTT0yzmNbs6CVXi2RBhY+lkr2KSsykCVAVsja6INfoxnEpAi
RFD/DEUiWme7AYPFOFHRNK2eSBjMuDWdrMCEVrvLg8ifrv8G8et5amVN1VRSmwDHja0bI+qccTw0
6c/LGGe5lFMr2Hc0C4QfS9BhxMLiMwYpTBwpIK4Lb7t6ECQnzxYdRaLMzBY8wkRa+nRuSgViIr0G
a9KpcMx+8gfIbxD7ZVFnt43TuxwdUHMraqMUoTJHaWLEkR5oLTwiuRoz4lXGsU5SZ5YhHpQ7arWJ
ulxw8OI64cpQ+veraSPRaJJsAKQ2gNkEwTKW+0eUontEl6BdkW3/YQZXcIzPx30zWJYNuEyfHTXY
G8N93c6uWjz8Aw7eQU1K4wKeVMascS4LeZ57KCzZ5SEKTFcfcl9ClZEhrLLnjuAKijEpN1J70IcO
cap1C+uHMe3idHK1qXBROvYvs4UCbHRGQr4TsrKns9Ur1ljlBRaArvbIsZY/zCi7qnHB83Is6Eab
BIv6PEdP18E3INuFrZtSXwwEcUORyZ5U2pURt4c2JPuif+ui+hbUko4cwU1z8C/02f7yLHJjCnpA
IEFMn+DYwIwOzTLIasxiJlVeUqtOsPwMdNElnBtVVijMBJa5UvZdAhSCY53UD3sSJZs+LZ1MSFfJ
3VVxg0VqATwctCD9dAKtthqbMAeW1PnKkHmpEjtJ5imhVzWaY0F1FfkjTdRYxh1HHQlaZBMhRswe
IZTeqPNsHBFX5mAzGdCsAEm4Z0idgByVG7++cdiKjTmCdmYuDQ2ebmxw/Hy0hT8WvTNY2ySAwkrz
Cx0f/mUXoZNzcgehDrqCZG7KkwURIUkFZIYJsyMP+/WAd776I5ELh4hYLERoyun0LVYl21iDiJaj
owSPofRg2NcRWHJAMaQJ8iqiwWQO6RDkNrSCAMsYan+RvLnYdAsOIy+UGWeSvVRIpihCpIeI1V6Q
VhJIEXCQc+U52XT64KH21h/RBRJiZQdT/pzF063RV78vTyH3bLKaQmZNQFMWdZglYKl8InRxvEgT
ZUjPS7Som+AoqSl4caTVZqemKQUusTia43QiHaPhpanfuvYAiQJZ2aFtEkz9OfrLFjBSof2LRI6B
tmb9YPZ7tXKbUEQAwV2Oq49hxrmJ0S00ZzB4MB5yiH6CrBJvEu4/jOoKhBnVTMUb7ljD4jS9UpvJ
r9HkfhmBGzeR85Y1jfJSsfSl6MrLsm5YEMswhDKUrbTAIWjnqEWqa9zxWgHRD1n7paYGVQLFRojt
dE6JVpFQfZENQew6B9EI/qHiKhbesNizZZPJSmbaNJBooysN8bbstU0JbezLg3bu7KcwTASRzDhU
UxVzbynK4BcWCfw57kTicedTc4rCuLuEN7Ru6GCMtShenrw0GSoTg5+jLnhC4uOYMlqT0LSLMs7T
mbGmSk8yA2cfrTO2sqXtGtusHHXstqOhDIKhOw9PMIre7SkJGjybCfWKlS7VpE0NqnE6J5ofVUj9
mV6Eejo98XH3wKp1/mGyVojMZOWRaqRhRrCfGcuN2UI50g7vL0Nw3c6yQXSIRkVdtxnfHsypNJsZ
RqEo4WdRjNprqpnBNkhtUZ3N+TkV3ZDoJgJlCMjsNbY+MKukZZJnrXGTtLxSot3QqTdaqzj1Ox6m
Lxt13hZKGcZoDgbsjWj0YxdT35ZKauUGjo2zK79tyOME4iD0hxwMj2YFvfENva8/ZVFDyhcl5Olp
4BSXmTAZVzNrNvTGNZ0n6yo7Lnetv9wOm3vZRZmJ0zvFtsd/NqFt7jzp/uQOr+0WteGe7jd+t0te
ZBfyHp7tlsfS6/zxVf19eWTOy92YkWFXTFk2PYpP8IW30TZ6ql4h/Q5GFdvHFxwqf/Q6Z7lCW/UD
HuuirYrCBMEqOj/CnA4Rs/ksBHVD/YQPgABr07zKxhMoQrX8blaxUwicm3PcPQVjNqEYPRyltABM
ga6hdq3qYGKMHQIev2YTVI8NmGUrQUjiuvnK9ZgFNY9DUsQxXE/P8N6LxtLFBPd86QzBzhTtgLyx
BIksXhJ0rF9kOU/DX0isYCglE0uqdCZJhQBd4MxD7S7h4PXNIX+97Dyc25hG1niMexexqVWJCbwi
fe7w6kNu8uoDtz/XLq+lGTIxVEmytQX7PC/uIhcIyjvcHFC9REd8tf1OFRKraQZCZZz+gmQvxbaT
hb4c2U5a7RTybGn7y3byYiI48MAEAa11NJXTD1oB2nG7pHMNwC7djM2HWb5MgWAdfr2sspFihcGm
q2pdqZQOBWgukjyPS7F4ff9jSOMPLQeD9CzfyZV2qPTMI2hgx2ONny6vqNgUrMXzCmZEg/VXMA6U
ZHGEz4Cl44iCZf1nHRT3+VRu5KBwY+VlGcFCUx8lKd42A7r7pkzwkMJbLGt8xqHSUtZzu8AoGIPt
1xV0+LTXRT7qyZ05CbrMeF60hmICX1kMVW22MJUg29lUELM1PbX/rbZQG3TTdmcO/xJ81ohMpCt1
NTHbBYjp/JTUW/Rkh2XuSGbldcNza4Y+9I8b8veZ1tMpZULe1OBAslDUyXwu0aSjic5cooFkApyV
o5ysrQDQFiidCbXWkUZwFBfxcVBLH33iL4VUoMBff7i8KnnBbj2cTBiQ2qCq8KiEMKAOjj49aihe
NDvTraI/CWTX/j4rQ8cRORKqpItKDMZflg7k4BmBa4b559gNSMaA99zLRQUf/FjzDcM4iVIHg2zS
FdAtyS5o52ut00B+LBIH5h2U19YwXqHHXUhaFTCkfShGuimpm6JCt52xuzxL/5+Q8m0Q4x5qHcxJ
KAGpicCEl3W+Hr8ai6eYW5TULvqGXuF1aH97eG9yBNg0XJ0HVbRCUZmHc6lBa2rlctFQWT1m+vgH
BErT1khBT1dUptU7fR4MD1Klta8Luja8oenLK00Hkyo6zkQVSdzAJtMKOrR+4f2KOvNqC1Ezo4/N
JmrdHDX6UfKEpkcXtwRN801Rsd7XW8CZ1SssZrsKJn2I0xZWm03vxeMCTIAtyXOdGm5jv+fq7MHM
Q6ejkVcx3s0qAm8aVAmn8UiGT8nKN3D/fUZ+0RZ7VNqAc1/aJnHwUDcQ+WxLN7NFvPSi8WFWlxRV
aWql+GaJ/JmK/dhsKulQIolLRHcBERKzwGz0jydRDiTLDt3S9IvqqSRvYR35ZfXXKuZ0O13NBLPK
QiSwtL7CrBfZpmsepd6t0SdSGJWT6zHlypLjF4HLU/qDS5PPLDecXiRzMbDcdHOb6Hup94nmSImB
vlZv6O/tGfklEVM1//CyspMJxXYdxH1nYkzV6h7qcw7RD1n7mi2y38rhpmg6p6cpw3sUYTf2VTpv
BEZzgyZVXsTjMGpX2If2Giz8ZttB+UqXj9jwUMUJxbRotyQ3WOZV82GFkBKcHuTJNcan0b4yyKvZ
i5p7zwvCv2b7+yuYodfSua9GBV9h3t4a77MbbRsv2bdOQxzN7XB6c0aP7Ev3F8gKnU88F5JN6kmb
zLe95f3yiHD3xtWAMBMio1K1QcRBS4lkpI4yfiCJEYNzePZ6gn52rfWmXkg8z71LaitUJshlYWiD
vh+ojWc6xSaKnD8f9v+Qdl27keta9osEKIt6Vaxou5zdL4LDaeVAZenrZ7EHd04VSyih7zTgfjHg
LZKbmzuudYe2kZ8IYWSBVbNwUmcT5aEH3dwAJe72utcUgTN9sZynmFXCF6S1pVAoQuSU1bgi5Jrn
9fKg+XafEgnwJNMgRfSb3O02sh9jyuCrdvIvzVJ+Jjt0q7dAsIgTb4td77bWaA8fyuO3ZMdeuUV/
kpM665dw2bL9n/7x+aiuaRXSs88KR4x3wKfVNS8AI5ldhvX4IvREegR1SzHYxhC1u6aLowZtpHH3
jyolKoZAg8n8AnhVsu8byTyKbU5aKyxMdTrNY9B+lH1KD2DPCTD/ZWjNI6CaOm+Kkiby5CE1ndJE
ZNvGo9BZbVWZnRVFNAjdnGR0FyZau8mNXtmXBkVWlgrSaRQ7/QnZhxjJWsNQ0TtZkbe8GYJdWodT
aJVD0Dm4Ush4K8N8B2qozMdQJZhDiqYEIY2AURzSFYc8aQwHyeXawShF+5KV07ALdDOyR5mWjNOB
FMeMqOZ9qdbGp4l06zHv5gpEsOAKA61M2aMTNdDUYqeAj8zTAkN0ChVEVGMsqEjxNspH3KbdQwnV
zh1zDCvUoefCmds8ehaSXreyKCcPbdZPhqWodQeA+XmWNm2FNhhbbicMBGID9xENixYZQiAY2oNZ
YYqImtG4ISbKzpqQGQPMNG13nWnWr2Tup2eNEAqI9TG6b8Qw3ZE+xawdpr3dbOjF3zGV+xOyN+JH
38rmti/QeGMFpM69ajLoBGpMqd3WKEbtwlQVT2IwhIqD6hR56cW+PUZ00iuHUrH4CWZD8IJI7wI7
RD/FRiJ5lePhzWp11yWTpKMLuDULD6kstbPqINByFJvSbrRQDpKB2ZnI0uM0NuFJDeQIyckqC+4a
jMg+IFAHb7tOSf7LqMOgAeBnWMXY+FogVkoNcyOqhfogBmm7i3JFOJqgOmntCnNC6McKpt96o6t2
CcaM1r9tKP5k/K7fyX8vi3zpkKkzMoWpiMsiH+NH+IK/Euch3QXOd2HFvnxfbmPnbdgb28nDOMCa
mbqejeYsCOfu5FFTmoD7gBPif3VIqm2ip6Gw5xOAQz9ml7jJCQiQxsG4D+5AzxNZax20izEbG45h
026YYuHkM5wDVQ1TrL4tMTcy0aOuzsQNuuEzT8h3WncHo8ChaeW0vb3xizkjpG1AxgccPDjlnE8U
U8XIqzFv7ExqvEBp0M9KzM80oqpXKz1eBl2A0ykgLStmYHoXJCSSyrJYSTSwt/jq+M++gnurjbYu
iYi6l42a1F0gjL4qbOfcp8ng3F7volE+E8S9xL1u6AKKa43d0Q7p3i7trSoJDpoofHQxsUAptPI6
LeY4MTaEAVYVmNwoTVxqtpClpjaqSWO3w17BizMRpzaeJNjmNkRo4/TjMVmDHFxaJdpSiQx0fvzw
M7NqO8ldNkGmWH8VBt557U2vNYy7v2lrnTTL60MmDqS4aDonfCAO7hmxbWrsqC4+h6OtjHtwKePV
cQia1QzVi8HyLUnu7WNccizQNAqoaQWAEhpfrOjNOKz6tmhgjApL65J91MYuBtxWauyLYkARBMI9
EYJ4Ntewm3LaB3CkS0Dxp6alC0e5/X17KSzA4VUfsKz/J4MLgBD7KqYiQ0ZoVNST6rbf0jRcm99e
umDnUrhrHkyT0lEJUvqhBpoStYYepOyyU4+rcEJLIQ/U3UBfDiblkPu+VPhYLyqgwkGUNgBOH73f
A94QQmegBZZbjba6VSDPFoGHT62Uteu2dGL/OwWIAR1wJXLCER1jrFFrgeiHRoi4dmNRB5Rvv5JF
WbLX50vkzNUsmWlHBwSSqQAC08lRpvQdnFYviZD9kgJc8ky1qnatQrd81VSdFcyA6HLVNK2liBYq
Hde6qjeBYqWS35ueCkBRDGHPo0Uly8jX8DGXNhTNF2jVZuOVQP28PE21m4RCRhxhm8qjBn3JJ0tX
Vh6hRRloWMMEElqJUWS/lDHmdDbLCuvK9HBPZV/uq01V/XP7ni2+dNqZFO6iJS2ps3aAlBi8sBJg
UssyfaTBeN+oxJaCGqjSde2ojEKq1p7NulijcFy0ymcfwOlmUIEEsMzhZbTp9K6PSL/N8begVBsR
KOU1KPJuL3jxyp+J45RUy6UeTG5YbxH5bf8aj29t/NqvEVEvtM4gcamzbB5yNQBpYHflLJUW5FEu
lR18l7lLf2aR/OTy5GoGANua8NCr3z2trbhDM1KnxDtVzi2Sp7FV0AbsN3qUWNX4UxHpGMexpbZr
fsVS4H32cdcAnHobhwG2fJgtGu9n4ncYCdEaDAgnTl3Yt3d8WY/Z1BAG+EF9wemxbLZNELKtKMhk
VYUEdo9yC2iblVaUReuDoZ3/iOEUeVSlAag3EJP0b211382JM6keyQjmXTbJjKxx4/7/FsZp7tRK
AY16SBTz2W5JmFkETcdlO67xNq/tIKezYaRXqtSwHTReUu1uBKYMaMlWLsbi/qG5krXzo/eXxw5X
jbSKJRCP2QHaXpr0bUjuwilxmuBzjn08UFaDUOz2Bi7eRSJiVBuj1Mg3c05gVnWdDhp12B7NI5T4
Q+Or5nHq1ih9FvcP3bAY80UPMN7gy8uYwvEDcB7kaOiantVthJxfJ6wNPy4asjMp3CnlBJF7MmMD
qVYdimbKvLAVPoyWzGA8604gFVoDvLweyEOEdv6ucyLH1kwHvQTeOhG+AZFBjUOE4hkJqC1IKDcp
QJZ40mvgdLhy9Cuko6WVxspM3tIZnn8C9xKOSpRlSYRPMCgAQSLNS9XHSR0f6m6lMnl1iEBrA+gl
YCHQWw3cKs6izpWpp6JgYo61bJxBPnWGX8nUva2R12UJhgknY8AfLzvw83nfFrwzIWJ8DAAClWpy
1SOw07aKU+wnL3OIM6PpJHJG2yoLeyidwnc+dzZxV7Z0AVHh8iM4UxYbmANTGZfL5AO4CbSHX+Y+
cJpjvC235hGz8T/pPwfZSu8rhzze3gD2py/8bm793FWRZhLVaY31azpaI5CsUdb42/9s4S0RnNIq
tCbI8mF1mH5GMKT++pV4+se3tiP38wZpqVN7iH/lp/K5vZu/9BjFWltyg8/b67y6rNw6ObU15jDC
6vARwKmiyUMiepKyyfNDCRDg25KuLykniks4oxWugAcJUZgh+qAYphit6it/OfSvwm+yUR/b1DVW
2gYWTxFBLvDbgdx05e+nxVhMZGKDkRLAzjoT5ebv26u6riOwVZ2J4E8xjsVCmCGiRJPSPfhkcr91
wLF6/5wY1rdoRb/157faEky7dpGycNA+TwAy58Vf+l23T4SVXb4yQ/gcxNpoqQQIJ6CHuacEbd0G
wiYF4NHSTh52hepO5HeJHOBfLxsTFQhL8T+qtaiyXz4lWobW41g0obxJXHpmhyCq6M16toxC00PH
MCNyjMU8ukOVoSuduszp3TBk2VM8w9HLcjkv/QAAoYlFaae6sh5kT7JA6EFORhD1yRirw6S8Buqr
ZhiawEpKgOu4ehxPMupWsfYE0IoE7baNrG+TpoEXKWSSUKw8zFe+AJC+JQxZg8MQ6QvCW8FgQqhd
11ilkmqiOw1FYKtNI2wHjJFZAm2BdSYPqq9N3YAeG7qGH31t6iEewCBgMgQ4qMz3TuXGMMRpBQxL
4CpTrzXS8J1MaCovgrrwbh/ooig2IgoAIEy1887paCZSUqDUamddP1mGVMTbqNJRAUSdeUV3lkTh
5KCeyJbLJj/8mlSKUA4ZINuiqWr2JdGrk4zw64tUSrxW/bmucqmgIkBwzbg0MQjLB6hj3HZDU1E8
U3bxjKrCZnQ0yekywJw3iZUeWjfw0kPosybOzIUheivQN/nXe3vxDZzhk9KuHcIB39AnB017jYyP
FLgT/z8Z3H2cUjHsSgIZc3EfdPd15CXx020R18b0Yiv5aa56nJtWmCFCnSdPkrLNFDUr921JBEaV
MRGAH2AscK+uMagFBaBfgaEAw4t142Eo0pVVXJe/oRHnMjiDjVm7rGgFyKBuFrnJQ/5CDuJWRk/i
zvQjC23F4Db++507F8k9sk1sRABzgMhsBjczQKj6lbbVP7Nsl77E5aI4FQuRnSkFJqE+GE+RLdco
YmuPqqNbuTc4jdPb5N7YFba4Mul6Hd9zu8npHSphsTlGiJXJKXvoHQZ1/6Ht5YfYJlvDzSDefJVe
+2Ngayu6chW8M8lIuuq6auIF4ksTOqYm25hCsl4iN1A8J+8l0gra6OizJY5ft09w4SEA9DnAtBhK
MxxvTjFhXsysq1vg3kr3U99bEnC9UBkcddBo+FOg+2jzvy1xwUpCImoRqoxYCnzOlw9sl0SlWZUo
LBVw/cRxlyef3Rqf1LWzAAlnMth1PEvO1EotAF0LMtDyF//umzcxdJJo7cJdZXxxPiImaQmIrwHX
/+dCnklptJZgrgoTrcGLuKuedKYWskeJBb9+Bed24ZguRHELigY5GGsBxblc2wt6YuURwj70dpiW
pO9rzabzSrJlYQdxtQCMpGGQ6bp8k2m9qTc9kC6r6p4qg5WqidVPvloJK+qwKMgARJdioBog82jn
oaxTo0gxnKgGmB2PJcsEblxkgPpXpY+3NW/BCIsYMP2PqD955rPzCiq1FOcWoiYd/GJNcY+y/sdt
EQvKDY1gHFGAcENikLMaVM3h01UQMfShkwfKQwpCvSid/Ntilmw9eiAU1NZY7RirulTwLjaFIcym
3J4Hr5sf42wvJK+hjJ4ah8QJPLj9jGaP5K7KHmj2fFv4ddGa0cQoOCuUOjQFzvilcL1FmjMK1NyW
TwOqotZ4IFs39VO/wfyRNXnmSUAcC1jkznoR/GBFYZZOEVkR0cANx1gaX+oQBcFAY6GW21Ie2nmH
KxF7txe4dIgo6GmMl10nV31cWqeVgY7Qwo6rV8w6z/Jp1VVciBmxh8jBIarBjOAV0YMa95OeSzpi
U22fDo6JRqXeGk/xcT61mUUF71Pe0M3tdclLdw04eBi0Jpi1VhQuhporrWw1ioXlVmN1u/fGbRML
yUD00HdWbt33juybd9VGuQs2NdCkt7mdAj3cYo1Sax+z9MCK5x8jX2pROgMsImvwMVpnSaaV9BYa
PxzQJj4kHsJJ8d14BD8dAqTYvvtZ2Qj2tzmv4kI2/waRIpbSArL79/T3tHOk0KWW+tB9fJOf2R83
qFVshoNuWMnJ8Et0BtlrmdE/anrrE5ianxmjjqpJVbOzKF3zSXnvLcBIHzUfSmePrnA8yadqpap7
XUdjzK0I+TDxCyh8jOdwIvHYD2HNqkCtD0SvyW2OyHvdN42bPowrwhbuEIvSUYtnDRZADLmUNYVp
Wc810FWHdCPmgjXPmxh8RbfPccEUsC5m9MoyOkOVf4CJVtIYRRSoENLyXeoCVGxFwtIxgR0P4za4
qEgv80CBAYDzm6I0MDt/1/jRGwbcg4PcWeLTQ/oeuWGyQUKisW4va+lqXAhl9/hMN2QhyguSQ+hg
N364kSwC/3fTfGAs7ihv5HsNbXVedMz3EgMiXRHOtIBTTNDDoX1Vh31CizinJYY5j1WQE+DiOoFP
j8mW7EIg/nzJD3ALT8Vr7Gjb+CN9i58Sv/24LXzBQAGnCm3yBuDnIJp5XGcLzymgTKMggm9YHIPo
LqZHw/w9yCt2cEFtGOgjmkSASgpEW84MkjQu2rRIETrTV0l917O/133kGRRG4IT+oquUQ9F07QQc
vcKuUOAcUkcu7pVuxT9bOCXEB+gDYcD0mLLjTknOAlUfehbsSb6UPw/EL403Vd+K2mOgZYCOrdeU
ctHbxYOF6grYNIAYcHk2cd5PQPaaCrvFGLMLnt5Ps3cKKwHA4loEtHTrgBj7ryzuAghzmqCFD7KA
7ZXf5UfyE3m603myJ9/bgHk8il/iWqS5oBUXMjmXSiop6J0kyCzdCKi/JZ7IyElhjpVjdNdaO7I2
ArC6Si62FURp7JMOnCMGHuBv8TUN7daatpPVYPA1eMJw7q7broEMs2Vw1/timZziDI1cquXElmk+
zcJerdCmbittbhXTauMGM/I3ZPGJlTLvNb0dIQthWOMCBx1FJFt9KvbocjROzVPo3DYfC48OgL7R
roE5bh1xC3+x1b6AVRNhLDuUAfHcJOozHdfO7UoK2tpw4RTQpMHHh626vAiiGIgzghQgz7UpkOec
CpAqRuz/5VI4IZxu0Eoy22CEEC0AGD4owJTCb9YM1ZXKQwhBH5mCMBxoFXx5VpSGUR9HAHsnMpRd
cQY0Fd9expVB/yMBMgBpzfCDuRNp0TcNgEMgWo/UdACfRcxHKTNt8eu2mIUjgQcAvGBNlgyAIXC2
KSjrCnFkBSB0lLEzlEGH6S3867AAaM4qJjuA6Qn7J/K7JTRlpNUGsA2LSDkpXe9oheTL4YodWlrK
uRTmup49gQBACTrAAkGKkm51UfSluLtXjObv9QvPB/YLNRUVaXjODPQjkvI6JmftPtMO7agcDaO3
5Lz7L8RoyBHLpowtQ+6TW80syOjABE1qUwMAPEcNWbGEdOXas7twYWZwMCCQwCsIqA0AIHOvhVzS
Ahl9HYRpmuYNZuwCTdMfQt1psuRxFAaHtX/fVjj23bdEcjYgIRU1xtYAME+MznDRjavPMGiddETG
LvPU2gcFz22J7C9yEmHbELmZwKQHFw2n4sZc6pXWoqJKCNp6UoQmQ+VqaeXrM3nsg3zFR7puG0OW
GjES5upBFYwyIHdzowAMx10OKN4hoH6XuZW+y02/TDCs9pKmr5J0iqJ3M1ypjC+tUkJwioE1JD7R
GHapL/CqhjivkWxV6l0YgZwaXSnxvhnB4LaGZbhgmlDdg58tM0oBBEWXouQizWZaQhSc4G2uBIcu
S8E3Qn93Znu6fXZLomQ4hCKgzPFk8NkatSibQeuhLZrei1YjVd2RRFN7qBoqWG04/ReWCm1SJop7
DBAPHuLl0gaZNFLA+JdrWXcBUwwuaZQj1xIxS2cFkHZ4uUjGaFchnmmmE7QHNURQ2htOaoSGNWfF
KZbQBVoWpTcVxfvtfVyWqLC1sdedr+VRo+6zmhLWu6H9k02jL6vUmsMaA0Qk9Rp9je5nTR57P89s
cTM2bWlEkFfl8W8xajFbPu5GkCY2Aj3p9Zq/tGD6gXr/7/K4Kz4hzqRom8fyCnCuCs9A+/HKNXq4
RSGIfkwNOIkIsZjPdramopxMkHNhDWMqb6lyanvN1aW1kdNFjT+Twu0cw/JLE9bLM0ayJ9bBe9fS
ozJ/h3G90gmxtB4UW2EU8b6AMIDTdWWekmROJlji/jEbTBtD3la0ZnwXXhhkp9FngX+omPNPv5qo
Ux2AOwP9k5ITiW9i/BagyloEzYnGn7mxYi8WxaH/nSiADwN+BremaYzQlQyYDbuZq52RHjLlpx6o
q/9TDeG2X+MPWPACDQWjbWh5AOMsqkCXGgFK+E5sengcqWl+CxmY5op4JSJeUge4ZxglIHDTwCNz
KQKXSFTlBrYWaZyt2BVON0y/UNOw0LS+8k4u6QP8JwOlJVby5wtasUQRwwG81U6MjQnU8EzcNHK2
8vxfp2/xOp5L4R4PXY3zwqRYUJup+Q+wfPRdMCr1A3haphdJmA2MlOmVj66VDMl5o9knFWrlVlEn
5r1sDv2Tnrvy0G9v28elk8QWm8jdgCjP5EP0LqvmIotUJPjM4EEBh/JIX25LWDxIBex7MCCIsTTO
esihVphTzSTENI13vZhLiT8qEo2spNKCzzbq1zKlSyIZiSt8HqT5oEKXuhO0wO5oNBjhOMvfB/Ft
TpVThXq6jTKLd3t11xlS7li5i2fGk4YJRCiPABKNbPD1ztVnO9QAfZg4JVVsNfKbtXd06bajqwlP
NTh/VABtXy5QAquwMYN3DeMN7TbGlMEcd4cgGzcTTFlQd7tUrZ3bC10Tye1pX+pTUIQQCTR6q1V1
ayTfbeBkmL9B12UR/xf2DPEl0DdYkImyyuUK+2nq1VCAPWuL2O8M8b0Qq11ZoSZryMd2ArxsvjYK
tqQ1bKKQ8ceg15k3ahGdRy0x4XIZKMCpswiCs2KvlqizEG0lFbfoKuO+MfsJgdcomkaSamUHDQ1Q
ulHSwVLxvBqhl6Tfo2EJyh0NngzZU40VK7Ro6qAx0BkV3UZ8q1qEdtk5VVlLHNDLpSJ/qIEMFQDb
67ayLHlByK7/RwyPCdWQKQTlD8SIdeiG7auAogUtvWiarT5Zsd5LxwZiUZwXyuqAWuE0JdQEKZHB
EQXPPwB6T0B+TDoYgAUeI/AVpP7tlS3e93Pbwl290OwJGrZwWnqn3MX1Y0mM0krLwc+00JPn7GOc
tfc6v0/0aOVFXDo7dECgIgHHGQk5zpAatC+CMIHOpBTYvJWm/jbbfIfKMl3JwCy9CehJg6k20CUm
8RxccasU5TyChRt9jR8lZr0tZZV3c/HUMGOEIApPLjb08n4n3ZgPaD1ibEoTxt6APp8keOplkI6t
xIeLJ4ZYHykemBFG43IpipTCNA8z2vn0tiXSrjWVMDvC2QS8ApiBTN2P+qQhlj7I6Z3aatGjHMnd
nnR1tJKnuV4zwjlYFnwJGwHlXRpNGbShghdgo5LhDjpYnUsnBIdZsTZpen39IAjo76hIsziLF6T0
g9YpJjL9QXMo9F8jkNiyYoNQFR1lKzf9WikvRbE1n8UGmLyrlFGFKGmqrcZ0zRJu1JoLsSaEe2N7
TWso5mpQuQrcsPkyhd5K/5pZXGNTLkg3sfo6eIS42xWTvhYxRFPYaVU7etYD9CHzFGEtSbKwFLRe
40UDshOuMl+EmSS4C5WEfHPRANJBVH0jgP0Iq3DFKq7IMbiymCIgUzQoKBToGEOMKsFrhNENNGnF
HC6KYcPFeEzwbBLOGgomKjwN1bFrE3DJRVISjKqVhdV2wd9fY/DDwFFF3g6ZHrR1X2paSGvc4cwE
nB9DISIuMew0OZIydkj9S68ij0jAi1zrIb92e1i5D5EckrgY/SCcVID0R0kQQyrJsueqrl/lCq+0
iB4VsWgsTUjtPDTd22/Mgp0APDhcO6xSRxaSe9F6JUyybo5LG4AeXq98ZdPgz/C1Jm3wbktif+ky
QwhF/FcSryVBXIbNOEJSS140ArBW9BEEmjuPvzQZrolL18oHbLsuBGKsC5VaVAMJq/QbbLvPzEWT
tarYK2Jlx9F4aubvMn5v534zpZqVzX8dBjBh6BZHR6SOEJLPRyJTGdZJJ1VoNW1KKzAE9IBKxXtp
Gu/o1fzrugWIFXBeoN4G1QmcEc6AiDHUiJQJtUeSv5Gq7TdyTGo3mqsUbH5Tvb19dFc3j4mDC4lx
e9bLzStmFPYxoWZKbTGZCVCq0sINJDm1xlaNVvyBK32EKJgqVKUBU4Upde4OxFnYm5FYU1tSKh/9
rW7R99sxNjZt16w4xleuBxOFGWo0T6BGjVTGpX50w2D0TQNRJGGwO6MfGWt91UsbBzOPGQakOuHc
cCYriMC1pisgL0naTLL6sPkxImAwyLPxz+0TunY8sBigZGDPkMFgY2qXi6HA/KoqZGHsGW2lqtjt
+0x0zT7YVqLhi219l8p0J6UVQErJz23ZVxcbpTPWL8tA+9C3xTvF1FSmcC4xOC3CS2UJGqn8MMdH
Q36V5y4HDsRXjPd0xRe4jmqwYFQckIpHzob1S1wuWOpLtOoaM7XlYHLbYHbLNttKee/p4Moc9Ghr
As4sFxQnzzW/AALTSoy6YF2Y5uBlRcMBUCi4Da+7olWoIlK7GjBQlY2TYStDfxcCWc1VEwHQQEb3
9/gaWPO/MjXuoe2EHjehx9MTRY7ZGb9EwJYV2SoQ+NIdZMM3MhDHWfjBGU4gUGWCEcjUjmPTF4fx
m0raRpvrDeaSVh6FxWNEyhIQJTCaIsrVl8cYY8gHKEMKtctBRlsNkFcB/RgWOhiDUa8CqQPpwOTZ
o/lAtPs+9G+r7qp4bqlkzJUwpBDfdKPh5nkZWGo8eEOl0kMUg90dL8j9GAJdhybhl6ElB4BHfa18
xFXrClQZpRcQooB7D7ElZyXirJ4Nc9AoKrfJg64lgzXUo2cG9FOaZBCmK36XpocuMkPwcxl/Gygw
4WyUDglDoAXwDc4FqScC/H9qA7jjODTjYxXOj0IovgP94eP2Qpes4ZmoPzbs7EGepoqkBV4S8A5U
nVNOBSLXXo9svQbD7W1RS7adwE3U0EbK5mk5tZKnlihhA1GiabgKrT4GVfu+LeJ6jhQ7Z6IBF2xV
ki5rvHHPWy2ep1SubJNsqeqIaGqefrp0k2WKVTTvUavv9fBlqkDC8kSln8SsbPg4QuXl88YofGBc
arNbhT64yIc17I7rK4xOA42wCUFMYGLY6/JaNaMWqmUfV7ZEHVmageIa2pP8nZiPtzdhUQ7q1mgT
RpUD7sGlnNHsweID2j1MYQaWNqEdduisTNmphf7XjgFWhCXB6ANXWOKD+Ag0eMEQM8pcYAu186Oh
vk/B/Zh/3l7QteLI2DG0UxJUeDF1wj0r5qipAwlSoNcNmW5ToQUmaBD8df0JTyZuAppPWb+GzFdA
m07QmjpqK7uvxmxvYpL1WKIY6shD9BpOQ/O32Rz2QmvIBLC+IEyWcKckBWI7zgEFRqARwGnrfK0z
ML5jrFjTpb1D+x3cUdTl4XJzexdVrZJmRQMEFWOTBz9y9n77bJgxvnTosQwMSWItQO+HS32pbOjq
Z13pfYUpE0eprACoOmq0l2TNStSt2v1zW9ryav6Vxn5/Zq0kKYiVLIW0eECUIoYHPVtrdrvtOcFH
vBShZGDd0VqAyA/Cpum8SPMn0RbG3I/12O6QKa3+HgsF4PwoO2GWBcEDIAYuJZIxSsx+xCgravsY
ZfEwQe2k6ooeXHcO4uIAJ4GFQhLgnniMzWAcyins4PZmWu7o5WgbRLDDOQGxSPI2JfpzX74CzNFJ
g5Moa9+TWO3HFKC3ikPXa2EylsRpzcXHsN+fnWMzRAEJmA9uYvBjhsVt3TCMnRSvkdVi7LQr98Ds
dM1ZAGTkEUPQKxbl+tWTERAaSFpoaEfABbyUL4+JGiXlSBG8k2fEbaEtd4CrSJtszZlijxq3UiTh
wBEDCBqCmTnumpeVFAOMMwS25KTGdi+0UKBZfKBG+K3p3X1KU2Ml83M95stK2irLEqN2Alecu/IS
8JjIAJxAuzjIv2aG5ep+fyTAr43d1I682pWtAtivL6B7t06RdfuGXjeiQzowOdBaj9iK1Tsvt1Yl
QqTJQwdQffRugpvgrniYIRYjxeGxt5VXJbMQ1d3lz5vUWsMqX4BsZ90laENTYb8xtMXtdgi3X1BK
kGLKx+qgWGRHtqn9Vr6XW1Q53JWVLigxBmPQ9477wFoIOSUalaBT4xb7LDwB0mlj2rk/2vl2dtEo
u0lWnovlpZ1J40xflBnhrDO+TxT1d+EOHQv3mQMkKP3+Q90Xa5HUQuyKnTwTxykRIGupJGE+2J5O
tVNh1MQaLSNzAM2NmZuVjWQbxd2RC1nMoTmzBroEJhazg6xh17lf4z71u3f6DvogKMh4v+aGLVnC
C3GchgLYHB0UbGnte+dOn8a+t/odwFsARGeFT61fv5zWJiQWYFMvt5OLaQoAXg5SCZnklG8iB9Da
DkYxD6blgY6WgiBJ9Ub/I3JFr/Bf/5vtZdNveKlNoGFwejoAHaKZasiWvs2f9NMLjjKaxjsP2YF5
V25Xj3PB5GG88F95nKZqcSemaF0AIcwRIff9YKMigL2mdujPoSXfA0rbzo7ELvzbC114uS/kcirb
DpOZA4cCrGZ25ZHE+nrUfFFcV9fl9YHmFBSOCmrvnP6A3q6KJMZv1+xkv/snPyrA/xGs3GawJv1n
vP2Mdt1+WoMZuW4gQa8yI/D+j1xOh8xCURI1GcBH8Z5+IssQYq6o/qpdcBq7RWa9nLqVi7ngbaEX
G4UqHfNS0B5OcbRW0QqZKc4gzJhsE/dtsYattIBIjkWdyeCUpZ+BzFqAzNiebNU2D417L20n+/7x
PXBAsOoAqeZO3h7jl39QLvtAW64Ven60jx31znx++WuMEbbDqJqhvArPHFNvl4ZoiLUYkNAybkr5
XE2PWYFx9pU9XQjO/kD9w/PAM3XVRD1rJKVBCh6vTB0dMGJLMhtjPq7SlC8Qx+FVAt02crZIT2l8
JlUoE6lMC7W2c4zt7eINAMc+wO930oHmOGBchB7AM+zMD524ssLFpwMuJiJdFIQA1srdw0ilHW0m
gACMXk821QMon2xXvxf8WPRu3/jFzTyTxH5/9nAAUyeW8hGSqNujp9omILZZWc2iCPQQIaeIXiJQ
/nEiuqwPwcECEf1LJAKUXdnQeEvWPJdFMaymb2KMDgUnTkxdIGHdT9C8UDjoxaNMN3NsT8Xm9n4t
PkPIKOE2o0Ub4xXchoFJUG0CA5Ru7ffoAE7fSn0Dc1n6lhyizJpdgJlbd4NVboKjsZVXXBh27vwz
j7hDZsPnSNPwLT3mFFUjNaCRoLB5mHSy6VrTiwd15cSWF/mvHH6EKJ+lnHYj5Ew7OXd6xa5kS7Al
HzbycfBNd9asSHCxSjeSrcQ2AVzk9GsIX9cT77AlGJ3VWS4BUK18iNEVcSSlJRRHPzaf5DFE0HWI
wY84fRtevYk+ldlSftVu+Cxu0Mb1HXvmGsvnok4h4pDRI4b2PoPTqTRUczma8AX5vB3GkxFQS9dc
AlzR21q1Jocz4QB+JhObc7GDXPEikAhAw166JC+sclopDy098Swv+58lcaYFM/xKQjqImoT6qEuB
N2igb6AlSNVBRax/Z3XlVdJKQPXnjl8r7r9SuVsjtIUCVhJInXugd6WWKf8zSRaliBdLy1C3ZeSi
rNC2Mqhot/IaoujCK2xAjdA+yfrFgDx/aYFq+PxFApQrWzcSNEBguiH4+wMEBLUBwHWkBlCy4hQl
R/kJcROYdwoJLVM6KLU+EgZO5tzWk6V9RCYKrz17GNCWyZ1eJYdgVGXcLnlmSV51r24DTzuKP63b
u5UdHeU1vsWlp+hCIndyhjx1JvjcGrtxMwda8jA8mIAxwB5u6rX5nqVzOl8d5xb2ctpVJZMVY6As
NewBeb3bG7hgQC9WwzmAct+AuSOEhMrcag0mdhunWCPiXKi+oHh2dkicDwSGA72rGYq16OunyOnc
xBEysKk+Tb7xc3s9y8eD8SsMj7MiNo/rA1xUUAKXwF2WvnEqmPgH5PEhGq3a14/zx4qwhXAdXh1A
SCAK8358cXKMMe0XakDfB2DFvejO+8ADBmJtJZ+JlaxjFi2qw5k4TvUogAcHLQfuftYrTpP0tkTW
7hM7b84uXayI07g0UItZkQEuawBK8aT6UWklHjghJSC4dabVusqJhSSVVR7i39rzyn7+D2nfsRy5
ri37RYygN1PQlS95qTVhqNXd9B60X3+TuvFOV0F8hehzew/2QBGVBLCwACyTyRsgY42olar1uQB6
Z5dLaOn0s/dEO7gzHfGx/NXY0e/bgCvPrqvRMoYpjJ041hUmdLDuYtDTQXFEIUkakELhEHmtIaFA
D+UVIOYDo9Yy8otrpTKO8PYiqIGnfN9QJLIRAv2FOiMacO5j30ldUZ15icR4RFmQa7Q7Akk/gv1y
2Om+5p7vzmJFqs1IQj8jO5mIHUGNNa8leXWjX2IzBjo3jSFTC9jlPTi8iGUH59Tv3T+dQXjELWuG
egnFGCpEGuRsiKrWVt+LQ3SmG+Eo3LecyeStGmOPtMujuCkxHmj/kUEieY4ko9NSZwDh/21TXLvc
Yd1QFYbmEzwX2YoYalAZbDD1MqDZA/NLiFgVdKjccdtsfkRe+WYd5afoYdonCBKkP9OJc8ddi2Fd
fQAz2Kgu2sYa8AFmMJCweavLky6QqfzUJqcAD8fwqaqfc3tCEhcS2aSVXzqTNwnrq/p3EpgN2eRz
N1riMglg/JjuIVu/N/1xD0KJX/m2Jyh98sBPBE5JyGOT2EOTAITlxrNFXowtj/V6zRldLIjOZG3q
vOnEacK3zBYlvX6vlhzZna+oDutsQR4Fvvql+FBmi6LTJq7nWGwgC4KwBK4wfk66U4Q7TBghKqpu
YqfbzHeiz9s7a4Ff8BP8BWaWuhDQ29uOAAYB87wV8dYV7RnbtV58fAxFPv+2cS/7/tZAmWUVxLJI
mxx4VIJOGTIXTUBkqcHT2r0NtPzQDSC2+NAUprZLTayZONmGZLfBXo13S64aeWpN9RQePfFaAO1y
JtmUK0q9kqQvMbL3cIdU22+cINi1M9hBJkcEo5XJ8xO8ES5XkouDpCzBuB7qGGGXbIrKaVTkfbxc
syWBVPkfgwe3dj+8sBT2wQfmrFTT6GIpELITnbH5GdK722u2emW7xGDORm2s806TgJEcRLv7HTyB
Ru49IfpJ+S/SolerxZyN0ARsVSph8mhna+NLLp2ynmOBa0GyKwzmDMx0lYb/O2NetAVV6K5wch8l
PeBUcdJt6zVk2Miv6sPtSfyK5ny3fLRyyIvyDlrjru1CQ8su1Q0MzXrUd8ZeebUQPW7JXY9YjApx
zcp+hee0M4R2xY3oSD/+i3ATxv33A5hVHOoEhEYxVlGSCBSaOyh4K/6YcKZ31SkjBYig9UJ98jX7
F+a/dEILM2KB9piIBE8XYvG6D1aflHDICKUu4lZ4QlzPZGSNmdiZGIjuIy9mJ78isNae4jvBydzM
H7Y8upj1W9MFIDNzXWImQWQBUMMFg0wDef0hk/Zx2pSbgXfALh//zUwusNgdUCOU1wTAKl0xcHW3
cyEtZ6NrZUuRsSfgs43IXXD3WT2ELkXyKj0oNld1eGURoc8COk/kAcAA9xVtu1jENG2CrJan2taR
vCZIuzq9NvLIV1euEksx+ML2sUQi2GAZdEZmmlgqUkR14wi636RvKMmd+5xU3TniMZmvDQnFUUjI
m6jM/VbpU2eqPjcRCtH0TJwfdVo/T1hSTrRzzVJQPYhUApKX6Htlq/gHioZCPGhwfoZOMDog+XZC
nbTii0zfaOaa46Go7mfrz23fstgEYzOXqOyhms9pL7edgkRj+avKtFe5kV2z5bEqrKCgVOrvDDJ3
ko72RVlmKFAc4oaA+GtHdRVvMZ4E+4pZWCLi4Uup9lJDzVxF6iQAEXsPYc4GkUyv7o3erlOrQsNU
ea4by3wI1Lp+irNa29yexZWDG4VzuOShagOlGyyFH+2joDOFvLFjcRuabmfdNbjeJsc6fW+pnab3
t+FWni5XcMwxpIYYvqECrpmwy0U3FSo3qRvEFx0JZnobbMX60cqio+4MlomKI8arhKpVdfmSvpzr
bZ+ndpbxWt1XbpBXCMxwjCzTqoiOGE4lock0tdvkQc2PZTs6t4eyNm+XQ1n+fuGbogFnQpoASBfv
26EkRVi5c72HdBih2X8R5r4aFWPzFciTx1JE+rWbhfqcR+kIvaA6vK9m614sqMwZ28oWwwZbKr1B
8LGcoNdjm/JOrdDw09i9dV/k2yb+xU0QrE0fIstwgaA4Rt0ZM319nY45VJCQyC7vYogPdhswD+bT
Y8/rR1y7Zy2pkP8gMXM3BpGE9h4gTX7g539mj+5/zkjKGC6I2R/Du8pXQ0T9blvHmve4BGVmMJAD
YzlY4AqTTQ73JN4ZvaNCmTl6iHrO83BtU/3FQoDxerXMrk+KqAQWHR/jYWfy8uRrD3749eWKgyJY
8DQwWYCwMOZASuHX53Np2qKbHwcfNHVL96iOgx/67MRy8ICpOcmPNTO8xGWeMBMkcRAQBm4cNmif
eE2CzBGF/wrkP0cl+zAbysyq8gFHJZ6bflrhEp6VO8XkqQquGQRItpfycBSHozHnepECq+jbUMVY
DPFPmW2G/AEKYKRvFpGDlscvt2rzl2iMF5QjVaJpDDQ0dejvZjKCm82aVQmVssFsg69LcUdY5x2V
Qs3WoAx+AD3YtEWvEHgPhQycvlnfbqMk16GySE2XptWv2xtkLVOKYnl04qHTA+SmLHVWXCrFlOsT
jCqV3Z6+dnh8d5HsJInlDfWnDCnxuofYVIXWL7E/UmVSyVAj4tX9mM27LGq2gqTukDU6a2LgVBaX
QHTtJLn8QMb6xqYEHxfYQxAfHb3kbgCzbYYXmkrtYKM+5tCoj7CxfXQ03Z6Zte18ics8K4bIkOsg
QWFBmb5S9Zjzgjprlnj5+wv+xcFVgh0oVVW4Cxm7SkHNIO0dI9olyR0oDKyckzVd28OXaIzdF1Uv
JDJ6hex6ep+aJW7+olkvt2eMt1KMteudOQ91hRkTMpBYPCmI34DFdnq4jbIWfkCzAQjm0F5mocmD
WZiwGvIxh3IIqDpfhtCwm3rbSJSUiChqvt7uVJQT1Lygx9rYLkGZ1WotpTYDDVY49M9Z+qRleC0f
dd6rZNXFw7WDFAE0i0vX3rVRqKhliadZwrXJwcabnXPrx4aL1XKrY+BCMdACTcgDL225ZhwGbrpI
iKFt7luTbGx0fS6bmNGhSt24Rgau7V/mQufkVNYs/hKG2clmbgZiWsM+IurPpYM9DQVxCB2D/UEU
U6IqnAN53VIuxsVYitDo7SB+GeREQVyGJjY0iuExcciVxBlK0bAzJTqXWUmsuufcPHhzyhiMDCbE
UBExp4F4H3c/0s5vRk47/Nrd7XI+GWMRZKOcxRTGEo/ZQ2/KZDLB9mo0T03Uu6gk4izfWuwU7eh/
zYTZ3ygQoGaQAU95dNRd5hlviuUEj60329MW+UWvnZzbe32ZJPYla4A3DcXcoDn61gqMxJgWtwEQ
9Uz4PSXDzyJTORBr64Qy+aXDD890lMhc7zgF4tMUBCA4ovO7IT1lxpMo8jzW2kJdYiwb48LVK7hk
t30BDEO2xz36fR8EG+JtW8j8zvfdtt/lXuaPP6RfAWfJVgcHsj4Ibiy8fezgejMLzTTH/UObWy/o
oSRctiBOCAJOoEP+DoSSVB2VI4h2gLSV7TeYNINO+jhQ23jU/dKVPoVzgB1th6coRoTMkRwUqvvi
1gRl9UTUN5QB78xP8TN6Mb2Ys6IrzQ/Lx0BCwNAWwjE2kkRjI9TnqKQoXwATIl4bEKTQofbtSSc0
lCYkdFWnPSi/pS2keQs/8fVnnqtbn4+/n7AY9sWKo6tramKtoIj67ywZcn5bk/e0+X4iYZRoJEQv
nKguhO7XEHmrSrVYLqOsfnXNH0vtSYxIVv/n9hb8brvXMIztpsi3R2INmMwibf9THLZBeSzlkUwi
5dy4VvJrCxZeOAiWfanhXA8pndNxjgJghWPiZ92vWdX3VP5AfN7WoRMp6QN01UGVIqW/qR47xtQf
oU7tzA2qzBPTE7K7MUyfbo9/5RC5/ijG66kttksv1tTG28WFXLUroMobdOuxo+hvc70xxZPScUAX
87j2e8A0F1oHVcZksNtJbKypVGSEmXJTvE9z/TGDeObtcX0/jK8hmGEpUSqMU91QWy4UF5ykg+SL
qSNU4XYSdlHRceBWN8TFiBhrbcGOK0Qt4JRYJAO696KsJTN4WG+PatVaL2AYax30Shq7ABOnp9Im
bL0yQepEWZr30MCyvY21OiQwYcDLyGh2YiuXwqGPkr6CYUhIJGq1DkF2F83qt0FWzQ86lGDBBJMa
KuaYidOLJqNjjhE10h9wrbeI1OFiHQe2oPUkT+xIh4r05jbomvmBFw5bEMTDYEhlAg3GPOq1qWGx
qhwNt41yyoaGczKtea9LCPl6qws1iFLqGMMS4sQW0McEWlSExpXq+fZQ1gziEoe5AoJuErNaAaeA
GJ7ZnvGwnlFyH5UuFTj2wINaZvXC59cyCI1bFVCpXDiRSapGRim33dBDFn/eHpXMW6HFNi+wmiLV
p1ykmL5NNxEKquYj3aquZctn9GzauZORFOrIsw/x5OjhObGfQ4cnt7HmQS6nlvEgKLcAAyxdLLMr
3Lxwh7n0BtQjaNJeCB1B+HV7zGvb7RKO2Qg1ODam0gQcmpyeBBmS2wm6KesK8YrbQKumuZR3oCpx
4WBggCRENxSh66it1t6sHCr1aIYfM89aVmfvAoXxVJYFXlI0nFIbAsmD2W8EQSNxsB/b3K3Mu7Dz
bg9qpcwMbS0XeEwktKjrygh6jKqciPnHCEn+pjjivfIKLeSwJ1VoCy8ogdjIJyjroj8sfLz9AavL
pygIu6GRAhVTjMX2iiaM0YTxCgmY28LYBgO+3nKCiKvb4gKEMclw0iPha1IDlOqJ8msMJZ3bw1gp
xVnag5a+VqRPQIzIOJQ5BSvIGGAeC+Fcl3dF+KMJfWP8jNVfTX/Wk51eHUPBT8Wn28Cr83eBuwz9
YscHYItIo2XHt3PoSG1ENAM3ovzhNspiBezF43J0zCoJTZ/3cwCUujip5W91gmpVTpDYC6uCoDXa
LfV/5jm5nk9mycayqi1Ep2AX7c5KfsT9MWx/aLyzemVPLxW/oMJAXTNuzMyq9YgCzFQGShUIoHhW
vAypotQ891LMOQVWQjiAuIBiFipMM3kwCjyFRhRUPko9gYTZcfaFo3rXNCTfgvBjb/2QOEU5K+4E
WTAEQhEQQ5Llq0jiwjyqVuiUcEioTaujGYxEb5y5i4gqlQiou13JCT2sWOMVHDNIqgyZMaSAq+RD
LjxIyUYSOKa40kUOJYeLITG2OOrVYNYiMBrtYWhtoQHf0LHLnB4SWUHsSv0fqnqNuRfN+6bfa8Vd
G5/b0Ong2CLO7K49KfEtJqYW4lmawSaDpVbUhHlIMV4nPCnnDitbfqj2Q3zoD3QTPXQexOqCTXoo
TjrZRc8tj+R/5XJx9QHMNikCAZn8FB8wBl4welXkRNaPHqqLkWHfdgHcsTLnX1OLcRZrgFJCp042
IoQciQolrd/p4TPxktdScuJteAda8kNH4qfK/+BVvfAGy5yNJpQGjNrCyne5M6iOCsawJnfj8F1J
Xm4PlofEnIqZUU600DFWsP70wb7OdlP20E6PQcw7OJYdwXjWywVkq1MhAK+oSQOkRj406jtNORfq
lVoTNA2qKCYD2wNoX9nWulat5EBVM2pP41kLzuhxGTOvVrwZYo2jg8EpUEaZVY1zIH6xjjEDQ1M5
NgVU5dAlzD4WorBtq2xEOsaiitPAv40j+Aj9hFpEHtzMBPdQaoeWvsmrfdgfhWgPoaVJ2+vKadDe
9OEeVWhEnkL4KT8NnKTs3bklg7hPZ28oHWPGy0chk7pNzGDfBROJzdHtWw2s4ILdji99VKHv6kPu
/CzXbQNUp1W6n5qzQUVvjGwLD6ZQJjHPA65YjgwVWXBYyrgKoMf2+jxGQAalnbOGewA8ICpkS+uY
prYlurX2z7TrC1XUBRTjbMtBnWkmL1DxIYY8UQRGu4TEgmOGjl5xPPvKQSLj35JfwT90DV6PK5yH
LssVgGW9RcZ89kRBJ1R6E4ZD2Z2Sinq3d+DKyXyFxzi2rp1APSYBLxVeRDSxKPJT2Ore3Lm3cXjj
YryaBK6ZqtWXcWkBydvcM+XPUvOVOfIrw9yaM68CZgVQWWiRltov7A82CinIkQkxHbOzpcYVw2ob
z+8TPQpFfY4l999byhGEWCR1EIBFrJw9/vPCAC1caHW2rAX2VD1PSC9HujcUHOtYOfevcBhTrCQl
UlswKNqFdR7TYyY9xT3HJa84yisIxgCVWbFiJNs6mwaqLSuDraucK9rqIMAwisoauCtUAVybuDwr
elhEmCw16l5pMTt9FT0UCefOsDqOCxTmEOslU9BjESjg1iOLUmJZbm6bNG8czOGVCJElo/Kos+v8
d1W7yoRYF8Kk/ycQtpNa1UolxAZBBQAI56m2HUwVnpeTnebMFcvZY+ao64PKQgeqUu0c9bKD/j3n
9jjWgstoMfzPqn+xUFzckJsmrakGjhm01M/HWD9oU2oPC031pDhVXBxyqDAU0YDHuAgeO8OtpQIy
RNDt6QuiDaIfDI805eUJliViDs+rj2JOkQIlQ9QSMLt592yWj/V0CsN91u778Cilbt9xigxXnO0V
3LIOF3OQBGJfJPJik/Hg97FFhPg1k/0g5WReeevJ7OGut8y2spY9nCZ3XVPv8+Lp9nLyEJhjo6xD
yxxFIAzqW1D4MpU4dr8WeL2aK8ZL6HE2owkGc5Vp4pOZJAlBeQNYlq3pbuwF10pND6zZhLYPVpj+
X8EZ5xGFM1oGIOloi+JTHjQkwibvzvl81+q7MbHAxrIvBJmDumqMiHrh6EfO4VvWoW1MPVSFqLdz
eKygcGM1QamPbYygjvzQH0T6+/YarlmjAhFRDXFm1D+xGlzmqLbVaAGvs/o/eVM+jYiFdVLhiAp3
QuWVjXaJxUzoQMF5AOkhtOAeUITdhKiXqz6MY/D4LD80nyUnDrVS+IVO5ouhMa7ZDNQskQrA9Z/i
KX4xHtPT9Lu2SLU3JltxoYX9ot1zGxOWCkPWm1ygsjzElSFnYZsBFa9Td/iD0nntqG7B6hGRiscO
xlk8jckRmFJVisUILCQ6nQKU59AZSJMHk0dauHbIXY5pWdgLlxVpCRplEuDkirXVM3UfDbE9TLwA
EQ+GccSdFDVKThcYTbTNYZcgusaL2q90qlxZhca438mcjKlbQAQQ35l+85Y8FQfJKfblm/qY6CTm
uOHVM+9y8hg/vChj9RAX7aFA+BJ+GER/p+AdE9zY722UjQq/q738hOJH6z57ub23efPJ+Gf4zayJ
GyAryudgvshKS2rx+TYGd3iMi+6nVBLExTb0o4JywHeJ0H280xadOAypfJt3413qaBWRfZP33OY4
FI1xKDi19WisgY28OCqmpLOKRDzR0Wgfuj9ElBUYnDvSSvmNDlZ1WVsocL/Iqa53QjDlsVVRCb22
VYy3/TnPdmniZoqD9n8nTh6n+lgEm67z68kR6lPClT1atvS1e1k+AEXcqOFGYpp90czjHFpZoaJl
bWhI2qMKs9LsSSRYW3BkJWgAjnR3Dty8cnkLvczmLWhm55RmaMboxQY9p75HyR9toAlsbtJhG6dH
wTrn5aGp30rFb4wXSyO9HBOhdBXxtyR96HijaEQc03tr4W0JRVehbjwczTrYzH1qG9UToiSy8JaX
jWNVCWlBdUibd6gpQrP+HILWWK02ihwhQbntVTQEInzRHto5RaLm3QQ9qUBVe5w8Sd4koDHNt1q9
K4XCrYdtAY2QZKsXM6Eo8DR9ffKb/jEdj4Fy1sKChEno5MWvMN6HOWgccavIURc332XJuZAdXfZQ
cFiBBqA4J/k2mTyR4r5avOSo/g42UCo0rZeyulcoIgLFPpvus4kYUgoxlI1RP5rUy1OFVP0BMoNJ
eK+XBwEEVsarhYT/fEibfQl1rjrdGuVDnvpF+xEMT8ibFNaj0W9KnRiTnyrnAvtH7EEQFX+2Kkr3
zsPs9YbsxqBkz9/E9kdpxDZSIgSXolQ/RqatSs9F8iiUH8oESXo0p+PCQvUQ0wWCt1rdtYJjxZ9y
qdlq+EOcTnlyFioQ6yKRIveo0zc9mJ+dlM9BDb5ib6Z/KJQarIMYnBHG6ttnM/05NAOJ6kMPAQNa
7EHYXVijnfZeqLqt2G6Frj5AIdfX5HOmDEQsTd9M31At5OWxm1u8vNNKdg1cZ6jaRPcahHPB33W9
N3MtDBot6pZiHFvaGtvGo6BNiUl2aNGGS8Q7KGU/Ny4s7BHdeRPn4rYGjx7SRc5NQgn3N3XWOoOQ
XCMDPjlkjmwPdmoX5wa8h+T1UT+ETrH7ROLotXV5rQErbawI0V8gMxtTLyfdaHCofZUHBa68g7Lu
a1iTHFdX+8FwjWPltodpE20Np3ISXxiJ6IQO7yRY8Q9Xn8HMf9S3JQ0HfIa8UJEAOnB0H854AA/D
c0FwwjnGISVv1q/bnun7Leh6+Mwx11epOYkG8mVj6ET5eyW7bVWRTuGNb/l+xv9djY856cQ0H2pD
Q/4qJ/lJtZV95KUYZ+30PnWDfbvpbF5IaSWRdT025oTLIzDLUxNzmr/UJNoWXq2C0AHxR+eDHk+Z
r9kD59rMGyVza86UBjTlixkb1k7R/GA8KcLm9oKtnaIXM4nWwuudGoFeWk8bYCR6+FPUNrNYbKuk
Je3wgYyTY2XjBx1kAlLzlEBTwp4kyD7E/X2a8l6YX0x7//9FRdLu+lMsK5Mra0nJ4zJ4vyjsecU2
cdJT4PxM/dGZH3CqEaRZSOuZpLcHj9qDs9MS8nh7Tr4ZMZR91EVI9IvrV2eLzgchmjJRhnYX2kA8
Gc2GNZxraxy5pfvf1hdAX7S7KNyHC2djy1Y2ZxU0cAcE3kDHB93tSnAV2bs9mu8rzKAwe1LulTkb
W6A0MTHR2IP7GZQF/WITPJZbxS5GUiJ5xaP35Y2N2aEFuhKMsE4GWyjvafJUad4g2bdHtvzElb0w
A2M2JCKWQit2GJiQiOI2S+v8VRYUPXHHciqPRpdkf4QuGTlxzDXrAD86qGZ0HXyo7EMvTVAm08/Z
gHSgL4LsTkTXRbOXlbfbg/v+ZP4a3V8c5qE3qzJ0MVDjbVu41znS6Ol+uJN/CNDmPpiPxUO1147p
VrNbXiXk92fZggyuJ9RaKguLN7N0oTFbgxWnICneYtdtDZG8ojPBVfx2m7i4pfE4dbmAzEJ2Yd3F
TQdA/UgPMSLDvmVr98b7AALoaGeeuOGIb4EBZoSMYxW0qRiMCIC1Buaa0u7B5kIa3NS8wm5D3m1k
+fxvdvp3Pr8iaxdP9q7Iyn4SgTY60tn0+88yIy0YNu3lfTb7+rnFxSiy6Qesadrwzq3VjYi3AIQo
xKVzfPn7BfoklWUhz/mAwiqUtPabYYliaTpvkKvbQgEPMxrnoBfCJhF0ahqVhWnFZav70/mirbvC
od5VP4M7w4V42XzK70KPDhwfsG47oO1A6mK56rGHBnqsulA3gYvE0qd6j8J6DwrMP+Un9BPa9bn7
ydmWy7b7tpgXeMvfL6ZTg3w9jaISRLEyKlkoJag/tWO/dURnAGEOXn+cmf1ef7AY6wUiE4oxuiDT
cwEjNN9D6DshTu0VHuQ+Ew/qUxAUOE8gWxK2CWiW/kDC4r3aCQce1f5ybf02arSJgg/TwkyzNYBN
VrVmqSzOKDuo0h+TJ2KyPsgLAMYFoLJsyEMKX05HHVXeJanVxE5E86HoUJ7aVRbqXZDKbzKSTCpC
0BEJRiS5h2gTVglE+DQi6wGUQurzUA3b1FSINDSPptYj1CfEvAfG92v+siYXn8s4kD4FZbUoL6eb
vtXfh4+ZlLoXPVabhwo8muZn7s2Dk+yU3WhLujPak/P4zxUw159gMRc3RVDHJtMwY6CyrcV3obs3
Y0g8vUJojWOBq4u/8AwuUQ485pjzIOm1Ok5a+K8Zua5irk7jKPqcbbXqPtB2BOlNadFpYox8LAw8
TxePDJ4mDUR1p+7kaXsFdDI/KAmftB00CFAj6TXebWAeLvNeS4ImVWIKXCuWt2o1H5CltsNyciMe
1db6LP4dIeOH+2TSZhoCybRe4/hFjd3bI1k7ZVDlgpIXFCvg0srcno22isIhrGGSoea3CHoEd1A3
HApfKrJTziv3WBvNJRrjBnO9mqM2A9pkvXahV1JezRMPgDEI3Yi1UVoAdPNRlX5BOvT2dK1dHr/Y
y/H6QaGOwexgSZ4URe+bwe6Nn63mlNRvYw/dLFbIO6FWR7LwpP8vksls1HIE96+RAilWxB7aeREi
zlDpzcNfYZB6oayguDSjTtFbr0NcgK6ooC9ij24GzSxPQdZyLP57xS4cBxhcoEizaH2irPv6BJtC
tVb6At+T/gEVieVQFBW14EM9oUgJAREqcl6xa1tskd0GRRpa4VCReY2nxopqRnU72GEAognjUCk5
umvcsnVur+i3iw5YkiDHCvEJMMMAh1lRLa460xKgaZ429HkMMihvyYlTKNXAAfqeCgWSgZcbeuoW
TQ+D2cqJJkWQxDIyGxEBcDIkyJ6FtRu00XvQD79mS36JcsWWy+JO4nb0LKO4OokxQCzb/xNCZnkh
MloGiK1BnjhCl40xeKpxSgZPR223Ybqt8Gb8s6DdArgUCsA3owebndbOUDuQW6UlDrKJTNH9KKMs
HtFNXjz/m/+6wvkmMtaUlVgFOgaWSIqTjq+qNdsBemG0t9x6NYXyXw81tNXpEJzAcbMYJ1tiYczR
EIUNRMdrfS9PFYG+Jgfhuz0iJw0Cr0XWXDLQDXdt92OdlUbUQQe8QoMW2gOHxE1pjte3URUc3//N
xSw9ghCzA1+Nggrhr3bUy0upYmZCJhuFnYUV0bS7yeA4je+0GAsCEh0wPWia4+V7PZiuERfWM2h+
j1qLOEWg7Y1co54wJedIFM7ovtR2gTwcJEHYmSZIMOTyua7nIwjO0ftSQLO7je4KBRpumQZlIZlu
AkGVSSgqPedTv/u35VMhco3aZGxSzMn1pw5Nj4LQNCrtRtDBfJ9vxCizJ110qt5Ca3hkg0PLFsfP
cNacRArthffpXz0RfP1StIX2NDDUsxwibRWokjgJ0LySdmFvgIz2AR1znCvTinkBBAFuNLEo4ORi
hplneZ1XUwhHACcUtKAml1GXzJPH+KpnYvwN+piXLBvuFujvYKy4hewtKmSwLUdP84TTz9HJPxap
JtOuW+JPn83rQ2+b52J/SM8NyV4ehadoV70bzsQZ74rXxawi2Ya+PzTNIDRxva5dUheSkmLA5Zi6
RfdsTM1MDDpuZhDkNQ3OlqB5kKrGJFrLc/mrkw3W6wVdhZQ5g63LODNjDdhqYn1MI+LblbTPopmT
01zZxxjiX5jlKL3cx0UDJdcOMHEJPv5MP9Eo/nHbNlfODx2yLaoO+0SUh6VpNutqTnMB66k3D2pw
6os3FJfQ8cFs31R10wWcw/97GTaaFi7xmIcdhcJtMMVJCWo1p4S8N+qVM7SCgIF6pwrvlkLo8Czw
LnffY54LKvjjlvgVqrHZOwfkMK26arISwTOB+ua96ELp4AdS/LqjOmBi9tPPX7fndc1CLhGZcSpz
XOZViGOyysXzpJS7MdTOsfD27yio9VuERbHxZTbaoddWbAlZXtpaNrkNqJHqBnx4qIO+DbPmQ2Eg
0KVB7gx1oay9U2tIR3MssWrn6ADNoi0yzbb0Xh7Uz4SI/1w7gNW6RGPMHmrPgTSBPdGmSBMKG92P
wZvd7OdTRqoRJMS3B7e2yaC0iXAYzkpJZedwSHAbNSUIpMRTgVz975QH8D1TtIznAoF5HBlGpXVi
DgRFItmWvskgpxYFMOjqkpMe+t1sf2Q2+nxvj2vNAlWcOFBORbO8xPZfy4k0m73ewkeJT5K2U2R3
yHh2sXJJAxGPJKOjC6XwuPpeO6hAa+SggWyqjczM2Tw+6b/krXWad+Jj6kBqqnWWsieBx2CxOjK4
LLhfUIDBdTGo6RSVgdLBZ+WNUzQ6CRVIn/HuON8j7lg2tDP9B2YxnAvvOxWhETVVD6dxRlNo7+BG
CP2sJ7lbJKGOSD696Jt6b21njuv4akVhz9hLYOZ00SphKKoc45P99xHA87k4DPBanvKIrrzf1QH5
RgclB3QjnxNSvwo7t0Md5sfkTETb8oi4vmfPmXlgtqMuIBUo6vgc2rraxoCSZ7/XncqVH6vSab3R
tRx1Ux/ic/pqpzzSi7XzCbrZaCQRYWV46lwvAmK5pZWWsLBY33eZDzkUFHHfp5FTBL+bweEGMlYs
Gp06iGzi+QFKZvZWkfVNo1opJK5BxGAb3YgmnXsK7kcTMfkkJvU/8/otXUlQGVskx/CoYvX0hAnR
tEYcS5TB9yiDMT/7EFdVRf7n+AlwtEUa/OtZgEKI63ksFKkKoljEIpqNsJsHGXlrsBRzfM6arRgg
IlKgUgSrQTfgNUwSgVsmHyZszWfz3ThQxyAtBE+smCA6PdogLN4htSIcTQ+Jo9v+bs3NXmEz+7VO
mgmyesCW7fZP/tIcsjtln9dQ9209iNjPtlKT6ll8vQ27cnxcoTKbFYFfGEwG1Dbfj/1LKXOmdGUD
QARR12H9kNJEQ8b1jMqdkZZmhN8XIFODwjkzJYn5JLWHKHXl0J94PNNrd6UrQOa0qtLUolW1AO51
nx6kg7Gf95Yr/G6dyYklIqKc4vYUrg4RBxXU13FNA9Pq9RCzIdAGKsI2jXLcddboBwXqqaw/ivET
70wSSIYPUgNO8efqun1VI+H+jjcZs25DX9RDimcprvB0Y4TDKRd43FmrFolhSQrCagiWsw8/tVOi
UsN/dpiHRFBfsngbi0eKKEZnN/2zDKqB+U7GgzD+yDq/x+WKd/NdG+XlFzCLmWpjP9aFij0RzMJO
MTr5rNba5+31++4zkQRAcxVUrfGGgPu8Xr9c0IJwRJuj3aWPYkHQ5E/HPVXPgrhT1d+3sRZbuD4b
r7GYZUuHRCjzxT9P3Yeh+gXaJ8eDFB8tXgH38kPXQBLChn/XjvFkjYLiWdTgIf6Uiq6A/7c93Rox
73xbDk8WZumBg+IjWgq+KdtPljjFkIiBX8YrklamLY2pI8XgTii92zO3NqALJDbtrDVzHEc5Gt4z
ZQbZb+ClVuLOg/5wG2ZtQBY2sYy+T1X/xlOfpVKddFMAm2/ys2GFP8cmPqJJ0kNSk/eYXMEyIS+E
3mAD7PGovb02PFDy55kSAkv+H9K+a1lSHNj2i4gAgQC9Ysrtqm17u34h2iK8Fe7r76LvOdNVFFGK
mTPRM/NQEZ3IpVKZK9eKyzshwsdpNLdWDVy/bW/QDb5T9UfNShyw8ztsuCfai2nWx7ChTqV/r5NE
MvS1x+359yynuK2CqGgEvmeiwXvRab5Rawda5oc44Y9NZvuphuIs0hXUMrgz5P/6HCKKQH8jXvEE
UfnSj/YdGZO+DUs3b6CWoe0HzY0RF5LIzRQ86j9vL/TKfrJx089S8uhPQSHrcvInM6zHrIxgDeJR
Ld2O6bdJxhkts7FwXzQokpQFvARWKXemYJuP6LmHrsPtkaxuo7ORLI56WJWDqjUYiZFs7fZTie55
6nGZ1IfMysJL8pKJ1hAYizm6eXhM9T3yj8T+cnss6zOGN7qOmh/qEYsjYWtTbGEblm4KiS/N2LEU
BINsc9vI+lD+MbJspOGD6EHdOS+9csqNh8zaxaM7CAlr4vW1gu08a2eBnHGmxFlssCq3gniwMGFK
oyNibfelDh0Wo0ydLgWIVwu2pJdVHdamb64AQMoYmWKy3NTgkUtqluWla9uxm4wAVWf5lrXa6+0J
XLmWoYwOfApcPgwtqcqrpIq1saywF0xyGidrWwTfb1u4vifnNBciqlnll1whNHjfCFLreFdYdgSW
iI6Dn4b3ma81+dd+jAX8Yihjx7lesMu7ed42Zw/meuJg5C9wN7eA7dv3cfDKArePn4v8OBBJp/VK
+heQTJUiIsYdM6MRLo0xNTCypMJK8ciGvOy7qlM3zkbXtLhHcrij4Ycapi8Bk0V11zMLrWLYBS8e
eOd0deEtJoQ7LTMQH7eR17FPQ/cDceiNr0KmEr5qCGl2ZNwsuPXl7RYFmi6aAhFqKT4G8zOo96F4
q8lhyiXH+Xo3YkR/DS2vraZILJr2iAy0+gPAXmcYtrc343WAD65G0MPMCTa03y/rUY3RTUXbmoil
hrupfTTzrcLf63BX9XcluQsbSQJxbeLOzS32YRHmsagFzKXliAac/TTW2yD6qgy7NpbRGKzagh4w
8HyQBwY55+U27Ca0PcCf4MpX31qoKBh0eir02ldq4ZT6IIl4rt3TDOZQkYUFrwb+P3/N2QmjShuH
xXwf9n3mWNamt18DWTfRtXP/AxjBxY66nmHQxQ1SxB20qvsE0Xzxi47PVXzkoxfLHO3anptJwmZS
YQuE3ot507QqywGDgBXtyQwipP2fbu+5VWeEqwMvuz/+bzFVQoUQalnFpVvkYAF5JcGP0HjQ4302
Jk4iy7Wu7QKc0X+MLZwRcrtciBQXoj0ZTgQYrvVE0RdkqftG9j5f2wJgmcbjREfgCyGoyy3Q9naf
U46Jq6rYSestSxqHcllItGpF1xFcz7Q1uKsurfC6oKjSpqXLlKcRckKEPSsA/t5eorWdhkDlHyOL
WbOrXoGnhZEJh7PYN9GPSTuomqy5eXVxUNJHVIxcLkj+LseSl2VjJRHM2Am9y1RF2SGr0DhGOHy1
hHkiYZD5twe2anGm8oO7U1V9WYvllOdQe8DdFGQ/50CisdxK2St9CXDN9rap1Tn8xxTgJ5eD64y8
beKiwHYYd02yr0BwwSiCV4mZ1f1wZmZxXM2AVkL0MBOkvtl9Cv5cRm+3R7I6aaiTWChoWRZ67C9H
wmJu1CB9LF1Cnrp409KDygJ0JrhmJHENq4OB8wH+GdQ5dNnQwY2g7PUMg+mB8SpH3Y3T7GMAxdXt
Aa0uzZmZ+fczZ51mvW3Gs5kEHIFp7A6RP2ogCyokVZg1V4o32D/DmSf2zE5kWinREthBi91eF/Zb
PoX/ZfnPTCxOKpLHYY6CS+l24TONHiL2MP1rtn6EVOejWCx/YzBR0XkjN1qy4eGdSLZVmLncKJxO
mjiYt+tl1uXC2PIBU7O0byoDxkSOPibaN8ipgoOQfoVIh9damd9NhleZApjjotslE/u/zecyajCt
OOiqEPbhXgVazI1t0Mgy/pJdThdvZ5J2UWKXsJHW6O7jDyoYxyzjv7jwvxuDLnxrZRY9CCVhRAs9
1vqdvaHkYMlSV6uuwUKCDNpOFHCjxQ7X1ZFzDVSYEOD4EeRONfpd+pQGoWslsnhuJWeLrXFma7HV
udZHg9XBFtlqG3GI7ov74hVVrp01QXh0QPDwKHbWl9uuYnWtLFAtY7JmFtrFNHLDgoKKVcK9ql/0
yk+zX5bMg8/ffbXlz0zMXuTMS8Rh2up2gHGZ+Zudfx+0bwlzO/vFRjefKmOlWMmEzbP4d0DzgM+s
BbxNgdbFgErQ0YO/7jO/qx3rpGwjj231n7dnb317/DW2cLRWp6QggcNrulZ0R4+EB0EusC6jreV7
QSW31LWu+eynzka22ItJOzS04TCmjrvMV11At93Qt+67Q71L9uxVcZjf+e1B2aLd/jny0DF/e7Sy
hVxs0CYMOwgOYGp5TXcAFXTDOx37raZ/kvLUkf/w4jgf7sItA/6X1KEBayQ3vqfWiDZ8YqDvXtvf
HpVsxyyJtCzQaAFQiHltQ78OvoClwgISaYp3g/AKc1egDyzlu0C1JNM5D+DGuVgCPydt4LQ0YRfQ
/7eOxXs2fKFAJhemcBSGXhKUa6paEoFI1nBJtlUEU8PDBEZFX28y8lQC2J6xLWk++6xwsv7H7cmV
uJclFESdkipRZ/eSg/N2tDKQrpfPqWJJRiWbyoWLIUpLoUcLM2rxg8Zu2R7QrITs447PfQHQj5Ms
nWxYCycTpiVXBh32gvFktfdF8YVUL7dnbv7kW7tj4Vq6Ki0rNpuY+pdh/K6P/yWNdXa+rlDBdhCa
kEnA42Ro36YRXMEsdkqNP4VAdI0mvYvyhzINPWjcyU7cVdfjpSfTF46ktgnogyOYNo3iTc/EMU7D
O8saDylE5mumuhNIrQvN9Km0v2d9/yPKt/A8QvF1js/Oroc8EJnQW1xGsYLuLfWHGvMtB5mmNgVe
VsenqZAxya3uFQQQkPLDo1lfltH1KTGGNJ5PHO19s+r9XINQXyKjsV29is7MkMuBGRDaZvGIOQWN
0Sazbbfuo4cuIl6m/+Ks2d7enSsQJVxGZ5XXxTyaePlFRoaMa/BV4U70NXsy99Wp3oGxnuxxAx3i
wdE+472sYr+6fmd2F8M061bvVA67GojlWijkMrFF30itTg4p3pNOctDXZ/VvgXkRHkGWbGqIggJz
ULwpwPPa703hQbJJl92t83FeHvc5I2/MTxFIQi0ud2o2VEwAX7kRVI0Hhd3h8D/FtXnqOJdtlTVv
eW5rcfw0BRLNao4zMJBky0MIrj2JaYesjs8UJ4Ro49DY/2Eez03On3R27IwsLKs0wvCa9Hdm3yni
99C+JjxwuaJ7t7fm2g6ZH9cQzAMyFRXCS1O16NohFbPjTDZW4PDoK7GPwVhsCAEvr0xrY70acGZu
sSGzwtJLAW4RZMVQ8jD26cygYD/ZQBlN7GgX4B36JUxTMsjV7XJmdbkvedpapT4vIRBNw7aDVGoC
wIpJdrcnc815nU/m4mLVCytOWuSx3KL/mqiuyh+TURLnrV10c34e2mQoG9pL/QkUidA3XcE/Fugy
68rgGfGC5MKRmVjcpXmhlHbR1ggPyuCIyo5fNbKH4upEGSjMqHgpoptnscGRVKqiHNyarg42Vo1/
NurgxNS9vRqrB/cfI1edSUiERXYzwPlZ4/h1ar9EjO8jJHyH743yEkfak53kEpOrUwckKoq6UFtn
y3abHJAKO2iwOsn4tWaPRundHtLqRj77+xdLM6j52ClzgBiZJlizogfIXyVOWCh+MP6X3IeNci4w
CsAi6kvVbpN3UR9pGAsqv+Aet5TMiUR7qMAndntQ65vhH0PGIjUqrCElCYUhtcSTonxnRerGMi++
PnN/jSz8nIq4yYrw0gUCv0OLhmNDqEm8RlxyPFeAlSh3gh4RSRAAa6wlSh0Vb2J3gCO749Pc7P7k
DT+Kgxk7wQYSv+/hdjjk29FL9oGTHmQI4FVffmZ74VxzpWlHW8cYx7mbJgQ3Bc8iNJYNIDZjA/jk
IRSN19Lt1Vu58yEvBK0OihZwNMEsfGua05ijvw2I69SPIErePQF7WBeeIpPlXXt5AsFuYHrBFwFa
0nkfnd2KyZjnZmYyIAGp8I0x2yrptAmSENUVMDoYvwAKuKdIoMWjeYypDOWwNk7ApYA1NgFvvhKx
Nye1z/sYmCFDVMLTU5L7Wg8tVpFA6A+HCHSvHIoAtyd3xZ+gIQ3dAUAgoBtxCX4kucjHQENxLA1E
CpqE7/0IgqXbNlaApARdB3OS3UJtFEHx5bx2E23MTKBSZY7GY9YBlgVr7Z2t2flBGUc8rwflEXkp
605D/OGSKf4WkxQALrNLnCiE8FIcSp5ba5ONjgHwOUEyFVDTxSeVI1GzQce4O/qDVi9JmHhJGWLW
Rycw2b/3Pxj/X2MLpypQBlZLE8aGcAB0CSwzLjFr0Iry8fvtqV65kWAJlVS8bDDPy7OSV0hWsAZx
XT2CsTHlCP/TCAII2qjsqzGimzplmtMMza92KL7ctr3iZecOU3BjobqG2GHhAHMe2C0g63CAFkjQ
QnEMciTghKw/V2aGXG4mU8vHqbAwRKB1a5I5hgidXtaoubI95nZZOBwLNXuA8C6NdKwCmbNJU3QZ
j49liepDBRlfO3oB2wmAJTLE+sqYAAsGlQvw1lBjtRYuDjnS1LAH9I1bgoP7sPmht4NrKqqkPrRq
RjdU7ESszxWOai5TYtfbqdvF5UfeKU6v1Y9MekOt+BSk/uZyPrrscLfPn3HmRq3IzKjBldQN7Jz6
dgW2Y9XkH1MSxn6ki2MWlPdJbL4XuEkgbG2egjDTHbWdKmcIKrZPGiqL1NbW8083LCaXgkZkcQIz
WmrRVIECoNO506NInkz3FIKUySFjkmOwEgcglkHZcn7rQN9qMfociRTeJHHmQnBPO8UiDNwgB72R
NiZB7waNAmqg2wdvbb7Rf/3/C9sAey5j3SBTal1rMld0Q+eosdls27JoJB7zmkQYrzcwYsyHQsU1
+Udq8WxZ1akJaqgAYWB8S9RDV/ucnSAtk1XbMPXsKt3WKkTdaqcxfgS2z41PXu8D8RjJsn1rIdDF
lyymOInDKIwHAUKHN3QcT179vfJAJOX+EtsEr709P9JH7tu+2Jn3sufR2k4i1ADDG2Ax0CtZHNWu
I1XTzTuJgV+wZ8Xk5O2smZzXmovuBe7M0397fVdNzq8xJMhwcpc5Mj6ALy/Xsswdhg0TB/Ta4d+v
IyVuKasNrT2f0ZX719bCuxqR2cWmAVsjimoZ30F4wWkiV53u28nT9acRL9ta8W8P8JrgEVvr3Opi
Us0gjItmSEH/kSVz9DxY8YloRfM1COzxZLeR/qAFJv0V9INdbsJWgGogNdVgH6pa99SPae5NE9HQ
DacM6p5pXQ0m77qx0eajgyffTRWm/eBNaPp9FOrIyfUxwtWU6OUuSKLwlefGmHqV0nIIxnb06+3h
rXkE7Jg5x2mBI2uZAaGQyQQhBLarghBAozs0y0XhG5skZuZdv0hZgUsGMpzAJAJ/tGxtZn1agdMt
goQ3+NzqQdvYDffHQJcs1uoWAfRMm8mt0Y60DBlDanZNX+NORKiYdn7Wc/pb6UDTB3JrEgcbFokA
nCdV+5zCBVpuh+58zQmTjLfe7Yn9E5AvhwzyGFAuslmG1Fx4vmkEBZUuAA7QN0gfB3sNlH1Il/k/
NC/0UbR9Cn39YI2OkjrEduJDvEeXpJ/tEBXth7vRz7fCEf4LOVYvuSt7t6w8lmZmm//9OGvx6tS1
oleUGbkwUbQL6i+C7fGR3Nj21invJBDptcU/N7YIvvoQDkuZZ4JZkFx0eqUGp3df2c9CidLP29N+
dd8gc4iHGHwgQGeELYvwGkqOURYW2ACq/m6NzVODyOXfmyBUYypeJpjBJbxRHXoxsGRE3FUKE+16
aFJUwkZyb669Sy5WaOHsymyyzGxeIfOp5r52R3zbg8hG5BSbcZPfB77q/b49LtkyLRzdGClJUSXz
hg2fW2NfapCUkUzdCiMLjsLZvpuX7+yehhCRWTY9bFgvH5E/7Tsv+Upc/nDU3Mdp9whRL8hdHqON
7oeb26OTTug8/DPTdGJ1UxGYFr+tL9NH9/AdVYct8vSHx2wL2vF/rbmEe2OuGuEmVpEQW96MpNTx
IBG4jFP6e8gfibiTtmWtrhiY52ZOJwsh83w5nw1JsCKO+hrBrErB8g4mR7yh/aSsJKu2QqyAoQCp
D/ACXv+gBrq0Q1KREPFnZ0ArZxyN72H+IxPpkTRwUWP6s9YsVwP1Ic2S3YTOhzCJHiWrN5u48qYz
Zcz/BMmL1UtStdVqfd6cwJb66H94V5nSbyjrO7dKY1D0U+NFre3UUdXobqCR8mnF6XOmCdPHA1OR
TMnatYlHM6YEtxrobhcuTQV3Z6LPgXSs/2o1v9dDp5p2poxkVmZm4QQC0Mf0WgkzCUjVYq8MTiLG
ClBJl+n6AqO3DxRJJsK45fUs+jSJmirJ3DCx4k0HOEzM4mM8jl+YeOd5eqpTaBep0bswlU2eTntK
PiQLvHojnX3C/PvZXta0mIeZgU+wQML+xS6dmDvp79Gv/AeiOO+9F77MvKF7tu+gRSC5odai2Bn2
j2ZAkF+hX+LSeBc2WWdQRJatASjsGzabMxTgbvyZ9ZJn7uowzywtHCBa5tHCNcewdUs9lnxwDqKG
QYUMQrGLRL8vg16yuFc34uyHLA0NDcBe6tZybEo4dmixQfyKZsjByZJh9Gph/GvCXliBmggw/wwJ
FnZ1IMbIQHN0jhmsvDh5HZBkVidPskdWsAB/1FPghGZW12WBoZpay6gURHcqhEZBVjO+CXsDFQwb
BRRAcDXLs4Jnic21BZsVW/7X5nxEz/ZlGAUAmTPYJOg5KdD1CldTfuv0ez3YVMSbzAdeuSM8kfJR
ETeFkH2hehAKMYs9gzDd7a9ZvT+RFpwzaHMqbXlQWQ7dRtOa49viLmQONX4FwxPAW0rg9OQFZLIT
Yku0EtQPNLnTCy+wsbMOQvhl/5lGfhFLbtU1BzWrjIGUDqt+lT1lQ4E8SornA1V/Tc1HaVpIv8/i
ITIAlLFqieGEzll26HQsPK7FgpDXJiw1fuoVO2OL8GED4uRjR5xuRzcfvaNtrIfIYfeK02xFB8r9
wv3kvu5mIHkZ7jQ/2ef3NirYzq79GBFkdG/TNnCeSi84cf/t9kqtXc0Uuwa8WDPHxDJIFEnTDNTo
Eb7hzYedM0WP9n8oHeHuR4/N3LqPistiSprILkRUYTPkIxhPaHWyCm2naI3EOa7kbU2c7jmxAmoH
OJPLE9AnaRGmDLmVvslBkTH1mvrQoRpwqNUq8/S6VZ86QcQhG1vVdMeM5++353L9VYc+dxvljxlf
u7j8cdEqNdJkeKTuACERzvB9MD1ab5SNAjIkSaixtnJo+QHkh0Ij3P5D+nx24LW4FVaQdHga9Rum
f80zsCDJ8sRrTuXcxmJKE1WUFZ/mYxN6k+UkZEdSFBKKTZW7pr6/PX3XNNVYvXNrizsHHZ45j0OM
KKrxwoQ5cHA63edHsc0cUFj8LLYWWj9SFxnl4+Qe6M9xJwNOrl1CFkX6GM1AcwZgsYICpSPkCPEJ
9YTDIEjsxCKWbJPVhTuzMXuQs4ULM2XAJQ4bgT3VW/QSanvS8O9W1siSXleWQIMD5gCwSv8h9vvz
1DizBO5Iw+yiLnenwNpGYGMkVuYlzbS5vXBXZrBuVJ+9KvApM9/u5YDQehZNpsDBU6p92H2qwTaT
udW1jXhuYv79bCRVqY9IksNEhYeXEhwn048mD9hdNEHaKGT6/2FEZ2nahcfSq0Rv7Ho21xHXyNiJ
D9Qfo0lyaa+O6szMImwWVWVWbYXjhWIdMFhWXTu58m42X5iyLy3JmFaD5/Pc8+IwkzAik9HDGjIN
bfoxhZbDs1fEzrx8b22/KFTH/qVWe1RoJeHAWth6fqoWGwS8A5YS5rhk0i9NcW+2D8N0UuOH6OX2
qq1N57mZxSbJ7L5qShUDDJKXsDEcMBQ2hocOtcnYImqWDGrtukGNEKALAmyMwRbH2OiGnITdAFcB
MTfX5oDlx4fgeQydQLJya+cLRV8kPwniiqvW5Zq2JhoAYEmld3a8TcmTKavVzR+7fLaemfhzs52d
L/B111VfzSvUv0/9TwLew9rN6u3tBVr1rn8HcpVqiEiiix4DaUHRQgSU/DpJ6L02VTaCDMjHzPCD
K8hhUqK2QDWEGvqRQtsgmzxTl4xibeH/lDVVJKORM12cIzYA/tAQExHeiALCdkKTXYbXESlDZyi3
bZ54cS/ZAauRxbnNxdVo5olmImkMFxuicSaH3FzttN2dmm36EaIq9yjeQkbp9mqtnNr5/gBmRFfR
eblMuSttGNc8Z3hREHSNAV3Esl/xODhT/V0Pdrdt/anoLTYgjOFNjyuEXvdJR2kSQqYmQM3ENdzu
pTecDPIEldO/RXftXt9k4HXMn1kKLUqnemR7thU5dNZMJ/ahESl7Z68l4c4/x1zknc0iSPJawdjz
I4QU3fxL6CenYAeuNX6nH6IX9fn2+KUGFzdO2I9VWcQYf2Q69h5aUl74BCYtmBreAmgFldufEovz
Nr0x4ya5vFKnPgv0LoFFyIJAwdJJ3OEQbx4nZPtztGslkpO59iS8mNLFseGi7yG9Dnut1x714wTh
YCdxCiefxUy/Ffeh827W3j2WmIPmDu5UEqVIp3hxhnK0YYPA888HNKeGbLDHzM2P8PCOskZgoXYO
MlQZIeHKvqZAxyCxAW0XuKTlk4CGqcitDmgvQWc8IJQC7c4ZobZumWjK/QmpbzRWfZRIGbGQ4z26
QcLeScDWFk+nDFlM0eyM4cisl1bdm/ZzKHKQIaTQFNhksl746/M+fyoDDRH8Gvhv59/P7gA1YmM5
ZfjUtIFk6bOWfSJ90al4pQ+/bu+9eaYvth6gNWBD0BFhg4DhKivZMGUyG26mIEUAMVc1Ga2TpJOM
euHqLpitMOh9m0BNA9m/OFKUsNLMIyA1wGE1HZqieR0YQV9qbr7+++GgG54AKIu2eGQ8Lieu09sg
YROKhioPv2XI6E5EpnNxFdpgLDOgGIXrWRVtSSydt4qeIu+H0lT5Oeov7QQwG8oCIFHNozdqSq6b
tZlD0h/pEjCFQpRmvgHPdoKel2MyUcje8qh+oxok0Xj9xsJSkmO8lpf6A4OApgqIdfDiuibHICLN
ZirffNwMxkMPMV0mkKCGknniqOLEqCvs3zbCYrBxehqVwU2vxwkYBgaJlCOwH1C1uBxnoOS60rfg
pM3IoY9+GNUTD2Vudnajl3v93AbA1Jc2RosG1Kxho2HGEwHdLVh93EH9EdPkyGKy06P8K9R5PmOh
OERo+zJp3dvb83rvXH7B4hygQNiaqY0vKADZZdDObZr7krd3Zjt4tI8dEIhL9s/qwoL4CaphUF8A
zGVxIqpUT8SkgShRKcPJRCt4X3+IKQwaRx379pnTrnyqVIVmG0LRaeAE1ArDoxYayc4qi07fiNRQ
DzGze1m5+9r1gIkWMGkU+OGAcKYul8McumIodCN3aUy3ymRvykgWS6+agJADIkNUEFHhvTTRmVkC
6XXoRfRTuK+I7ZJOpsZyFa7j4CBXjqIuvBswLYtRqGKs2CQo1C+ybEcq0GEOxzoCLR+XvT3WLBnw
OSClm7upr+ariNOEhNDZiKDHFfehV7ADLZ5CItkyq3YQZ6I8CIYUQJEvJ81ObaNBTg3rkql3GnrY
qmrXDAg6YypDylw/hOfKOxLBgJjpyFEvc56QsSwNDiJYSKHdB/3rQEEgzndamrhZ8aAUr6a4E/SQ
Qb5a1je3dhTPLc+/nznWLid1xGfmfBU9ltVJy/dEU1yq31v8VZt2t8/9NRQb4wTs0gBeeH6jLmsd
sYFK1agWoLxixtEoyPPYfWFd6YdhsSnj1mn1/qSqydFW7EOjBZ+3za+NlSL1j5wenq4gTrscK7oQ
qKiGHA1EhL2NgNmTQt+w2EantfqBzXrXhjIysfURg50dDLEIY6CMcGlTGUadByFGPCT0ywCAnTJq
3qC1CaTcw6MJdd0xYQe11F0a/MwM2b15HWJixud8AOAhIIm/kg3RA65ZXYvTUjRHlAbbZm/3jVvZ
oxP36ATxbbZlwSbVvQwEJnSTFLIlv6o8zR9gILZCuRfh1TLmqVkUNEKFY+jjvZYJMElGjqH85vAN
prJLx70RnAaZTOTaSuNxioqaqs8SlYuzO0V1WPH5gkFiPD4mLbDpA23LE8vYyySie/BzfOvAgywB
U665DIR3sIewGiDR5b2m13kakRZopUoHgjl3LHN8iAYIsCNiub2Xr0JjRAfwTSDTQYAH7eSFSw9K
o1atAkkLIN1ZI7Zg1QD5UOOwtt5btSzrfv3an82ZIEGDKUCA/zSqnrkJAWS/SNicVarrl8EwHJtk
bqEmvmZX27557NBO3IlgE2r/umVzYXmxlEphopKvwHITPPYQiGrzGsCvcAOJHO/2lK55YQwSl9cs
JI/tuphTZZyAXcrgH9pJPxhR7ODmP3IF/QNl7ScZEgAl3xT282TyOxDrbhv0At7+hJUNhGcBgXtC
NXiWF7n0FvkUVYTnGOykfG3pqVEap2yfm1jWb7ZyPmBnFvphQOkhv3FpR9gZFIQoRppr4lDbnQ9X
7ZqV9kPJ252SDfs0kHEEXgON54UE2BX1dDDbgV7x0qZRWlZuK7CZRHuKkj09aOG2TneG6uf2jk9e
Zr1T5ZizDYlflXwEZdyOWg9CkSzz6tgBk7fhkG0DuniX3yF0NnAF8iNuzL0s2Rr6F4ue7DpwE37H
Urr5Dyv619qSiagbRohpguzZzYsOScb3quHeMBhOKXN5aw4BWUbML9A1aHJa+J4gJWMvxAQ1C7V1
oYHqxkw851p5x/XkeWD10+1xrR4WOB/02IDOC0CehT10XqoRhB1AKslGJ9RKp2w2CfRwjfIELENc
+kH0HORvEFZw1ejLbeMr8ezM3P2P7cVFnnQopNYZmDO1PEQlKT5qvN3eNjGfgMUjCagPdJiiV3xW
oVoMr2vKEtKgaAtJFdu3QbNM1RFRYLS/bWbtfkbKAdI+UIwEd8GSBJQK1N2MFmyjTc2KbTT3hU/o
437K7JB5EHBIt+i1OcWWCeN66DUj5Jx5OCIwDOmrgstm3xXZKDkiK3sJk4tkNf6DxV0eVaj/Gtlo
4bFUJA2AmngEBXhwJ1PuMZIitrfAnn5HlSCW9anOZ28x62DwQ4gGySNUCJfgWjNKoEOioZRbhz6p
73uz8shkuhA7dVP7W9Z4bSdbgJXX8IXJxUJHIgcQDhz6INIdvKp8ZTUasIfMN5Tk0dJrp+AtdxDZ
zMBydZsy5vaBjITnT2CwGDfOEf5Ayg7g2KX+UjYiSIsFDlOtR2A/1sBcAVgc/YlEzp2hzuUjXHjG
N4ZUbEnrrSFqV9PyXZQ91ra5S2jrgJkcPQrRXWCbWw7Y1wBuj/+yValuoTyI7jpj+YTuGhGHI8Op
yzsb0dxBJB9x4Fi6FzTha2yUeyP60Bodysz9F5KlmziunVqV6WWsHUwcRxuLBlwFcAaX7hsHQIuS
CYFPpCutGxnasKtplrt6U0toZtct4Z2Jbnk8y/+E9mcxj2Y1VSrmlEFskJ2t8V3TgRwxtSSeZu3O
R9Vu1m9ByQ71m8sBDaquxMhsgSEGnAZls4uSnxFykIasOrjqsW10zeP5hW4imLs0lKNRMG5nipSi
CgLiQy0m21AVMtudULpXsMJa75rQtF3GrfLYWI12tM1auzPyEkBRjYWSG2Rl3HOfMxqqoCqBf2Yn
dDa9eIt1dTzVaOOIxo8IECum1KdWUfd2I1WrX3mEINJBZg0IGKSUl62qYCaA4mkgQIxRO110DIqf
QvlNWt8yPijZVvk2lbnQ6+ICwp1zk/Pwz4YXxaLorAQmR1fz6nckRJ6/Az6Ct60j7jggVo8H/kt5
FK7lZZJm8pWZvTC9mNmRl3XDQDrkxvlnpUIgIHXq8aHXZR1qK9fEhZ050jobYpAFKuQQYEch6Uap
FDdhg6sMzR5Mko6ucMmttBa4nc/o4qD0Oo+GqMeMpu3HVKPqV7700bOqeEVQOIWMAx8sJvj8pVPG
a06HZs2MRFveglOcxVauI3RDZs0SqD0PQ71tqsZufHgG81C3pALaHnwOmzFr6ze1rMmjQtmoH0Ax
2UVOX2rDxkz0OgHW2xrDjTGN4xMZC9Vy9UnX00c42Wpb9rlh7aIgGb4lYEE0XTqGus+nEN4+tMPk
rqlY23ukBoGqU5ldwf2BKvUhVcHfALaXztVzEqBjT6jaT9aqzY40fQLV3oxBmq3jcW65zRDY91Sp
Ygqku10+6qGhfqmIln5QNQO8TtHsCY/HRg1V14i0gDi8aOO9yHodz6GRAb0JsTR8gy3uOyvQqZOq
SvhNg0iAh2R6/aJXOuhvRwHmJRG36ldwQ8ClGWpkFsB0htzcUF6RQ9gXQ+a0Zd+mbtb0lG+bTMnQ
McHmKrKWGjMYSN2xigCT36aCTA4rB1Tg4iGv4IHVsTv0CWfAVIex/RPsVdB6FRb7nYSlts90Fm2R
fBo9lgbcBMGsBgxLCxivUxWYZCds4jH2KgtyamrSmoErVCP7VZWjOJkTKxq0jsaBQLeYQPm8rmP6
O2NB+02LQJDgJmFT/xCNlr8UUTEFDq1GkInaCvudUkzvs1VY4X2tDWrshmNa6E5vTEcD/a9+Vyfx
Hncars6e2dsuD8iAHph2n7UihvRBn++RPyV7tR3sb9VQ9mBUzHlWbNB3oaO6Nuj5gdJRz045LWyf
KF0UegCW5wCqdsFJJaVS78YclP9eQlTllAnsXWcEt/wHqUcwagazeq5bj1NVeT2IkYqncoj5nVmP
uuFCIrRCv+NQVYkDZsyG+kPCw00MjYF7hU7ai1EP0eRUVTdlDtELoj2WtMtLX/SaCE9KW+vHoSeN
r+Nt9b1jY7VF4TGnTomdkbmSKGT1VCJBB0AlvDmU3C+dTl232D1ZiVsZkMmAbHl1Iv1nEt2DTTCP
d3rxG62jo3407UkWAK2YxmMZqUNwjEGSc3ljFV3LqiZBANRG9Nh0/4+069qRHFeWXySA8tKrTJXK
dVd78yJMm5H3lP36Gxrcc0bFForYPbODedgGOkUymUwmIyO6GzX4StCrriblVoK5se82hdQfqiwC
VUhhUYXHf7MSAv8Ir6GKj9sJcMOXg88FMmUhUmS7FURLsrfqse0V7EqCdzGeasBKdJ/ZHTSkWBIA
F2zlUhRStRGpgMpla2naTZlpdtR4o//oyxFnUdeGhZoZQL+SbKgItpfDKsceYbOCsI3fKKiSgrl3
L5IBzBXo7gZKClEEwnKBmIDsqdV6Hqpk5bi8SESYYywVOkkWNCQi1VB5RqU6AiaYDokd8ACyK+NE
OxOaRNBph2OBTfPlYTRrY+xzO+5y1wcu15GE4kEYejcGJzFEvd1hKDhZ7Mpd+cImk4foQQxGnhg2
07a38lpGwv5wfUuu5MkKVHdn4poZLMu2a/qlGSnN2ODpR/WBBErRlVFbvsHpg12du79W2KshcLht
N/UtkKOtiUNVeI4S8ybKNVvQweEQKNsuELb/eGAgbYF6ODYbyBXY5aLy2ERTD7cEQZ3dEHCG+v4u
jcR/nq4Bogplbwg7oXrDlh0pXiCMMgQ5UyxSF5yvIEpHRvWo8ypEa7dM0Ifg2oQthsSNjR6jNpRy
GcyyPthEr9WQ6KjBj1Ou2rRLhdLqtQBfEcbJOFlar/gQXUUS8u53bVdZaRAkxzwQ9UPYdKD8DLTQ
9f0yOIRRL7iiknaoVTZa4jsJ7YvzkGro05bqLuR1Qs4xjknLlu7GFp6gPyNqUwIIsRa+aOnZ8H9L
wy5q3Ck9h9mD1n1fd4LV6LDwu/lQWCS5MY0kEs3mQh8ccJ5ZuFP9zG0CWt2lCytMcTRSUeKWZ++u
dZTT+hhVniTk0qKvXIPgZ6itSOitQACav2IxFrOLoFvQgmSq1FBeDScrTHM3nd5DOQeb2jvAllLq
ZIrISdxXAsSFWSa8J02eSXUMszM3Z5k9yuO4TVuOkbUZJLOaL0T25i52xghN5WYEcfJM/RNCMDi8
BXzvfN0VeCaYUCoWNc5KqInZWZZgb/jhnUQjTrhemSsEmhnjgs6g+cnuconqiuhd2oB8ziDlfd4I
vwI/3YBahXP5XttESzOMV7dRWmvUgJkyxd/bAsDyMDrFppWarty9ZBonlK4kExgWhoReWw09bszq
ZBWeWzIVZTw6hk5R0Nt40l06KHuJ+o6ejZvrK7VqDo1uBqRbZzgCYy6eNJD7i7iZ+nieEqfUVSvN
kUogVOXwVAq769bWjiaAdv5rjfGLqhsGIR5hrRZuJ2gNSNJXk5yougnxpJ3zwvja0qEtCv1L2MHA
djEeoiQAzYf9BGvat6K7pr4d+t9p/Gj2vlO1X4PCwyStTaaKJykUw9Gxi5r+pUsq8oCHRrBZgzR1
cNXCL60pVaDTDpWdMdRHu9Xaj+sTurYJgNUBDwseUZHpM8uXhUNhFnqJR+sisMRBuw0CFWJw6H+5
bmdtZLOIMQpvSF2AzLscmTGOeoS9lkNQEYoQBzDhQEbSDWtce8R/Zeq/lW02SZJ9lH6nFEmmXr8W
hFhF9DRqoVX63sh74Fp5aYNo44xcQTAEpYfG+GMxiSQxBVLbZNvco1TrdgfxoO1yS/H8I5gQHOKQ
g76T7q/P5s9Vm83qBF2N4LxCwfRyNvvA71AuUGo7qoyXyM88sdBORsjlgp3PwssE4NKOdGlHxBW4
qlPYAUvhU1M9RaDg0ED00kijLY8vwyRspa59aKLeDbAbSxrZxpg+XR/sz114+RHMga3omRj1RK5R
rJFvWz9EJbpx41Q5ClqwN1XDVXExK2D+ulneHM9H1OIE7xJJxQaH2QSZfENlUInrLpc6nDc4Zl/I
UUGDzoSVOrUNDGN4kkEsIb+O/q80OfgQybg+qtkhr60o47Ck0JIqxGOLXStuCEByaOfmCxk5/rlq
BUk2XHNOFFiIWp6GBI2WQz13YpBhiwbCvj3J4uv1sfw5yn4MZmGGWaJxwotCNptRTtOr3lryR0ws
4Sba0xdtR+/Kew0x7Zu76efd9cMsLpe4Ws46WPoc6xaeEQV6A2AB5jAqnmtFskDx/lvXHOhqd4Wl
p87Q/Rp54J6f8RObYGFzPhgXNgPayPpYwibqnEn8e1ChyTG+mPENDXm15p9nLKB+6P0AngdN06jh
X5rCK5ye1Q02vWqc6vzUhqdauaXlszzddTzQ1pqjLG0xw2olYRrbAraUNLRCzS19B1pCltD/47zh
ckzzNlxMXyQqUaGhqGuHbeoW6Bqsiq9IkzZxTi0tl22IFbnXnZMzMhaNgMtsW0HuA7NY3hbBt949
RVNsmcS5bmbNL5DngRfLwOENuN3lwICCIr2gqzADcWYjvdH6/aR2lk8PUrm9bmotIC5NMWs1KOlQ
gNIRATHe+cUvou/U4Pt/M8EsEyjclQpSfTUkaQdbis5C+VkNwb8IgYtxsOUNswGBhy/OPhe1ihuT
vHbEBllIhAfdW9H0eR3wq/sJmAMAnYBzx2Pq5RJptDRqtKzB3iA9T3EMHIU2OHU/HkiaW2Mjv+B6
Yl+fyFXvA5xifj6GwiWbIJhKKAZ176ONr6idZD5IKDJIJ1Ue/o0dWQV1GPruwb5zObagEGswbeu1
beb9DhjaGPAKUwjscuQ43/yL2JiLaI6LlCLihsveOaNeiZtmwiRW3a+mPADPZcnFFvrfXe3I4Pnl
YahW99XC3jzBi4CRlXnQSwPsSZNX9JYsOQF908VTXnKKbT+5GCEXCx5EtMIAlW4CYnhpqZaiHpEd
U9ifzBsUD8WXxCu96IRXpyfRbiBgsAvO4IP7Nlsv+RA21xfwz9P6j4ldmGd2tdyEDTFn8yio36AO
DCnM/CM9zPJSjRcW/9gvAYsXZ/JL4KfQt8GkO1ImiCmN4sYuxG2juz09+XhCkHbXB/XT+2EFSHIo
T2Nagaq5nFIw9KjSOKUA30LzSD1qwVM98Nmu/6AwLqcOgpuof5gmKLRQ5WOcf+zFacg6ubHHvWBF
roR/m614kG+kvbmhgVVsAdEgGxClh3t9FznoVTxETsWpaf70VHwFcH4z0BswHvYGB93yGARS+N1p
7QDah9eKrNyExbmsOZ76M/5fGmK2RG8EoQRNucYe5M9AsLIOjWgf1xfuZ8ccEsblYJjNoHXEoEKC
wZA7eqxsbWds5C34LLeRTb12E2xDu3STbW4hR3BiV92RreEqJ979aiWzlNEFh9IWQbwmYIm/9CBl
nPyeDEZjB8/1J8i5Wmu61bZAFnzrbu7FL+pJ3I8cnPFK48ylUWYrRqo5RNJslH6Oduno1uTVR0C4
d81GeK9vRu/6ZK+t53KMjPuKRkJCoYO5eDw24m+t+yxSTnbCm0c2C2pLCWyvE2w8lzvjpFvZnWCJ
xPKPLya6W+lJPN39T4NisZmD2SZUmg1K4y5WdzLZAlR43cTPo+himVg1yBEKKb6fwoT+IL8gfXRK
K3rMtzxZ5xVYy6Ud5t47kInG7Tivzw4oc/EIPnJxk26UR+wFt9iNm9Z7MtzcCrYpMGkbgxOqpZ95
y6V95nYVaIGvNLM79i5kbY7KDd3Eb5mL29VhuO88ij2oYy+SXbS7+T2cpVsQTbnRhw9H5VHMceeC
OTeg7hPLPsW3BM+tKzvhMd7kkZVvTDc5xh/gdHoWtvHNQ3hCn9KWd/daqfJczgQT+Ux1VNVkXolx
r7n+Fvx9JrhPRU+0vo+SZXwmb8Kd4fFA8vP8sscLenHn00XVJHTTXMagUqhG8Akata1HQEPS7FAH
BYc1aS0ELE0wESeQYzJMI0z0QueVZeBF2C1Vm3OaNdaOKBxOZCauA7iPlTbV5ZTSgiIbLXr1VxKC
q7zJ9OFUhOp931Njk6sS5yBZ26NAT0LQC21ykCdgYpsy+pBk8+f7ngiGvuBmMrVt1wHpswtD2aI1
KOY4gWct51hYZEUX/Qqo5babb0fFc1BU7lBF70CfgKymCzk7c21jAsEIwIBmoHeWPZyk1kgif75Q
iKp2SAJ6j6ZDNPFX2uPQ+/ct6aC4OD5dD3qre2BplHGVBj15dUaQJ+rBdO7K3tEy49OIJ/Dlvo+g
ZkqCCFqW2BrFKNxpRXODR/kt0Z9I6jum0u1zVd+UScApNK14FsDYeL0BoBev4uz1t1CD2pjiqMGl
4y7qTrFsiXrpaLjQGxEn7K9kyjLuH8gsNVxBIDTIxCAQCBCzKJG7hrFvx9OnWUIWogMaPxo3ES72
ulyIFgElByBL99Bc4diff/2PcLBYdcalqzxqfD/DAogUmiptfTP0wJeG1dP1hV51LowEzx4yLo/s
dUQxorY1BoSEbHjXqGIpY2ADZqWR8zR4jS5wLuMrCwgN2Pmeig5w1DGYVJ2SeiKxgVGl2RuV840h
VnfZ9DuHUHWp8o601bEtjEmXEbUytUCvOhjzG2BA8sRLmh0x8bp9aOhONHgoytUVW5hjDvA6qCO1
rjGVkw/mww7QE5VAupxHM8EbFXNOt4JGhM5HOBggSy3Iv8LIEcgvMX7pjIMufF13j9UwtxjTPObF
vbhDe4sZNZjCIpUspKtORb+CId+lFQ9EzbPEHLqNkNcRmW/8Wv67SNxWkKykecwNnoDP+ioBuAPl
FbAAKMwqSQYg3LFoorIgKxbwRDdQ27MgQOFdn7jV0xyx+j9mmFWqsNtUvcQZWNKEOH4Rid7YA3x6
3cq6L/y1wixPHimkMVoMRkMPKtHRuvfaga+VbjUBnahv142trxCaPo2Z3BmvYJe+AIqlyfQF+DeQ
mbbQ4j6oNZZcgVkslziJyuq4oNtnIIXAKxsb5yttEGVfw+xJ6BWstXu5etEHwZqK+yQXbbREXR/Z
WlRCWRr9geiiBTCJnUZ5AptLiFCfQ2QoqW/qFrSq5d3YvdYKB4WwNomAqMlo08Mx9qMnIVeQ4sc5
ahVFAGWDrg6QR0txtM1L9ZwGMX28PrI1N0SPBVoSgInDgz2zZl1eFFA5DRpbrmM3k4KbMRg2102g
8PfzqAL0Ba+8EP8EDeofdNQiSMSFkY1qkjS2geLWXo3j8E1HI5Ur0h6yppCSSx5zX+hdtFkVOyGS
s09aGBqkZfzioSuN8NGnSCKCEW/FSS7QjRFHKgo5hnDs5bq7aanYA0Wjglh8W8pJ9TkYWfOapAM6
uxuxfAXG0gjtQSwFgBKK4YMIgnrfVIZ+A/EmH3IrkOUQu2D4jlotk28GXwl3gT7naelEtN/agO5e
CFmF0q6cBsHtgyndTSQEfSI1E9U/KEkYH9US7wlWNmQqsdSOSqMzDqOmO6BdzHsr0QpTAjZXUkrL
nzIldGOxBPQHzLgNrhF92Lsp0ToXN8nudweq/gbER3EY2WbcmrLt91O+G0V5OMSikB2bNOsfjWQq
nxuhegIB+RmmOm8och0i1GSaOovqUF3LQjQDWbUvyZuo69P3VqeGPYllet/ifdQLGlOM7FHq0BMx
4MXYNoqoLl1FS8BPPmZEA1FeKrtaTNA/nuaSm4qo0WkAJezhSYKbd3WzE+qu2qtdZ+zQoCR1eHMY
Qpd2Qks/E78Vg72STqmNry4NwPa1qHArpdblfR8Okp1NmHILKZuPeJGTys7SGpz2gP+VgD5HMZLX
BKcXAOXPWVkDOCWY5mbowCFoVTp08cATQd6HMcZbX5sWo+YoZjAASh778QZKxVAHqcoueGinhhoP
aTq0IzBKufSS9zTzSmUo0Xo7ZcmmF8Xxi+jQLMtqsSzdTEi6p9HEmjli7mvFdgIwNgGmTg1f0J1W
GXslqMxHZN6ZN0I8RYIGQOXLp0kElAMN2giPHvp76XGQSj3fN3heUJwR/9/NKxLOLROGr1pyDny8
VeSmPlkt1KKRMfZFt2nzXHmGHkTiQ0w2h6BbRohX+kntDZWoog18AndynZYKrk2JpOdWEkDUvZNF
pxsIPbWQutqEiGT7JswrzxeoeZR7NMfDdpDEjk5o4NG0j+9rw592co8HVWsaItEtfAoM/zAFVl2a
HVpLVRUcH2WqdzvA6IUcucogOrP4ym856gLo2HQR0otOAo2MBiG2oywI6QN64/tvEJJE7mhOyd3Y
F9QD0FP8hpRM2VtDbEyHJI+hRh2o8l3VgPMiylAHt2SMeaNWXUKsSQjq9yAzwVSgZ2XwJsUx3rLK
qDT6s5/n2b72U6hoGoSmd0rfmA/oBwnOmZyPb/3YjPqGJLK5nXrJz71JF5pjKKY6DkA1CtyMJtpd
V6YAlfaGkIpHStLyXhVofpAELf5dqEierH4y8QyoKE3vQum2NS0tMbr+gfY5lC7jiu61SR8dsDDF
boL+spFzbv+Un8YbzSzOiF56FBzBJXV5lvamnqlGA1qvEfvCEdBcPIAqcUTnPRrZXJx6T2r1rQDV
YoWInqBj33+MQeHkxUklw8f1AL7Svnb5MUyu0hBSNkEyn0lpYCndY5ZnTqy/D4PsTG3wu6g+q0A9
hj7SMUqtqOFdcFevWsvZYM7fFIh4Ix/mAj6aH2Oo4LVV7uSNZNegBhB80VMUiv5AdJXjORfcFC+c
CZhPQeauNZtHtWKWk5BZ+C5UZ2JoWeAA0+qPJFScsAk3ct68t+lLAWkVC5ROLtWKwEnLcO6a4RzS
KzkBmDzmB391vhexJX1FR8xN9QrmaXWLZroPbJV9l+9zvFhzRvoTp4qlXpiaP2VxVBdCO+m0rRuQ
NVVOZLokrlzUN9FNao/dsxZth3Df8kSYV7I5NHfMt0sJMrw/qLcSkio+nvOQXuEcVKf+GWQm3jQR
wzLRQFXWyb0w/ro+0JWMblbSA0m+ifcFME1ejjMMBGFKW5iMIMbVA7gXSKEtCDsfdLg8DbCVHAvM
AAZq6+CDAWxw/pbFnHZ52CjgLEahQP6kQW/pPB6rNf9YGpjnd2EAYVCqCgMGWlpFdiAo2U3e+68p
4OS4LaWVc33u5t3G7gawHMwkQn/e7JjKAyD5OMLVCcvVPdT9cxi/BBqnQrg6ZX9NsJSb4SiMpdDD
xCAPjjY0TsOjn+UMgk18cx/0x5oEC239YXReqz/9izfqmSJGRTlqDh4Q6rhcFnmC1mWSiMitozCz
jBZnfdVYgii+5lJ57EJ6N4XAIVY9D9Gwtp9k1cB7J1ooJMVgFiiB6CopidTYXSNafvZBMhc5mxBO
bpM+DoTz4Lh6POCcQqPGXHgD0PhynCAtGQWJ4pFOe88dKlnpbf0i3iCL2hVfFbV4goFr3q7MNC0i
+sPBEstMa95WbSPPR2MiPlYFQPQfgn4YeJFwzYpKsIBgENEQ9hkrbYgLH5HhH3F+29RQ7xusSkYK
8c8BeGgrW9hh9q5aosE0SghGAzJzUuheM6XHAolqmhPOg+3appq1F5BtzTuXBZ4MQt1D+RlugXTj
mBrTcQSH/z8PDWhbwzk1X5dxobx0BbQBKEgV4ApCqwdWp+W6Uw2Rb+cSnt6vm1rpqUF/8Ly3UIaG
wobJzByuGxVIA01kJe7wiouPlrkHuq1cxZ4O5SaytQd/o7v6E97f0ZBp1fucU4RYCyHLD2D8vjfr
JE31+QPSxoogE55/J1z5mHnG2GD71whIQS5n1OwreUgmGBE8pP2Ve8pc+tHY/jbdaLvi039szv1L
/R5z3hTWHp8xu+jZB3MYalRs3RdUcm2dC3jjQt/+++TpkJJ/D0U72D1UxJK8LLG50JP1of41ySyo
HExTn/gYKgitdqIXtI527qhluqItvGmech/vpRvhTDzeC+5qtg2yW/wHQj406TDZNngnxxDErY2t
bIej9IQSUuxEW98DrmArWQBsRA/1tj88X/fg1f24sDr/fHFsj2LaVmYsYGmHc0JUy5c4KkqzA/70
nb/DYtLmyQAHUhzAQH3MQ6s7xL/BCrQxS0v8uj6S1SNgOYFzNF0MBTLvTRIpmMCstpIb+pofI1cA
sHKjbs093SYv1+2t77y/A2PCTBAGUUdHmAsA1kPLi6VUvZX2j9etrDAEzRHmrxnGIXE/LnWxgxnq
ZDeqRezKfe0grbLzH8jmF/hCOMNa4Xq7NMhEFEUbog49/sgYPgHozU4TsaXeal+bxwBisbzhreX6
KDDiXqEAbgaE1OWiQddQjPUK7gEEP31tttIb4Cwn41aFmgpnJtdOUx3Ebji1keDjEnNpqolBpDBl
AbVRWbuXHzoHSEd6jF+NXXivKG57MDb0V7w1OWfE6sZe2mX8Ek2qMpToYVf8TNzwOXeiwUJRYbgH
Plu1pRvlPRYssg1PPCKQVd/RZ05RE/U3sFgxLqpFURUWiYb8MiZgL80TFKtVOo6OEMYQVC56DH8C
G4xVymqGuAq2xIepIs1T0eui42cg1ynkKT+VdUl4iibKSlxYfhvj13Qy6hxUoYgLeWdLwbAroErI
WfFV5wLUc772gDOAzUErEkdyb+jIayYFNUD5Qazeein0kqyzyxzoguy7LCHCpIacasX64P5r2GQP
THxLE42YeD8WN70ebnIx3XIGt+rOfwdnsrdHDZW/McXg+n15FL8alF9wTJInCH8E30fhNP1KfxPw
sHCeIdbiOQro/5lTc66zL6IsnYpQLDW1saecPNNS8kCivJ10YOB0JYBCUmAblXZuSuXt+njXwu3S
LhMoUrkG8odgSjPhXKUflbDXy6frJlZnFIp1SOfAWgqZuMuh5dU4GLqPGc2AKED9Ur3VgCcnr9et
rPrGwgrj+G0kKEkxzusWfRnlruVB4lezJjzqQQkEiFa8TDEBPAdhJokCZE3yLQZhVxCtuiHnytE+
q425a72B9zK1OiJcMZHXzz1nfypnC5eYtBxpeIETo5Oehf6YEM4+Xl16DeSRQJKCHYJ9Da3RS6AP
EgbU1iDKEwbIcNx1E0+Aft2KDnIGE3c6lNIuV7/vQ0TCHqMYm/uid6vxXCecW+qqCYA0cC9B5YKw
DhaIBu1oj8OugqYC7uKQJiUg4m3+jR8vzDAeZkwZfu98glfxTlUSK/M9RXsmGefqsbpdFmaYCTNT
gtL8fJ6Oo5eVx0TfgawTXaHXt8v8sWz+OANb/n/OFCaU9maUTyAfoJAKgyrVkdTvqe6Y4s4YXGhU
XLe1fmDi2ogGWxPnJts4DM6TTumrkNrtL6N1q84d9gaE8rbpPnIMt4sto3PABSBzYtv6ll3Ynad6
sYPEvI5FrZ7t7vutfivc4z53KlqbnqhLbfrWetcHurp0aKTCH4DF0bxwaU8hrTbITUTBOXGMJhXc
88kurr8SoeS8JK8m5fpfS+zyqXjeMXAOY/nQKVxuDO2gli/iCG3cXZIXKDbsaHyXlVYT8JAu63nX
wjRzQMq12OukxSDNzxEoipfwQbzPTmBWzL3BxutiItjhiRwKh+gcP1r12YVl5ozs8DYRQHaJglMW
8ML7DPIy7fPQ3mTxcah43VZreGYwe6PdF1ydYLVlFV1IHDZ9XWGcje40J7L38Ui2n9zxrG9LD0+O
J7m0slvp/roLrb6H6OBBwlsPkKDghr70IbnIq0Sd4LPU6V4Q+y3/Idi9hSfTm84cU6vz+dcU60Rx
b5iBP2GE5WvratvqRv1IvovTeAummXGjbNRzsiHvwRuU+DhHz/rOXJhmnWgEA1o7j7JzRMu0sm16
0G9y7+3Jt4sD13HWfXZhjvEcsZtoWv+Z1I1pid65s6NTZ4Ev7h7i4LZ+TE/ZBw/IPKc1PyLswiab
WYEDVsvRYYmu29taOCTkXPeWoAEP5F5fx9Xjb65kohFVwwPW/PNFlMP9GLxkPpYxMtGurYDmFHxh
4e66kdVkZGGECaWJVtPWjBFwBNARicM9XimvG1ibrhn1I0rA4KB1jvEICLplYOfF5p7wWgM+C3sK
0lMxmHZQNttcrzmvEGuhemmO8YiAymjVmzVYIAVqpUqwaeuTUG4yXnv0GpgWae/fcTFuINVDDEFG
TNywkXcQS6881Rqc4dCLVn0AuE59bw+CBxKpu4G3v3lTOq/pwjFmhj9U1GFa2aqfwAgU1uQkrukq
t2CNMe+UTboNdpPruznvNsOzzLgkgaam3GaYXRP8wuE+1R/HFOAHr+XpPa/5/nJ2Gbc0217tKYUh
FfDECgrLIRgteGT5q0cBWDrQujfjO352gTdZa9A5h61yN4D4rpEegvSlVkDobrXxgYT3ggJuYLAV
HGPpMcltP+SU+9YmdPkFcyhfLCXx+1Dv5yomzW7T8QEIAgtYFjy6WmYcWdd34tqcAs+DcDI//Bhs
xVQnSTYZA1LDaITU/VeVbWTesynPBOOZQt10kjCbGAvxLo9RANP8DQXXy/WRrB6my6EwfgiCqaxs
c9ihEORIf7WCW0tuUPyW1RMQyE442pl5O3ScNHDlXIWbzNrUIHCbz/LLxZqGPkXeDatiXVmi+NG1
zaxyqIgPgw/IeMs5TFdC2YU5JpR1RZSmwI7hYhrU5yrPHYXGmw7NsrjccSZ05RS4MMUEswm3RaPX
5ptWl7k1TfZBw9NW4Y2GcY26E3R5pDDRZbeT+DKKD8b0kP+LKyMGAr2+WSl+VnK5XKKqB2l0MScE
Q/8AEI4a7XLKWZa1iu/SBtsmIgrUz2mJc3k0Uged0o4ZgOnTFN+oXlhSULkU0sZTNHhVNN5xHH99
of47PrYpfJSkwVR72CbKK1QD+mSfll4RPYM2tQmfAtWj8sNY7UAuq5A7mccMvRKtLkbOeGQih4pS
DZjdLFDskHzVZgjiNQjmFuS5KDv3+mB51linNNMwTeZbV2ueRflb6WLbyDuLZAcgOq+bWrt3oeaJ
1G1mZFTQcHzpN3JcSp3hY2TqiHS5Eo4ET7s9Dc5VHOKZ138rcgBOqXiP165bQ4G+Z/J6/RNWQufF
FzAnQZGBGldMMNoYEmeuYfQiAG61aOsiODavm1qd2MVgmU2iyQTkxzkG20bqAYotm1JR97LZQR8+
BU3Q13Vr6wMD+AQnLChS2XIUCSbw5oET2FarnTI4UwHQ4va6ifUB/TXBxJY06ipfGGBCBC500K0y
mVBvPSbdNk6er5taq3lgnf7amoe7OLFFKQSpgIjka9zj4cw/iZvmZHzhJeYMLk91r3jpHe9UlVZ3
/YzF1iDtCYAhc/CY4pCIXQSb9LF1YwdcuR5gsEJgRTaeeV15mzmDm21KK9xrN/jBEb57kM8ND6Sy
QnSA02/xIUwAqBK4ZZ/iQ9Tb1H5ODmB8AdGtRB3jiCYqe/R+JU5ZWcJj/iTvQk5qv3r8Lowz8YAA
8RvVKlZ5TL26t4l8oL6tSCD1vi81Ho3bWm54MVTGp4qhTsy+mOd8UzogONi+NoPdebFj3ov31A0t
fdz6nGN43bkMsPZIwPaDsI5ZaMxu1UskxfGlaVaDdqNCm/HQkwXCvBMYhi0VXXmSFrhaFNipKFmF
lDit+onOOs69cHVLLb6EWekwFIdm6uZ7FHrI+pNi5uC2Qqd07fQh70Cd4w1zowY99d9RMwsbGWUC
AV2MWtnnx1MD0YFzfKae9oiLVGJplmxHm/ZLcO5i9O5e3868YTKrTKTepFoI04IO1AJknaA159R1
a8Xdd9gr1nVr66nDYqRM8Chj6NmqJcyNwssQqlZb7Wrdy3xwXCmPpnYGrYYVVZwxrmZeBqgPDUhm
Gj94V4RJAgd2DaN+m1gjyvWGVt6BXUIseKIn8+f/XMi/luYvWcRGVa3AOaXAUoCHpwgUFh1eanVO
GFg3AqYV8JmD15FN8SKjoQlo+KndU6TCRrmJG2MTEp5E508z6HwBx6wK7cOZAnj++WIsBd6KulAO
kRIDsO1rFVQeX2iSO9c94mdMu7TCzBjA4ApJBlgh8Wcjuk3rVOGnmrgjxC/imGNs5dp0aW3eDYsx
qcJQZ3oSAb3SNdao43H7THQn6gDObpywQCQpNzp9joJ/LuV8aZhJbqT2j1gshknbrRQfhvR7QA/3
/zaVTFaDBpRCzCrYMCW0Arz22S6btoafu7UubSaNw/TxM2ZdjOgP28FyKsc6art54TLDFVoXlOsk
/4LG026S0IhjIkXdXh/eCnbu0iJzNpQGZMqiGouX7gBslPZoEyqP9GC6IH4/NRu0dsj2/bh5SrcQ
fbBUS+d4zxwKLzf3pX3mRFDNyQ/LBCMWEuoGaBen/5xDf7aAHQ20CSinNOYc6FpBBVVmjJ6z4rkN
d7p5oNVzmLoQTbo+lz+j/qWheajLxRuEqsCjXwOOq00Vfk1knw922jst+pOuW/oZey8tMVFE63rQ
s4L3yibFJzioNN1OK90qCk5MXF8bMK+j3QGlLPb6Msbo7Ew1NDvEQA9nRoKzmpMPrAeqvxaYHTyS
EJQsGrxvgmblGFVWHxW2ryvHrhDAzqA6Ta+/X5+7PwWpnx731yazo4HmDc2KwGaUVy9omyqsLM0r
l5hp5kHkTJEt3Lwl1YoAmn8DEVxmJ01WHSA6JaDuGgnyh4Q2ss92KIRjrRjDkfRD+a7QML3vhFg5
RRFQVpYBom8vmxrqxCXSm6qlxu+0J/5zO5LxQ5FkYDWqAb1giSyYNkoYMloDg8ALqO5vMqrKqBuW
ZnLSu6A76eMY7CKiDc8xpacG0hczkBXXnsqUo0+oRoFDJzFVdDg1yndIqhhgsSQDS5KgurE8PJBS
z7ZJpT7Ig2B60PxV3VqIzoUZ8WiYV/eADJI1Df1tOmgmLveAkEt63Uo58HjiG3opRiGC1oGlJMdB
d6+v40rWg02wMMUcO1oNGRdByBCZY2mnCZDkM7zSfBOU2AZBfhKWFlHcVOMk02sRGgJeEE4GLgrM
yIzHVm0fC7mCPTEOmVU36WbME7sv2l2t5tswiL0RCnkNRCavj3ZtXg0NTza4qeEll+0CywEGRDsw
+p78BptdB1oqRtdb2XzEvnkiIg+LvpamLM0xocwPdVUgc5tVQu76FFpLxlOMa9H1Ma1t/qURJorp
tWFOBYjW7aD4xmtDlDhdelfVopUWB8nXONF5pRgDXlYcAfrcrYIMjDEXpVOPN44SzQngsE79X71h
lbXpyL6V9I8t9l+DXB2Sp+YIJT/x4/pYVycUiuyzdbRimMwhlApKGRsFBTWU9AWtCzuaXmjFiWyr
87mwwSxalalQuRpqLFoI6tlp2weSo8fIIN6k9ktp/jGMBtMJzVE0wQHViFvl5U435KT4P9K+tblW
HNnyr3TUd3pASIBu3L4RA+yXvf328eN8IWwfG4QAAeL962dRt2+XTTHe0zVRUVHlsPdOJKRUKnPl
WjHrsdMLG1x2ibuhrwNTJ+KhtRPokxFvgTuRPQR4DKkQLiv9kBRsW9R881fezL/GsaQEdMrJKFoD
49Cl2CSe4VdjEzjdr++t/F+C5H+dOsuRjNHk1o7GqVPEG6Ocm2v9fFY0tZ8q0+fGcVI/0DvKu1Ob
bG3hzQf4P8/w5fCKMbFIqxAqoM8JlVjDj+AS5SmsxSkriygO8i/FpOa+/mrcMNYGUbdNove/MoVg
FDXRNI09ssQFoc+aymKEkTa9i6ed2f+Y2E6CximKd7nYGvq1Tn6I/kSstbarkJj7l9XFiUYNonQ9
wGqkX0T1IKw0pN250R1seSchjPT9IFcn8pO1xaGWuQLIOxvWDONZ2G9Uch8iDd/bWF+Ln4wszrBx
UGkczU2saXkTtVeEXw6m8lt1BiJYHUMuQQVo95ZgSfje8Noh9vnEngf/KUAuE55lU4MT262j3TQM
QS6Sy7aHYJs7vrg63/775qDmC/JZtDqhe2VhjtsNFyKFP+ysh0YGxEnhdtPQK3GL6U4RGq4tk8/G
FsvEbuyJKAljvLuLnGvo+4U9e/UyFTL3kDQnCrxrywRBFnreEAp46BD/OpNRW5RuZLUo4oHMOXZr
SPOxTSFPHFrzMy8j5c9WFrsabA9MMY1DS/HLSCJN5+4kuU6zE2bWQqrPZhZnY9uDaY5OMBNPxT5r
6E53EP6zPbCCEb8FrUExXJnWqVbZU1O4OC25jGLet7NV8sxbCJGeEX7//QI8NX+LBShcbmtiwUQ7
MweNfESPp0eeh4Kea+v2e1urw0H1mFE0e0K1fuE4CjfLm452ADRjJUDm8Kyn7LkWp6r9q0MC2Oz3
I59CaeLrwisblY5WCzMMV7dg8Ph1W9IPsLXs8uHfZ1oGLBJtpFjj8Hkgfvhqq04FrQpZA/Ti7a8I
QCh9d2mLzP9+4lZCjC9WFhu3GCmw9AyNnVm9L6fGr0+FZSvLGwaAC4Qkkgtt+MXyHp1RjDKCASZ1
CDlTf7LoVrX3ExiEzMh4S3Tuay86gQte8Udg2vldYwpE39BL/Dp5HEwpKPA3IK9yETWZkT849MYF
KUFaHJtjydKb76dxZWF8sbc8U2IUC8AwUiMJuLWR6NZqn+WHCRo839tZKWZgVXwa2CLuLBLHyXQC
Q1Z1KOmBkaBxdhJ8QPzB7bcEqJ5M7od0x6bWb1oPl8BTGpQrW+3zE7iLoBQXI9aXBE8wjhfZOPrE
28tif2KY85csfO8XIwsPn8ctbkfz+5PGuInA+EEhDCUGfdQcCQk33bTwJonV3ylceU5sibWrNYxD
JgqE6gTgk8WekJM7jT1p68BG0MjAd2N420w8FvROA88UuQfoX/jol/p+zKsb5ZPVxZI1ygyCs26H
to92a8VhQQJcDrdmtYuVX4Kb5ySqff1F/jHMxZrtI7vIjQnDrPVF5V1BOLkaTlxgVqcSnA8WwJbo
J/2TwvZIXejzlT2Wqymay4EnQ2hWI1jbLRvlVV5ApBk9RD5PSOozOjl+R5V9Iu5aGydoB0BazYDJ
RDj01RfkDkizZD/VaJIcESwTUNdfJurl+7c3v53lgv1sZLFmjAyiKFM3QtkF3UeDfMrIzgTBpxv0
pwgbVkCS4FD4NJ7FQmlMXoP2B+Nxhk3sBEN5I9hjUt4NzY5DF6cvN5m8SLJXcDxP7b7Pgsn2hQiJ
+/z9kNd83ufnWKyfRoB1AUBh+Lwcwgb2QwHRY8TWfsr/fSpCjJiBQwI92NBuWKYPJMpGs3QzRmwz
oOC2IzGC8pSw7Qru+auVRUiU8DLJaAYrKctDS4fD+OqZZ515nlS7iJ13br6NyFHIC8uFIO0zkx/R
9AoCnO9ndZ61Py2kT2NdrNaxNM2+aS04H7FxR7xOKO1WDFKJLurEyFs2f2V3oCHVAfUWaFmW/YkO
us0yw4W9aeJlmGmG+o5LXljDTt2S7bVYA10tbO5qmRvDFmdXllaJLBNMMAO2FkzAIfNRMQskOqWl
jyIPuvp70Gi3qZ99QEx6K47p4zvoM67IpQitHQ6zR0BpjiABC7+f81UP8ceDLcFnyKVWLeSjES14
dzJKfHs6SPvEnWXNQZCZ/A8NavNtbPFeJ7sfs6yAUFFeP1QmfES6b8YzNm0scgpmsTbPn00tfJEY
gW2ZbAyn0RsTdQtJTpUFT1lYuKC8Am+anGBB5aOvrcqXp6pJqyfH50EsvEsKmi9BO5gQaCCrzxO6
6fOXxNyn6JI2ziJ9tIYT9Z61VUBALIEu3Znl909MJ3WRj6k1rwK6NUH3LY78lIkVvnbo3hIbN3Iw
pqKVcLEKwKiIm0OKVQBs+5ne6h3noX4Tu8cxbAE1ysMoiHxUInPX13u1MU6cx2su+7P5xcowVM6y
cR6iKCHNBz+NyNilZ2L6K3YQ688Nc2iZXKKiPac3Uy0wzHG4EmAjTF8ddcXI3b+/becbxf9YmVfp
p4SKSYweOrOwkqKF0TH20A4O9CnA8Er3zaysA35r10GPEf7/q5WeZC0k6ZGn515+aZi7ehh87yEC
4f7k20ydS36dwz71tjzb8FM7bc08FMeQZwaSHgWXZa4jG504sdQI4YbhStM+HNwbN3lkwxsp7g0o
qEyhds48bAr7iqgTIenKNp/TR8DyMxS0rCX3iXZx/7Q4RX+8aaBPuApjDQ2t71/img0IyYNYheCu
C1Hgr9Pbyk43Iwe0BQyVIOQY2RaKXSduZytnKghrkapH6IDqA1+4K4DcHFmDZypgiedPYjNNFGSb
H6Bm1OjeEt6JI3xll30xt3BdTgLOUDHjpY0+3YII+MJGv3DdIaZnw/772fv9aFqEC+CKQ3DpgITd
Qerj6/QlHu3qiAMd1J8pP9n2QQQkI+SHgWA7UzugeydfbV69sPLZbRcAYBekfhy+5aE82oHpu8/1
icGvzfWnB1qepQbPaD/NcKWpBSnx++gmIVx2Umd+F4PEYfwLF+LfyfIYRBUpOgEX27OLmaJuAXvW
3BtnBDkNMeo3/ZTsufSf+9xXrg/+txPzPn/tn+cdcun/NLvwPaTukJ7UMPsATjHTjyu/3UHiy48O
9Focpz3fdueZP4C0h/9Eij73X/gBTCkApdl+vNWvl2oKm+0YRJvvH2wtisV8QN0BcEes+GXFI24E
Ol0jPFj0w9iWxzhs3trK98LoGG+sGtoko48Y5HCq7WdtG382S76uwyjODGuCnkUQa2gN2OC/ffx+
YCuqUoAFfBrY4kXbZs+6yoWF4a0L7T3diEt1mT7pHyKI7hhywH58R59KhJOAI4RnyUb6H/+fj7B4
6XkpWZzFQMmNgfZb8E9ZR0iT/rjOL96eywu26x/Bouy/GKHns3A8P9VQsoZW+jIFi+iBE4gQ83mS
jf3FcJV/eIHaM2fvHd6e1M5M/ajwjZ/0zrvjO/dm9H99P/y1i+cX87Pf+3TeDjVwRFRg+Ozqygsg
HPJqhYOv/PjmzQqgq72xg3rwTxRaVzDDeO8utNHwH5xGSw/HJehu82kGzUYbXW4ZEciOZwDzhiiM
gufXiM9QOoQUg4cGjp8i2QynCgGrZ7CN/n9wA5n4d5lBgApd6bg95n1qcLm2G1+a1IdTDmi1s+2D
4lee9uMWKKHicvIuy1P337UDBQBQivGzWd14cUYaA5kUbWG/Z+deGsbpoeAx8sEP37/gU2YWe7hH
DwPRMwg0MuDCKnUklvNm1Mmt1UQnYm2ych0iNtrTHfSwzvIpiyEl6JSw2LyW+FWE7u1kF914m+ww
3Hv31s7ed5BSMi6Kjzv2C1HHFkfJVoejPwT68dSuWveYnx5lMew61W4fG5hdOWLbgpJJ42qabnNQ
V8DgAG59v9uZ2wladd/P99odZ455LADJIN2I5MViQ42WmVgUcHjejMHkDjuD8KCp8WqHfPITtBQi
wfrSNPaG6FMa7msOG6lxinWFm/ifShmZUdtVNWJbkfgiMt+76Pb7wc3PvjwgHXSLWahXr7SBmiPj
fTwfkCQZx8GPS+XG28GKszTQOfq5vre2spy45yK+Q+J2Fh1fzCS045MCvZhAjupsZke/q2ovECzz
PagNlaey8HNQtRjbF2sLR1hHVu3EYsZeFXFQoB8eyimRC3WhWwm5bakvqH1iqaxbROLFNTGp5lJ4
AZgdWkgNh+eKbKNr3BPpY4o2yTa37/r2I4vioJOnimprxQaOOAKxJYqtwHstjtyUpl3jMIBDLBA7
sEuC3hdCoOFeb8z+QLINqIMDaqBo/sJaEEvKQ2WfiG9X3iv5vIoWoXQaV3qsBqwiKGUditrZQu95
M3ogzhDUH5Pn71fR6p7AkgXaE0w/gHx+3Y/ateK+BU87jhIBaKI+DmZ24ma8NqcEoiAuB4Lj98z4
VxtxqkbQjpZNoNToCwhjTxEgl7W3kZE670BzH4EG16Bi79bUn3QLRdAMSWQ7ADflKSe85vBnHmbU
M2c+hOX7JV0e211bg3UB8mblgF4RHp3nY7YbomFvZWRbFNnW7e9mTYTcBAVNOx4KYvmVV/o1g9aD
7QWJoQ5t2+N0/pkWLxLFStaWQSGzi1F44HBoMhTO3RPh96rndFHYQ40GtPwIw7/OoqQELXYmntyq
ntz+aHGfNM+lt2uTa1b6Q3HumKfkv9cQdOSzzcWudyJWm6aGzVhLXwB1UNhGEPeb3Da2proa+IWV
QQGvBTpx2/6FtPAX44ulmWQRGdIRxtve+NFoNO1499pqNmmW+0NUQY7q9fu9sBrtfR7ucusVHtND
Mw+3BNYSOb6keJZISDs0dGIIA1ShXe9NqB/YFGmXxs/MnTDgDd8h4Ozy9xNPs3bf+vw0s4P8FHui
LpbF5oCncVMd8uH4O2KYhWTYTJGEXAh6uZ9MI/cL+Vhl74Z3d8L+SkESLf5wRTiooRy9zGgxifb0
hLSYf3JfI8qlyQOyL4QcGHQ73C2XwBqeqs2vXaU/21xcN6iwrHKgHXxvdpd0W0+cjYbjc3vbDaWv
4hOeacX5fXH2C2sJWGaMmONQs131VOiyPPCGnGISWfHnX4ws9i0VvRGrGTYJ3YxDHIOcmN3UjghQ
Sdo29C+A12ANZT8Ofql5+ywWTdq4+TDh1OTC3LhkCjzxaAlxD1Wd7ZgiQLDKw/frZH7+P0UGf1hc
6roibLPSrp0Rm8DzliTbRzoOZPYXMvwYGFBDFHEISNUX3sBASxraKAHmNXAl80tj+mmaL9+PZGXx
fTGx2P7Qyil7MmNPzbTYIzHqO8N2hh0UcThAj4cYT9/bW10ZnMycgVDZwxb7+q5saKYpCV74wCj8
zrC3OrqqBSRFA4iZhN+bWjuDQcT5h63FUu8KPta6hy13Uub12JQXXDg37cR3ZQd0tE2MO0KF9i1k
lP1BZ+N1hHzPpmLQfMjy9Krx8vzHiWdacXBfnmmxMzikIzsu8ExRnj7YSv/MzfIyy+Rb1D/kKADK
KAp7I9oxmfoTLXDZj9/QtHrK56yEBNB6MwHvZ3Nn9FJwoIxtwMRBLI+wY9dXL20TcvmYn2R7X2l6
hjz4JzuL+x/yGFVk6n6mFDayIN6IfRS2KGb71Ge7F+NiDPXVtMnD+M44nupPXdukn20vLnwd79IR
4jywTeSOZZBIIvyQ239lKj+vskW8oBRrU29G3OvisuPszNIUpZ0H998n0oMX4OhtBqkwdUFt9XXn
TLpQKPnBDtqXPXMH9aaDQgvbSUDpWkTwxdBi21DWDcJusUQ7781M2p0zNsguR+6POCn2dvYMCum9
BR1CUJKEuX7UpLtuGX8ssVitQl6mowkllfyEx131U59Gv9g3CliIwUzwUCbziXsE1aTQ3i53AVVG
089wip5xbe18nuzFSzUMozVqgsluR5QRmnCAqCygSd87g7VNCAVb9OUhwoUW2sK99+ZQgAkLyMmq
DBK33EZoKmbAsUnrxA1gffL+MLRw8ip1om6E4kwgi1+UTdeuuGm9LSvCdnyzo/7Eqzo1rMVxXPeJ
FkDtYkPYNpIAvsn1zrDqS2jEfj9/8xf96RT+Y/6Wp7DKoe3McqCRE/GsUYDIzDBv8qBhj1USup48
H/rd9xbXspSIMhAigs6SgJBt8cpkBBDo730UUz5An2zwLSBDClGCLk1dSnsIDAfMk+xX236w4p2g
ExmXL98seOi0+YmHWVujn59l8VYnRipZ5Di6dZ8Wfg0oRthXdhJSkZxS71x7pZ9NLV5pyVTmpRSm
ZB8fss7yY9Ee0ikPpoEE30/xiVEtm4PHthzIgG6EgFnGhapQPLHJ3nFvvreyGht8GtHvOfhPFw2s
mgw6TzATGdmuFfTRUADPs2ZjxLafNQRqKwAF9s5uAB/d2KUbF8REmlJf9KfkGNZ2J7w6geAWhM7/
RI3lmX1rVAzLWMd9kKnadxo30Jwd++ZVWMNdD1baE55nXqbLnQOSjFkdBUlJe1lt7hHw1YkHb2qP
9g9et8LXKs1gtKjCyoaYYxxb/71Z/9fb8B/xu7r+72/X//Wf+PlNlWjhjpNm8eN/XZXvxd+us5e3
d/2f8wf/9YdfP/Zfu3d1+ZL/+Y++fAZf/k/j4Uvz8uWHTdGIZrxp3+vx9l0jY/779+Mx57/8f/3l
395//5b7sXz/x29vqi2a+dtioYrf/vmrw69//AbsyqeVN3//P385D+Afv92ptkn+9r8/avGGwPy/
v/FfH3t/0c0/frO9vyMTBApwoKctkCgRxCn9+/wby/k7XAxIlaD6gqznb38rVN0k//jNIOTvSKcD
xII6wax5xHFE69kSfkedv+OygMZNqOi5NnIm5Lf/Gf2Xl/THS/tb0ebXShSNhklmzmHSH2sFtBe4
H3gzeBzITsAw5vF+vpIjQGYe6wia7RwrJ2Fs9igyk0y7pU+hnfZMBuqMiOUL7R4T25xkFdjVAIGa
KGa6vLStyaFHJ2+rPKzLelCBTelopAEURqdLStPWu4Hb4jH32dTE0a2ktO6ORWpm1cY2S17vp9xJ
d5LROD4jfWkh1WQVbcJD4dC+u3Mmk6DwOhaFjUjfIFMbxk016pcMF6oe8kyQebW8cIiM+KZo9QQ8
Gq9H56epZVPyANuExDuZDrju+VAoAJQFKP2hRMauoFG36WtwNv7o59JQUBEK+OzgjVN2lSuId+5k
UXnpHSAqTN4SMZX5qza0e8PiwjFvWIsL3JmD284Q2oNyi5BYQ95t866sABzv6s67bxGiMg0eCU/J
kHfQW3wFoW8J1JjHUWAPSRMplHEd0fGLTjU1Ce1uct3xAvk+BpLAJkfCD+yZ6PuMLy2vaj2IqNaj
Gp9Zw43prB+qpny3PXSDI2PeKS1eMgg1VCH0KfpK+XSyeFT6DGKzZC+TypI3pZWk9c+EuUJfCsdA
s6DtlL1xyEs79T68Vjft3mrVpN9H6Voq9gcbaVpz5tyxDYJT2LMySAM6TWFXQVIPAmjgxpnUtE9j
vJIPZFsdFoJr2zIQ8lgKr63KobY1+I1V8viq6FHNcILRTh0HA+xAT5X4Hh5WYCJEFuHWUuV1pq+y
tlM2Yu6CT09GyxthQzVStEN06DLH0j/pYOnoCdypQ/VQNb1S1y7IKvuMV7tJi3uggei57G35gNRX
c4h73vuNdJ/o6JS/LCUjnOZd92R6cRlGMU1+X7g30J9UAZRLYpB+9D36G6vYqP08jgdMxDBk12ms
XPvRjmnUPldEZv05I3Xjg6Nd9GaohYkmbg/9JK0Xum0HrAjyPjy/zyBnC1AtTdU27abpBm0G5RYv
1eh8IzGBPXANNB+ENk8yXzOJxxksIWPkPFLnGWKsVnrgTNTgGsp5L8xLOcjavO4NHsUR5DYcow5N
qHQ40rdKOrZHMQoxp/LIML061IqaaMMGycilTLmarjKCvqRHN/LaZ5mNZFNRQyBJ3Yy5vVM867bY
YdEz/pTs0rK1IWJLEY4EVYx/LsA+VztnpiUUh/hW3TW3RjlJB1D+JiFZ6ptKYuM2UlHjSXSj7l7H
nPP+l0c19w6mkxtsD6B8Ly6qsVTkAwlZqbaW0YrozOmrNN0k5ti2kHG14fyval1CdHUydH5LoYIr
QZVbRRaWXiXtYBp1GtBW1+bG7Fw6BNTtoObUjoZ6NroEkWIqbUhNJVBYny7LCHsGlSeUHSDubYM3
2DO8AZdj6e3dYmJIAVLX2FCVV07A3UbxTewpSKvwNquCujXSoxxNUNpaUkv7PEIj4LRvLEWhlIHw
HpJnZeyRDelVDmmdFmWkseby3ICu87UacyML7TQFkwYrKUS2MpsVTy3Jp/dIUefccsQUdK3of4Fh
pwNnZ+/c5on3NEVsvI00eioPAoO2wCsYGdueaLnLpeFsInPq0MZUwX/iQQxgo1yQobuVsHZoTQcW
1xF4stzQ+nnggwNSiNwQb3HUG2iG6OKrBt8ZQttFbLLRHm9Z4WW7EmSfuypqx2NBsvw+TvP+RhfS
JmdQtfhAqbABwZso6LYypvK5nLj6kbq9N6KUb5GPjljZXFtwbN8YPdevJ+Eiw+411n1sTxNwFUUX
f5gN9NvdjDiAAbR05l4dnE3d5Gl21jq1G0QghHqgDjrrdlM0Z67zbEh9Al6vY9PluBB0JKquEm5A
xbmPPAhwm0DU+4W2h/e27n40NUSvfbfviicKNeZ7eABSg03KiOpNDk3kQwtO+19e1vFLoWkcegxZ
MbsgaIipdfSzT5LJOmaq6Tddm9XAwoBm98qtUvcG0zwcnJzLn7ps0btrKa/ddmBgBCN8bNI6jIu4
E8Fg2gSdBMj/7kvi1I89DnsoEA/EqXZuR+ltZngOvKKbPBXoGbmIO89AvwH4rpxE1881Iset5TnO
TNwnbkHqoTdVNpj7zjXORi8RfmKX9+BIqi57yvvoatSG3NfobQvsMgctfV+z8bwBSBY/N3tBGtID
KlpX+3YszDO7N9mP2hKvtCqLM2uIjzJB9ArhKdY8WGVJsepNeuHS9kqCteG+nCZwvVlobWnBK44e
AVTYOhEdG0WcgLVNfdNmrTqHVjJCAbsk+bMAz8MZ8ILGba9HGTZQZ78yI5mERBrxMxddvatyt9tU
JjM+somYQ8CrtAV5j6HoDdp5K3koRwWVDiAQnEAPXbw1oMRzzKb2IxbpFXdBYlpV0XNkkWu3l/qO
VpWxSUVNHytDQF5BlJcAG13UVoULTVIKwwd61vyIJISv6jo5p7U2UX2a6wCGSXxIx4dDkdMDjzuE
C1qfVdww/dzs4FjQ4qfQXFMTiOJOfXQ/cMW2OPl+ETsSXeC4KAWWebvjMlXnZV+g7lanVdjpjJWH
kkBez69Ks/MhJHBVaDqcI8jx9nCo/JhPqbHLISH9gDDIcH5WCkDDX4MzoiRmgtjlVmamjcbLrJpC
8J0UoN1Ko+YxFcq2oUOuhnvmKZ2HnRG1s/J2XPPG9xiCtX0eIyi5tSazd58zbnWviZc7ZajHZNyL
tC3CvnEgyVxaH2XcinELJ5e/Sxz5l17rPGbKSJ/zOoF7VtUUCNfMUSPUcXVul+CGiRoOnW7AJKU/
sAT+pU2JjxJ+dZENhgyYA6Yzl0NFeRgHeczL0XvCzkAzWGrYbIeHb8HTl2TxViHUfBiyDlwuEB2G
14bWuusErSXaZuvW4/g2JEab+yCkUc0VpREaquqyemMDhNyh8w7gBdgXf3ZRmkPyFtrzYeR0HO8Y
WAywoLl6k4603ERleTWrb8cbqCODITGByLFRzf1vtUXzIxTD8TwxoByqn44s6qt4m5dFcRwjBhBg
MRY7RTpVgpPGtbaG1XebSBoG8RE5ozpANfyp7/Rxvx0m0m50Z/dHO/LqoBRDCbBqLPtfPJUFyH1F
8exJJp9Go6NPA+hVbwcOBTM/dqdq25mj9+jVutl3nSy2Q6t+TciG7Ku0zoAbMr2L0iryC+X0eut6
U/Yr74m9ayU194nsHb/ibQ1HaedXdWcmIXPSFuV9LW67nhaBTgxrG/VIfgN7OJ1BoNl6RH7qRybM
DCEyko8qnbp3wpC3glDzu8Jq2HV8xk4zbvhlMmthyu4WYYLGYSpALlRVnAWOrrxrUkQJUgdufFED
roLAbohx1prRBe6k7yJjqQFq1YaH0DKubmu8TftMaycPddvmj9TOjVAVJni6VJa89ogk9wmE5hMf
Lcjyh2ZFtqMa8CzVt/Rnr4rsXqc5HXzcRNCcbAyGu2uGEuGpC86IK9rXrZ9ZqZzb/RomgwL0eOij
MHmB2GzoeqiVkI9CsPaQTYgvfD2Y7qZ3c0DrpQCMwGeyweEv+6zdkLJ3DmBPRdBQ1AViBoPQQ23n
dbopcs/SfhXXkXHmeVNaBtHgtTvdRORHniaSY3GWTai8uEULa0Tok0Fq9sGcMXslIOO5ELxBtDjR
+udIChJOuY5UUKemk/qNLsoXm3j5mVVo4TtT1A7BOFFzE9tRGVZGXXU3eeYmSdg7U4yQTl+jBZFe
dvlQ7yxT8k2OrupbFz2Sl405s7PqYmR+nKkOGJAIVBMtOOgmP2sLcQYJYbNGDbjGSrRrF3qnQ5O2
8gKC4S1EV1BWtIbelUFtgL7QS3LJQkqyLIzcZDpSKKmaFwprOwuLkdQYEroUwKtS2bgJYsX2l7x1
5f0wgUIqNMYkKs8Hlrr7pPLs28owx32lJE3Pulq4Udgwqn/0pYmrR58OFsSU6MiC1rUS4utEWsNj
q8eLmhQK6gyGzBIE2mayH5PC3iCEYdd21Bm7KqbOG0NPJtI+UrXXHtzwgY4S+in5FL+CsMHTh9iM
ibuRStWbnjL0pMrRgdOSQhEoTKRox0P6pJ7OwSQAei/I3XRb7rby2Ug9BIGZU9/Hg8ZWVIgb/cRl
5gf1mnzjRCC9M+DlHuOWidcutcRGNWn3VCtdXLUU/glaPag/2w5AQMgNGFctFOiv+qYzo6AkKnuI
7BScnzhgxqCuxuQSXBrtJkldUGKxRHkIHmzzUtjSveSK9i8WQsrNWDn0rVMKLGRFytAbkqVRfZXB
KR7qqKJHjzrFfeHx4tn1YoTTJW1yBS7/prwtS25uqyLLzkezMX86MtabIo2cg9nUBrKg1RT9omVT
hVYe9XeeXfc3U9FyMXNn9tVOJakXmqyxdtIRb9wc4gfZqRSUnnZy0SATAXgRyOXCsbL1rUWLad+J
Go1iY+Gmx0p43lmjVb8rjZH6vVmws8rxpjFkJn1MLCs61E033o2Rkb47DfJZI7fb80phKbZmE70x
UGv6DdPJpZMP8taCU8TBI9re57gt3SSEZ1hgg35RvOQ3IjKjLSjD9cYBQyzQWu0xc/L4rOBACfgQ
ITcD4GaqO4/m0c+mqfILUta4cPetOCa5wDluJHK8ZFjFBmH7LCoiOBBhp0MgQGL0k0VRfu4Yujym
dmxtKlvd6QlBiz9YltpyOxXOFv579PwqHcWuzyJxZsVtFlignq4R0dbZA510b4NRAgc0wPEqdHPc
CeG/c+uGx0Q/FpWrncBRY48Avo0lDawonvCJ3uE3ceyoEgdtObm+XSS4XCN7gqAaKTB/QLv0vkHU
BN1KdMvw0K2H7qWqFX1qB93/KK0pZwEdGIN2QGV5D1Yx0Q7LaeCHBlSY/HycKpG+TsrlfJ9WiPF7
nkv7QKmshi3AhLneIVT+lenODecS4XVXUNb7XeV9mF7aPWuRmfp8mLw2vVLoWZlTAMNk+k02Zn5a
y1fN0KJzn3YSG3cgooAgYB8/8mh09nqg+g6Jj2hXicExgp7EJjvYrJJuYNbxuO+HmlGwoTNAWYB4
4nlI4tHZeIDeFGcGoyjE9BXvj0VbmOlmQgZO7urJtrc80l4oVMV+OTF6tiOp0n6TJYjGAxfRVNC7
EYTJ0Cb87kwjkiDKJJuBu3kfaKuTcovr6dRvsMYteiidvkNlySPjEYmdpvSNuMrvFY7LLChYB4rq
0bSo35ll9QOgbOH9H+rObElOJFvXL7TpgzNzC0RERg5SZkpZytQNphHHGZ3BGZ7+fFG9t+1SSiad
vjwXXW1WJRkBOO5r/esfknZikFDGKMXDpmy+zHBrr0dJZvAcBu/KfDbZAG/oiz02RMVsLlDAji+e
xGLilgLVzcCn0LQ2jv3GUqV6EPXeEg3iusklIPNutrz1XUiY1BvulEbMaqqXgK1+zPoCxfMwNk1F
YINbvdkiSx6aYe8PnKuqSOAwFIfdxylATxodRgzMSGiRKsuj3w3qMehymZZjW8cHuXmODae5re8D
q4TJueadb6O1zUEGK9FsLsXA6obXJCHt9uNQxwbcTU9bfQPaUURZVToSi5t1JjGWAsJy3w392BX3
Vt7P9G2srKUpEwcmZfDNa/a5/TwXjfKPlT8gZ8wmEm5glgd67/4qiY+MruaqkmpOorxa8+fJn6PB
ZhUGuXVyGiPnOOvp24tTrcLKvx9pxr1zHioYtcosNDJTvMCmk47Z9kNkl1xVoqm99dc++r6oScUf
12jMoajaE5vToRvdYLg1eRPe0zl46gmn7GCC16XK8ex1kcKPd+7y6C6nr80f/NzNu2NN17Cc94Wt
8rhPFVcti8b/2tIr62yPlEo6wcmclEj9lcEYkM52TXrlFXG2+U4uDnkILyYxKBbdB9movr5SwuC9
yrWnYxDusTgUs5luvEVO5XFpOGYe9RKa/VhWTpOfbL4m/86M0bTfDFW1eVc+szB5BT7UhDd154n5
5K47iGSyz7vIH63I5+KjZVtRFnGjxQmkcDPngoH1dL9ZE4pSN6rkdlJRaFvHStptczWNjmXdq7KP
m9NO/eImwTY63VXsrUF+WzMwpUimjbKfwNIDtt1WzS7lloJTVDENtO7jfeW6+7QD1P7XGG4kwq1h
njAu2G6tZW+pjr1PMbmi16Odx3u6yZis4Sgfu9tQ5OueNtJs0TFw6K0QdiHGSgq/Ce7HtVlu8xkB
W5g7YH+az5PupL7avfwULNZAgTQFNazgvTldUnLTqYqpO5om+FyOU3Ewg50/AWMQd2EP5BeCHp6b
yhE3wbYP53zOqyx36OIr41sH1NNfgskp02ien4suximodPQd+Gv43m+i4a2pKS8Sk4eGIGhat7fr
1H7V+fq0Rs3EtaLnYWvWRO3xddmP18405cTTM470YxISqLrQack2TrSN+9BeOSqVE4iWrOUHpP5M
LVWP98UlLHmZrAHO1t4ctCzkSa6jdQVNj1bYowRrpzipquU0umFwmCLdpL2/L8e8sbdExNN8ABgX
9/6o89Q4hdscStPL/OyPRuPA79gVoAob+AYZ7xCRdPBpdCWT6ZVdFqM1scVpKI1r3+3Drq5kHWJJ
NhZXyu2ag2dJHGid+nGM/E8lxqVt0rDFPxRRLk7Ghh4RLN54llvvvJ+qoP++RYF8M9KUDQkbYX1f
7xFnl/bZv/puvhPzrF9QMCAvGZ36TI2P1Kbnch/x56Nv8ls3a/imbopSr9+jNu6S1h/5sIOSsIS8
F8Fnqcyt2df6r9pMxQfTk2xGtxEyY1fhZ7spgSx5sM/hSN1hRlm+w/G0TMQqzBsh6u0wMCJKwcta
yKboCF1j4jSyigHeaYRYuZcfgi7e1GkSWLvi4bNQOTlx8WjNQX81BuU3rOOCc6m3ty6AYlKZ8Em0
ss8EaYsHX5c2QKgxSbzm3z2zqLOQTfS58yOVNoDj2mm+br0bgDF72Pbv/oc5cOF0hJ7I5EK1bk06
xx9h6O/h232ipL/wQA2QBx9e0vlVcV9GW5QFAjg2C8P5gRrsc8NHm/R5zOmzqvua8U1CkbIcxS7b
Z+z0hvZQezBckf/od9VULi2etGv9uHfbg5j3nKZttg+7tfTnZi6szKtbxEi5LbKtLgW+jNU7JRsc
/zR+GVnOJ3vCaLn/ZCr7cZ/cx23anraqugpawbRj6p6tcOhuVBNclcIurnTFulLu8tIipr8r5+06
X81+wK4ph/zZe6dctNONWYfurmmj9VpgGZos1LVn7Vj0Pb2EA1D64hTvbfGmXKZjoSPxTccT5VwY
ORcIOGKkq4P5HLrDl3JgfKUBua5DHeo0WrurrmZO4kxxjQsM9Zby4hNto5eNVbFlJmAo7IzBM3uo
eZn7hXBpk59LhK6pO6vAHGYN2S6BL3s1xZjb1Y6V+bKvQRcbtwWEFf4CA8q4byGIV14m3clv6KC8
9prOrZUZjkZiOdV5UN64eR68cQOWbX/J4IndZst2U3/obcWZih7iya5Fw6xvazLGS+11KGE3bA0e
T9pvn4YieC4GViZRLGtWuy3bdyg+NM7ukTtRXjo2tWLSX2+gYdB3ygMd7AdRiy9dIHVWNQEtmhc0
J2qB5mDK1r/1cK38Guc4OgqnK9N+Cbt0l91TX/FK15lxVyrA8RJdj851YFQExqKLD3tVU/ut83gs
QzyG90rptJRB82KYH+Kusa1ZYZoo7dXfobKj8h/ccVxOU3nZyN2ivxwEW/GVRpRaw6lFslbsjeyD
Peu4K/rrBew3yaP2dq5y/ZcYyBQJC4Brla98lJFur0JRFpwRobUe7AL53lzMJ7oZ4m/kNHkZA8Jt
ObRLeTs3wXwNOMgeLud0bevxYVPKv+Edtt+8XeUADC1Nil3KJ2+ex9tF1dV72VFsJFa9ttyaInHn
Ag5/tybK6W6cuydns8ts9qoI0ITRUdbUckl324XbvAlr8e6GniV7hiD4cQVDPltx33l4IshxOqxh
qDDraXcKw9l5FzA8zEho/ywdK94zmFG5OuRmKd1sriy7T5zWC7rTgi/Y9aqG6UMOknrTbRyWZST7
B6bbLQ5PJQLdC5SW2uUSJ64srU8AGBTRVnWi5RF3jjvVT3uutiNJ8CxaTWr15hcZoNSDaOOHyaoi
tqN8DVJvr/ZM6b3IhGcDZFdenHhKTiYZlqqlBtFOZvfRF4JfLGJW7ABRYRnogmppqPpEe7VCatH3
OKFtBYBw4MvUZ5JGVds4bw2zVwAgbzyacgYVWhG6Tl0QMGUe+uW47Q57kKodc+y3bSNAobavWkyy
IVCI+tu8t9cqXGuQd3u7KUdhvWW/Dk7bxtFMsWplQ5Tb77FxnwhCWcwfpNI/Emj8wL8woHGuuzg3
ewL3uh/n9bopFgsybUAikbmiQztWG5JFivM/Gb1ceID/SwyIcHxAPkOAOZZLxOvgO//jhfLFX6oQ
Gms6uK2nr5ugdNabzd/Fn3herwgy3AZexqEgs0LAWA2CV0SnPNoW1TdteXCZpoaHzoSTSpiu5C+m
o3bMYh7qTpkWy/eiCHzzB57Va13o5fp4hbjoUkMSLdzg8iD+wRVadBTnXRCXpOVYXp3kwLDQV0uI
C54M3fYYWWHcP8OfUObOnmtxb+89SIOn/TxjoG7J2yLubXQj0zz6/6ZL/Ue0mvcdbWHzW0bNXfkF
zKj7Pv32T/1/xLu5LIL/8z/Elp9oN+fhW/2p/fpPxs3lL/ybcGP5/4KTDAEd+xcML6L4IiP8N+PG
Eva/QHMu8dhuAOfFjflb/8268f1/XbKF4Ol4BBhimMTf+m/SjS/+RdeK2OuSnRf+zdX5n5/2/8C5
+ZFsR8wrwsYAyg8kXxZ7ePkJ/1xuzDXGcWSjgW7ivATC349szc4Bup118tuwyf7xZP778j9QfH4k
g/37evxyP4pxWAmD8EIA+sfyxnZrX1vJ9ZjfcmJZOby+3imco4mdlvmVwXAsp3gKXX/IpAz8Z+Vr
L1GT1517sOLraVkfV7+vrst6Fpk1OxV6pRE2w+9/6KuN7fJcfDw92eHQ0grff7XfxNAS9lbVRIqG
AwOwRV5LV8dMhbX+A1/25zcQIia5XA10ChLVqytBXhX2PuKdY2JMwZZ1DUheiUJS2aPuY8gc5g93
9vMb4NZCFg7bHMmt3qs3ToFRNoPTIUGuFifdFPWSrNoydQEQ7+aFKq506aN//zh/cZO4gXE1dnAO
jdeh2jWSsrH2SqzsqA9SqyYZvR8rEpzmTV+5nfX995e70Nj+cVxclhlrC28WPiwOKNt+tYtO41C4
dQk7zNtbRtMjXdOTFJVLQK3djs8KfSqO9bOw3rlhL+Is34fgna4h08JWqGOK7l6ZBCRKtIegh550
YODXq5R7gNOVKy94XwvjfpFLa3/Upd8uSU/uxjvVdEJf/f5mfvXsWCCI9CmNLrY2P34yQ6lFTZGt
09XY0W07DDAtxnW/bYqqO7Sz8ycpA5S7n58ejD4EpVDxQhTQr5bI7geTq+secNcKx+scfWmbRNqZ
72Hx9DKrxFieutme22Sc1+IcuLX7bOgWbzpdzBv+oI2r3nhIan1AAaK0Ei9qe4O+JyivLVUE26EM
A16LZoj5zW20/6xnz2rOhVfIO8xbi5ES2PHGUy+H6roaC+Uehk20f82DMy2J9CO5niRMQlQeODTe
YSnUjYewnZzr3h2KBxIcDGZXMGva1ItkVBO/BhadRFunHtd579/2o7E/6WgDyulFPVhYCQ/lmpTb
GD9Ou88Y151aQDanm7o6NTZJrsnqkXITQ20cDl1fFQtEC0YvGpKtTAIK3CmhfNb+lTf31pe8XP2/
2NOg9rHY9HPd7+N9xZFMBxuW4VWobe9hV/aiDmYp7KsxtF3/tlyb+gUqQ+8gMrf157weoieP2eWe
NRKoCfiU7qQJc2p6QMl1zpYlt78srnZevGaxavpq6Ybk6gIhYfNXbeDR7To6SZPvHa4aTVlCjAoG
20dw4fENDMIXpNdpJfRBMOsGZ+gXecewzXkamj7cEqs0y5ZAwxJlCixRbYdtW8aGJsuP7ixHIYcg
fw4rwa4uovJqBokgqsqvyuHgKerrJB7D+WlxerZPydy8T+ap9F7GBfpJYnobG6pt7A2TotEMKJQE
yUVl0Y1s8GsM+cqEXX7cQ8+WYDhiBGyWun/Tt9HIk3Ba5aWhXhbschgKeMfRnabliM4BmjHU1aI+
OL3ry8yCz8RkmO/5r6VcwDsAMlWTBX3MFLRZmE5ngWe3H+K+35dsiAfrpW7jWSYscGIt3HbeFzhY
lXs7NTPQSmSr9QP1uRenXRTrOXE3e3lZDK0s7Hi1fgp7H9Lq0k76XvojLL8knvpoT+ZoL+SRefP+
ZpOwpg82k7YoU/Nan+Qc6CmF6NSZ1Ex0VlmwFfkVoN0WHGe1IHPofR2iqabQv3fquCgPlQH2TfJc
bsVhliXj26Wuvpu9xzPUFfTT8B+Xe3irc8MGsqOuVltVvHFIJq+wUnOi5QhZjImfP+n6bd847pO9
sNmhiHf6s2xccPhitOekMUvMpDFYFwVLIwSAsv39fUUkKRvlgAQj2fy2/BqaGTJ7IcbppYogZ2QS
suF0dAf3wkop/TJIbUsT/TVGej3Pxa5jvsvVbw+livC0KpS0v/PI+zKdJvC9DN9c8X2rJIDS4Bpr
OkxzvYG6hvvQHcDzghkmgLBu5BQJ+CNeXuAC29r7BV0tfUTczHouewZzicCv4GCZGWZuBrd5hZzR
1J5O58K2kBdtEx6KrW8tBYHsNfOhceq3z8r1Fxfqhi7vJyuaII7O4zKhCGpscqKiLnh2LFPhFVQR
Epe1nbMcwlprDzmqjr/OYubH5vSf75n3bw/N0of2yfQ4sKVL31xhzZk/Xr5n7xRsLagoO5N5Idsk
/jDufESJYEImEjhSSwkaHDMm3/om/hZHEzZtw2wvN3oVwIoy2hwvkVKjD1kWh7JqLIruXTldQLhy
7jqYtZsz3lb15G/UTbAZki0YAoh0UK/wfcULgrELcIcz7VWTKAwjvvrTPn2EB9zRcJvRn845n3Qm
Clv66eSaGEZAuK1uCqlhfgzasu3TYmrX+bgY1cKGjshaSpdltc1ZAsu+rbzSG/noVSxSpmy2TuiF
2Z6FXNRJhrnLiKou3A8OCOD7fsvt6eRvzvwx3kNdn91p0fDqFst73iQ8r0RWDcPJxhF7mxRy1nfT
NoRl0uKR/U2GMob1ofqPYOzdl0Bhd5L5Y4czcC8w3slqJi430C6s7YZyQr61I11XBztogZvZkv2v
O7G+ADJW73ycq0EWqRzj/q2atAuy2hZbCxokmCbNkPYSSYFTHU3gj24abt4afed1Lu3jAslD4KwR
eBOYkwe3B3ze+aowt9qTgXWTrX4TPo2WVX/cZWjvGXyYtYLqssz2dUd/cPGpkNiOQUVcnqOoqHJO
kN1/u7cD0XykFjTdVW4wzk1KezN1yr8dbY7WYb3tiYFtUtHn/hdQBlUf8o2PAWAkyJ2s7ElSTpdo
pXZpEA5hQd10gGuQvyrYxfZmnbXpsFlZ9IqJsoY73aWS8TJke0Vor2JebB9oIMqaHyQ9NvOQMVoy
6tZinOV11VvNlGvL9FDWFhlAef60UZkyhWs1lr54utYfOLQmdt7F7w89RaIkPwMD3KBqR3lghW7v
mtmG6bs2A8c3dL++ICGwg72tOxuS5DzV8cB/DTow7qbSblpNTaAzRvjlucnHYGd4WYWfoVfhJgoa
j+1A7i1s60IO+57wbp1b8EAoNmN9uQWqRqxUPd3JrKzDCuGfvMwKY2vjoyzMBMdh7PZnN9h7viev
tkmV30L3e8OQDTtFcvcAp+2d7XS26vYFIQ7ig6ruoi8iLqS83eH2fzTiQkrci8179HZuIYFMrm6p
rYY1dXIjvoDWMtO1mAGENgVUYo8m/w7kxrRzipx5PtRNl38YbId3gc9/72dLU+W3ZTS7X919mQ6X
7JiPzbz5b3O5xhpM0h3u68py7qwO0Iyjrn4JA2u9j0pLtoBR+aSxQrcn4nLa6tiogYMFjt+xCovu
XHbw6OKQ6XOq3ZYJcNFZ87euL/cX35fee/iRy40Dxbegi0Trc2jDeXyBTcDUXstmzpqc6BQMbFpv
vFK7v3xYkLSTQoya4K5bQ2dLhYrmD4Yi6dM6x6M4S71X7+EwQ5FVcHfKFPYVpu14AOpb7Yfq2fNz
mG+xbscjVHDDM8QepASXBFRK5gLIOrOrer4e+rAv0m6mOs+iy59JOXS37/ncNBRFwgVKVUbjjAQT
RrxjDpC7mW62/YPuAqvLxtXf3qhOxzgyVCu6+5klFNOOrvHwuHoLIVsm78L3eunZmZ11DHzi2aTf
AS6LYoTt1+bA03QN+afZcYevyJOr9xhCAGTWYnZIVFPd+NTIOFbo+gf/mUUbvpf90l9zzhWMt5tw
tTLBqK3NKAd1nHl2GYSA0F2ps3CBxpzYjp7kMVd9nx8UeggfPLUu5bVdR91Zj/Zaniw4jkyqa8d5
traQAxHee++mEKZJLmJqJW8dabtDEvqV8xnPsH5OIDCX8QF1rfqso3X0s2jYXGqowBe0xY0ub7yN
RLPDUNfxoz3rgBw85qf4+dj++G7K+YtpHMvlSTCqvZptVKHJ6KnmZet859Fjjv+1Z3T3XoTTtmOw
WNpr0tplRfnV45ZP82HDpa2NQeJsTzAa3dpyiqsyXtqHsQSRzuqwge2jbOm+1XL0RJpHObapNpzH
OotMsTyVLZG6yQoRABMsNTMHdCgEdNrBHbwfVEGJFjAHOZuuYEtyLav66lU2Bd8+bf3DJpiS8p4c
c90P/cbgYzYRttKuX8Zo9dSlTGuWXB8q14virI37/V5B6Cbocwz7r3Yg0E90wsmxEyzHHUJuYcQ5
KoLgKsD99bRW0PM9TpKKQB2oJN00C97MPJv7dZNU57kZe1rWdfSqDB+17a0FjYPYUqeIrQfPF+6e
5LvEj3Iwu/jmUSJ+g085EKxOCAiD/kKDK6xN3jDn8mAkZ/7SyeUKRcR6GL2pXA9BXQPGhLOeXwYy
g/DvNDbPNGcz/aajIsyMN8N271XFODuCCWIdOkZqsIXMLEOo5Tkojk+IFM7QTA5YS0PefTIUQzkz
nCo3aexeJBDtwCiUQBAZ3imNWuEYmnVlH6AiZMhur8y/xbAylt5rV6UWfkYPXplDDQxL3SGsiGYg
npr5mpctMDTuQnfDDLSIB47RamT86HLeU5Xzp5N88Bccjy3XfAsKj6ki/AUB/RrCh52sjJyv1g5C
UyYHqNKJb0IBCSMw8Hsi5u7RAMU0gUdTnSvRY05jaJTPuoVYzAfYe4/EyS7XMajRByNsTYfAp4nd
0qTXj7njMHJvI1sfd009CLzS4zLnaxKQG8lRfejhvTzkoQVNYAqq8P0WBIhu1i4SHWmqjCAPArAJ
QWrDnpNa1AUdbhlmffS2lp1tLz1xX3S7/20SE2W9zqVKGOA138lmGr9UsojWN2pEBeHDVqAeDBVz
dG4Tm41Od33zMI+N+zwPWxmSPSo9iJOxmNoUMY+goIIbBae3s+fqIDlzZda6ytZZPvb7h3EaoIk7
wwpaN6rVfSPq1q9T21XsxER56qsdajTHO8ueUPQ69JiDUPMKzremOS7R4FRpvO5qZcy6DX9ZjJMh
EQF7vK0HsUHQNgNOefOI0qy3R9hGHZq21FFGcuNtLG/jsegYD8M0pqpktkJtQjb2+8qXQYQae62+
6FrEd6tqp9up7xaTaD0EO+Sgvn5ZYJU9LEVufVORVpAELZ/BqGuqJUyXxmB03FG53u3FZU9ZcrVA
kwvyS6NSRQDxNJ3RyYHi9hLDfhuv7K0tz5M7rl/jGKHKKdqGOcjGyCqZ+/QCSAHHn+KzN7s2L6xr
2zSgOkI0piOsx0wtlovF0M4D1QLNiKc00z+vmpiw8ZsK98iJiIgdJNhSxwlD5Svp6byjYPaqTztf
MW6gcNBva6vgaUtpyjeOZ7zvati8b2PpDDdRGYbmiuKNDm5d4vIvZw/9J6ct2C+CvMkhdcpWvd0o
FohL3UYo1a1uJbzGsguSQAXed12NkLVRXq7Fy9b6xKMyo3Fww0XhdA024UfJ0BX7kMziMpddK7Wd
O71WHi1jYPtHo3S/pl05qvrEyQo3d1rgYOIwHZW4k4WDdbN65cRdFczFmdUZ+mQr4rikhOu/TLCv
dOZ3xYLcvdo/rtM03Y7lZn3Ua2N9rG1QbXiBncOpvsWtew3DwqUq4OS8GCX3g76u1Lzh9Vhv/aeh
nfLw8v1vTkrqUlFfOMRF9MYTrf2uLRWOnyZayPMBH7W/Titcy4S5M21y58r8sR5hfqW1gAyTVINQ
T/60eM8jH/F6bibtfdvKZX/UhEmhk6s9eGPDWAQ9i0/4E4yFHL5poelAoP5u1k3FJsy/rrroCU1l
E59KshS6zO1mthTJV4ArluBi6eJtpjovroluY9jMPHEj5dkdnECkngdbmdJndj+HgWouNHto/+fQ
D32Thf2grkemuVinDR180LarQ4B+vC3CDC6NiPFhA3JLRqWm01zHAWoK9GBIZxtbvwE/hnNRe83m
n/S0j3+htRre6tK9+GKQuZCDAAVorhoNQpO2UFi+lhuFZrJT7KmkWe35AVKzJbH2qqpnT0R0pnAW
Yvc88DFzxnQ4ox7sua/0tVQjpSQugPSX8OeFr6kOm5KkZ3qY6e2iOh95+mA4iS7JKyRwzuqDI6Eo
MqrwhjALmrxekqJAaceSRF9/EgB93xcsmW53Svsx4bNuPnPErbejYPifXSBJScGxMI1ttcr9TPCP
A+TNoM3gbjRxwraUEywaeFiBDTWVTaGcSF+Dn6gbGoptTKyZhjLVEAn2W6vc4cduBkwBNkw/YsHZ
xyXl/WpiUb2DVana4wLxMRUmHGFYuwHNkRvNXlq4Ri6HYHPMZ85fRCZx6Mi7lUA1/9x0KmzPqqt9
KqAw6PyDLC6LUgV18bbu1Pr8X37TCrudLF4uKOJ9b/T+uETF9Oa/2rza9gDxbQqVxakzm0P7asDa
8T9LBvwbcGejJoMCWADtn/PKe4c4Lno9DeDe20FxvUMVTi18OW9E2IAi7VN8mENUdL9Hxn+FUzMh
tXHoZhTGWPhHZNxtFtkLPgFwPUrX2VCWLEoHJ4KDPyPKxO8n5IDKq7A+/P7Cr/Ie/327bsiQAbED
w7PgFSZvW/kFTIHo4RpnQSdTLzUgcNT7N6K33VvcdQEGAoXssB/mmw4o2k71ToLhbhEo8Icf86vH
cAk/wafZh+XzGq73ITl2VFY6tcOqf6zGtc4cA5IAhfnbbBZz21jInsedfOMdzsbZeEMNy3FcibW9
lK0GXRSJSkTbdqG+ZzbjnPNCgPm6bXD8/W/9xfCJfcNlPOM7AWK7V88t0GgZ96VDql1ZHpjS3N5a
loseCMLrG91Y+btcMc3+/UV/9bYijIHhm+JwcAld+HGdmKAsRuRkOq3NAkPH34RK4bUMp8HT6mBb
dX4mMaU81kwM0IqvztGt/Zw21/f+MAe73N//0hj+Xjf4G0Dhs12P1/XaV8nyo7FzC7/Hy2R2rks9
ixOWluu7wJ72N7+/68uI66dLXWyFBEIXvBleWSmQNYYM2+M49AB9b7xKEg8i5z+Z0/3yKjEzZDgT
zC9fpxeO6OyEDmkIkRXsh3rqrHctPLs/zEh/vgr9CqQIXEt4e5xeP75AIGbA+oFSGG1Qd2zd3GGA
zGzK+Y9fT+TzXogWC6FhRP6rDaXFEtOFlNylK3/oov8ZrrvCA0metvI/v1TAa7lEpV3ez9/OoP8Y
hPsUzRgMx4Av9Cw3FpZXuN8q+zDoUf9hg/jF04OODEsH3Qj/+ztD6R+XgiYEK7yhSOc0dBP3AjWA
I7Z/uMrPXxlEBkE9indq7EFReLXgfD+ynHrgMpiKrQfVgw5zokafV+MK5EzlQJ+Yr1krCSjyUTKf
5r4DdyGX/A8r/6dNJgL5EvgI8KURV+C+eotFGAzW7Dc9jgqQuiNzOZXa1r+p1wGpaYk2wS1icf79
5/bTJsxFXYcwkIu7CjO/VxGG4UJxUl6WaHtpYF1qSFiiSFy8qagQDAYFNGF0dXXJYOP3V/7Vgycz
AqqCT/wpqu1X9yuwSfCtkvuVsO8SW+Qx6TXo0nKrcW4HqxApWnPnjQoG5wYXC4p4hWgywv31D2v6
Vw+eNYZTDA/9kif342cqZnwkEKmQl9CUmC6W3W2jLvPGkaldAWRxvdvRcPX7u//5uV/k1lT6MCgQ
z0Tuj9cMaLbdVoPMcdT3p804Gkd9279uVRGneYjpUtS5eypN0f7hjf/iueMTfOHMkOfoCKqQHy89
5RaTRxl0aReEQF3N0N8A4NBut0X51zoNVbZVNZomq5KHMhgGVA9ekzHDLk6/fwY/nSrsWk58IQXB
J4Ji9OqHrCqqoBJGZEzHQ5EM7bLSS1OmqyX6U5r2T3sJl3JFYHMVig0snX6853rRxkFygnymjaor
Xdc4ebj2dvj9Df18FVYRn5MnsLTmCb+6oU1I6ZGe1lLP2sPJKZvycbV08Ifl+vNjQ7hB1hACCUh/
9mvu0ySWNSqwOkz7nj7SICA9SQ/Dftsw///9Df38ZQTO5cD3Qs+JYmhbPz62XGnUPS6XIvrARgnT
e9aRsEMooLCqU1wKAMpqPKD/QM/8+ePgXKYE8NDTshdGrwqfUg/W2KIRT8fQqo6bb7k3K9rAWyOW
7XacHMwEcHrCA+xPu+EvXiAXphzAOIq94DWLUtSIaqNp7tLQQTdXx6vMNtf+k1Pcr64S8Uj/tqWC
f/pq4/PzdeyDvsEip3Giu7YLn1cUhg+/f3W/vEiI+RWfuh9jaf7jqzPYTQqIlsBzbuVdLULX92bv
/uTL9srsj8owgs8HV4n/92LotK/uZXbXwTRtjiAeLvAbdzFME6mJbgGQrAQPHhJw4sE+BqMnH2Yb
DQ0+7khsHETjmVT46TakmNxE42o9db6JPv3+IbyysPv3z4tjkokuxu42wVc/PgUHm04H+W+X9o3/
3S4LjTxAPwbL3t24MThDPW6Q5f0ZjD9cwvkOM5P2IMJ5eRMUSJg7b2UmKNTy4fe/61cLnHzbgGVu
U37Yr07dIZ43j0Fylza9aI4FKuNsNCTdxk1QXe/afCvqtjki7fn6++v+YuvwLkviwtFkiBdd/vs/
SirgNTLDBYuiCgBWDK4Kb3XOQPH/knceS3oj27V+F40vOuDNQJPfm/KW5ARRVSThXSITCeDp7wee
GxJZbLHUGiniTvoo4vQR6ofJ3Ln3Wt/SZvXRKvWOS//j1nOtReqJtdhFEvLrtRhdDgb+VoRDRYVa
qF3Ik7BxcNIji5JTYa6HJIuucHEHVx6krVUZzcYH5zZ7ect/OU3wWlJkRPYiHYRI+W4BK6OJPpJk
5j24dgywvLC3JYXHKjB7Qc92wt8zjdGJgcX40hrS/uJE43chfYsChHkI/pX0ugj7ept2XXCD5nQe
VzZco/t0YkCTtMKwUDO0EB67Kfdo0GdmyGjG/EiA+jcvDLx1m9TeECI0yW2/3kwmhZPZWoqdxXLV
Ny/JwruYxtDWk159N2OofbZQD1yODp27P78yy2N6dwe9wFrOMAggUZe/29NS15StyahgXXHlV40q
f28ifL2jjDDvuin66NP4m3ULhLbPtgaqiz7FuwWlRkpkkyhfrUsEhHdU2ep6qt1/FoT84+UMuJ8O
nR8Ypdb7dYEdJsutCG1RzYO9N6GwsWIl2XVYtNYHaafvpPH/uha2Dh4eZxmE1O/ewREGAyuMqNZC
WunacrAuR+2kzphLEWdIYgOkNi3G1QsZJ7PbvdDVkwUUiG5UfLaH7oPF5/c7HFgsOTSAfpwV3Xc7
A/ybpFBDRZC4YeWgQCgzW8SLH3x6v7831AxIMTn2sgxQrvz6xgIMnEqHb2idlCOB4YJG5SAifaiR
6V41NSOBP7+nvy9tXM+jxENyivD8PRPVNQqTapPruXad7XqXCTsz5niXNsCJ/geXCoAeckXcDu9V
uhnDvrKDkLIOlBJHb6mP5iIcj16GS/DPl/qbZ7WUyMjpl0Maxfq7u1ig1QhK3pihzJodJlt3nw6W
8cFV/vZZRT6bpE2Rh6jn16uEVgoAS/ODYqQzPCZCZmsmHWs5wpCO/WI4/PlX/e2z+ul671azYMSa
GYqOXyXUfN/54UByrpnv0rH6qInwd5dy2OvYaB0PKN275UREPYg2i5/GWo3xzQ0sAjpKcTZU4h7/
+a9ioyMjlPKfseNyl3/aXBNbtyMAgxIxkHSPgyzilTNW1lVjSmPz50u9C+pa1hQ08HSOQ7JCias2
l8L9p2tVXo0mSqKWqy3beu38hnO6m4c3rW87+Q4GC9inylWPhQ2Yu+jFtFvaujdYCGMyvduOdJAu
DjcSgTlTf0meKW4K64NP8veXd/kjeaksZNnExr5baExJ3diCJEKlV7Sb0YrjXcLw9IOF5vcnTEYR
jgfsRxTVgGB/vRWMo2kdDUG5tlEY7tO4Ko9dBxTTLbzug0v9fhzC7WIv1FA0uHTa3r1MTab8cgEZ
oTya62KDWCB4GkOENZMlcfCaJbij9RBOH1Wxv3+fIY0pfqLHf3Lie3fdOEJJ61JMr4dJ+zF4vKRn
cm3Jw2DFZ258c8fD70+86vOVPbjDGehos0/TPtm2AS2rdR4M2eNoFTcmsoEHq4PJ+ecX8veHQCvG
p9bCB0at8P7OJBEeblMiqRN2qO4NM2kulUlXKU2Mjxp2v9+MiIMZ7xRdSB5C8O55d1WBM3gE4VIa
UfTFtvE7Dkiyxo2QEwZtkGwffGy/v8YRzUVeZXjCAaSkd8V63qI/6FpaJU3n9o+hBu8YitkXHyzC
y9/9a6FFYecQqWMGvGTWe69J6+GZCwucsQ6DxNM8VoizFfM8VNMh3DTZoo8ZdKiPBvPHVVQi/vrz
M/yb38lZn0rZpUHCAXj5739aU6AyWJFdMWOgjCartVH5tkjH5P7PV/mbN4VKksSv5QwS/nCI/XwV
1kiB2k7mDHSd4U5Owy2d2eqTV7LV/PlKf/d7IswnFr4dNmn/3Ro5AZ0lY4cE3MKM4l3cVsNrYEbt
w5+v8jcnYDpXNFDpH9LzsYN3r8fctBhySpWvR0OobQ5GolkVEiBqMEFpygqwL6TjTjC+JDKKclLb
0ddv0iOaoUW7u0P8hRA+nwjwos/9P3ipeK2WA1i4QKrf/3FKxhRd0F2NLO2ve/TAa6ITms3cjwhH
+Jo5ivtxvWt90KyKVu0H1//tGXBfeGtYlfE18STerVwsjiJWnhOvciBEj6kRFZdBH1cfXOX3Yz6l
NfURXYilk0zB+e7VNXTZsyGnaxON3kRjKE33uQacvKpLZtb+gqaN8hAJqIX4elul84trpcMeEz74
DfCI+N3L4DFdSIw/Xo9/5D397xlLF/D7vRTfvsnLl/a9BfV/IdU95Fn/1+7SnXip3779bC5d/v1/
mUujv6Bh8dGQTckjM3lk/+Et9f5a7H0s7CEu5hBLs/Of3lLrL3olJuEuxK9jPV08mP/PW+paf2HN
DHysPw5BgjhC/wnP/f0GQxcLnI7j24zoPaQ4y1n853UQS7KI29pcUS2NEBSsfH6imIhOtagwIhTK
/OhA8dsVf0gP8P1hEDe5Ne9WKhNNK/ps5IAlVEQcjTSqV7MGrLNuRiF+BP3Otz89jZt/7Su/OFrf
f5kkzZKIjc3MBeENCp8b/fOvbDovgxBSqNXozwx98mGq4lU/xozaZhRX6zFpgy12UzAGZVYmn5Tb
GORMJu730RHlq0aG3yAAccbnSDr6o9z495UWFRYtbprpHlDzZeX49a9DTuTHMnHEqmimmU5V3SM6
iefev/asxshWc6lDMuSbSf3re/0lgeGX+7L87p+3YY4IHLaAAnBeX6y+y3376elT4gV5ykBsNQEZ
YkaC33CflA5isbZJlbkc0xV8Dt8W14ozhXXuMhUxoneh5qxF0gEPnzqVlXeeVcBV+OCpvd89+euW
tjhHND4Svo5366k7uk2lfSxxbdyM9spg5nEjkESsGlEgDhRdhUnPEEZYbzxfTHhy6TJ+h4zDu1RA
r/6iPJndVqouDByLGayYyYdq8eGf+aPq/s/byPGbMpCI6OBH/4/z17uNpwozpqkeNyOnrjlmCdgx
fk1+LoDwHgJTfG3KfN5abiSe0kS7rx2DL7Fyy0Bei7AuL6Y88T6zjrtYieqhvzXGAL/OVIJigj7W
+Zg8Eu+TkxlgbtssXUQzg2e9KBGxkeYaQ0lEQmMKuhLQ+mYMDTnf6Ckqx1s3yqzXGViBC1AaphSk
ZCXq4mbO0RiujAjU5G0eVTNeSrROcFMqiGP2ys7SBkuCTMQ47IhNmPOb1NfZuE+CGo1vDDiw30gW
N2TsRMUG8j4QXmvxoMbwNViMSxsssUZ/VKUhd8OE+GkvsRQV61gaAdJ3K2gXlirvnDHLRhxpK/b2
Nc6XeDrOKFPildlI+Kql8CgS/WAwxLbGVv6SBFBbFqUpH4OfWm52MWUAplbOXKDV9JcyfEYFjtXE
HNx2RSFk34p+Ie9h8qk4G/TZpYtTUVzWWd+Y6OBH/mmMJYpAo1jYOkkDSmZlCpdbKZsZbnAXjTJZ
NTOGbFw4wIj2k2Gar4nvIU2ObKRrG5Bgal2WCIlWnk66U4s4x91JjM3lw9DLnqa/ZkagIctN14rT
O3P3piufcEZDtiLrIvxaTnOgV55wUrqPahzB9s9AokisK1dBm+PAStxyvPFdNLSHOTY90FcSB2lp
pLa3MlEPxHy1ofkWCiIJdnkUxZdhAibKn9opIZBgcFzoW3W46Rs4Z7MCGrodp0QdXQRPvIO2gsPH
0Q69eq7S2xm5zteMSAOMtxnWCoZwKIYry7qlrpbiFOeLONLKvWh8UC7ifDTOTRrtANBbiL7r7sZL
yLOirSzrZ4OVZTgAiPPvW69taB8ZA3NPaDv6NsRxRl7ImEDRtESUedtaDHgivLbdG4W0Tk4ZvoBf
B1+G3QNhrXQN+631Y7HrzSL/Si8a2Z3h49zlT5hGa+uputtmVa2ATvpn3cr5K0Urhisl+72T2cOb
19j5pQkw9yGQZjWvOaTU/A3zKA9SC+dKxh5WZ1/1z55QaBEk1iboUtWmGQlaAIlDf0oO/H7cmRMP
Hj500qd0GgqjwYBZgNQDBuby7rqttHZjJWOQxMD8NrXurbc5CeH+yCy2n+FxxR7pADW6xGbIxUF4
nlLgh51wh/P7m0/P9MGAAfW9MzpvWkv+99G672HsN8jYLKB5ARxQMRrrqQiDjVs7oL2AFdznrgEZ
swOJ91w0gNUygd1iqzugciuqb9teoZxPSEFIIm9VwVRGeqYn4s4n5d2DGULNOU71tRjtce3DTCfp
vkZkjxT4ooF9A9fZ9MCWgxPEQNH5zkAaRJFDD8xrT+xK5ba7Cd30N7y34rILxnmrgMSPa/C76Um7
E8441PTF96afszVpyAWcpNQY4Mdpo7gZRRIuBo7GQw4i5jvkrNliQSKhI6HEH/PeSC8nSczHuewg
h2OjtSClS1hAPUC9bauzPlrXJjuXac7XBdB/djWMx59agk4TOn2Jc2n3abDrsZzcLKy5fV4UJB4a
sey3gyft2yKhocSdcQ5BH7qw0hrvqYO9kcGYyFCgp40Bi0PY5F9ltt3sVJeHhzxN4B0r7RLbqrpp
b3alJy+QMrtHpzbBG6YNlqIabh10vVrds/OXr6GfOZe5JciCqcY4vpXWrFO4ayHUtm62u7sFSioO
xqzU7eT4qYkOO/bP3hCRajbIOt0O0zjfGDV5B56pM0BNZslahqNzzVs8f3GS3lWoi11/N0fQ3vGd
NG54W6imMm4r3vT2CIRpjtAcWgZ5KXwK1Ub3YwrcV5P/LQr3qg8Wc4D2iTewTb3JfbTHNuLtjdF7
/WkEoIw2+8hA5wFepX1RDKCQtCH3DKL26M/eqnK+A3vzrbfaO4ugDL+wX6ckuRYAAt05u8kMWome
6Ltr1xGEJJR9uLQFEtbU1LovW/9SWibt7mxYeXgvTzRQ+b+Kxe8U4O5wY+wAFl/zY6yjcdcxeNnV
KJwOBIpYmyi0nSM7XbAxYOp+A8+XQgxMuj3vICRnX8vXwe3GM34RuFQmbzj0Pe4j6qXuqclFbG6k
aQAXn8d+ZwLmK1ce/IHsRGSCgrVcRu1ZwdAsVsIESSLQHJcrt1AvQKl2Fmbn7NKvCqU3FuktuyDD
3NKvuKFx8mIACVDrMA6N+xZE2I71OU2OwKfAwJVMULxDHCcg3DX893ALyqB/oM1aP9t5a3GHOePp
uVPxXd05dAKhZOoVLyEarwigwqkiyIdaV3oXA+PPXYCjqEdDkWGVFyD4kUHp8arQOWE3YaS0uHCm
dgTLCLNojVAzHzZRh1Bla1rucLBC4V11fkf5PjluG5BmvkDapjHAtoM+cr7LY+45yyDTNWj5lfe5
U7h+tnaVQgXoTCBpeZkAysJX6D/yzXYX5ENOeokiD7DlD7W/yaeqvZlZgHa5Y0z1FuRi+RWptLPc
o2BL79Ym96adPBeLaZY/AB8wI+ZKVQ9Wzql8ex/iP74NjCxel3lUfG+txHjsVJupLQbE+tinSQKf
1i2gtgeYXaOksB9HZv+fUtut1KmD91yvcxAIzRHfZ8zOQTNyn5IvcXDroSb9EdBDzWDtGld+nR7Y
Tcrr0IjGz8qu2js398RpqszwlslTfUmv/nkI6VmC27MvG6dMnuwJg4dKbWl9WdTa54jQr0MSl9b3
HHLmY6JEv8UPoN64s95nRjvmmQfHG8PPi/EpCdsg/qT0xLPfNRY2hHF2tnhNSjwZ4pW4PPKxOcut
C0cBgrQLMa2Ktho3fPtUAaVrOBr+XGl9IegIAJ0oopMFqLdFicffWWinrneFi41UFA0Dnwao4eSM
4wlK87BXnS42um3IMtBt9pxDZwGg6YcnswL9vA7akSepImfauYanKK6sQl8MvnPOknw4VbHwccT5
/MPUwetk0k2Ct+lvVayOyBeSvQvCG5F/2uurxnLOeiqbO4XXHzgrIvwj+J1k2xlteEPuiPVQAOI8
VxAwr6agnW7oi7tQPgBD7Ap4/9vY8jlfmuMRe3DxBVU8rs9Ij7cRu8Ye0YoRb4PKna9Tp5aE8eQa
cqHDiYgzY/e1tt34orIG6yxQ6Twi77YO+bSwzSKZXhLak9wATD0neX8dzGh2mHSauLaT+JQExrGG
Sv3Jjxv94oGLeFQUO/uy9G/NIttTxCFiYl63dw2zW2HCLy+E8oBHmFW/Splm7qzOwupkVMHGm+2c
Da3Uu6asvF0pIgLgTVKmIP+2D47mjN6EDvademrXdphij8kKcnyn9iIAsLmNEqmuoiKo19qvUmzA
uN5kF8LOc8b+2imK+Kh9DNeOIsMd0Ic8tXjuHyi5GPh7tXEeoBuSYcLj5rl3It90KcbCSbj205R0
5T502vms61pvauW9pm1aUYeobgvie9hWRUbzKXa+da5oop0qQMdmsRufMbYSs4Rjf1Wnk31tVFPz
AFmkBqxpgit2kyzYjiCdTu0EdGJWhd6FQSrPU0vQx2hM06FYQIatoaZzxQz0IZ2L75EOe9ItCGZP
BvJWVqmdhBgUbQ1gQcf7NsHmVDKkotyHd7vxawSQKZzTGIIJtXcNaGAGbWVL3PxO53wpFpJ+0rYJ
607fXwWjh3u8bHreKfLL04W2D0l04I3mpD74OY84K/aYQedbFUr7IcBldBi7od6hy0spQeouulTY
/1Y1qThr/Am8B47Idybr7ltEZfgtWAyTarDYZ+LYPpLtYFwisCz2BBqEj5Ebc3aSkhwxo2xh+w/l
E7wS1lyyT1dxCSYKpo14tmCuGjLOT7KJmDlqnCzH2RrY+kskGxxcdHJhCPA/VMXmFoTtfBG3vrXT
MrnnmYyr1IHnGKdxv1ORfgpjr8aBNpbHcTJvehcluWOwSWPum3ZlFezTKau3TibRuOJozQGVNhOG
WIvlpZqGHWwMlqNiAUmwtzxkWeYQ6dVkx5D6ggNd7byVvlntAFvfObL1JvaCKH02M+OmTLJ5Z9jh
N+xq9omnbW2xRVbHKMv2zNzA5HbyaipHfWYt4Oimjeqeem0+FK7EdWbb7KVjdmErmIcrsnrCah2T
xrAlAW/aD0YDijtie0/4vA+0vuIdxfHnKtDpPkLw/lzlQUTu2EBl1WDj8+pZYcpSrCNF9Eo+2b09
4FBv45zUltZSaxxhDbzo6WDwAa2W8LoLTMT5V0IScNVXEJFWYzKOx1ALcB9zfbOQt6o1KRnBfTy1
7W4gvl5h/kapQeUTH7x5/pR56cygH6wF5134TWxgAJgRGq1xDoCSDUd/dFdgb3405AceYQcWdeUC
5l250PZ5CgnFB9FAr7FsnstxDL92k8zP/A+r66BXqX+MO+VduklLeGwqhPspUY0LQ7UZriCtTC8F
7t8bbbUQW2MNEgyT0YuLlUiu/VC0lwMTs5fSNdsbPzfzE/lwIEXt2rkhf8WlV83xQluZecuB0jvF
YVHvW+RKJ4ZEbbXCgmYdawEMwKhDfSkzfKDE/IirDiv5pQT+s1IKtLusRoPWhqu/CHewXn+QKeDC
KAEIT+OSJ2RtOkRFjRSvp+NFSkPQ8w9OAr3T6W1HWfeIcd38GhvuvI1UOH3FN9jvtReOO0Di+IT6
1CrPVVzj7wUnth9LDkHbKC4wLdNMteTGZEyXsquNWbeCge88oofRagu2nqITF9VzMy8cpqAyvW+D
0cNXVXHX3fbAM54gP3iAhNpBLQbj6TSKgEZoUYi3uBujQ2FZzqem0c0pqb2vRlbWJ3eKkGkz8n+g
bL8vBy+76Ji5zyvfmW81SM7nFC/vNm1HdcDSkr4Wblh8a1uU9antU2YJuW9ITjgN1RxdSFFTI8mi
fQiHLrw1A2jLOS8NAwPT3Oh8oYpAVVvXStr7BhLqnY2Tf5wgirmeusVJZ72V/Qi2qGr0ZTHoz0xw
S4cNi/gLTPBG+0oE2GDuWZFwMxdNIvECG9gGzWyMD5Uy2k9ELXQbuFfGOfHB5i83HN6UmVxWVo9J
sDRqOBeE3p2ceoTqM1YVjRyqWJfpUcn7LkeFexM3/wGUzBTfteWCcx6cSBq7mQiIfWtP/reAcJtt
Z+n8sgWxUzkgQt5SNB5IAAbbq63bpAoG/FO0Na7RMXjxVnudttajMK2TpbB4QBKY7RB0wqjdbWIV
Y/oEQ8WHKea35qsVtf60w9AI+YbCCyWo6KJ9LJXBWxjM9tmnIX0LPIb2UjhV9M4m1zWwKictSudk
FUx5kR0cEUCaooNHdVzh1QzPXjfEAJ4FCWqHqI4jeSRlMLIvADDSSmuMeCA8qvPsfCMsy9jkMuSU
RZJVsmfnm7JVoyN1w3JaFy+d1BltbpJVwJPw0nqfNNAx6ypFB+F/pwNXtMAkkFZg/4aLy+IJPthV
8c6pKLlXhS/Qh7k+fhsWlqHPQXaNxdcBUdeDzYEATXOp7iK26vgcuLp8kpUonzg9ESwam5X7ZRaF
r/ZZHXrzlTk0drbPvDbdeh5hQ4qvjON5bsP96sYUdd/EqfUyAWbTHyt6iROdC5KJhB3HYKVtBfwE
1EgGE6quLuqSxBfYYcSTroMG5PG+Jt2OUnNIblMvDkCNKHrEvFrEaJHK0pbfI0XPdQP+0PcekbTI
co/bhTU9BX1fbhO7pXOIXFR2214DbMMR4DrNlQWsHKdoIHza8DQmi4PT+UwQhG3z79czKLF9X0XM
T+a+GxEdD3zefuK7w12aEZ93TcoP/zrjfRAuBa28BwLFbB7YYE7zqtW9FttiljDmIY6RlxLEgjZe
OgiKiXoySGgwUIHtmmTpjuS2MV76eR/M6wTZ7jMDD30A61Z6BGoYWGFjz8Dt6MU+Np6Uz+oeFlx4
SVWeXmLtoEp01FilmwYQkYmGGYMM6CSzC9Y5OWMFCi/CSFYWIQzmqtQ5XXQC0ep4NVvFrDblKLN2
LanANlGT6eB2djIXxn4YZ/7RGTIiP+vW0TeJl4CBn+sOrrs/F3jqc2kCC6Roo+OU1yAcUjegSiYG
OFn5w8QGMrjEshxhPMeS0IOKNWNs2q+pKyzszhy4P2s4Bze949RfZVCqJ9/WZEkMbX/t9iZJWnYT
AJbx5pHZa12Neq+c2COSwo8tgP+lP4bHRgj6tKlwGzJltNdf9HAIIHL5xY1tO0tOFBEkTw71+/NE
BCrpSEEE9rRrI4cJd+M9euZkIvmIRrzlFMvBy9zpaMeouWGXHuvQJzUgGKrnTNYxBX3VB9n3IRpo
2Vsp2QyHXi++BfrPiJ1pw/TRRcJ+u488keK5DskZ3vGXOy/DEOFFd4w45I2fvGyrRiyPK6ew9UmM
c/bJnhvxECaOvLJEkezpM/DKmIzrkThRPyYHKUmeOc+ojvW6aZHPbvAzVuUmI5jIgfZYOfYe6zeF
lWFY9o3XBZVzBjFQCngXHlEHBuk5CmdWF7Bxx8kY4zqVxrROrSo6j3VPqz7ExE32TtGXa4gf3omI
Nqc6mT5V4pazGi83Ll9yLX1PmV8ybyk7M7PS964kbWudNoqvwuTgzjenKuMIV5ClXpcBJcUUcyub
DFRIyxHc3/YpSaMcPkZRQa+oiitCRyL72mGAatOQsCit2slHNmgELj9B8FVCsQPiIVf2j/cdiGH6
De4BFE6XY94Vllfb2bQDU86wJ4WEMFHRfOlByJHJpn3ItjGyuXv6ueFL1smCjLUOmGXeOuWTTdGJ
MzQpnKfZpBewUvWIQyMBYUV3cRyuQz4/YNR1MD7Dy4Bn1kc0V44gzmsO1r3BX0hcXOFv0wbK2ypP
CCAkzysxr1xRe6/xQOMZVAEfqEpwn2xSazTTfaC9Fu3aQNnNFSNC78gjqOl0T067K8KG6pVwjuqC
GebUbiLXda/cqOOnqdI091qKJfI0JvoVPU7ibLKuNVLeeFJ+j6ZtA7onDMEZ99ACYcKAh2K6MtSD
W24bXYILIaBaN9uSnwN1nrDrYKsqu7uuo4g1j00YfFRVj/GOA04FAT/X+qJ3yaHZAEIM5k++WzVv
E37jfsM2bk9nj/PReNundUJ5SuoWJAHQO0CFwqZ7BFzYIg6uGuYc5IKHw92PKdZUkZ1yNKGrQFRj
CPba9Dq6gsCL3q+HkYgkjT2SqW3UJvdFPtj2YVk8tz4fW0D0loqeCjhgGefRUN5FQGjA/AjoUOCT
km99RLiK0xDlsSJwKTqmA+0iCEOhfPI8ECAI3wUknwaaHX3ujq0OUaFLAgxsUZzZfR3tPSOkyS/p
8teHobfZGVLs/wjniYNcgrPicxHiefiqgj6dbnJgNMmV8CUfr1eNs7wwx6HjC6RRYp/7IsjnQzOg
aFnOz0559CIZzxvMQi2hYaIS3yEoJBA0ZqN4ap0OsLyGxxp/tmd/wTXaYwyMr7eEfDEzs5ifbKjp
HAIsHYQQGYco2EIOMrp7FzUO9j+r2LaWjBTZYGHqbugAZSQS9PR9hrhjz2CIkqVHgukzjpe6VcQd
VQE7xas7pxmmilGLSt3Qlc/7W7BT9uOsiPra9h3R6aSV9Im3DjtPedcKih7VXJIBfzLPBZLOO5XA
MxO0Bp+DspjfkozwR29uLI6/nncWWTI/u16TUWH3/R2hCs2hnUJvtaS37R1JYlNBuXTd2ZnY2K1l
tps6noMLijmuZLem2jCVDe5dx5dvRRUkvD5RFuxNOIw3zLHLb1Yrhu9ErY0ZX9UUb+Zy6O6yHALi
WasqPPtt54uNUWjwjgbCnDWEmukZIFJ26PN2K22SxjdFOgdfRhcGfW8G0aNB6bsBS0/sAyHqm9xI
vG9EdIUuyJnAvoSzJY/BUJvX+EE9Ag3RLtgnHU9WuSqbVhAplkuQgZ534FglAK7MefPapi0BybnS
xribsFSyD3XpizO7+YHcBzoAoY7OCETHk4d6Y+1bRnSaCEFeJWMRXKVRa2/9ScoQ3NRMvBBZALCF
YjbJPWEQ832aGT4pkX1twoYhXPAynN3xUNIhfLEl9lAriIprvqDW2ASwy3ARpb16005EdDMOT4uh
95BfSPyY9rqgjdIxls7IFEo46e6GqIuKbRNU6fVMv5Wwn7ZntOpB1lq5VksQst3F1f3slelCEmWx
swZObGllwtyhpQwITVSpjUk0lZp8oMLdUtfWJy1bp990BR7WjjRhHqsFd4OY4SN2DYLhQgLL/dkq
N+CzxIU9z8nRakqGY1b87IU0t46TRz7gOrAasB1zrsXzBMw0zNz8qlXDY+BZcK+GptjirukumJ9O
12ObFmTBuyK7I+zZIwsvXAhmAeM+EQNFgjzH2MUx1ANQs/BlKnVzYSGxuKGZyos/667emZ4w4Up2
vBsgYm1AXDZh3vxpEc6oxo6PJfJMZ00ipd4Ffus3+KUgWb1WTm+cGLytw0EADiO3TezTWfcSfYQB
ByjUub/SnI7XxejdmzDpsFbQAmViHUL+YpJ4sLlnTKs56N+4ClDwqgU5djnHbXTkgFw+MXEgxqxQ
RIQbNSEhYHEyZ+3qKDrntWq+jNnALqbhez7qNgyusjmfPkdtZ28RLasVmXnWc02kCB1d4EurrBE0
LJyCuJKd0jSyiHQszx5pcldTjel6l5i22Gij/W4EJFR4dbvEsiERWv+fVFsTjzrOgWJE9EUJ/QbG
JrJgQpUsqNnA4p7yjKZUb+eAf0Jdb/8sQvlVm4O0I8RT+EPiHiDhxG3xq0IGIlpg1m3Kmpt3rNQh
JpsziarDm/Zs5m1mFVzn2qay/PNlfxVJ/bgsslQf6dcPoaX37rK1ykZvniQD7doIwhVeMsK1Snre
LKkV/KpVUA/hB9e0fng5ftGxAPxHbbwgU0yEhe+l16L3I8A4TJ/l4C7dzLwxmUOZLF4rFERS4FnQ
6mGElogUn5oaMUSYHxj6c+IbCn+WpPn55utU9hH5KEZmcngN+rF99vAjG0ffoGNe0phZSEGMm6mh
W8/Nv1dFOSE4HrC3HTyTOPXzlFvyLYgaRkAKqxjx5E1EGhxEgvoW1zwJjl05O1cDCMTHkFOuhv5A
WXuLFcBCBmRigzukqhrUVuZ6mraFjgMiSKXHeC7nYNS9RpO7KEiMlnAYOH80ikHUWw9Rppigdrk0
jmY8AQqVWnew9/xhxvtS+3ejk5d8WpwVXvWo2evSMaQHS2m1cwyKyzXxsY67yRODaEr6fzgPkfCZ
/gZPseUdIYYP2GwJSTiSpMiZjcBMuh+IfNqTVfgdcxPO18+1zLp603qN8Y2QKagM9UgEz56JVfbZ
BxLk7bN8COXWBaDzVoYj3GVDjKqDaTQCfIVFhzCgS2fixlo60Rw0GySwBt0xA1Kdo7ojCb+w40VU
0DiOAiFIYS/YZsIZ5goKIoHgJQkaMtgJeBWcx8hU2idVj2Cu8R1i23IfaDHNhrSkLWAVEcs3shlv
NZVKnFyrNKNdN07zsY3gT+5/fBz/SGb68P9hxMkPRfF/rUI9vbQv9c8i1B///r9UqPhg/2LxdRYq
C3xJ+e//xn/51yIkxpLNi4fS7j+0p673F+cfE58gqxnrwKJH7LGYp//+b7ZJrgn26sjEIc+AFsHg
P8g1wRX4i/4w4P8/3pJFT744+0FtvtOC1hz7FGO5+oZvzz6HEFZAdMcuCXrmuGtGa14H5Bii6tCP
JDBdIfqLp7347GIhLj2C7dhXlfmCnJuzpPpGC5TkXkqH3j9Bt9jt5nK+Gp36S8+MM85uIzs+6CnQ
G2IG6SOORrXBC0jyl+kxKM5IlI0r0uYCL39xc/QtASOdrU4E/GDXRNxWwcrtZ4LUwih11hjIkqz8
NE8wvuljfU2IcwJuynAzTK77RJ6zvHmTM37waqIQnZ0AjVB7b5tAH9TS65GCDLxI289hM71hC3Bp
XAcpvfa03PYNVPieXsYlNbw6kKG1L27yGyThBxklF3N1kXC4DgvzGM1nUIR3BuGFnBI7mjCCYgeL
m7GlF/CpMzkxynZkD3mLmhTjN3KqfWAfJ2irEQRDkFRzRIfSfVNF3aLeYqr+fwk7s+U6kbXbPhER
QCbd7QJWp162Zck3hCTb9D2ZNE9/BnvfVHn/p6oiXBe7sbRYkHzNnGOaI+zRReAkdpoGbn2cppcZ
YnRkeIVzmPc44NmN2t4IXfuzgGRCv23t9ejG8XjIF+LT+7G1zg3p0urgTeJ3ZwzDQ7opn0A+QZr5
YLzXdLD0ENRx+wwnrNOtOAWi/lmMIy1omtjxhKCMSm9jxmEuqAkSTTaJ7owjOQmfWi0+fGZkJMQK
Ywdae84tZEqHgalY1BHteDB30UXNjC2eW9lEgTWQZqzH/iueuOJB+SMn6gIvsTR0dpuTkckbonxN
+3mMPKP60Ds5uixY5kyauFpbF+q4JbqinSUdtZmsGj83t63q+h+VXrEqrU0RWUTT3op58eI6aT/g
r1ihWr23BnIElxH+h9MHZPcw2w69SWVHu3K+8OXlYQML/jpJLBxe7y5nL/CeVge3ZdXB7+hlyzTO
WdsvkNLS01IG3xxYDUcJVixMSK/YxVky8ud5vG5MfR+Jt/aP9JnyBrJ++iZm4lGmhj62byymjQMm
9MisVf6u3BRJhd5vclXKG69H5WciaCNOgaRjla4UWLjWL8gLcZ1p0qMNwtcPI7FiiJxWecv8wj8w
nGFhaENMzkndPYyMlg8AqJGYpp4mNaBvQMgOvf6NkVvf1a6Ykb9tnr2/mdvYGk3EJ94xt45HPYME
ZeCYRLa9ZA8GX2QMKRoWoEEZAlsxC8utLSIbQdcRvhTPqwU5ECwYWIakJrah1YJw7Q1Hp4QMy4yM
ZA9e+YhOYWgqEwngvgC/scaF0OzCJ7AzX5WNo4pSFzNhyYZamofG3apYZwsCW1qSyCfK6MIqEa6i
kS+HRSVpPKWtuACZhhiybwCRnsBbTAXwdl3Q/KX6W7Owh8m1eHGNmdGAFaxX6e/S5cX9Xk62dVpa
C3ghk0JPpihq9azC2eHjsOR8aIbOwLZMfkQw1PI+83iSJWTQKAWdDKmO4A1k5Yzuc9c/rS0BFXpo
+7uK+MgLUH1S0PdaJreWOrY1kb9+AFc/S6r82rSsWAYPCcqQplu81nN5UGDDD02JompNkYu6df7O
oo6eEnfdNeXjoulh0uKbQ3NG8acJ39zefEJjQrSJaWTqjQCPZSj5RgeSO4TTxkM3emdtV+6xL6Cg
/3OF/HdIwH9fHbvvlOrcgajj/OGMMxqQlLMYmkd4Szd1QJPPk2B2iGmN+hvivilsyX//55/5H1jJ
XwpkfusdCOdiHN49yuLPH1oCFjf7ZbEeJSTqrS+QM7MdKH5OM1cGLHQ9fjFF7HtPgucJseu/VOj/
87pkwe3j9walwXvb/5NQsxIrx03hiUd2Gz+MvHjtBf3WMon/Flj/X1/ALvv/28fc2UGQS3F8e4Li
9I9rS8Jp0vZeHzxqM2Ge9mlm/4IJ+D8+yF9/gPeHYH6t6XB7mx8wonoc7wv5VNTv//xd/dG4+fze
0Ja4QUBIkCf5J3BxxsFpIODyHxXs4EzfSETii3wy5e8u+/znH/W/n8Zi10VKFwOQnf+x//d/cVEU
fF+bSnXx5AeI3Y3xS5Cvb8Psf/zzj/mjJ+QTWcjA9q6Q4gxb4R8mFi9QeV6TkvlkT89ie0lT1Nfq
M+ubf3my/vw4OCJ3wJ6HA5Sdwf8YfyEQjdbqp/kjXvzQrt6N/Ev5b/bxP4ApRGJgenExTmAy3W2+
/zEa/uWaaTmkCQVr+tgU+mDSciIqKYKnvLptTDRiHnpIh41X8vLP11D83fGy/1zezrjm+OEuf/7E
EdGvrusGi+dxSdeFPle3d4NAeD4sHtIpM1FxDYHjMOrWhAAVsJqCEPjDVjxnk9G+onulA9KMX+ye
jNi6qfVlNd1fS+qgX23ZGHnB5J0aAJexpWFI+gYH8bhnwxacVxDdUGFH+GnZFpS+iMfASR58TQay
luN2hJDrICZ05n+h7f156/CpHZuKwcaDRs3/P3bbPqjJ3+FXbIu7TPw21O9p8dAB2P9y63BD2n+c
HRILPMeUzT84i3C1/fEwkBBtpkbvPXgl1N2qaazQ9th0T3axnNulG6OK1/KrTRseTjy7p3lk03iw
syDh2s3eobHS8o7KONU9/oRCs3/UQX7E9/JJcIv7GCSButJ2YrB3Z/uN8WAeqoVw0qjPc3kZWp3c
epSbdAezfW8i/QlHVaPQ9ec+SkfHv0n7wpvQkxA0c3GQSccNpO973U711yzIAdTNBNwg7Up/LzCs
T1uDKvDqCVbXg6Op0otdK0L0S8i6DpmZMXzbFoDPmCPGtDlAuPXdkGzC+VpusjqKse54AWdTBHv2
rSMskGghkC8oofkb7CW4z030cmU65DjgXDjqJk8gIvgp+S724W0RrP0JGGZ2N1bELCK0bx98UGvP
XmkSLteM/o/d+7AivEyyW9ff+m+yX/q7TNbu1XPTIVasJyIcBtUxtzP5kfOtXhl9Mv8AYXVyiAD6
OSbTHC4knEVpN5vxQtdDarGVxvBHzAuaJXExUjEfB3/9rPN9td7oN+xWEvQAjtKgsl0WgYQjDrny
D3aaPZt295pmTXmAv+4ei66B5+oXyw2YVyOael06kS2wF2GD4UolsrszR6OJiZckRc9HHU955ZKo
kwV3bSU3lEBo6CanLw7sDvk1ByRIPcK8k8q9iRITkQi9mmJpAsrP6sQcZs2Edrw32PgGk+nd9bIE
l1DZtAJ+5T8BcuAHFItdnLdmerEmcwh7oyiPo2ALZO+yzLT3p4tVswjAPyJvrWE2bwd3dg4IRrYr
bxe2PuRGEbSA5HtbTJ/yOoAFb4ydL38VyKmoDgHj1yTHV2bZPuPCJCYiVfIXLgtbxpk/qF9jvb02
PoBb5i7zdYUSerslYw4JN9ieWxH0N6pu5t+p8j90bQ2QvQf3OAYcNgLZz5ELbTxM5HM8lTPYBKIr
sjPpyGXstwsh3+5i8Z164oEOyb1ggBJgYuD3Fh5JG27aC6yF/N+COn0JllQf1xHaXTuh/BeAoX9D
c2Rt75AsXyuPeTxhyzdUQD5awqG6lmYGGbteu0vTZjuwd7MxJEuH8AGpLw23L1l+S41QEvTO06A1
yWKkq5HKhBnLTTQ5SXXaxdXm7Dxt30ALNZIKuDrI6FL7fYD7HjdiImdMduNZ4YbiPzdsiryiPtGs
p78QziKjg/5+cNAZHrxSscDJ+3d/nfy4ccyn1iUVAz79dMkQtN0bbNkupcw0+68VvV/gM/UGc3A7
bBaFameJi+U2Kf9j14zQUBJutos/3FXNxUFua0XcgleHvLvmm6D3BnAYqjha6YD8CYjW3Ha0IB0k
g8KtEacApb3u6PFIJSTJG0wK3mv3G03PPdVJGiYJAE6Xt+1tKZDBlbJpjynf4AG5eFg0X322C+wM
43QBDI3uOo+1KH/y7vwCmXwyODFb+cNOlyHyRv1tdleyAZvEuki2y8eMVeTDRjrSOa8xplnjOl4d
JLOxOxdECDB6OZNR1J2qlbAOtXZbWIFejuYKa/2BGBfakKnST0OHDJ08kQh1hv9IE0efKQcZdWIi
RHB0xR3y3ILkLwQBCBSJkQFWEaNIag9m4mWhj50rqlzSmA8LcpzYgVb/vKD/OtSrultT0yXOgJPM
mgzz3SCd62YjyibG8rachmzqMd5CeC+ylecUSeildfs6rkBgH+06bVmkjIhQurJ9tECoxjXL0nPj
Nu6d1iTlQrz6ucG5vQ0Kw7iKHOyUmZPU1WJAuao2eQUd+GOtzLeZOCay7zpE0VWeHx0IdUxdm08o
3SrcbADD8+RzWJZV+bGs9Xhemrp9svpZ/9rMrMRHoaQdmq7SX3XXF8CcmbJOY1LeI4/vHlI41dj/
ivy0BvmzpTzCtLZqCZPV+OLMlj7DOfGOrXLyCy0f6px9+qKyImC5o5bYaNr8qMRa3G9Djo/Q4Lqq
3gjecvT+cVukNeuutTtLlxQIa5nY9pNdcEhsVTzOruHHeZcgDcIcd9icVN2vsyZqsNuNd6RRGgic
ix5PUud9nYm9CyuiCLAN7K9B1PpsgPyZCZlRT69oGhwbuYoxc9zzfjis0/IpXK5YZQ7u2VSi/MLc
Ho2rU605HX1iXrd+Me+n6rGlmywYyHjz51h75tdyo20bkImcmNs892a7HYWNVNjKJDKkbP7VtGIm
nrEJrgOhrXtoiXknlVacZwRVonhhiFZkv/D4cIu7m39wksY8o+u2I0bvOuRFmj/ipf0g3SL9aaNp
j8SYjA8+sUAfSLBxYWaugabMXrp7rxA2x7dTnWqhx8ua2VZIGllxs/gml05RR6i2+FQLyanxMMLZ
j2p3LJ+QEK1cuxnjAo4nNnm8yfvInFR+qllKPa6BlvrQjOZ2bKkx7ltKBXJQRQWbCYkPIXDeqRpb
BOB19kk7vh7k0tvXwpDf56G17to2/TD5EFGtRgZSKwOp5lCgE1OHAKf4YUpE+0VKJlR9juVraTrQ
7YhQpicivjIiDBzz3iLi4MY3UwLbfGf1D+NGcoJJCKqFGGWSVyPz0mhcPOOxTbDXcs+PTwuT/EOa
kOM5wo07+T7RRADysCcpcwyFSOrYa3X+OlPiXup9GtMOGX+1Y/8w1ym9MVEShHvOHGJ/dvkWhfdB
E6EQ9VoNMXLC34VMhvfMsX7N+5+ZMGlunOmKuxIdArbu4M5J53fSLpBcIqEiqtCuzhBVql/MpzE+
jv9xMJifssjeW+y17xqi/VFJFjIA0uyvq5v4oXKalbPP2Ib7ojQY1SZ6jqpApGctMWl6kz+HeYCh
bmYhHebomsKxt9t4NDX5VANuZzXq9REdzTsRMdhDsnT4sMT2S+67406hsDhIsnJCk5Q9yK2k0rs1
g8rZ1R+i8vjM5szhQYAozRShJ1emjQA39wAwsfLyXW29NBFKeP8UaPdhTtd7wSh4MmU8yJchffVT
Ar4sFPzG7KWHWcvlQRI8FSWKhWm9/RoMY2JAg2CT7Ac35HGeb6g82mMNQYTWCtXd2s7g+0tThx16
6IPvDjqU6E9iUtqMu4KOIerXvjlTF5f4k9bmnol4c1hWRiqajTz+TjPBqr26/RtjQWRlfGvDSQ0Y
WnSQ5BENQRrVRbJiFbDTC0tSsiNL80djldV5LUjCULnbXwV2pJNBNOa1n1yTN2fKZYPfeRD56h8r
Vp4niTDhsFSZPuaV+ymKSYXCJJ3YL5R70yazc7KcPvtmBEivOkEBX7KovpQDLGuTWfbB3YLgNjO8
+yGoCBVqNuMlZXmK9VRaL7kFy+7QsJJgUyYZfxVNkV0VZEYmjvADjA6LU1pbhFX00n9efSZxtkB0
WVVInls5feLOT25ntcm7vJLvLmL4Y15bC3I/UrIO+ZC259yv1IFSCe5MJ7toUl4ZL9hizmntTh/r
0iT3qJX622zFxoFbzHoeSDjAR6GQ39rZpVjaJ+44GZl4Cx6QP5WPFckIWLzab0tGgo8YSb+cC2NA
MC++d/4k4ySrl3hImp8rxVLsBjm3KeOC085VQBE3ZipqCbZ8qHqX8bLEUW52uY4zBCeoIRayrKqs
t1/wF+BnlRa9DGNa8hZZyNxkNmCkgyXUeCyFZlGvh+TRJaXhDihBesdBt551XxnnxCmGo+wRWFMZ
tkcLux33b4UstyyS6Q63XHoQQ+deyhXRFNF1DVFkcgr6Zxy2zmfdlEVcd5Ls6qZTX8kBk7w1e32q
vQ5HKfdK7GPyTUPpEHzX+LZzgXYo0cZn63UCpHIaRx5DmKHT1TJ9vFupG/cNO5s2tTNeMRloBC3S
I1UCFvPdx5Ng7gylzINo3ewz+eJVmOetjBkldnegxnhiXYWzdryv7Clck0wzvSeDYunXDzJbMkA/
3XpO2/SXU/vbXTBy70+swy+E2mb364IZhaYFAOtALQm3zThmNfZ6dFppaHckIzClzrAiF/b2Zcnz
/iEhWZIkSJQrkVbSPKs+SD8FrvSjwBNzwtLBSganyblaLf2RN2K7c802je3SVIC+m/XRF9n6Qpy3
fe03DYdpt1gF6drfGYnhXAa8azfdqoPXyu2Lb8g/NVKCaZlZ8Brlyab5OrE585DEiWcnW9EwLe4y
H7bEKZ+F1Z0HSvSOcQnJIay3B7M9UbplV8cX9QshZJR4Y5O8aqbZR87P5uQIFJDNmIhQNOgm7XmX
bW8sqqdsTY6duX2hHXPZWZEix5VbCeGjxDuTQ8qCLrfm92ZscAbiXiZLlQBRgXH9klv0y6aVfqZ9
gNKP4FJULrsppXTPgP2dO+31xbPLvXRxkx4/IUrOE4VqcS+x5N/3myOPON/e8pHZf0N1GWfKXjH7
DF28AVuJNWzzsJ5Z1tBYEzDlVO51ztUY5S6Fqbl64m6YrN9u0dUXTHbzyTU2P5rhAxwHzsyIZv0p
t9L5kqFKP2D7GW5cc8EigNo04myzbz02eiGdcAYd1B2eiP0RV4v8g3h14d7arWtF1Vg156Hj++uL
ZSImLtd4xly1MXj2crz6bfDWZfkvdLjjoe1QitUIEJnSBz8mjNGkYMnvLpvHc7821sEsg/HGFjmo
CoSQtFus6DSVlCa3NrZHjS5t6wnB1Q0AjQSPqL1RtbtSOxdk5wSU2IpDwifV1cq5Lo3Mraj1JBno
qWVGWeayXdy+GrlNXebwrk6Hbb4rAs0EbERnq2vH/YbnWJ+cVKBeCDZSF/p2PicKiG9Rjlj9Axuy
yGZ0sa8M59sy1TYW240UudnCriPKsIOzRFpB9bEmznDR5apDsSXLA0JKpKvl/Et5KrhfOwNNFZYJ
zkhAE+ke/JcNHPaZUTQ3rfCCMzlYc5zyPIcjntETgZT0U5n0r1p58nVeSWcHpe282RiELsQm1c9c
OCIitoX0ugXhv1vWP6QWC+eVuOc5cW9bWIlH0yCd1Z4c51AJ5PAKqUQ0EPtzyLpWhqqxSRZox+mo
fBq5nr0efWk+xTs9M0w1fnFDccTYM030Mhksf7yNqD7URsjkp19JOzAm6vYEO5P7QQL3iEcVqJtk
Vuk5sJopUjhqSEOZy6OfF5FkNGy0KODNvrHPPBhhPssLaz5n93zWXw1/I8t66l7KYEhi2XQpAJcN
3F6WF9jnGz6BRWwyYjPiso1RXrrCepUZ+uGGEu4YmOg9tq6EEFNnGDKRm991UhJLt9ivJYbZ2Cxq
wLSmmE+MgO0jw1ODDXRrLyfGYcFBtk3GRaVbvswmgtI1MZqTsMod48D6V++eCavaK1WQ/3uh2sdi
w3luzaZzn48TBzhUN8aDDZU/9piL16rfAhYBAZeqjAZoaPFoocMpfYjfpZblMzldWG/6sTllWNgu
xryOp7GdIbOrNj27vfaPGkxPXAd6uuMjNHG/yOpOIkS7XZJlei8K641l3xT6y1TEjmzWKJ1r81hI
RdWQefJU9IT0kR29npli0b3npD9yG9ckI2bd1zYt2gcSD363Fs2T1ZcobjWShWlmJR2QPnbm9wzC
urQpVBihxnpuh3u7U82BZJHxMR/G8maW6oPgK4/jjQlKZeflA33MynLcT+/3gDcKImOVl74sSeIx
Zoxl3djepMRdHOYJMUSWcLmrsS+unl17rwEKvPdpEzgpl0VhZUEpPPbCO3cFD2aRdR4Httcbt0ma
pGG3OEzVOJgPstPffKuw92w2HY3DZJ9TEoUvHlfpgUk5z4FfDCez6K2nbvJZdm8jacJEXZ5mt2hj
orldku1VgOXR34VSgk/Ty+5UbEqd3bTSxz7333pogqeGudhjvxKHinRbHBd0zuHCAv2hcLAXt8li
nVJrf1XR2x29fLBiNqIB3a4rMby6r3oY2rPNCv1Q07uEdbNmTylpfhfBivmOJfkYJWLuL9tiu2x7
dQVReUF5kO1Z2l1eXpKqZApBjEekSHFnCZu751SyRGhr1ZF4zmShmWrrCJdgOzZ+N/wkdTb7Anak
iTCB49rarTRJvg+RaRfJXhvEccsYcUAWMLqIl1kO14XXh6qxQoxKnkEF7BgNaIWNZzEE6CBLsbJt
8Ls7pn1MlfWKuNgMUyJ8AHFNiuw+zMuMVvAQZbjkMjtA3sbK9tY27eXqZaI+JbRCkFLb7tb2pxG2
pmxO7diXB0C8qEAryB6T55ZkCJfWY4Zi4TynvNc3o/mF7QEFfjmrY9swsNtqtV4LlPzcWZCQvBRT
FV9kctbp3is6YxB1m2O8igqtYu0ZFKXCXa5oFNprPhr21x4vCH9xio7BB4ox1+MHw3OTCcxmID+b
aRHqbkthtCEEJKyAbCkDX7uSmKGmGU/rYFcdg+HhBV9rEa30U/G6kE5omNK7pCKwnud1ALcsUQwb
3XwoqaAOluzWsPaDNaSNnJjx0b7jWPG/g8Eij10YX4ma1/HoJWbYpTNexgR5QGp6NXXGyGBq6z9l
xeyAVZ8Xz2ZvHZpiGx73GX8YjD6vadtbf5FRVTN+AqDBeBJ9Y67K9FzWIBp62RvfEzqGW3tgNpmT
PR5RXpsQlE15RNuvngvotc1NWUjjw68XmDRyDOIhL7m2VufeM8gkr8Hiy5UQMu6QPJdHgErFaQyU
d1lqT33FOIy6KDfVDepAeRpFOh2TpUG7OPQDn7zalw8TulwiHyNivfpQjx53h6vym7n1jEjXIj0U
0h1e8xIZyVBZwxfVN1Cb1OgvYVeV6g4ApREh/BMhGbj2C2sYfcg9CkFIM33KeqFxGJfWSPdrRASI
LMupqh4XY/w+6H0LALeEfLtW8w0DHvECBifYf4efZRfoh8Qq+gebFNUbDDMzjtL8pdiS6QYxzoAF
v3E7zrGlZUpPLmhEzI+IG5tSB7Z9+03Kxv4tE9OfuFNQJy6JgbTCZ+w2Oa153yzB+2pt7qkvZovB
VEVZaA5kLy+rf2PN2xbZHHingmDb40xjHzJ2NQ+jsZZH4Tfl7VLYn7g7BFozR6zg8zJAB/lWpTCq
grR7GFSTvqmyNe6VQ5U1gefASTVgIGmc5FHQMtIpV9bTWLhdFg4e8zKGCGmUZoAGfYT5Nzif5nuU
D+NxAJD0feTWfZjMrsZ5bPs+CqPuO1ABlBbW0H2V8D0ky2CoNi77Cl42wsmrd78w7YuVZPODS8F1
EKRUnJNsMyJnzK0fmFHM37SJb0R+zbgDEvPHnvz7UritMnhl6eDqpj6B5GD1nntmcSdjNr9KK08P
vaBH6DwIVcGIDNfH2Dy2Pmwb/BJfUd92B5l11WlU21ZTm271qepZUUbtWnV+vHXdSqnDvVIXLWPt
wXMe6DJ/ciCqh0TkVtgs0zM7xOwMN08x3KVs0DZrWd0yHnPFJA6rU7hRgK/pMBSSVHDAZFG/ueVt
Ndo/ASBVN7SXbHf6RD8MZk5P2ndM+4hYC5NMQkrr5w94mNiwnDo7KWHp7tBVlnG7snwghb5bopE7
5bGYGSPo0dH00swAAM5RUxWDuCUVXb9bG+/lUqbOB+xIk+1DrZeHfHCNuBOZfbUEQnWzgpVYG8ys
RwajQ1gTaX0k7cT8vdX4jbPArp7tsiq+5H3Wf3OlM92Jst5OVBU6ssZgeptYFNsYl6ofhrVsZ6OY
9CUze1EfQKGgry+SjLdTrj4mC8gUM+b5sTJ9bkt/FsGVE6kCczNk34O8xG+/qelm5v0Y9sXWRkXm
G3eQJR+XEcS27W74cth3xTRjA8Mpo9ipB82Kj9AWN53uxlPnF1PYCRB/LcSCU90MBTp8e12ioJrX
bwo/HibnngHt4GXdBfUnAkR/svDbUqe1SkwRBkb/FzwWWGFtsr+j6bns/V9N3hqnIG/5vIK9WVd2
PxIxWWfLLn4upAtf2RC+LsH24hftT88gxpQZuS8Uic1Vi7hpcNpvvgq+tO1iTidu1epkGIgL52Ui
SdNkXPDSG5b8WfQ2YYFTavu3SZkJygfmV23u1rz0y/R2rFrxtFZbzX6r9644FtZZ3eU+cRVmtxl3
/E7boV8KlJR23ZchEv3sJEoUj+OWzPRE3C8s/ItUQKIpl/U08RWd3CTVb1khitu17/r7cmRF01i7
2b12q0iwIwR3k24dMCqC0GKfLWRUBm3Nzi4wvreu4YUMnGXIPK4P7bQdjjkr5KO2GvaIGVmiMpmy
2Dey7CZBKHQ1oRydM1IOTkr5PR0NWDIAB6xdoCKHNfuQJ8xb+tz1K42MrMtnGjJ0a73UxyVw57Nj
UUXLxCa/V0rvCMMuPba13ljNcwaoausiSMzs5tZ2O9daJOgPbap+OIXE3fgYikshDqpM3Ah353Zc
hD+G3s+kfiqMN913K2/yjNmb6Ava7WD4nRvB1mGJJNXiUNgmO/u9XiOqrUJXDsW4J/OZIbc58fet
wxc9NH6sVEpGKl7KY1ZiDFJTTX68mQ13U1KxgFpnOzKwhRw9cmZvPDw6oXQnm/qPKfky5j/pte1o
Jnc1LvcibQxqzFckEp0EOxoEZWydzGl932MjyCfeFqoOTnginkvEZ+Gk1o/ZsvFpDHDKc7gbvPfk
S7JrgZm/lt+56tZn0NeYoYcexUIpcvo1QJgsSTm72vGzwlX+KNgyxfVSuWFJFOTzqgLntQR28QJa
beojvTCDDdLKxvQ8AkPoNE7ViRGyV7qvztgK/CB0zwER3VFva/tma4wSYCG+Jsf3WEbSEGkGPR5V
etHhFjBZ6Lwba9tnx6LFdgPbrARrVS4/5oQH/IDbbLoEo6t3gAkwjYUi5F4JXFolhUNnY1MzLXc4
2v48nY1km/gFlD5DOEqvqGNliAHWfl0ryzFhkUmKlcCbH1TfOREcmuwG+J75A9gAFZMzJsAUG1KF
uOdEtAhbXTz6l68e7RNMfQx4AAlRHPhW+z0YuJMLOC7R6kpkrImZRDQROIOyubjWOEBZPKKe3VjX
hpMhvOMkMaYZM1GW/DYL5E7lH10zMb8PDbHcppnIK0Sn7ksFruFrCqVsp18StwZghXZ5+iC/TCEo
b+qw7LAWojTUNxl+T1wPE1FPKs+uxib5Pgqbosljc91CGhqcKYJGVX0FwVj8ZDPof2SJLKgBFv27
64g3oZGfcWETOl2sSXC2zD7/WEp8ceZAP8PAbaaJrKcYW1b51WNT+sySkZWqNtACH4LWskt0puaD
shPeA6ZGUCu2fH1iHs6q1hwV7Ngkz+noZ9oCPaBfV15Nlbj6J8fp+mOghBn7zD5UbBkCz43st0hn
Hks7JdejI6p7UTT6AaaHg1Zd/Ky9xqRSZH49w8q6EVtdXDYmu6yh2l18YzifpgLUv3SeyVjQ+cA/
Y8ZeNm9Qj2rzV0bdj2sM8pLAr3/06p3LBWpGz6HOHfegazujW13Q4U+kYkYt1ugvcGi95xIawU8m
c0odnQ5QIEtFlLY8LietWvQyfQXflVs8CwPL3jORh+y+YqnHGH4zL1XFmHw31kG3LsenhnTE+uAr
+zE3BQvKzn3QlD1PDo1bjwKn0qdE8ahuNkIRimAztk3RX9qyGmJrONuGc5Ni5kags/KgZHW3Rq4w
x3irpprhqGeRDW+ys7jNG5sTu8/qq1BJ+1N6jNGX1RA3bmu7b5nGLbimIN26aq/eKFKOLAJY2Hkw
OVkQB9fJmmSkWTVl7gBJSKqVkNSB4wQ3JEPBFLy9Sn7BNS4ZpQj7gd2E/VbTdjnRsFG8Q28EOiE5
behvcjnA6ZnXl66bxjMJWAwdXCCSpzoTjOwHy7gvcxipFHtDbEyjwwYLqTymSK4FSdrTyRmm6re2
ZPKajPb2VBS5+xKUwD8N3E7MHTs2D5X3PItCEuhZcFz+s3bv/9AMouW1TIcnVrK4+JPi3ZsyNScn
7R9zz77z2AqrJY8dVcNMWUFGNt+mNPlhokJoOx3/88/+UxErcakQRuKT3Il71XX+wKRDGDFnVdnJ
g7lUd2Wgo8nQx3/+Ef+JX/+r6tYxXcRURMhZxLftm5m/K+dKrJhYmof+3rZSi8GMASWmQ5Z1Uw0T
2nPQeyjfoRalEk6wzdr8PjHBunYNDadRjNUvpf2Nnk9n5lWnyokDEEXnRU4sdM1UPbZoPX7wRmWM
7rWUAP/y9fw90oOMi/3XDwh63KFY4n8o5pVtDt3i1f09ezgY5g9ABXKvpfR7MbnTW5v7MRv/RRD9
34vy94u2C0np5BFlm55w9i/uLzpS00hTh1HpdI8ZfEDj7zFxLC0KEjQK2/xhWowuKimBwICdDO0i
268Q6q0Db23mVhsl8NZBMGZ045xzZtv7C2h+SYSHb6ND7q/sfRBb1RxFTCCOhpVWO/kK1NpUTPUF
OYZ7tHJ7g0MNdsKZKIBYMKpoqy0WNMF4qWgzo8Y2Aigny4u2VQNByuoiPquBfGHwzi2QSyYDzBFw
ie/k/eZbsnhEiM24jto0s0HPWgh4qKQ4QfDHnJJmQ3TWNUlcKYB4Xg6POAdBcT8Jy/ry/0g7s+W4
lSzLfhHMAMfkeI1AzJxCJEVSLzCJA2bAMQ9fXwuqaisppBYtu1+u5c1UChEBwP34OXuvPXVdfeMO
PKXFXD2k+DVvY0NvTgWI+UkeDBWgDRrDahUgitmD5NX8cVCvbMfeqoPs89UlSeRQhGPr12gf/ERP
5UHI+kiVSeEbAYU+alb2zrMqzxE+xJWFP/LalXl1cA1veI5p6NPE7R13O02G4mnkOEWoD+ZPCMfp
1pXex5TZ2Rq5s+YPwsy2RKC2fmU3zT2pguN2bPvkJkMqcYa8l9oAlNP5MNUc0grsDRtzdPKj502h
YqJoxA+YhOyN1WkjmSPOq3AqYDKLSmjCzQZw0nDa1Vi4OJ2CEZoLf+Y6ImOQGkrgEEnx2vLbZnBP
tCn50pSq8wfX6DdmqZD6gd97h/YabYb61qisjYyR9ofRaYoFk4sYrsqoD+XdRIvuXTgFDd2R2ZRa
pQ5d1GBGsQla2T2gdZmuQiGqLaCVYqU0jy6M5lmAT5cehqTKhQLavSHxNs8eTM0DnB9qY0NLboy5
zA6zKVw/b718x7GX7Ry4CDacQNfWg2iyc9KU00ZvKmbKspoQl/R2YG0nSe9yZUAnP5FhOPtGG+Bt
wV/kZKDlJxrxzvzaa/x3Bc9fuoqGlNGCK5S1hd9ASRmpWNFcj7pnc3DYftw53bXpVJ7sov3G9CF+
DMueRgkAXcYVIrypWn30k6SOrysXFkyl9bo/D615HKJSlSs7MeFhZXp5VtrL1DxBMRVi3qHHxAxT
R9EjKMk7rS6vYs4PfR7k1/Hcoa2LMh8pXPm1iBrzWw2v6D6s4AeAEogOysiHY2d00Y03KHnF5kt3
jE8ALzTIbKCypeuc4qlVG6DH1VOJqO8RCM2Uz80eg3fN+CyBpRKjCGfa4o5g0ZiHhUXwUk/ja9CY
6odWS7LEjGUaR69P3mioMtBh2iZjs5DOA8PWNaLv7ECzdTjqbjQx+ek4NzdFN+8gvMpdDaLXWInG
T4jlBIwDoeRJ9ogzc4uNdcU+j6q89mIGxJ5mM+XzAnPLXERcR/0UHkNHe1OEJO9wY70D0NX9JkMZ
wkcIPlCiqO2ohVAetbojGwyP4uRWHyRtexsncukQh4uok3i9fYah1+9tMRxBWDncagg7GhSOByk4
yQ7O+N2h/Hkz6lAcw9SNsc0V1rUWecTIOZDwZtOqrmCa9hsFf+WqbDJOxx60tMHGRTQJLaV7jqkJ
aBsN13ZOwqt/75OXW7FNuhrKFcNe/mk7S57Kryv+AhCgki3FtTX38jae5bSBCh98+4+u4hE2x9Ca
iCqE8w6yoUVR/8u+MsZmBc0/au5jO8PXVK2NWp7+fYkLnwU9VaK98MR6fBX08pf5yxH9BhN7a32G
Q8cQaNOjB2fV+fdFLpT/XITLGOyO1CwkqV5eZARaEOtiUGfdHjYtU8deR9/2NUfl9e8L/XRO/LIT
c6VliIcNxsWigprzYicuVCGadE7Ns5M1Jm+1ARkbmb3dooIA93S7DLY5uJ6aBrX5PN7MQEXR4R7/
/TEubGFUHgb0AooRaaDoIV3n4r4NI3oQS3KeI+aPpPsT3QgffeYaM+KhSctNqNG7+M+uudw8ajZc
WdxIitOLwi32giZIpGnc2XNwaqNwZ1vdMevdZZpTrGrGvAUb939+TTK19SXt18ShdfF8zvUQ1KHT
GncCEu+4QaI33+pBEd+HULl/tNJpHmuJzrXA9hB/cu3f38CfLif8VBZmGpO4MXGZ04lejIS+PorZ
quNuG45DdZNMffiJCe33J1cahNABQnRNCzMaxZ174Q1vUqNRul7Nd8x4Q78DZ0aCVQ04BXXCURPZ
Zwlqv9evy/XIKyETFH/fYvO7NL0ZQ0iKWxnlcEefEIHPw7PX0Pq7E81zEBeoLz9zMF6cZ/644qUL
DuVOEg2iyDGm18G6sZKr2nNWhPq9pQPM9lHRNWJwfNTK5pSr7vzvJ+jnY/m/L+z/uTxmKMnSIFx9
WZ9+WeImWL0IEUK6cRVpHmP13M2I7Zh39XEc+30Phq3rEZRPyjk6XfKg0eD55CP87TenbMdPabrk
1lkXRsM4rU2jpZl0Fpp5M2rtdZ8lzGrE/CFLsGFQahwv+j6O9XU52r5dwxyiDcpUKvmeaM6+hr4k
O5iduVwboj4hzPlk+fzrBzQ4WAiStiRMhN9/ow5uXTGh6Dtn0EWceWT04YGat5hsFoiJF8QxCK9X
dJOfbA5/fTholBnLFmEsK9rvV25UY6QWYOBzioy6IcijhqTEgW6T24/Kfjb7b7K50sZPls+LVfy/
H4pfL3uxroDv6KJa8VAEFpAXbV/1P8bh2xSe7cjz4/E5gMWTNbdMzPCDROt/Pw/e76v3n1e/+Ll1
suGRmuf5GXwWqp3SOWVuZdNkQdHs5D96B/NMGxYUGxEaRmYErzRZ37Peubczdw0MFwCve6UQU9vK
PhA+Ga9GA0CeWb0OUa0xLNDvbIr8LeniANW5Rj3nd3IZpXAo2sF1WLPYy+3Udx9ljmDZLkJscngi
ONEZBRJdEHoJPKDNoieORtgFsJkRn55kyuhPDgpvRePnZbSd2sInMAyMCpvPIMZ9FygOnGb2mAXh
g1Pod0Gq1jjGIKwRp9rYk2+o4igrY2NN1f3geFuvZLoDWRKWYu7AZ+sjzOT0yEA0u2sCajgDGCD2
SrGrHfHeV9Z3NNdYUIZ2U+fgsqjSY/QhDKAQP4XhQxU33TppxJPRhCdXvqc02znzfXWsRVTT9Ts1
87oPCCDW4QAIPOyvptJ6GLXhqkiqTYnsYd3jtVJN+OXfN974c7FHd4W7lXrLg392+Z6xDnDE4VBy
hk90RysXOoA3KuaJ2nEMBWxxtMo5OmNn3pnJfDLG4DGC+mMwHqDp9b3otDNK089WSME79vsKieQE
87BjYdnDMnqxPJkljWEyINQ5rd5sdgLuk8UcSTMeq2TrMdbQpu9t/2B2FL71J9uf8ee7wPiRJhcx
uKaz/KffFwCdqXbvTCmVW68Vp5mhLIQhUW/i1poRjIz6R81I8sfstYgw3Vrdttn8gyFHdJwNXd9o
mekcu8EjYgx2+Yqqpz1atDC2+pB2b/++febi1778oRzLIpKQYbDFVPr3zyrRRaKUsMtz7R3intSo
Jzlj4vQS+v53FhOjpLsO9W9oSMhVuDFd/UcNSMSei6t6vA2wxSJ89U35vUiZtBcf48iDqdW8u9iZ
Mnp8WDxD82rUY87W6Z2XfGKPXdbSy49PZ1jay73Gvnqx1sZJqOjMTeo8W+0J7NNdGlcxbkJihf79
Q/1lVbck5ThMHY9GpljQOr/uuaBTgJAwuz8XGWIpej7RGxO0bE8q2ttYjPlt7FnjdeLQj0cahtwv
Hq3tvz/DX54ryRqGv9/FEWz8bEP+su07bpwPQdeoc1x9nQb7S0H8Vc4UErmXl71aevbJJv/nFspX
Zv+kgrPpz8mLl2iJR9btlB83LDzn1RrmjNkXbI3QbaO9TbDfY57WBdoXA+Vhy4jh/+HrEt9FaxKG
kPiJIPrl62p6x/S+KtSZERuOKlqkq7AsvpBTkBOlrB+ssPA7z/nk7b0skbH/SbEkTbrLG0F48+/3
udGjgHbL8iNHcIIajpDu+J9XCL9d4+dL+cs3i91AaXPfqrMldmQZr9rJWiv7K3IihO2j33sbMq0O
U1d88gD95W2BEUdkKFm7HMUv60ZlGrifAskvangPvTSY+vaPM7Pwf98448/rcIpzwF/Sa+WQc3kA
qGJUTqJw63Nj2LdNUDwSrYZmKduHHMvR2/q4/B/wvR5aq96WpMM0Vg21CKeMRwbPkP5Puu3/lYqx
LLi/rxK/f57lxfrl984GlU+zlDUV2a3dsDrx5CB7WmlNTQjTw7+//Z8b4nIxl04oWw968YslaSQV
aEafjjQ8jg86JNWhaw+zzPfo3j45zv3lUgZGe1opS2NF/4lM+OV7EWWWhBMT5XMXJ/eOXXrn1FDe
NkzEB5xT95P38S93laux2UMiMBdu1u+/Ivitzkj6drkaxZYi48QtNrn4ZNH5c5GzDaASC5BDZ2Bz
mZEcecj122hszsquN03efXcx8hHRzSqQbpK2uUIq+slr8ecrv1wS4MHy0nNovXjltal2s9Hgkuk8
CBythnbSK214+vdz8derQDTh0KTrJPdePBemB7UM605zNlVxhtB8b5rRJ7/dXw6GpL9bwmTeZZKb
ay8vwi8PBOIuCzn23Jxl/lELUMwDeSPV2yg5AirGJSPhPucZ6XbiRZ88HX/7er9e+uIdM5HMhlIu
961R+8pomfr3qHj//Rv+5RFEdbTwMLDSQ/i8eAQLhZ4ZqZl95/Z9BQjBdK5xjeWnOYYX9+9L/flu
UbnpNgdHnkXnj9ulJb3XTE4SnzvbnXnwkFdFJvSCiW64r6p0/mTRvFijmESDqZQmpbQuxJ/LRhoa
jtGV/XTuDchMWpGr3dzpYLaySW08poAcKhrzk47sHxdF5SNYqWwTr97CV/n9eQkykaE97tyzDJpu
GxgeB55oIpfQHtztyO9LoJiWfvaULn/rL8sxACSdXg19YAeLPj39yzehonWSQbE/CzRXB7020m3b
YsnsSgODfxMat5obD08cKOEXUCofZdik+bru0/R5dlPsESKak7XXDdk5VhhWc6SDd3MYU6mMZXQs
mUj8Rw8Dn9jgaQO+LmkpL5XB77+TVYHl98ZCOw+EBulKlfdOhKZ5CCPtStdL85MF6Y/bQrEluA5L
Becq+bMW/eU11tO+z0i6rM/MHTfJogfp5NqST9oSP1l+1v+9eNIFY/mlKYgJYZmToxX//cspSjBQ
Dk19HvNmh28Cxs66L5+bYDr/+1e8eHv/50L0YmyD8wa50L9fCBUKdNgmqc96nvouCR5OdZu71/9/
F1nWqV9+O1QxowMFoj47cbhFxH6f9q6PkeqTdsvfvosFvIwzgadTGi+38JfLBBlM9z6khHO6Ky0j
GeemNT4pEy92wp8/F3BenG0GM3lam79fQnpk0/Y5x0gcjw/Cq640Xd4wvgY4Ex6zOIIpt5xr//3z
/fWijsN8hiqY5/5iRZhzWjDCGnmT4LSPc72TBmRPOZLWSRro3jbv/329i23jv7/k/17PvuCJNap2
CAHielk3+/l8T+7sJye3vz3eFgnpDJ+kpPi92DNsu6a5CBbtrGFPGAWWkrfKdlfu4d9f5K8/3C+X
uVgi+iq0Zxdw5DkogPI3u7DeVWI3mcSpNQkY98+ATX9bI9iddPDyIGBpxP7+dFS5U9pFFqlzU9yl
wVsebFLI+aaffdbq/dsdAo0GI43tlJX74kJjEnt1aOc8EWBOnGjXi08egb/doP+9AB2O37+JhQFS
9g7nvNBRK0EaB5DYdWDV0IKsT55uWrB//d0Q6fBiMXCyLw+1sP+dKcjN8qwbeYlQ0pM3WZJ3/lgN
3qrBDXAY2J9uUhytp8YS3zP8LhvDRWhgL/GJClgOXWz+D3Cv5KGuDLSBebNI+TIti/eWCX/ZUpa2
wmZGSs4UFvIjNgpnXw7uC7btyo/V/J5qmntOEA0RmVpVtk8qDbO12LRbOAHC2xfAvO/AMaabCNPA
th5gilBzLGraiKzt0XBXoT0Q8omvA6/QY8bweILH5WOVUzsUhq+yrSMMX0a5Dqv4G4KAtwFR8CYZ
q3aTE6B+hSAZy8c8OO9Ib+juiBTLMDPCXZ5CpLLpgYDcSEgTH6djMed7QPX6WuIs1tAOY/p1GiHX
ZUQq2VB16oEYsExc4yOOgc/UyBLQleOfjq2WhGVs/CJ14FUbwLFdGzs1BZ4HxwG8RErgxd6xE3Un
yuzVzENrg3bXfXFxku1M6DC7ooq621DTkfAJpCCgs/G46C0BLTIXmyamTNHTFLRB7CQbzWntL43Z
Nydd4bwiDq25AnGhDikA2pWIK2tvGEH54rZhs7MHoi5dgd3JK9G7ysh0j4XReQRJZNqmxkHmuyae
0qDuvzVW6KwLuzM+Agu3uKjt4XGqHIGDcRo7yDewXyYCH/yZQHtil1WA+l2aKYG8HckBVWhAMZyG
aoXYxd6FFUQSzyvax7J1SO0grQkKFpSdq2yIxJUI84/K0LHdz6U89F1frpBJOtt6TuCfkci4QXRO
9MDEKzPEcvwW9x7MDxyMG10GDokHhDQqCxMPitH6Ok6lPOZD3e5tj9QG1EAZt9IxTlFY/eC5cLeZ
mMyXcHbQsIsGRWcXEhiOqm4VtlO2SerpTQynAZZoX0wPlRuAf4nosqso6m+CQAU7OwlIg/Vmez92
0xvaT6KkXMn9kEXlOxisMz/KwCMpZFQ71zCSjWyK9tA4iDsGFdwa8VWfHmPi4HvEJshR3RU2NrFD
/xjuCyKY9kHZAeLBjY40NjMxThDLtDbT7qMetG/VRMglfpRgF7i1uGmsnDFBoyIWk8l9BgIxOSuS
1zH0xYCR07Ged01WExdtkjAdAdbx+zjS7oqhlCehynbb2sm4KgTC4w6k/2mATIFuC7pVG1XhdeNa
75qno1OVrb02wM6v+wzXpJUSJULW+ZrJVLEukG1uMy3QV0FrjAcjzkfqazO+rtOoPzSBEXwJwjk+
NKoEujtW5a034YHzZrB2+I0gqRXAXDWBL9ayQCekGI02OWn2GONMeRO3S/4UcvidjOxXB+Qd5hrE
N2klfwA9W+CtlrWWqUB8TnbvuSCe5IRPlCqZzL4Bb/qhIKuKwclAKEQY3Um9Hwn9k8XXMHfclcm/
bk2rs/0R2tS2T2YXx0c5M8/QMNkkhGXF2iC2ajHJ2apQftXpMHk9vJSxWHxGI7r+nEhFfyBIdIW6
L7xyloTFuAFmEnVlDCOpVq+hhoUOYg9cNMvV6GZ21bRubRf5rFOswmYB/0oZQW4Os7XZEhjUJik5
yRmRfp6UsIr7sPSjVncQzbfNyQlia4X2qKdCr7r7kI76tl0sc52ay2MkKWv6Ar+2U84VdtmZUWBa
BSv+RHBnzCA49Ei9JB3RGekU4vxuYouPXNMwMqHgYDJvoT+RoBpFMCASD8w2+F5vU8Zoh2bQQNtc
SyvmMoX1Iw9GncgDHbVU5X6rcW+trTh9I1LqXaHMZxiZvPW29mQqgsSN0XwtgjyAF8UX7VFhrLg/
r7ZNk9cVgVobXQdr0UwSfwYpiqZMRfe0odJV4IKDKFrtoU6XuIDKydA8Rcibcn1GJgdzJ2xJjlV5
jQFLFubOwf69Gip2296yQoa0wEqKfkJ3gP+4eeQP8iZm8YgpL65pJLBiPMZug+jfrrKvbp4/OqjE
noj2zE8DXpvjNJfhiaxzr8LPBhOmW/R17mKQxk+ivVqh9HzSgckyAw0FwyZEV+Zp+BDoD5Kz5jnH
InTfLVmDbcN+d9W4HsigodFWnJp1hmbNiDmUnlBY94hUHJXsxGBZmz7JMbrznmyxODtfks4YdkgT
mmuoRe2NUlZyrHPW3uUEfMXROvWJgyRIrrQ/WISU30PRZrmDKN87LcJK8l63qvemHUyGcRtxmuHR
Hjq6zVg8cHzgw7LMac1eOx9FTzDrTKjavUoip0ci2XXwUOHN7WIEoYj7veSrRa4MeWZUa6+agkaw
gtCDG8Oq+TH1ITwn48LTFD1WG4+puFfK715CojVAO8z73oxYOCtTeCSAslcCExRMPyu9ggD87Db2
i911XycbnENtZvEXoHTE3TgUTnZPyeA4k7cCjlGfsk4L7+wYs7CHM2/dNiY9vDFFtD4E48LSqHM8
BLFhmfsgS7gJU2jXx0JZDGsRXOHcCMNbwV1jOOlFWzct4MxTF25b0m52xYLdKDJefhozwSpjDL12
3Q50QUQIYwa+/Di61rgVtZkcGkw1Nz0xQ5gULVCSgfWeV4zHyXlNjnrbtpvByORzADIGMFZe7jOb
8Sn6ZHMrsUr7yHnEcwMFCWQJKhTE8rP9ME8SwyIxiAjfQ6P/kgMW4ZnXi2vDQjA9aNkH7l9I5wmi
mkZ3iDgl5uR2LpF6EgyW7hmlzrcKuRP/s9mEV5YzIBLFu3WaljkL4JjQZ8cL7gmYs3ah3Vi7Vofd
k+EsxUbQqa9FRYe7yyuJdcA0thoSmV1bYH1al1pbQ1XtvVtMpDzHU+W9yhqJtaw1wwew5N0BwJQb
Sx8Qao4tb2tG8QRtNcKhpr6KQmu/O9iGMFWkUw4sbc45nekzi71IO6zH1qCfjaoKHoIuBBLQVeOO
gK7AD71i2jghU3ivmFmVAwlI3dbybje3U/igAyD4Uo+4HQZT0WLwGDpHeeAeVNgHG/pP6sFavFUA
b+Wm1ViBIKogIxjNZIsMUu5iqSd+UvUY9TwGYkkn752iARcTUENGgxyI3p2rd0LycPHgMjzzePNA
GM67bjEzrwpK2qZGFqCzB4errE/LH+AV7S2jb32lawhhY2IPfTXN9a3e9ugeE48vjKq0zE9JbLQP
lTd9dxq9oQTq3iD3hNfTaNbXfS10P9WNt9Fe7txIQ95RAt/LIOHL403HiT9F+3HkCM0EGwW3ZG1X
VUTKKhPclVawosqW/GpV24wUMbhtrckY7wMydUno5Y2MsuxxQHuLVz5p/aIisk4Uuzjfvio9etAR
dcEopZmHDn7aDRUA/gED+UonimeHAhSFfzKlzHyJ7oawNG5gOGWIk4Ns42LeXjtNCEpCUvyeJtvg
3JBk7TGOs+qLXeXJvhodcw1BZrgGOtt+58eedqJP8aGQm0PH0v3ZVqsavvaYnYguSLAnpsEDnlAs
qniLdsS74icLJURJag8DJXNUn0RidE9tKeEx4jr1PVXIazS04daeqZlM5bR3oG04BOhAkb81CQeO
bVpPw1nhOiehfOqrFyD9V+NofzOTYTDfEsscjAe7amMTIZBZZvsYtlKwtXWyG7HHLQ8jHS/k2qaJ
KdXuN5XTLjD7wvbWWTdCGbTk2I9fG3gm187Attw7lrvK8eQe7Ba3V06s811aWA4xVqrcp3NM2Leh
vWQNWfBk2nnbucrN72llcG6ReURe4GJ/W4dxsRh7Ep0qytPjFbaAlhx2SM/rrDXTA83FadPnSXRn
KIIBECXXLllrHlS62rrvB/TzYcSonLVe3jkxwv9gyf+u6grHB8hft30xbNFNK4aj8qio/A5mr8Xb
Ckv4IcnQ6WiU1H5mNsqP++ENioC9niIS5r0mhcRjQQ2kL5nDaaXm0Z3Uw5qmzEOi3CcP7etWlzXf
fqgxxrGarYooeMmCtliTsSagPBI1nA7LOogRbKWcJOLERFuHE110nbcu6DzhBvlNDlwm8T1IUVT1
UuOTGhk1DKQBlks7ma5hN8BbMhJ7vpaGukur7KUDvrQfHExUq87EHqVlXo3xGWyGO+q1H2Eg3kCZ
JjBVB9azIDJxMvF04n+LvlIG0GmGKPjmROH46upBfzch7tnzF4xgLtroBqga2tpwtsmR9dw+YEEw
yuc2x2ImCmkCKhndvZgjc6UFYHooOfqDiDv3Ng1qXvJiIaX1wLph8lS5XzcT5AwZeLc0uoEe2c1L
6LrvWsaEQnACOY6EpDwhLdZ2NfGo372J9KeYsbdvWaZaRy2+dS2PWrxLgYZOwsTxxYKwtrVK22PM
oVmOOmClQ5H2qyCsr5wBSbZuErch6T6R4tQLsUpKajy4Y9rOGgYiMRxYTHd6M8oVfUqxMQKAIHZI
kG+egioj5IS+uElkMIgNw/ei4t0LIQCoEuavUYTWqqBy82MLnXwSxZMfYTHwK1uz/NLr5jthT+Iw
x5Da4GxN1+QQO5wxiLxsMSHsLFuFV3Vj45bNbQmxK+5u09zuCHIR3TcIx/LkjIl2M+Cf4k7F/TaH
z/0cscyc8BWnfjKm0B15nMQdRS22eULf95VXdvcgmt77oa4PUdt7BLJm85WI7ruMEHAM5xx9uBUi
NV4oXnvWF2oepdnteugaRCWtcjcEBca+CIW9MgjBWg043FI/jqLU1yfpPVsE0uNtxxT9Yw7c77g5
hsdQFOWhtTUo3no+lfGBGSiAEbsywEzLqHU+otQeD2k9mn4wJtkm05GkKBUgsDKwpm3yqSlvmla8
OaapHeFjjats7gVCYJxEvFcxJuOe935WmODT0flWOG67N7OSBolrGZR+Nc7Q0kSSUCRM87EUfvV0
siYxQVBXTVC6GkV1p2Xazu3Iz0lzWoJDQbWKcBOWSVriIQAxznsHFQHHXoO3eT7TuuhRQqMtQ5vi
3Jo9Tp/YRRmQVMC+41yP9rEVhHtZFfWXSEj3ni9lrhyXxzKWyAyb4RssIXxCFv5KnQJqxdAHh39L
xNqQ5tZTF6t4M7WZ+a2NhLjxklTEq6oJ5cfcZiSbsJqeyJN1WRIbmB968IRpBTlVpJFwwzLqk3wD
KySrxZ7wuNDHOPyD/PB+A7MCG6Y0WTdRjG8TzyWpvVY/RoA+j7SWYFCQV7JlogdmyeIWTyQGfinc
6JEsR7KdNB24iilL7KRT7ucI+3Erde8DGTBrZaSKnLjaYuHh7ulg4A5ELjdf7L7QTsAE3BMA1OiG
XOF5S2xsupnBltLkVHwNYznxay9eaZa3qTtSpbZFTVPPom0RBryW9iu7yjuAf7A1qKbW1oTbtdVG
jC6D7ZGMjLYwjGOXzRMcdOUM5a0ba1ioCuzUBcZ/Pp8TAb4X1SbUve8oTaqt1hXkRGt2833u6T4i
uqesaoatsMr8hoqwfxoLkDcmednkYeolEDK73gV5ly5cAQ4Es3LSF6JLwm1R9IYvJjvfcJSBNq5P
eFHJXkz2bQkcOXTFBx595LhqnteqsiFQWfJDKb0CmJqlR9Za+xqxYeFb7YCCMgzN+kuVdyNn96zF
OVRbwCqHEJISdsS1Bnl3q3BTrcwk/8HUKuK1rd+iEUwE3mTDPDoFT383G6+LH3cV6YreHARYSmnA
7e9pgD+mbGzjNsePu4F9SyPO6k2/axcKYCKv3Bmap4nY/0gyfA+PT3ZkWKQSYzmOdOQykHi0SPtK
orF+7k0jOteNWVx7qXSfsWfRmeJESmifDa55xqEM68HeW24z+Xj1zA0w53xDrCmkUUGlpoWdAGhT
NvlL2zrBCYxYvY8IGtoTOh7dQVkj7ZjIod3IbVmTiSxOJlnJq9AJWcT1yt6UA0ScPEjmXZl44iTw
LQPgMvC0mbCbPc8odz9DAOqw2c7F/J0MY5eGqxqdQztY0RaxOtgYKrat0WCtbpQ27BnbA8SREbcj
G4gciC3nMIzWXqr4oXJwWUdl020yq+UwpkfJAR1NdePBMT4KWrOnGWIhW0ptWB8MD9WLI9vnQGXR
yQDjs0uJy12PcfIWNuPAx6fha81LblDQdnj04iYA/uCMPioJWlSVgjLrpvotxGjebxub8kQK/SYv
zXbPy2mSEIifTiuEOpJeWNyLIHGfx1n+cIuR50VnvcG91m5LF34LUaTyYNlVyVpSFQ+NJhtfWBQU
ekFKh5Fq8Usv3PaKMLBsbccadFOKPvKRybxKVIYPKtfU4xy3sNLpSEB9dtoguOdmGJz4MuURwIWt
2jUUJFUHrbDROPbLNNv9kWFnB2xsFIBca314ZKuzlo6uOKAAI8FX0ZSgBOr3U+8u/DW2SKCwyCMs
0A25ou636bW/JUjhxIp+HMV1FMJNKLos/6DlioJU1qzIUzc615IMkC9U4LVv2qnzdbTs/ksCf4CE
pYB4ASLithprIjeeJ/u2HrXMD92xpG/R1uslRR7Wftvb151DF24WsMgIKXvGDYeMaKzeMXkNewI6
wCOMQ4ueSscMsWUwAbdjUMXWNMzoWtTlAOjRBWnqwUiuK2E9OZP1zLRdp1BT3+w0arBCV5z5gU+0
B6tCGa4RGieCoHszc88I6eLivkPyoNqj9CDKFAuJrdXb+lnkAqRFnTd+jwdUFM8Li2to7kVpsTW0
hf0hWfSv3Hx4QeKtjoRwwM+mx0Tr8iXOcSmMIbkctAzaNcEbnCTJeNgAM2X9pe59SVwQNyLHVdm1
bnLfG2XNaICMUlBs7jZIimg/KEMwdkA8RrJCfmwcFBm8cnaEWrojLVeIzjspz1Av9qxqcl+ZU2wn
K37svIjjiTm8RGrB91r8fmt2AOte0iUAftplREFb0Qy2Ns8tuK25Gaz0JPiiomG4jsgNSzb0oavm
McZ60W2Ttm4fsVZ1a72JPVAoDdjyKjL1I/BBeRhhOD4Ftd74vLZIFpwmOIQTzWLhRV+ZIOjrQoak
GBgYDAOcynsONsEBq5Xh20lIaiL5xGvCiQgKD5tsR3Q0nTuvLxdepe1XUv3I9eJHWubGGnYgRmDb
pbN26jlI1pss6O4yCUaukwBrCWBIOC1FYlPBa6Gtm/7oDJbFXuXZkpDIEEXv3OCp0qeSIpoI5D1c
+o2XfKNvVgZXRdG55jXw2SXfrW/jeFejGbmZcRWikLTiHRpcohXhZRBDVtPgyg2Q347mvM0p9M5i
MFtcx+VrkIVLN/Jr/ZQnJ6faGvfLF8Ai4Zfl1nFOFtwjoN3gcawRfza7yCphgF9VWOfLgPwGw6yM
nWMAtWwZIsGOgbabFwovtcUyMamuPbp4X+aw11ZTkj5iNFsabbWxTTJpfyFv5sckjNOUpg8zL/xO
R/1MPAG9+AwuNBlA19YwGWSKNGD89fgdwirON/fk9nc5riUbMh1NTpE7lOx5FjzPVGPXgrDaeO1O
WvShrKF7SBzZfDMgSfnehKkb16kxs7/LxNokedufXd2cj1LE36TZfA0VIecALpaIuZ7ul6uBbR7L
mhtcxGsPTOMDAbroQi1AU7ed0oeTVYJboiU8EHevwSHVaEQXMe2IrihDur6E/SbLoRSGCuMREwif
2QOyxow+rLKCIJDMoKNPnyhjssEqPPFrra0BOEyvRA/PvIu3kHUwNTQ5QQoT4+zcpENDZAC7muV2
D83IHKWKI/eUER/Nei52LqOONcuefgtPOfED1HTrAtOCw4uPKZXzNTOmiDP5dwt7JgNCsfR92HtW
/8XReTU3ioRR9BdRRRMaeBWgLFlytl8ojwM5Z379HvZ1a3ZGtqD7C/fek+VD+5tbNEl6apd+2VKr
YfsGIjOGv5M1RT4onaXwWW+815w/LosVomiC6YtkdeLDmAyxhFEpSUh03WqKQUsYV5P6I5S2PVUd
RvwEdMYmZHazaQaoewyeCGlmUHDX57J7TOIIe8igCv3R0vKC0nipancuxk+dY8rLiAp2CTX5gnHK
vlWT9cyMtjdIzE2MLy20xYV9TXkxOUr4IOa/klb4lIRyJiLSNFiYOHg4WhFhJRRsZPMgpTPPPtQw
rEnfTpwjI+d/XdQz7LXtdUMZYClDJxPMXtYN3VNNWivRNmlDQBExdHEGvtG0wuh5qML+ocibLxKs
YWvXDlrlhKuaOg60HXGUA4GbVjOzfOnfjJyUc1L08ovSN3l1yrU0v6hskCCLi24in3NItukAikfB
Jc3VHhXnIZiCe8UMnxSuglpR7buXUbRU5YkyETRdrfHv2mtpMNKbNXzFvWkmxwXW/FGqa7nd8F2w
SKV31sJ6W4dp5DVO122bwWr2LGrA4NRFtKXmwMFfOhonX6FuHMbqXpCY76LIXtGD2rzUbeQvcaDt
wfOYe2fSqN9gWdtbVpTz46AjCe2sUT9g3J/8sW3zczk15Pa19uKhupuJFySGKdVDB8qRRDFvyOmi
LI59skL+DxiFn2VLYNqUCvYAqgbvtW3gOkBNdel7OTOJvrxHookaTw1k42waNQ0vDdnI7GQsbcMa
nTDdNrhxmBjgbQJxlCJL90NnxPs1vJPmBpKYSBwaBBACfjoRPYt5pnLHmQkWKTDovk0EBlh7GjaA
EG3MqP4whCg28QqHmZjibruQmfiQEPLsUKdshrTKjxqFEduNMHUnUbenCUvcSTVj7SsFY8Mfwd8y
NsQRkahY7m1jyO6C+mwXJv09BX23S2RNbL2RiUuXrC4PQx88AhKXE34L4yilWR0MBWtUaQeQiJq4
+YziuPKZzmWuQSUKhDbXuF64B8iwT6FaqMOTPrCQIciiPRFPjogo6FrfLJZVGiPwgQgTflO1dPyk
M9AXJ12WveOE0h8GI9qN2ciKeXlb6qHZAxgofVz9/SOH9cy6CKN1UvfZXhdBfK60pjoRVEEQnD7U
98pMbLZa8MEtTPkbow6Th7YZnwwKz70y6QzFOsWAC7Zupw31y3Sa9jIbeLEKq5OHdtbmp2romTZR
YLgWRU1BnJEeJflDE0leC2f8iQlMeA/HAkztvNrqZcq5UI3hTz7McpvacUD3PKYstVX+h2FNMStG
405DEX51kMh3kKnApXQpS90QEGWaWMMVswGp3Gqtcp8FNaLP0DnConGOXMnaIUyTCoNATj5IlZJi
zrW8tOm8gx/VeNT4NVjJarwUIk/3HCL9WiYqLogPSuVemfdCqQokDZL6eC6Jwh3naCMT8yWremfH
iqc5VrJdkVC1Svc74NqSHYF/gUOSRRm4SjxO12oKSxJ718hg3SlhjDh/Sia+G3oS9tPfpg55RdpK
9jbqRnof5nl01SbsfUzXxgOoQMNPB1a7mhkWx8RJzSNJUfEuydOXxLAyGlGhnlpTm/gFdGRgFClh
FmxsWDchgpUjGly2V/NBM4PwLQ3nn6KrP/DgRa6gAnDzsmViNlAKsBOk9VMagOZkjaNosdSHMMDj
4Fhpuy3NRdvAsdC8mJPoUmRttEnnmQW5nF6GMkMAuWKoS3an11EGOTG6QnkFQnNAun2dSxFv2QRc
weLZ22UwPwetizxz5qa1BY84WVXR2eFb3dGniatDBNkdsXvqGhPpNXAgnW3QZ/YPBZsgkNAq2Rel
RLcodnOYW1I+9Nn8JJul2iNIR07iBKTD9pO+KeiNtxEkQF4F/dNOWPBVZlOTQbn2ZrX6vhhjfHaK
AMBeZWOBYhkeb/Cfjci2mA7EmHRcYRQ8LlWi3+E8pRdRkQC4RDgKlyiqfRFXwN7KRjxo6+rAKegO
DeS0G1OCSMsGI7/LUNq4uMe3mpLdI0+uQRSwUlREa+6XwGH9LhXjLyBmYH0REJpYyStRioO7WMqP
KVWLPLzqw5lI1ojGvr+knNz7ROGnCXUGQFVrvKIjiFYT47JfQDy6csnv9rh0b5JP5jGc4gtXteCk
QG/z0i76QMFDiquBQnKILU+E0fhsl5bFD0H0qJkyWyIEpztUnbVsWyJT7G54LQN2ickI10U0fUyA
h+N4rD0C126G3Hci0R20PutuvRp0uzaNi2eimXQPLIbmitAEl0beV+EG9Sg/TU1t94M96++hmLsX
pbJDMvpKWGhsTWz8o5lJbYtUqqW18u2IWeFcrxVRIwmVrmR/b/RieRyGAUMisygS09c4TJFedFm3
X2CNijNjKYMVvxU8k1XDq1uP5N2FhTvSMrDbZAtG89mo32lr0/Fgtfy3dAHsZGEv+ylKrK0e6UwX
2TyWiuGWDuKsuiBVL/ntyvEtUsJn2EGE66/6nCljHEhmio0GTY6vdsi/QLJa6dctC0Tao94zgNA/
mMnY/FO7engloGhwE7rdTVZOpLupBNuIjlu2tRX1SrMYku/dW26fjqRapvnoOVYv/NBBfDAFRUhQ
ktSeRa//qqaT4AcCwzlpeuIKUQd3B5vkpjVLAWgWH3UnWWAQAA+BQ6PqQaxOLivrir3QK5b5ypA8
6MHIA5dQnbR5k/Sbgajmd2RQ2jYerBe7ldqjblTans4LdY5Maw74ipvFNgOQ2PWyncc8AfYQPMXE
DZ5YFeYvnYmsopjt7CzkEVUUQJRUSd4I9rfcqrTgEpZ0P4aNmIwFhfqop59I6xnn3IlwohxwQWi7
KsPnmFSYlKX/+JrkW4GciP3hpS6+B5FcgwUWcXeDpEq0iKqdGNNALKVuCX9IkeaqZPSbkdC17vRt
sG8vCBm3pmz2hnwGTQFmiJfSfKrEyTTPVvEQRkc73pP+GrNCUknHdOy9WVPlncm+D6ARODkM6MjY
5PG7AcFFV/j17pdsL/Mfx7rTdm1ilc6hPTOIFAutkHrqGH0WvR83XCpky/BtfRXWvVRfdHqq4iGK
d61FEWse5hKuR/abj/uMIVSruFrLgqo8z0yV4oOYbh1Dpp4NYzYA6kbylXK1Nd0f4UXUCL+t4pHz
2/TnKf/pMU1rwXUJv0XewLOBhOGgVomabVg+hzDp67OokoPJoload6t2ttx65zJY1TWlX/GbJ9rV
gyZ4Uvvt1P7MzC/MFBkjfZU6vs5MptrQHwfkBTRGegOIzwX9sRfJ0ZhPdsSu1cg809ir2b2ongte
nYZG+2J3DPpJ9hu6zKt08Le2a3e2Vw4/67cmoz+aTLCBRCEsROf7pv1QNm8q52VYpcdU243iBM7j
kGdkHNJEczL06ncSAYlDhCoIXJ1JHhufghCvY0+y5/TDCbTJSZjrmcUZ1bEZuXfIzU4JRlGL11Ie
JJMIkHebOBg3tX6MUBrxxHCPeHzqNNrW4qYAwjQ+wvKWiUMX/ayh0LgR3dHkF3hRNIgwFydft18f
zFhG6+6AOGpNwL7fhniep1c8kxvWHK1xCexdxRoLP4yCGKfbJehnctPvxE+GSjHnViWhOF4UkESX
MrjGBvAbtFrpxeYel8BnjFattyXtLsHZaL/yUmnY4A7GSzSYxYHp7peWaumVbD/fWuiu0ssI6NWG
qkXx1TUTUijjZpuKm+tgVzPYmxw6xCDLc6DVp4h0PZHtM0DzI0Ql8rCIYAfIQQwJ4lyWS6sLYbro
cGIMjjznZag5eR32ahmD1GBjDC9EDHtkmbg11WCS7uC100Pxt1JNzmGM7/lpAtyTXyRMjIkG32zf
EwJ/o2PDftfWLynZKk5KllT3YE4vqvNYB7sEAeZS/TGf3CnNq7o8as4LYvEl+xuJjmeBVdZizanY
q0OCGm23Qgk0k7jp+SOuX2LwbIO6D8LpIEfVTZFu1CUWe4d0bYb2FAtsEA4zqhsD+ZtD6HhTPLXi
tdUpL5U9te2h1NYkfFL/41+jd9jY56R7Y+MF8lcNxSaX/yZS1/LkvPBt9TFaEEY6c+AiN2eepNwQ
FXkE7U04ERznB8oW1+/Nkj+I/9wwIjbbIreMgfui7XqD3xvH7cxO/rCqINlN5tHFmQUVCQcizwBN
k6dkhR+3yuuA/Iz8zY0d3FPzNkXpPtU/NZTgc0F+KMPXsPosB2wdwzORbutVOK0jAAPVu4ISoNo4
ECSSjIo0F0hTnoFKqnSKxM8X88UACKfjpZqCN9NBmREFx4BUVCvYdDGJ1JAQdF9JTjXcH3vNCBxu
gmS0oWETzsKIkpVzv/bGcjk1IHBmmGaR6YX6a1FCMuY3MtHwIAgoJZnRW5aefGHPMmyxR19JFzXw
+of2Z6etMtTpms6dlyvBv3aovDRiyVBc5HxQ8rd+/DbV/ZzvRELeHZGCzldp3kgOcGPCQFOdWEZ5
bOgTC3NXgHgZweykgriAO/dqTMKb6Waj4k7W98KZO9bfDRm05pn2YmNWH2H/gZTMN1ENoGBAcnld
EjTs+1G52NOeKIrO5n249UB18nel/GBq5VUGPa71pbRPIW9KF2/zfKclr+3wbRXVbkZii9gAfduT
ASWjRl9YKD2w0oQjmwil/AtSuNWS4lge2M8Q//HUVm+zfcrJZP8/3gAsB+0ffzEqxuFfZd5W/Jmj
7E35mE1/LD/K9gd97Z6wYfrnfKNqP/kM683ZzfU5qbk8OcU7smwtZIp6slvy5545Srw8SPPG7bal
nnYJQwn+akYmfySRAgv97ZRdEb4mw12d33NUIqI7KRRZoeV0+1VYjDwj5kSSRKgmCJd8UDXdMQO5
suPb70h1LAE46zI61Xp2G7FT8sVHW+oXV473YUQ52DMjzK/CYQKZYF59jUdIfua3Nf22CFASAoHN
iQzXJVxhLz4Pgzsnvwp7BxsiS4e2eowMDwXpbCo7hosABt6QlPkyWK5AQ3bLJB8C8LrstX2REmqB
yimT/ccs9G0bHnL7nX0BrXS2zc23KPiV186BoJrv2y/7UHcPsuI/nOiVN0O+69jIYWc6jNFBDggM
SWKNlvOq5xnmF51TNc05M9YDwvjJuaeCCYphdLNyzKRwospHm7z9KuVL/uAQc0CFAZkq0syTcFc5
W2yBXW/5CM2ntj8nzi/56NlwDKczzLGN7C7rm8ZGmpfo4FBxa9e4egw0FvKm5cNO4m/7LTN/pspj
VjK2/xwmYixRuHoatwmJsI2/kvRSoT0gJ2WRfo9Xzrxq2sMsDk1LK6vujcnaDlwbun0UCvuIdmsk
V8mOZFzuiFPRpV/n5nEevyzBE/ORxZ9KBC3aRlAP6aNSLn3tsf33STB01eFjtE5LeSPZr2QxWEXn
MYaY98XsRymApWeHvH5WdVSXX6p1ksZjML7AHinDw2Jum+iU549wAogicI386jCYLceHLLkZKG3j
7jOLOx6Ck2m/DOZu4haLQ4wqL6b2HCa3fjirIahpVFLdeyKPZMj0i0294sc42nlCia98dDRIhfeK
qfpg8j6+L+LB6X0aOc/svrmP2HV7OpeZDH4nCRijONugTc2MhHQ18xuCKunzje4epYQrauSuJsZG
qFtZY5FBFxVwOasrSeiSQ9EJy0NvPSbqeB60z7APdpnmMKoGN9Rc6WhcaTX0PeDV2WBM6g4XMoi1
yqdMp2Bmdk0HoEgViCptSXQFSrCxuIDt4pGIBMSnL7BzOe2S40TKddZ+x6imc5Dkc3HIxW80WJta
e0s4ADQ1wTCeuMykcwr4iW1iOP72c+Qp8Yznf35I2pzYIKa4DNVyfnzRvoKCaqvx0Du3lfQNgGO7
AFiaqTgmy7dI4KzkkybBr4/tYx+S9r0YnDKh1wQfk4lof3wJqksWmK5Sg+9hVLWYf0Obe0v0NFZf
UN0r0uqrhPOgZITZKF6sPrSOeVuc9NxVIA0Nbqww3wQKQml+6SMEUUdDlyg58XrtBfK335cZQdTh
t6GzsUp+6wE0u4lkHzkNNyIA6f444IJltc2ZS0Y3A+eCv7JA2xIA8LQYHiXN0zC8w2eS3QOJ1ogv
OLGDbVP86CzYya5k5flX2r7sjZ0IAlJsEzrx+hBZ/XYQP3XdEDkLVmwN9urz5lAxAlXx5ZBmjJ5X
eVeS6VAW/QGpCdPVKfxrgp1t7wXqNgUQyTxxkUXPs0aOadn4DP7OHXkFO2sxkdP/VTYMvua1k/qr
ltZfiyphrreuof/U+V9kWieTiPuQrJ48ex+bmA4dvRtbQHbNywD761YpXLzRa+y8RJrw+wZN7/Jv
QhcSPBfzn1PDD8JtIz56Ijp7PnG0N5ZDgc9lpkvM5GcIjbHxkkXdD9Zw7uXzWG9lTK1CXlWibAQr
YToetfmBQ9fXX6Z+r0H5sm6LplNdbjPx0FsEsh5MS5BJ7+HC8FFPuB01oiziXQ9Mb0TVp6n3rjn1
xqlhLS6jn1w33YkRcqccNDalFYPcRLxY1mVQxA7h50allyKShrBavnncKigD3HjtyBjc9K+TTtp9
D1oxu0/2D6ygfwvB+EZuEOF5LfVnhKqbuJyY+/xyxhvBtVFOwjrkya5Pgf3x2Vibm8ujY/710FrZ
AmTNNo/eRitwl5HTCBvSUeEpYmMAr+DM/lk3f4uwQin6zLokRueGcYVkpyT7U6eLWj+baFWLs0h4
OBMeaPUqK2Rf+2alHtinqqX3Mc9D/qdL6YXQCRrmVfGz7Nk2EQxf1bdAvqSj6Q7ztasD1v2UZW8C
5ddMkJDFoJ2mjwegDS4W6bZl8ZQPr0r9ZDeP47wbMEwXtsv0lxn60cz4A9WtaT80OhjDObWxeiiZ
ZqQzFRBUnzx7haz5MMXXSjnhCISt/JhZp1y+J8ReL3PnWhJuIwyeiGBYQFiLYC+P/U5nuJrTUkfU
dWryN5CLX/X7sLokEO/ikjaX27sofhzy8SEf72Kxg4ema3CeSQQOZ69OoLKF1b6PXwdS8HG2sbz+
jscvp+MnRHWg6O+F9q9uhl2kz56uHoh6R9PFc7zY/b1XQIaS3yhLBBvEG3cNpm1SzRcYILLGf2FA
uknHfwbCvllNiWTrz7i6jowbgg1WvldYAe7CSY2WOj0GDrN9xb5iGHSXtDhn5cy+HJcj8x4oDvHs
a0N7bMn64/dhIW6w05Wc09x00qF6oWCHq/08IAqkNtw0VP/sBkmSNvlkE384IeYhZrEFXOghL3YI
K45WN+87wBLqqmuCDIQ2viMZO9VURNLLtwi0hwYdOnnMtGDOTm87KMorAmDw6sLY1zMvuzWPB7sM
3/upfDcMZe8sg29L9VyWABSrxWUctpFzdmOe6evDdGTG/2FSIEpnOI56cgd95o3jvI0ryMOaVZIE
J307UA+drZzzNDxFurIt2P5v2Gb8Norc9vn0GM4qi3wWVqPmLmZ7aHlrYgfdfK5/oHyhlgBRwW3c
bOJUcYn3ejIsFGCRPBR6/TmlNgLxkogRJ3OOggsXvbcLd31TK7q/ECntEsSLve9vzu9d+ySNgRJ5
KTaas3Zz2TvrodsYp1sxYRWw5uOyhHvUcLfMUdxYd3ZFA/cc/XEr2kuRs94rWNL3zX4KgpsWD4Q0
EdHYL+21X/JToQzgegsvUIGoMFyGd3qyOaA34RLcUBReJpK/itB806puM3BpdqmG0w9djhaesCd5
/Zy8CHL0Jm15aZfWd/gzKurIfg5dZ0p8g4OjBsS2zAsCHQAboYO+Ytkppji3Zb7XW95TJJUjBMrG
tnxWlx+1Yu/Tcrw0YnJL/JUtYCu2mrBXAeu+oubfy2Z6ZBz5Ng790UgDT19I9xQQPglUou1Z+9qx
pLZrGcvD87DnEgmv8aD2P31g7hxN2cfcJ5FqQtDWV4oVsyJ1i6L9rphcwZK3t5uXU5RRvad44Dop
bro6+PJ/AAsZn0broS5zo6jZ120HcKbb9eoEcAQKFRs+4JQHSys9if1PT9f3h8/OxYye+deBXjUK
69iKxSPa7SpLKrZBG58GhkidVW1DhZmcyuRnMicvYwjPaOpXnZ1H4OaVaw5wkKnhfpuS79vO/crk
ikJiW2uIznRKSBCswHiNYPbNCRFphvZj7JJDOmae02QHVS1wdya7eio+2CpnQIyjkJ9G2TYNq5hV
c6gVRJ0D2/CscSI6NNiyNgbBTUxHlIREjZfgjgJuA0lfqsn4lNojJJFwFwwTyGJHQVRU+9lUncqQ
s9xeXgyUr0NHQVwTmw6givXXsIJKHaaBqtqc0Bcd0pnkfax8gRPRkMCpLpcDyqGetg6AptSfQGB5
cGYeYLxkxIMvu7wJ32oeXjLqicrq74Vuketp5BUp/8mT3r2mA11ei49cSJyB/Do5MurqyezSj2SW
aAHBTZvFfspDsvqprPqKsg5DKALIAtFZ7k0slQKRnRu2YVXHkUz1w+ORcH/UffUwo5psI14KUbg2
KggErJi2kYAvnPJBDKWIN6GqKTBocMwmOhZBt0mCyitKdtu4G0BKIYms3KbkIiILEdk1w/nKjxp7
rzFgJd/VT4bJTztro6X6joh+TzOLK2XmEZcvnRZFcae4IUF7toZ1vZF4hXBaWpgg44J5mAEdkAUB
YoOkhDyFIaurjw5Mw3Lt2SIYprlo9wZVb9Pnf+T3g5fSl3cxsm4b5stAZ7gwlq0sVM82Mdcoje2O
ON+CE1PiHSr6lMmehsuPIOOL5tjobGumK+WppSFsy8wVyrjlZDisyvO5bTwNbZ4zZq9Vnxz7KVFd
9LIPSxQAYzLyx9JEpoiKgs4Q51piFO+tMFCFYKAJdDSxiVAv9cCw3OaDwqzgj3SsZynJVjputMOW
5Y8Jm9+Fb5HBKNYkLwgml6zCrR5Ym17aqAkAqmUSCxnUzhFpuMVIPq10Zib4Ufk+ZyRO8ZiMG4Re
fDkrg3kJ/Io8v2wZc1cqJnONJPckzuSqUbl2MQ1Ftodiyw2ntV+vXb0ozqqNy1hwspRtgVhJg8wr
f3SsJe6cGm5kIABQbZTTXKUqSK9MYtZv29+SQrzi8yrLyBdanSbZ+MGi+jrjvUroF8Hov4Z+vAkH
YobDRjsVxvKsJ/oedfcO6MUTAcB3tsLgfHEkT3LXK/7klMxEk3EfAZYNO7nDKOXhI/MDJ7mrHaUq
e0gbZyCpPXcrVz6qEY2ozeZPqAsNBzYMGbE5djwYmq5BDRf1yqOj076NxaGjYgdkB0TOnMjOBj3d
NlidNWvnTP8Mbq8BTGKLObJFowv2d8i9TmJ24L8KWDxxRylshAvad+N7JtUPwf0Xzx4HLN5hA/Vx
Z3XvGUpHPUseRgZ03QR2cS7wdoWnuKl3+PhZ8XSunNIHwygPoscOVw47TSaPeL+Zh7KdZXF/UKV2
EIbzV8sYYGeK+SYqnkrCiNcVu646zGR4KSanO/Ssy/PAuJWi87DP8ynbHNIgakOdA8m03meFQXzX
Wldqj48RKSFswIEhD6KsdP0LC43FkvOWVsF56XGmjR2qyih8dorp0mU9zkHE/2ZFxng/8yvSh3LH
iJm1RoxNEPJknLBi4HIwMCYivF4XKooPRRyO6VgCgpw/tASmrT0g6jEt8jZxbmtunPWU0J16BLXA
KiCoSGIw0XM3bFj9qJuAASFcC2hSNWfZr9LN2WovkGZ3pJ2drH7u96zYfuxJ35pxcp6YMuaG5leh
fFPDYdsHjXEdx5LxoU2IRenQ09iexU45kDBXBiJ0rdr2wrV1zGd6eTypKu2EbNprnQV04OKsV/Ff
qdu/jr1cGiKBK3BWhtFSFxbHsSHtwtYJCgRLD6tlVcNQ83qzjSBtHQIxU5IMYoTWMDOZlo1uhtAG
GcCXCjc2BPWOAWW4XoYKbpuYdtVoZsRHsHLrNKKUg6eVSJIy8jr0ETVsJw1wbwUxjrX9dshYvLaY
yYupKQ9GZLgaaQr1ZFJ0G4xXiEtYdGbi3bCzsgKNZY/kPCmM3O+JTXlUZrz5CW66a1lJ4oeTlINZ
V+8OL2iV5Q3wSntdEw3aXdhlZW+BFHa7PI6wcw6Z/Z209j+1UZ2ratbsIASZha+LzhpLM89tm1jN
S4nu443Inmw3ztwGo9kjjZaohXRikPeBBQdkU5cpoGs9eyglMjDyC4in3gVRWJyNnuxQnAwK3Y75
3g9GfYLa8b2kbb/DYhhjGC8kbrgmBUoWBQ+2EFg7wyWaeIMiDUEegzyNpArVfq2qRnsXc2jfNGPO
U7efGm1nMNN24dhHO1EwcUiHIDkOmnmsHNIwjAYz9aKN4n+03R6fS36pyQHZtYuBxw3b5Z5NbOfX
qYVmqUW0N0ksxR2WSMRDeJgwp7WXXPuFUoPKNoHPoduW9gUvENXWgCY+rDp2fUkYHNuYpj5P+wkb
qqOxesJE/YgyLTokDR4DZiRxzTS2Tp77tG/ueWsi5kdeOz3EDvNj4ehEuGjYde4JMRw28SXheBur
2PqWuUlKydwz9rThTJIsZT4I0whAwbQKWuxxfmL1vw1DYHnWbBHx0MKK6TSdZXYyjPm3LZZl2yd8
e2pGfAfupK9+UsYQbVTLcGcgbAAbpZfAPmGtOM2Quoc5ultLV/6lS0ePG5cFXaihSQchtkXQCH5h
bX5OEUv4Y68+5dP4U6lNcixMccnNjGCOyKIeTIr0cRjX+7azMRmbhKvcnLiydqbosEc2o3hn/ew8
o1CeXkl5Af8AmoOXYh5OTdsM2xCyzEl1ZP/StRqrYCdfDvSR+HqQZd15VoxbQQqBX6pa/aMimNzV
yzTsC1an5KjKmHclCVjvNKFOiT7qyo8li+wgUky4fUxfga3g/8e+II+CYy1NakzLtcq/V43fqUoW
yprAttdn/Sm2a43sFhQk1C5VqhwRq6gMp1sG1maYc0gJhsLMA7NXPLSr+HMpzC2SufiMLEbz4Kf0
x6ogPIW1aDcdBi1H9iH7/mWYBpwZjs0MUHXKF5BklKeDwhmdYm1RN1li4J1LML2jZGwNJCFmtyvX
NU81OtY/J24yfzWAkQUw1DgSU8KSZUtZllXmxCAjpKKOI9sVEBMZ2HL8FMTcPfFPcDxpbMBLNe+v
GmE6HKDTuouWIS47Bgu7doh/SauPkTePjIWK1MGsULP/isiCYt1RQYHLSj6N0FubwGiQh1k+c+W2
JD3MEapbm3FokvTzgwJkKmaAfuzjEcAUbHkjJqA/sagsLKfaV2X6rQfLc55O+FguQyxvdkRqJJZM
4jicaUbph7RmHzYlR7lWPSXUUSBjIo7S3DbGBzMwi3s66TYXEngROlIjOMA7XDMlhPmiTD1TTSiE
W3PF2aeBgzeklfOts3LoSeVgI9plxOBNGrhRhxa2p/59T2dRYrTUhsP4QnpANGz56M0hbpea15/5
KxVhX3o5CCbYkln4ozvhJ/XJchFTUb5nDIaM+SXMKgbeYNYJ1QjIM8BZHrpYTjng8iD4a2ASPqq9
Hfx2sxQhS/EgPliB/RBwBz6No9GcDAVZYa5AciIR0uE8Wc+LbBH+ZMKBDwj9oqQ1bByoWdMOB/Ld
2OyHsIY9qp7EdNVodAQB7b3s/bbJyDHA7FrtdQxFLuHZjFjncGZDktRqgwOXUWsyaWgdGVzBPQuj
LV9reFCgDgPs4WLWE8EDuCjCPI3EOSB7olM4Z8173rxv8Y94I5lkl9pAS6xRny02yHfU5oyZ5KQC
9lYommW9vCsL625jVHSeCfNznnhaOi32ByKUUMbStJDuHjDKV5ihjROFHvH9rIvL1q0bI9i1SmMw
+EnqbT+3BIfUdkC5MYqcshvNVRcLnCt5RlmHf4ICHW8fKAKVvKookPhwUfvw1qvpFn0s70+f4yRi
z71ptJiLCCQmqmiIr32o0sPkVMihYn0tuB68TO2BAKfgaqjgKFNTx2Ba2AWtW8Uz+UQq9orAwXyL
zq5226gJES7Ie4hrJHSjCr1E33RYRdIiKX01C4LGG5bqUo3dr0qO9/AoqciQIATJrRn17NA2Bksi
nEoGU/ToisDNoJ9QtPEv5xon6UvX/oGS+2GE5fjVmNNaUemnrhOw9XPC4ThY/0xboi3IayIdVUVT
UNaSWc5tnr8Vtand8Tf07ziOVHckKQHVgfbZdWWi+3E2Coq+jsCxkCyzAwuD7mAvqG0M0pxv9Sp6
TDQGVBZ9jW91ab7NQm5gjFkYlI3WudWZhoCxFacsndoHXAIV0sq4ZmAjFTw2VfZuLxmZPHb1Rdfa
o0kK04rXnqrEIjfEcJ2s5TS2kyi9kFNA/aFmSBxMY36oFvkX9PFa15rTN9ren2pG/DTV1oMjlekS
RAGGXuHQJVlqPXQ+4W9GSByDbHk2VjKMkzDUnya5bssdRd3rZSK+0KGDopMhSfOzk9/wUJrnvCev
YTM6Y8T+U5vM1xwNrG+KdQAGvVS5aBG6R3sEmUuSEOth3BJuov5H2XnsRrJd2/ZXHm77BRDbhGvc
TnpmJk3SszoBFosV3rsd8fV3pF5H5xyhLp4gCIIgnCSZYdaea84xwRWcK9dNg0sSBeyqNc1zc+Qi
8NMN/uTCY4lM8NH02DVhU2DCdpL7CFW7GcQ6ku9hzzECkSWsYlYDJpDfNBI+ggJ7bPSAOFiPD2qy
zmWbNa9h6KRYHhoEgWFUzwrHNRuQbvxVyM5mZ6xfpp7S2tIrXqkjiW91HA0vDucPzvAGoVYRTqdg
9jLX1SPRqufcJz+lyUzy+uYpulqa5q2HdnlXpEx+2rXAGCUQdTJdTR+NwpX6RRzneSEiWNzbdf7a
RNeY2OyxzionS3j43qlvBpFUrJthYTHg86bwUSZWxdj/zssCSEdaIkZhD3IdVtANACrulTQaxnWt
LBgMNpdpuBdJOGwpyNQY+hWD9tQTnx6ZR9dNY5V7Nxl+ONBK9vAzgtPcR9fulQDzgk4BtrUxwuHM
6WgNpQtkWqfkYVAV9v1kDCqxMWmhBDtWLejYSLvfVAMX2zwbYTQsGK7zxftKUOJ2ZZV81HVJomTm
4FPn1rJKYbOsh9lrEA8Wdh0+xIttOcfFV13YxSd8tKuJO0OV3OqWjZkXedjwXV3zvJaUnK/U4NWP
VJgLTvV23CzA1dJn5AxOnLy9sCN0NH0mVTw2B2sKnHk3tJmmdtE34oZmuom7PxS4DNs5BKQTYRB/
5ezh3rR1DViC0neG18qUW+GO8R4/rQ34kKLQBxFNw1fOrZ1tLd96m2b3Z5Gx6QUaV+7A74OK8kbn
e1T5UK1LOd1PYze+OiLA9ex2+KOudNAiA8nM8bB7Zn37bJOR3OSh5RFIkv2uyVnjM3LHhBzsVxXT
XXTAOKIpXvS/R5+XAwcdbzsWnJx3DTCmG+UsJIBzfy7uuxntrfGCjv+Tw8lJsRenQSu9jbPusrTE
+5jhJANZ1uhLASKQdetssydlZlpl5QAAgEAG6ye+Eyryik3S9R76SfMyu5N/segr2o3xWJxCd5Bb
BpoGnZOuCd+hVWPl6TjYNWHQfmdXKBu2EwbF0bMeBnhSvwBjmXOv9XhSsmtvzOChBod++dPVi95Y
hd1zBLGHM3dXtc41lxk4rOng4ke6HQO3uUn8xL/JW8oufZ0SXJ36CrVMaPYbprxvJ54qxYiuhkKp
rloxcaMWEgkqnoWv8/rMAO80vsOvoRLcG5y7qpTNR2Z33bFpg+zSmTS8lWpM32yPzlA5WcN6ypJ5
N84Z6yZQVkePNQbzIB3rpE/a+agd+2vBnGZBfVvZFU0LRRpYNyNR84OO5LB1EMXWqafqA8oIPgVp
8yT3+dHCWMnjVCbu52BDVp2dZNpIMAcb20pfsv/n6MIZSGiB3B7tOMPWJBbSWiDCnRjF9zL07+5M
4N5O7fmHj2JzUobkNgv46kgbRva02Fjp7NyYMw5ut1+TRGHd3BXPi5P0PE2QJrWFe8xy05+1pnhd
M2utuqDXv73e4XZkel5TZDw/EuCSa8N+akXITKzY4SOtFsckmK/EIKtem4zG1hRvJc/9ZYq33cAj
lyqfloZMckNdVIudbwKxsW02qkM317ARkK4c7CyF02+58YF8hLV3aj0hf0+ScHNnBo5DfWItu4Sx
+1cGg+lhBvm7qeKGqR9qz3kw4iG39TeQMuri457FFKNtwLyQuSDWriwb40Wa7UNjPdVe5mwy15CO
CVVJWd8kXf/THer4lRkjeCdc+COhQAN/9aSmt7bQ6b4iQEPKjxgx+k9TvcVN37Ggy7J1B4d0N4zC
/Z24j7rKDqHrTJcmBxS5KyKWgnUQ8ZaQc3tslJUCBbAtApfM2JDU8nc9NUAiKrISyIpz8kad18yx
gyAkrboDVdQL6g20ZnlyrRINJcbVxJTNERud5Fha5QdgvWxDTelz3llvIqB8CRP1eIZP1b7gee7u
WEAroocRipXIwlNAlI/AYBN9IdnQRA3qmQR72H41MwwRSRHuauCw+FFVi41gNaGrLK1z5vKqQVqo
77xpnTWzWnGIC73IkyOjqv9lPMtNtlXqd+fBiwTqukxOLYatIxSQaV+M7oSHKS2fi54QqZdTB9qm
M/qSPcuRGZfYUrgOOFqrQwlsloB3keHeQFUZ811b8HzdOtr4d1GXTgjRQp0aTeRxLsL5sOCAf9Js
SDHad/mOQjRanYgZnEW2sMRM3WojA0tQiBJAOYXLvM2X2tosnjd56Ek2Jvd2rtXK812oTJntYK+d
/bc+QXnPpIqyTamWV7UoFkYwoxTyaBjh85yxH9VUyB96IT6zmBfTXM9sGrpmXlh0pnX7vtD7jX1e
VlgFChPLtawHkE2eUA++aEdEdqnvYnpbL6ENfMmMWGLMwO4NgNeyLeKu3adTdP2E4MXr8/6nFOhr
XUcMQOIx27AgKNb9oINtsWT5L3pN23NWpxSHl2E+uetOsfdrPVfcL7r2CXO3zq7uU3+bc1w7FnXc
s+ljAdW5JZNBLJw7KrWCS2M7wyZwe2oxLPS5CXPenAA9NUu+vEDZrQ5LNYkHoSx3Hfhp/0A2u9zV
cinWcyfMAcU/W9euDn/mI9MGuiSzwqLsPdlXzBodj/iEivP1VOKPCyEX7nO/EpQhoKSTGcef5fuC
Vi+Hga2bPqe0q+/TsnC+AAcAa3OQ7gugjgs/Mpu9xTTWPu68eO0yLmzI7Y8b14jidqlnjAoq43KC
X0ht8AhSJqPXYlfOIiG8HoWb3nOjF5WyfeOlYalXu7UKguu9dfZ9Jv+JV8Meia7am84udokpxQN3
wXXbhIpZxCiggM4oLBmLAFLQ8IN6e39lkTTbI9/mW2En8ZvxZvtY2EP7XAxcITgsCuyULnXGlsVO
NNe2hVszrgGeQjf2wZpAlWUBlpXtDxEnza9pLswT2vtAjTa9m01U1HflaL5s143umCIKrisczEHb
NISilvIQuPX0sNSleyIJDCCPlePG7R3QMioqSQsSiBt9Hut1y36jGhu6diN2cUGCxpX0tO7mVUca
pwH4i4VvmfAfw0aGO0zrbDmvZlAOu6jjZhNI9BvR2oyUWXS9gHmQzTPaRU+oZnnPokG/dDGDGh1x
3rocexe6ox/sckcXBxuhapUm8xtjJ/o3B2FYHK6NTkGJ0sbTsn4xJuPNxJjC8gfyCwF6s9dAEn/H
2MaIs0zhwS5IjjoFnrsRrgeiP+cZkdCrod1sQuwOkh2bMLUfppgBk6/y/vrcWnlkLFclr9ttSZ8K
weMKNNXQ/phtnLiJE96FLjH2cC7TTQtYCqdK/DthVF25wrzPI2bitg3VIZ7yF6akfu3b1lOuGNhW
xaSbt8HNsfiISZyHrP3WVPHASCBef+tJArL+bBV3UhH67BPj3HtUWbw3dY4qrRWmuFqw2oqT72Lx
WQjTJfla8wbZSHpybuxZWzdRqDk6s23dtrYGlOd5xRE+H6aReInk9b3GC8sxvv2ToyvqkbJwpphe
ya3F9bGOXQa2Rgt371ccgCclxtcoLcM7vxvac5WU45YDES6+qUieWGSQHG9xAydAiuPVQgpqtbTJ
z6BIqtNYtfkJGwY/OugkjvwRtuhq6MU5z2pkFb+HHKUicIWMBDp/gjimDsNSigubH/zcXYn7bCSY
gEPn+j1EImX6WHqnQ15t1A9nsss7rjlQC3H8DTsDo1qiwPmECitEUtFnmSS92nQKqRSRA7heT5DG
qS25olSeyRx2dOgXamsIYO/HhpK5qGnZq3oVYrosGzZD1z7BoVNwGKU8LTaOGhXjNcavifWrr4hY
YEdaGeBZe7n0jznyCWpI8WQG/ZAPUb21q2jaA/W0P72rgRy8V3C9e5gbtdNiyHXsW3e0fop8andJ
p00D1LVut2kqxiPYkYmqjPSTgHW4Lgob5670Se1Gjb0LgmY+xYtGVhhhFcGWG3fNIG1OW6BwvSH+
hGpT7CLsFMDNMnOuyoqDRR9gYLIY/TexrpnjbZwTgSuLfbJ03jaa87bfYUNjGb0EZq1ci0OjxK/l
t4bVpelPAYnY+ezPJSCvUAfx9dGfPcRo/D/B6L8gUBH36picTnVVSZo08x5sOetSzPwQAbuDBGL2
Lbo+viSu7z+EMc7hlsa1e2oTr0gqMvS8j7IUVTydqwqbOh5d0kakaOKrkbzH2/GLLbFzF5Ymvhc+
CcAS/RiICQguWeffdsxGFbGaCB97bFbiEaHKYtGvDe2PhxhiyZ4gLKl+N7LhjdAAPdWgT91o4QzF
ZL63JOmfTiDV4pV1N1pFnxNn9IMe6+kSg0fapC05CGtokvXEU3mdmcA9jSW1cZ4p3yK6mHdRQKyX
zvaJZFDsb3sxq+e2WojBTQxXwurznZynq/WSr7XQ1Uca+ZiAfYvreeSWUqL7xWmWJeoiydCkC3FS
CCVPcuwD7m37GkLAd8/9Aado6kYyG4w9jkYszkPgpkWvelAeThfcOGjouEQLD5ZTxB7kWZGJH7fd
kszv5Di6ddARa4ajOK5C90opFzOzXuvjoVA1Q86UZ8yO/ZQeA2XmtS6Hp7JBcBpyJlZvstj8wok6
SG/0z5MmA7DSVcPurak6Lpo0koaFdmu786lIJIjY0aTPYV384gEMvbx0r2ugKn0c5tA8OcVQ8VSi
OWXtezjC3Vi+zwDXztrMGYM93p6AaR3GZJy8lE0Kf3/BuxF6Jt7FNuK9dkMbT8eiqj3eAyZ7P/iO
vOKz53TJH0Uk+6UR1ak2Da2mk8ecV7eAZGOod7z6EswAaIz2SwSIAqsall4bUDZS6RJtlHGFv0rZ
KWyiZknQkC3VI6A2hVjbij9Zv3jyiSCneFRFitFD8c9Jkx9oBQGn6GLc5BRI0ydL2gdlKDwsRAjw
+OKYMzWKnRWy30hHVrh2yAM7T6xDMbTxj9xy2RKgjh2kZdpjQMHMBn8FvukSiOMxL0TPa9XqDV8N
Iy3AwuxMry+OlLFzdvyRKEZ1gm86ujF+N1FwylXLGZt7BmJ4vXDkTixE2yBvee2HsMCjkGAqyvU4
n/KxAZ2fVNFecPDazfOIXGmiKwPE0AYXumkDizvqtlp11T71U+dpUm7+NCcRMAWvTq+MCrVyOoKV
0cRmZ2BC8SQn+7iVHyPVmfcz+Fiw2YKEcah5bym9m/RNKL8nVOqNPQ4utD03Ek+RibtX4Wc4MAnw
oJV3PZJRx2/VWVge7H5oj6220mftMyPLXrkoJMOwbUvsZJZK8+/QSrNL1UegOnl/f/oJAdVs5GgI
HdysUcaJZelOgs+dYVn72PrK0VV7tH8G4xZqJFAfw64vNRdQ0eJouU7/GTaOc0WKmfZhFLBALD/r
1iKvfyEtqO9xEDzO2bZtXZlyZvYBNSxWhl2DrADJF+2uwobDsRji4tPNM7UdJtO/lwOHCgAkzNiT
/yUgO9KjG6odIwSOFt9pkeU7M1zixktO1YBKKrCmGTVeIyxqinnqiOzDZ4HPgR1vQj831kMT+8V9
7rvNRSJgoaBeFWChSfS4C65LM7uY4bOEsgVI+cQ+Jq/c+YrDH6u2gaKKydvEtlzuAodRgnQg+k4E
3qTSPK2GBjYDgKtBou6l5hs3eXnwrd7bER6e94AH28PY0B1g48b6zOU0LRitdXeoeGJs9NLxPNUm
O88Tno/ZFnRzp3Dow4YavjxHu1S4OW45LUOpn0jcQKTi6VeJb0YfhjQnv76G2/bYWQwUC22TWzCR
FOoKKBSPaRlxtvPq+EEQK4fBD6btZlCpvx+8qSCu7jb7sFl6cBve/NnSArEjE8/zAg4gj3+iq2wH
+tc8nkFn6cJF/b9mSRgPDoK10rPpsYrbk73cmqanL5iC5D2QVxDANq/fSUjrjhqnccfRSx6mto9/
1uHSHRwxFOulMj9Hhx7OviqS3yWcPfyNptuJdKp3E33UOweFC35VpHZiwZxbaAbcAvD/TtO9gQsV
D1pciU7v8xl5MU3k3kDgXs2KNPYYOSAW0rDfLqrz8JNSjlH1o/ve1hPS3PVhO5PhuxmVFR59g+a9
Skz7I7O0/0PPLZvDyq2rG1i/7caVDt8HpIAo+iiGKzy5ccsta4fw4KVkbELqULalXaXQIDzrkMVR
uk2iweLhGpVbNWNDbqT/u9cWAKgr+gt1B1xPnEEtESlv9qVBI4SuwX9FWmCz2VmPkV3p07UO/FE2
RbyFuJ6tCJrgSxgccRNm7OsmV/oXNjnUzvjuB5OFPMP9t04uKEGGFJhSawVIeUMw+Jtt3NUuRVXY
OrE9WEtdRUtHlg0wH7Mgvckd3No5zDQ3OGG0JNiWp/m7V1qgF6uwpv2PpE0M5OVkZXX95gxgZlwC
ZtuBy+leMQIdUzL/69bFgZKnaXTrsYE6T1z6vKT6CZ8D7v8yozFprEAFxs5P9kHqgZD5F+Y+9Dj6
zvfj5PabJlLuPuD4d6RtQpx8OXc73r/1Pl94+KVtGZDvLCZMyjrZJVkXfLB9MyvOkfaKVjCMoy4F
FRR3deukRTLhAlxDK0MvKfBO1vBBVqxc0p+IrTCQMP3fMiJma07jpMwsVoOmqvBYWiNCvl/q6yTn
PQMCIAkBJwjUHMRDQizxNYQ+x/vYnSh3TelWS13ri5d8osGJ8WCa0kXv0tCLzrha8f0taKM8jTHS
ikrvpF28IXhF2wYhcT2P0mLgtJITyl28nS2Pgamo7d9LHLy0RFxe3NzilgoBTF+8wdi3ZInbXZAn
zFRE2wjOK2q6gRSvFg//Hm2E/qZdMNHEhXEOkcRKEgFOaCF5eOxb7xS4hDcRwYnmVDKepM3VsVRL
vYnTBYpXTDqwtKNHuCOHhRpNEloN+zlKg5nB5hzxi7yitMp8nxUkqRkNyAR0lr3tcui/sWdP68ou
7RsEXiAUeVKfbI/n0Dq49uqoafbuLRsHUI8iBPiLwE5WefvJdOIOsKW/ior4u6hzuD/s7c7wtpd1
ItAJAjepDgErjAP+WoAGgrlmV0gIASYpX7uS/ThP3vhGwU/0cPbPTM81RMuV8XtvM9FJs1Vlk7zp
cqb5A9UQoyYa/tG3HPWGr8nZddfxYhzHet9L1GckMX1ayI8fUkBcu8Jgnk2SEc7GhGPY6KJ6zRKv
fLQcgracnWeMWqjfWV4/B7OROx4XMODYvBz6zPYueWxVO+wb3itOTgAeuc8mCkcCq85KkFdlQWPy
AYo82OUdnXqopYY96ca/boXcJVALENcMz3IpGqwdXYDo7Pe8JHCQXgtObetFZwWQijxuX6zCgMZi
R3gHIJq/dV8XF/DtwDg0+MhuqbtN6Ew1AHAb/T1r83OY18tzxSR2pqD+YQJSsUnL4ZunC2flIBoY
DMHChzSZABJh3HWw96xcJkYaMpCZYa8hTtCU0efjTQ0h8BwWyDdtgzjJHxOnsVEC+3Bv70Fqv8c+
74dVOcSAjjF+hflY2xvPyX4D/KzOSe0PzENZu+86XLvgOMTFRNMnaZIfHViLm2mJ59cesXzDPnbc
zRHguqTsA0aD2L1lo1btu3DkjEI8GpIC/TgRrUf/cmIRiwbIFiBerGHJBKssY6lY1G61Vp3bwBjm
XdSawv/KQD+eGz9hdzgy2Nr2Et9yuGs4pmB2e6z9rNj7Y6A34YxONAkYH/Wo0ifsfdN64vnG1IzL
Z6x8A5YTPbMrEyzgVeidjawJyGbnpbl0NpgTiP32h1MPzs9EXtlZHlkgF87KOgV1eivCyVu7Qzbv
yiV0d74dtG/p1KEpeByRaW6HB+/E5ozDXHzxFCBk2tmGHWFpPoCm61vAjbxQZdQRzWH9nJdBccYv
WjBdVUwgTW198Shm6gI9QirDDvYxAPQTC75sK42CltRG8KJCFJU0C5OdaJKRntYr6DIbcUBjdoNm
rZC0xnp4TbBzvdkMbvhuCZd6I6rVKggpH0rrIX5hFxwymufZ40SLyCUAQY+zfu7fsXXLHbg1Diau
xmbDf6Svk6f0wcERcdMMiJbrDMUG63ue439N8rY5N1nZoJs0xQ2PrOVFqto6Svb2+7wZeM4wsYiB
8QkjDEfE1CNoF9qfsGne8ARcBtjtIPwRmfLgpZ5eKg9xT6Dk3DfG808RBvP10GOeY+sac6lU1Vcq
TL7NoqyiO927JsZpAn0Mlsq+kcVAdwKC7V7JLHmW1wiY7Yn4jGiWfReKJbSNaezOrjCXtmIw26A3
+YkDR/WwmELvLNrNdgBZ6CNws9fEUk217g5pRZELnLgArdZHYqcFZeNEkJMPhb9VGBz1TVzcklcF
RDKErEbqXpLpSBEjfAg/VyRK/5qMV6yGD9q0nQrcJHg7WQVg3TMqWaDqt9WWJ0my7Uvsk+Q0nB3X
AuWx1PDuyla1eOurcPkKq1xzCVwNHWXSHKMuSrG2WpDZbf43yMj64iyLYilrqk2g+2DvK74ut4VA
YIegvOD6vKIx25+0GDkHN60eQ7O0O0sL9S+/HOHsBSiqMAGlRpn58Ce/viXXFH/xijO3WEEw6gAD
LdAqiVANNANsaLEpHhCG57ex4lnA9rU6TLn30jSmXbUe/5BRhF9qEbKh4YYzHrxpzAN6fps5i68c
ZZKLxV5mvygJtiDvuVq40U7pwJ8BHDwNKwRPBm4PDcTwWqmCFFWfIvzzq8Rlzgr6eDtAJC7JyjK0
x9f/AcJOEE/r3nsYs7h5qTT4HVi8cXQKTKaPmPfqjTvPrD1tNd82aeHzAu/9O1GildHXl++jIeCC
Gb0AFxB7d3aB9GzMQXtuUJ4fWGok4GDLn+RUoi2s6OjBjRtxMCO8uJTtIVYiWRz9KCJvW8hqPypo
cuHQRvemcb8g0pdHUY2EedXkA9YPl9XM0e2OOikey/jHeV5wYhemCh9dF0tk5NUoKyUwx4w1JlpI
y/aIc8+D8cgTJAL9QU1Ah/q09u/aseP1GejrnEbOIzV2hnLItzbbBJayjOoELnZrS41ickh83FQc
3+QV8VweBm5H8LY8rKY+oMQ4IXkCK6N7dGafpilelrdWRNcS3kWL6A2UTA6uCW9Sv/4ZXSfosmnG
b1+Ow1fhDtEup94LmBz0ldgKxz0CZvlkj3NE+4vuWXDBmk1TrDmesmcka1CDIeaSU++RsaZhmB4J
CUxAz/ySsu1PnUc2wAn0/Np5jURgDPURGw5ZcFd8+PAj0hTJCcBh74Br62MY3XGwd7BK3IHsSghh
4eGgy27aUNo14LqokdNyvMMW6WkREijz85oihTI0cJ6g9vRBblODKPSxxoG/c9UY3DTFUu8tgXlm
WKz2wI3HVN0htvepl2wiWfinHAPshvGOp1E/vNe4CA8dhpnHxl8o+xzoRoSakO7Qo6cbGJ/crl7H
3D7b/kso7Ecvd6ZNWs36vHjOuxwdCPI5b9W+ZEmBwdJ/HAjQnbO+wLvdc300Dm7s3BriA9uVFEgD
zRhzoIm/NjV8t6LhJkE1ZeayFMha9k63tFvFmylTpG1gbHO2IYHdzd3M876rTiIgGaAG8qGANAdw
D2V5gKFl4/QeUtaiTvPJ4MqUg/kU/kuWDzwCtd3fwNTiwoUHZGFV4gxb/NS6Zac6FuOuDtr6jutK
3VDItgCOWjyCg3FHF19V/mIEIhHr9fWHl40khUdr8FaCEyoORUm0pMX6ga7HKd1TgmclFiOTteSP
MoIyFn7zR8XNxSNQ6I27kFIZdUusKgm7t7Ztu4vd0eEYNX62j2YjNsDVnA2G3E82/6wF4WyeK947
W7ePAK3XHbQFEtlr/DzeIU8BB6gh4GE/yx+D8Zpzx+qeUBEroE7gVM5xcK9Gyok2k5g+6Uez96Tr
/Z1f6OGbYiL3KIKU7VFgf3mjKnYtqNXHYAo+Y8/HzNaiILBA+4WfV2zZ3nBQTfIOLQmmm19PeEH0
QGXW6KL92dXe0ZCjBLlvwDROuPNmEoCapq6Njixy8gHtW5WRFXd8rYrDYKnoQTp98ag5N2IS7w3C
PRL1kYvqq+nZU9RFxQHCj3kRhaO9naSNg7QT9srzrHJjCO2u9FzCI2R8W5uFECZOwGo7RLz5+pCN
E218MXG4xOyNFUtCPwgyqDlzTzUW0MPA8fpjSs3Fhq+Co3hsz1s/L39L6hI3MJ3yn/2M0O14g/XZ
UOiF2KB6Eof6sWGwvGPBBnPKDs0Ppr0P3GUuoisRGJpNzaYdEI6mEa9Cmla/+OW4pStDrOPaMVKl
bKP8Ou6OJtd61bVNe4l57BziGigmPj82FOxVZUlkHQsOLSosMiTxt8xJ7xya4jeiIDCrE05QnqEp
ZSXDObyRFJowYHkzLmLeafYCamag6QOTFE6mzmuXYxCM8I1jP3vrQ5RrX7J06DJeDY490cIKMHGd
JynOZmRgCLpthy9n+qBbEmk5yz1gIjboflIjxlQH1jTWOsuIO45CzVus0z7xEYIT9kS/0FKSlAxo
eNr0Y6/2MutIo7czhQjsGk9kTe7TLPNfsAGl66ZsvD3eFlBOUDzWyP0xMYGBVz++egIyNv5iz+rO
Tu82LB0w2LAm0JwvhrmOtv7o/Y6CYYzYkBpzPe5bYKtIR5GYcTbVNGvE3xBnMhhcGHOpOw9HF196
xADoDH1Ln1XEU27t+syTrEfFG3ajt+ZMTSS6lKK0pwMHjm0hcEZWrQ7MReuq+CVBl31MQw8S1LXg
mwMsxKsWOceujlBUMGz8cicz/I5cKIUatq+V198+wuwe7029p+9tvv50xe9OFHozKpb5seTuBgoB
OfDKKbV5AK8TH2h3EcP4sZ8bQJmrqmVD6ed62jSune1bbLg3mqGKNkSmtlXH65aMm5cdWqqdQJgC
NEt8MipDIAECZ257Zom1vLp0ITzx/6WsoI+tbTEk1lYP8UxsDwMSDkT7lzXgvESQa35lrko4JWR0
CJiGP426sg70SGrfVT7vec02kOx89tbRS5vyWo+ubuGO8MoNJ9ORbEHa3WQDeg8oeX8r2d8BC1Ee
ZJDUOUqRJXSBmp1qyCDXrErh1Y+jJV/ZZ5OJ1BKF0vXcow6ZLHldEGhiPNzWxdzeQg93tu1SNJAh
qAfw2oQ8G8+8wiiQQA7/kLDtGio+r+AP1Go8aEmy1u0As8Z18HFGjrX3xZjssdKwUSDjzuZHjR+d
1sOzhM8FTRWZ6dIoHGYVZUPrpQ5BLiuuxTaZsQsk7avPVnznhfcBIQZmvGslib1gcW0s7DRwkNnd
UfiyjYiF4fq8rk3LQf+ImBXem5Lt2DLm9nmKS+chLlBmLbz2j3Zdk04zQUC0HksrZsgWcd5hwcsS
nMwVhm/PEeLkTkQlgZR/LMPVLinh0NoJMXIOksO275MPzWtxlY+IFWjses/FjzKnJw2BBsNaAgd8
D8gOt4QNi+3KY7UsZpDUDti7CvJGzHLBrUMFCd4Y075yChb7kUw4KWg/DI+NENw3KW1zoUjNQfIC
wwlrmTsPmds+mAYPMhVjmVdfKkN8N8RTxfMIsUxK1B0/z6E+1D5fW0FxTxI4APCdsnjDT/7q9S6P
nLGgxjihQtgNMAsA6cX5xOm3gx7rZpulmEGJUUC8ChoSsXPM09wy8Ml6ftB12ljO44JBClNe0r5R
DSP3fp1PT1nsuLxVuOw6yUKVTdrCThmEjJ9IfZISNzvvboFrRQ2sVpG09BWGkHRltV965X9VaU+1
JszeVRTinPpzG/s/S8sdJVUgHcWaxpH230rfB+4ojsRzdSGf/Bwt9boS848/f8Q/a8v5CCdgmFbS
dbT9t150hDBvSJuxuojlPPuvhNfcjPAwmcQ/f84/C8v5JYQXSC14VtM2/V//p/76fEyY2P/7v8T/
TeJ2ceYiKC91eo+woOto4/AUHZKPhuzfnz/r+jNXQBer8ubXf/+XL23nr591Lbn/t89qSRwl197C
y2w+yuh3AM47YD0t0MfzAmPYCQvXnz9RqH9+pLY9z1XcBQGO3+s3+W8fGVEoqa8jyaWaIAdgZB+W
C4lQvHnfWF7Xg4WKinY//QqCJ5MhGnb/y+/8H75HbmpfeZpDMSuSv32PuUEIYdFcXn7m1Y+RBFkZ
8Hbb/PnX/A9fIqEbibgisFPSq/jX35KNuCpg05QXDyQ27r+sDrYRp+O8egqD058/y/nnX/Qvn/W3
az8NA7komisuPnrSRPpNg5cQ8/ufP0X+x48JVOA6/O0CboG//kq4Lb3J7vkYXuE0QVzAiO3c3w6N
CevnRj87KtyOw0vs3FBrxToIOVMTXrkPqlseWEnIgeo+B8llbui6+/OP9o+b35O2Z/N3lko413//
9SczedNbVhzIR2fs3lv5gg33958/Qfzjorl+BK4Q6fI+cHlL//UjRoGLn7oi9cjpBTcBKAkZAgkZ
8ZcO05cl8edE3UWa/IdAkDdO84R68RCl+Z5eJiQWettWDFX7P/9Y/7h9PYYLoV3hebbAcnL9qf/t
XmqqOOVnbrqnjG36zpSoDj5JMnoeFvshyIanrnOgLZEqZ+YtGJ7//z+em8jmgStc7f/9ikCHijH8
yZZTP8pmu0Czc6nGvKul19+nNeWC9pKkrBxs56bjfjj/+eOvf/O/PLz47TX/8nhh2jz9//a1O0S1
Z/b17ZMRr+3y1IBxo4eGAF7gD1sruvnzp/3j8r9+GjB9gqWSd8C/nmv/9rf22Zggt/otxYak/5Bs
Gudb1cX/8if9x3Pj+im+49k097lMoX9/OPUlXtXKaZ9w3oZjQhH79zRRojlsmVD//Av9865xA8dB
8vR5nwXK+9t7Bv2xafzJtE//Q9qZ7saNLNv6iQhwHv7WrFlVJdmy/xB22+Y8z3z689EHd3cVyVuE
9mk3DAMCFMzMyMjMiBVrAWQ85bpz32jK020Tc3OmIc2qiDKQBGk8Z3nstb3p5yiZ0AR3gu5Ffg2k
EtIYH6Lw26bmnMGQZYbDPpVEdRQEHV5Soq8k5ZmaNBrEyge4mEOj01BdUrcMDekF6vHtbZvS3BQa
hARigqpakysB4NeKujRGI9KO3Nr1nUuWIPwDKczOwX5d1V8bv3ptAErVFhwY3gG1x11WGqfbXzI3
0RcfIo2OmzJrcpd7cnku4anQ62OX0DKZfb1tZC7aXBoZTTE0OAVg8Lw8V0hiCi9Bd68ZJNFoOhHP
yPkVwsdte7Ozqwz7zSLuSuow6Isdh8SRFqQdgxLJvefl0bft9f/Nwih+Iu5aSyro7DNVNodbNA2l
rb2wzf7O/ThM4f0k6k3TQL9wtM8swxIbVeuKcyG8khVPSOV70quVfZOU+KDaB+gLwLAnC4FkdrEu
rA775WLybKOIYoSfi3PYgnWo72L1iw2rXQ85FK/0KlxlJIhvz6Y0OMBkpJpiiERJTVfG57AN6gGa
J7c8I7OxEaW7CO01+zW199BvRO5d7VHBEn6DnVgY66yjXNgdfn4xVseDFip1POy66gupk6828nIL
Y5tcWwnMnLJQjxuiasIJcW2DhjIwTmx3iJJrcg6Qx1hHvXiVq0fJMtZS8ScxfkrOi1C/u+lz5O5u
m5+LbqYoUdNVCdWEuGvrJFODMADKfK46bs02XCObTHWg/zCkch0N9UE37Nyz0PNyvW15bm4vLY/8
SHXhzQhNtkgCZ3OP5kOULBys06uVbjEwetQUS4Szb3TkSR2QzQj6rDNaBJb+xSw4vyGM/XV7HNP9
YIjwGbF6lF04x0fBBE0Vbgupxn7IPnhiEazRnKBSHD5GxaHLnk1p6XQY1uR6N3ApE2mGUSVVNHk5
Xq+Z71NCBs+DV8KT4kNWXhm8MzR5JUMen+dLl7GZ3XdlTx+dAS2Ibgc4b3l2nZPNQnnCvZg6UDFs
ShNJqhwqhoesvW+lhUN+un7XduXrcdZalVPiIEwT31r/m+M/uvkJB729flM/xMrwKpahbVIUfXT4
JImaiDTIlmcoI9du8twXCw4yOwzKEKZkirwmxhcIaiRKR50zPxt0Osb9l5zbLLejbQXc8fZQZh0D
2JtpcWGRJ+daZYqZALqoOEsNGR/d2Uk6fTG5DCNsWVFbC/vPH0FMnsWwSHDJbLKRKwYl3Xa+rsIJ
HCLUoTZQJteQT+0V4z4w0FgYuKYAZQsLdmenlDc+VyNd1NgC155hkI6GxoH3QRPA0wIKWq2f4+ib
qd3dntDp7YddzbPMUlBA5bYwio4ONBUdHWc8gwJuJqq9RXTlLmjVBTNzLigbMqkfE3kKSx65oGBq
FRUxpTzrtDnAqNPsQ6+3/gvnuDQy2k0pMMdSQEzqnPGIqcBOU5Qssm8Jpbd84fYzTcVwoF3aGp1p
uZFRz/YNbMWvrv0Gcpqa1W7QvhbEs2g8cl2F/r8LRbrf7Y0XLQSO+fm0SHMNLxBdGy0b7RJkA3Op
PGskTfuiegJZ9e22Z8x5IBhwWTQ1VSX2Dz+/uBm46CWphRpVZ0Nx1yHsvkL2bFQQ+e9v25nzQDJ1
pqxywpiTx2GYGSYlp6Q6Q9SEYLID0BiOwarZ3TYzvQYAl7csAgdBkOb+0YLVTas4Dj2K50RN1zq4
0F66a5Ah955lFETT+9vW/t5MRyeYxKh0Swaop4riyBdpMTRCoe4xB+Oc4rz7YNVi7SQER9V4lp2d
lrhDh/kq9Y01VOgbkE9rleQ0TcLQzZOrvv09M4spKao6PCg5BbhSXy8mOC3F8L2gO3vag+4K8KNS
nbbu1aWn5MxikrTj9U3yTmEtR34ptjxa61Luz5oOy/0/HX0jvr+Qsxt+x3hqNYPZpdFI43k8GktH
uTduvVQ8q8Wglnl2UEr0/YNh3Ht1u+A1My8QQ9JBjqs6b1XglqPwn4MOThyOhrOj0hnF7MWBJII/
VKAQoAEdVXNBLn6C1rnvfX/BieYmkxurxsnKopHOvl404NtKCaigg4rV39JEa/sCIomfP2i4kf9r
ZDSbYSdDvRLn3dlif0spcEH5WGoQ5ioLyzYTsjBkWvQLW5qpjssMCqLZWRPUHSr29HbLBSram087
OdcbQyNbwlV4clTDVdkaYHmasyhD/JyITwr8SWGrbcnVLMTfufgvs6FUhVw8aaDx+RxBMg5yPWvO
rV2gWm4BDUsSyrxqbNI4LUfeGvZCZKkE2vsyNbWOVdFmb7IOK1vLRRbctdjWn9/kV980WspOQ0gW
UZSGM8lbl9GvWjhl8rMp/rg9zXN74srOaJMjKx9lopQ3Z4VCWBscRZ/uLW/Vpq+ZeayFbVO+q5A5
LFgdIuZo28scE1xjTR5ymjjslovzSJO4veaosJ4DuO+gMA7lnObUDXWytN0bTrjqfWrQ8RuUMLmS
LlifiTmyAkhBptVc5CNGW1GwwsYSTKM6S9YPHwIkEsVgEOLkwdYWNv2wSJNhUtrhOUd8I8xdD7MA
yEyWPq7PvfwnBJk0JIlS0DV+upACnokuMulSmgtIQk/PXUOBQDxp2+ZcwfLJ4bHvJQRilKUn6uxO
obuDc4fUrEG6+3pA1GF70FpddQ7zs6RtnfpO8d+tdF/Lj1Svt6W8d5C4gd2koaDlG19uu83MsT9s
UtyFwiaZlVH8Th0lTiBFy84yLd1WDQoT4tesPbcusB96D/tge9vgjKdwxrJ0tKHSJTZOWekUq/mB
lZ6lCISEfVDdJyEHZQ3tBNCGBbccvn7kLFfGhtFf7InMVGxwwmaKnhSAgfi+rnZCcXTCX4H7bgQ0
1rTK+vbw5ubzcnij+QzZhhWwyPRsx+EHutmrypV3ZdHdIxMNBAEmxr453zY5syNUgjpFEngGRGjr
rgepgM5AEV1KzzUI1y+dAQ/m3orfbxuZSwFcWRnvu8aiO0/BStcdGro3VO9rgSRJZf3JSU3TDi+0
exttB7ipbluemVEKb/gLmnOSjM9cD68v614o+zA7h8CUVrmg3icoIvv0YcB8uMlBlwXCUh135iy+
sjn8/MJvAlOzLDrxs3MW0aIpbAZCh9ujWrIwitaRBD5dbhhV2kEWGCFxGy9YmDuGQBXoQxGGzSaP
68Rwi2QQw+GKeXFXFnShCO8hcDBLf1Xtl6iGHORVk5f8f3ZcXOg5DHSTMvxotQJZyMLKVHHGuvzI
lOTRTv3DfzF1FyZGx2uVQCoQO3hiqmYt5SsHYc/SLxYCozQT/wEw/DuS0U5ONNLuSgQhqQVzigcn
UdPD3oE080ZWPBSoTTvd9ihv2mJwZwrVCpbfr6EnHuhUo7uOflQYbb/dHrk0bOVRPLv4Jml8R+yz
yBPDgNm1wdnTcg1Xgp061SYovGblpmFPT512CpieLaxtUHl79LdUFn2fDsXb/cLXDGs5/RpDJeyo
8Cxqo+hqpanUm5EOZauSnwxAK54KfgvYflZIW1UGR65au7rV7hu+QoZojRN0n2fi8fZ3zMQ/JuXf
zxgtVC8GPW8e/DypHo2aTlQIktoSBBFwhduW5rfUv6bGoTawgya2Y86TLKG/SnrXk+csevbEJzWl
zWLfOD87t1s4MOf98D/D00exyJHNMg3r4QyzHpXiOTI5Sl5vj2thBsfFdsQcdMhcMQH8e4uM9VHT
nUF0d5c3xu62qf+PC/87nOFbLkJrj+5N22Zaenbd5xL5RfXdML4MLAQiyolW+k8tv1vd91Dbq9bS
8s3OJLQ0lItNimXj2JTKkd8Ce0/PSn6w65rm3L0Dluz2AGfn8sLIaHxFE8BGNmxRqTjCJm2432Rn
b8CidNvMzDVKUzSDtBDZBPIWQ6S4mEYg4yXFe+5tJuJIzZ8g3msQH8jGd1DqC6bmR/SvqVFIr2mC
8RrNyc6Of+jUr2X9UVFmK4yFi/3SiIbVuxiRDNV1EOtcDJuSzj4o8ZFsoNO4MBFa+m8ihk4zuirx
3ySpGzWpgFTasI3h3HCURzN+SrInvVrADcyGC7JyGpcy3vPUF66HBFe8Ffp2k/KEeAyin1WyD1FA
8epTaRy1Aqh/CBflgtG51bq0OZrGqNT9vAgLTkfLPkclzQFZvgslmqKDuPsv4oZK0pA8HnUoLvXX
45MysUVYWWF8uv6opekJftI9VNJbsC5Lj/e5i8WFLWs0l5XjQdHqc+qjr7ASsx8FyNnbW2p+5v4z
Gms0c1UEtbHuDKMRD0L1RQ9e8/Sn577ctjJ7r7gcyOjUhEolqC2bgVRBgHobLUHBF5f0QJw+CNGr
2kY7slEr0/iptmgePLnWbwWWDe2/CYY8/BSDxy10geOilwgSjWamnJgf1WQoBhnr/KedygvBY3bZ
LsyMli3xJLnTFdyxyF9z76utLeU9lgyMopPXQRLuhoyjAa1ulL/15OP2gs26BQALEbSzRFFj+Pll
XKL9CcHOnms09F+ttG20bwmxKTSWrs5Lhkb3WquOPSgImSq6FyEgfVPjtxpcXdd8uT2g2Rlju6oA
dPnfGu3arikDo/fx8x4CX3qUeH4soSbmnZzfbVoqCRQc7HrSYGruojDIeC3SOZ8BztCbB09/blz4
TzxrBYUL4p0no/zZa/eBTTMRDdnWIxmKBfebHPkmxz11NdnQKLsa4yMfzQq5qbsieQ9SwTu4iaM/
uI1h3KWdbi2ED2kY09V1+K8tzeI8NoA1jHdUG4ASCJM+eY8Kee37ZD1bNKWKDfyjVfFYwQeTAGSn
n2ydlMEJvKpH35/kIacSpFBxyOvCC0hliwtTMDlX+SydHc6bVRlKSKMNkodV3wlpnb07BV1qeokw
+VtCVkmiF8ZcyJlNXHhka3C9i70S1rmZGRHcy6b51YWElpbNteujn0MPxG0nnlvYy1GNgnUn6kGW
ZU32rjs2ZLw0NTbRtlnMqs5Onkn2nxMLdMAYQGK2baRVSZa9i/FvERGYSHrxHGfV9QLqa0vA7snG
ZPbgV8JNdf41yQRmhg1VjtKl70Buv2il90B78oKTLpkYhWNAjroqGE36bpfJz4CG1go9x9srM73h
mwB36ZYAhqBQIB1n+KDCD73ACBhG/6LRYk+zKNRdRMy82PTJHcpYOySWN0ro7iu6s4J8ofYws2ZD
BtEEG0M+E4TotRMi+yFpEAUNjJz2vvZlGCyann5RgadhAWFpUgQLV9eZWbV0kY4K1QQCoYxT77Rs
aqoP59Z7VX5HHWVbW0swhCEmj2ILFizJIFOsTxEkcJDSRpeIybtHu4YKQ6bu/RNrxUMZIskLe65k
btslVP7MZr6yOfKVoC2VEPAFsZOeyVI90fXm0biktfvbDjNrB5Fe8nu6wZEx/PwiaETwUlATrZJ3
hUxKA+XA1vFTd9ukRg1R1OJzZiZyWNSjdFUBHKCSdb825xZVGGZdGLz3kHXrVrhtyKJk8PzeHtWc
T4A90CQQdazc+IEm0+5eAcT239Mwh+pdU9N7RIqW3mbTwWgc5PQl8ZrVSY+Oigc0PcsChRn3vWxc
6BhjON3UbS7VC2FjerTpHGiUllSw3KB9RnOWK22iG3RXv4ew3aIQ2AXfDYTVNEScdnH48/bMTfev
zuEJ9J8KNknfcTaiNuDYaZAfJQ8AM0rzJQkfIV2AZ/i70Xy7bWq6SJhi8oBe0uA1yQg4CvR2BdnK
dz+ykUYSdNgNoJX/tBHwUcMBLIIgAvJw7XAFiThIfnv33bYb+Tlv42irmV668K6YeoLJC4yTio4F
SdfG2V4vaER6CM3oPe6QzYaTTOngfpaXzEzrAMwTllSi3XAdHr/5YkuVbd1s5DPUsNuu0R6iOltD
CfMKvf9WB/8lCPZO7VCAJ9csCurm9mROb5Z/7WvcZijLaeoY2RNnveObWSSfW+gfUk3awMMedh1t
uOiiw8PgPtXdI8TQdCntbQAkrXfQyxMyq7e/YxK0/n4GgDDYIajaj6NImLlEY7+Wz0aC5gyQt8IN
N0ZV05V7uG1pfsaHdj0TqQBjkq3QMqEwTXR8zhoM92gmrpKB6dbbohKb0GktbVIdDRYDhYxPvxGH
QV5YHt3i7R4CiLBX5XMh3uf9U+M8mN5CKmbitgPqkqOacZHIkvUhGFwEf9qIFddTYvUs5M0dKkiP
ngKVTNbvbk/i5PwczNDRY4o0mAGXH+3BIHfFUhJz9awl3yr1TlP+lGSKbeulQF0TSXekzT8b/2ln
4+ljiBbhHyXFkUUTKZwwUTznTWjik1a29wGIi/+bjfGejyn7OUWDjY5UfwMFs5EszNsk8PN+kw1c
D/kQSiHa6GxWZC92iTfmGZ37RoZ/ORLXSvVcDpx2UIY5+cJdYBL7sTeglnhAGYoujgscdt8WTo9s
6VnuUe3uoIpDThZlcvuZvutPux73VJ713Otpp2aE166HhlQIl1Npn0NN/AXT2QGeuUMXhr9vu97U
w4fzmVMTnBTY4vGzsE5A/DgoDJxDJ34O1PBRViqIRqyFO+g0IF2bGd16Nc2F61e21HPcI5XkQZsI
EaSDuEG5VMGfHRBFENbJ5MoxPp9L6rB+4sOr6/j9TzGwnooeJVp/qQFxxgx+oADdBz4kTZEJSZjK
YunpZ8du7wTDpjMiW8n1goNPc7S8EGQaHdUBdEV1bARtTyQj7HvQt2caG7ciFPvxg5g9w1TiScHa
UDYiZ4iZfH6xGJPE62hAsDDMa9frFFFwe3AfZyMAmlrlT1CebIs6gnLfXLh9TKeRrUQyG1An6R7w
X9emzEByoOYv07fESn+gwIa80ZBpUL/f9vJpoKCpUOKKM9wOUawehbvKikynF33/rU3eTPQZSmgP
oSNc5aax7dp41QifHpfFNURn74Lulcm3XI8rT+EP1vREfGtESbhPRJgu8EWTw7jMy6VOlfHmkgCo
GibvSRBtPNDHGARd6preT7P+zURu5aV0W1LdQljs9UwE3B7CB7EwuqlBicODjA24hyEnMHIQaJwL
s0Pd6lTW7fcsLdCDFaB3N3bRYp/+eOWoIl+aGm8AcAheTtKmOrV5g0qBsCJbSzdOAW/vHym7Kz1n
4dQax/jB4NDryvDoX5m8WTo9LfrKyf1T6hj2d8lsQW+56UCVF9rdQ+tn3X0oNeEiHmK8E7A7ZCTB
Ov1vvWLkokLqmxbSC/4JPS71Rco73V71FnrAetPk1LOsP2joVVAi69ljWidQgcVCiXxCC8vmTsgr
6NhtH0H1wKQXOodfZuFKOcFE84G87elmUHlWg6QbubQVZlHoQyB3grI5Qxg6hJtLLyUdedkG3j55
kGIxYe0Ks7Y6ZCaZgFCSaPEw7G8KyKDfddiD/BGQ3YltU1z5IQphDWRfv29v9Zl5vPpM+XrnSTwy
IMHmM4vOfa7U+LegQhNfG3efNmPS+irywCWxwrPz2gx6O2ky5G5PalHchRXIOIsu7N443DYzs9Po
uBBpPiV3QyvoKP77Wd6Viajlp1g79B5KiPnJ0/K15f+8bedvse8yhcPqcoEHYG5xDwDGNNrSsWJD
mSSV8YmvQSiuRJ1cinWEPJNQ3rmCZ61TA+27EPd4gHEBduuwhciFDIX/i+trfjbc9ptiw1LUd57/
Ar6ieUOsCXa92jFfMmRzd4XPthUhhZFXba4YSztoZuFBDQ8ZDR4jBMTRUdIIqIY4Zhye6qq5U0FG
HzK6VDZoy3zcnqs5QzxjNcLuAJMf9yJA3hsZFgJZpyKN69c+jsUH+Le6Yy+lSw+D6fJTGoBnAND1
EB3GCRSIs1S9K1BK0cRndFUOJrwrrQEhe17tbg9qGmdpdaAXhbqLCNRzXIpADwV0RR3UJ1/9nXTf
CvdXmv8Mxe9R+0eTlg6sOWPkkDmtdKI7T/XrzdOmIpKaZFlPhoEQunfIrfyu7nO44ukS93aJ+e32
4KYrNrTHD5dc7e8La7SLRDODkE6yCroDtZdcsDdt2r3XkHLfNjM9OmSSUJwbooUf4hrXw1J7EgqC
Y+cnMX8sXH3TdK+V+ainL2VWLizX3IjoLiNxx91iijOOU9WuHFkuTiR0lW2vJvLKHRpkB3bEhVHN
+KApAjQe0JsDBHi0rxC4ToDmN9WpIR/1EaOku5Xcr4ndKBs5c5bqmTNzyI1QpDuQ7BpzObKmN7TU
RDrnvZBx7fRWlXBvygcX8YOlJp9xdk3iEBv6DMgZElppfrxeLdc3XBWGbW4WzjYskVyBIve2Pwzr
fR1TZaI2TD+6xPt0emL68AgmQtycSieimSxYGX77LNb+oe6sl8BInnQFjkrRET/vHH+7fQkcPKqU
cc+0jKR6D8SsPkFytDKqjwayOKeTFkY3nT+eBjKPbt5Y2kApdD1/w5vcTGPLO9V18OAZzgNqiwto
kamXX5sYneVVUph2QUQguQ/WO4HgVDCegK0s1AXlYf9fL9TwyiGgyzJZHpbreihV1qqdEhbeKYQ+
FBQRvR29jRiO0VfPhpXcqdKHkxWbQoZEEL6QR4SRuh+O58c/TTAKOysYiM4bSd3nuuoMaT84KJJY
3VSx6UC2r362KX4gnqFETpKRjQn7zTBvF2kp5GQatesd7+T50d5R87Up7eO+u6vN9k6Xtxa1pNue
PMlr/rXIYxCYAf40eVVXdRZaVFz8E8ze0lqlhyKRH1ebcmCjF9NmiyJbA7G/pWx8U+9WiaP8k2dq
ixJKUG8buDkWgtIk7fj3g0zyFYZKg9UkZdYXGddVkggn33/vYJzkhZoFDwmiHM2Ti4JOKInbMv9p
6Z/tYR4Mc8mAEoG3pD7JnLm93PSZEQQnjWJdn7ZfA+7hK7cxc/TllWOsLJJLTE9LhTugysXsfxle
Rqsty2ka+bHkn0x6ArrioU8D+OwOtatt1PZrZe5U4ckp4PyV70NKzLH0gdgZMtYDvzfKAnL0cdsZ
ZnYlhymwWot2HqoSo8CZxT6qsXA0nsrsGEAzU1QZ6rFLtaOZ8HJlZXSYpoFmBaQPg5Pjads0+yEt
Qg8mpWCWcnjlQffIaKa8do2GAIguqMHJ6+4bZC2RWoSqib8N9RBHwSaAlL06qv1Ha3/+qqBQPBpS
VMQbg5W93sGxJrcatNPBSbYetWDnIfhpcMyJL7blfPo0wBTPdC52YN6Bl16boriU8LDQ/BMyTIi2
fTHQj2vubrvE9I5A+h+ZQ6qWPBBper+2Eef0jvdSEZ96612DUNHjnuq03WrQnLhtadKQxKJZ3O41
UN00zkMBdm0qjSLbM0wnOfmhW6yMRv0WuiaIDlhQ0/gtq5KDTpYgUNx9nJarMoM3V/G3hWEv1PFn
dgHEv1wdaCUYWKtG3xEELQTTSMOc5DB9Tm37n8Aq76LWWzgCZ2aW652Jj7LT4IEYm6kVVBkz0hFW
dijabVk/IWK0yRN9YV5ngowF2I4/sw3WOVIFaBL6/kkvH/3WvYthI2zAnqKOJEUnc7H3adYeJXWK
z9zAxHGhrKgpOaMg4J9QKYK2T703gq9y+4rcjp3eyQhy3XabudWCdGLArZCrnWwCRxLrqK1D/9RF
6SY2H4r42Mvn2zbmlgpOo+F8FEmRjBMkRZGquZtgIzXg0AcAatdvpMpguxUWyozT0dCTTj84iQEu
5FTwr/cA3OAW4ZEtLaNzIsfvlSzRBPTn9nCmAfjayCgj0OnoUyBxhkfo7TpU3lQEP25bWBrG6CCx
W1so1BYLYd0AJHyxLLTx0oWbwqwRnf7Boeqscc+/niupc/oCeUX/ZAi7vpdWDRlzS/64PZLZubow
Il8baVGv5O2EkcZHD+hXbi/cUOcHwYkBVnCgaB4dhr2vaqCZue0IcrDO6bQ0wbizPgsLMik3wOYG
tPY/drTRZGly3XuQgPtwssJLOggDZ3d19CjQm+sY+0TahRR4g3Jh48zNnk5anhoeOEiC6vXsdXlp
OGUi+KeygTvTfpbcfz69PMMLxRwusBwd1uj9H0XkaxFydk6OhJKT+2D0+v62hekC0RoPBYsIc4IF
yHK0QBlgcz+LkvDsmz/guFlpaB1Z3hK8YBphsGKApCEVyJltjsbh12GbGKEbngPTqH91oGNPaga6
QCtSe0sdaYk+Zxqkh4Z/BSoISGYogSvXC9OqmiD05GnPGtouBGtEoPeJ9ruALS5WPvJ+qU976gi8
aESgQhjDD8aP/wCqTh+IcXjOhR9eQYdF+Xp7mabZBUsjgTm8m8jg8a/rAfVpmqtxAM9zgpgDFOu/
LcO/pyq1IQqhyORvbpsbVv36XTm0gg9FGdhLSK4O4714p2n+4IuhXp/i5KiITn7Xevkz9PC/qcT+
QWPmvlJL995yP7ufyEwOVRmJllgNyrZRXHVlePGlNitOQChRQKs2nWt164WhDSHtamxD/gTQFWQh
5EC1MS6OEqvpobDZn5Am7+8EMU13ciGHG7uoHbRG0axwC3OvmtWHHArNr0zufRTSm0EwLghk6QSb
eLxW1UBSt1B0uFQVTDqsisK/8124z1M5j5/dwvV+pUJktatAFRthJzdWv6mMRr83e6Pe1a4c79nb
VP67JPze5nL44sUNNBhu15fPRmsVaPYZCM+YDY2HilyU9wj6IliSbUqly7Q1IulmtDFitALtAl0H
v3OEI2oTCmq9krsHNRluUrGh3Rwl8GDnOp7zU27d5mi32nehQMBb4+m78sW66rdoBJKnklG6ROnp
0Ft576Pm4kuPtKoLqzLv0bqkQ9j46qLusFVdz33IA79EoTwsjmnS9b8cVakfErfh7YFg59r0JHdt
CoW4y+08XZMFyc6RCclOjqw8wHip3vmRipZ8JCPfBXJ8FyW6emqVtG9WkqPZ665L9Bcd/cV/kBxv
/TXS6NkRnxGdjYFMgbYSbNt6bfzW32WG8xMBFtoIbnvKJGgNoYPMCmhNg/To+KnjADtIlUDrT7C0
rKV8FwjPmnyM2yVI44SpGFAe90nATkNH03DYX++2FiFLN9B9+9RKvfMDjWX7GJkG2qmC8jWq3WAd
KIlMFwaXplVUCf1uSP+tLF9+sF0UPWVxXWfC71wD3tGZb5+dBAIAb82huDLwGE1ubK3gSK2mnnrt
d2gqq0GRE/2xVWls/wtDMMJQeyZeTx6WtSoVWWhn6ikwz027V+z3rvswZX9hUSfn3VAZ5cw2JcoT
A5boeq71elCk5QA6JVwU3PzeJ+Xi5++3xzKJ1oMRA8geDYsU0ceekwXAXvK8VU59q2x6FHmS9jlT
76TqHVW026b+VlKuwxmc86AeaI4YsKrjOwjqYJ4kQYp6qkK6trs/QdbsVYjw3ODeMn/Jxb2fPTai
sxaQfU+RcCzfSYevMj3f9vFJilEGeo4zpML22WJL1uQUYRr+kifg3dZQx7iea1GsYMThywlg4toY
VB/lEMWBN8k/hGGxlrtwkwlPhrlDFWRTN7swNWlj+W1Ts3OS7wmE3flhkRR6uqtlpgrcLVUcMgvj
j3KHy7AD6x4M9gm9+t25TFMYucrvOX0It9dmzpT519jwQsXlrsdfcdDZXpXoVIubZxSO9kWuuKis
oC0sOwsuN/VrWFUubA2n3sWJnScOolkhtirhq8ICAyrMlq67czaA9XDVZdEo+I/2Tuz6UYgmp3Z0
1Za+Yghi7GbLgt2etVkrw8YB1AW7wviqo/tqYWtlj5UqBLwjbgK/eKuEdmFxpolYmFm5VP3Hzmh1
DLk2Sf+I2tEzB5Vp8liRtFWyM4Jlebit62qNctuqiD4U88unR4jKAKjvgSQZxrzRNUdw9AxtvVo8
WgqYsnrrw0+PZsxtI5MrsEQl+cLI6GJPe6xQigiRHL0eckD7J0oba0N/lbKd7x2KJaLpmUW7tDZe
tDw3aklMWvHYeNmLEes/zAaV2dxdGNQ0sF4NyhqtWZeTvWg6BtWja2/vveIkek8y2r0mMsa352/W
1AC5kkxeYDDqXG+oXhYkR0HE9qgHf7roay9Hm6at955zQtf8cNvWTKAAlskjmSwMBbdxSo6EeAHo
IxaPlJ43MVqdQ4wkUkg//hs7HOIacHnuNCPHMyIzTkW9FI+hs5cMhJj8raueFf/XbTOzzgBD8P8z
M3K9Tu3kSi4L8YhS2ToSvALlSmHVSM7CcKblL3yczC2vY7KZNJ2MXkVqqOeZXGXSsSzihww93LLi
EqsYzYeR1QfdpJjQx3u7Lb9GlbHx0a4jvG1FDwUuPdgGaokwY2zRStduXIWbdeEN8oELKZC5xYVE
CCpxE2TdpIsJFeOwy2NHHnb7XQ8Ndafvq4ZGnKZeeLXNbXmqLZRtqa2DpxtNh1wVmuIUIm7U+XeG
FW2leOCONdeNBJFK11KLMJc4jGdHd2FztE20iDZe1HjFoyLpK8G66+MHWclWRv778z51ObbR+ebb
etSFKG0du/gL5VpN++44S+QPS2MZnW+1VJRZZ2ODe8tT1XRPlWRDe8Jj0PYWlmpaDRhc92Le1Ovw
EgWVYXd1Jx7F1oOh8yUJHqGU83RrY3YQ4KDE6Og59JwfSfslFQnY59vzOecrGn1v3ND+ollGoUBN
kBkRPOw37lPgv+Tlk1C/Fe4bhf+tWHy9bWwKwWO0l9ZGEcHPFBvKN6xRhrnXemvrASRo1WxN2NtK
YnqXafUh8dKNmedr0ey/t224KTPnICoSjb79Nyc31yW6bAvfNeyI68vz1XeNAwjieqWLHL14NIJk
ZUEJYN8FxrHLaLEJD25grUTJ39rNAiXlnJ9dzMb4aHFN2fPsjD0jq90mddUveiMgmVnQoLcEU54N
kZe2Rj7dICiQKSZ3DVsInhBy3tk0YyE8+Sjl9qpzQGQ5JPq97qTF4a4M49ei1e+7LAD0Fu18Jz/k
SDr7brBRoDr0/TZfZ5FzWFiGIUhMloFMHWESrPPkkdl4qVX41uCM4X2SHAyUGyX1rsofu9xfxZH9
iLzcOkLsfqDPu217dh8M6KfhCQ6z8ih+6WRHBA5f9mH4x+JIjCKYRKBtaMvvSvvDpev0tr3pm4ju
RFgWeXtSsAIFdb3v3TCgqdGNxGOud39ys0etETkr0zuZtkhfWR1tSFfuWqHb3bY7xJPRFGOXY5+d
SGJ03DfJNRvWdxW79M2spexrZS8x9CxZGHmaJ9a5EUQ+ewkcBXV2kCSfJSvhPQk6h78H6oGhsng9
ebLjOGHkh9zJfHlT91vPX+Ksn7m6cEqDFeHvoWl2+PnFM6qsNbcKLKU/xpn6PWjCjVCLv+PFROes
mYEhhxcbz/fxS8rPXb+MoIs4Cha62Hs0FFc9BYrbSz53xliAs7nqwWAKpH80GF9UCrZb1x19WT7Y
IoKeQfVSkVqsfWOLPsWZNpR9VFR/SqV4MHx1XefRukQH8/Z3zIQ7PoOkDpdoGkKU0VHnSmpNhtro
jiop63Cbqj8L+MmjfKH5Y+5BB/Kd+gIVdmWoyFyvnakXpaxbQkeoq9eh4R8yJVonxkOgCDsqNatO
etZtWPu1V9H45/NDJO0vcaAj4EJi6dq0HKKc21WKejSbl97+oVcvoUTi1F/KXk2RHziNTqGWTA9P
VxiCrg15jQuIJxHVYyKH4r7QKmQxkNheUYmPHhWndrc2CKN9pic/5KKRVlwA0nVBJmRluXW14GAz
Xoy0HC489GHRkj1a2KosHRIaqYaqSvojVJ1H00qAxGoL/jMTWIaLEjV3TvsprZTu17Zeey6TazYb
xMofZaO7+/z6XZoYRWWjgfpQQDn0mLiJ+UBjc4EsGo22BWiCVarGS/zec1vibwsjFQj8VRzFSvJd
hV6JMfZKdUPfw0pBaZq+lE3hL3Q/zK0RZX0RB+BFAIr42mEEgB4OJX31qCCa20EVI0mk4va3p2/m
ECXDRf/H8H4dkBHXRkCZqGWs+OoRppUaddWIQqKj/ZSVL6n5GlRL5Eezs0cXuzQ8Y+GrG22CxDdz
C8yMegTlQk3mi14LG6/x6ShZ8LzhF40OTcb1r6HR5KHSqIWZjKGO+tt94bcvCCiD0XHDLxFn+8bM
lKUdPufsf0URwc7z68cKWlXvANSUZfkYAJ5ZeZLSr60yW+pwnRvYAP8Z9BWARo7ro6KXKkpbePIR
3NXW6/U7K7Q2SicQ/t18pxif7rti2w5qWqwWLNo8Tq8dRM5zq++kQD4anWN/gcpG2eZJPojMd6qw
trRGO9z2yDm3B6gPQO1/SPuy3kh1qNtfhGRmeAVqSqqTVObkxUp6YDTYxmDDr7+LI93vdqpKKfV3
1dJ5afXZhYftPay9FqRfF9DVV4OSxLxVjDiHxmaZKO5o8duuLkGPzp1DVJIXl08wxHbcS5Dh4AAk
HeCruA818iBzKVl79a3bX8hTzhlC4IbwGIJ1wFIdfU0/BvEUlSghDKPdpNBYe3K00yeOjcKhC3m+
9N8Xb8FHguF26UsdgylsePXajS37MA6voX6n81peQoedCYNR/ETcDa40gFuODwTnFmQgLRwIJtS0
I0HjP1SkDzOfMnvnmxixvhA6yBAkVQQynCbMvv/Gs0sKMMIyxQFw1XGgJ6KopkXEnIOdDz+ErD9N
D3VzozCeNtL/1YLi4V4yjEWGYPkxf0WVTQ2hEUYq54CgJemdX7LdTvHj9x907sSDN+F/bBxdMTZV
cx+DlufQY9o7Nf78IhwDiqhufPn/M3TkFEcQA1d2gNOBwtwmKKBda41ZeQkpthzpY9f79+ccPSmi
MJWBso59wA0vE9mHWxDEXrhWZ5cMkA10z5Y/x+j5Jm5zsAfAhtNctfSt88qE6EuM1JeMHBWuuHIa
W7kUl8m/JTIGZdPKK4MLN/b0NCOZxKw9xsggsnKCrxHQP5HKICx0+ZTvc20/gXYLJcamu49lecG3
nm4NqjRgEYAv9wHpOsZ0QTcs5gI4mIPNjP3Iy1i/W6bwLlg5k70g2kMLFaAa/Bdlga+XJm4xaKPU
ZB8sA/F1BLoA4HwYE+J+PgvfA7Ei28jyqje3E2jQZv6rGS7ETmdWFeQZ6Gv8x3N3ogg9d3OOSmBh
HyZ7Wud9vzKgu3ektaL0QkXodEnBp4XwFnDm//TMji5vXtBm5BDuOzTVEy2qtFd/vr+0p58CA0hs
QyS1QMoe86qEg4+eXWiNB7fp1jgSqeiy3lo30YUPuWRn+fu/PB33mbJrUKQfcng6aYFFhq+pv2UX
23en12r5IAzvoJaB+OX47VU2VONN54xombSZVOTnOCw0fJcAeJfMLBv31/c4taknv7LHQ6u8tSvr
XcO7z8htPv59exZ418I0BC6V46l7u8VLPPNhOFTVIQS/UNexpPKnrJf/3iNY5AYWJB7w3x5kqb5+
EBqrKlBQRAMX9ab178Z4G+QqiepHnX9M1ev3n3Vu9XwE0EswAWjLMUkCBI6cZhD1cCgqL+HkfkmK
I776dyMLZzwYMfFgnCj6ksIaC4xKj4eGPyrkbC259S5lUeeOdYQqygIdgZz6scur5ABRpDDUqJbX
VyH3buLOX/NRZtyPdt9/zrIBXx8+JNShjz9LsHASKoPijyNqaswhmockZDtdrkB/lbn6sbooz3Vu
f/62dfSUUxkrjWKkOXgagwjPABGAVPTx++85v3TLCVi4zjDRcXTg7BwTQApL50HJws7H/zptoXND
+rvvDZ3zoUiZUBNZ+ionaBOdD3Eh3d4ckC9hCk4kzSVm/rPL9ZeFo+XyDY/rKpbmIN2fpruiFdoW
lyQyzjx7GGUHeQlIHgFpRon463q1VMmomVoYMS/F9Mycq7kOQErVoFpfJQN7Vew179rUcq6ks5eD
2Hy/jGfKaPgB/+mtLjwgQGF+/QFRHhXVGDr60Af8dQzdK4xwPdRc3M6Ru3LnIJ2Ee+0vYXmAdsIc
yLf/1Q+IFmYpOKmT9IMDEzJqBycmAnuA88cex0yytbB2ZHiJqtXAt8ree+6FYPDcOcVY0/9YPYrT
oPg69SyA1cnniRgPlsim8jO/xDh5ycxR5QfKvINfTYE+iOg1aN94t+b11UU5gHNOBNOgwLmhfoGm
xpGXl2zu8mrS2ENZ8ZSYPsvnZmPF0aok+RuApS/f79ly8o+dFkqB/zlgQHePsymXinAqwGt2oEDJ
OmK3iBANZmdrMFigi9Z0F3z+6fct07sLF2kIpvkT5deZ+bMuXN0einBKWGkn9fgGPRk7zjoEHf/6
bSC1RF6F0UlUFIA0+Hof5OiHdTHq7kDKOrOHq35+9UOOJ3NYle3aIpe4wc5921/23KMydhUMhpum
7w7CGRO7iZPOLx88FtsJ4Wybg/r4n8u4iLEdwAXwgiEbOuafALN97LceaQ8VKTHKVMGBVunUxOvv
1/HUe8IM3mi8bEj8AfT+uo7WOLGIaas9RE6UxDr8bbcAVhuqLzWizrjQxRJiQzvAocRXfbXkGqcp
5qLqcPqbRPGdJXYYMk5IYFautQ2CXc8e58HGj+gSx9w2/yojbaPn8rf943fCK4ehnWE/qPmH9Ow9
o5VKUK1a57K989pLHGVnVjbEJVj6eovZ4z4PpXaYD6zih3go1gGRqzq4HS8dy9PnFTwUWFE8TKhA
gT7s66I2mvcCgT0/VPmHAoGKMhfmEi8ZWP7+r1CbjL0/OhEMOMGL8P7E9sP35+/U8379gGUV//r/
V/1YaF9pfpgYTUZ/Y2gWg2mVv35v5sz1BTczyo7oIC7qFEfr1Gk2dkAvdgdGJGgypQd2tbY4gLnm
hY7Rq5Wr++8Nnt39CEVqTNThwB/7J7SjukZFdnfwR6jnxAbgbJGH11Ys/5V7Eed6gVuhm7DMTyAp
/7qCMa0bhiF5fsi5za/MxMx9NxSXePDOnYO/rSz7+Nc+tcU0AsuPc9AR66rW3g8+XBIHPDURgMU6
AqAdbRHQdRx9iOc2oRao3h5icAS5UA4HmupC7eB0V5Y2JMZfl/EBUOAc+aCpLBRhg7YPkQJLR7Cq
QrJug0vwjtMzDSsBdABw2FBuO+4WCCh1RdQSzkGEOunCnTWt+HQgl1jozpqB1wZyGvrTJzxtoPcP
pxhK9YfObrfEhy+d8+YGUQzauNG/t4uRzYEwCom9B6IT92hzxrgHeViX24cWmBzdKbRboHXAWWpd
gl2e2SNg5qOFP2gpJhxDwUU1+BB+ruYDuFSG4M6r3031/K+Xc2l6IEpBF8LGAh59zH8KAVYnUf2r
InChiTScrjxzIXQ9+x24+QRcWOizH8/wFR6kuoKmAgzSyZPaHAxkH8Lx8X/xJUAR4EBjQveEuoO7
0WBVkpIDZ7eYBaEjKMsvFdzOfgiSD7S+kP0AIPf16g9Vj1fTR8EtcK7yWiX+fKudS+M2p7EqnDO4
VZ1lTm+J6L4aKZoKU0QNwLaYevWqZ6vfxWznTiCB80XSXmp0nHE18JSgO0Lv9Uw2pfM6BhklICt0
9Fehjl+m4dL2n8nY0AZd+iiAkyw42KPIio4YBhRMkoNDpk+pndXA/AIpMN82yGUKX2wj462CLlg5
6E5JqAH/cwQJZdyldLnQmAF9epQyCgzUgEEqng/SevKnH26xa8bd98fv3Dqi9ILYcUHSYu++7pqC
9qcFEO0M6E+4d0d1Q+Px5XsTZ7zcMg+wvG5wqpg9+GrCpnaQy2YxIT4dhumGGPyak5/8L6pJWC70
xFFIAhn7CQWrwi74XADFXpNuTngbegmZTBaUbplybv7dBQEA9B/NPBodAHx8/ayobPEUioAc+q5M
/bFKmvKBlkX2/eKdhj0LzOj/WTlKn6OutHyQaZADs/wfrBsS1Q6w9mGVahOQp++NnfqJ/14hFLQx
koao7shPKClzWZpiPlQDyE+kndoeWznWhUjurBUHtfLl3YMawPG1KoI2Yg1wSza1cuBn5rtZtwA5
d/kF/306vY4Ze4RV/9fSMXKpI+XE0emEJdtJGHug4UvM/vjlYw9oCBnQCy3cdOb/HDiiXwTC0MUJ
oqt8TEhCncCgJ2lw3kuJYtmUSHkXVz+/36rTe/vVyNG99QfRc8kmIN0GcjVLvfcv8gydmkDJHHWi
JSK1oeNxdMDdsdS8I0qivLzn07WYLzEnnTOAQdAFCLLMQx+/GE6B0lAx++K+mOoMHG9J0V+IFk9d
D9QSgPZYlJvRnznO+YOBd4Jww+4n94pHH0X5iH4xml7b7zfj9EQjRVxYfRe3A43D5Wf8FVo3lQYR
uCfa+6UeH5UlkBcd9Mv/PU+AGUTVuDX/AbaWF/gvM7IZw1lEpL2nMcHkdLNqqkvqxWeuzGJjofFd
SOBPxkWJAxnxvrLb+4hYiT1s/YhmOf9dVdWKQQ66QGiqOUn4xaG+U0e30L4AO4OBXVQYjqGbGH4e
cqZBLROwOLU79z3M683st78i4SRx/u/QgQVcB9wHEFwAmhyfDE9Vfdf3lN2PXpC4vEssgSm1f6ZK
tGEFA/8gmcFYPALJrztm8saqMDLT3g/s2qdQnBUs6fUNSPA335/AM6uHNw+HHUJCoAX1jopb2vFa
lIam4l4x8zq2doYuFYgELRDyjiujw5fvzZ0JjfCYY5wYmTigTCej1Xk3w6CM+X0VfOZhygzYEhRL
63GtyCaPMTtfrbr2hkLN6HvLZ270F8NHV00GYT+HLuX3xtI/VKCz0Lj7jtEdoADp96bOgEKXjwSj
ztI+Bs7vKKIlGMoXXkj4vQsoUF7dRM4Pb/xR8Tc2xKsg+gjiRxezFTRQ6XCpc30aTS/RElgpkN7A
Rx6TKaIrltsSmp/33Pul5HXs7iEKsQohEiK2uZ4vfeoZV4xiLKIzVBGRhRynOlLEhudG8/tmvgvB
H8ghgUwg/ZbXYG32fwf51hPgzIIefAHgpriL3VUXv11Y7zOHGKEONI6WeNfFGOfX21Jy0Oh5jpb3
kFC/tcFnmiD9ymhRrp3cfYS49Xro3VcIVqOHxxLmktVo9et8ondsUgyRUZvZJcBv0u0+vv9pJ7sB
oPdCrhojv0HiefxS+a0z2bMMxgcocdTtA+j2idxoC/SxQdJ6Fy7XyV44AMgvyIxFJdojx1UUq9fN
iOgWCvLtm2r7dLC99b9+ztICA7MzYnLUpo93u/P5bNllIR+K+Icx8OzBXnu/3PB6mrdWf+nZOrmy
cEdwE6inoDiNwdyja2SBtFhHXSUfdBEkNlOYOFn74RO1LhQ6T47PYgdkRAu4DoD141SGezGIQugg
H4iKMtPlt0Kw1LYZBp9aUD1cYnA4efQhKgSpSACEME+9iIB8Pa1N3IOlaDb6ASWvxNa/8xDzRhfI
3nDbT08D5s/RuERhENy0J2AqIYeZahq4D71RUMvIMUBlSg9sESF17lH/7m5phdETh4buRkK8tNtp
VJOTeGaGpbEhE8Qd40BsjM+avVDqs49CyGCEFLSkTaxWNsvDj9kuyqcZPHkyCQvWyNRzKd152v0Z
eKa9M0y4O7BThGDKik2VVdLiKz201iaWgbkvzGDurSkOPhbKQZEMDai1lM1tQIvyP1wU6yGsyqQs
kSQJAVFJlCllOuYhgqTY2LuSVp+VVRdrrjC0E3t1s3btQvyujT3sjZyK6xb844mQTvletIUcwOYC
evlVobDXTe6tZ4nGVSoK/10yBcnWIixfpVBBnVh592BH+rnRfQfGiLl+YVCdyYYSTCn4fHfNGchi
RpvO2xIjREk02PWKUwv3QNVP6Ern+36yyModrM8ZI58yGdXsFEmYR+yPNZkiGYChX0ESM7jhk/2E
wfD6SQKGubW5dNLIH8ImzZs5AB9bgBb9akiqZUqoVvGrRsjbryKM9mxsPnzUYnyxY0iu2d3kXEcx
Fj1pYzBMSMXNW8W7EJvT+bNIKGNPE+8WlXorprvJdfuUOZV3F5ba65JItqzJ2taNDt7g6ERZBUup
YMh3alvmd6HbTT8xVvQb+PV+DbWG9xa0pShouKAkSTxS+GBLHaNnzZtn00cvzjyD+AtlaXJQ0ElM
UBEDWNaa8ozMEJdP2JgDSRbEppPpYFntryBCdt/kNE/Hnrb3JSKkrRfLRxRv333bHPK2KpxMg72w
7MlvZWuZ0C4wt3E/a5X10eB3P3qrGzZatn/AbBvStVC2xOD26D8G5SiGlHI0DzMAAIErzMcIqtvQ
ZSgftDO9toFqM7+zApNMjr6vZfluCwwfVor3iVW1r9rmP00hLPCtFF5KY4N2QjvolHplmJS8iNY9
D+QutoYAIO6St6uGQ+cgI6ifX6u5KEXCXfHkLeLLCSnpuAqCqtx01Zyj/6F4ZqM/9YfXhu/qmj01
k8kT0tXeChKcL0Nvuc9B63S7aep/iUD1YxLwvL0CEY+VDsp/H3J3DjMrhNLblpWz/Wv0S5rUPeRZ
B1aqlQNsqDxAfh5gMwFcDtOQ9wUFbLfqyhKD1jnezEkFzwxKKs4WNKd5sZtAnOLdUgKa3rmXcyJ8
1WUgg65TM8ZBFjbln6ASbRb2FWTRushvEh8Sh806MuOMo+Q7iaPJvppc0iYgZxRi10/MS4B/s9Og
gjJhmwvAqprO24d2U29JzvMUfRWVkak+OAXa18oznyVzxSZoWJ5q6vlp7AjXWUNl1yZpP0W/3Nnq
2V5DYrMGiv1Hq1uIsdJOPjmM7afKOjRhx63NPPKWYfqGjMAslo/UNG92VMHx6BKso5lf6lcOAI6+
ggRytfdHCbc2gHfYTizuPvfGwdIhhPRuuUu0m9ZxrZ9awnK9U76Vb7XP84cJHXArk/bA8ZT4bVJb
ubuJZprvhGJtuaqscKAbnNTbWpKNolDEHpz6NSRou2IEDnII+AFpH/KFMcYahiTPHVAqRKa4k2CP
zfQ4jhCk8/W1JgKXry05ARGlMdFPR0XR2hSU/KQSrFPrUdJ6BcoJnP/S5LemgqQdagpBnrSKRDey
dFiZ1Z0vXyLpTo+qEJ9AEpNrpsa7tsFmWFBDf0W5IwIHVNkXaVyHAqzUHhqORQG+3llDlhPSw8E+
96NmDX0p8zEoSTfuCIE+Ypmnua3e7Grku8gR/t5pAhCBChwP3GYrHf2RJqjzQDbVImWGPIUmpWmn
Nbjnp71VU6u9doMR1FgNmz8BQ6msjYtcz/kl+jAC0lBBkKPWRmcDnH3SFF6QOShOZUMgQGaH+vFM
0ibo4kRrD2LMUfNzFK5OG2uEb23RQtkZXtjsR43YjewHJqFCHbOwz2Rjed22a/0iXnWsALuSg2HQ
0gE7t6XMQcwllIxpv3WH6a2bmigLGDqw3JnZdT6Dsl8XIIwFSSjIo5vPOCrgI3lxq8LZyfpRuiuo
WEVPRMOx+noEr6zHrTe8G38mryxJqrpuyCIHJAXJPAI5mLQD4RyfTkt7E+L5q7O5aUy9maaW4ZgW
eZd4s3KhRDSUTVK08WEKoNJKJsF5Ei6sH66iJjNEbKvQSucGfTy7bZMyx08kLgiKdaPdTWe5zqos
IM1UDlH1wzU1S5qh2XDwU1Mb+6JG/DC81MMDGgPkzpF5m6IBiTvqjQIQjArI/kQ0qn1ufbtZ84k4
K7+sKQ4t7R8CY4AMpVwcNNBpWxeI8j0qr/mmMTMIQ5T+M2EpUzy4PI1QBLkLJiiILclOxmJXr/Kx
oriPlnoTHBT4pUP1m2jsco2Z8LvOFnTVWpV6gz/Ub009TRlcdXfVRUV/H2HAGk4ixIA7DXV9oxxq
r4DeG/oUCNJWddBEg4rdD2uw9fvAPAfyKNJNUanFLVQ2fZOS/bT7wF8H8BQQYCqddDQOTbk11LsA
UqubOBx+ea66J9p+drgnsj62ooeIV+46GopApqVpROoKCl5tL6Bb24VMMOVFB/EyUqYeZpv2UxFU
oBlo+x18c5u0VdSt6lKGj3jgxI126+HKr8EeUzu4M4PTQfmMIc7c6NobNtSp9XUM+bgkKkzkrGqi
Zgwyt+JHQG3vzR2rF+VExbNWVZf4JhLXDTxL4lQVGqE9oikeCtwngxDvLppFzFfWaNwkr9z2V69I
iMF48LZCpKZhyUTJr7xRdZuNnDx6yvRmawVjrW5HD5ybPYjtktGVVzJ2Dspj5V7MU8N23lDVdWJ7
8yhBwi/3pAzvwXgPDkjAOZPAl295pO54JbqtFbMydepigyAu8g0QxWZdFXQj+2Hc1eDazmzLBDsA
81SKXodIJBkhmlZ2wMRJe64A08Q77k4MtFYtmuODz27y2c1X1Cvkylgg1pekz+L8A6MMLB1AtbnC
eQGEKHCzknMMr8XRvMEb/Med7E/NNfSH8hatKRQt6njjVVEmqP8rd1uSzDVFbwxNbNBslIs4A0O+
VxZghNP4iIArCKwt7WZgvRfGe7hQXfyWsmrWhteY/nX6F7cWZdo4wds8+eVVrfxb7TpFFkb8D+va
6KbKyfALmupkD3ak4XGOKN3YDdggfUtXTy1YT1eMkmmb80DHq8lrSPUDcyEiAedhfk1EPANbPgXX
Uai7OHPk4KsEo5uIympAGVaxnlDYjvDS+e3QvaNSB4kg32PslU94BhMi3OLBI8pMqVUK92PQoXxz
6v4dEPYPnQcLYRNItNlYvRWRfqRTZ+6FVAgIC7iePenVyEHlEjQEivEapAURHqtfJpqjjYmq8QPR
hMyQ7vkJ80rUfiolxarILbHyaTOt4tqprmOnkLcO0+SuV0G5FgH3sRVBXadVDm2HhJcTfaoVB5CI
On0T7tUQdk6Sg5xvzvLQctaWQ/7QQo23DaiOZRCwFVwycglSii00imiTtp0dQUKb5WANbRWCVxlI
rE4fF5sOrirVdhO+e5bsrpFPYNhxtgqj963HhPPY8KBtt0BYl3wdIOhNm5FW67oR4GAsi0eh3F9d
jfCv86vU9YcJvnBAohHPf+J4VHDvPjxOiF9fY/tXrI7qlwZC9/uZO9XKVOiugNdFPahgRmjfgSCt
dHz1aHnWrZAjuNxikEWP+TSkxB9wFSqK1IdD1vIRuxmpjT1VZQVV8HbMrWtnYm2B0esRQ7WIWlEA
UYMQiCWh+5Vrsoh9WMHbiA16o03s5z98hYpF2Od6S0rTeTs+2jeoKY4AvY5ulzJvINum8t1hVUQS
eW0+oeaDtpB3I4Iyyqqi+elUPuJc4Dpv7LjUADbr4mrMUWhPbCTgz9bQ5bvSpbnOuAPgjNUGgNqh
xdhdxRAMYwmcfvFigjxKrLDBOqBAv27w79HbtN1uhXb8R+DPNUGXC7GxZ6I7rnoOhaNCpE4/l2md
V4/EnkCfIdsHRtRTh9bClRdzhH75rPD2Y8yYFozddoS1qZmpfGmD9m7mi3wMGcIUM8K41SDd3NkO
0MylDS6a3FEOLrMbZWistFfAyhJ5D8I/J4k8KtofuS4EuwEu514F5B1Tif2wp7nyogMlBHi4mQxN
QkXzk/nDI3GbJ0dIH+fVG18K4vOnCIJDPLGcaX7h3mBuRiH3EcuDDI8ooJw8jt7Hcn7xos+2aMGV
wS2yzQPfeq/aiiTg2I/xVobCKdZlqNk9BTTtJcjx672uCz/HecAz6LkHTLn4q2niz101lGlb4V6A
Suh3P0JqkNXdi6cNeCqgD5QURnRJCFVCTLU3bdq7aKQPJiaPiImfisgrXzCjE364flFczZB8wjPa
h03SGNrd0M4xQ9o1SG4btHdXzdhM+wHwQLIG1Sa976I2bjPMTrV8O3vDfQ/lML0v6wXy3ATI94oY
kIpB09/2OP2u1XA9CnBO9AH7mML5oQscViOX4pCYHIrop0tbL2ECM4ArMLzhUYKI4tAlQYQWSxS2
AmEHwImoOKsOG475ImcXqy5ES94TO78jn8T4n148VGnXwkH6jHw6PVAwDlxRMpdYDJDSM5SuTYE1
E1Q9z2izpFMEnqJwaMY/wpuhmwgNvXSS4QyaR1nke9WOwxVksgY3qTXf0zm30rL30SmpnBFKz3Ue
vBiOFqBdTnemCcIMWT+yQA0ikgBzipLQF4uXVhL6jbeZSyhCT7MLnlgdFeuuogN+WikOgW4hLO/w
pYVJK/kO/BX0FGZE323N4bCLqbsxkYtv0MDC1HMDknk9Nx81RnVfgcVpxy3KRPK2CpeCAZ6eMdWh
9zDTKnoSmL7dhlqWVeoUpN4Dneo/8RqktskYQEBQ9BghTRBLum88cL3d7ED3KaOdFYp127FgMw5i
7fOWvCBX1hlDD+xmBBR71bOujzfMtT+aDiqe2zGvaYK8CkPeOTwFXsE4iRUBUVEUzxtuolcsPU0Q
laApGyGInWby2DWe3tYlCgPhuEWSuI5LFV8RGeq0asAAeaNULb193IFqd/BL56rsI5miOi4zT6vn
EIWMbWA5b3EBMRLTxU/FiA8D9WwSFP6eVuRBU1Cmz3X+M+z5GwKzcDUXbrzTErlhjOaCCWv9wPNC
qZWUpEkl0bJJLULaDNRLZSYj5Dpqop/hMNLUtxqWul6zZY2zdUSw7ayJSdAdOiDuCuaVQHgVB83W
la+Ru1UBuIgn/7djcrnuBbev3QIENsng098+iiIfRaiQmrckH6Ctt8wpNO0t0tBnp89BsjaC0oby
vlrrOOyTeuibvae9h3IS5G2ySn7NWBiCW4/yj7hV7pXdjP1KFnNwQz1PH7TMKdLNIchIWD0yNf+s
8s7fjBglmpLeLZA3E5R5xoJjML/pffMYNfFTa5GmQFswQDWuKUcIysxWWis73onGYlkFqGSXUDws
PylekSd0j0Z7O1fVT44Q4To3LvlR5oHIDCj/EgIncz1H3LlVNvNQx2EWSUaPYgAisl5jR9954Off
yNbTq65S5V47mNSgAHck5dD+iYqFm7cDA0dUQZgWpMscAXMWleST0hbgeDqajM5luMt9sApcGYzt
P3szamH2YMWvZpBBnY0gwIpSP7fVrSerGfg7nyMOgGASKqosTAZ75Fu3r/hT2eYL2Uf4MsbOmI1N
ZN9r7fLf5SBGllB4zjlBhPLK8RxslIt0d22QHoKPyFlkEQPOf/Zu7SS6F/fSVg4mPDANAtHZQqvU
dtrHtg7MFV5ZVPynuDH7sSnDtRn5p8lrOKNg1MNh6B3xKgCtA0xeslUurfimaAW4PPOhySrAlcJE
UmZQPozfURyApLJi/cuMBuhtYMDzk0YRnfFZCFWuAkeUBER9NFxrOumUDBVm8Zzoeepl+TtGJfQO
kNGXAAxP29mZ3BSV4RnOo5i81UyDFxulvGaGUw0w+gbUd1H/HKQD0cu46sGF5Y1VmeX94L7bHQ2e
pwlFpJJqOMA4d98VktBra47ELzosO068O/zuPjOSTioVKJxlTjyMKwqerUcKUcnEHuN7ZyxoOnpd
mDhuh4vYMp00XumlBg5nrbwu/6goEfcsFOre7vt57czqxxho9w4N32pItFMu6YVVezhJrjFwsciO
xSihl1XOqIVU2gffIUeh6mp2A7PxCJvuAMKJfngaw9gT80EwDkdxr+RCPV6RNkqa2BqhN5VT1FfU
DI4ttLGCVNhufaFvc9pJwTwBtPcgdIMG+clInugQsxVFF+KW+z9qk/ls46H8LRFJft8gOu1tAFkL
ZE7kQiPBASLga29DBbY7Mh7DQXpzuZ/89gEFF/+WD6N3wdKZT3IxkbcMMWIc5KQ5lBcowDt1RB5s
+zcKc6k2FDXJEmCDSwphZyyhq7Y0dJeG9ckAoC4B1gPiAcTEkwOfJrQcr9E1cUBHVSKVKiJ6YXDO
XbBZX6Z3HOA5FwU5TGkCpHgM35NuCFfYte6DHSMTyC2/SVnZRGilyv7HzObcAJTEQaSBylKeWcaG
TCmq3YmabXE921G9Q52zvLfRykhyPNIbRLLhDe7HtHfZRKzNFIARyUYp+MY171O3L0cVbGvbV+uG
5NAGl4CilIRDWZX6VX9L5jBfGZ9YIIqq7fuqwvn+/tycWWPMCQKhAjISNJKP55ViTCuRYJbuQ4Ri
Utw8Tg6kXecNcoXv7Zy25rG0C00TyopozGJfvx5QU4PIaSg99wHF8cTVdwOQZAidpx5RMMrtudkP
w8ZhO7w1SGYvYBBOW3LAHqMlD3oLYBrRafxqPJyIbgLKy0fR6ZvWZleufaGVeWoB0q7gT1i03oF1
D5aT9RfSBzpS1PRV2z6iAQkxz+mKNsOFrTpG+gDWiooAQGQALS2H87jNPNoelDUwu/6oQpABOivo
+l5Zw3OI8dhh2M3xlKH4h5epuACW+g+68Ne1WBqmuIPYPCCzcOuPafmhlOzaOTXu42RQXwCioPaS
HEnwUzxP7qZsUdeStHsula9//x/OzmNJUiTatl+EGRp8CqFTRKQqNcFKJVqDI77+Luo9u7cyMizD
qic9ye72AFwc32eLINf730Npi5uiGoLXXNg5lhIq/kdmucn1QHiKgYWwZ0ngSUPh03d1G0TUSpH7
GOF06Ytej45u2w65F4uORtlBGr4zrIY65C46viguNs5F1a5F3IgtN+Fqq/UGACWo9L4FsEBnko60
L3ORZre0H6LHQVjPMBLU1ceT2jhbPcuLofUPy8DEiAzV2BmJxxji2KjwPnpGjAapOUjT+9DRqhet
K8OTatXpQbFmFDxlkKwCBzsDK62sO2ri0PLk4JC6bvTWodJT+zFvy27LhqK/2sNwF4Da7VR9cNla
lWRVJ0q1F3OrbRPyXHaa09OT11rAPLetNrID15E0QreaGY3+FNO997lvtF6V9uqvuuZd9MESnjSN
xg3gyDXe9dnhs7wGwGCIkwQbkVtwTpqqusAVuRsYz7RxPZOryTgeaCJ9/LL/ZJ6czULs1hdqFuYA
mNWcLeJ8droxFaH57EzOqsy2QftFbCWbr/kNwI6OkVGu0t9Lcwy3nOmXrT3YzjdJJIkir9FUFxbY
u5+CxgjmFnozlvzb1a6LNoAmWprPel/eNXW2HszoRHY0MBBCqmi+x//It4jMNEptrZfXvBkvTLuF
4fm/w59tNqAPfZ/EDC9b4NaUZuhJqW5C85oN8DlpDIE/rlgQe1AP4jEJ3+jtc85tLwgP1sx7juIj
QdY0PlnrQ5VujKxO1kOSHms3/jIqa61NT6p5zRz43LR1cRj4f+y4xU3NhFj19gekA3a5QKrhUe8p
C8teaL6uqKCKZfWc12p2B/uy3EdJai6nsb5n7nSguSyRFMMAS931bhb6oRSvc5dYqwQLOEDFETJY
I4cdbbFroTrnkss/v5igYCgmCy2T1tnbX6w2Mh3hr0fHtlOsdTxq9WPcjNNKopffSI7/+6nSCvws
CsdLIttdBcawqYDG1Ur+ios+vbJHnc+VxeiEep93Z2gGeadnq8ZI1KzJ8ix+GEK92FdD2t05Wmz5
WU/DgqiwaxLMs4OQBcF4CP4YkRrKdM/mZqJX01z2ZQKD+5cA2xPXHH7ON5vzAc5ecEOCVlvEDNAE
dC2dF00+NnJ9Za85X+DLIAZE5KUaVAnIOHtrZatFDcyO8CEepps0Lu9Nxdg6CoA83iTHkR64ZgWr
IA5OjkYbsXBfPv4Blx4S4Y+jE6m27DFnD9l1bgxKoIYPWdSvwtjYts6xmr58PMilqfH3IMun/Ktm
cWDwGBqkgwd9IgI2TiDpgFgqD/hffzzQxadBY4TKCD9ZfArfDtRbgwDfFtEDAPWPKC5/2TY8BiGv
nBBnnL8/U4/1vrj5ITR8x07XinEo48KIHpI4zr0+kru2BwGLtacqG7h9Ga+1dm2HujQmjAwKZzxK
lhL37aPxeUoksEn0IOwfwtol8XMeHwh39GrcZQfnHyWhyyO6cEvRKqCoRHp89slCqC/FEErmRVZs
aSN9d5r03yrZ/z8E5D/bJIGJjOq3TyTVQOZINsMHe5q2oGU3DTyRj+cDYWbLD/37BMUfk0fhVowm
lJHORdSyAp6gpTqflLmLNy1p3PTgcyfkaq41oGNp4wfEeuU0b+/ntKhXSpJlq9ISnZ9SlMEz7aU/
Vu3odXZAbpcUsDhCsKW5oIELCEQmaYZQeyfpY3uZUfRPYW8Af/RZs4tz3V2HQ2vem9OAfdvYG6sO
AtVdObpyl2nhJ6Nqh8+5aYy/UisXOyuMlU/pZP5SHEj8umySRztK83U71ubKkS0AvUXwIakSP+iC
AXEY6lzlq77sC4IVxjwgSqzKN0iey30dj/YuNBvpdb09r2BE5zcinqZ1rUIdcFqoLmadmPABDEyq
8tEigCw36ORPxq6Mququn0uxnTmzN23WO4dAAlJqZVHR+LZMH06lCmdTJdC7Xu50sqP/pgcKB6cW
To9OnMSPA4LsozAB1k0zfC1dFbTTarJjNlodURiR7QcqRsxhWnLJoKNylxuQoRDmiNVoWMOqBstc
9033PTFoqZlWroGrTtoKe8PSKyNsyp3QVu9zvVAf29zEhs3YVyC+UzHS9QnydUzeOnSJJtzjuTQB
r6Z3lCHaBnktO2zi/rKsfF7FCbpxLILCVZbE6jpRLV7pkChr0bfpF9qA5e1oFSr7I5d0z7RHR7vt
4vgR3b4B/WQMMJESP4wyHXZTKivJq8cYEH/KQuwUs4/gqURfxdTQVodI/UWbY3eAA2KGvd8081cs
163Wx3wtPyquguEunjs/UAm15mpwdfEtdkP1q9517VoZGiXxlclxXvRJL34EBOg809Mqb1E+I0LX
xe9GLbrPswHfglfzxMSY1kHe/cYOTHkK0mC+zcMp/ebmpenujZh+geX0o70yrZheYjvoECXK5DWS
s/04tOCPcShA790p3BWFLX04dvaWEyN6LNTEhUxKG+GTwM/9R1zF0leViC2+0YfvQSvyB64eyioY
6ij0EyeCDzRmzp1RD08O9nU3TSzn4kjLK9zS05p5OW0MQVOG+zHPm/u46sy11iWTHy2TZLJgZ5Jo
cKrMUvKe45+pMSXfitDtj5FBvmTBy3hJqC/tfVBm+QYI1n6aAt69Z+tR+ODA0rhXtCJ8zurqm+5U
+ee20r+mgW2RKAujXZozcOYAcZymzZdZGa0NH2k88m7FZ2PqdL9wU21FU6hbgbKUm7TO3VWZql+t
WbEsqHWt7pVxj/2zVfGPhoslHArxyaQdCjSeFys1NNq1M6otWRomMX3CycM7s+56HtTFOQO75XH6
4SQ/pB75YVDAsfgdZtZMgyTFCmXAKr/WK/5Fi5ai3ToJictJ67uDkKvZDsqV1Ylk08EO8AvAaD9X
Y21jyKbeG6UwwYIj56U1E/UgYziYWTiFftEapj8x57xhxqsbrr/qz3VbY/LiwO/oB4WWik07jb4m
bY4YgYqZGvXnVprKD/Bd6c0mcG7uVNLX40y5saN42M6Zm/s5AD1USqn6sZXkvt72BelLsdk+ORnE
VD2I3S2U4tJvemd8hU6i3jR4qf3oyzjbQ46waASVkCn0FGr41ITTjo1H9dErD6tMldonmCtt6Yts
6G/zuI5+WAokcy9uQuEbSTMvHGR5MJLa2laD4mDOqMnPep9yqR3dSsNpnq58OA3ursKsb1WXCTR+
mFFekjbps5538baJue9JW0Y3EpzkYQz6im1coVsjSHlJtF6979PE2mSK0j7SS8D5PWv7Vd+5AHMF
BrW9m5YnqXT2QdFcsesIE1xD4Ui/0GnPd8k0aSDUsAi7TIVkH5flwW5BvYO0o9vS13P5u4VU4sFB
S1aKiomcRpc2CcRDqGjBSk/aX1mAsCEeCNczs+wz5SThd6ECgIj6ZCVhW2xUBR6RIor5Ph0I4FFc
aD5pXXMw0DS/a2ua4nDMpadneD2WHWTnxgyKNZxN1E8RfctDU+uLJ2za3cqk6zdxl/Z3s04fTy3d
Zm1UTr6GFTb55qSUq8iazF0YqtomKEKxHg2R+3Wo9d84fbP1FCXxeh7zzHOUCng+VpJ1lTKnZWna
+8a0gCJsExRGgQIWjZq4q2Wf+XZDbFArzNdM2PNT44bNY5VU+bY1GNbpG2tDnEOBHCwdPxVd5qzq
AXbUQvu7hxACN7BP1H0qgm5bKW21jtj1DqKLh3WWS3vT0Mchf0O19k0Km1ZpUntvgu089ThKEORH
0g5Fcr1yKuZOmzr62omkvZpzsBBlIl/CHyrgk9Fow1XYwXmGL2TeZpOr7ICwlZ0VODSNI9q7okRg
mg9sGpOSNge40doafm36SBxHuDXo9j02ZVbt82buX2oSDVfa5JoPDRSBNQcZMWmK7L6n/cK7dqfa
ExogZmJ1w7YgialZJbwsTxdhsbYymhYpkup9pgfGCm53fVMtHXFjEgSuMYlZ0nH3ZI5m/BMPpGRF
nITc6biLQq9RsEOc+18l4lEPGDDxdI1pNqaldsOSDXBV0PTNQrXeOrQOvalz5x2ID4sscMNVQl/R
h6Y+e8acmfuuUCQBQlz8D1wEp8GLEogzRms/pUmIrwm9Yjr0KnPWnqNVFpTluupV+1CFhtzUueV4
rtTzO9ouoW+3FRzo0srB/aiuIgcExBgh0wZh8TUt1NkLzJnkR33hhuPgsxlck3AZNXO9qbBbNEso
mKfKEutqhH9S1PZPd5Y/G2d0vkqJVCwgpsdPel3dNrJMPPhBBBnEVbDrmsq8Iek6hIIexVvIeuWn
dFYCX7f6bptmheHnLSynOiT+WM0jZ2OpZbMtwNhuqQqYg5MsvbGHCtGUUqxBd5a8LmF5mqPDDYMV
so2DEriSZFa80JbDJumwPEwWNQGYlPk4miUs61RRG18TNFhNGWc+rlUDUrN0XAdtG++KNupPM23w
Xdn27X0+A1cpTWffs44maEZheCzbVL1vipJ0Lqkrm0RThm05AB5MAICOl8MtW+m6Vm2StAu6Vd87
/dOkh78zqyTe3TrWCxuN5ODhs41vzOSXs9J8M5ypPWl1n/4yqy79ImY7XFsJnbBBjX6mWgppSxmQ
BwSzAZNCGH4rKWV1kkd2pSXFBlqxuiaNJKLptvhSz+64hu46+kHeNGsJKXmTKHbnzfVg7oQGGz1T
iLHOTMytNFl+nUoMu6JR5EfXnJOVUUSguCbOKaFdud6o6sY6NEtlHUEQWttWGKmQvSrd2pok9shN
MyCpK+QYeGYUfg5nM/LCrmvo/VeRtTZz5BGRmchbC5gzOyQiWZi3lqnAzez6VWI2xsFqRHsvQufX
0KSDV5VMehMC6AYRDEXpELq7QAwcO+Tq+DHJkespkd3eUfX+aSi1aOPgMvjV0CG2Af93z06nZIe2
LeeTrYSxDdGfePqbJpwtLK2LoPYT2piajxQxObYjG0Kk40PdYwHKkQJqlk0pjP3MSk8tsDtS6gIm
XFBlmwgnzNtilO4LrMyg8pOh6g8jzeTE6wJ1QFxCiubvTBb9yVSc/CmDkHzT1RJpcSLD2BvcdMS2
3q6IUhycbVB2Cg63E9uDhc9yPcOUmnVt2GVlHe1KMbQrM3W+dcyFu6CqurtkCPJPY20ntzKCFZDm
geXPk4xfoqSfNqNhI8PB+tAz6lp9dvUqPumhArvLiiOuQ3W/NabCXeuhLF9kVpNpPsPtEVW6FD1w
uEJpiUPUzQVp0dVnpW3adZHY+W2Bd8GNHtvdHTeekDPfqI9W1oxPjl2He7VJmCo04rGYTF75r5JV
NBiYm+qsTQuLpK2AubTnulWf6qqmsm80F4zSHIJ1lIbyRNyj4imDk6wNvcugOXLFyKNweDECS9/Y
jaUeBQv7uVPtch1FQb4qkiFaxWouSaut5Q2eMsVmsuX0GJt592immCwbswk7fOjbTZMGvpu4e5i8
n9LAVFZ9AkgZ6gPsyLyQ9/rIXallO/RVs2g3up6Zm6W76ButOmwjS2orKC2/g7SBpmPL+lA2sXZf
6jABMniyo61C55sHCZzsdreorLrvWUG3HuqkcQePjma2g3o4HWqbo3pMDxHKFUgEUbVKZ3UbLUaz
ooDHNuvzYTBtd90FSX2AfhhuDAtedzhjxCUMqfs0CaEhd01+Y7iBIISWmGoXbtOtViXpqkqEAMCM
Odabsn02teJXEnfuUTXY5mxRUbYMSHRixcj2Uxi73/VGy8HOgn6ld013tPPCvNEK0R2cXv1tOyUb
dN9oh2Q0Rq9FI+GBtGeb2QrkJgJ78CHBmJ7VlNPa7mHGYVJvr5Vx1LbwtqHbZW7yauq97g9GCBPT
TpNDXPb5JoVGiZzfitbtAO2CLVxZQ0WMt7HVwgRQO4pQ3K4OrnAb2OsWwjFkYl6UVu4KY0PYMSLK
9nQprZtxERCQH0oYehxWX7s6mdb4ogewqmTuz2o2H4Q+pd9B/O2N22jjLb4Or1OSZi+mofAurfTT
IHCXLvvgZ4+FxVNjJNWpywKaaKOun0rdkR7laLiWeNFsKcSX5HGNSKdKH+BuloaHJijc9zFEa92u
lUMfYgjmgZyo96owAvRHCLAy0osjbdD2AREN61BMytEkCBKdj1neFEFV3kkzGR7yGGEIRKWnucvp
IFZqLp4CYR4JYFVeFIF5JGu1jL06EdEpSgdoWNF4Vxqi9BMzeBVF2t/geTkedFkXe5Mjy49h4Xol
YDquHO6QPRQ6vO+Sl6MwfK86e3uhlaZJAmWjwICziFUXQk0T+kFsVTdGralbWaiuX1eu3ORRkPq1
YX1CMO/u4NcVr6lEmTZPkL6kQeJ6auGbO05NfYTAgkJJF7PllZU2P9o0KvZ2ryU+Fa+6hUn12mSp
2EkdGvAYkmYwxq1xQ4g9EeuKdhtVQ+67YaWeakx0eIVE6XRCEavYSL/neRpvMy5fm6TJekAFdFco
ShaNHlRmUOfGOgCfji/laBMkN6vcKMck/5IqSvM5GGP7gL6s23YV2r+yFvKoUE8ROhWEK7eugbdk
ru3KIZjvOVJrT8a5/VDHNDG4uQY35Lzr67walZ3ZOdDrSLiIqC6caKOGDezQLOtgm+ZiXbQUmWFf
/3bhNHkZSxz6fgW5GpaR54z4s89VVT1QMM+eQlvCq1VmVCisAfP2Ubtz+zG7jfIm/vQxvncB3MNh
nTQVB4ciiC9nKGXQDJ3SSFs9KY3+Tef2DcBwxSfkwhB/sHn8LgjUZpS3KGVJkZJWbWWdAjU/4sOa
eIhWXj9+jPf4uBCqocOrwcsJhffy97/w8d4szcRWS+vUsz+0uvNkZRJ8MvvmEN/tfTzWexyZsbDh
Y0AbosI5jjwBstRzhQ95l427NJeHOegfUBk/wx38qU49UMy1ru07PgEYLKQFEyQZtxVIGWfv0KqE
yAroH6dCOvB09cACTG0OVgCUVEYIYKDBTcXzaCjroYC4+vETv++UoS5HzQ5fYqEsiXO3mmTWG7VD
InyawXPDfpsXp6IZPKc6zBUcVVhwCg7PamBu8cHbkoHtm+Pvj3/Du1nET9BobrpL2OIi2H77hRtl
DBplas1T1UQr0rYpWa7M00tPiXm0bmBrucTInNsfWjIEHg6q+RRl/SrnwpZEW+4MnhIfinpCBHIf
T0+D+jW01k2wC+oraP77Fi79AtTudFEJOLX084UikR83CIHmk2ZBjtdX0VLUjTczF07IE8emWdEb
Dff//F4NOjAc2BrdHv3cdTkoBs4mUx1Pmf5LM2IkQ1c+3DmdiNWoMsIS/UZjk/W9tJz+Wpt6CPcy
rIeRL0c4VDfA0/LpNg7dUZlPiOC/Wom9tkag3fZaSOe7btYy9OIw4i5uO7S13g6N62ypktA6noxe
fJJT8SWd7CdAstW/v0Ody7drY9pCa+msaZZPWpTi8jSd2lqVq6CPm32WZtcIisv/5U0fhodhXpjQ
oxgIDtbbh4kFoZ8yUabTHz56V96Y6m8VbNdSAYemx48f6f2Os4xGzvvSVXXIvzobTWvo3gnFmk6q
eHIzmPt2tu3rr5U2AE4TbDrRQ2k3ansli+PiQ9LRcsh9W7z5zjY6iYgshb8ynaK+5aCQ9vMIDyy1
ASesfksG45VFd2FbgXULaUqlg4y/1NkMSdXa4uomppMDKJhG+e1stP9lCCxuSa/BiBQGztvvVnH/
4P5sTKehrV7VJjgQab79+Gu9O/6Wj/XXEGcTUEXfFmYYVJzS7rtWaF5eHMcClau1+XicS2+Lgg6b
QQPPEdqCbx8lYiNJ0BJMpz/gVGjm3ghweOV8vTT1yMJc/N3YlChNzr4Jklw08DkU9aZFTuhNBqyd
ekRjViSiJZedgFt0VGV2M416/FKindpgq/7j40e9MBGhSC1BpDDGWAhnPyJXMFJAnsLWwa3csRPP
xe1Bh9lsaK0v02v8nYvDMYqGzxQ28eecy6QFbVtkHifscNZGCYO+9TJQ5bb/bJZXQkcXJs7ZRoIm
jsPcwn37/WnuNIbtaOU4nMZR/aRb4QaZX4MnARJ2LnMJeutiFdvZT22+Zv17cWQctDjA6Yqr55vK
YBpVE2galFKoUEPv4LGBxUGxD4xbTT60WK1gDLz++EO+K9dguMDtcZizeLxQQZ3NWUlEp9RcBA96
id3ClN/beeVHZb0q3c72JiqYda7r1xjRl4a1yLUi4AmWKdPo7bBm2yKEaMR4skjoQsxDfCYSfp2b
loYd37asrnzUC0cdIVqsTbr17Abn85UOB6pUzLRPBbcwV0T4F4A0dtdKwQs7gAmHcjEuhNwAp/vt
YzFD6c/r7XiaTWc1ztZRS5v9xx/s8hBsL9Dkbaqg800G/2EnbeR4Squyf5hcoEe7HcOnj0e59H0c
7jsOrH+L4+1slFwEjWUp5XhixtAz21lIPursUPW931u7UX79eLgLOzQ2jP833PJz/iqCkGnJifz0
8aRF9PzH367+jKfPZr5mXbm8//O17eg6fCQuJtq7iKlerUQUWsV4Agt5tIKKPXLC38b85LSaR4S7
L6Rzn0NL8T9+voubNtMdii1GVAvP9u0DlqgUoQUn0ykuETEFCtABwmSrBdr5VYuXkgtKaPwwjSuT
5dK0x9/bAOTm7veuZlYUYXVtrI0ne35BbwoI9Vopv64827LXn71UC+ooBlFMFpzczp7NVmMaXthQ
nkL1aLFB6m2MsfexD2zEyAjNcCMtdsivIv1VGfYwKD4e/8KCwCh72S+xb+MZl7//NXfMoWwyI1b1
U10QHAJKGMbXeOMXXiOpqjpLgTXHXe9sk4ylCdYea/NJNFxt6qnXXmqoDFjZa9aVjerSNQdm/FJ0
6ZAc9T9//+txprItZq1U51NHU1GLv5KKMyvxJio/mdEvXBUA9jF/hn1jXrngXVjybwbW377HxEqN
cLT6+dQk4ZNiO+uIeIPh1Ontao53fXal7ru0JBiPMBv4uLimnTMT8X42KF3a+VTp4Q87VX9UerUG
bgcfjcg1T4ot5g4/SX3CG5qm/D9PGqIv2AoIhscnXpzx3WWRxlOEt/aJKh9ga925r/9hAMo0gAFu
JaACb99m2MZt4g79dMpD5VM/4v2Cb5d1pRZc/idnKw9G5f8Ocu4k2kk1UcVQcx0IGIDL3GORomVQ
xK8xAjRV1a94A6CwcK+JbS4tiAVpMLFjgZB7fs6V9tSlXfSnouZKl7nRt0xv77XmWk74lXGss8/k
4hFkzhjxnCxqsVHv7kO6I54V/WPQ2HIJJzaCugsCH96Efxj7fy06ETZOWOMLfULL6C3ybCvZfjwf
LpxwnDkANCY15aKteTsfFHpdZZvY3EE4AIoBbRL616A6DHrzH6b2AvWBCJmYd58fNY5UcNxvxxkL
Fvqtaoepjmu9/PvTcKOCV7nE7b4rD9wsCOJQC9UTZiBrkTS7JEAZK7S1m/z7nWoh7HPAcOMRnNxv
3xtMIEpXZcIatHHlVsv0HGMDR72ig7j0dXhZmqWCoL3nlts5nZhgtubTZMBSCWs/c5x1X+7s7sr2
fmlC/xGXuJQg73399bawzGgIxhP9A0+m3wvaiUW++/jrXBnkfNVAdmqNvloGKUO/qj+jWvXca6Xu
xUE4chfgCnvI8woxFTM2IPjqcG9v/Fx5ZSyv7p4+fpILZ7vDiwLwW27V7xAqnatYAiI4nlwYSYd2
rvRtEPZXtuoLl8s3g5xNMYLOcO4k+O6U46ST1V8LOhyV8ZUvI8r/MhTdhEX+w8XqvJAYTJmL2YFj
mKA/83S1ufmTyV3Od1VivzQQrv7D+yPHgTsPmDCxqm9XT5U1ZpPWJjCVRbyZth8q48puo12cB7QU
NFNFX8NZ+nYIQkPouJs8Eik/LUfB3WBjpJa1nwle6G6CvqahBobEdT0nKqlHp0KGu+Hl2M1tezwE
y0iiHs+vaQwvVTPo+8hXp15jwzXe/ixZZhred2AxVd78yLX4zqr6yFecLvY7OFaeyFW5rYv8Ci5y
acL+PezZXJrCaqDaiKZTYw0+7IT1dejx4hALVswXBWX8U1f9dVY5IiYVE7otT4bqu+joVxcTFiKj
bO0bddLaG0XG4h4CHIzLmDbZWCj5OsnTel+LusJtpqx9pTeTrx/PtUsTAVUSSDLSThQ6Z28c+zOJ
/zwTQYMpkmJXGigvZTtcmW+Xdmoko6SxIdzGo/pslNqF7iUFe1s2aqti7g5csNsOUqRzpba6NtDZ
lwzdouiwi+OqONH+U0ucKuvjmI8ITIT5+eNXd2myokmj8qDip9t9VuYMcTizz4GBFopypw8TBtfK
1ozJC9SA0rIh+ayq8bePx7zUeOCgXMKWCXlEInE2qCqmRG8m6oQUU70SGm9LP1eMOHWln5zsxigp
/VknyUFm6r7q9NXH41+axuzshI1zgIBmn33IOB3r2O51ehyNjgcRdnTuBDni40EuvVjOWYh/Br1V
3T3b/9wkdkpSriA44di5NRRlvjXqMPADo+OukWbOOjGH9KnFyebK410cmdORegLFn3uO5RkZvHHe
Obepdrc4UzQAG7P+HGOoLeyT5lwpYC4sPqRCnMI0BkyuNGcf0+xsbCjw4TtBr/Pn5hd8uy769PHL
vHDboL1I1Wey82A+v/yGvzaeTpVZG5hSP5lZ6qx6IpYCDJ+Uob8xRmvXWF3qL8YUELLTLx+PfGEt
IhRCwukIkiHedeGMNNASZ4zUU6b2sYdgdY9xR+BHYn6xjfzfK3VwXzzgAU7M5ZW+fUxzEAgz6Saf
+tZ+RJ76tDCNPSVPjpN7rY90YZa8GWv5+1+vVGlhvutjSh0tv2XZN60huGUFak8/Lkd29fFbfF/n
LBHEi8W+BQD6ziFB0zHGiZrEOVox/I/wEIovMfx8XDRXY3L6eKwL3WKAepohiwqL6/35WxTVZEOG
x4QQ1lPUIKuZj32I7xZBsta+wpDT7n5pC6VcudHg22rj88c/4P2CeDv+2ZsViJphFWIcooiXGsp3
Ex/6XLvyRi8OAq68IAmA6OcNVCmGop5THlKLH+se1mrupc7Dxw/yhz3w9pK/NN6grNEUwHflnF1Q
zkCKCfvokftrvWlkjrnvGBrWU9THyWfeMqzgMn8UU9t96ivdYDer4shTMi3Ap7VCn9CJ9mbUneZ+
SEDQoGgm8ede6d0tvsj9jRlH4Ylop3xPcl6+tcIm3VYGfRZ1AleDP693RNT2LaYMxTQeRvD8XUjh
5bWgfvtJdtl3WcfhQ64bI9aMrvY5nUflczhZ6gZTjuokI0SLfYN3WWBnER56M3adiZb6To7+fUh7
rdiy3nBULufqPoECCmvDNF7GRDx1ZfcaD4ruKZGaQSSc427eULFH+2aaQpxz3fmmmdx+j4dsDKIv
a/t1pKHxO9PxUP74S1xaP1xBXHr0QpDqc7YxlCW/Y+xD+6iqAz4+u7n+XeWEwAaHEGrjx2O9Px2X
+u7/xjqbvmPdmVnYMNYk8Qekk23rV47G93uqYSOJh6y7AB/vE3VdU6miUNhHDbfvB2waUbtYtfI8
Z8Zwb0k1u9K61nX2srfz2ERJvfA3aG7Razo7i4O+D+WcNQUYcV0/DNW011wIxWv8TmfEfi72Y1rx
1VWrdD3MaXvvdEgOMSKJPPLTVRiNZXto3VY8lUxdd+3aWb2ZGrMAYHYd38B74rtFO+NhUQr4JR7u
/7yjmDb3G7qCiyjXPv/82AYqJtzE5OiotT8D4bc2LqPWlUn2/sMvo1CXcfxc2KSLJir1hMyCoyJv
NBH5w3xtGr/ftBhBOOQOgXO9J2hFYTiNREOnRwPHN8uBww4JdRhf/3UC46hEOx8aJeXdu7fF/Rav
mnHOj3qR3Tlwe+EpfDzC+7MTUa/gjAH4Jzf8fD7FpAXEwsBbSNPb5E6qbvSsKjI6pJbd3JqBHPaG
ojreGA3XKG7vv9EyMowF29aBd62zxYmtPPKGpGmP+JH4dreXIvzn5c8lUgUV56KDzPz8YDFCzSTi
r2yPU3OvYH5rXH2EpSB8uxot3aYwVolAJ5j1vJjTsKZJQzfEAI+x1mExWH7QoDbz1Sx3xC6c+/h5
cGiS2qIwMalGq+yLTtY6DP4pxktutJTvZSAav1ODxi8n64VXrpHeEELjLyK73yhANw+p1N0Vdqfu
phaZAtl9wiwuQy42GvpTOHTWvRtYyi7BDDf0kL3PLyNGWYS1lHq4a2EZVChl8ZdRyTi4GfR6eMkx
QfUGG+9Xr2gVzMjbRp1WRVM51zoUF2YYnSWU/uyUQAjn1Kwk75ApF412bNQ0P6iJCZmvl/IB3Zu2
lnZmIKBrc5L2rLFUdxA57UOCceemLUOdwmaybq1ZdJsm0Qyu41OzRlgYPoe2E2+quiOe9OMF8X5H
p06A2c5lQzUATc9uVEUy1aHE5vNoGXJadUZt3OtmPG1ZGcUtQSm1cWXAC+uAnibkIIoSE8bL2YUg
pRIIw5lGVBUZD9rUPc5KceWUutAO406zXOA0rokXRPyz3QU1LtDHqEKlmqnm+BOjVWs7JIRRLgXm
jYWJ2g7SC0pbk2AOi8iaFcBkfe2XvD+/ADZM1EJMBITX5/tNnQ1TU2mOPEb49m8aI6hfjKzDAlmU
VfpopJH+PFf2z2kKyo3MYfdHFZmm6EJyxStFcC099dKb4SQFGneoFPgIZ29f7RyFJrIyHBMz7VfI
2bJ14UpwlwbxP+URi0IXsEHdSPT/w9l57ciNLN36iQjQm1uWbVvslnpkbghZeu/59P9HHZytKhZR
RAsY7NmABorKZGRkZMSKtT6A4aHnXFea7blcrO93BHoncHop3IxE+9nVHqKlODCS1J+G9HkCBAnt
99uufX1nTajW/xkwpm9z9k7SB366HKX9yRS/JoGj+4c0e71t4vp1O+GvAf4Y1vSF5yHXd+vRkhiq
OJWw/6vMNSawHySNmP4sdMv7oVfwt5a5NW56KMFHyKGG978mJgoJTi+gqglaONtFZex8P6gVWFk6
8DYWY3TSxLk30lq5vdQF1wHIiwTKlPtNhbTZBUazvs5GJahPlvyfNO40/6Hq32SksfyDGVXbQj8E
9X2cJCt2r+PFpdnZAoVBb5JKw2yoaONd4uva/ZBA+HZ7dddhUJfglCMjBrQI+eH052e+knhlP5bM
SJ+GSCg2US60m6BNkzchibp95DLwedvewqpI2PhqgM8huPmT957ZC8q8qyp9ukmHD4n6SdW+3f77
r58dU0L49++fhfW6lcI0UQXp1MWB6HRlXT1JNMPgBhFbhZkKXw5gAhSLlfTq+shNFUlQ9SbNCsLe
zKwZp0KmFOl4ikR4ItI4uktluMaRWHi7vb5FQ/ANUi5QAZnOUZORHAtWGA3jySxz5pHkh9ZjEDgc
ViWtFzaSZwQvN8BT5L7z+7HRSCfcsmJFQb8zx7eKEpIcpE8qs1EQad1e1XXuQLsXsgBavbwYSBcv
vdB3/aqbBo4cHaS8p/zW3Je+/qw3dwHjYhCavPtoXZjT5EtzPXy/AD/dzBG0u86ERrn/fns9115+
aWDmDqEuFbUs8Zof2vBQ1Xtm4d99bslZyF4AcNNJuvIDJtGY8kqyAKxxJ8LG4TPir3S2lxt7V4W8
/93rubA2C4EqajYVtBWBE+gQzJjhs6+tZvHXng3yanr8KAjLwqs4Kxg0KSjHAiZBRzREQLL3ZY50
3hot2qKR6Q1E0APmPGc5EuGrQzS3DRxercABh2cpE56pjhYrG7bg0BNyYQJpI2p8VWFOg6ECFCsF
QPQOffjgxXeoA6BNRfllW66Vs9eMzdASftEqjVGJ3PTqF2p4IhT4iGJQOhI3qvbLRUjqtjcsb+Lf
xc2OT84MMaptLC6CdMGFT46OJMw0K0X6hTPEFnLvKty+POpm/pBAp+IR6wMn1svoDZGa8t5AL+jt
9lqWrEBYZ9GUF9EAngPqR8WdVMKC0Elk8UVOvtSx/N9tC9eBFNAWyJ+JAA02w/nVYLRB0Sctu1XW
H+v0AbJQhpFlW0fSCmDvP/jdubHp051dr9CwGR0UrYHjCh96VC3CHiHI1E7ycItyJFO6K3WqJVcg
oQZvQMPo+pYwkOyCrCb2nRGOAIW+ENIT9qis4YGW9pA8hfxLB+BAo+hyWd3g8fpufd8JzYNl3Uvi
qyJ1B0GG1SL8eftzLRwmHq9MplHsW+C+zMK+811l8Jw012zf7fYwDd2LffUm5YjNKOJdEpVrPMXX
uzihrCcV+gm6gYT75fLkPjAFXRUaJ5d0lDD7Avb39qMnJytf6zrZww79DCAikihfDUMgL6R3VLZb
J0OE6JnubLvlyYROZZ8ZaJK23Yq9BdTiZJCHIG1FkG9zVkhtFFux7JnGDyhquUhf+ICe6h8BWkH5
qfT6nVCPm1p6d45JCgFUXqQeAdpu3gOIG8ZdVYTenNQYj2WWnpBr2N32koVHwWSDCSquYAao5ohF
1OKMYAh6eAbS1vaYf4f5SMqPGQQK6JttGsgdApRzepQq1URYCcB/qqeX9aiJXJ5/eGTToZrPIVim
WhcIsdcOUwdPfeBvo9LcSnq6R7n1Xoec0LaYGC4UZTek8Lh4ZVPbeiIgfwqyMs9/5QF6Xrq4LYp2
5fgsuTK0o7wOp2LQ1fiagNpkNmpFDbxZETaJFmoPvm/S/nDLd2q2UxxnE4gGDHKSOV6V/UJTiSv6
aZUTKtvMj+wGyS1p267RZV7fEJOZCbQ1VVUY47k8nL7ZxJAiyZWT6P0dQJlXSYhXrropvZ1/TspQ
XBAiAfpKEBkiKYnSmdw4rgYtuv+rR7tjDL5lqnEoxBcpdiBYWrkollZ1bnKW0cGqbKEwIzWOkkvg
JaSPidL8wzE8M6HPuuy526iuHrIqL/2VKD9y+V/+fiCbeBp4LVKFyw9T44CVKkat08LfF8bRNl3j
g72+C0CCTU0Y8ENwT8+vHakqDdUvlIZnSXBMVNGuy4aMrn1MYvfNV8JvkaRsVwLLdakZm8BedYaG
4TKdV1YCT9V91NWwGR2s/nPsP4P3Q4xHBZ7k7YL6S1SUR7U83Da7dGyZLFKBwvLe43qY7eXEn6aM
uINc/odmC9o2vZ0PK3DOxevg3MoscTRNpZEGScTPzSH+huanepe4nvaxKErhORslUNjQN9rB6H8J
rMo/yegJrvyGpStwCkuM8tIgZtLjcqGGFgWSYA2NAwckfHu7xIwOunynlCuAoSXXMRVdhBh6ooed
g5QU+Cb+n+uIZnLfdPGhkq2THtEnzodnT5NPfrMWD6efPosi9CboTwJTYnjmqsQ5Zm4Zw8jiRAZc
Su1LWN416P+KjQs76lr5fMFhJk52qhAkEkTZ2T5WOcyMiIwWjpWpuy5vD6LcP6a5+v4wRa0W6Dzl
AYor8wSiMMvGzZuhcFroHtCsDPvjbcdf8kkSBcgXrImN4ArnUfnepHGUF44UvsbgmelOoMn5jFw5
urVPhR8jQPAF3deVcy5PJYD510KPnmAPFnTKIi4d0Y3MQYmtsnKCloq3nNo6YLnCDXd+/6l0H0bv
ILmfW/2rizSmiNYxxEBS+MFs30ZkEiUeXHFlbDr1dx/3qJeWdl48qe0KLmXpI5/9xjlThB8rSa6D
lHSa+BOlBqUI7Up8u/0B1mzMYoJBU9ovlbpiWPVFzr4mSo1m4cpNsXAYKSwwuE/mqzJgMv352atI
YBC1bYqwcqCB656RihROiO4pqCvBgIbynrJFbuFtgEnvX7zr3PLsK8uIcml6HVSOkcBQox7V/Bl+
o50fy/YkA1/vo9wZ/c+3t3Qhxk3MHjQYwMxr1NUul9uhace1K+cO5JeboPhaKbrdC/s2+HnbztK2
8pyQjAklxQDF7NMJoHzKyiXgwKdva9KricY2ND3lf352F6x9w6Xodm5stih1CFC7azAm5S9W8mUo
jl71s4I9QNVWsrHpb5qdTIInzz8CAqDDORgLcivRgPWKCb3gUwE9OkKQt/dNWsj3FIhySPYAF5hk
GJcfyJRgKU4qnXcYygb7QC0/FG71SfGL5741NkbQ2lVTPrqDAJNe8IBy1c+B9xOySDYt32MYWRsk
DO6DpPyZq7oDBOjl9g9c2gHIu6dbhEcpL7fL3wf9ENrRCNE6BvSDEzi5jla2YOFrwuPBTAfgIIZL
50k1isMoLpdCy6glnHmDVnwwm+RYoJ9kwMi1Hap+e3tJC2diIg6hwgigb9IquFxSJYOssNqgc9yS
UaKqGb93ZmFsgjK666vu9/uNMSwH4hpitQkzdGlMUfLaTNDxc+CTPRl+8tKEoNDG+LXP1h6iS+si
VzSgNmAQAF+6NBVWglnpY9I6oRp+Rid9W4fxR7M3obZV/iGYoY5AV5dhf3LEucaFxfAo9ERdx1QW
NHhi0z31YvEkKd6xAJp0x825b6XoWQtRhYyTFZ9cuCcYnpvI6ck2mM2YPOoshgOCEMukGzqnggI4
87+J6skNVzAMS5vJ/QDaBxY4XpezgJaPTKFYwGLIgsM72NKgpoi+dVH70aKOdttFlgoIBGi8ZKLK
uiZpgJtWBOBViM5oFMnnzkrcbawa3sGD4M9GSjzd8Sob7usx0rcdYyPbJC2Ll7K3pJWTsXDYJ40s
WvQAaOgCzjY2hU0EBCzQcmkg/7ZqOyl3K2tduCguTMzinQ95mgH6eXRar9rUwycxUfYGWJZJatTf
M8EKIuYVRvj9RIRXKHDgVxs0rm1RO3htf0hjJxP1lR+18K0B0xPhEVQwQYrOlm2YaaYiucbBkbPH
xMiOtf65gOK76uP/bi9/YfW0qsFlQD8A7sOYPsCZ5wIA0MM+Fgg9Hpy5NdNS5UYJnszsAV2abdSv
tCIXLhcax4wvwRhoaZS2L83V8OoxowA7gNdLArw+inGMfJSF5RF+Z4ApAmjXIfEevBHK0zEq/JVD
dH1QgStyeTBEAGgK7MelfUHV6i5ps9aB6/qxbxlvwdORQzBXicyuPRfwAWRTNOUBZknzDkEL22XZ
WErthNCWDdpLrn2Mq99a9zkZjiIsw15dwIQcbXJ4M5uh3A5uuYvfX4WgR0ptgDYFx+eqpkp6nwoT
r8RJKDrbNIuNrq2Mmi9sKFPfDCrofz7p/F0Hl0vVN01tnOQcEtam3KWZ/KrF6bvjAM9UbmIGlHkY
XzV8xa6x1DwujFOiaRspYaqzr1eC3vVJgBYJnC4vRwY9GMa+dA248pHMcX3rBLD+aVCFCFFylBl0
Qf8RmM2xtIQ7oHwrRhe85MLo7PhRChazqoysU18AiRZEtLYPtw/4dShhWpBCrDx1eYA8za57MxBE
N4V28eSnaWmnnrZNstSpamWiAF5JThdtwbH4R9ppCtqXWyjpQawqVSecNOt71XzRlA+t/EUIVgr3
C3s2USb9fyvzgX+ZuZiuSrAyIsaiw5Ut5ne392zJAgMjtHIodpEFT05/FhSruM4rpc3dU+xnSJGL
T14mfbxtYorgl3k8METgXibwelp7+uzDQ9xcyKlvWaciot+ApOYm0aWdhoqKIXswJFfJSll+6dsY
YGksXAqBpXnkhQ4CmlKJNUmCuqk6JM/hD1VSp/BXPs/iyv4a+lPTONu8Menjpu0xJASvcvfiZ9WW
ES3Yjq2T4K6BCheM0b8GGkRcoEE1vygbFy0xAXrsk2K+hcWxAKDn+59DNEC07P0HaQLZE4bQJQXU
NXeKwhS88M/MjYKwR/IjSbN7yJYsqG9vu8ZC1WfCQtOSsv7w+c1TWdmoldjMO/3UQ3MEFW/4EPnp
faPrWz/qv/ddJzI0pbzJqN50err7B+tT8ZFH+kSyNGcY1ToIyEyX2aJSTndRf9DQ8xMdcbjPihx1
7dxum6O7hhhZ+I6MD/41OgXnM6fhydsLkOkap74ZNmLUbGpuZT9H8lpS+f8rh2/hfAM053ULaxXk
S1cPPL10fQnKPVz0pAtfi2ANYbG0HMAB05wPDJ50Zy6Xk6a9mdFdE0Dl6XbuvmleZ2tav5fidB9F
xf72J5v+tlkswSH/WpuO/tnmRaFrwqxsCidPlpjO9pDe8aKH0nr/2ASVFBn6HFrdMnQos6skSeEm
iYF4n/JyvGvy6jGgpx7Faxn5wtcBBDP1t+nPXmMrxLFACCkzzRPIxrsyy3dJ4q9kLddpKAQUoAKY
aZjaGfMTNkowD7d+7Z4sVdhY6luuv2T6XrEcN/7qVs/VuNbRWnAI5CqJ9QhH0/udv4S5dhFqriXP
6UukH5ratAu/P6KuKCj51NAYVzx8wSUmdMo0szH9e46yHdwE6iv0BKAWQ3NBH/Jt4LY7sVarlWtl
YfaYCjtuAe0p+JGrjF4ekXUwKtAPWe/tKyN/ZDr92KBFkpjyY5waiLUk2pZqPVIBZMO+hMILAPpV
IOyUns0OwfnvmF87SFU0yti6ngOXfnWCm19DGESRXywLsvccZYMdWWz+oPZcFmatfY49vX4YASPb
eTnIP8XCXAmkSz52tjF/3thnp7KYhuMMhNYdIDF7EWrbOv4IxNvzUCgA+4TsUjeuXL0Ltbup3cGj
DQZlkHfzxkdWqEh46onvWGYtgJz4So/JNqTiQ0+j2FbztjoYXZZvJLPw9k1k5bacBUwZN01rF2XS
b8UqL7aB1wRbUhZ1G4ZB/MBLpdxb6vsLwdNvZSoGSVI4Guf5do0O2pCDk3Yys3vR4u6VicCTp0Vb
y8pX8tLF03Bmaoo4Z59Caj09EurQdwpDITZ+83nhw+p+OwovJFjM3zD5PxHcTByMl0Z0JIHExJTc
U6c/VPHARKa7icKXWF1ryC/FEvqvwKUoisCJMVtN6qJlJJuue9LcJ8G666Rwi84ys9onV10jd1y0
xYIohvKIAD98uahA6cW0LVWBRflPlk/tN3/J64FBCTSE16Z0FndwQiROZQ8w37MdzItYtDipwgmc
0y4Pk12uup/8TPjZecXhHz4WV78JMhrc1jzDD9oCFURVdE8JDHeK9yhXAyIhjzF9l9uGllxvIoUH
QEXB+irVyNW6U622c0+j4N/lSfjEMO2xGryVusZCxQ4uwjM7sw/VNdQmXatxT0ZvffSj4FsXUBpv
ZGunJOOTEMibjNGrrFL2tSgeaiX5fHudS47CfhoMd7KrV9z3nibEKQMK3KgRJCZ5Zws5xKfCW4x2
Zfrhti3zGobAYs+MzRab6X2dyYPunryU4bQYwUgivPETkcbmXnHb4FDktb5RikDcCIqE+A6qjsiw
lUmIHGQ12HJbo8ZCgWhnDHL2M/CNTwK6IKarE6jH6tHVEYO3hlh+1KQ63pa8MvZ1LKCPLtLbzKh3
bwSuD1sba2ubcK0wY5J6r3oUuXd5VVoPCfJRGwupFZuun7VJo8o9lqLbcBeq7rMPve/GHSTrwfKS
b3nUlw9jU9fbsR7DQ9cjFhf1UXdXpGr2jMZLtXNTBAXNRHefyij+3TfBvgmaBr36Lik3Yqi3z0Jd
5ZsyGgybVr4LQ35V38kNT2NKmOqAWFb8EI5WC8/CoGwyF75kTw89hDS95Bi1wedBqP0to6z8YH38
zg1aoumHZIcLudV+HFXLbqvOP6hjkksbpe9+o/zSbW9/1qujQtOJyhwYQ8LndQFGcdm0psaoKThd
+xUkWNKseM4UGi+ShMkE02dTp2C6wGYRpg4Z5VMsVziJgd/YIwqTglmu2JCuwtgfI9PsD+SkhLLp
qJzdNqNbyRQQQjKRnrkjBtzTPc9l996EqGc/ep3/jb2LbbOu802WhMM+FeXywBhquNGkPPgh5rW0
VQK0NLQxigZbKKw1Hver0zr7ifPnVpvKaVnFntNaxQ96z/WuaIYXQ5CexqLcoPi9cgEv7/vfLZnt
uy727ihFgecYgb9TTX8TdD9uO8/iijSe5ryatWsOGjlH7yv3BeGk658GS9zUyYMmedsxfwWndNvU
4mIgFJka9tNg0mwxXqcGCcIynuOGw1ucqB+Y3NvfNrF4FP6amJepoYJUtEbnuaD5j1b6n6Bv4uBf
NuzMxOwxB0VvGXaZiAuYYL6rnw2i3gaI0eBzoBrvvQQndyN9gNaGvOXquWXUOiQvdeUhbQRQJL2X
h9+1+/v2li06wJmN6audnbqc9oimZA38F72wTYbWlrrvWZnbVfuAPvC/LGjqMvLgIZDMX8KyEQem
wQiAw2Tw1pO/dom8L0T3H6xIPKx4OYLEkU3lckkj7LfqFLJOZYLolah+r4L+m9j7d7d3bsnZ8GIm
Tqa5IBKiSzMt2bGc9xQr2rwNN4PQHKUeDZ9cW9u1pcAIQSzkTYRggJGzwJh3SPIFDWe0HaxntEGO
iMjfQ966FTt18w9rYkyHC2ViOJo/8IkSQINcnUAvfdH9n65xRDXqH0xQW5/6o7LK0M7lthWFpPaA
g4RTlYf+3cCs4kFHEvCQVsXa02IKx7NrSwZKyi3B7ciTbeYIsckYaZ3Rrpea4UNkJZrdZN7nMQ0+
ECd+lSN5eW9Ka3NVi1ZBx9NBAgVy9bJHzE4ctaiWTtDt7TzxEKa9rRX/he6uGB9GMM2393PhADMc
CfU0JXGa6PO3q2a6ntBmlnhys99eathl4NodrIKK8VCAu7xtbPLpqx0F3DH1kxgAn/u8Kw5MsIap
dIrSzn0wFF4BQ9DG+1ICRqYiMzukxqTkqAe2GiL2fdv6womjuDq9p9jX61IyCOqyi7xQOrVSvRHl
z2X56vrCyhKvy8i8B8jGuXV5YVPlmjmoF+a+FVSSdDLlF3+U7aa7lzPR9tp9aGw9FyXdoxV9v72y
P14/21hQnnSUyXyYh1GmpZ+F4dol94/jQjupWVTsGLBmZkQR/F1Q1OIxEStlC3fTWzQmZWsb5Vgd
2rpON+NYV7/M0uy3epBJz1bul7aVG40diXp9kEu//NIqVf0hRQPdVooheuqK2rMjVZBf5QIpRMkj
nxOHBEct+uClHPQv/VAkx97o5Y0oNu2erD3ZGOCG4m0WB9lOL0V/L4wooVbFoEBFZkEV3/PqOLmj
gBp6CbFFIeVrfZ8Fx6P3Msl9gPeBwWt2TdWFPzLe35qnGOF4Xg+S8guF6r445TmU58UXYGq3v8h1
gQ5qgXOLsy8Sy4KQVRmiiG5sIUdkboyQRpMb7Gors93kQR72Cm82WfreJ7tGf//lAnxjmo4iF77m
lu0Lw8tlITZPxaRdWOgPblB97Mxg5UQtObsKeRfQdEDNQHFmzu6XA2J0Ap3uqEDlG3nbooJoioAl
ZLbuf5Oj+1TVbCANt3d34SRfmJ1F5mAMhKAZC/OUeNkPZYi+t32w65N/SKB4ExFwWSAsyfNwZQQ0
p/NBNk5gduxcfm2Dj7G5BmdeuJ7pdgI3Afe2QOMocsoMv6cHo7bKLh2QpBzlTZ58q4Ld7U1TFy0x
HQT4lIv4ilFOy5QmDUXPONHHrfd9COlTPo7tm5JYYCX0oPxsqIGwdyXIuOo+6PYag5zHECXgwwDB
o2ezAKA5gqDcd0Fa3EHzm28aBTnVXPOje/QR03sdkXcKEKq8GUHqf9H0rN/oRY5QYs2Ba/pK34eF
qYW86bvUszMtLF/rdtR/hUjRPvRabKIuq0X7CjFhh1xPA5fnmo9+IMCeZgblPsyM/lkaw+BusFCd
7KsmeK5RPuY5J2V2XunCU1g25orDLVzKBNW/Wzf9+Vl8VcdSGAWBj1R0bwxaqNVjqYMVru7z8aVL
9rc/1OJ3grsMpwNySvnm0lgW9Z1O2NVPbcjEWHJMsm8s0O6k19t2pqA3uzQAJ1Dx4y6mRjZPp+lg
lGFYqfppRDTal75a7+erIAhOandUTfnnivCtkwOOFrqWp4I5Pz169oQ1mreF9IVBQkZ1YZ5Hz2ue
3LYlyudUa90T05GbvG1/Egzvssq0FZ/bpczrlW+zZm/mCHWbiE2FoPBJiJtnpVQPqdccPZkCEvTa
WV2vtRamSDb/Rufrm70SStfyFKEc3JNb5+Vm5G384vrGL1Sy0YgdSmsflDFEwZKXbUWj/N0K6Rcm
MLzjaAwwR8JM+XbbZ5Yir0G0J3oQFHGbS98MxbDS+p4WnmadOuFX2wDnen+GDwbvr4nJbc/Omo8K
nZGImKitJ0V6jevXzFyZ+Fny/KliOtUS6NnMvUYNA1O3isA9BX3xNRQgmDCN4Hh7p5YKUvAuAZJg
4p+9mg9kMvhdjaluuacWakAmPhl0PW4Yj/fh5AvRps7uqxhfDcKDC5VjPlh3ulDvGsP9FMfq4faP
WVwwdZo/b1oQszM36lJFbJUsprLoS7B+hfGnClXe2zaWXGNCNjMCSxfsisZFqMvCU1OZo6FNcFyE
O4tG7e0RCa5/MARQiEc6FW+eZzMHqfvcRG0YBzGSp0ZS9lIUP+ujv3LUYd5eOHzMXv7P0Cy7MVRR
8rpqpLreKsFDAcP8XjaD+BB37ife7uNepCwbCqXyhDBqsR8Hxb2rmzbfja6m71O/KnfQaKH+IrWF
3eSRZDOD/EOh8nyIoRq7T0ej2dYuVW9BdpMdOBjmppI+O6B0glgaYHhs5br1Resyg6liK9n6VUbZ
mnziEBtisMsH5PHKOi63hRxUm7iQGOyPKYWnVts+xEEf3Fm11Wd2aaqFbbiZvjWGsdy0waDt0zxL
72tPsfZqMKLqXvQxWEIttYU+hoMN7OEhyojYXlh1R9EPDZsm3PhmDgYXN6K7h74MtGMoQZOKNLlh
d1UtvqoG1YyR8qpeRcwVi8Oz6HoM02njW8J/9Vy1VrobjXE8VIn6xdDj72OkGnu5F3QoMcJHVUyQ
W47anVAoySlIzeLQdX28UYoutftcYeBy9NrHYAgF4KrxsIlN5iDNxhtexYLcI4f1c1PmobvVjZE/
oCKyg9il2cLXl71pqV9uG9SBto2exYeyydQNLD39BkhJ/SwEin5g5l7fNSbzVYDX+21QahY6kflH
KzJh5xtx/F3Wlwli43WDPpNb0Iaocqo3XuA9GVEebIugH+0e4IgdK+OvYjDGTdlI4q7L5AJoSlnb
aUT6RKOxeW7TTNypPZx+wyRqLSdq+1B1gQQurWn5ke5XlBXkNzdspXurNDprAylT+61OPUnbpgis
bzXmTq06gsWTBHPPlOjvpG17G7R+8ttrhG9yV6ZPY0z6Vltp8NoMAhNbTddt6GUam0ytxQ345Ogz
Cte+dN+5H/rUtBxfQERu1GqX3zoYD8gRN1sPhZeNZ9E02WbNqD1GaZA8Jb44btomt5BXzeutnCb5
my8bhTOaaJFPrpTe9ZwaW+x6kYdPQJImhbltIAhN1wO54b0YiEAVyuiLGte/jbJMns2mUTbUs+Tf
auGZezXxvAPSWd2jFSrmtinVfN+rWb6NaxSrgMhXp7ioQ06Rl+/TomrvA+iWGHYfq3SnI5S3NUgN
HioNfkGKiCy0T4JtLMa/utJtDm3nBy9CiHgZfDPem6x30kTb3lLP9uBivDOyaDgkeVnY0Er691Io
WEdZrLWNMfo+06qSecgqqd9mUtfuirxUaUAjIDymnX8XKFV+aMffLer0Pn5bUXbcKoBqV8oOS3kJ
VUSo7Mh2GP6YBXixa41OzzL3lOnZxO3RFHaV+jCli78zt35Elv3n7SC8FBunNjiAcmYwriaienAf
pceo16noraNSADjJ+uqYlS5RQV6DmSxdX+hcAasBTq2S5l1G/KYM5TQMaPInarOTS+mlYvpyZQcX
bPyhmQKxTScRZcBLG4IojXlijqETJJXdGVRCho+3t2zhG8GPpwGBgtmD7v4sd8q9EvXrgKHJXLPu
A+s/UIXh2G9qg5pM/eMfbPGohLJkYryYd9p7UzBNfchCp40N6Db3/C9yCHvy8G2ar1yUi+s6szW5
ylnCFqSKnnfEbkcBMgazdvh5bEW6G7Ueb+Ac1Ow8VD/dXt5CrjEx2VNymBKNq0KzIA6eUg9h6Php
cBDdxyHI7gP3y20jCy7OvA+YD47VRFkyu/5lK1BCEsiQ+TBYcAn+tfhDcruda60Mhq8Zmrme2Qam
Gee4niL9NM3PqaDabvlRy1bagQvf6WI9M/9jWEhKg1TEw8evGS3sHF6ehFkMzXup5G//sHeUzYHU
0oK6AmBoQ6KnPiOTDhoRA6D3JPQ/wo7gvxZVAMeIkq8JLS94BAKGOon2H4oRZfaxxAbmYnh0Q6eT
XWBT4XNoindIb628HNbMTFHkzNcllUXBBs8eMqiUF7RU1cfKWjlQS8VDFkM8B+A38ZLNMtwMYuwa
5tLQGXIp5l5j2lMOKKbF2jg8NZnSbrgGIwDriZpswiYRt2pvhdvEi7KVXHvRZxB1I5JQzzTn6mFd
Fwly2LHevnpJoie5eXUjRwnuID1esbQQfwGG/rU0iyJlIuijV9YhEpFMTLiqGm0i7vnbbjldFLPn
NEboAUyMShaFvcvPN7RC41bwQTpJTNbVb3zh+9i4uwnIVXmt3SQ/qzX9tQWPmToCbN/0Pem0XJqE
a7eWuljwHd1V72Fa/tB3vDe1cu1LLdqB757RtYmF1Zjtn6zETNKocLuKVbmtzF81SfLahMaajclb
zrw/CVsjHWNusLovbbWFoCDIedKuFD2mXzr7SJTqp8ChUa1BreTSimf4qhe7SuBo2kjH5HdUF3tU
LkqwNre9YckQyhOwJtHnm9o1l4bk0qAiCo0rcfd7Gt9nwY+y3Rr1Glh3wbP/dLy4qbiqru59sSm9
RB1he+vkYetavp0lawnS4kpg3Z1mqEwqGrMbZJTiUtSjwXcCEFG2LuZHM0zfFEM4Cvm7aT4YAkIt
/H+2ZteIPBRBVHJvOHGL7pA1qQHlg+BuZc0dd7c/0FIgZHxu0rcmz4RZa3LIM4cT4tCrNb/1kRU0
txYJbZCNv8xKuJfTbKv5/m+5Enc9tU3bNaxd64q/ItV9fz3q4jfMDlZaU/qFFtJ3WqnVN2Vq7qog
feElspbDL/rJ2WJnp2usxtB0M5FIYeqPcc3zY6xMYWVLF41QyaaoyPWMQsLljkpWU4qyV/pOwow7
QLXgsfOsNTKyRXc8MzL9iLPP1jCWLHVd4zti4SjKN19XDrKcbCT5w23/WIpHdGYmKkhGSq7qyzwG
5dwbYGrM9dBONInRzl2Sfb5tZOHOQIXnr5FZlMjEmFF9SGinK1CrHDG4F4RHIT9G8bem+F63K53D
tTXN3jp1VFRe6GEuEz+68DMa0kFTVrKYlSXNI2wijKmJYjZL0qTtIPRHaOuOhdjszLh5qtTktezU
PSWVlXg77dQ8sJ/t5JzoOS9Aa1R9hFnhq6c0dug6luyEaXfoq8IGg3D7w63s5B+6nTMvtLqh0UU0
vRxvEA6ZMPpA8WUXkpVm5cJaMzRz965xe2IThvTsp+u/6CZVkzVSokUb0wgcQ8Xci/MOdmmkXh3q
ApeIqtpB/1IMn1L3/Q+ESZzsfzam33C2YR6E5XVvujDUWtkmbX+N2seq2YvjQ+z9vv1pFtLKC0uz
mKoYlddpmUca3e3qEaYiUL6y1G5CSkiVP+5vW1sKR+frmp1gcA1aLAlm4PTSY+h+N8P/ILtEPPbH
P5hhJpvEEhp/UZ+F1qJpzMIYUQKTE8vp/OwhQ+ajEMZNGKnfbpta3D9m3OlITsoO82JF1iZDXDdW
4JRdMnL9yvVjW1NoR8ggf2hLj3IbULmV47t0dVBaMmSFyvt1FSbKajUUKb07pj9CCTEIna2mxspZ
WjTCvDSpH8NiqJtf+iDUVWk5RFrgqMX3EO6FtP1+e+sWD9KZgZkzgITO9LCEDjfwjOM07xZZ+gdk
RXa3zSz63KQLxbgIIIw5EcGotUbGsAPPmfGnrA2bHi2mUv+UjuKKocX1QHoAzgOqPtzucsOsSvFy
7sbQoe+PKCzl1UjaaN0aTHxpPfQfwMHRbwUMMbuW8qbv3CjpAqeCdohCSAKMf9S2TSXbtzdOWlqQ
wuiLiFY1cJ25FoYS5ujZ95Nv++3Bd9OPQgVOrBXChD4nlfWMmf0IzdvUP3TxiIziYBeJ8RS5/YFJ
rIOxNjG1dFlSaQKNB7MdAtfT7z2Lipav61Hgmp4zispJabph67sDBPFKd5/X6tZqcsdzmy9N2x1v
78TSIf/Dtw9sXoYYaWa4E0QEgCTmpzgq+6Trt0om73vZOMpy/aHs1gj318zNHGmUk97MU8z5gA3y
rt9HurDVFXmjJcOJhtv29uqWHAqODGh7Jk4p5hgvtzVqc2Yjx8DnVRR+KZSIRnJEfVKwtebdNBZs
EPTNPI2AKPGynPluHWkJ3PQ8W4f/I+3KmuTkke0vIoJFbK9Qe/VS3W23u/1CuO02OxIgBOLX3yPf
mPmqKKYIz7z4xRGdJZRKpTJPnlMf8/Yt8V9vL2XOY1GWRgqq5ifwmLxcCsh2y9iz0/xU1bjGyHAk
xjPzlvqrc5FRcZKDvg2gCrxZL61gf5Dlenl+sqOPKn4b5Pb2Kuays/O/P9n/uMuzEhXcHCwVdz1G
+evss8AgfNwd8ZRk2tJs7tz+n5ubxGHQgUgj4mo5pA2y9j2BIOKI1me+sDlLn22y+Y7bJU3aYlke
+92MFcCt77e/m7FgYToDW+mq50OLHCSb/o6LY+4ftWivRV9p+ivTh1BUz7z5afn7zthYhnYQSzt3
7X+KulsNYKCOAXnXyRKpzPBCdcfixNi7kM+NdTDtv34E484HB5bqXeCimcKuszjt/VrTilNatAHX
KgwmQbepWnoCX/sgdK8BiYeAD/DWVw86J66dMbeTAmXjpzJao1v4VKRPA3DkZXsg/HR752a+G2BD
iArgnANCfrpxrquNKSMZO7ndoUn8oOuSIJULSfWsEcDIwWeFZypi3eWxpW6aapAkpCcXWtG7PC3E
O0mz7ivpa391ez3XRwq1EpQAwROMtgXGVC9N5QaIU0Drz040BlWvs5fyRNHxXeKbmVkRQQqAq0mH
9NEVPSogvK5bD5C3Fhr6vzUqwbbRNCt/NPj+9oJmLdkgQ0MWpUxNMmpbz0rbAhnnyUSFJ8eUKLgP
wx7Y0ttm1He5fJdCfe3MjDrgZzd85KYYYbdgJmevdTOgheUHpv0Y6UdNO1kaD3u58FS4DhmwCIpM
CL+psWUyWRhoNnRajqQ6pc2v2BpX3Pu8vaQZV1A6Yi7SFVV2nmIIMb84uCYX2qPpv5AMs5fOB3fr
YOzXt+3MLOTCzsS7ATjxy66FHeL0AS3ea7Zg4DorwQsHs/qIOaAzvKrRVjFkU3oIH6NSUGNjvJBB
GrBtjRAVwMBqlkrCM4hm2EOnA3Rp6pUzDXSctkSvTSXoa2CStgGypdwYGPDm7OvgvrkF2NmqLxFb
4v6b/Y6o26rzizD75445c8HR7Eq/9nPMheXgZzUVjuXvzxIuCPQ+0CADM8W0D4EglGdFirGmotTB
V+8ne8y3tHujkkusMjOnFocViHAsBk2s6dMHQnY0IXmG53Ys3jmn69zyj/jiC4F17pOdm5kkELzs
CR8FzNSa+S5S8iK7pV2Zcz4TqSPGwIDlx2IuA0PbWRmllp1ANULNp5irJvNXGT3QJN0b1svtozT7
2f4xdqVAr1PmV9RF0XTM10lsf8OEdSB68vn3ZkDsgxccquoYiJicWHPglU4HVJkJf/bdZgsoZAic
2EJInftymCUD2Q9yfLRyJl8u1VMhWorNcU3gXxqMhUblM9eHfeZr60TLlhKHuY+nhDdwVeD4XiE6
7W4sSGfW8DmvzAKnS3amxu49e2kmbC6uonig+iwqeE/xr2PqZa70BnhEo62yPgo68tT1yQpIoIUv
OG8JQc/FZMU1k/JICsjLuhCdiXukkLof1Khv07bdesPrbY+4ZjGAK4Afx/VAvIvn/bQPRiMqOQBU
8UkitlZ4XlvNxsGMVpBuwJLYrlLUsOh/kUXAKKYrAOJ0kPSpHT2LeAbTMORHMc/r+/cp5Far+ph4
S4xQc25xbmTi7EKXTlZwGBnrL8KFym60d+VS+jBrBDod0I41EO2sycMMdJMm9THJf+qs9LEb5L6r
+pPAIP3CNqm/M0lTIGoJijJwZ+FGnOoyatKsPaDAYYdpLZgsIZteRxtLy0+jPYRSqpcGCanoQLyN
wYyoXzlFtr79I+bO9flvmATdhNip31j4DRAGyui7RqqNOzorjNEH0MK4bWvuu+ImBKkLoH7XhSCw
RkKGIxshu2SUT/3g3GsgtmvRobhtZu4ewa2LmIh5KdAPqp9x5oj1iHvDQKkOTW3ZbnLwHP42Gxsk
37fNzCSZNlDliv/KUS949WXPzGAsfgCcDndJQxBwqbGt2N6HqEsMQHgCTjmbvnT20gTTXBA5NzrZ
Lo2bJTehJHPyFNK4SlA0e6+TKEz0/2az8AJVC7QUymgS8NsyqmKatCjnePQ+0fBK9Gkapn7395kz
Mtp/25nSUAI4MHaWQGsRhAAr0NmukiXaotlw6NsKSAF+JGzW1U5pQ2S2Y3IadOfIRvYSld5j1WmB
LuITkIFfMGGBCqtzyiEbrGX1whGbc3vUjFFnB5GYaUxf87onZKTnkdqz5AHP7RPotbaRZy0RHs7a
ccHEhiorXsDTcALM2YDKcQ+mLCZDPvwe+KfLlsTnZozAqzHJhElEoDeneQDNYkGgeoqWkgk2I1vb
jy1E2vJhf/twzfg5zDigQsPFDLK3yZbFAAyXlolvlg4uRg8GwLKcMNae4u7XbUOz6wGWB7ARALiv
BikES/qUcqBsFB14LKwtN+zQbJ2FBu2sGQC/oDEMZvqrEQczGTJuSqRP0I0PXMkxn/JTmH+tl4wE
DUv5t5UJ0Kbq+zpO8xQ1fbvF1egHmgMcerV0Cc+9qcB7jzkwjJijOjWdEtUa4MMHvOROWffN14pN
LaKwIGwF+u9AYFbEyF8Ms4Yi9NPtzZq5rC7sTi7mGKKUts0TAInQXk5oAjz914juqxHw/GQpvs9c
IyiGI1dTWITrIrMUw6jVAvy4qFh8L8oqbNP+69+vB8N06P/iX2BSJl7ecUj1OWTUHg3+1oD0WW8f
pf+BdslKKxYYw2cOFJSYsWMYkQJr9/RA1W5DPZHV8SmLkQZ6YHWJ1mOX7upxDG8vasbVVZRzfHQB
AN8kk0WRmOB9TwkAKbJd56Ox61C/9Gt7fdvMH2K7SfZ0YWdyFVYO7xiNreQEsNJ9pNkhmPc2g95u
0/oZyO+tZRQhibpQoP2M6syu9Vg40KXu1kwWcPErJtckz0CYguEGXF+ggiachmWOmuNwzMdvftRj
8B5AxPH59tLVym6s3J6gSbPWKEcjQ+bhOm2Qdg8xdIOGjt93jbm1aX9y+MJLduYouEgDdKDPbYXo
nCyyr7KaV8xLEPStVc7aVbv0ZFmwMF0ShHssYXEf2UZ6jy5i4PDP299s1itRGMb8HmbaUKO7zNZY
74MYygJPTyTXsXV0ixeyxFU/E53UIxxfCiV1lHwm0bfWGg18IiXSW8eNd56MXtlAvqaC8KCXnOwz
LV56qcyZRJ5LkIBiVPaqBtRDNoa5A7IY367iB0/68SrBuVCDYnWYidHf+H1Of//9p0TM8nUDJZRr
opumJWYL/gUYBaUOaz5QePuI4oV4NbdfIMQHg4lCwOKfy/1qDXAtYIwqBvr1g/saRMG+YhBhIYWf
8zpsFajSAMrGq27i1y5Fv59mFTIz/T1rDkm9NM08twpFWKjIANTIwcQABzC0q8B4/Vg7QBdKhm4o
8OZ3XR8tTbvMxfczS9NiEx0Ti8cUlGyqtz62T6LkIVjagsJe6LHMfTMAVaDFCbAKQDjTJUk9coTE
QfJimkMVVXrHBKp+Czf9XIg7szKNB6Vd+F2pnoquV7yblnignb2DktNLnHs73Kahn/+67dVzHxCY
QDzEQSUIXZ+JwzkjzdEZQZ3Y7MbA0B9KA9HbbQPPWP+9IVX+IQrmc81CJLSizwYKQ5HNDhGNoyAh
2hbzAauYjktltJlVoWaL3o7iOgDYQ/3/2SM1BrUi9wS00Gkii4DDN6gJ9alYfDbtj9vrmssK0aRS
SQaYQFGLnHhGOWZ5FzktdKlFdOc19NOuuzDBCCwwFlCuH0+iyQ4+I2tOxVLmq/725Eo8tz11f6cY
UhJT2B5R2rKGuxJdn14/cq1fV/Z73YCdtF9w0ZmzjRkpsKyi04QVT6e/2qr3Bz9qAEJw7RCRNyC9
vSr8pQLlrBk0ghWdE0LutJqBgb0h1fMRDy7LORidAdnoaJcQf6H4PnPgEKKUooF6oqD0dekoZS1Y
iz1F6SkvQ7veRmIHgK9wvIBSBijuEvZs5uby8HxEoojEwoBayKU9q6xbva2sHHkTDWWWo8QLiKK5
c5N417gLR27WNR2iFGRcFCivxssoj5o68+v8pNMYlKosTAo/SIQRQhgyMDHC6ndgJ/gs7aWc4A/y
duqYKPeqrBtkq/jncp14vrpJa1b5Cd0g9wjq/iJImoYceTEMwPXrkN6wmIfCH6VhhJco5sO7PBB2
Lw+eU/4RfL6L0iaDPlviZs9ABrZAKDn+uqbeZ+JKduh6Appf9KD+/snqqcYzSLABE7ji9qpMr7O9
luUIiPkXSiTaMgRcUXSpJzOXyJ8bmsZ6J6cMCj7YnNrxh4Dq6b6t0zs3v9cpSOHEziDsrumrFSjH
V+DF2Gh2sW9BEHM7fM2dM3g+7lDQ7uIoTJ4tVlNbBZy1PHXleGigrwawWmwuFLvmThmIYEyC/jY6
NdNwnNbESlgeladmqDdd0a0hdtZDhGf4jfLVoW/0MpCltoTMmpm6APE00jDMxIBUxSeTwzage1x7
mV9g8JGGFlhzYweY4/zTTquAuwdQ0fkCjJ/Fxq1/pQNfcKTZDcYQLuaY8crFwIz69GeXEFqHUEPM
4vJk+W1AumoHMqt9lNTA/xXmvkfSmqvaNvEOoym+VdI8ekN2DxLKz9tbPHcZep5qPMPfFO/o5e/g
IFDryrzCFteAKBG/YWst5mydAlMUJLFF/96lIJOlpiXRw0JcncRUrYLQaetDJogPVYjeXZi6z4b4
8teLUlUfz1d0cQgYk5qIr1flIAcE7jZD8wp9wIArBRyw8kFzaaGyPuO+MAPIpHoEXjOLWx2IJ+0B
aJ7Mek4Nex2xO178rov7rvwObqfw9squafgVs+A/5qZ3RNQ1TRNHMOeZT5A5a+q9Ad61pLi3dVDa
DfepxGDoD+Z1gZQvPH6Ww7CqwL/W/xDR78rZaP7v279oYf1/ztm5I1vgQGi0vACAE3oX4xP3wFHx
JOhzHL0W+vfbxmZws5fLn7iPWxmtcPwU1jCUJ8e3Jj4y+V3XPpl3bCMeaNGxoG0QgdSaZo8F36PA
E1RkIc2ZOTTYBMA1UMxByddV3+RszdJ1wCnWFsUptzswKWsbWy92uW8+os+5u73imRB8YWpyV3Zg
5LD1Eqb04lhmLagk95y/37Yxk3cgu7dVFARBNsQMLpeDFiVLKxuxiEH1KnG++723kndF2MYLhuYW
g04XQi60cfC4nHy3wm9HRqmZA7FFVkV8T9XNv0jINWsFNzR6rsjZrqBbpGszu9Z7XNJxiQFiPSzE
HXEWXGDu/lACeODmwZgAJisnH003TCGr2M2BR/TuOiPdU12gF49BBQzS40ETmrUGDrXYCLK6emmc
KgR7+sLwz5wfAqkIFVTFbX6FsKoJBDf6vizAENDpG/B82GvM84N2vQSZB3fEEju+MXfYUflFFx3J
j1Jbv/QUBeyw/KEsT1nv3vWlE3hx+VDkyboi7lGBW/UkX1V4ZCTueLCYuRcVJhaJ+GHz7J2bxUOX
sjWznHun9hZi/lxHCx4FACIwTZgYmQ79qYeWqcuoOEFT5KdTc46bFGi6DmQUhzjXBWZhCIT3dJlu
KyO7c9p6i7m6JQnh//Az4BAK9IbPNDmwCaIQs2q7OFkyu9fAYKYXxtZKEJuyioFVKXlwBvLcuPIx
L6uvjhT724d5zvvRTsZJho4zsGSTnC2lZV1zklewX4cWf6iAKtTTzf9mZHKQWwKWHL1Iq5OwPyq+
08TP0Vy4V+eCkpq/wUQ5KvNXZby6lb4bx055MlGd1Os7qfmh7gw7rTjUjbOwntldO7c2yRi4aAdS
V255cpPvqOUAkgSBbVcPhAXMZ5aEcYP5rfJAyD0whwt3+tyhOrc9udNYTZhemrCddaARJS/CT0IM
BwUO3LXNvrYgKr69e3NPPzTn//m2qp51dn+5SLD1pPHKE0jZNkOLcRr9xRiqddc9eZBXkvXaIGOA
2daFzzznm7YDPnAcDf1aYVw0NHYLpS9cDE7oWQdZ/DC6JTjAnOOg0AKfwasFF+5kcT1zWyZjxKh6
bF5GG4oZlXHgIPsN4sHdpxFZ3f6ac4tSHcY/LxgUJCb2Cof7fEzRYBT2s6B7rX2OsoU4P+chCO8q
nvwhzJgk6dGQmjQRMFHFCca57BXrtCck88C+jCerEetyLJ9vr+oPoGfySMfw9D82JyciK4QLqBma
wJjJ3BQVBB0ddxsrUrE2X+cYw4rxEu/KYgUA14bW4Ex10hWerXisInPwoP5YjCHm8zYeh84wT+4A
2t5XNlthNWHCk18Zydep2R15xEKtrCE0xEFq6R+tyN3XxFnr5biwU7OnXCnygBsbnnElhm4CBBYL
NINPju0FtrWXjQxsXmwc7alw1237xLWfTcED3VsyPbuDZ5YnO2iBUAB4EvS6Ow2zoHXQuF/i4cTa
U0R5+PeStngknK9zsndl1DtmbAKQUHLxwqGkJ/J8qbg+m4qfG5mELWdACww6NChtOvmuap1ANHaQ
O02QpmTvlAQiM+MbytJfiVlvstJ7KmyAtmwrTAaMiPTO622HVcfsyl/PvvDkGIocBSGvwM9x0zub
cxSOljghlvbQuYyaDofUkdvhq2ZUhBH5IqH+Exd7mYtNTn9Ci+d/W9DkIm9zbjNIiaUnrTtaZYw0
cuExNVeHg5ug/oexGjXYpRZ8dg3EoOhMRvDlnWKwM4rmLcq+IDfXo4fBeKrEg2c/a2ML8a+vgn0r
izoo6JqA841Ay7sQW1q8GfSDDyCjW6i7zrCKKv/954dNcqhUumVcS/yw3HkQFBpkAE7EzUmXe7OV
K2YB2kBPnfkxsl969UPUmyT6nbX7Siy8V/6Dj//rh1xxFAGgXBlpwdJTMRphrTkPAxpwQWpUGxsa
VCPXMSEJ+hbSrLSBb8E0HxL8XJlnOyPSD7bW/rrtE8rFrpzcQw8QCHeUvqfJnZCgz2ASyNxWQr2A
7wE42fWgJWn/WntbRZAzQxPXGCH6NRoDcFPElIcKReG2ao4dmCdur2fuSKGbCTwzCFWhEa/u1jMP
HDItSpICF5v8o7391Dp9yGyQu4A9qE/jbREtIY5nfevc5OQUjzKJm7FBJC5aEabdxve+D6glcP8p
h6bXoAOtkyeroX0b0g1AXaGpDWunf2gpMhZ/ScJtNhMD+aoiGkb/C9Mylx/A8MFuyRR0rBq/SbYF
wVVQ9ruOPdoQqRXsB+FvQ77QrZz96Gc2J4Glom1kjDls2j2DYpIXVuzdd7RgbPnKIC9dvL29yXMJ
GVIXJZWCgufV5B5vu2xwJTa5YelW1MOqj2wUqfp7R2F7cnN329xcPgZdUg/HA50oTKpeftIq1/AC
13FmzawNbLG1gRVOq81tI/NudGZlcvvBFUjXoSZ/YoIFhXwmzrEq8y0GQYbmpRLPJHuMzDtQ64Ef
9gujeIy2zwPflOXCc282RJ0vd+JBbaeb4NrCD0mSH1rxJOxfiAlp+pZLBn7P19o+cbl1su/gmBUu
CxTmFzxTC19DpS/TuASxEfwONMEB9Zh8jZFXo0YxeXOyqiedf9VlG2Z8l2V2ADLP0I/A8OKSwHGe
smRht+cK6cj1FYQLOFZQgk1MeyMb03hU0Kqir9ecGN4zF/J7ZrMygKz3p+PUxVpPjGhjO6BPNYvs
dyrN5qVLq48+a5feVrOHC64HPI2ipJyOVrn94JatguM1pFnXsX5KUm+lIWVOm3xTNPmqE0up+sxs
LrRBz2xOPB6RpYGiCaCHrm4/oHO2Frm5LioQM+tyo3GxImX22JbtjyGLdjpNV4aIVoynd8IyF1Ls
peVPdsPxhFn1KvMk4Eo2XICjnX0OnlEnLda9t9PZt9ueN3vYz5Y+yfoMTVSaMBFb9DbdMUDbHS/5
Ld3ix20zS8uaHDJPJL2edSoXa3aV5a+K7pVxhJWoDmMdKuLwtdsGVYZzdaDO1jW5peyq5rJU42Vp
XL1EdfWrHIZ9EtGgkhyMJIyEXSXWqA0uHKdZu6ha6RaAxriSJ+8UT7P6gmOa98ST7t4o2rtKZ+8Y
1l+XRX7UtWqf5iO03P4LJKYPBLAJzSI8zeDMlzGbug7VjArQZtPPd+lI9zWawBxNMGYvKYXNesyZ
KbXVZykHTQwakQSHxSrkWhjaszF2K5GVCw2+uUwNs0ZqOBUYVlCeX5opB56SWoeZvOJBmx7/XwOn
WWrfKf++8pMzMxM/qWRnMs2HGTPiP3KN/IZ0yMJK5l3in5VM98aKo7IfEdEwmHqfWMmdySD4DHU6
KPbqgD4Wzbcxl2sqweN1+xDMLQ59Aki5gIgPhPuTYMJ7LTPECAALENwPadw8wUMW7vG5xZ2bmGxT
7FDIxtkdrnEeHf3IVyTaoNmTj6XsQoPknwjhjxrY1m+vbM47QG+lKumYVr3SP6MxWECrBACWKEUF
YuRry+peSRE/AKmxsMJrUyYUEkH3jMq8YlGanOgK9BM2Xv8gbALIycrS74pEvI3cJ0o9ZyH6zxRY
YAyTzIDBg+PAnDZFNKhX+plicwEPAJS3foFxPhglyF3ptu2/6QYLohpvZyddZ9pSZj+7UMjyOUhC
fMWCcnni3I6PJlG69InTs5ABlBHqPbO2yA4aI3CYy5YsXocSrBatELyU0GU2pzM0AySAYmbikVRD
jRhsAWBdy/FwXij+za5LcTeA7hRoySk/QNSPUQ3uC0xjSjCWdXazLgxyKDr/zpRL2obXxwErOrM1
uU4dRxt9u0Eczt3skNnaMS/NFSQVN6yJVmlZrnVePzWlWAC2zi4RcV95jGK8npzCMXeYg/kJ6LV3
ZNVUAxC6cR/4KT/kNciebp+9uV2D2oUDInlVCJy+ocdoYDatMC5msl8+mKE5Tjo4RG8buQ5d4N3F
c+7PaLB+BYQzm8iokxYPdVuOA4oEdQ4i5SV2mTkjpgIjKdIS+OAkMrtmJ3vCcVlT7wWwscAul5D8
c9/q3MLksux7O49cC7F/xDRYRdFQQuaRRtb69teajRtgSQIkxAEhAebRLs+umdqxDlpk1AFoFgz+
qm1ey0auHMjGdH3Qm08Rf5BDGxjky23LagGX96cJBM4/hiefEBPVRjFayFczq1mzkgSJ/p4AkcxG
cLvjKnAgBXjb4vwn/cfi5JNq3IgbYcMiS+0vXdlsa8gGZhh7XbAz80K9XJo662eJTuK2QPZIGCrL
bR1/0bMq9OnOMH8nyUdT5Ku6OPbkFQOCAbEOJZgtSAfK7W7vJi+3Vzx3us++8XSakboNJmoNdBJc
6MAFem8/m1V3yJti09Xm/rathf30J5dACiUNv7dUSdN/MOQdapk+WPojFHic8d1dwkcv+a1vXn7j
tBUxoTbeBaP/mKefutkAugiHZT87cElFFcZeKoXm+mksIW0XTU+SoxRSbqbZq69ar3T6bRCblH32
/kl4uG6jd2u8B11P4PTFwlld8N9pe80AKDFPNCzZBw2teGLGfuiebm+iOnQ3DuW0KFan/zqUSFle
c2LuQeW7yxIjGLpi1bnawkmZD6P/PpH+JPiM/mBFxMOXFMZvsIUEUrzdXs/crXp+ACZBxks0O/Mb
ULNplhNASBy4Vc9YiZRjKiY5tpr30BF+6rv/AqOiQgBeVqjNYH1TSMTQ0EwrFS275SXbHKJYo1Fu
WyHCvqLhyDa5eSjidMXLTWYdvX6hjD+7jZgkgcIfEt0rivPRMCCjViIA+frDAKmiKA+pfHG0LxKg
mNtfePbYgywAU9MKrT0NMcRN9SFLUfOLMMZkvDIqglGn0OS8M8lvlz7ftjZTtcV3PTM3iTK1XWa5
XSmuPf+lqABPANc5AZiDHXTrV+vel9murxeeYbNR9MzmJNTEFDQkFFUOcAS529q7M2s7aPm97S/k
YkufUp2Ws2uDZHiM1SbsNEOz7pgJTVx37Qp/JX1tD9WbVdKg7/U/ftDJEaxq0ulpiSKmPY6PFSRc
48p+aq30gGHtVYnHC9P1LXpYO2OQq9u2Zw8nJuDQAkMufzUIXwFkrmPGHYezakO3uovRsa5OefIC
OaqNF33Qv+dKg/Og5q/Ur6EBOK2VAjVlJuirg2E2Nja09H/0ZbZCUeLz9rpmoxoKowqtDrY0fXI/
MINCcTRGnOZa+Q1im0HpxB+3Tcy6ypmJiat4WgaR1QombFsGVvrsjd42hgoc5U9G9kqGpZRm9gic
2VNX05lrZrk7xi0Ulk+1iVLAl6TXgt7fLLOzzl1xeMOqG0GNsniTowb1sC7JpYdogmEdv/PQ8WRb
1PRvf7258Ajct9Jr9nwF2LpczdgxN+OVBrJrvQrMplvL/l2L22AkVpi3C3nRnDecG5tcQRQvlMxs
YQzzE5smfdS8bn17ObMW8ORROqto8kypt3jN/KbwHNyimR+UHcbsm4UoMedumNKGhCFKGcDOTzx6
JMJpBonJxLT8ZCULe4iZYdo5yOEKEISwsoU+2ewGKb0dvEiAWZ0WFCD60KduD3sSuxLV35lBwsx7
owbZQgP89tebc23MAagqF0i4QPB06Qx1ZGlFkeO96PT2WuPDaiQu2G3SsO5/3bY09xXB7ICEAPIW
eKFOLaH3YXY6Qq0p7LDtM2g73lf0yJpelbIfkiRf2DZz1iJewn9InkCNP5m08GkRRSXN8lMmOx3g
sgLNiRhqoTh/KGEP/bhiKcZYUWH/ZoCg8LuoMPKR2FG9LsYez7BYjGFvc2MLiZ5+rWFANQAMnGFm
SfaPKWS5gjEukG37xi9CJQXkl7EV6DfaoNX8AR0BS18VWue9CxaNCz4y5/Uof0OLDrrW4O6bhCSW
8c52wC9x0hKwcemg68MG/n0dFGQcSG7QIUeCc1XZsiq/GyBbn2MMx2kPem2zADwM2UITb84FiYex
SEWc514pgRHZkBh4Aowc6dlBL7SgFNUa4MtgZEty4HMBFjJwgGC5IE4D7+Glt7ueYsZP7OykEyZ3
g1NQEBREbqC7bEmh9s97ZPqYQL8f/Cyg5XBAKHFpyypcJy80Aow0B7TRHuE95eBajzapwCWVeL0X
eFY1oO0edWvooKLIMLTeGz71uy55FeqC0FWLWcC9qwkS9JYYoSjCIPel+82DT7xmZekaBtB4078V
Kc2PadPIA0D1TYCqeb4hFQBxvkeTbSR1EWEksiGPdcHfdSGToz+IcoVnAIEsRQr8NOm8ew81xXBM
PPdUImiHkLh7wzzN8Nzo1QidjO4Nz5UfUpf5sxEDe52hJ3uUnpOvOcCNGEtE2iTzD13W8ZaPmRoW
Q4+6kiOeg+bwIpIm2wmrM+8G145Ac57aAYjlHsCT4uygwWoHvKdF4BZlGnBRvOu+/J5gRitEK2rc
JPlrOXzxxid6gmYod7cYpJWbvOlAnlaNQRJl/apHqxdUpq3AOKEMaWyHEQXLH+jQtwz626u6Bfba
ohZmAAieyNQqaNia3Dt4vEbEQ0l1kzFaLx2jOa8DSz3q7sj1MNI28bp2oHpXCKDlCyc6xW5878hk
3RVLDaa5c4QSKlpZgDrgzp1ctV1GY6PzOQDgCshSAR9NVgm1N1q3ux3J/9T3pq59bkkF3rN8yAFz
bGT3HSw58WPW9XrQaeY+AqGnLdOQmNkqVwTGELa13HHd+/whMa1vTjKElmQ7XpQrrTdXfb8USeYu
TkxFKLAqBscx13f5uyrLkNARlgXYTn7w9iX2H022ifLnGAOmtz/B7JaeWZp8gSImaWLWfXGyiQz8
cs8HBZcObxuZ31CsRoVFgOUmEaQdocdUVC1GcPDAiwYRuiwOUnePwtaCJeWB1xv6jyV125xtqObo
TRpRWAL8Sg8xLdOEWTqC6TrK0k1kNSU41UCbGjMcGF2iXHd7oXNf08frGU4LJcircc+OFmOXC7y2
RgzKmbA2km9ULNyYc85xbmSyZbQrzLaIEwjWmHoIvupXs/DXYwluxD7eICQueMgMPkbRmoLG2QQE
ycZY9eU3LTjWygtI7mUmF0GVRv3JTzS6p1AtP1LE/9BI5LB2NdM/Gp2evLQ1okfI9KG/xwCJs7Hq
rDgMeJ1ueVwsiRTNfnLMoIKgDIWSq5vQsSACIf06Ow3+GBY6XaU6UNb519sbO+dX0GtB0MMlCOU8
9SvO/KqoIqiTNnjQgDGsUMq5/Rdktz8Lb4RoNifOY1x2YmsgkblznMpecKuZHQc2R2n2YigLA1mT
81NGEQNjiuLcB2VjYArnboyyfVTZuzqDWAhZUv+amZHEiCle9BjHxEQSRkAvlxtZfjr6Ih7QMwbV
Zz4cneSbBg3mrH1AB02DCnmbvNV+E7j17570YaofWPPTs16Q4QU4nVAXSR8Nb2moW3na5elG9gHy
tj/ydYrq+/JnQT5FS+I4kg+V8U3kbO3UbzK10G3+HFtyYP7z7U2//uz43ETlPXAtRU5yaW6onVzT
CNTIWfrclx91+V742HsjX+nGj9umrv3rwpQ9yfDB9NJQR47yIS8jtO02frbOAYnx3K9dfKrlCoPd
tw3OVL/RzAY1O2o+eC1dNdALatd4umvyoRseCQd9nLnX5LfGe8j5piWnknwW/ZO0+UI0ub4KQIai
hAEVlax1xfosUrtIWAY0Vc6bkNTHNFVw6K3WvC6s708yMnGWC0uTsOU4skPymAFFCKmgwELZfWP3
+ocVN97XErS9QT5S563x3GxfFozsc+KwVYdp7u9VNDYfIK/HkIGNn6cPbrvhStqNS0tuSr19RfJt
P6B/OYZjmjtrwIzcr3EU/8o71+7CdLSjn6OvS/CUDO3GK+ruzUrdL1lHzZC1TrWNbSK+lMaQDes4
89PHhprm77SPRbtzcG0cAQasv2qiqUMGVoaN10feXVqy4bkuywbPNo0/JZ72mri5/zSYWrn2C6pv
CzngFRdXefLQx06zRUXXzgMwK1lrt8SQZQgFYbEXbQ6uFifRkLV36OgXZhwHAtiRrSVyYM06DaRS
MbE2rI26Y5kMbJ8ZdhPEtRgP4G+P91CxoGE28mQL2UgCMiDMmrSY79mIojZXMTejk4Hoj9ISwJom
kYiOvG1D00rBmN/ZuvfWV6X2mGSNrAO7t8VH7/XFQR83XtP9jvzmBwESpk+13ZhZK2hhl89J5jTH
VhdPicbJthrqbp85dFhDyYCAw0KJBbe1DAUjPHQxxfkYCdY8dKhXvttmqv2igBVu0iETL8TXtOPo
12MoLe5+r52sC7WUl492I5tt7sgMO2yMMjSknXxvOsN7osgqHjBP9mu07WjTjoUeeg5JNyWr27Xp
J+5mTG0a+m7UHyLBQdJqldGuT3yG10DqrtFlQi+emkNoGHm2B4DSwV/pRdgM5kf3f6R9W3PbuLL1
L2IVwTtfSepiWZItOY6TvLCSTELwToAESOLXf4s++ztjUSqxfHbNPEyVa9jCrdHoXr1W7VXo2BlV
pGyPRog1u1CrUKQJX/WUhLk25Ge9c8tXVXPvnBt1dqBomw1qkNI/Vm5CnmRceJs05iXKL6D7a0jS
vLFSiM3oFW5YgINo4xaxfSBmAjQhYGkgIsJzbTSglCrAIo7uGbcLiF24UA6uzJ/6aGp/SYfo08/Q
QQT1YeuBl7lYyVqvNqnQMdl9CfIsr89WwtO1lTfW3drViIwMuxUPTlyTnWYKvnGTogbGD88abSQs
ZG0sQyPLjI1jMYRipWcvuLUl9zJz2VasNS7nefYEmO3a8L+xdOMnA+RUf993L+4Nh418FgHiAtSo
ExPS5d3g8jQZ8mpInwaTOj+Z7UJ3Kh3sdhebjsAZwMtfWLG3cvVObRErOhBVMPyocRjfuST3g6HM
taiVP5DyCG1wkR0GnpWhIb43lg52bbdbiRQNOL3q1DMt9f6X12LHGE66brveCEGXZoTo0baeKuoU
G69DBJb1AP9D57mNGC/qQxd35hn5RLbRDBWvZWyxaDBU/5wKTYuatngb/ZZvUxtPTM3K3EhCnCpy
wAOzycpG/BJdUa1Lx/89ViB8TRiKFq5K/bD2Y/MwMrzzue+tDVu0Z32EZITnewz4htyRLxBqKrZo
fnZWPO/+li2Y/S2OxiVz1MVGOiXHJadxGpYFNsRgezbqJDoeV7EJkfs27f52KbECPZP9Jm4hU0tz
UFSzok2fSiKasGopO/XVqC/EWZe5KOgho+sRWShQEk5IaNeZvR7yRm8EiWMdYpOA5gVZuhTAXG5P
GAAiFOlqtAS4yA/huX65a1hRZq7OwJ5W8Q0ZZdQ/NEMRIfF1f3dejQOBojWxkThIDyFiNS7NxKRC
IJwS/5mZu75a+8ZCouv6+0RHGsBDWARDaBO9/L4RgxSzzZj2rJGgUpG9lN26DLymaQKqb5JHhLAz
sItzss8GFGdEU3l9MklUdmufrnW6MZGvXmJNmxuyQNw0wSMxBuRzIZ92OZDEjFXdc3g62hyK4kmK
tQvHGIftEsfJfMZAAgxGViy+jfWAksvMEK36ZsgdK3tmyEn/qRahe9P//2+wA3AnNivWA0gjcBhM
InSXA8njUfMa5gLIpG99tvPrI1lqerkxhIkowYG/R34TWdRLE0UNRvfegRhntbe10Fl6Ol9/HtlM
gFRB/odELSjOLz/fltlA/Z6J575WgffFrT8HUpim6NLAbNMi2aIVZDIw6AECQkiIfu7QgfYD5wE3
ArCTztR8dzkA6TMdfRQQEUDmkW/8JZm/6/lBQxkIl9ClMQGi57UUmhKm+baMnwBCQJ51XOKSnrsm
G/XbCYYJDhNkLuA0Ln9+3ilKxrEyDpzTFcuQ1Yz0NBqNz4k+4+U8szO7oYVX1Fqiw05TVQGFSM9v
TQ80sZS1mA0Hi4D3hQORHuQREYjbMxcIDonYpHoRv6BlFnTVICAY3U23pHMwO3ZomTHQo4LrQkfn
HQKB2Z6qLKrFOurf586Iijiy3Wj8pIuCCRM8L6irg/VYh1OfbSuD4cDTeGDnuAO7lonub7rjwzbD
f/X2Uuf/bJNNxtBjBuptkPKg82auUWEyUVheI+qz8QMMYvz1Uydk+vpUMwNPLjheETLNnu9aDy5e
FevludQftFWlf+7Ww+dBHqUjGINGCZysNw3uQ47GtgdLQwimnWXvB+mpquKFt+v1ak8sGsi0IFxD
Ynael2ZpX0grJvZ5PeZfdWo+oO68AFW+WgDQFkLBHt1PMIKTPlttlpWWJYu0PXnoOFtl+eqTKzD7
/Gy/tj5077Xp86Zcuxu6hJS//vUu3noAKqFOBNzEvIKdN5ZdtmyQ52Qba5vqc5BgpI2RNYCbBlsQ
EhZw57NLjmiMdj235dnQ1U+7sb9R9rkA8N0C0DmIClAmR2Qz26EFaVkiQVF4zt1h+10DWcrn5h85
SpSNMTNIfMBxzA8z6IchW5ohsGnqAKAgL/7k759/f7a+ltGA/yHF94vihERd3Gzu//7LE4D68wTV
h3wkJMgI2DHmXUa6FueeGgb/yPAQ7Fd6se6Wtuil455MgAUahfUprHznlr88xZUoYzJ20j8qvJH+
4SqK25WQ6/vjWDIycxWqLGoLbw3/aI1hwaKURGYa2ln031mZHWaoFhUZxJD9I/pGVH+MjdAwgnxJ
Vn42FqS8iQH8izVVi1AOnrenNHphCNCdaidFf+ZjJHL0zz7n46dCfg/kZvg+NAixJFNn7ryTKNc1
kyGHxU64qfMpRl7wrZeu4/r7sxVhbVESpvvsxH50TWgtdSktfX62FM2garfU8POtceUWmzpeWOp5
E+3V/Eyr9OHyMWzN1ZMxZidfPXtffXJK5L5PUShHli2U1iar160fWG9KO9/fZEsjm8VtnW0NdSMs
dtLsBzJEjVgY2dL3Z2F/05Q9xbMGC6NW0GOzllqAlr4/iweR81aarrAylTpa1llf6hZY+P48s+76
onPrDt9PRI3uh2Ojfc4n/mflp6gGCnagy5wNoE26AUlajZ0874XVm8HakPb3/TWeud25ifdc/ofN
5Vkt7UbkLE8KaLp6Cz1G/kkOpisTs3gZCAIfyRmYiN0Q8mAG2YslBp/bK/G/EzXHkZCMJ6TyYcJJ
ID+GBND/yYX8+/3J/odZigm4RvIO3+/zLS9X4uW/W4SZCyGalZIcXYcnVYD1Iipl0C8VR5ZmaOZE
+rws0ObtoUHsizHAX0T3R3Dz8xPbJpDk6FGbp1W8VoPMl8P5yXefNKcC6GshvJl8zb9ZiP84cWSe
kNmClhPaCC9XABzH0hp1E0dh49Gwd0JQ6D2oJa2Aqwtvuoqg6YZYFmTHaAC9tGJL4P0rB7NkEZAM
P5p/VRc53z4/VRPuHvLFSEOBvubSRmmA/RABAj9p7kF666ZYwvTdWouPBmZu1TG7jisHBvw2FOxH
ypawnrdmCUTySKggKXENoiltnmAGVXMqf7b9qh42BGLP9UKDwq1RTFSJwPiCgwbNlZfTRBshWaLV
zcl2fweG/+v+ItwcwoevzxYBFHRmX8qiOY1e5CQPcRr5dtSJhSfXTSuA2KDtAWSnKK9fjqGCzg3C
g4SdxhVNnzz628q/KWPBedycKAg/IYNmA907fxmB8KMTTUOak5PvmrXpLERnty4IQBP+9/Mz7628
FuIZmt6cqkQEmXGCfwKd6f3VmPdsvF8RFh7uU2J8OnkzB+h2pTI6Edcn7m67ZkP9B9tbt2mQygBl
p/IXWcqo3RzVB4Oz3ZWiuDeVCupTZwQye6J6WNYLHuvWuiCdpk/CkWg/Nmd1d9eRPfRTaXPy/qb1
3rQWWkFujcDWEZqDRmfCJc9OuW6XJQG5PD5vrj1nC1B3Yi6M4KYJIOxxTpD3QAHjcvu2FqfSY6Q+
1Spk2W+EaOWiTO+tI4Ke0v9vY/4snirGFc5/fVJmaFlvoxUxaxWbS1xONxfD9ADPxUsDT5nZefd4
UYw89etT2QPvFzlv9zfw9Shs6He66FxGqgiCIpP5D/GBBWRWztKhOhGIhaTQCzmimUwtDWJa0ss7
EExceIbhcprywHOsjiANH+1Uq07oCbXLYEhX7bfR3xbGdhGIfj1fMDWxNAENRnClz85HEqP3RUAM
6FTuXH3VVws768Z8XXx+thy+2bTcHJFM0Jt9ylCN22jJrnEW0GzX+/dyELMjgqIhkt6QkzqxcpdA
Idl6ENYCuGbONA3PZaPOg34HcHbha3MgT5bYo9WacXXKf7rBH+kCe/jsFbs2A9xzZ4njAKSG//X+
bptmZ7YPJosgkPHBwKvPyyWVci3wD2IfGP7XtoxUH2nSB/mAEXpq4Z682geuoYOdAgfUhJ8Baudy
Y0+izJpGfeNs1qfKf/57fyBLX58W8MOxkRxVOprh65x0qz6PNN9f3bdwtdFmv3/6+wcLPHYIJAZg
wSV74AWSFJCSxzy6b+R6GJMyko60JM7mVB64NJLX8QAUVENfhP/mOK/ZQnPh0udn29hSeZf3Bj7P
nZVTrpdIsW58HiqzOONgYzNQGp1F1ixPG5MOdnx21FYMG+CGPj07k4qtj3h3aiiYp7bTiicy1kh8
Tt0AEg/eZ59mLkSpgNFEeQysyQjfLyffqBhpXL11z7w9cGBGF8KfW7ODdkCkzLGTpnj98vO5ZWYJ
GYf4LJLduObD59cWsQHcLJLb4LuYX7Gkqe0m04rkxTFr0J/VwadPGGIPUEYB6Q1NHNRfLn++Sa12
KDRXO6daEib1F/a56jPeZZj+DwaulFqEQ8aKe9o5GYMs2VT1Z8McfB8le9QnUXmZKHkuBzAkSBua
XZ28+AAdmRCbCcYlYc5bS4yaAkhiUN7BXE1//+AjgMzIQNzZauc2+cc/GIukEtc+CPEZNACm/h3k
U+eIV1vrOm1s7BRkv9GYrHMWmGr7SeDE+0JcWJmdA6KNvOOmmb6k1aobQ1Z9/pxdfH/2lilG4K1a
ie93/KFLH7T+v/z+bBXwyxEPpFb6Mn516RqEiPe90I1FAA8LaGwQMkNPyJs50dT24k4NZvFSVxFA
xMUjKFm0NLxv5OpixhYFhNqEBi6exjB0uZNaYKNGCOcWL7oAp6T3Glf7FDIwybpZEoKc3M5FCIBm
BwJ9PHRpoXsfMcClpTJFg6qbifal9I5oy8m1wPIXHq+zwZgILpwJk4+RTAzq8+R/W+Llh67v9Kkw
3UMd0wrMFcbX0QUEpCo2CY1P9yfvFmwYaBlcQ1PpG8JAs4soH1hZVbpLn+DQ672TdsOe4bZd9bYw
Vqqys10CYDlehLXhP5md4z8KRbUdOjbjT07v/4z9w0+ZHaZc2Koj0qFPE/tsXbY7RKxnZQ4Ll8ts
U/7HDLAjaDR24X1mzo0IO3NlbtMnvCxCvEeD1nllI1om+/P9uZ25uCtDs93PcqaNJbHoEyKUDAzn
BSgf7luYvvBhQ75bQO0UDA/vZey5n/aVX7eZjt2iNAA+PQWthCrgmhag+y+CUldoLCnV3bIIRREw
s4MsCuC3+REYkV5L2waTV3juI9hI3L2ydbUiFfOPtHG8PNCLlr6ozrAXBntrOiePCzlRwOGukOYk
rQvNlgQ7VY01ZFVA5FmNn6wuvM8oeHkBgcVPR8F++hEfrqU4zTQF7C59MuRTbKVBVS69XaYDNV8z
aBrayBnh5sN/XFqogMqpaavRJ2aqIx3payF6uaVZ/1el/SmmNlowjQNI9vYt7f80bHi9v2feg4PZ
DwDPAgaI4Oed9evyB0AIOLNElsZHV9VjGlCn9Dct6LVfbaM0AwbN0cjp2mIrM3uMWuGyPS+LdtU3
ffssB5Z9B0E1ObimHa8KiNWHymmS15q4ZeRLLAwnybAG5tLf8thTa8CT/wKwxw7ML9qHpEsaDioL
Uqxzm8lzVSjnRME0GJK2GPc9NfgL4k5s3tQdIvSoouNS+fnwfcSqnOJRuicoMiV/Y+7VXxIdOP77
k3PLHb6/7t7BMlNvzuXkFKPMdS9W5tEgbNxkvWm8lqatn11DlQ8+iwHjQKsWtGydZp1k2H6Upf7a
UCT5e/+XGFOmarZMvg/VHlwDE0P0nPJnxJ1KxjJ1jo1b5DHoYjUXzPMphILBINu7bOVCig6PUc8b
Nyzt6ggtt81Oi8E20fLk7JEkABLJXOfSrU+ZRvSVRAPXz5xV43eW4gQEBpt6Iom9REoxO6hIuwLt
h9wrsDtIWF8B57wKXdOxJchR5ENUZ+0ecPy3+7MzHZIPkzOZsPFwAmwBjS6I42fLNJo1Gf2xdI8e
NUTgdxoFfifuAaeWYsHUjdFMkFh4PFTK8SifmQI7q9Zjm0o0DCR+GRTUEr9SDW0Snx4RNh6IN22A
AoGlmt1K0kAfMJDe8ihAjFfWaSjkGyVLgOjZ3TfN2+Q5kS57FxybRzApQwuBXY3ALgzmqoAQhaAr
R993KKXeH85NQ5DJBJweMcWVLBbhXdzrquuPhIjqoWlGbUU5VDFaj34n2LjRfXNTjDfbDz48Khr6
pkcdPOvlsTVE5QqAKvqj7Flgpc7GG1F87oMs+9kiSetbHIwO+YKzuLEJETHh9Y5NYSIJNbvfXXBJ
DxUfYHTgwWA8O5wB0Pe5dNr7irlTUwIoREAQMBeIS1xXtD3N5ZG2/tocx2BETGg5f+7P362hTIKj
wCMaeNPPSwEcLNXJYKfiSLNXI3GiQv4oi2+ftTF1pSFSxz8Aac9Zfhqp517GHXH0u3rXdO3Bac/o
3r9vZFroy42AlMq7yhFcpgXY6+VGIP2YCwEeg6MFQm/p/BVo8qFqF1tyVVjFQh7hpjG8YQERBrTs
KgXlUeAT9aQcjj6pHsrx4IPWYNTTQO/sQG8XRjYv12AngEwDmaJJlRA5z6ucizKrIufacETH1bNp
4LHTek0IhNcZlHsQQ+H+q5XnL5pMdp3Zv96f1+sNgnQ0ErvTMwHbcZ6aZoB6xloperinNKz0I7d+
WGoJrXd9ipFjByYWcEMwoyB3dbl4HhjqRZHV4zHjWvOMTqQhHLnOwbzgGv2OAhP1lltWcjadkj1a
EGheYt26MUrciejnQFPHVLWYPSUHyRNLmEIcBTG+Fo3+BYREf8w2XnAc11cKelL+NTMvUlkOV+BT
6sWxL92/+gi2aDyw7q/Xtf+FCeTJpxo+7smr7ChhsoPmozgm6kdneuuR+WCtbSMQ9C643puW8GpF
4wgqY4AaXy5a0gKGQIAxPubm+OgymYTSZiHllhkVQ7tQn3535LPzPfWGAwiO6hse/tMKfozP/bhh
pju0x6bu6zUs9aFeMn7qSeI++r0xrISjh1b+BHqSLOBelewyx27QtcjzlxF67ytqpH7QNI5a1cKx
gljK7uH+3N9wCxe/cZqxD7/RUjUpKinbIy/0VU6hzVP01U6Bh9ki1dtYNqv79m6tAJCCeHmBY3rS
E7m0h1ezJ9Hs2B4TZiCfmWhbg8kVCM4OXbHIZz050PkCoDaBlwOy14hPZw6WC7sCQL5pj8T4o/o/
qfbNNV/l+EwghlOhFWyn59qDzfEOYP8M5kJe8tbMfjQ+cxDc0DSfCtYe26pF85nR/2Ru/zrkuh+q
ytmacokybl5pmpwucZG4QooEHTL6vM4/5JOWr9m2x0Kv2qmNj2wBm7QjvHw4CrMie2wKM3sSBshN
U24noc/RYW9zIkLchUtJ01v+CU+CCW6PrqCrMKdDv1khqeqOvAdNc9toT7ks/gx0iXXj1o76aGcW
2QzpRGKio4GvYgciskgrtDAraNhV1YL3uOUKpzwzqAan5/D8NewlRePFMe+OgmrJL3Adt0GeZ/Sf
+yfk5rwhoQb6FbRVXVVbHNmqwRlJdwSa7Hmsxq3bDKu0pQvJu5tm0O1k4aEAjoX59QE33Hpxn2Aw
TrUV7vjCfTfsvXhJCuPm8tjg4kO7G6KPuRPU0Nbp+qPojsynDTJz9SMYHNYV3nOBzt0F1dEbl/IU
EEK9xZgwIvP6t5/lfqmGrDu6pR2hG+PA++o5GUgZxh6yPWgtW+uV949RLzUW3Qp40LUJHARiHgSN
8+nMSWx3o+G3R8t/0bUtevdxxKoo1vJorCKqvfE+gcdZCLhnGa73E49gHqR6qDzhnTTzpiJnhYuU
Z3ssSROh/VyCXAaiV5VmJyhj+hvgjulmiJcooW8dhCmnhuAYyNOr3HLuZ6rXGMxKOBaaOy8IkX7d
PwVz4pf/Gdok/o7QGEwg8/iq5Z1JC8PEhCqpVn5fqRW6X5A07zQzqJzOixL0vIeJ2RRfZFWUq9Fy
FcrcnIB7q7EDZhCQtldNtyuF/klOoenHoVaAPns8FtHeNY9YCLWGbkzz9li5RoDMd2AmO83YSfvt
/izcmGiUC7zp0YbOBCQoLm/L1kancyphR+pvQ/mH8KWaza19e2HBuLQwggM064sS1CrDugEXn1uL
QKYlaKdeOAHDWv8VT0cQj6nw/shu3I4XdmdXc1miERsAK9yOzVdmJaHXgmF42+bnLP76eUsTEBHv
Ufif64gjriq/ne5hO/8J/VM6HGX1p+2PujrfN3RrsT4YmgOVfL2lmRXD0IB2fMuX6ElfylTcXK6P
NmbLhWx2WZraFFQ0xxGxoVvHIVj+12X3VRlVhKUMc5KtR3dhbDduC9wUUwEaN9+1Ho5hx5oAQ0QL
fapyXIna6lYTy/AeTczNws64ZQpc1/bkw4Eom8foKZrS/ZrAufh+vneptaXxntsLwdmSkdk8VmUP
WEDSt0fU/CCF+9a6P1Mw/t3fELf2+MeRzPa447a+Lj3E1tR7SKYygLO1jFfb/GJ9Elz97o8+WpqG
+yGKl6bSDKor3APx+Kgn9tnNzV/3B3PjHofixr/LMv39g4mhsEuwnGIwDh7ySfUrNUlogLNkiV/5
1ikCdxlSOxPY5KpyYnTMpazADs+z0d4l6NaOBk3Vq/ujubU06PJHSyVoSqfs9OVoyhyBjpNOz5Ci
9M+SI7nMc70GWYXpRV1asV0nFV/w5rem8KPR2aajfUaHuMLOJsUeJRRqoiqw16rXTw8NvcAuohAU
TYBVmMUEnOZe4oER7JiOtToZig1bvai9Bw8s9pH0xu6U+WKJJOzW22NiAUA9GCSnmNPZXpfoP6pH
gu2htJPT/uSu88jRpAeF6RDEbRvmyMimh5hmhzgeIq4e7g/6xnmGeiDyt0BnwMnP66S18MGblHX8
2JpV0CcWxMK/GuaCkRubBkbwL24ToM7n9RbobuqsZCU/UuLv0gQMIg3fC3T0y2LXyMWreVZ8mw41
KAneKbLAAobyx+UetdK+K/Mk40deZie7iPXAyPhG0vyn3SZFVOd5GiTSei0lD7hDw6Fk2fr+tN44
jFNqaaLaQAB/xW8nCxrzsfTZsSmyHz77nvZiidbzRgj70cS8RQrvTnDjty475mTbeN0hGx1oJb8Y
Kgsapztb1sIi3topaBKZlhBwPDInwzALMJcmlsWOadX8dMTwKoGR0AaEPfen7sZhx9nD9xG+om11
vnpisA2uOocdSWbh8X0oxRfRnZz0+30zN4YDQPEEmps0l6+0l0Au3OgjSp7HsrB3rdaGSkDJOF+C
6N1YJcThAImhaoEzPp81kDTlFSsSHeWD4U9Dre9x5//TCW9fllocjMh0BQR/WggFrq1OJTMwd+Jh
5V7jPVK388ehGfWjDRWySAnlRczQAiexoASaJ+EYg60WVDYLS/c+msu80WQXjYVIUwEWdxXJ9RXu
pqbQjxDgKQKoajXhSOMuEkNxTGrkyUprI/rut5HW3xDl/uRcrRsNeSWiqlAr2jhSxF4Po3dUQgt8
akAMwXrOYnObecOpkT72gdEeCsVkpJviFUJnX4YkCY2k2dSeXBGDveRVo4OAFzyiybCKkTrsQOFl
Cucrh0Qg0gNo76y7rxV3tnlvh45mhqQjj7mUG9wKC7WDeX0XrmiiscBLD9lMeIGrdzU6njIn7/Vj
09D8SeWe2PV1axyqgchtQg1yTgFAkAEfjPoJ4KrfmtbxlzHJfSdwxCZ2DupHT0VTRFrq5Qc/dqrI
abzfvOFI83ZiXN0/FeDpgXO8XEJHn7QTEB/Ah141i7ssH+lYt/ah8pwyZKm3srPxWytUaJJ+Bbnb
NCAsiVjsrJ3KXIPgcmdzE2IqrHqAtMtP0JAF7dBlEfTU0IflPQxWtq0q/oDPRTWEWfW8DsH5jLhh
7IwQ3BKvlZeLaBzwauJe8qR3Xb4DkyU0dAvrjzF6j0ltuIEy+LNokn1Z+CdW8+RxqPlB0BqZ6JSt
nBqcblm6ycxR/E1MBrapOGsjLtI6aNzKCaq43wyN91ZlXYbS+nCkQ9UHOWlXGikejenmS9ErHfTU
ygPhq/aBpdAaL3sLXSxe0a8GPzWjNM8jw9X+ek0WDqDO89IKlHp1SDuNBa4EfzsI9dMgH9NuHSMH
zYKYFt8Hz9nLqntLbT/qK+/BatiTTdqDnWWRadJz19GHIdYfrM5/jFM7TLN2B+2uN1A6P1DL2YLb
D6pVIlKtivK+WAMxfSiHdpvV7Isbc/TqJXtFi3WNfJfqvtc1ifrWXklXO0CFF56t91d23zxXybit
R/cLceJzQaXc9j7Xo1w5+4Sjgzdl/U+Qdr/VZh8hB3t0SmPFeh/kc8Wxynv6UGoyMqU3rAyKneAZ
6Lyyf0FTe6cnnQgrP0vCSvlJMIwFXdcEiHBfS4/KzJDF7LNzOrSR2Vm/tMp21xZ0miMknGjQ99UP
M3H5jqXZxhEQdUcSwmnAzGeOUQ5qk42dlA8WGsGjFuI2ISgUkR7y4p9ZSvmu4D6JXKYH6E3pI3Br
WQEoIWkokubH0EH0wYntBWiZNwNt4FA7BCEGkGUTLwoSfpfxBSBKTQz4lH1wuFsB8QXiILBPvFQt
WxFqhj7Y1kxf5JHSVb/2SWqsjQbdjlzXfhvtuGpMEcU5LVeJAAO5lKh8+c50+B+klp/R4vlNDDwC
/17/oIaiwAZN6D7rcnAfDh1bNS2IG3PFXoe6Nx8cLQt5rH3XWXPqNR30rf25VOZJGyvoN1j7tO/z
w2DIEnrc49nxq5UU1sbA+RGN9S3Oix9+Sd+KpLQD0MeRkHAOp+gPP6tM/rBJtzf05jBaJEplc3CL
5iHpVZhT3ww88J+PXfoDWVK4atvep6i3rMckqUFOaew7SoK8tb7oow1XwEJLmqHO+dqiEm9HlOup
JI+xZWzTTL2QwrSDPvP3SEa83Pdo17EnFgslYohzA/d1lXGihYdUZiqdg93JBL6ANUEjxrMw0nOt
a0HsOAuX4HvGcuZB0aiL1CIUTpCBe09FfHjw4Q1UdO0g7IPut/oRQ0wgd9Mbb6NWV2MI8k94ftuM
iL6OUdEYoyfJjQc9zfQVL/+CZmNTQe1Lg3rb8IexqINHONSiRTXdZM6x1DmIEZ2oMke5qkumIshS
qq95Rtp9Dunkzf3Zuw4kJswhakA2ykDg7p29vHIAh0uZK3LwVQUGZUq9eDdWQ/fS5z5Dz0cag+ye
jt2hasd6IYZ2po9fTiTOq4MOAbw0b6BlPAP5R1fE/YFC+2LPTM5e3bIrH0THwM6AZ+4G3If0FTUz
7RlSpM6vAjiKHaECMjmJbu4g2Mh3ttZ6X8Gzau952uVrr2sKK7BdCjjcwNImAHMigNFVMazyxP5V
cyN5EWPd5KHRtMnzkOnyPDUqrewiAQU5cqj6V6Mx9d9tDCkWS3ZwyTjUz8RWwNpA5+R7rNsgv6td
/9WLDYSvo1bhvc/6vavaeG+1jXxkHk0PmpayCCmobjsSsMpIEXegRibpo2gHCF0Yufvcynj8EsdO
/yqrBhsAQcsfYrTgtcUxC1PwmsYBo45Wgl8A7flZLPkKHTPmBipdSzmZ67gAaAQbFHLoIp1Yu2eP
ql6mecd0ggH5fRmw3NICIpI33YH+6/09d/0AgCXU5sG8947Gmu05PM5J009T55ppAAn5TWF+76Ys
kP36aUMA1dpTCWCi9ZkLIzRkEKqriTzktiv/SUtdbXJo9D6lmWmsCLLLSyWda1/kAdYxdQLhvY3O
r2nkHzyDbitrLHF6DrJ1jAclUrWpmob9U1J/eDE7PQvdoQda8/4wr9+iU8kB/EgTZTRUTqZf9cGq
GQ+5YFohD7bF2YqPur6W7vhJQg1cirACuKv3XsQBju7Sim1yAbGYRh4IqBmf2TDmCOgTshqFuVRO
fK/OzBwDspzIQk1pEyAgZhdwrpMEgMhcHqiS2VGWFjhCwPr9JBzWghRSmb/zsVMH17WTI1dK+5nR
PN1CR6kHRKKsvnfKS3cxPMGqiakKWwOY7bL1krMvfYR7NYnxkoB+plkpFTilbYgw6cpiVUByMBgK
Cn7koYMCF6vZepCFF/VcJXs4ERE2fqcHOIz9lg7t766xJIBCGtyMqNlqHMA0og+IZmQDXkyzgoYK
zn4wOsOKU+gB9F6ewrMNSQCMSthkdrK2BhuJmcL1H1Kzw8FT1IgMBtoYUUFV1Mms4g2I3j9k6Ow/
/qCcsG26btVZROwM0serlHZsk1Usf9IrgSKlQCLoj4oT7VB4nVEEJsnAMe3wtj91WdxXCy/RG24D
UmzQpcZjFHSX823RlImhdGARD1anx4e+rtsfOai996Srx4XH1rTq810xoStN8O6BcmwOrlQ8Rred
zPtDq4lqrUDo9ZTHoF5kGmTaQUJvruKuLvauUcR/cFPS/8NIJx7aifkUfGHzJFfe5hpAa7w/eGT8
zQVQ1k4GOd+kWOLeueEf8cKexMbxukTqcLqzP5znNKY64ILwxI7ThO1wbFNgYJoXL6Gr+47jxoQi
wEVOEpYmwqqZ48gzq0eGxpMHs+2+cQMEk7YMPWZGFaLc0mZr1aP1sDSj+2ZvxBzow0ZnIPpvJvz6
tKU+jM9rXc1LjbQ/1IAPivRvnb7S7qGgQCag4aG2f943d2s6p15/7BwfScr5KMFHznytMOWhVydk
XqHt81hZb0T7576ZW6Oyp82JzDJU6eeEQyNaEb3BjeXBqd0wTqwyKMfymzvkv/Xc6ibW9a8K3NML
vv/W4CaCU88BhQXAYrMlpEUPZHMm1aGjqHclT8r+kZA8VOUSM8qVIcDpEB662P7IcyHOvlw0oD19
h/Use7L8PSRB4+5bheKa+/3+JN6yAsIMYMOQtcMszrYGiYEGzx07fZLy25D3AEIQNIO5qFkv9Zvd
tGThuYDRACY4X64sbyxk6+L0KbPNHSnoxpJ1IIp6Vzje9v6grlwkps4HvgMBD7C5gNhdTt1oNEZc
AvL0xLVqzdz8y4iHt9OqBdzKe+L0wj9OdiYWuAn3ALT2bPIGX8fTcYAIom+WkdlAoAuZkpc0P8Ti
DDB11r00IJjXqiL4f6Sd147cyLKun4gAvbkly7Zjl0xL6htCI0PvPZ9+fxTO3tPNIorQnFkYYBYG
o6hMpomM+E00fED3fmMpXiU/f8KD2p0xhNeYMrPJ47QRm9Ate2Mu0XwsBuG1Fetd5BV3Exju/zCr
nE7/G27Oit6cIoBZiiTQ0B6PZQ2t/NiRUJ7cAiJfpVaLMS2mVFSHPtXGLnSzvrYN5c6qNxb8ytrg
rFCQtkS/T+fLvR+FH9AbUntGAZnDsVLJSdWXND/fnqqVL0PPWAVRDf4ctOXikGBhiCXpTeQWIg8R
garyfear3Xer0PVdlBjRBwsvi41TfnVkKEYiCcr7HID9+5H1qelPvcQGgwPjyGbpjNY5CJKNS3ll
GxsiWJMZRMrRvuyJ61opFIM/8YGUwG7VSza8RPXsK7IxhVenO9cHUWZUC39fcdnVNJCTUDNit/mD
IjAH8dAUnrUTe/Wzyclo9ziIOmpUaMfb327JZQLaQmTAROh7izyXl2mHUJYAQroocZUy2CN3dqQb
ccAs8nWQ63OXF78qTXuM9WmnltmD3P6+Hf56A1AFUxkBxX6N/82lsje7LJPFVC30MHepzWsfmrLM
vg+x3G19xrUw/O4/zyaA48ueUNdaSTlVWeGqEcpbUa9WO7HotyC2K3M561xjsKNTAYcItHjDKIMc
xZVUFa6YJE+eKGO8EOxz60WJPmeR+mBO0i6QdHBp1HGbdGNDXI0RcVaa5PwFCu6alDb2ujmVkTS5
dd1Z5zoS6oOV4Xt5+4PNB8a7S2ARZf4Vbz6YMLv0pebsNu0dw5Eu0BTt0tHcl+k5T47q1NjcDLdD
Xu1BQvKQB5FCJWkWWn8fssS8WEvlTHSNbvAeMh5Vbjp40U5OeuwjlSq6/Id46ElQfIPkSd3vfTzL
yuopqrzJHao0dPpC2xtZ+mAV0Y8WcOPtWFen2Dy2N7EW02nlmaJ4ViC6eOq4plIfu2pA7WNLTnw9
DOc/klewVpdwNqHwabGwid2kHGV7qhonGczMLqt+49Zc+VbQ30CAInhM13KpWKIOJbxbbAlcRX6Y
ii9x9aQ03+so2Ji2a9QD/CORMxnFeoAkAKTefyOlbOKSRqDgijkCMspgTzFYxek+03CUT7H/66Rs
V1WD9oBWe33qaH/szU7YKmpdHdvzz+DUBp2DkNwVEV8Yxhz2Ka5GUyvZor/3830XerDxP2ZxZxdb
9l0rn5FwXLOgzdHUX1JCrDIUNNVrBS7aJyH+KuvH+q+79H9G9G+IRfHMDHMWfMXEdnFug1eBNpnY
cv9ye9mvzRu3KdAGHtyUQhYHpSrmqZAKpuc2yo/ATBzJeu6bsyTcWyM2EP6Wtei8ixaH1lxYQoee
mwZJl0WCkkWBrPiW7Ln99C3Eq66stnwspLWF/zbEPOI35+IodEUrR4QoqNs96KnyEkPn6CMUBISk
SE/1OFh23ORVZWvK9CxbfmwP7fhdGbQd7kWO5ykf8lDHxtxsi43dsrZsKBai5GbOxjBLWlalRIXq
e57nJtN9DhV/oJljbVUVKKuvzDLH5XxEo6GJ+tX7KegCNEJq+g+uPJiSOyZU8LIOO7Sip6dXm9SK
0qH4UUSGdehMpf+a62W+rwfFOHdUInak4t+kqMVILfJ/1uQKO6mG2iqCUnG00op2Xap1dzkh7mRa
TadSlNuzn3UCBa+OUlYjG91REOv8KKXsDx+OdmubYqvbKmTsM55u0Y4eQGiPM24nxg0BK9eidGQ1
FG1PC1+NTpf2Q9tlFNU0fVfTFEx0epl1awo7NVQhzTilBOpY/NDT9THHLnf8agjsYrKcVExwC4t8
wR793LCbCkvrqOvlJwXvSDuWpdouJKXA4X2oHvpISh/k3uhPIiyKY2Tp+UPYWKkDnEp4FLLwa5kZ
tWHn5pB+rbuBkuAQJvmOeugIoW+shGM5Fc2+UyJt38RB8YwSknKCcmJ8Sf1AOdKJUXZjGzZ3feWF
d1muJ1A0hOZOMIXIFtNwvK9RZnKDwKBl1xUgOhC8OMIefwlCzDq93vD2o2xkd+pUR6fY0qpjm4rF
3goACAY8m3e1gscn+huJCxzWc0JPSxzSN+Yz1ZtdJnDHeHGn7CtdyQ49fKBDYwj4s5uYiw2D3z/k
TaDehQo1KL+V4tMge8WeSjN1bZSnbcjGFg59g7wbLRUbj2IYdgO8IjsYjPGhGKuWD9T2D54ZI7en
9vpRnMT2kynMtdLI8NzKiLxDz4PfrQ0jtLUQXe6EYjnEX7qRqiiYB1XznhSvSfa1F4PkAkaAp6ko
fr591q2dDNS+yCNmnaQrWG2Cq13XeLrp4mThGAHomV5Kd4B2XqJW/nI71tq5igMciTzv9GsMZ2hq
BVew77nWkJk2m/ReTeJHQR7orJs5mNF4JyXWBt1uPj2Xpyt1vNnmCF46wrDv9z2NzMSatAGPmjS5
85XgmJTRLrO0Z2QqcpR89NPtQa6dMyTZvMkokwJ5XORnptFHU0ct2rWm9BdehvsqCjfoLGtDoq8D
e22ut4EHfD+kkTds2ym95+J76zSq+GDkeGVKP0ut2QeC9beYaO5cWPAYUnEf8nxeXE9AU70ozSUL
+zqIFBC3Yi06JNMWNmftGngbZnFFRVHfoVwxWe5kuKFc2kJ/5s7cqNKsrcA3Qf5gH97cg0UbTUNn
EkRpj71x6fMPeoptYaDYU/G71jZqUhtDWj64Jr0RqrAeidZZnxUhOjb6eO9xwtxecWtbGPNidVYs
pEC/DAMJt1DNaZY28j2nEz0kle/MPHKAX90OtPK6oguGCiq1ZHwdlkQ3D7WTrDAw/hYAQPS/Q24m
JbyrvL0VcnuCfwOC8P8XcR76m++FqVvUegERrbo8FDlU8eIyaK8Ysdt9fgpk/IaQkL4dc3WNvBnl
Yr3rPbd/NRKzVFMnzlIupBfdAjZVpIc6KZ1+UP+2jDPvMF7GcAdnaYsl4X+kzSX6QeC53FkTTr6+
Bm7I+xaFP26PbHWhWJQx5moGLnmLLTZ2jR9TisW4vdZ3AxC0snj1rfrgNRsYoutSAyMCGEp7hfOV
Mtjy0NXURKm6QXehULtZqR5TU/9U9gOTqH2oo3FP+zmxZ8tE5GCCoxUpP28PdWXrUdejITy7IpFP
LI5IIe59TQpT3ZVGJGfSzs+dcYqAUJXCtL8dauU0JhTIYXBTQKaW9cU4rsU25/nq6sKXaTj5PZlR
rJ9CbFT/nh4FVmUe1Uyyozi7vMwS3Srr0Kx05MU0J/DMHSZ7R8HwHjoP2EISb3JVVueRWaSnTwOE
+vr7DShJjT80U6O7UWjaiTB9UgXxcbC037fncDXM3CagUUWbfXmEicUYUSDzdFdWS8EWJPlrKyvN
MZe14vQfIiGBS8MP8DoCvO8H1ItlXOejrLt11NiGpxys0Tj0m0r3awNCi2RuLSI0QWvqfRh8uuoi
NwOAb23t1qLc2Qrw8kOnBv7x9oCkP1KciwyHrabgPQVc4NoHfgbjiaHWa25loks+Ckbr0PKX7NCv
gJw+aV3n4NIsULYMympf6iFFcCtPbKEqfqVil38B9zmUttxU0glOHPpZWlqBu5PUSxn7/T2J2nAQ
yjzc6VHaO37SF5NNTb9xNDXXdvyqX2Ms0ZiWqu6j3+XDDpBtdu7LtjiHQaLbtVXpR131rYeg9KiA
4JbggH+AH4kmdfnkC5byLHsBIEs/HR1ks1BY9Cbt6MlN4Ho5dk5j3/h7lGyrndbm3d7H1MHxAS59
QIpdP5cgh+xKVLtdgfKXrWt55kxqOz36Uf9Phn8FaD7Dv+tB0Tk19zHwOBEvZHWI7yB1GE4hzaa2
fmUdi1JUHpuuxtm67D75vTgch5wWsK9F5r0JJOEYoHDtAEwb7v0kbgo788G+Rf5pUg8RHbtcKu81
XtOhDWYy24dQo3iumMZdQeX8RHO0O0YABu6lYhLd0VDHS1r11if02OX72tfEvSCIGWr5sWirgyLe
pfpg/Mo8BhRXynQXgHTYJdjk3uF2/AdtZ32KK5zSAaXWxyTzioMJBMQxukI680+TrcSt77QF4vuJ
0mRgFhXf5sDwbcWsAfX6yI1HzexSrc52gQYpuOHh6MLmyRwpj5qdBBr9dzsYeKd5oe6ISmjepTBp
H7tSU+8Qruyf9AG4gY+mxUNZQTP21Eg4xV0vvcSB2LCwlGFAkN+UPmdJ5W1cNWunL1VDpHg4Ga/b
6X3ktUmoJxpF7fyb3nuT4+XDaHuh+KJVNQlK5G+kWyv5Ac0QJKEADgC+W3Zpe80s1LTWsfMOpn2W
fBbaX92ABWIMr7j/p6g3CT9XgFwO/bcBF0mQEmiqIAC9AknpVum3Qfkn857C4KQpFwpidi1OTreF
Nll5xSBCxSacq9pAkBZJUBi10Lo0D08Wudl1nMl/a9sGWxXYJa8J/hwKFle9+9jHCGRgdbud8lPy
cIOfUOjVt+g2f8QOl4ejpkv0O2a8v7b8WoPckqWAaXHjTBMOOLDnp6pAeEJo83+GtlXvMY5WviSq
HjkjGnaO1ovVLqkiIDaxUewYQX2J0sb8+6cBiRgccSpSNGSWXfEi1pJsiOefVRq/gTj4D3jXRHsF
JduN5FJdW69klzRaoQLRNVg0KHwqWnEwTaaLqUi5C3pQ2zikfBHbRHbE0PgJtDXdeXKK9R8SSSBg
ovjYZNHM90aKZbJU/0lvcQ2gEopQYpiHh0qahIeQ9I6iMmo13RhbhzSNMdA0I8U2yopCXqTnFFKs
wcnDVDrnBdQcaib6va/X+tEKB38P+DR7CSHl73VBaA+qfxLTRoN2S61p12Y5/59XDMWZeAC7BayM
ks5AaWRQ95xkoPxEiP0qeHmOno7zv0bBzKzg+d2+Xzemb0lE0wdZGRNPMl2j1yBSe1/6DnM+XfZt
UzeO1dg5UobW6+2ga+nDrJOF6TRZ0RVqJ1dyvYG0QdBufBiL/EUv9U9+hBTH7Tir2/xNnHnwb95X
li+WQzYBJet5Bo9haKs4HN4OsfLowMT336Eslp9sJdBISO5cGP1ycl9rrHL1Y0AKcDvOxpT94Sq9
GYoBaDhTK4bily9oi3Mjfs6759sx/qRtV6fJv4NZPitK5CwT8h3TLXIoQGH2KdEFW1brp7YOf8aZ
/pHRlvAU1VOshI9RJNpa3uxGrdi49dYHy+FDgw4e2vJ9JdTZyBuuNt1OSBwBYkMKHQgJlP3GeNeu
HmBdM1QZrWFKdu/XhzYEWZwIvemKsbfzoD8nuWZ3knpSR+Vbpak/mwjSzdSfjSk83469NkQU3FUW
D+zdK/UvucqnNLcK09WzJ7FPGeGHrH69HeNaTYRLiPsHWjQXEajvxfrXBKuozGak4lQ+RcK31Gxh
d50040GMn0xv31IY6q1T36IdrT22xeMQN3bbb7xVr9UbFr9isUXKFLD8MFH3EtMncYjsKDAdQd3H
OURU08mCX5IHv3fjybW29d8Mfam/Hw8yWADOUNdIc7dP9Jc6MTe25PrAQLNxw/JCuQI2lGmgdnIQ
GW40xG5ZjvdmEceOmhcu9LmvWph856GELrz3I5LNjVn903hf7tX5PYkU3lyHXe6RwBC9WpNyUphW
KUWnQYLWMSavPput2p70sggd3fSzz0k4ei5mhvEevHyGlCgUOtnzUS0vhB915/MF4q7bhb4XnKRO
Ng64zfa7ZDTSfWHJ38ex0ukFYUDSWnqElq4ovnS6RrcVTOQhHs3B9jKlSu1eBvh2e/0qq5uEcjoo
FfrMkPvf78/MrGmpB4bhyjHHTPtbr4Xsoet1+WTIhXTIozR22hzCWDnlpFdNhW1cKue8jkaL9Syk
F2TEhWMatN2lh/RIE2IyoFvFobaP6hbe8Oillk252Tv5JBcOuqTi3TB41VHifeiALxQcOoblHc8q
9cFC69eOUAJ49rw23xdCqTyUGs2QRB/LF6va2L6rS5iyGXI7MxFeXowefl09VVyKbogQhKK1e/0v
jaz+JKmUI/4vwvwL3lwqYaNmoyaRBottuEvjeiek8NmyjRbF6jhQUMHdGUk6Vuv7KFoQoD6I061r
FuUnOc3vJkPeCLG+Ff+NsWx/Fr0kV1mrGW6OvVDS6lTf9OmXiYapPcSdq0rRfhiEu6zL9lOwxUZf
ywGwHfjfAVqLapzaqFYasXXcAZFPX/lq6JecCgPChrf3w9pEzvowIP1Iq690vtDqBsEb56YrVR7s
VguxNCHeuHpXY6B5znqbey9L/LZQBH6gd4pBAUm29RzqodDJW6SWtVftfB/N1b45c1+sCLEU4dnl
geX64smS/wGig+/6nVpNp9jfWBlrR8ibUEs+XwCjOaYwbLmj/ygZmV23dqN8/A/fhcI2KKl5Sy2r
YaUl5ibaxZZriOMzXYrnsTEut0OszhhGPgD2wFxetfm8QuolPfUgRZQQjeLEYnn1ibiT0lx0qqqV
j4aMlMTtoKtzh9kZRWZq3EA33m/cTmv8TElmJgZiA512n3f3g7lxT//JKZf3GCcDHQLmj4LlYi34
TaPBE67pgWSUyUrrn2qUvk4aSNkm/2A0MaVZ7yKajUtF7iIJFcAwBTXfyccWaKI6p3xNxfjcKFFn
l2r5EJi/gy4ECa1sXfdrOwN41ayWTo+I++j9bJBHjVWhNJYb5VP5j1U2yaGMTPl8e87X3mNvo8zf
5M2RnKpmDq6A6dAC1W4nA57eszWdsgRFDR1RhY2lu3pwAmYCji/NycQyjejJUEqQaOShnlxycQJN
0RFO3AWaAek5BqJvJnV9n0GqP0pyaZ6Z7erT7TGvLe63v2E+X9+MmQJXbYZda7pa0zlyNAV8SWv2
WICpKF8Srdzdjre2run0AcdB1JLqzHJd56j7CUViumpZ77MISXDP21UYNd0Osz631K3Jf/HO5bH7
flyNSIGk84gz+NmTr2HgLlb5fWMpid0pwXObG9/zfHhtPM1R63RjUufluNxX5pvgi06A2ECczK0Q
5MNkPkZVdLaidOM+WgMC0n2CN4fUBB2H5QERl6qQxYgeuZr4bGX5bvLu+gHxJTfOqTine7nt955s
OZLuHxvJd27P79q1S+Yrz3QITsTl9FpmU/O+JzqQooMypb8NqzpMGmzApNx6Ga+9FN/GWsxmrAN0
zzuY/tVEXZny6bHx1U9yNn1qGhQS/CE/F0V7MAbxODVKvbGSrhcsyizsT3zQGOdVjYuKE5WZoSe7
KX5mTY/m0UkTfv3tbBKDNNMApz3jZRZvRX2Uc4RLOt1VAuFbJjdIFecPglzfl3qxccZd7/dZaEZU
wEHRUbzitAp1D8VZbWkppvglsdun16FQ7K64V8ytvX69Dd7HWgyrzKcw6nw6fHI2M/nrnbZlpXh9
Yr+PsLjAAjQ7h0BnNFF9CYxd1jROzeuDIqze/tqsWayNh2IFEllcRKA3F2fKlBhNYAyR7naR9FB6
1nHqNw4OJP+vjg4Ig0gpcz7R4b4qi/gCr7pGHf1nPYdTcohNJTulctHuGq6L2hm0Vjv7ijntU7mv
PvVGF+wigE/nogYL3Fn+9DwIpXYW0UJ+zrIiOPhmrH6JwmjAZawZj2yh/gu4Pu0D6UV86iQvORWK
3tnTBJitFOtoV4UA69B3kLU9hOFyH1MA+4ikNN/QC9SjNyCPWDZlh9Zr0p2STE52pg49SakDc5/V
RnRQIJPakxgHdzGa/AHk7Da+w1bqW1Xpvw2i39dSIj43egXVTY6tPdisb1MpNscqibpdUMXFg9Cq
02HwYvUeArDW2V7ZKXbT5aObDLrvamkNGw90iFNaqnLQguifYazBKuWB5PgFSiFq6QlP1pj1D7EV
xnuKMR29sbg4WL2o7nATwnIXMfKPCkxgu0wQSMmH1rPlMAj2lhcpSFrKxQevDVIHcqzx4gl6fvCi
JoUPrQnHHEW0+6KMdHRsBvlcGurXgqIWjUtTtdHB8y9UCTpH8GlmSjUoFrOS0ns0bP/xeynYZbVA
pbKdfllbKv3XRzMrCFjVzHtCb2DZX2k7cJpBhQRD5DV2LtJPNX0H9zI7/nsKDZKJVNGMWdWQQsgS
LWYhmTAOSuM/y5F0siI6moF3X5jFjqaTLUTirk77S6Wr3+MmffQS8a87He/DLy6G1m/bcKDe/6yP
5rdJk1+0oDn2nbxxA6wdmXBcZ0QcrN4rP0yj0UNVRUH/2eu0g5XE94DzAbbCTxrrYyZ1f/1qAu4x
ExvhKVM6XF7sjVFLWi9p/rMRBIcUZqNX+/eJsYVFWrvXZqkqsPsgu64Q/H4j6uh36v6zOkitnWfB
A7vJ7Vv9cPtuWzs0cTgElsmbFu7p4tDsoiBV0Iz13NzMf6gaTPxG8jaSobUYMzcS3BFp5RXntGrk
VGytWnDlkZq5Aqs72Xiar+SToJr+DfHn37/Jk6U2VatRg4HQ6YWO5rXV2Xkan/zG+iyX7UWvjF1b
j2d94PQRtoST1rY0Bj7zdY0o81WxM44mUwuNwnMHIzlEyfeCimIyfo+mjXlcjUOBA+uImZK8TM5x
N1RaMZ1g/mcj/fzPOLbYrfFBzb7eXhMrIC6wKyIyEgZm3pSKF68ADKIsk56/4LK3ZKYUiaNMQNEa
qpr/2CoxInV4PSKQ09QnMPXSLusH80SnPtzd/iXySgaB2BCFg9mhBvzT4pfkatUrA1Qkd2xoF8qh
Pjm5ZnWOliEHGSVS8nXskfVHuxdvM90onKrzomMRihqHvBf8bLjlDkPsgx+sywi8R5sclWL6ZlY+
ECq6zwctjkeU8wR/nxTt79DS7sNO+9XGrfo41XK766IwpdqJxeLtoa1scEY2d1Yk3LkgW71/Aakl
zcMItzZXMBJAC8reT4yLmOWn22Gulfp4BHDhzDamkEUR93ofp/eLpE+EQHA9tBEznGQHlTJwrhjP
6aQ5ZpOhyyPYFVrRyCEdVaN97jTzfqT54evZWddaRwiqozn0j5JZI3QYniTYZ7d/5MoRjncOJhV/
pKVQf3j/G5NK68dClAR3bD94ImCRZCeLJR1o7ZCOH27HWltRuCzR/IE5S1Y//5Y3J4Ueq4D+w8R/
DgvPzssfgqnvgvjYhsdRkB19y05ldf55Oehoms6mF8tLmOc7HrhyL7j9oElYHWDwEmgKZM8iAu4z
gX1IG0u+TJRFHzzDbOAqGsnOb7yvPBF8NC4Vb5/OBrG6l3g/hgRiRJGqnd0bQnNQys64R/3G/3h7
ktYWJ8yc+U5AjwPR7feTVHLPyH1icQCYn30UmBRIMqix7W9HWTnPJB5uqIrM5NQrim9jaqU+ZBmk
vBoFQVLrFKVlCNlelUpAEtByux1vbZnxIOEs4a04363vRzUlfk/2lwuuQLumoJbSW7+T+KkpoVCL
G8tsPRZP/1lmnothscyQP0ytOmdswpygttgZpu0uR8amkAQbRUX79tDWVjUg8P8LN//7N6s6UXO5
0BKGNkWa7UtHCz6OYb008iWsZCgkf79hOVZA+M5P7/nt/T6chjxZBaPSczGCOgl++Np5yrEXwn1V
h8cimTZyLmn+895XbAATg+MhPyGVNZZYHqMRlVqaqRVjrf6UjR1afNNR6zjo9+zbILbRIXaEXt+L
qfVRjspXMe1sTUo4uI2Xoe8fyqI4eWK4UftYmfUZ5IyIAWc41Mc58Xkz6/o4yGKYcztN3qHDxDYp
74SuteMgOA1+6gDX3fjMK6vqXcB5374JKI1RFwNc9FxTQPYqtu6yjHFb3FLjuJsEaeMzr6AeCEcJ
6Y9jJX/w4jsDBfSyGDUcd+y0kfZX+6hM2UGsX3Vcse3SUcb+qHjdqZjUYyynEZmXvnFIrM4xbFoF
AxwSgeVGGoUmMFVsbVGK8GxVeGqHY1cc9Ma1rC9JtnHura4z+BRUOcFWXGVyVYFAHOAv1rWY7dRE
25vSgz/8zPHS9YDmp6bj6RtJnbr6TWcHIUhDM1l3cVJIHU6MbV55bqB/yAeghDqilA28FFWyjeZi
DF/xSBXUwOa/RU3PsjuAhgX69LWUO0JWO/EfIgsZ4fQYG+LO8nubDu1TZOrHfDg1VeUgnOnUmmwP
3knoZSdSsTq7D8WRAxA8XOPmCVwH72hqTxEZut8/heF3zTtp8VmXvwvWl1E7T+U5oPl9+9SS1j4u
ywslJiqVTMBiPeMRTOIGM9n1h9e626ejmyFPZgSTLU0/9DGzW+kk692zoD1lfQS6PuDNOu5lawBx
iQuJGCFrtKVbI699kfknofX8RzN4cU94ajLqUgrvSfeRGG12Q/vFMj0bjD1MQmU/TpAppUMB1q14
VWQOWgR11fKbABxT06a9Gv3j1wiDgg2bhkuHMY2aIV82q4r+9qIHK1d3Xrn1Cl4BBPB7NZIaVu2M
pF9s1cYrjTaKNIuOVGtnUbEPWDKl/zvrp50s3Qn9S6Y2JM9fmuIxB/IXK/uO154cHBXxkKoRT2fF
rtNXTc9sz7uXhOQIc3QyPhXdsVPdOr/U1kuvnqbhtWuSs579TEtok6F5KoLzxrKQr4/7+eFrAe6l
dIGu4PtjzjSnrAlqT6XrIdld8CTUd2l8P1YXUB0kTi9N+UsNz1Qt402RxnnFLW4aEPXkarMfK047
ixWp1nGHLHWpuZGuPlpDcNR0ihbIR9we4sqTeAbuA+OaqzNX7ggG6A2rKCvNNeUIKdSHRvprH2Pu
y7cRFnfT4LdTV9ct8Gj14mu1HSlfbg9hZe9Sx5JnhC1OAFhzvP9IVjsqnZ+VOhIp6qM6tEB9zM/R
UHyCbb4bDf80aHW6cSGtfR3eMajQ6YCUr56DRi/3Uhfxdbqo5liujepj3oEozTp1izB4FYqlB/p6
fnxy91AbeT+8SOfNFJZtckFwtcpe9O4wtRtszq0Q8zZ4c5vLei50XVEmlyAbuzO8F8qgbZC4uWxu
tUmujjRGA2JwfvLA37uCFUx+nkU+NioXsUfjvG+OYhQZNvxu+OlQsFo/O95eHVe5/RxwxuVTlaGC
tczYpL7UEBAp4kscfgl0xGu/V3WCFPfpdpi1cUHemPXnkMAGy/d+Cn1kGNO2teILXagKu/b0UJg1
YLP+B9nwSWuM37fjrX0y2D3AtkkPrnvC5aT0vmfp8aUe9cYWg/hT7atuIat/Wztl+gCB8GDkCKQX
ulh9CaBsyZqm+JLAP6yQXyl+lM2X22O52sCLGIvlF/lhoEaeGF/I8X/iTPtlUvQ7+ly0anAy8PMn
eM5bihfrMdHWgK9KOXB5S03U6cZ8UGNO8tCug496X+wa5ZXCndrdm/VWsX31cyH58P/CLbFPArxi
CCtKfOk7f5dOaO12peNvLYq1tU7rEVdXUG/o8yyuq94cPQkti+IS10bwQfUn7UtUBog4fwo9zsLb
X201GGAm2rqz7N2yCDhqmZ/w8oLuVVW7XKXGmYfnWboYPeaNS2otFHbJ1N3QrZRp07/fXIlaKCGu
7sWlrTkm+pcxh3My/SCLvD2ktUVBB1dhR3HkXr2VUy1vY0UR8guGItJBiEXfESbtYEbST12OPpLQ
PIiN2vz9RHJywNRDbpd73lpckG01KFkbVdkFS1hQHI0vPBhxNdpWLgs7f4zkjXh/VJDfpRYzVHFu
Huqz5N1V5UkbpVAXuiC7YHMX0XAaIsHp6Wk4dPZMo3iuAmEf5T3ywtbnJhX2WEa6STxqqEzUcV8+
yxqVziKUIrzk5PZTPkFFa02EG2y584uP7HZpskczUc7EGWy9QCWn6FLxoVC0cFeUurgvsrCydf6T
s5dhMK/XbXjvB5HnDFUfP9elzp9VCFHmFAIm1pA8ygjf2CoAO5o7uKzsEt73+gT7iZdKZyfJkJDu
+tYpEMXpoep84Uy72tsxh5GLk1YmHZQe3pnkRb5NmcnDpqVMX3uzlVyxlF7N3PtWhMJYH2Da0FcP
Y3HfCwYUC8OsUUNJDTWDyGX+lnDHfVEEUbatwUcOhQT7k17gDpjAL7mIUmAlu0iHxuBNQXWOJGW0
A8mX7lCx975bsSyD44ZF4QhxKDuJmml3aYKvgl7Dm5VAwz6lw6js+jzuMVdKDaanrza+/8pZBNyF
BhViaBRq9HkXvLntsRVLZtuO7BJXv9Li1eufvOLvT/R3IRYHkRlL6CnrhCjC77oSnhPraKLFP1i0
o/1DG2zBTFY2LhgT9LRoEcwiBIsbJEgnM5OFMLtARrCbCZBwDSgy7XZV5xbBDyHaeBisTSE5J+qX
3PZU1Ra3YuVjlob7TXTp+3Jvtv1FaksA/Mbx9nm0FkYD30nJlic5tYf3XypoLXmwgp7Lt5uKo5nX
NcWNyNtDoRT/w6J4G2rxxUovibShHOMLI342+gBG5XnqPtwez3ySLQ8ejYYO1bp51v5UIN6svGJA
UA6ZqfgCz+3nJKAT6Un9xpyt3BV4QdKxROAYJacl0FdrzCyNNTW9+IiWh9OrFD+G/V3H9r09lpVv
QzmKjwJojILb8tUR9VNbefjxXZJxsPGDhMVBZ2+jULwSBH4egEZE/bDPXub+XdAoqTGm6SWdfESX
Mhd60ckb5Ne/Hgth6LEBYIfFuWxFcL+hd66G6SVQ2gvlM7vv5VOhjYfbYeY1tPj8PNPmzH+WGLvq
WPvgE1NF9CsI4r0tW4Dl+2ivSojMuzpUeK/rbS/ZeNqsLIcZ9Suy6nggXglOlGorJVHiFRcrGT92
xX4MI5rXgoke3v726FYWN5VBzoJZ3AJ99EWSorZlquqooV7qsPqt1NyLcrZRolsZDHfnbLZCnqDC
SXp/HqD21QYN3PdLH9TnWOg/k+vhvxOeSNM3vtXKaHg3qQoyejSnrvBFQlilAZDs/KLqOeVO+gWC
NW5xDFfHM6s+oV6PaPcyCU+NVsh1L2c8armf6vq1VtVD26R7r0j/fh0g/4xFjcbim1sv76dOxowg
DnLGU2Zd+DTU8i8h9MLnJvaxhVJQJr+9GFYuJHIsDjomkYbScjHk9dgNqC3klz75H9LOq0duJInW
v4gAvXkt276LLbWmRy/EyNF7z19/P+ri7lSxEkVoLrBYLNBYRSUzMzLMiXMy5XlqrGCrxp0DJXlr
bZW2CRjWDu2viRaqax0Ygc/ANIEd0oh4jmXGVlH9cxwvLFyp/pCGZmflbw3D9rfXJzoe50YWhz2Q
JvDIBkZMjSnE7i1e7TAIl6Fac4jizMqdCwsW6tnw0E2523bmkzEWD/BbA6ZbK7QLN+rMzLzQsycp
7ojM4Z7Iqa6gltkdJ8LgYWghqXvRlb/D4O//8N2g+GNcAqYzQrBLcxn00LmssKo+bLagODZq/em2
BeGCziwsvpuXG2QRtZy7SmbfORDvKRCNADsYrJNuR5sw/bhtT7hPgHZA1VA+h9XkckUwRkS+jJqY
O6kRI1/Tr7EvAal70krINV/QxePBU/uvnUXIFQ5lXhhlm7uWmo8IYHXmXqnHcpsNLbBUq5FQ5erT
P39/eRXnQtUskHTVFjAGECdNRUIYgYPsfiI3Gq5xIgvXdWZi9pFnB7BIp1SCo61w8xzdL8MN4TI0
zR9B/EOJdre3SmRqLhWRrUODz/+4NJV5SEFBf5G5beBs1Tx59tJ8h+BGzcgdggypoa94CdHZIEym
IgF7D553sWdaJsmJPlqZq+YKOikhWSVKdfHa1MeamcWlGvBFSmCxLkn9Qd660crvxlqIJPx2Z0tZ
XCtKNmNZ6TY2YPuqYf0yEjfsyk0Dqa25ptcuehfPv9vCKUk+c8d+woIc9kavvsCAv+vUnGdxJaAQ
uXEkZ5lBYH6IAb9F1C+rKbwmEIi6amY8Aqx60oJgxYRocwBVaLB4IHJ/VbuxfHOkwMcZiJ18o42v
k/SldVaClTUb89/P7pAxmnoWKAabEzI9NkF63XWbVeZf0a7Mw10qAtbQNi0hYB2lqdI0h9RVBpU+
6GvVFDst/Z6vjdSKPLg5C2PMYTK43Pkonq1GDwZ/sIo8dyU0W4Pirp2+auVDF3Q7S/N3er32lv+O
fZaulQ2a9YNoZVjLhQHBSgBcJ7k7RMb0aEnGtI2kStvJgyIdIxsqAbPr3j0ZNtpCNcY9jD3Rvutb
eVPlqBMrpTluR02rwERL+TZUnfzBY3hxxXuJNhnuR8AXcz58BRCFfLbvx8bBmWRfYrXYTOaH2q74
e+GnP7OxuOUTMHA/dbgPtVM8WGoPc/b0nqvaQxkVOxWY0EaP4hVMiXBdEGwQsOmIGi6Lm5CEMTJa
EpkyH70tu/ug+0YX5j944pnU7P8ZWXiUAUZ6axwp1kKfuNWlcFMa1aaOPt9+YIRLcQyZhItBnCs0
jiUps1SCyefLH2F5OU4qwS4MULetiFwxDzLt+rmKRXJyeT+iotTafrRy1+kYZwo/e/kxdarNWH4O
kh+3TYkWxH0Hsg55q0MH+NKUlRmJFXta7jZ+8uTb6kHp/XspsFfgO/PXX15AUsY50YKz0Fn2qCwP
nUSzmzJX1gvABbJ0kmz72+2lCJLvOctiKpKOLv9ZeBUnjyT0JSQaVMWv3rtrTGfrSFDtZvdhEezA
GJTjysEW+MsLi/NlO/NjcUy8GPPh3AHyrVh7Ln2AKySSJniP22sTbBPDezMvqAOK7+oKwR+cymFM
862R4DqODhW6wKm98pAJlwNt8NxwmxFui2OnpWkwWYjIuar/YaTFEYLFqIacLO/3/2E1oLghjABh
jZrQ5XdrK1LUvLViV5f+skwQKPZHU369bUO0mDlgZ/Jj5uxbZldmju60XelzUxnsLZQiCE/u5LjY
tOPKuTMFh5uuKAQx1H5oTf3mDjw7BlLUdFPVVonr6GF9Ks32a5l6WQ5nQwROC2GmE/S+r2ESHiQ3
gqBQSoxDzmO19YJCumsmBREvRY73TjPVm7JgkCY2puwj9cbwrp/U+FeiBeXBgX0WFZZKe+g6fzza
k1TtjcKodxb0YXfw9A2uVxfZpur74RhLerRjlzuXOaL+uQMwiHhwr/7Ik0Z6NEFGAuurNee7XLT6
sFUzu91pbavupqnsfzV6VG21Yux/VpMcvvupEX3389y5y71QeTBg7t/ZbdIdwVq/R13GAIA/+Xeh
ZE5HOQ/0QwO/x7aT0EVUczSvFI/eWRKH2U+EHGdiRIZdfdOMD3R/1zQkr7ediTH+f1ThaFGz9ZdH
y6Q+lek1R8sb85+ToeybKvmrD5SnFAHw2yfsevAUmB71lhm8S+58dcQQyZ7KRGljN501wuug5tGh
bb2tchAMffPg58PjUMlfR89+SuLpyCjshxzFK2mjaMVzkXYu+cziBosURI6zSk6Zu3fBdLpDGN3J
HTG1kdd3Nojy20u+jh7mFf9rS738usaQezS4aPK2U4U8d7Mzp/t4ag5F9WZXDPiuOYrrm4U9kitq
gip8rEuX3reVpbcFffO08w6Frzx1qnm8vSShCRI4jg1Yg6sCtBJXTmMbHegJmXvg/6zR5L1tQbRB
4IMYv2aUhABl4VZ9qVJzo6OVAgPMa4JEpxLF3ia0os+Vba28s0JblACp14P14xJcblAvqw6qyl7k
Rgzr3qcVpKKVVQ+7zhqyXeCUxUoVUPT1ZlJscgWioatGq9mWZpTDjO7qg28dfOYE963q9StB63U8
hMYXbzcUZ8xoERtfripPFD0O24wuUaaCO/5ilN/s6aBQkfOBhtzeLaEtCzY42jjca2Nhq24qszGa
IKYgknafTZLirUHQnDNN5XlH2MasbxOs9iuXeN6Xy/iIFZ5ZXVwsh/dC8dKI9z0Y7mbHvzW1VtnK
tpavrE9oidkUkLciIlsfTY64jnxgIfnf2QBYrX9TzZVStMAGxxw6B5uBBuaaFqdQHnOZCZ8ycose
9fFG/qsYk2fVb1fCL5EDpsfGmaAlSmVn6eyHMa0nFf0MF1TZ+JSo0idHMdJDxYMFfJT33hryb5Vk
GM9m13d00psM0vbEfCqYW16TrxRcBQ4NCAdqeFQJlzlmJo2l3Q966A6AGroBZeHee799NgXuF1Q2
Ncg5R7wub419pZSj5IRuon0xzWCXyPoxqJ/KyNkpaPoWa5Qyon0knHZm8giwZcsaf1CYSZdZKd7E
q95So3pBfugOzsSP28sSOC1myWXeJwo0giIas7NtAwDGrbzqzu/kr0Hu3TsAesNW//u2KeEmwQCF
cBJQQ6qEl56kTCxoygq+IMy5+W6UNIL1KHFW7tialXnBZwFh2nRVXttW6E4WMpnycDJyf8XRi0zM
nIFErxQerxJRkseoGdB9cbtJOnQQozG3tAKMu55N1IAKgQDA8TKWAFL/chlVUY8J8peBGyjlLk+d
bVwrWwli+TwZXs1AYpivHX7CeP/s68N7UawldKL7TYeH8QAwCIJpVq5q0oxt6bt+rL4a3alovmVS
C8NlH28aBt4jzThmjbJHgPpg+sqnWPkPO3n+C5bDroMhe6We8QtqUz/Juffehc6K6xevctbOJJZk
cHA5NmiGUA8xreC7Uupkf6sW1KfDqHR3kt1IT3A3+kfdIIrOLQ8Qk0PgHkBMAxIeBFCsVdX+9g0R
3HmiWWqic18P9ZPF+9cXuVrJgxG4jXJK0g+j/OnnK3nm9QixZjOvToYOWpBO8pLNP4cQnUcoC13u
yA9KcN8DpMrj5mdTtgcIph7RJX/XYrXdBA385bfXJ7g4cJcxQYzYPMn78s2w4zZraqkLXXjLvW2s
DWitJ+laX2DNyvz3Mw/QRLqWFT1WYGTb6FTR29UxBMFjwELm4UpKziaJ56UJWDtzx0KekAS3rOH+
HqXwE6o41eM0BfHdWCjjqwN18E6zhrXMR+CwARqg3UZFh8BvWb8t9SlyYHYPXalsH8yheUjs6bPa
d+/+qP+pMM58VM5MzV/h7EN6A63erMYUDTBv07VB8aLChbq15Sj48zidU8EwAs2weUx48UG9kNll
p51Cd9SOST682NqTkrTbsl4jAhB9vnNDi2BPkye9ym0MVcm7Bzu2VL812QCEbK3uLbrLAJspJ/9f
UdDFx6MqUijRWARuayj+zpr84n3wjf7JrACQ3b5WQi8GLNeZIQj0QZZF3mIs6qhA7NQdawndr4wG
3BAj/mh5zVAALFQ2ASIkgxnuCOW7nRGhOFbEsvlT69s1OSrhuudXC7EQWuvLqxFnUQehpO275mA/
KgmEm523C5KVzFG4jRbj3irhBKmCc3k0g7TIAlSoAlfOm+92lB/HyfkZl1R0mnol0hUuCHI6BjHA
+YDzvzQ1U4UZvR0FrgJofN+XY/HaGiXigowPr/hHkVuZU9UZqjsjrReP/ijBWz6G7CNsQsNrndAV
MMqTUZvjzh8U9bnyS32nVeW4Fm3Mp36RAjEBCb5oLgrOBZzLNTqohMEqOAT0aLJTETgQxBubJhk3
YwFwnTpXYqGuYUECu0WzAtXZ6uCNKCvcPseiTaVLBBEd8HKYhxbN/sKrLE+1k9Qd2mPeM9lqIiY3
3mt9tHJhhIbgUqH7gQOFiOpyuSSSY4UoUeomQXesyw+4cTdK8wXKq9sLEh0dBFJmgmCF+2ksfICv
xtLYoYHnaoz6edTl6O9LNBNuWxGtBj4O7j/6b/Mwz2I1Q14hY9unLqpOm8qA3X/4J4JUK5N+3DYk
XI6Naujs1GYt4EtDHhXdyizrxG2VFmXSKn3JteZra8QrMYrIDjaYMiC/JMhaXIMoHDRnsJhJyqaa
2Evzy43m5Mcprd9vL0joOM8tLTaI8m9XOcqQuIpWHtAr2EBV8dRLSIUmxn0YmjvTlw9IC3yaTGNT
JOG7niufbv8GUbQyZ1+cRqpg9rJq5NdRzRDilLiQInwFnHeCFfVw28Tv9Hd5vcEuq797WnNN73Lj
FCihsjHMUtcpjc96OcGBEe76kuXF+RbfBtxArzdWPzxp9BziwXlI8+geGNvu9g8Rbizx0kzBQy1p
6bXtaFJTB+yfm6tls6ulEt4Hm1nX4D8UWqhZUh2eO2s8iYsLHqdxGLYtF7wf4uhzZoT+Ad4NP914
LROutxc1n8arjwtIdwbEUTFd4l6qqDW7TPWBBBfTD6t4cAAzptmDNhn7vm72t40Jv6BNtYrQDLaT
ZcFZcfxmYGIq47S8ArfZICKaWGvTS9es8b//dd5WHiJ4HZaMrIxLINie1pnb6HDvOPn0anj20Q4j
RCy6gw6PWbEZNwjl6upOnaRn2M6QMQruajShV1z17FOWX9cAnDz33yjxLEkJ4dUrejCboIoS4EQo
bzbbQJuKg2Jn9s6yuhSS5RJ+oMx5Bzu7Rk8l2tt5QppBJIhCr4ppKWQyfqaUmWsnzZ0zKn+XOZwa
I7HdfkDXhCnGNbIQ0QZT7SHhp1mrX6VIkdx3sVcD/B6lp7SoUR780NV//vwQgZN2HMIZtG/M+UE5
i+sROJSCBPE/FzqXY9mkx15WXqZkjdVIFM0wpo2oGhxiNnWzSzOhpxAxOQ7wcuVvB4p2z/8p190m
sD5aM920ylqfVuRJ4V8mqaXUz0jr4nlKUxt6Tt2OXatk5gex8aKcVk7jiollSYJaxxT7Nm3uLGjS
+3Eokxc18PsVK8IcHVZ/SmQUYLjkiweQWzRWckVbyQhT6+/RG8I7KZRSWP26/m6IvfjYpYFyDwGx
R0Mj1A9ZOyZrrRPRSbTIKbhzCjDV5Svsd0wFN2bHKyxNcCdmHzHif1kyrCxWdMEpc85wVSq3V/pF
iZYz5Izgl9vpTzY4feDO247KOy4lkJ6cCMUiZeU9FAVM5yYX598nwglzh55xw4tg58M2re7V3Nlo
3d3tiyZ8eM8tLTZy0hsaZ2lDIzy07rIqvst0c9+m0aENjYeeEaZNgm6bzaiKIzV/ZZm5y2zpc+tF
KwG+6NxSvCbUgTuQyoF2eRUt30Igsiei0gf41JIegbNpZa0iE0BMqKHx3gqUVEqIKYuUhixor+Cz
7aXeo22hsnz7i4p8Clry82sLdBvA1uVCuhz68NFmYHhAKinw3/WIOsFzbjw1kHNa0tttayL3P0uz
6PDU0uFY4hh8efLrIaXDppnIpBadc5cmzn0QJ89+rD06SbcWyovKvuCA/rU4f+Uz1+xItWGYEd22
MaqfuyINtplcPSAbDPIkbR/hWD1InbkZmUHc2JaOwF2zxlYi3EjGYG0GWigPLkMMo9MYplNK3Kj/
pibfJwYkb39VkWMBK/Q/A4t3wWjiRooqvmqYQoiNluF9KyffNX0NfC+65gABaSciDDSPa11+y2Sg
EBhI9PV8WVI2xtS+KUgKanHyjx4au/+wJton0Nxxxa5SFjsLrFaGCtslDXy2Rv1zqKc7S8t+3DYj
PJBnZubrcXY84sEeU7Pm0xmmtwl8FY1IUH2+tI/jDDmIw21rwo06s7Z4UBU5kwZDZ1EzV0/QBJsi
gCndXAEL3baC7ODlmlo8YJrAYulKjMYTp1evubXSExV6jf8txFgOcBZVWjWoAOGbtPZpCBR0kMpd
lRqupnivlt9/qtU1RLfw8MF7yOQtk95XpLQo87ROHkAM0RUqxQWvu/dl425oAQ9V2f3tfRKeijNb
C+9eBjY93hRbludEmzIYdk2lP3WTfR/jhbtxWou0hIszaJtQ3DD474UXTu2mGOUK7F3QPSQARIpx
W1kSdYf/UAiYh3NmQCHzTkviMSs2AfkERHSV848svWnF9y76cvvbCb0dg+qg++B3oW55efpyX0s6
f15Kk/o/kdLY55Lx/bYJwekjtYe4Hb59yr7LBBHchCdLvOnzGO89v0NFp6ipNmVvvNWD/Wxl0pcx
Qs3itlVBXHVhdd7DM1eR078zLR+sAQ2sF7BjD5zVrW60cGhPv9RB+keCrT4P1uAigtsMQRedUaYi
kXVcfs+sMPousWMmfe3Hqog3sAabdAxvr01w/nTS+98T0mDAltOxQGXRFIho98NrQwDnMzIR3I0h
b2S5BgcWmgLnoFDFM+eJ3MvPGKZDUaqIv7nWzDOV+bta/SUP/mZQ15iMRMdkZs60qb8S9y/JBr04
quQsaEMaBrmrJead3DCyMzrMaBTSXo3CY9TXK6dftFvsO0uj9HRdfJoSraMEUISuGiWnwVEf+7p6
78c1fyEKa8CCgs4kEUThZYl0Tu2+tBAmH1zJuI8N41DoL4O6rSsbvsiHzvnsVx8TdKuavvIsCzwj
tDKk0fRTyXaXcW+aOUUfxVoPhi3ZGP33RHtMpfs+uyv8FR8s2D1Lhd8TN0KSeUVkbaWdlsm+34Oz
d6X2cYxguJu+qtWpHP+S83J7+wII9g1rNCWYc8cFLws0WoqmWydpnZs6wbMUmac6M97DptvfNiNw
jpwK4KvEULASq4tIbSiNyZC6pnOTpNuMwRdnDUUk+GoXBuZ1njmpyLNT35p6kLL5Z7mHvSNpOOkv
ppzs7eyxyNZ4CATn4cLewik2XhP0hjl0riNZm1El/eJt5Bcc4ubEhP3tryfYJLBeM3oOhD90KIvF
+Q7qAHaZd67WvyhNuiunL766VpEQ+CfYxukXwRytXbfb1JQZH71SW9czd13O9IVubOYa52ivUR8I
BnkgV6YfDF8dxZWrAfsxTlJFSdXGtfUO6Bqyf+VH5n3z1C998h5Xmy/BHamJdQp+SvY2MA8AVgz/
7vY3vV4ubzU8NjNJJvVJZbGBRe0ElD+DxtX5DYl+HwX7qUFDZyVgvNo6nk5ojlgqzWjIh+Zze3Yu
Tbr7qeo0yPxVuXxAxiDfwG+nPxWk1yuO4+qOYWomyANeyYQc1PGXpkY/CXS/LKRTaLXBvlW6/DHJ
pDWeMtGCiEOheQAaSPV98Yx1aRy3Pdmja7eDC6zl0eq1o1Inf3rkWYzNZAFz/TMDw9JMiNpo2oeq
dyJ0Ozld/0I9c+Nkxor7uzoFsxl4240Zkade9UwKtbCkVJO8kzZUOIp+azThC8D07RRlKwdOtD1M
G/1mdyOCu6KzqRLd62LHd7Mskz8lsq+/G56zNmMqtAIcZx5zpuS3fPt1uspmqVS+G42DvXc6y9xN
fubt//Dy8NkcdGOQjTFp9y5fQ0cJx7ixDN911F/1+M9YfC3kr0P27Y+tQIcBZhxsDCwpSyxmgj5B
1NhJAMBoHj/YNg0oHCPfNdFabHb1esyR5pml+aue3dI2nOJBBovi1mjBAMdxO3WMNkYHUs0ID5Fq
fUoL9cft1V23DGejFJ+Axc2U88uebmFPSq1Wlu82QwzAxzFnKJxZ7GtdMj6Fktpv6rGItqGSMeco
I4yczxTcSQKjapuEVfKnofD8c5jlZBACYrEr6IcTxVkayLXv5g642+yNqc6Npv+tOb9ur1vgQIDN
0GYGKwd+eZnyKc2oKgNygK5iehClh6lyhGPF32ZF2Bxum7rKXOYlnZlaON8msU2nK0bfnUYocccx
2+ZTAqMWGKSkmrYTeq3ThEBtV62064XnyabwzoMKG8Dy5KZRMaq9Lkmn2IBreAqLXyQ6c47xCuj8
C/TFX2164CsbKPywFPqpU6G7RaZ7eYiHMsrSXi98N9TKY9oXYOzLnYf27u2PKnCZs/aADpoUPsIr
aEmRa6lemoHvJiC3t9NYKy/xiKxSW44j1MqhfbxtT7SJc+mDNBBII/XTy2XlM5OZOeFrUJeE1hbC
ClCiY/7Stc/SsI/KfaYwjFiWw1rNXfQ9YeL8TXcHM8ASpJAx6KgGieK7WuYdgzGMN6UJWbHu/4cP
OvewZyAzGgJLyAyBADWF2A/cEunj0v9eW8+OgcjT59vfUfAysJh/zSxKLQ0xnzQUEt8xkFCyTeJ/
ULVaeU6Fn2wuOs+fi/L9Ah6Q2HKvdTaQrcZu9pP1XNG6Tts1iJ9wJWdWFslEWSZtO9LAdrW8Gk/x
VCX3mU0L+/b3WlvL4tzVnjIV3eixFh9K0RFd2S4nVGzIp28bEi+HtiaulwrYMgXTGQQkPZr3f3Dc
XjaOSlCv+CPRWpgFpWsDGhie6MVaytiKphqk7Mkm4tkodZbug358tQZVXjkBosXQM7XN32sho7y8
rSjK2AEsCt4p8YNPEE2dRl9dcQjCxTCfMU960cdfLiZocQZSk3untBqdXa2PP3pt9B8ZAFsTpRS5
OoJca8bmz+zWiysTz6hxtQi8U10ncPerlXHMkZ4cca5bM7HtledKtDCeeTrc9J15hRe7VA1Jp7UV
nrUaDk2KNKR515H93z5tIiPgdhgbQkIHqpPFmzgSbYOc8323jTN1m3p1udcHc9gYbWbv//9MLR4k
a5Riw8tD35VxNFYCAP6nnN/ftiE6b7yysxgKEiWgvC7PW9FpRjoVJsO5jryN2nCbr6k+iw7BuYXF
ITD9SlH9gbd8ig9Dr2zDqdij8rDVhhU/INoZ7ie8BHOuePWw9q3RIVttkIsU0s6b1Jekec/DNUiO
KDRhbgZEE6kv0d78K85DXZbQhGFGaJIVaH6gYmcefQt9nXGUahYYjMck7HowD72drjSPhSska4AI
Grjk1YsaR0i/9lUsnQrLBJuZy95DEuXaXVp7ycpdEu3aTOgz81cROiwZ8dFvLLKumKSTMRi7Xv7Q
zW4Xxn9zXP78PpEG21TsSCQZNlw8eeqkDMyEQLUwMnctTePWm7TXvP9x+5jPh+wCvARh/LmVxZPX
A56XR12ywPRpX1InPeTIBIZOnmz9tIfbv19ZldAetBX0SiCUuELAlDKA78rM7ZNneAenhRm8izfZ
jNZHMvtebagN3V6g4B4T30HAAyshwN3lMIJhSVoWBJV9sqL+n9FJd/JY/nXbhOD04dkYPJ1ndOgq
LNxryf1q7Cm3Tpb3rAaf4PjpyhU8lOizMUQ7P0sUb69q/LXXT2OURc7JlPJokyXKixQw1dHq6V+G
5XXkU2sMr7/rVMuTcW5y/rBn97lWtRJajtA59W1/lJL66Bv5Pkjtl55GkBLQ5Y/sYxA1X9qufpWn
Yd8XyZs5Bk+RmtwbcP8yWbASA1yjjjitjDcqIETg9+MALX7TEEwa7DR4st7/VEih26fxPurSh8ab
dkNX/FRgGqAH0u+0QFu5KQL/phpkXvg3ixduGbUPmPIYN3VOGqCjo256zbZRk+IYVD5TzSlCxAXa
qkwLrlHXXLcm5lXzL4MZwzq6IperjpLYtk1Pck4IL+lPEzn63VCn8nMIaelTVxoR6jJx8ASPdvGW
wiiwb+in3APq+Xn7nF+XV+cfgtIE55BiO97v8ocMphU2YRV7JzOENaOKa33jTwW6sdGo3IVW3H1N
yyTemL3XvlZ1UD1lFbOnGbxhn71azRGLgtDaK4byqLCNwyaopPKZ8bn44/YPFW7V2e9cXMhWKQCb
h55zoh4dwCBVjJuct/y9GZnpKhozOPa1bOycIF/bK5ErOP9Ci0ujlNDbl23onRpIrO3gIWEuQop3
t5c3/yNXN5MtJzaBgRf04uU2xBbymn3gO6dK0w8OuuJDuJaLi9fxPxNLYEpf+G1GtGCf+in+ktL+
VVBa6PvVoEFkB64k4nqYVqlnz38/czJZb0um2QTOqfPfwJlvykE/+O3PP/9eeGYGr+mOXmtJRWqr
J5OCJ8sQ+tPimYb77bYF0YGDQIxbQbKFUM7irbacLDOqxLGZAbXg9yg2kfNVaX+AJd9zyLZWuL9t
T/jZyFDAiSA9cDWFGTm650W97JwSWzf2jGEXRAgVuC8rStZ87nxZlqcNxNz/bC0uPdqUflEpvXMa
dPunEThPTLw9686IdlFBc8Nw+xqOc0/d9Ll8N8sHjp16Giz1z+OuedIC/6Og4Egac3lSuqCGnH4c
2URYYqqNnmjGd0QCQGEWcfp9UqI1Afjfz/bVwhk8J0Ay5xmcBeon88MmjmBVOtWt1d+DjPgyFaqy
BeuaPHdxku/lOh53VWka7yhCavcJTJZM0YFy7ZjzP4VBl82qTN1dMKXtUUdk6FBr7ayY6vRbpzH0
Qx8H3i7vSvUJZ5lvaKEFd7cPiihumNtucBvOo1PL6CdqpLGpJss7xVp01Mw7w7gz5HKPxgBDbytu
SRAZ8y7/a2u+JGd3WekR6aH75Z383CrebCXx7trRD37YQd5si65cm2oQ1blVCxoTe8YHzELzlwbt
elDAH+reSQr98ZOZN/HTaEHx2vOYbrUq+KebPPNZGg3rZFuZ/W2UZNnfpLLSubAWrE29inwA4RlY
IAglaXcuHp3JzqPGKAPpFEj519JD5avI9k0OWSbsO5sqLX6F3hp4QGiTYrcJxGl+dhYvgdWpWVM0
fPJeegqqXav/VZTpVuqI5P8p5T9msuT5Z6JXpgxMjgVV4uX3Lqjs+JbHYdKm06R+j7poY6v/5XGz
6QGa6B0j5WwvXlDmtgremsg7BYP2yw6tV6pwKwdV5D3PTcx/PzuoZd9HXupjYlReHePB7496e7p9
79ZMzPfyzITfamFkWb53ovvz4Nfe1ymTXyzZXsl7haGhPcutM38yO8fFAWjZfCgHCu9UZdlLoBeb
Ep65bhg+8VI1m9LmsWun9Gc7DTu/rbdJoay8fCIHc/YDzIWTHApDAinGD0gz8hK/fBwy46nPtE+J
P+wQQV4rnopin3kAFC5CsOJXDB2xA2AhR/gJjRbrkICoHs01hS7RpQLhRIIxM+6QqV7u3QSJJ9Ip
NiZCMyGijbR3KmvqQbYa5cFv4+aObDPadSUQstunZt6t5YvDQBg3jFACbPPCspZYURrYRI9ZF31Q
HnL1SNsVAwidON87Y6puJWvaZPUa9l7kuSmrUtZgDs25mmqtG23SrHaithqP3V0iaTgt3jHGsSV5
W3l19R/ecuIwRjYopJgUDC+/sNLguaOQNC7UPvvhr8B5SfzPVfF++2uKjqaDKgpYJzodCEhcWrE6
JUqSXrVPNAX3Co64z1/7/D0q042irFBQCS8igyhECYxgUwZbbF01WBpP7RwByv59His7NWwegOu9
17n0Zjv9o6Knb0rcmbu8UT/kbG0MTHR0zu0vorSq1pKGc2WfuqbYJPZ7Oh2dytp03UuBqHLQu/34
4/bn/U31sTytTGLPI4VkhITWl9/XYwPDJkvskySXIQrAFfgeP5/CN3RB9B+OmnqvStSRDxahFzw3
1jgd68qLKJHELfK0wUc39jEsdFr5apK67rsiml7TwGNqIgn+ymFpOqKOUBFn9sMKeEZ4NAD5zaAk
wAzL+ntXOih1W759MtryQAXs2HvIvOZHnQE+YPGb219K5LN4ysDdQzsOgfLivQlyrVS6JLNPpaPd
e1X9zvzC99smRDf43MT897P3plbRICut0D7pHmJRyXfCwa3uPTbD59t2RO+aQ6yFTIppzhW8Szt+
C4E5zALYkaxom5iGdKyibNgXjpTc3zYl3CMwDDA0sEHAWy5NRVrXSJQP7JNa1M9Fmx4IsB66JHib
xuS+G9aI/q4HoYhumANkeAuOD6imFvYMqZKNsKlw++0Y/xypqm1zC6mozSD30lFpHPVhIiee6KQy
yVA26GpmMYXgTRkxJxjUBXq9WiKvOBbhB6ftCY7M4KcZC1eZSHltdiaFv0nVD3BlHMxiV60NEYm8
Fzh5hnapuzBMumwQFXmm1srkECcrw6sRBT80ZkPMBI7QUIJUmBaoldZ7uIfeykx7yqc1kKWosEfr
AJ4MknRYv5d6UmoXD2WRm5ShTXtjac9aEm3r5hNT0jRIu0NpMFObWVvZWnlxBffmwu7CbU7q4BdS
As9ibo3fnHz8KBT7bkA4cNNo0Rq3kGAvqZwB2mBKFxzFcmZyqsyRqQQq+oVffDJQdh4Nud7Ucnp3
++YIF0XeirDjzOywjMmASgz5aFHTR6rPvA+isdpMweTtdKv/4gyRuXJRVUHABOpGZo5p5qu44mvy
S7W1WivFKYB7/GwYgf+aqK3yZqWa8iucnGY308n/1ZRQok+5qlYbqLLCZ4qMbG9XK9V90Yb2sx1q
/S4KLf++DOR2W0h1vykqvd36pTxsmiq2tkFd9U+BMSnuoFf+pkubems5nvNRZoSCZHYJnzNU9re/
p2jfZpFM+geQK1+hZB1t8lOzie1T2KFwVfLr97H1544VHSAmg2mm0+xZ3sCch9YrGRg/2ejj+M5w
SMtXo7ZXXiKBT53VhsBqzIXsKzbTSvZaxEkimwyu2vSBfuf5+gtQyUMQh9JGsaSVkyh0LDPObpZX
oI26fGgnO9RrmB3nwpj0tQu1T2ZYPA5x6o6TiupGGuDZvY1cSfsw0t8SJ1t56AVPL6oE/9qfj+7Z
uxhnXiyHcOOchqZ96GL/sTGslQkg0W0DRDjT7wB1vyJX6P1mqhRO+cmrM/VBctTq05C3TK2bsX2v
BYO+8k2FSwKFqQGTZDh+6UVCtet0JaAPocgvRgyCz18TXBbEkkTm4EbAjAh4JFV7Upu8JJZM5JfU
+6JCyAHBXInm6Jh/9NO3du0TihwILTrm/engCogkJSeXh5RHLovSA4n5kyqlD3lqDxutQgmgiT1j
L9FvuX2tRR/y3Or897Oz4VRZkNYSZfQhVT6jS/XRFhThbtsQfkqIv2EnBmtqLOnyMk+PwhQMyEmf
2m3s9cgPRRtp+jtt3FZ/a+toNw4roaDIW6lQM0AHMUsWL0v3ZVP3YEpl++RH0TenVT5VsjNtAm+N
S1jkS3iqmbpHqQV6q/nvZ5/PSEO9iGnGn/qw+K4Zxf3/Ie3LduRkuiCfCClJku0WqKVXU73Z7Rvk
FRJISHaSp5/Ao/m/LgoVske+sWTJp8jtbHEiij5LfNuwfukpemCRZORwfTFXj8nMyTfPqM1Fr3OL
EmkIzmaP3rEdjYAgtypwI4fvjCQVPgGR7C5GFBEoFlUbHmDljoOaA8rqGF+Yc51FdgeIuAGygdgO
+348gILUG3VzV4wA2G48JiubB5C+jUgMxW5EY4v3qkaPdZhSaobMHMLKyF4GrX5p863hgUv6FGC4
UT7BZBo6FpfuRoPUhpTxwEJ9EuRxjCb33SnyxmtZ1c/E5ElgD1Z97xTweoYoCMDCunuAQhM/OJ2D
x6A2ikPlWuO9O2yOwKwtAsJ+IDmAV5qR7ef7jJZGRSa7ZWE8OM9aRY4m2OXBYx9tgfRXjjBEZmbg
Goai5on2c0MiJ6mMrIKFBiR0YcQzgcaq4eV1frDplvrU2iECfwSa96ixoImxOERTDv1AoQQLqRbS
uggMTAU67HWiz399TZAooJgItq0Z+rC4mI5TNAwK82ZI3efEFh4lDxN5zdh9qd112vt1Y2t7hcQE
GmGgmbwEZsokK63Kzc3QjIfe12ZksMk70DZV9j8gAJGb/WdqEas7EbEohrDNMB2fmXyCvO7GY716
HGbC6Lnwd/mioSbXO0PtsnDIHYDXHMWDXBJ1k9o65H56076fgSQbj9qqUXcOxjBTibdlcQYtkXcO
yMRw4wkNojzeZWzHmXPfFk9JuuEaVh5QkCXApwPDbTCAyM/Pu4lMusgaxwwLWvxmifQLu7jpa/2N
Oe03NRQvUUW3lInXDghCP8yYgWQS1henEeITanAFTiMGef1KhDo9GnYRXD+FK64ctTQUwOECEN4u
waFFJIp4qEyGIcNH2XPP2tIJW/HjMIBxRlTaMTB/QWCn89qeUD8NO3BNKKF5GreDvvnd2499gT5T
fHDHL9e/ic6l80V9DfkGksUZTzdPep3vluRd0wkQqYaQRm4/TWOf3PIksw5MB8WiKVHQtCyAKKZ0
Iv7UW81d7XTNY10q6idZ+kvacgwzTANbyb5ETxqBYmQf5NAAbi7AYegBT40Z7+s/enUjZo6VubCm
X5S6WJ8WaGrijYur1EsFSmkMSh4bRtauzNwDnutpiJ2WQ0KUQBferjoWTuSzoriptuv11Xdao++u
9xv3c+2L0NEHvRdgV5jjWpzfJk9ErFFuhprkrzVUyXOyBRpZcwwfTSycfpKMpNWaiIVZTSfP7bV9
YuEBQCCwi3uxcVXWSi3AKGDsHfPiBgAkCzdkGFoexUjiw7iJLb9UeWBo7V2SFruhM75qufHARbWj
BX/rpmKjX7X6pXgKEKjB5eKmLo70JDR9qAlsl20d1PXY7DSMe4Ul04e9matq48Fbe3yQ5ZK54gLB
C2exedJkbZvLyUaJWofsvHEYFAU2Y9w4I2tQAbgMTHuiAgLaSbqwo0+QlGEp1jQXZm5CsTAVYTUp
6xOUpVk6F8CNQ6WRDqI/hH1pIpIGriUib7ATza+IyA8QME72dmYPfgbcZ8BAsvbFquv0pLoRta8y
ym5LBYmduAK21gC783uZJ9HN9du7tj1AtiEkQowF5uZFMy8Foi/R88YJ3Uo7JZH1HJnyGAN2mtKt
7sGWqcUptI1ISzIhAcsUJUbPzGByJNTKkSCp7//wUQhN8FAgSLmo3qiir4BkRGWlS83bCgN/xN51
rfkwxtpG8L7mXpHk/c/S/M0fMiKQFxtkhFZS2LTfikL3eveHw8YAMxie0fxM8931D1t7mT6aWxw6
J0pKXjD0X3KLgqRrfuCP1y2sXp//PmjJdgsMZG8nCSxI93U0vxLOPDvf6o6swThAFvm/ZVvWfkVV
O3WjAAk2mhGeSr4yNn1Jnfq+B5Mpcdpn5lS/ZKQdoC20g3jTQ0m3WATWPxRvPNwsQEbL6lsOCsXW
oaONyqz7mFb2IXbjdzn8tTI1si7MYPzPzLyjHw5InCUGA4wJhVnQFGQu/cF0d4/m/sY5XP0aCOL8
qfIZF6O6ujtK6midHfL4c8m/yvh3zjfaEqvXF0XbP7Kp6Joszl6a2IWV9GigJdqDWWKixAQWJH2h
+cv1E7hWQMQowX+GFh4jk12L0UPUsiNVB1Uz+o4T+U3/qYKEI1WfwWnadrbXgKFLbQk7r94vhBjm
3OfCqVg8UUaOUe04trGMkf0u0/4zJH42rvD656ElMFsxUbA3zk+E2SRSN3JqhTF5j+Nk9DRZtT60
D3LP4g2AvODQstUnUWo3PYS0RqAxry/wWmCL3AMD12CQAx5j8ZGRJIUNMTg7HCiBDCLp5fdWY8Xn
srWHJ80l3bdiioddqprW42k0bQQEq4UIXIgZyAg5qotqZo6qPk2FtEN9tG6TMjugbR+0UefrtH5x
bfugEvVDxulPY2xugD8+pXl/64geg9T9reic39eXYz63y5gbSBr3T3F1hlSd78cwxFPXl5EVTloX
e2nS9vdxyUVI0kY9NYnLDjGV/9C7/yPjiSkjPD0XyDHMRxc5cG5WSEF6BPYyCWAL67y06J+mfiI7
Rct9rHfHZPwH9A5ENgCjATgQBODLscrYdTipJ9S12uJry36g0WqhIW65R2VuvElr4wQwBXpnZE/z
OPgimyFRPk15p1uhnUshPaFxJ9BVDSwib+S3Kane4AIyj1ak2Q0JyW/BLJjfD2YjT93Q9zdtmqhj
xQ3pK01Zuyq3Tte3fu3V/PADl8GPlaSaRTvsgjLS27ZEqFY0nrT+fmASG6zPvXMLyeoyqcsbRqLE
wNsMYpmvDYtuI6v8EoF65frHrJ1jvCnonrsguryQOMjRRbI0Cw7NBa2BaCRA8OqxtqIfejF8MWq5
hZlaeys/2qPn98ZuXbPVRh2B/UQCqKo/RtVW9Xd1f4D0hM8BGBf9sHMTvTK4MiHhHsrM8azym6VX
PmWH6+u25tfAPIHjCT5G6CUunkOWgRU05g0SBnlTQlxmLOpjlWrgXd2CN6x+DmY58D0Yar0YqhdT
OyhhDug8G+MPqVAOnOxnlIQ3PmjDzJJmHFxv6VjVMKMzFVaMH5Hk7gxry0+v7j8GQv60jGYhgfPN
4UU21hwT2qEejb/ivLynOdto5a0e6ZmvYyYDu5zxi5EoxMiIEMe7ws8mwwM7rkwAz3DiW4Yxk+sH
YWXd4BUNFKwg9IfG1PxrPoRqYInRdTnH8iJ/zovBoz3Sui3c3ZaRRXBD4qzr8xQldpqIA5sOqkff
190I4le2BmBXJKWoMSJiXz68wioc2khgO1zSv4KrDUz6yRaT34aN5dsZxRhWrCfAKMYieo5bde9k
0+v1DVkJVDApbSOCRrgEcOTihakgMyx1UVhhL8s9VOfu+mZ4GgsR9AYw3s70DVDkd8z7bPitlVOH
l2DGpFh4ty+wDVzHrHYDzd1QDOQGmR/zMIn1oKtubyTt0ZjkBnB4zU/OTw844WaJRLSczg9elWSk
05zSCiNBnxj9LJMf8b2VT0FlW8lTROLkts0ToNXcDnPJQg+FyPYRZDZ3CcvJty4j4gYotK0dXjuq
aJbiNuCSQ8x2ccFp3VWSolkTUutOi95HKGcbyRaEfnWxodRoQilkRoAvYoQkNcCI02K2Xwc6ZkZT
HSaSv06F/YZduDVbY+NqrJ0poF5RdZ+riRgROl9rVZlaigDLDJtctF5jOQGfmnfABnfFHz1I7Zfu
ZCbw9FtRwIqbQcz7n+HFarqDi1yXKhTiwcMzZJ3fm+BFoz8GJwquX5u1m4lBZdx8HCUMWS0+0Wpo
26tuMEJm147foIt5MEGxtCFAtPY9yGxt9J3RJ71YSN3pBj3vSxpKJCyjYd84goKAUmsCvG5bR3F+
FRcxOko5wJvOclKzxznftRTd3hFYWxo2yogBSQBVuGF/rrryHWyehpdbEMqqkTVcX8i1szLTeqPc
DITvJfNOxuKRZaOBtrq8q8iwcySwCkb6DSyHgw+F5y+Gqxlel4Pf9rrltS1EL2+Gc9moli9fBEC3
MoDcYyMkXfeSCPcum8TGq7N2u5FlQ6p3JtmEWvn5khYcMgGJkxhh0RxBZ+RFWtAl79c/Y23bZqZc
1EhnvYClH8KYAiq0bslQY0FK5emD+CGgRezRwip+U1BVHXMMNQZRCUKU65ZXvw7PFs4L8NkXvrwo
G9OQRDNCvRn7r9KpxzcH2qWBpMMW1+GqqT+dIrQKMAu+eMHyyVLU1ioWRln5wB1xzPTkNirTjfLL
uhnsE1A60OVZXgE9tZtytGp0QOqHSt120TdHf/2HRQOTIaJtwC2AFTg/Eo5W8KZMXSPsy/rNZMPR
5dHPqnP+/8z86VZ8iLMmVGajobaMUEB6NSgplIUUtKSRGiZbssNr3gWtsv/3RX/qkB9MNXrWcaJi
YB64VVEP6YR2FHbJdqrpMp8INCMGY9xK7te2CigtEImgioX4Y/73D1ZlpzgbBUHXf8q/DFH1aORi
Z4Jd6u+366OZRXZk6bFIzNJgodJE9ZJxxgNTCO19mPRuy9ScBC0fYCA9kb/iqYAQ6CJJGnUiDCOJ
zRBVDeb1nPX7JuWNX9lm3nk8Tst7MSm1L4uqDJwmsnwptdFvwFKIqEYBJpC12bEFQeJujHWz8wZC
8kPTjaVPS9LcOmD98lKrHbzJ7vitVVanFODgTyStM/DXmNExBkRoTzDTGKiy80Qm4QcsHc9Wbf2w
uDPEaCO05AneD9pAw9D5QwLtdk1Q6vGSfDU1on1BwEd3WqKa+0aNaFSi2A2ENQN6FAUx3ctMYjyb
Uax7KU94wIq+vanNku9JH21l62vuE3cZdRF0sM2L9nVZ8bFhLYAHLnEDw8B8CqRhNAVAebalWLt2
CZCoo1P1R5Nw+QrnqTuluY2Xo+zbe4CQQllGMQiozE9F70ClxdwaUVvzXkhwUd8EwBxK3Ivz37E2
bjqNGSFyrW+2rfbIPv6+cjMTQ/3PxOLsuzyO+j434L10PVC6+eSO+rGGZOb1K7bmwOZJdWTroCcF
OOv8Jk9lNmpFZxshqCDeWl3eTvV0sAQD3CCBBCEmw7w82wIerCwfGG3RU4RlRB7LgiSoKiH/a0kj
VJbjDw736ohvxBcrpw/BxVx+BjkQJAcX17kco04rR8cILcf9EdOWPHeGkDshNbZjg25txIqrX4Rq
LxoUiOEuWLaGtunHrge6yzbSXUTNoOo3opnVD/pgYf4FH57cAVp17pDDQpdET4XpHjstuas7SAR1
xV8rhcAzImYCChKQK5yKRcs0sxRCeIrYQqXRt9hC83cc5GdnxAW+fvrme7J4dNHExtkD6S90ZZag
B5AuDXUeRUY4tPKXFumJ50xG4gla/5Ml7DUuK+4sJiDPlw+cqB2DGCwLWdO+sTTbOaJA49zZSL7+
SCMsv2imtEF3BdTCF2B0Rqe65dZAw3aEhJsiQt1h9srcOU7Thbw1zaAoO+K5zWQ8GbzpXkwyKs+A
t4YEU52C3NmyKyTCrebcQ0OFH1M+k4/wqN9Tsx2/5M5o+WPaOPeGrNE8cDQweBs08/U4ks9Yz+xO
THgxGG9MXxlVcmz7CBMEUMMUexqx4i7KUEL1bInJEzth1hEaHfUnDArld24cJYHKjlPb3dTATTpx
4OQBAL6HeMyDEWRemj/GUVBYzl0aV+wBXgOZrJB1QDCV8ZSArs0vNVLf6U5vnoD0j3/DUTo7002b
fZ0O075WDt8XfdkA/kgGXw5wj51VcR9IIfu3Km0O2buUelR2WsBYM+6MyMn3qCHxJzvT4mOut/mu
7cmWjNLa9UKFb54CB30ZEL7n50PEzOASGWcIAlmv1p8c50EUX7Ps5fqB3zKzCEAjVU2joWCm12vP
pE+G/TjiidXjZONmrbhEF3DMmUQAmDikP+ffg3nMwk64pGEKejRViUPZ6UfpYO6knCpPRubh+oet
PYDQCQQ7OPTzoFu/8IhQ8eWVWRgUI9NtMJr8sUnTjVrpWltt1usEqTskXeHpFzYwKNa0XdXooeKW
+RKNbryzy5K85mM9BKW0sjcI/FkBkUy+9JqKbwpJlZ/SLgqEQAhUJ7x+LSriPmC6h79eX4C1BcdY
rovyOoIseJ7zBa+n3oiHdNLDxMgO3BVOQGj3QKN69FIp7tp6s2SwtuQgUgNzEwB185TzuUVHANen
1chvrQLNYvt7klH/778JI3RQYIR2PCCWCycqbLdlHNrAoTaGaflVjx1fomU6sdtu2CJDXYNwQXHm
P2OLSKQeilGhbUshCADVLU2BXF6raIQvMylw8YrszbYojmWqJKpaQHPpBnTcrn/w2pKijzVPz+mA
Xi79UW8xKWJaGgC7VL87o//UlVs8DWvnBCAkcDlj/hGM/otdmyqhj5Aop8gzoqNyAknsY1m8qvqk
kS1oxvqaoh+HbBrVTTB4nB+Rslcg1MmFEUra7hAkv2B0Z4/BywN6hke96z+l4Odlloh9dKo3nrq1
2VOYRRMeXJNI6c3Fho5tk1m8RARrVFkN0RF21ybOgcLJp6BbnprM9PRMAnnqaO90NC0vceMDEq3R
E/M0wvWdXV8K4NnQ+cC48oWsIk26LpngWkMru63R7Y5MPIPxd6BQgwg8a1TPgkQ+cPL9ut21B5+h
hIwZXAzQg3rhfAf0MnOZBixTaKWd5Q1csEOrdPDlEA1Dtk67RSUxH59l/IGcAUSODAUpXKdze5Ww
p7qYKEXRywwSqGyImPh9trv+VWtWgFoHSxc6vpcTcCqWgo6RMMM2+Q49JR90V4E+bbiU2UUtPwU6
pvMloQB2L5fOlnWcAOZohkn6mshd0uzAJZqlg89HsPLKNnCAZrj+XWu7he4hwUQDnvALrwkPxsfR
7fFdBNk3r1AzT4zjNKTvGss33NnaW/PB1rKJCUxCqpCpm2FGdLAp8R2g6te/5s8NW64gGDDmOiu4
PJDlnR+GZrSrXDgTikNDYX1qC3vwRuByTY9qUychzNP9iHtZHKeITJ5QVuzzIb3NzIfBYOAOGKDB
4FuVMB+hXIvJRtpHzEceUldeqfQ0NHthfGpQh9xhNhD1EK6aXdYbdetFOiJtuFzrhyJ2cjMlPU6i
Uhnfq9GyvkiCSehYuMo3mSp3vVHRJ9mnvRdTWQ+eXUaPLl4H2Uk/jg9ae8ht0v1KwO9/ohP/Sc06
fksKvdiZ/QiWegnZUidX+R2ChswbpnLY03HqPRe+60iiNN+402unH4PrgOYjGEHhfHHHRNq5Q0VH
lKWm2PRyOuZAEamAGMnGDVg7jnBCFkrYs8z80ldoEsGaiQp96GLw7MnIoa7QD1H6bYrj+KWqp3+Y
OEBXBa4CfzCStkyaMbpsKp1BQgQUF9Cbbp16Nwx1uZEjrX0VOB/ndgdmlC5KDoihQEsPiEeoxRjY
1VjygCmAA4m7e1Trg+tXYNUWKpQI7eGK8P6e3wBjVGCbQQ0z1Hqn9lGMELdcj+rDlPeoxFEQap6u
G1w7G4B+gQJbxydcFALSXh/Ggo0moH1OUDcaYAnWTQrC4Otm5pt7frN1FP0B6UIUPBPeL75L18Z2
yHOMJORGbN+4HZo0Cdq3agL+Om+d8Y6PQxfUcjB31w2vgPtgGW0HVFbwAy6eSNPKK6DgUxMF5/5Q
EuYPleZFtQ1v1rT3AvI2uBnEA6eE6+t98V2b/p40D5ZxQlA2sOei39KlEkPr0sFiIanljQHv6kGC
bl8X4jmq/lr3HXPrMysyRYsHGJ0lPypGkhMmEvR3RmPwZ+nzNNb37rSl+Xzp6s7MuIuCCxcEE0yT
ZECe5q19qMxIgA1WL97GpKBhzGmGWnDe8puplOq3XYzJ68a2Xp5b/AJE0ohUMI92GfmKtPq/I28R
fenaN4w2ARaIESDPioUvlPKh/utxFA5SON9e33dW4j2mW7zGK8caaGVMNpgOUJvmcrShrEzQRdng
bOLwPLnxfTpqX8HhCMUpMJT0WznyyjdjFhMwEhwiEDYtnzutLsycZpWLuZ4okNGhcOR+iLSNqzof
x8VVhbOAON2cG2MAdHFVnbbAVKrTiZPD+xtMLPtMD3l+QnTlk2m/sY3zf3bN2CLm1oeBaXrbilNX
/sBKew0gB0b1wFV8a6FxF+eorvVKzhUkr+ndrWHDtdcB2C8sJsh0UN9dqvSMLBWlbCEJRKq9Gb1S
596sgKU+zpQzbXIj2c7kD2yLdH51iefiNUXhDX553ugPtVEILBkdhZ7LKdUeemvyo+IF5PZHAlqZ
Md7AzqwcGlwPIKhAy84ukUd1jXIzHx1sIIDNegvRjhY+7P36Pq4ZQTl0jtpAC4cW9vkHSW7WKsXU
zQlQqiAdXh3MwSFsu25kbdU+Gpl954dVqxwBSXvFcrBodX6Z/WxGFwHYD54eLGfje1bPxUdbizeb
KBdSaxy2nKlCo4vsNNQoMXvuKfBbJ53at073jcZVELsq1HI0qP7/vnURCdvA3bostfKTarifQSai
bu9lfYirI0s37uBlyAFadsYcG5ouuAZLl5FzoA7oYORgc0EJ1XisbX/Q96a1YeYyfTgzs3QZItdL
HW4fRyShnptWXks3EpTVQwipN1D1oyl/kUpyqiUiqSjWbPzaGuAscr5TstE3WbGBkUpMIs59wtnM
+Rk0mqrENGCen/pC+jbYt4rpxU3+Glgwy2j+Z2Rxm4BXJQRQjPxUlo8Z/znS23KrO7N2wGEDpQ7Q
0UGmawk6r3Pw92aVxHYg/TG7L2V028Z3BTKTzvpu2e8tOWokIMnu+rlecZhwlwjE0D9BeLtkFWgd
yZtIgcYauQdVNza7aYZvtSsDDnxvM20kPithCqzNgfSsJAN9qfPdQiW1EbmNhQSr+1EvvrL0zcXo
sOx/msXnPL0ton85Hh8MLnZuVE6PJnman0BBvZPyW9PcFFA2vL6Ga2cQ1U0Tndw5ELAW72Dmyrkd
2Wcnc/zcJ+9a+ctpN5p3WyYWz4/VYGITjH/ZaWp2sauDr/um5f8Qzsw8IkisZuIqtD7Pd8ewlC6Q
lVSnwmn2uiKBdO4q2m6s1srzhqcNlFjgdZpHaxZnoNciCRBxU0PKtQ8MdszQj6n5TwihXN+VVTsu
uJdRQ8SY8jLKT7ShGssCZVHm1l6rXM/hXVDEymu0L9ctrWwOhoXwwAHph3nKJQjXMFuRRh2pT1WR
BTL9xlGKbAu6sW4rBUjIfH0ws1i4aiyok7QDPkiXQZKmKJqVQBP2fmzsMtUdQZLqDZXhqb9X8jg3
vLhEqtagswEm9VM+Zf5gPQpGvYLe/MMiMmjxgG5wjsLmp+NDMGFXZmyVE7ar7sfbng+HaXyN6o2H
fMXnQWsRU7yo0M0KL4soApLJhjvaOHtDpm5cMw/Q4NwI77ZMLG4qXlOj4y5MQHH3B9CRPykqV3+9
VKh8zJVTCmjMxXjcxGknHJlUJ5Xmx7oRj1RVe+ZsBcV/kqVFLnBmZ7HveU5Rq4MHh4p0pm7RKvxZ
97YNhhZh3Gc2128m0JD7RsvtnTKHyMsi23lomf3L6Il5qmJiHsGO3b9OcVZ6qVaA2KVi6W6w7F+a
TDsMbCszqIns79gk8puaxb/SDrnFxLQXq6qY3xhQxmhG5433PV4jmz1PJDUOWmW7R3BrRi9TSeiD
Eyf5G9ML7luNC8J9U6EiryhUybuq8O0qijy9JtxP9c71C3cqj4lV1Psqgf5sEzvsqEQ1oadsjj5q
m/GRAlgSdIVZYlSZJy9lmjU3k4B0WzLo7M1lkLoGmsx+yTu7OUBgp/vcV0XnR5bV7eKkdvGvLvmU
YGbxztEl5jIdPf7skthCPxrcrh5DXwgNvvmvccryXcl3SXkL2onsFih/EyhdF0IhJStus7wCjguz
+t5op8QzR6odOmI2O6PWOl8VFHDwvAIssGNbYmIrsf3Z3s9v3ofraMVFOrkF9r5KfxXxDuo1HsFo
kRxuEnfL76zEIMiF/vDL4GZeVIRiu9FJlUbyRBvqW+pUaZ+NKfWAXbpJ3Xt9Cya6ckNRWEPjDExK
K0hp6TLoDzBWntLaDlKdP6btFu5w3QRKlIC+2EAoL1ZPTDlISOxMnoZq6vecpdq+LVInuP4OrHg4
0FKDugbcmaguLQsDCde1jnQYBYyb1gy4XULPsoUKRBlp90ghNqytnQiQfQCXApQcmMAX38RwYzkE
VmANWksTPWagmmzJKRKpD3nAjSdu3Rhw1yjiYOBsCdBnvDCavM7lqahu8vzVRBQSu2jqVrXXOJuz
9nNgs3zoUAv8n7V5Oz8cds0ZYyiuwNoAIEkSTV6sBa3z7lSn2HquxHsMQtJefLu+e2unHg02IEaA
mwdV3KKsoycDIDuDW55YARKG/qbuhBcxzW/HIx8Pwqr96/ZWohTU5qABP/u/mfr7/CNVRO1JV1Fx
aqZ4p6n7ETT8dKs5vWFkCfxq47rttBFGkobcsTi9GTT9oYqmv0fnASTx38cs2RH0qh1LUHiXJ7t8
77NPzTR6FbKjLdZANsdUy5OBjAWxPerkM3HgYtGSONbgXsqTYJN9jBiUFSvU/P2iArG/aYzaYTK5
FlAwraK7VXEPfAnCG7ml37ZW3Z7SVvCj0Xb8XoC9ze8SMt2NYE3dTeDfeGqFkfqjNJjPFUG1HXKU
AY3b3C+h4vE6tqZ7KPgwebSq4AIq+U22/FffFelhGN1upxFHBHHlxH7tmlVATFAeSYXSLoqfDmhE
aeHryMU8nQ4nFrXKK4ra8RrRJxvz6iukTDPID2SOAN6jarF872QWi1jP7eIEBB4wX4InB6k4qKK5
BbzuGKnhUc9KZ1d15D3tMwEWbutEkjQPZgFbTy8K7Qa4nCQQhfNMGMsCo4vTQMM86F0fd692Xm4V
dFYINs5/8yJr06loTF2YxQlon0PRaZ/dNrmLKv2zq/F9bfR+USvPZeMROJn7NALMbNqKedfcxMdl
W54uN8oaKGIUJzK9a9qtAYHuv7/zSErAzYh86xKca7mOaCVCo1NZFYE5PUjx1Jl/P5+G//qDkcVC
lp1yHKBEipMYvqbdDYi4dl11z5JyD3TRxgetYELOjS2WzHEFoS5oFk9MfW20O1Dx+Jn2VoxznPRa
up+IWe4b9rsHey+Gj9J4f31BV3cMmGz4XDAwYvLp/D2YptJhnWPhfbNfs/7dtTcSlDW/h84FOqiY
OEZ/eOEU3CSPwV+C/186n/rpLgLxXFq+QQdi7MXGUq75HyDn0Z9C5A7mqcVKso4aBcvgf+y5bFvG
wUhe4uG2UT/K9ijMrxsLt9JYwIQTOB5BUYpZweVLWk08A3oWG5dHbe9Zg6S9n0If7IjfBm2GEQCC
xMTEyVQUyX40nCZAqDhAWH20MMGg5UdXc3QPdAR87wwiubUgOLjPTCf3gUvPfS2RLPE6UsmXRprD
s27By6Wpaz82YOZ/Ik31gvGSDEw57XdT5d2LyLn9UliQLEFaPd6MOrd9bjZFBUpfpwy62B1+1Dxt
/YJU0UFZEUS82770ajkVL4IOzd9DRxADYB4ZuhwIS1ElOz9a6EFbLdW66gRTPqZ3VfHauK8RKzf2
/fII4+wC2oNhM+wFKAjP7ZQc/qu0cn5i+e9YCM+N/zqTPzewOMOjrazajQt+UvyzJX/3de2TLWDh
ykDwbAQ0DpgGBjxqiWxQqUqkVmkJAoAemQkaUtmxsh7S4qaLXgXS0ha6qe7XLvnVWT8191fBj0m3
z+pm40GYo6bzAGHGgkOsBZfVQQS5uEWDkxdTC9af05AU+6olXgbFA8f81rFdZ58sEubl0/WbND+n
FxbRdUTHESywqNqe719XAoTdDAYskltnQt/F6wcQQX35ayvoNjKCP5gawoDiuRXCIpIh70CMOBiA
dN+56bM9HEVXbQT6l68Q9Ds/2FmE3rqhOX0xq5Xl2leUZ3zNPVG3DCyXI+D5SsuNSOXyfT03t0hi
qBOP1I1hjhhfRBpGyUGJd5DApobauGaXkfA8V4x83QIe5RLPrLc114piBNY4tvZdZj6B5faolVtE
jJcfBDPoDGOSGWhtPOPn+yRTk0xT1uqQiCiOkWgPWi1/6qB6HsCzVzXdxnFf/SrQPqK/DtDwRWI7
yVEJBZ2iUGj9rckjzymIR8iP64fv8lAg/wYTDOam8UBdXG7TqECqkeDy1Ml4l1bDU2PXOTzD9GOI
zLtimp6dZMvzXl4r2AS99LxXMwB9ceCTpHcxYJCTkAiZeFMmIIts/zSq4Vgb2Vb6cvkGw9jMvIgq
BGg0lrcLqkQqVnVHwmJ8i8S7AArs+gqu7dNHA4trVXLdkROHAUcdhlmLWwMV+JYo3boRRJc2A1cX
uvXnZ486qZis1iWhYkVQTa0/aU+sCf7hS9AvgEIDKrcXuBLTppUBcl4SJpxbHuj9rANQAxiKBcPF
xuFe3ZU5+gJmFGoryxEO9CxoPFUOjh2Rz0laPpt6vuXl/6h4nT/f2HqA8VAVAqrjov1hkGHIwO6J
77HSGOQpeOQScl9VzasG/gpbn5gf180vDFlIL0n4sbfKIzomXoN+nFXJ3fXVXfvkGcsMpACeemzi
+RYSpey+i0w9TI1EHJ3RFEEl7S0epJVca+Zux1OIUgc6MsvaQ6KZaZwYnIQcytz6c2FlhwSwXPpI
eXk/AyDMNgr6fPTL6VM/bLSh155IQJIgowuWFPC9LJ5IFJ9LmevTFGYjBFY8dKtr39Sy7m3E87zv
KSluTEP1G55m7T0Bo6w+z3ERcMgtyi0Fqs1Np+MGDgWYFzAGMD2YDWLesjW7W4T43QaF1po98DAQ
ZA3ARiLmPd9JrkCjWMcNCRvdOojWOTbFTW7t0+j49yfmo53FpVeYSDNLVc3fFX2ZsvoIauW36ybW
NgwgUlxtNrMTLGO7KousydXVBAhkeTCT9MEkESiT+/Ehp+YdpqKzDV+9unYfDM7//qH+lyd6mjgE
Bovmi9nfgrs9kOqlZ3/fKMZDhVIfWqwzOHY5Zswl57E5zWdi+D+kndeO3Oa2rZ+IAHO4JSt0bqpL
siTfEApezDnz6c/HPnsvV7GIIlrbgA0BgmvyzzOMOUbh0LRY0J0dxT9vz97KrXxuZMk6BMqvMqIA
I3kvDfRvq/siNVp6xbZglOuGZsVCAyATILjLWYv0wYvT+RGzmrta+O01j1X/+fZYVhYG9wkKFdwo
qIqXmzqXUJERBHmieei5qr9B0xIHGmjCt9tmVkYCQHNO8QHnm2/Dy5HUCEyMta5OroLgXpj2z83g
7ctqS4B9zQxaXjxj79LeS/YsXbBiPzAjYoIiOAhV56YwyAKd3zihq2a4dHTorZi3Zefe2BsktNue
Sevk4yh0h7hovsGRvgGtWLvUdZXmW5APsJeQEbmcNZhz4krPfE6NZXm2JwujoyThPRH2Ia6Vxoab
8C7zpXu9mJC8z39VslXbbeSfbi/eym3BZ7B6FI7ovVxetIMejKRToslN4Anrk+BF0NK/2kj/qngB
Mdj47ba5FaAOTfWwhPOMw15xxX3VAU72AH9PrtZH8mEqpOh3W1ndXUjVbxeUQ7cfrSlxUAlNvlUt
7YS5p/YUZQyapG5/ytrpwPOnXs6FAhnrYgF8GIJFYf6SmSK1gqBm9Cy6ImLHiNzbllawBwwarfh3
3PTcsnO51qNGGbhOtMmV9bx9Dvz4aywMSINMcRscEx1cFPqo+oNYqbXT0LG7awVjS4BpxVehdIFz
BnYS+t9lbx1q4oWRttLkDnWwV8ziU6NsSS6tzuiZifkTzh6CrI+yrFYQcsa5tPUBQXdhV/kxHNJb
icyVEGfGvtMoBAxmJgC6tGRFeF2dHI6ulBSkwP4OE3FfSqfU9+mQfpO6T7cXcMUcC8jC0Zws8jzM
f38+MKWmPztr8LnK+ljJFQ283c4yP8taB9tI6XSyv7ttcWW1cKVBgkszBwVO1aXFuCsQX9DgjMym
3zFpg1DZyjuvWpjZFfFeiRSXQCIpg/LQzHLDnZLvtfCPVXzco5q1Of77+4vNUJStpAdWBsmy2Tm9
uK/haEHCtRg/jBghoJ7VHYFDSTMC5nKmSq+VM9WEwlNszK9BKt8ZXvvj9mKsPAkXJha7LRplERlB
AZ46y/hedvHBz7qRusxw92E7XEZQZvAvJcZlTlmnNTqrO41tVpDdjUonqJ6U7vNHjUDMC5pUpxbN
9bu89iYdTSJI5SW3Bu5Jimqfy/HRD/SNZbl+VzADLRLyn0DVwCteLotJMjivJNqJxwFlJ+GgG59S
6amJj7L45faArm+dS0uLjRY0uhjnFZaE4WSVD6lMX2v4KU8+nmu7tLO4xAs9EtI8sWRX0ntHVV7b
MrGLhs6UDNEJlDX2Hx8W7s58vYHAu4J1mBaAngQiaxfJd/Q7ArSknjtDsuVpw327vgiolvxraIlb
zMciMcXZkGfK+6H9uyINe3soa3uBdMrcfjtzUC5dnR7AEN1U9LQUKDlNahzZctT/LJr4EHbxT3nq
v922tzKiGffwDlNRaKlZvOxCCXdPKw2Da/TG70RP71tjiwzh+kqYiRDw3An/edmXJjx1rKVWyUlB
+T/NICPbuuvi4+1hrLgNkJgQ7sMEM7u9y6stSRQvaTsCq6J4HrXxEFNFETMdLeZ7v33284ekS++L
/MMX90ydApcenTlwc5qLfU411AwGmaihji0nmLpffanuxUz9m3bCDcdobRZh6KPliDTYNaMECjip
hIAJvrZ1l3X/9NKLEPx1exJX9gIr9K+J+fY4e7ojaLxIVpS42Y2wi/vxua7jjYrNqglSUeQ/qSdc
EZ6XQiqVsRDi0kYd+rF58yKL/YaN+b2/zHuxKLD0oI1AuMCmuxwGYDtlGmqGIfQWdL7Ja1qajp52
fyf0TkEw09lhXW5cDPNvLmySEZ/5ACmUyIitXtosKBXLlSY0LurcKGci1BFJuZ0140sZyS+mX+p2
LKk2ZBsbZdyVCaXxBhQ1ESUdvlfFziGo8qDNWq4+MIaB58BXcHtXrIQh0HwqlFTpFAEUvPSGc1Eg
qSUErauAyWvzg1jrz6JwVzX0aU13UhPsINA/+uZ0sIatWu7atHIR6iQMif2WeOdRAeNpGUnrTjr4
lRnbmZQfj21YNgYIWR6MC1eU4yglo0EdEyOXqXlo2JVSq98rvrmbko1NsnK3U+AiioJcl4L+Mn70
gan2aZp1bl+/zaIOcfHDF/D+Pf8QFt9vr9rKdQGNBZlI8tkzXHxxr6tqqqtZw6LJgXGnD03upFH+
G96OjYt3zQ5NdAByOHCznOXlxu/jMO2yum7ddkzcwQ8/eWX1ZphbNa618wWLvqxBeCgRei+Hk4eJ
1Ide64qZm0f/UbuvvnIvtU+F5pjR30Z2uD1783FdHmfWiAwKHj+Ix6VHJihVBhS5RVM4srMAYttf
6URKYcsfWwGZzKTW/xqaj/fZlWv1Mx1hPRtKXxTUaNVseJom707Riy+l0tqi37yqcX5Iwe44avI7
AtvLIji3h7uSYOEzYOeZVe5mXMC8c88+oxYLc2pEbpFMpgeyaZ77MCO+F51K0ynnNLsmTb+KYvxU
dxlab2J9F5rK59sfsTrnHEIiOVCmV55P0UtWlbcRO7ZV7TS5M7tPhkFz0haW9X3rXy0uNEGcDujs
r/yRDpK4QfA4Glpv0HSZPebj8LlAPbOOYXQQR32XRuouzL6ajf9zgOws11IDXzJzKtH8RUfBTs6H
l9b0XwwpPhZK8mqk0r4Wt+ATa0dr5uqdS3e0Oi/fsTbzScaETEii3+XlUwyCwoy3EsUr7wd0A6SX
NLY6j/L8EWcrP0HM6WlZPLp5HDolDjslhNvrunJ0Z1l1HhAaVmZy8UsL9Iv7hVj2A72SimMAqR3L
T834S9E+B+JPb3w0y9Ntg6tDOjO4eIv9IreQkcClLYUnoZZtc0uYaOUex0ui2RUsGo7fkprXlxsz
N0qxc5Uq+iZM1qGZGsjgwPzHeU3TshZsBLsrR+Pc4Lvze7ZIqhrGTVhJHdotNJgPB+CfUJicxI/3
fs3u338H9u4JnNkZ8piOlQQ7sWk9i6P5UAUwXlvV4fYCbQ1HvtwRldTLWdZPHfrCsd3KL3r1Oeu+
D8b+tpmV80MVVwe/Mif0AchfmsnhwgG42w6uioZ5LQ92Qsar3nhn1zYb6W9tFkTRdOgmLo3o6vg/
my0DeVzHb3n+8eQATZrUTGH6XYHeZ2ajCWaQ966uQROjho6vj3ZsvIkT0hvtxmjWpgyyL/wTsHMw
rc5n+WwD9DAiqjp8HG47fS9iOBqfIHq4vSpr18GZiWUzMCVRmrfNrnenOjwCbBwaMBdOlT8mxZOu
h/SVbWyDtd12bnDhOlSZKtXxhEG9+5Emj334lJffE2nDD1+fOeoCEFmRWFvKlCIqp2YTJXdXoHlg
zCgiBnNX61ZL4+rsUeIlxgAbetWtkBYhQh9+1btlJfaPNCuVzxzpxPEQtH40Boga0lbs7ox6tO6C
eNQ2LqK1UeInoNiNkB4Ay3muz/ZHnYMLogQjulL+fUTbVrJOFiXM2ztkLZaf6QrgLpjRP1dMOKbX
j14xtRJx6J2vlTY0qFn7NCa/RlTucv2Hama2EW4ledfGRhu8CNcP/72KpHIlGPVEnkS3AZDpcLCT
l0FXu9epEISNEb7HLQsXZEZm0HICXBow3/wt5/MoUPURB1IiZjce6vo1FD8Reh9yOIa1atdIk0NL
iq30tV3RAiOIB0N80AXYvfYZrDmq9LPoEaj+JbaU3eP7stzSY5TW9hkdP8zHrKZ5FfOZhTVmlUKN
f1KPXmM4uSe9KhBn4Z+CVn9Sw6Ne76hyApj9oan3cfkp9hJHHbhhlU+ohellsCuSLebzFZ1XC644
jhcR6Qo1bm1kXmwmoji7y2r6ZIWmTbe6KPSf0vynkEWfaIwraadLjacBKpH85xSkVFc6u5iqo6dY
Dy1cYkLl783otW+jT2YtOX7db9wF68vL9M0JXZqYlsFXHWdel0ksb0nXuRnY4/QiNm9TWR4kvMjC
JBjz9pV679W/1OwpVR6KzA0GyISTDHa/al8luqMZA4Bsz54ERhV9un3EVvY65SD8sTlFQkFjftXO
9p9XmT2ceCbVpxpdvTGX/Sc/U8q9no1budmVbAyBBTV/InVSCMvQIvI7QatqlqwQ6uIprtPxMETd
+KCNXe1AJFR/NuO2eKsES7i/PchVy++Ic8JfUqnzHj8bpCbHmhRRonJ7U961uoimwUs9vmSVf+iB
f07Vxqm+emjmZicomNiZ9K6z+S/tjZOg9mIskQPKNdo/2ziwKYS1jjZ54R0A+K2u2atFXNhbXsaw
WdW91TduP5Md04ZnZ2LwnBCobgzsyt+dDc3ZLQIzjt8SL56YMrjPfmhdqex0p9Z985FEsmKbQvhF
7minB9q7VRNZGZxCKIhoDoEJc7pYvFpXEpr3p8o1pgAh7DJ5y4pJchTLk77d3iYryzazZiFLgpuI
PvHCTTRTnWpYmGHJ039ktf5KU+291yf7Lmm3SFtXRqUCl6BgxUNJfXQxqiycJMMvtdJN1U95S7fz
vWh8vj2cDRPLWAGEkQGxESYk4aH2fbuUXvotBNiqDYgu4dUkh8szdrnTU1KZQVh6hVuH8DR2Wtrt
CylJXlJvMj6+98gVgzSjE5RZW65O6hUEj3pUuVaXaqmdN9IAnXwp02iND5c3QXKnt1O4kde/Toi8
X4tzfwTpXOtKEhQK8jZU/KIC6vHQjG7hPRbGqyF9qfNXlVxX8y0OX73yPt1iH1KZuQvHYLYr4xYA
2WI3LmOWqU36UZDzyqVzL76PBGNyoLgQNkLyaw9Lk2hoeBd85YRddeSURjoMvT7lrt82nxNJ/trJ
kgMr9M5L4h3VDghm22InldroWIG4EQFc7x75nVOYnCvVeg7e5e6RvM6IB7FPUXLqdrHog0IV7abd
2DjXM3lhZXkOVCXN4QVAqcnKxC89UaY3bXWuzx96uViXJhbHINB02jB6KXX1FD74txYeevDCR7V9
bv2/i8A1PlygYakACeCeEptB0LZIS1ZRruqKEKfuIO0q2bCnYCu+uL7qLy3Ms3r2ZqZy11GqS1MX
TeTDkLAp0uCuiIyjpHtP45i+3b6sVhYJysK5r4CqNz7v4u4NwlZHHGpM3SaHUUSJnVjaSm3Oc7JY
JKDA+DoI5dCMtHy8RC83+2gYGFHsPQ5W+M2f0idPa3dxKj4KDV3QenJUpfYhkIS9NA3OUKIcpTcb
HteVM8LSnX/GYmIVI6utHG1Ad9K62AnD4dXPx32dN0eDRhSQBv+E1fT99uxety69G9V43gwYl66Q
unmg1qZQdyn0t0hDWsldUIdPNOEdKjl6hIBzr3UwmgajLUHDpNSTEw8Rmd0ISgnREat4X4Iv27h7
Vk6/BE0StEvwnNJctDj9bWvV+iSLiYv4sK2WLk1uOxSJN6ysHE2szHw8sIJB87fYWI2RC/1oGImb
hU+jSXfjaxC9BRnMv1VsN/1b9WEd73mqcY7g9JtxY8sCBaAXYUq7KHWr7NXoaihOD3CH2GHwXM3c
hoVI2BHf3V7f1ank3Ii03IKXW8IvBSGfuqjhOlDKuzbZjxLMm95GLLNhY4l48POkTRudcQWzwjzC
pWP4dzht8XKsWKFAOsvKAn2Yo7vLa8ecSHjoqZG5fvZ1KL/G6ZdY/vLhybowMX/C2c3WzHyzYoWJ
QH6CVv5O1X4IUbtx21z7koAkz8axcMnzTo4kWooyt5G+NmJ6VFJInoPR8eONToP3q35xrV1Ymu+b
s+Gooa5McaZlrj61Thz/NpLULrTA9oID+pJ7I/lplATpmeqYfXnMdPTs02PWe86Uv8LB6yS8+eKT
mE62LjyVE9SN+XdIDZ2+M2zLiu/GGIVFubSH+p8ku5cRZAmbz7A6HCZrT5urbcn/oI9iZ/HXpB5p
bM2IHXelIe182LxQ7Dqa2m+x+yuGiieO3kbx50B80uQyNYYvVvAsSlsv18pTwlHgDM5peWoNi/UN
u0H2kjQr5qy/Luf7Wos2jtu6hbn7TcaHvyqp5hpSQ7oWF64sDUhBgWqz9rf36MojMYfl/7WwGIOo
a+2gyliAte+RsMv2vSPPo40ivSD0e6v9+Qf26M1FbYGABEGoy00kxWIiiLKcg8ZIncJPoDN3Rf1Q
9N5OFh79DwM1Ya/m6gefQzYefdmFv6QRmKhN7+XuMCmPav09SbdYyFeXiDQ8HVyQyAOguhxQM4oN
/Bo5m0D7piY/83jDX1k53xrdZ3MwAq/XVf5TSdoJNW+ZBaIHLW/fQvmvpCSZtNUxv2VnsTBqj88S
ehJ2OFih0R7L9tEzX6ZoI86ZN9TiFmE8EMOzHLzG7xJRZ7eIlIaK5eeMBwrwQ5FOO7gF77va3HiN
t8ws9nU2FakZQnblCt7RLJDoynZNNP2BEcYwe5I8heyBy7Wf+7LEWrUK18yqXWfRTt80xyoKD7fP
zDz1yymjQk7jnowOGNQwl2YgefRMNQ5L19MLO25fzQDav4dqhCx5K5Rf2wUaVujfI3t21ctm6J4S
e1pSuqOJ0K4ME2NGUSHqrHvIGzb807WTQ08KjrIGa8IV5H3Uo7JT/bh0zeaLyP2uKX8wb+cG5g84
22pTgErb5EUlmHphZ3aPUvRdRSen/KdQjh9fIY2u4RkPOjdrLDZC6XVj6o9B6foKSfSmF+/CxNvB
M0YyW360puDzbXury2Qg/0HKD/9lme0V9CAR8y4rkVP6lYm/JDEnmv0p+b9um7l6HGgYmqUIZIkk
KrDnxSEqG6BFGrSt7iSZT0Ym2QiL1V5y6r32GCTCY6SYG94Mdb/lZscmPhkJCRh8qQYs/LLEbMep
YHyuHNHAKFW65OQ1TJq5bqTHsvP1vZBkvhO0XnbvjQZ0QmOVfzVTr3vsox5anXayHtBaCw9q6k+7
DrfFyWI6NxQriQ7wFTZgKjr+1uocfciMnVonX2O/RwEo0AWaIcwO+U9BQbAikk9dYfj7eqobmnOr
fk/XXPmQ6NHkDI3U2e0wSrBndLo9NUH2RDpW2Mth2L40UWp8T3jq9hEym2PTyE7ABiziQw2dR202
dpWc8uFJ6uO3Kjfuvwb7KdDvTaN0kjfhXkj6T7og34ednOzRXJ/2xdQBxZDEwjbAczmtrKVOKBaJ
PXGT7OKA7x0GSIVCEEuOmaCQOtQtdPTFKNqyTFAdpHlt0zulHCOa3J1u6r8ogtDshFIBfGLVxaHu
ppYR+bITNpXmlGDzjnLkf46zST+EwmTS3VmjyNR6vSNK/j9Gkwy7csySvZA3mV2kikAlMPDsJvSq
g9DBrS4P/IXWCtGuDsbcHpVKsYsCmrNBB22Ti9Y/cChldpmO6oHuNNSsTDW47yOcj8r31J0SK7JN
CwEKs4k0Hos+qQ6iOgZ2IIeyM2hB6Igd6hhCGWo060/JXdFOnq1ojDDS8fxiPUl2GZ/8TTO04KFN
O9Q0W6s9hIoivAL7IrrwzAmcURgFthDqw7G2mmovDnr3aNVBwdHSFTuKJvUuGqt6T24StEqeRKFb
l8qvcdDE75TLm/syQnon6BGbHIgSN9zAa8wWh4KL0iDNz3m/ytF1JVpI8qDHrjGW92bzKFNP8J/C
PHSg/hDz7FBX37TqSx89pe2jPmwlX69u6hnRp1CgBw2HzMOyoEI6Ixu6Wk5dz3BbJbQ7mrlv3zRX
F9qlhXcOrrOrejDzJmkUchW+/BDAc1kGgR2Kyi5HgOq2pSvHYGFpcVXXo9INSshYAmGiuULfq1pO
aLIFclodEA1dMHeTyr1SWBUJYRFkJBsQATCQ8x/V8JaLv9ut5s7VlaE8ySVt6jOS5vKJUz2/rif4
293WP0XZC2PfWJh3jpcL54P/R4KJhuY4LmUQGpcWJhrTvA6pEjeoqydtKG30uj8V3fda0580TbOj
XPhU6MqjEb0UxhFK1WPjNW9jeRRFdMOoaeDw2akecfl4z2ll7aIamjnCxixA7LkI7WmMdz1sAbEu
2ubwvU1/95Jo9+rgTLxs2UPR+fvWTGy49vz4xe813tbEVr3PPjVor3yVA81W62MIiWeham/SUG+c
viv3a56BGWljgnZGdFW+nIFsTMiTRUPm1sVvpWkc0Kd7b/rp04y5KbG3tjvPbS3W02j8klupJyvR
PsmtaI/cxmO0tabXT+zFgBbPeiCoqD7lGKm1r0Zyqo2NJODapjwfxHw2zg6z2EghLyy/T1+l3YY/
rOHzx8/wuYGFQ5xkg161I3uyNTynaAqqkOKuFn7etnKtqHm58O+IhbNxlFba0qAP/DeqRHUfqwJ8
vRwHXlVT2Zt63dnkBdDjM8SUNKagofPKA50D492DT/5RxukvKTC/Qcq8tYKr22SmewCRAMvhEoKf
qoVZGBYT4HsvU/qpUL5X8kezcPPgubpIMsLXduWdp/kUtCpMV/Txk1DyClu1GlvKt6Caq3sFwgBe
FcJnivWXe6Up1TY2hChzQzPYF8O9omcbLqW8dhWT4fivicX5rVufEKQNM5dwRt/VlT7em7Wq2pVM
BQgK5+CoQEfWZ0LkNFPRP6MAnN5pY1/v5KhCc3mMTHuSgr+NGCDypNH8V9YBZJSJD21PCDvXWA7h
HrdV3xs9iMzB9Mad0autbZnca55kxH9ygM9GtPCRB2SXQqyDSye13Nevbb2V61u7IeiwJ8v7nshf
HDCji5MhBjjrRtqPZkRhOb8X5WRjYdaX/r9GluWyDs7QmgoZ9QkplsgJovjjq92Gkeuy6ryP4UUH
KDkrFy67BbI478uxFlI39vLHMPV2sTrtJyV6S0tppw3JHgXXh9gTDUeehn2gEweo+f72TbJ6XM++
YbHJDaVtWq9AtSopX/UgImX+paeyfNvI6nRatOXMeuEKrW+XJ8nzgZeMepa5mkd0w2uoaB+WCZ/n
8szE4mJXk1gW4q7KXBHnfoCW0jMeOLwbA1mdrTMri0wU/B5dU3QMBB1BB+EypwstNLYPt6dr9VY4
s7LY4tZUNahv5xksVV9jC+iF+mDln+Ng4y3cMLMsZmRmypWCnLgLO8bLkMv25Ee2Kv8clI282sby
LwES7Hyh7FXGUykesxWSYRd+3Z6yjYXRFhdp6IHLqAvGUknFvou1u6gKaVwwN7g31s0gCAuqicT0
shMmxcxMQZmB+HyeJh8Jyc90DN8eyvqy/Gtjns2zp12P+0bxpjJzO1m3o+ZZEAzHT8a92m/VmdbX
5V9Li2MZNrpfjAGj8abvkSh8bSZiztuD2TIxD/ZsML5hVaPQYiIfp56iX/HW5MaGEzwfh6swwPp3
GIswIJNGK1F1bKCh+8WvXMXo94P6naxHF6qOFQWO0m/A0NfWCDohlT4OY6XF2svg4IhldnQsHb08
seXwxcr2frJFJ7duh2oEXXIU/ZbRbWH1vqVnJu4waZ62TSnPd0i4PhXhBgplbZ1m5pr/NbSYw1IV
mlYrdG5o8akyaicbtxoL147OmYVlGO1VIn0OMhYa45cof1XKx6rb2AjzRy43wrmJxVsmh1JakN1i
P+eHLsUFLq2nmhi3Fb7DZ+CU7e+Pb+4Z4U62cwbvmIvNPRGRdgbJPrfrvmqIRKvZRsPnWniHo0O7
Jw2S9IItnhurawTYbdLczSSIbLRjF/wIunjXWj8zNAduD2Z18iANmQNqiBeWCVVC1XKycj11UWff
eYrvJIWbZT9HGmmF/m6zu3p1O6DfCMKL+gTdkpcXg9oitBZqVurm4Wjn/psoZHa+xY++ZWSxq+XQ
tAQ6XYEhjNWXrqtfklFzJES8b0/d2gWEDw8rrkrLyxVvmifnSHQoaeYmY3SIyRLmv4FagXjIUUZP
nVrL9mPsbRhdvRrOjC42HyyGVSV3MSVvyw3GdDf6uwJCCU3ZwruuTiIcjDQH0jhy1f1ZWVbndfPG
aKQXrSaxcAzbjdtndSwwB5CMsiDOWl5zg9rkTSECHcuIWT3rqSobO0xfTfPz7YVaveUA4wLAJiNl
LKvioj96NCq2qVuU0tOgjp8Fc9zwdVZnC2g3BTHYHa7oTOGLCNVcAGTUWT/F6K8exZnm6+1RrG03
gJgQtYJahNVu4esIgZjops97NzbivV73AOqtnSX9NWr/yfsvQfmitdEfbLZzk8rlaSWPJzQRTTVu
6JdPHYSm+oRCpyk9VEP05fbo1iaQh5UyC5uBXsx59OceA9xzHUqyuNghafnyh1IrtvBhOCTRAmgo
qvkIh3FqF0ZMpR71OmcKTS//JBb6vW/SpHR7IFeMowgX8mRzk4L1Bwq/zB8MgjVaSh82z2UvvcqF
fxg9/7OkZMck/pH6UOlGbmLNkbj0IAh/acp3qhxQqcMjtvEh84Y4fxfnDwEHQroEumyIy+YpP5vS
JKxzaTDM9tkrrU+paP1oMq+149BT7TaOjrDx3A+qepdG/tEoxZ9KAFZfm/R2w7Fd7tv3z6AAqfAu
orO5xB6atVWSPuQzJL87gDI+drUa7Jqx/zIUAWnTmEyWCeGZrUzmFtjiPca4nANaElUYf6F6smYh
gcs58CFEQa2urZ4nytlHWF7SB6POEIGlOd8IvaOgC3+h2m4+F2P94EXa35XS/aP61W9paL90PtnU
0PJOohkiFiOn4osH0fShojSwR2TjDXS+vKMnP6NANe1goL4PNHj1h+GQG9ODYk0v3BSOUXu7pA3J
uwzZsdWb+Q+NTc/kYznluR0Wxj8I6j1pnRTt0DKLHNMPD1OhHUPqi10MG3Jd+gcxEu8tmVMutqdU
NgJHAN7kS228u71tFpfluxYcc0Fxhdw6TB6LByZDMkVEk7g6HcrhW/xB7b73X4fIgjNI9RbQ6+IE
BhTseqHw6pMyHir9GexLs8WTuTYAWFXgSaR7kxLRYtv7qWBNpZI1p3HYia3TbNE6bf3+YoLMaOxD
H1qJk6I4CXwE7UaQcf374FTJ7ZMvedfLWngvUcOoxkitT9JBULodhaDd7RVeXLWswWxg7vKDoffa
5ZsMH528ssPA8LXx4Neq7G4rH7hqA0wNDgT3INyNl+dO7cnWyYFfn/rsiAxEIh/7LVDzwnv4/8NA
PhoyKvqbr9wvyx+8ThUwkZs7vdmJ/m4S9vEWxnB1Nc6sLFY7lQelalWhOqXqt0h5tdL9xxcDVSrA
DCiZrjQbx3k6UWmtT2Nf7ATlQDHdrrc81bXVODOybDeWOmWox8SoT0HxOmlHq9vV0tvtcSziiPfV
oG0UaoN3Tr1lzOLBPjd0Eaci7HdCs9cqBwyCGu36YBcWGydkfTj/2lqcEHEwg6Sq0uZUARyXIQg7
fFTrbTmc5bsReeXAPzmHXHpC8Aq6RtU6brZnbAxEX/hXRSOHLdCz5hQID5a1A7sCDuP2uqzt37N1
0RcHcdBLujEgKT6Z6oGScr0lU7f1+/MQz5yMqh2ayatLhjB8HTyHFsc/+P65bZJwGM63ZS+QEAX0
k5dKfUqjr8EhKv76g5+n9Ii4BwRwV63k1SBGbddL9UkdbKV05I1TsTo7Zz+/mH1VnhRzGvh5URb2
4b3QpoePfz9FMbrt5769qx5qBRcvVuq0PU1mZLseRezbv792yeIxQx0B3uK6iVcc0QJASrQ9cQXb
KGtYoyPLdh22G3ZWJopqGxQPsC6ALLUWfoEQDfBUpM140v3fwKGyHx8eBhgXoGkUy3lblz5oFekj
hCTGcBKTXdcfpvS+mY6dsDGIlcmaodeEsogS836Ll2chV0WozJtwPLXpMZ/20NR43kO0kRxanakz
IwuPVozVTurFaDyVhC5f8ukPXu6LQciXgwg7L4o1PxtPUX3f+w5NKUpy/IPVOBvC4tobC7/ROiVl
CNGv2d19EjQn7D6Yg56v8IuBLM5eNAjjVOqsRlDfDYAW6o24Zmu1Fzef2gyST9sUE0XbFLmz7nmy
nqwt/pb15WbXzmE/3O8LK7nceaMY5OMJoJtERXALybv1+/Moz+5v+oakEDDVeJImZMDuomTj/l55
4liFf79/kfDzEjNVDKkaT/6096RDCQtBcbi9nVZNIAkFhhuGKKDPl0NQTD9NAF8OJzhhlGLfh7Yu
7W+bWJ2lMxOLWSqVakhr8LSntHqBzHUq3/5vv7+YpaBSYi3oGYLVOka34zx8/PdnJgYDTLg1y9de
TpFUF6At+0Y8Sf1jLQpODR3xbQsr/h9QLIAZRHZs1OU+bTQNoFAQSSer3vfZnRk9yP5Doh4sby97
G7bWVoMgkncPmjQIHxcLnob9iGa1L59aVQSsv9eraHd7NGtn+9zCYr2hrOk8cLbyqe93/kt0GJBu
21iStV1rwJMJPyHszVdPUg89zqTnqnQS0x2YoSy+i/y726NYmyeoYImPYHIBPr+YJ8Pz1GHSgumU
y4KdxpkNh8kfWGA7vUvs0LN99WwLRTABzDlBHmAHTWT//vjvE8PPFAi8qFTeLvct3R+ETk0xnsDQ
egq44T841+e/v5ihJhmnqLRwOxT/2Ijgdzf20coKwCQoIphAjApH92J+oqSeWk1qu1MP/ji1g2nj
++fvO0tvzW8c3BAE8+SR6MNYnjpRGWnwVsvhFKY7lG9r9U1STreXYMvE4ihUVRgbfosJZCtDGEMk
8BUb53nLxOL2A9WOxtmECUU4jOHjUNtSsWFibSFmvCQFVS4O4ojLjRSkUz5aWDmpx0jcmcLHzwG+
5X9/fgkcCmQjK0SFn+//MtWXJv74I3rx8wufT9WbdPBafl5r9pHwmBlO1m/cFSs33oUJ+XKCxNzv
RJGo9+T/VTX2lFN2pq/xD47D+TQpl0YmpBuBsFfDqTUA2CJrHv1ze7NuLPOS0ieUgroz5vOgDn8L
P5PsP3/w84bEsSOfPAuJX35/gLivWedDf6JqmbS1HXl/4LQCaP/XwjzAM3dMVqFrqDMshIUj3yvx
/k8GMD/RkMnModblz6ejDEFbUPenYiodMUydrXh0PqpXFxKk1v9jwFics9JMOlOlL+VkGi8Jqiwk
MKEa2AmDnZsbil8ra42vN6eoqXLwgi4ORUhdwRpEqThlsj3+zjeuva1fXyyEVg1w4gz8etE6LX7r
H9wYF18/34lnCy3UdZlOJb9fTk6T2v5WQL1yp6LQg1INtxKLsfSRvCDtmk7yENUzv4flkwyNZfzz
w5sJE1DzAr6AqH+pfJVQsEPcNilOyZMwAVz8+J168fOL9RWNSAkh2yhO4mh33beu3Yp015aYI0BJ
mPdgVhe6XIK2FyVVEJT8NKovVu16lb7x6KwcBjpjqG5TzoRmd9mDl4210mmJXJ3CPH8cwujQRLUd
a4Xt1+ZeLrYY11aucPgxOXoG9Auch8UzSqBFs2cwVKfOfBNyz0F8YteKJ+NjYLjZ54CwBo9v5vma
udMupy0JhcIvEG4+hf/xK7v+pWyty8q0gUWhe30mVQIpsliXtDdhQC7T8hRXUEiEhxbF4epY57ah
f729g1cOyUwYD/c0BH90SS5uK3hBjKH3/PKkDSeTgq1nt9rxton/R9p1Lcmt69ovUpVyeFWrwwSH
Vvd4bL+wHLaVs0SFr7+Lc+45blGqZml2zYMfukyIBAmCwMLCyiZDyQ38P5RqoBqOT3ihJtJMJkst
L7rtEfsoLB4SjM+H9qNWxRFBMfYltT/omtcM/9z//pVNdfv9DncKQwrKXTPQ0aCzZe931faS5Dmj
AgdHJIW7l4KQFn0QaZAC3Ez4oKseaXdERKcmWiv2+43NRUSo+s9cyhDMCMjZCiyWaBbcyYgks9EL
DbOYmseI7qXqMZDcSbRpRbPgjgchpJUrGVKs4JilO7X07mt89fj93bF8eVXdlJNJM4yfoE+V/KxK
fiQf4hgtSwVH4/5yIbrPqaNQCIlzXIFFtg/zXds8J99a0dtifbUQ+gDHKPgI+byUEppO1VdOeUEF
KCjkhZCS9dX63/gmN4k81HrTqAl0rn+ZwifQXebhqQiehGnnVVuFafz/RHh3x7FI3XXULC9U9RLQ
wUYu6mLva35dIX9FsLnenA+rCWiKTmzlpVGO6CooOy852Scbe1q/3R9IyyOWiToedBrm9i8I0MF2
hLKWiw7AaXSOu24n2MHMbHNOKKIqfyVw87CJocZZAJto1A9Od9KLnVFeE+lQhftAeRpFpSmrW+xG
HJeO1GjtdKbV48CY7li6dDvggAWJ/k6Hu6XKFNzxEZBXlyo5vraj4BQKFov34hBMS+RRwWKFiqeb
bg2s1z9o22sVz8HuPZG726lo3G2SWhEFTghTMdTQHdDtOTzf38Krp+TvWmncRVKlit6Y3VhepPSA
AlRD/jTQh/siBOrmc0kJ+l6GcYcFK+rR9Wk8CLzG9fF1Dd2RUKADmzU/hcZQOGhYzm6R+jTGn1Fd
+p7v/zs+d0tRJWu6vMD4o3EwoodMhMtYV8Hf8bnTZzl49NkJ+/5gHxtgXXKDjVQq/29CQJQFiBIj
4OSWKLeUsLfAinlpgq9msZPMpyQ53F+l9Vn8FcFZqbHKUb/15ho6Ltht+gxw6HcoGrSeBt6uDOvN
U2YMVlaUXTzgMKBx6nCULQFMYs2c346vzTdSBZaOIbJpeTGNQ567JDmo1j6rX+8vFFMnb2xvpXC6
QDO2MFE6WD9Veq3GY5whE3aIFG8S4bqYGb0niNOIZXVGVrQQBGrrMNmR5BHVcerg9fJnW8STJlo6
bg8rQ4CAJG3KC/B9Y4SUz2kaPiTDO15St0vHXRx5JzfamGIDNCCdAvfgiBfOO650QGrfoI/I4fPP
g6IjwaAwg1s/BCcZkFqU+gnKctfs1a0IzqZL+Tip6BNbXuzsqLQfbf0d9up2fG4bT0M7dHGI8a2L
NrnKt/vbV/T13PbtkLxEvA0XRlaAzX2fi6z5mh25/Xpu1xqh2cWguS8vQfE5S77IkS+JeOpFU+A2
awSKx7wesY2G8RBou/7y71aIcz+KBtg1K8AW6sCA0QKIWgsErB+2/+5RBOfndiooy04L2J2tKudB
R2PnwxB+UuIv/2YaSLnNpRDcF1ORQQrYQiztpG1sK/t2J/1VNAgc5+MrZgQumBJugVohvfqARh7v
+H5NY73ZGbMGf+dNdtu3dIBJygZPmVDc9B5LwcgkUIrBaF0WbkEM8iOAEC9KtotrNzWPoIIF68/9
WaweBxgitChGWg+Bt/kqgfw1jciE4yA7cDjdibzWG0H+/1HEjQhO0ZlFSYoIO+6JX1Pmtv/cn8Dq
YbsZnVMzYc3ehxHxkDbwKzdOBGdBNLw2X59aqvVKzeE8SdYx105CB3z1rN18PmfuSKupdWThMOfm
0T4U386a6MEt0jC3j4KSZpXJAlJGuhvjj4jjFCKDsb5IgC6jBx6Yxvgnizy2CEcbmARiUkm/S0Tv
4NUpGCwkyHrQInw+V4LWt1Xa0BIeMkGxzcFsvo7vgDAAAw8MFOt4zUr95iLymLS5QfsMsVrl5KDj
hd4INuraJG4lcBu1IFM2OB3NLpP2Jyg+6tWDJouY/BeKADAQEVqQQRoa0BhvdCU3AQO0lKoMCXSj
L20C9olXO2+2GiVOAHd7qlmsKlJclC9qTNykf8QUDkMP8tXN5w7AQ5AxoHstSDkRCuZUjnYpFi3C
vnjRpvwBjGFJJwu88ZW1AnUcUgrwxZA14SsfbckOwpiE5UsugQUM5fYi07o42mj5jMoKwA5R4ISk
GGc62oS2BRAfxYuBC1Q+u54Sbb1CIQEHjtVuAs2At+l800pdkksOceKX0HgYvaJ42GhakasCDyuA
DIApAQvK+TGNmXWTGTTFy4gqZPCgBJFgNy1VgJ5NKHjALWojucAnfIY+Ktu6tMqXzHTRoKoS5dyW
GgBFJYivATCwcR54okApzGPU5rXdC7rByuXBrE9oBWTXm2eBbpwsJo9TJzsyH3E0YJqmmlRgm6pb
w3P2St3o3lZNzEVwirblUOoVQOquRuhnw0VEX7XUw3x4zjQRKRmrNsDw5XOsZ26aiOjVVwSgfsZB
AxqEGHW0vZlvVD1HM46hrewrodV+/Bg0+n7zAs0EcHYJfXg7ig5k9nUCDVhjB+4gqCddbiWcsJsZ
cGeh1gBGNBPMYCgaDwEt95eToUZ2KjZrmhkLAKxAFgz+Kp6jYxz6YkQBcPaiHqtw8HR5MwLKRoQX
iUK4lKAixYU6V4U2qvJU907yAjSFa5+oLIqiLO65NwFwJvFwQHkn343NNAhJtE5KXoz0E9LEsfI9
6i73tb1UBmNRxk1nmiyJx9u9vFGKLLFp8pKPrWcYu0LftaCGckQVm8ttO5fDnYtYIenoBJBDDMct
f0Sx496fiEgApwwbnS3LZoSAciD7cdB3SrQ1GIAaAbTfgHFSLMaexR2MJKi0UaFmfwUQtysqz55E
UNyFviEBZN3YLszGorZzvqEy2ykGO+2Hq955beAF1r6vjxuXaS6CZ8iBMxDnZgwRykEzPjkiNNdi
O3HDc9Y1bokV2D2GJ8pj9wfEd65dPhaiNN5C10wKTB+ubBn1fjwaIDUSUByOkBI9SnLq9oAr3V+l
tWkwTwmPXpiQBQ5gAFdWE2kTvY5naj5Q8kLG1y7cvJ9UAK3g16AoHMlzPtheTUoth9WoXoxXdHSU
DQGr2HKR5sOz328c2KlXUKlYYnitH/a1fAzbavNeggRAGTQZiCsgrzlDDhhD1RWhql6ixqXWLpm8
rVoA/AYqgHVCzAEO2nwGQO2RoIRXchmzfVud0qemOqE4+L6QlWVCDJE1dgNSBnlUfhLtlOdOrhmX
Igp3tXoeqs/3BSz3Er5eVxF8gIcGuBIXCZ1qqx4qEpqXJjz3dHKL7zXC7aVxvS9mZR64IFgdkA6g
uvLGLHqjbkObLKtIJeNCnYMq7TTBLETDc7NIVKfCawXDN/LZkFs3mbbGgEA4A+ISlkJDldSilU1d
OVEtE2JczLpwf1tJJjjSS9sK8CGCMqzNLjqc8npOHAIqtS41L8nwUoO2uVMUz7G2H2kDxdnYtehG
yDQx37FONiWlVAzmBUTJrgOm2+D3Zi2D3gFOOOIcjKWHqelGy6Oaoz9sX1kXXTl0oaeLypdW1IzX
A1ZfBuEHwGPckctVudfCvrQuGdLjeNzv4/3WCaAODsRPSG5ByKKljdk5VTqgyOKiEa/Jd1W62erN
xl/cbwQWL7VM5yIrT+0/aXG4//nLw6w5LIrIzrGK/mbc+udO31itqZBLn0Uumid9dIbmo0W/W/rm
7ToXxO0kvbZDaqoQFAf74lEa9iLev7WZoEecpqommJ4W8PoBNAs0qNLgqjv5Dlz9pv4SUFdp5M32
FSBByIDnBJTggu+rBSxJifUyuE76LidPoS5wYJc7lo3PesaieyX4urmFSstBrZquDa54Uif0FIvA
48vxkUuEg48WpzgP8MXnJ87JYkfKHcW+tB4yc61Iz6vD24yEiMEp0fh2PnwbRGVF1ci5BLl9MFvn
ILBI7P/PMot4luDq/N/4bBvcGAwT/b2aHB0tLuOEImCPdB/k7ZZ7LoK7QY0xzTQlgQh0lJNat1S3
xk4wBRBRIbQEbDqIRdX5FIYoSethTKSL3fiIPjh5JDhrKzpAlBLFJqjEZt0QOKeVWNRySskgF/tL
jFJNOdxcoQEIrgIHAGBivHzRuGI+A0a0ahlWSy7NY6E74EPd2IMXTdbmAtgMb7RcZ0PV1KQhFyVO
jkFnPRb0YGRerXqm2p6IZgvM4NqK6YDignwHBfjAGc/ldUOV11EGeXF61opnUxAhWB3ewaFDzExD
GRB3C6GLUITYaElQ3votdw6AVL1D42i8wtjNFHTa4DXeR0pTmXZOLjVFlPpQqZudGR110jJSTox6
bvGQi/Ru7MzGMS4aOtUoO7RFuH8NrS0Q+sOzuAZI0tGvar7+Q1gXfQfCqUvdePIvWYRBWR3eZHRf
OsLsi2glLdvOqvrEvCi03TXFoU8twQRWzBLsHcr3WBwLbeC5DVSWSlQCnowFmiavKiuUzOzRoegd
q3QjhDNMupylek8hBGQ6iGSds2hrmQaO3e0sOKe4jHM7CQII6Eb0CwHv+PbX+lwAdxDkpqjiiC0T
EOWe88FytrtjDIeu4pAhLI23NHf9yOitoYfE0i5aMT2gzfR+KgUPhxVNzyRwmlZ12hHGjnAh0uvY
oPP5SbCVVjYrKmV1PB7QVhBoQk7LahOhQkEm5qUMn/VPOt1uiwy80VGOC4Q7ojNcVjczGzJQNTcv
ffzF/iRpr5v3KJ5roBJS8ZJmVnx+ksNCKfK+g4ZB8ax9j8af94dnq8td/xZao+JtbsFnXdw8geZk
6VRK0sX8bhp0p6DvfImev4UjityvqBm9PhnruwP+WERE5/OY1FqWqmRyLn3wWpnGXi/LUxps9vX0
mRBusQJNnuKACcmNT8UhFVEhs53CLRZqTFAAwsjtTHA7zeeQ9HUyRR1xLoy6zHJ+mqZP0gftS6xs
zsKC+xbaBmYbjZc0MLXOJckmmv7AKsKloeOxhten1Noha9Tjfe0vjwaevLgd4J6CNWzxmkOTBGMq
aNZec+13djTKX9uHR/Uyi8GBqQpVg/NZdEVgDUNuN1dn+GyHO6X4l+Nz1o+UU6HVDcYP7J31spke
xzFRow5iGfb98Po4w9Q70zANxAleRvmhNg7N5rsBNctYerwd0Isbzt98cZyMIB1nRfWVniwz24M0
er919d/8F7gxuoJoAx+5l9SRIAyUVVdLRQ/vvUw2v6Tn43M+RisHJtHRnA7o8uRD5kZ5JRCwtE1I
TCPWDV5RLA/cjPkKhSC9kHOaNtem/5bo2m6U0N0UgfusEgUSl+cAklgzewVYVCQv2e837rFT12Fv
lG17DemxctxKVBwjGp+7RaOGSpHWYnw0WB8sN/q9VdPzz+d26mDYnZX2TXuV2mBnfB8NEZBv5fuR
m2ZkkgBusK7K8/Ux+6asiC231ywP3fpBAU/b5hmgSBAvBuQssVV5SEiRozHcNDbpNc6+tvucfts8
vIVj4LCwGxSsces/mfZoZmUZXzvba1BGLjCjy7sNrKc3w3PrHwUSbtYCw3up8b16yLt/+fncbZBm
jUakHuOrgHr/KO3wcH951r7fcHA3m4woA9GSuXrHUVGnSUriaxru9fGokP0g6l+zsoNsDU9oE21M
QAnBF07qtEjBOxrGV7mX0WvqoabX+3NYCkBDTgQNEXRDuhJu3nwOfUOAu5OM/EqTM3H1drOXOh+e
ib+xEGOUxAA0YXi0njoYA/i7FfA1o1Xuv5sFt1FxAJsCIaz8WrlF7E2ibmtsI84dmPksuI06kaSH
v4rhU310Df2LtB+7r+h1u/k0I05ig5YNfh5KWPnaX6TEAVqO0uFaF+iQmKLJ31YeMFBZIEYM/BtC
C8v0W5GaltGpQ3c1QUF6TtXLZi2AKQMhdPCYwV3lHz2NBOY6msk9Gl08F5mzC4N8u56Zp4rEGBr6
IA3AnegoD+txbJzxGkWPwTF0NocXQHBwMzzneIXxEIQBxfCq+dplV3O/bX0Ql1cBCgAKA2T28Ig5
10VP4WdnlTZdK+Xhc6qcto6OkUGZ/JbBQP6Qc+I725pA7hz1fvi1sPdBJcCi8WcAV/xseM7YhUAp
xeiU0vvaCFKX9quqe0pxCLcGJXkxnD1K5LBWAgNiqL4r0bFK1Cmct3f8+JxBgusaOE2E8XMHiYbx
qUkF/il/KUAAMB/YnYCvrPT7UEgSynToqa9UV8XxbBnH4LxZ07ci+FxMoIVSUiMC4yuqW1e7jb3A
0aYCM4AlQhNgcFwiIzO32bGjdVWiZdTv5KOdPztbQ/NsfGSKEB9kqRjAAebjd1KtFG0UUh9BGNRJ
xe725UEO7A0xCf5GeKbz8dUgSm0NPAB+jBYBkZO42a/768+szO11gAkggopnHyMqRoqbW6A2og36
UQyNb5QPEgHAFN1XH3AbJNL1vqCVzYp2xazYC+7XkgYdiJIUJxqNKCPTJYGnCC5n0fDcWUBrNPAb
lRi+T1+l/ru+FXP9tk43n8/dyskY0bzvMb4sf1NqP/bvr87KSQO+A8EpBOkQiHnrwXzjW2RapiEI
maGZfHVQ6G/0Kyw6EbfOitWbyeD2UmGgnQX6K3e+EnoEbZnTvVOhw67AEV5RBLhQsGVNQE2RVuJO
RBy3gzOqWCL1bCn7zbwx0AMaWNgMgYuMksO/EqaoNcyhVmu/PUjk6pQCPax9vc2KThExR5EE76OG
qpJVelPVfkp3RuoZ/e6+ntfGR0Qb5hQWA24Rd+lnPbXkiiaNr0dP8anLHv7d8NylT+LGKLQGw4/G
1cheK0GicOXrGaSehb+QEIHdm1ujMYukNpLkxq81z473gSV47QvG5wOEVSPlUUgwfp94OnF7gTFd
OQBIJCBNC6A4uIL5OKpmD2mUlVLuJ8OpSx6CEp2yzqOInXtlEixdwUhv8BaxeKD7ZOdl0KMdk19G
z4p9SETo4RVTMRuf03FFJfjDBcaPq7PqfKjij3YiWCjRFDg9axXaqGsRRMhopv7JrL37u3R554Cv
GbcZMPQweYsGUmjiqoatqQ1+pLuq/g2hTVndB+HP6fd9OctpQA6uNtgJTWPPwvl2bacoswwwK/tF
fIr2Sb3ZSUX5NRhpAXgH+RMcpPnwjVpF6FraTP7Q/QlP9VYYD/ghACtUYOIAXsBe4kzFQA2ayIFD
/QY8Adprvjml/R8BqFxBxhxe/MJSUwoYq5H2ft/8Vq3fG5uJsg5h0DGWBmhYgJ344WtwlGaVNMKH
D8guOaKOXWBLlwcBArD6eAaiSRzyF/P1760kQFa+GnwjMdyg9m35QrKtkGHMArSxLDsFWilYPC5n
kQJfGFtoZu+3YBBDj5NW8Ixd2iTQLjFmcRwERpPJ7dGpS0MA8jLTN54b+YtdpvvEKfaG8nr/KLwx
MM79PMhB+xkEUeFl4O6ZL9ZEdNKGVWT5degrv1CqLOmH+g8df6MU5xQUgofDysmDNFbng5zbMqnQ
5yFenyOkdSGKuv0CbXrvz2dFACaDwDwCkhbi2pzup8CxC3nIWz9VTPcDOuy8a3yEqxANQ89l/p6m
4Oeow7BtfcBBduoe7DOCzcuMA6cPlk5FxE0Foh74hbk+hkK2IsCgW98M0Xw9+tRGn5riyX5BO55E
xJK6ulg3srg9lmdS6HQEsqQCb6xoJ1VbwQA4JajXAMwA1SZg3OUpy4Y6zeDy1XgG/WjNY2Adt2sb
7iTMiQPIISo25osV9G0oBXHCPFe3s/Zms9mvweffjM8tUKGEk9GRuPPz6Qk9p1NLkB9+y3Lx2gZ6
B/FteAbLljMGlfoJLMKd74BFNtf3cnxqziPqEVv51Ux3TvqQp4/lz6raleOuJ16cXerpA1xQ4I3v
L6XCDvq9T2EG6ealURSO06mS1vmjVbqV9JFK38foeyx9TFLGkmG0/hR+UqPrfbErtho7HeUjABHA
/7K4uzLQSq3OkhDn9WvzHekPJCnuC1jb48gv4uUBzD/b6/Np9UOcV2o51T5ai0nlUdoKgsAOR49I
eFYId8F34TF4jUKiLByt1icFcQfLC+utCDNIYPc8Hk7AETBU03wG9dASqpV42URflJ/Tj63LwzLI
4M6CKQOchgdAJBlgzxOhiW8lhyY4BSJ7vNTvbHy+9cOQjWZgjE3ij/auLh4G9WiJAtdLDUMECoQY
xg/ZWN57D7TBUrJ6THz6O7YPjiKwAaszuBmeszENam6cdOqxQopLc7dHBdJWYkcURqJMBKpFyAV5
Sz4FpatUV2O9wgxKLyAeCD0JOSXELenmd9RcEHfGO9Wocr2EIF052+WH5mH7ZkLDGGBRUWGDKDDn
Ew19TSu1Td82U5ccRDye7KjOLRS+3kTvL2ShEHnk92rdt0CEGXXiS2gwZhylj9oP0LbkImqYNYXD
HMFBBd0wYv2cC2FGelWmuhX76JNmOZ6KDsP0cH+hVmfyVwRPix0XSqZS04z9IN9D24V6tqMdJftU
aDyWbiTW7EYS597FZCQ9qP5i31HcNj6k9DCCVKkT3GNrR/BWCndG6rKp7Jzasd9Gbt+76A54f71W
Z4EydJT1ImaLXohzE5jIdi/JZpj4ZNppitsMbp49GIV/X8raLFAvxEhi0Yhv0ThNV5JOG40y9y0N
BYAHuj0sj/3JqLlwNgDx5Csyo1RPbDPG61kl+9o62KKupCvfz3LwFm4hDZBnPqatZg0SC3GT+Wr4
64cR/9y8OrPRmfQb/yCa6hqQlzrzQ/VzYvnb80b45puP5245bUAIqYYv4DvTq7M305f7X79yqFE3
gsodEOgicM4ToPfg9gjGtol9o4MVv0rGdSskCEZ8JoGbwITUu9pUTIK+z/R9/3p/AmvKxd5RDcTk
AXzhc9jxmGTGMIWxX8cH4iIucn/45fqw8iY8ARmeCUFU7oSZTZObeQCjp9WnsHyYiidZVHi54mFC
BpL8cJKADga/23wH4fLpUPQMW9R+jTv0N/Xy6ji0B/vQW7vmNYpcdXtkey6Rs0va0E9tP0AiZdUL
XjmeLDRWFRF3LlWjIxmMRNIbITAwefN5SXpddGEkpbiXQlchn0no3VfOqgA0VNeAZkdPM74YfSK9
Y+tgfval8pE4kmfn3fG+hOWFhCkA6oqdhQAo2vTOpzBYo4qGKGbqd62X6unOjp/L9nGKo50TbZ8M
gIV4obP8EmC3nCgnmNB1T+oDv/hYa/vSElytK2sFnAo61iG6gEAA7y1LcRWPJZVDP28eil2ZbHZx
0B0ARU9I7bGaG75IL9enSJHB7e5X/Y8UFSsCI7tyDGfDs4vwxsiChqgMmxLDJ9GOxM4uNnvP3Eoe
AywyiraAPTcQxEAshm2GGyFINVFiN7S4yLpX5KU35qFnxKdW3ewVzOVwbzt9SMpM6iDHqi996Y79
7/ubdqlqG4htdtGBaQchAG4ejpmliBgn0aX9ZZpPUytwB5ZOB15GLIyErcowntxG7WKrlylyoIgS
299MeTzEn6WwPppa9e3+PJZKhyC4G6hCw44F39tcH0GV2GOUdcRvpM95dwimg7ndNcADAxVuFqK5
iK/zc1ELzUFTaSm4BMO+/FmIcBMrmpgNz9lZPderQnUwvFS92j/LVhA1XFonFNAhXmgDRo83PJ/b
y+smV2u1SS+g2NE0cKF/ddKLGXlku/EA1hlwABa9x9nQuXkYSJNZvdFmlxJNiQxTcq2tbetw9lAI
AD8E5hxRH4M74FTXIrPT7fzyCfXW7gBCn/t7aUUTs/G5M1E6aP2bliS/6NNe7095L1CFaHzuTCON
2AOZju9Xh1MyHGyBG7IyPFI/8EI0gKsAO+RcBDBO5nWmlOlFctzi11aGeCz+bHTuRCd6YxeZmacX
QD3Bkdromy8HjA/wPytLUpEn5hafVj1W3onSywTYTeyNIijyiqGYjc8tvqaQNkmNML1Y+r6mh2na
ZSKqFZEIzg8cJqlv0Wo9vahoUYcWxfZR2co2hfJw0CUw/481p4bhm5u7rgtTTS0rrFJ9NquHqt/s
AczHZ1O8ud4MYwiKcSjSC5lOIC0TBp2XSzQfnzvCRRBXU+dgjwaZV2oedT6mW6kasUQwDuzyQfsy
QNy5jZQTo9dGwEJ8PHYRey1EPfaWxwzj4y2NghXwG8GRmS+RFQZFFmSB6av1x/JkiuBhy5sTvjAQ
mKgPRwEDTvJ8+LRKu0HpyOinXvizDA80342Ot9XQAbiFwB+o8vHgBR5wLiNDYa/TGFT2k/LzMOw1
Z7MhnY/PXcoV2CDVVML4oeaX7WdVE4y/WCMAJVFVpSIdCvQTWkTOvz9UKNqwhmrny+gOWOiuUYeu
bH0J6O/767QqB3FvwIPBA2XyDedrrRskWwa4JwKop6FeVnmlXorgaIszgVmg5FZl/gUKAnm3mAyd
VWVx0flJfkQQM7Q8TdTNdLFnIQJcK4jLMD4A1ELPFyymdmravY5MATlm7enL/WVaGR2oHhDggesL
0Ay+athuUAEgjdnoj4+IkQXV/l8NzzNzSpTSJp0wfG8/K8cu3norM7jh36/nk7hxTjSzphi+lQ7B
3tAP7/l6BPhQUc2QDdzSp2mJLKGpjj59VooTDR7uD7+yefD1f4fnruVUNQklFoYfk72Nbj3xh0hE
4ruiXrx0WFE13GtmNuabx5SiMYqLSvajhrjZ4+iI0mcrc4AAlP3hpKFRCB+eaYtBLfsxlP3cIG4g
ae6QoUtML3q6rc0DUuBgsLctYuDzeRgO3lM4a7KfmV45eLYovb02jdvxmfybu3OgslOGA8Zv5E9Z
9DkvDlN02qxtBl9h2VoNNomHt6tqGVRyQibEivdR/xBobpUJ0hyrs0BhLGqFANS3+YdhaOShrlTT
5Ef5UQ12NDlt7suOXC2j92L1SBasOM/nVhMTHcYTc/KV2jN/TyIOsRU9o6ZNQzUEoJKISXNHIirQ
4y2SaiAkqt2UeubWmip8/mx87vasBruFohvLT7I9msyi5YguuN+WOkD2BGIQYcBuBSXdfCfVU6q3
JY10X9NDNycHPdoT89f9rbRcpbkMfrf2XVXXyNf4SuQ5H8Nqs9nD8OzBjAcbSjz5GkMbuemiGCzN
NwfpsdkVVSJILa5+PyJgcGRQ2YanyXyNJL2o8zYwdT/AjWyrfhe/YwZIiwJZgNwuosec4W4KuW/l
rld8rboO0md6vL/+azoG7QxKqhAKY+wk8++fms7WAgfDR/HnanLHDD26z/dFrC0RAwsBAAWDB6D4
XERqDnEW97UKxOFJHp+mz1uHB4oLBcgwFYw2lg+9WOZkmw3iJWc5rnduIuSkNfF5s5QleDBux+d2
aKnQKG5ijD9Wf3rN2utqux/TB7ulguO2XKe5IH6dKqLpZQ9BGhpOUxApR5O7falg6GyUfLFECu/i
JU7f6yQixrmyQE/Wtq78HgFI8TFaFeQseV4YSRrGKUEd3dmpw53sSuDd2DwDjMoIQ8CwDzAFZ5Ic
JQ4NhZryuQpwRbuOIjhty+MA//dmfE7ZYdAOZjVgfKnbaY6nJ7vo9f4MVrbTTAKnZStKnChoIQFt
sxX0L6Vu8CsWAR5WthKuHvjZKl4mKqqt5keO4mqT7a6Xz5b1KQ0/ye9YJZZsMFmlFaLo3CpBYmwG
VaScLfsUqF45uc71/iqt6eFWArdKIL7V0e84VM6tFblOfmoIMj8/7stYW6RbGUxTN44SaB8n9KmH
jER3rdHLRMiz1Tng+gQ0E5HCheUORrhhoL1VzpP+Q0+fHWDBqMARW50CKg6Yh4H7jWdgyIK+cGiY
K+cypS492fp2JwZ57hsB3BNXzeXEyNpGOffGa3doGwFCdvX7cTegLTQ8JJDTz1Uw9lNUG6WjnGm4
twMvC99hLpAR/e/4PMI3yKdqJImpnCPlGEcP1XZfHsuDOKGGCwJYa/7JiUdCGlCC3i7UfLHb68v9
DbpmKkA4w/jnEGsG5Ha+Oq2cT1pYafJ5NNysA1mvC6YnKqpuX5WiIF6uIrLAOjZwUhAxN9Nkks/t
eMj7z2XvFdVJ2DpjTdMozgdWHK3fkLni/Aw76SKzH2X5XDf75DGW9veXii0Fd0mzcmRUBCAFisch
d5aThDqN5MTyOUJXx+Ig/ymH46gdDOUaiGKTK8caYT2IQUwPPjHPu2GWfViTLJTPNDiasWeEu82t
zBkjxq0Itpg3linNpb5XR8yGJJcG/VZFfHQrKmdcjDBMFv7ReD4MKa/A1eho09m2SlcqWhdNEQfl
OYkEWllbqls57PfZPPo8dhJ9Okv6Pmx2TnYsRJTZbN/wikeFJjg9EIzGo5pzCAZ4OUWrO9M5UB7G
4RH1LPRLL6JSXp0HctFwL9lLaPEYrVsztKg8nUflWNfHOj+W20NjrOANLMooekfVA//Wkh0q2ToI
xs/mLk6TnT4V271LFLMAP2sChACwK6cL0gQlhf83nqd2B+cv8e4fwJUtBbzSG+2tzU4gp4eOqAmu
Clk7N+ahtX9ZZYiYwEHEQryibUS90RkH5HpIevPwQYog01QlinaO0+esrb16jIAk+5MXzq4PBC+7
tRkhUIb3I95eK7a9VvUwTQf9bMfNXjce0aRb69x0MzM+DjuKHP4nh48rNoyvFi2i9XNvf7Siyu02
V3xxAjhnsJRavFI1CJCTR2A20lig+pXTgU2lYFOx6la4hPNTnhlEK9BUwzgX7XOlnqr8WWk3Eh68
rREic28PF4BnuM3bJ0E4tXJpnCO92St27w3vcHQwib8SuAski+w2Ms3COKfxddgPIsqJlfsJuQhg
HUCFy+C13PCRMoVRXir62USXBfKkR4+OeYiTJ5TdCx+sq/q4kcVdtWMz6BQZKf2cd6qbqju79Drr
HU/J2YQ4pXddPcbNm5B294+8PdYLIwtmKJSEwCsBF8V8S1ljOUhOWepnqTqV8el031at+CIoKkO2
A0ApcGfxAYlEM9MsUwIciNSVfmQipOva+t8Oz+k6LzpzjKpIP1MdzZx2bf1s64JkAfOLuVtvNgNO
xXaQkZ5mmEGQHxFALnIv1E65tAdwo3AHc7sXjYMN2B8Uwf442144TV8mQ6KfB8bzto86gaVd1Qeo
DxkkC5kJ/rVaJAOwhsakn43wWKauI2LHXVMIkMfYUWBmR46Lsx5oYlDZaVmqZ60/dPlBq9xERDu+
dlnciuB0noZ9nyLHop5DFPZM3qA+FuEu2VyKBUsOl5NBPAFnWtDK9iSQzEIJ1LOR7cJXKrrD1/QA
D1rTkLq2UcrDrVM/SYWia42KB+uzVX40RJTja7c3vGY8AYD0QmCZG781DDPOOnx+Z3wL7Zc0OxDU
JdEXzfl6/4CvaYNVwjBPh1ld7klTqYiFT1RCfKJ+iJx9OT3ozYMiYkNYO4S3UrhjoeSNHWcFphM5
u2k4BE/gje6tY0Rc7Q8h77hkGSQFUVQ8CBd11UGFhNUopVB9va9/5/FJCNBf0z5LMqMREF4FDk90
nhnpVDhsc1HDj9AXWNQCbVUpACa+cS7hEHI2K6OjVlLEuTEDL/ggybv6wyACXayddMaz8V8Z3K1k
gXNRkhyDvce/h8OhVU4d/XN/b60uE3AvCOiwP5PTetxVUaYZRDmr0mcrfkSrja3jo9kTguVwpuFK
oYp+fvWRRkbb9d6AI12kbv2jl0WncDkBgHbBlAeDC+gF2lbNBUyyive+BB96eJpK083bzUBFVgKF
Kh8GQWcIWy6oQ5RxqKXEgDmP5b09JLtwElx/S0OCmnyACAGGhGe4KP4PCLipky7Tz1XrTck31G4j
2ywH3zXN264MlnpRUU4ChkreIjb1GKItSaufyYfBfCT5w3uGR3QQ1Y3ARvLR7KFVG2rEuPjk5ImC
YrO5vGN8+MzIc7K2ujyQus7BOyNFyCg04y6lx1Y93x9/edywLnh6M/YihrXk3LTQSgc7dkID+QS8
Wk9g/0lEztTKbmVMG+xliZqGRQ8gQGzKwNAl+Xwgunwsoq0UuXjaMS8QvP8gAUeekDvORjnVUpHD
YujNuP/YVcP+/hKtfD9jsYNBQmMbtLDkriJFz+Mi6hPtLNnf6LmrtmsY7osFLQCUCpeQO2uAEWSs
K6d2Bv9u2X/Rt8fhEY/4O/7icRqkuWXWtnbuwz9j8RwPhesM/0fal/bIiTTd/iIkIFm/AlXVm11U
V3sZf0Ftj4c9WZL9178ne3TvFAkqhJ/xtG3JUga5RGRkxIkTp/1LBIPESWCBqgXobG6Qah3EMLrS
k0uKAxT/YNqW/7o8pggVILYC5wlKgLM6FyA3A8hZy6S7SNkxR6le7MThhqFYEwFSGNyaoHogi+gK
05sU9a1Sc6mmh8i8ZOkD2SIUXhVhos8JeIVREiOi5Vgbo8O0pjUXJXM1tDNUHN3amMXyioaN+6gh
BuxiCbGpo1QdgsrsL+HwA9VzQ/JUTq61P0kIWgckRGC/kTAHVGW+HepY6JE8Gv3FBmN+VMZOtDur
AAGcZdaAxw9PU9A5OycJktrhcCm/J8EXbQuysPT75sML5xVNvlWrKzC8XALrH3lmCLCc6vSG6jS1
k9udJ0sbaJjlxvD4PwwIz9MvrQipo1gxpLC4oAWu3auOlhzikLjl3i648MlxF6E4hhMO4yUgbA2Q
SbTtNIVeCscArt3exLYvb24MDtdfBcQQ9WPiUw9oSTok00gvEaq8D8Y/9uioymGri9VSVbiUj6wb
OPsXTaaQlYmmuIOUFIhMh1SRs/Xe4wsxf4DPJIh1cEXaZTq42+kFLFCg8Em2+G9WxweHCGArQFmB
lGCuIxEjrC2Rn7ygWjB3Sbj74oaVQrtjoLh4dEX0awY09CB6lNKL1F/N5GLSwyYMbW0G/M7+YLzj
BYPzGWjojZG34Jm6FBN1HsdoyzFY22Pe2wht1lAopogRNTTNTiw2huwSZS4164dGGR+q/eAbGPUb
IcKbZWrTlsUDhFDZkyoneN178+kf7SuRuMBuwI2arxEbSdsFTV5fdCceDprk/cHwYFNAXAVRroX3
GtngZA7oWCLOFQI3/K346w/G5/W+8FyRVRAJMmspSIakxvhB+TU/ycmX/cPjLYRcAoCpyIkIL6Gx
KKuEorvXJW698Y32zu7hEQWFbwYzhEYAIvJJMwIFHdDU5iL/GNjTQHfDkngl5n/DC18/VVivKMbw
reFF/iTvdpowPFwzgHnBMLV4xaEAPmlMMDVcwh9a+xcBdf791VlRL7AXIRsFKDjg2uLeJqUlVdGY
tRdZqh0Zj9Cs8MytCMqKjYAQwHgQp0HUScSDm7EsoeAmby+5XrrpIYi38vMr9+YHfSsQbmhWiMqe
uYIVBYhdWj1oLqPxPJRP8fA88h5uG3q2tlbASMA1A5euhSDmXIrdsCpMJKzVOOVOSH8z9bcqbRGM
rK3VjRBL8Do6xDUKo8NaMf175bZ0Q5dX5sAhsPwdAfQzSFzncxiQwqlbWWEXKTglqltP+2+c2fhc
/k0qWCllKy90jI+aZMl+64k7bfF7rvgWcPpQs4UgGW+LJWyDGuW2Mlhpc2HY4VoZPU39zujrQF/D
9tt97VjZDF7HAA40XD8wrMK9ILNaaQda1pfvin3Jxo21Wo7Oy585cgiVjOhgLrxXWjQOa9RY1i71
kbCHoNlgyF4ZHrcNQn3IbBJeHitsxaTqZUQHcgnL0KnrxNnNA8HfDsCegVMPJUrLXLAsmUOijwjP
hL+fuujvvWtvgGYCg9uAkywxQ1lXNYqSdPpl/JSxz0G58aJemgyU1iIKijoSCFn0lk6ozmKNKuqF
1U6ku7XtBfWD3m449Ct7AEpADqCD74ILVDBMlhWCGjBg0sV0aP0tCr7eX6OlNiPJiDeQDI5SkFcv
sOd9ZFVKVVqXuGu+tKAhojUBWFL6cl/M2ixuxQg+Xpzp2pibFTqrqYWjTE437H7JYSN45glQfZwm
sQN0azQoxVSw11r9S0V7jI3v56s89+I5bBvBH+5p41EiGKWAJKpBC1W/5NmvsDmW3+XiZVCP8nSM
h392LxX2m8NtwEsDAKggSrHQUDytCEJlBzl82t2lFK0xoGugTEA5poHOCQJKfNJJNHWyZFyo6iTl
Q7P1olrZ6dn4gkmyYjkZZSU2L8q1DlLHCtsNf2NFAIJ7cGaA1MYLVxUmkKRSzsayki/sKen8YNwN
IDBmwwvf36nooyelTL6kjhk4AIrv3t3Z8IIilAS9q/MBw8e6l0RuvAUlXTFKaA5rwariOYslEk4P
CpGCJEgBCJPpP4X6EkSPgXS06w11WNmDmRT+FTd3tDyaoEGpgGwj+u9C9tPgeH+VlrMw8ZRFPBIz
QXMJUd3aVJK1DMC2S58B5XKoWsCQnGnr6czXYq7UkIKQJxoO80iJaDPiPmknNEEZL6Z9yqezNJ7b
raKJ5ULxTDgYCREqAdWb+PacUjVTWMKK17NVaw7sym5lQJ0evp0H7rmxENwLQBmRKLej4lUPqGMp
qbM/RYNoErhPwXcEjxUMLvOdVms9yXMrpq9tBuqQY7T7IM2GF/36NKhwuZoYPlK/cCqM6O3+QVpb
fx3ZYgT58EBEa7v558dDHSuJpeSvoAZy1FZxit2IBPRLNPSPFBYcMJFKSQ3zrB7DPH9NHRZ8L4rd
1xpiOsATokEc2gLjATf//kmmpWkNcvWqUjDQMge1vd79FVrebJDA+Wfhx+DqFB1Uqg1KoxRKBa4s
N5Kdwn5OFEfOX2iCLp+7s3GI3COfixwHoq1wmeazaRuJTnI+Va8esz/btte2ruEow26dgBSoA6/w
wTUqEjPk4NRlYY+mAFoue8Fku2x/Qd1cguCTDVaGR/UACVlL3T6Wvb463d+VpQGEBCQ4OJwQbr3K
z/WNgbVBWZ4Wtly+VulTXiCE+8Dap2YL7rLUDrhL2PwPJjYk6AQzHo7MKCfoyCtrSpSYOChn3TDk
axKQFfoA/H3UWs/nYUZJNNihVb2S+Ast/N0clGDYA7sRMjbIguPVKJg/KSgmJYvj/HUM/CFx6X7t
xvgI+Zg4UHC/RTxQiWyQaWdBhm7i4BTTidNID7s3Gu3E4c2g8IPvhPBYV/R4MsaGc3Fpx1L6ZNRP
ANxm1YbXsXKceOQTtcQo0ORs+/NtCAwly6y+o6+Sk9a/f6f2r3pD6VbMCCJAaOvCcfswtsKBTRE8
HvQGhlzS05ek1z2p17wKpP6D7CSDU7Hv99dt5WDN5AkzyqIq6OoE8rpoPBhac5C3kk9L7wBhb2gg
HE24yotWkJ2cTEM6gMAxqI5WEDma5VTahpqvzYKn803wUHIoiuANhuCcpjRQitd2/KGqv6ctBMfa
HBBwRSdL+IQ8YDPfdyUzzTazVJBcXknj2PVznF3u78PayeI2ClgwXNRYsbmEKgXetwbR7GuRHzTq
S8kV6UZl4/iuLhMI3mFHEPxGPmUuBFXfpZU3KX2t7N/5tU02ztLaKvHEO87vGprNyiKQTk16/lpO
v4n9Ram+quM/95dpTQSiTf+WDCqLUpAiibpsrIL8tepeLPPUDZ4abHgi3NbNvVlkaBBqginhqBqx
/NeuGgLqZZq92vlFxhSSL6VKnBE/cvB2fzYr+wFcE/ogYUdQgLJQ9iHHRd7pMFrmNwMFqBv7sTo8
Gi2gwghhG8S35tsdjFNQNzEYELO3uHU3OyAtFkpFLQ4S8AiK42+IDc2HD3Ori6ZArq79cEYAyRmV
Y10ftOgkh7vdcwgwOfMRbnMebOQzvbnGyVD2bV235ZXkuXsqwy0Cp7Wp4G7iTz1wyS3Ywo1RGtXI
ajC+Al7h0QOhlsd+seo9Kn7u3HK+VMgf4EUJTcGk5jPJ0qQhA9XqqwEE4yHfajy62HJUBKCnLNL8
vDp7Ua6htlJfE6Oor7R+kOQnZW+KhXPkIo8MXDLv3yEmk1meBp2WRfW1Jv+EB0I3tHvt61ErDRie
Dr8W78n54kw9NazUUOurrXq/mt3kRPj429H5Ibg5RGWbG60Zk/pa5e+uQTZeGAvLJIzOL/ab0bWk
CTs0LKivP5LxVfrRt1/3HhxAUBAfRWUiSuGQvZmPj1CQXXRhW1+V+FDEhy2a8OXSz4cXNGyQ5YzR
DMO37CUuv2RbBCYr4wNhidwWiq5wS4v9d/opTNMhT4Zrb/aeXtSe+m33+qAfG3wA1JKDGErEZYUB
yyIjbvtrZDss+hRJ+8dHio/3b8S1s+TNNBSjGi0UXF2bI7NLxF634nH8cM/uHRA0wZYiuY4QB+DA
wgZPeZqNqhnpVzv9oSfXGLVc8nELErw8pQhZgnwFSrxKz6kHI+q8Yu3KXgkZvIblh2iLCn5lq2cy
BC+ja8wGLjpkxLHqxf3Ximy9G7kuiUuFDLKGkBB/E4nvX61o2zxWIKGMvJx8hjU5ZvS3PD6i6jGV
u8f7J2tlzeAFgP4AeX0OSuX/fqPZMshYMwoar6s1yQ+p7IGnEG3BT/uFgM4EFJe8yyzkzIWUpaYE
YT+Sq9l9m8xDRx6K3WTYyMfiTYFLG5XHS3wImjoGZpinBCroKclD2Dj3p7Cy78hBIRsLvB/+Ex95
OsLUJGKUXHPpwHRX2c3SyZMGSELxBz16j4oanqdyYKfMtq6N/rN/j1i28f0r+3w7vhjRN5iJvicI
pV6zsuO9JDTQIBpb5NorizQTIjhNSh2OVkQhBJ2QK+NB2jhGa8Pj3gSxDPw+hBv5v9+cVTVhE7CX
honXw9Pv0NrQhOXogK/jlQW6XVD7IHc9Hx1NQYlE4pZcm/pZerTyh/sHaGkB58MLa1NoqaayCMPL
5YttPnbTYz+ezHR3Xh/ljLezEOxTlk99mUkNudLp1zS8xT/vz2JrkQQ7rpasDHE7kGvZPOSfKNnY
4dVFgj1CuB22D/HS+R4AkECNuNTx9fLRSp2xdLTfhb03YY0lwvsQ0F20N8eDWjB5QalEaZngsssH
zbHHwqHVhrKtrRIwwmiAidAinot8mjcHFQQ/NI8TW7+ig4sTg/x/d9M0PoUbAeZcgJEUU1Iir39t
Sef0lhfIzd7XNC+LBW0A3uzIrEDWXIJUdQTxRVW7fi3RMdoItoIOa0uErARH4iNwvYjygr4+jUnZ
Gte+yNy6ccxe2tgEvgbzexR+ANo54oGI2Dtas81n0KZahHu6Ma9d/3kKPTt/7E/1q033a8RMjOAa
S3mShrYFMWXsaV64uzUiXCYkuIDSRkQDYHNhH6wpGFEG3GjXiB1Yd2i2CpU/7t75MiHog7o2aAS4
d3Cq5stELGpTasnBVTkzU3dUGjqB/qvUvthx4Uqlq7ROubfhPG5o1EYgXQRAJ6CcYsQpaI3CMocy
uEZheAok6XjZa6U4XoTXSCBtAVCEoH9F3tgMqJT4rR2dpjlIxkYUZXl4MT58TO5rAlEjso+kuhHl
LUnjtwTNhkDHt185MD56R4A3kv8phrLstmzlDDiLq6LWjpmfgMv7gwW6ESCcKhYMWjlWEFDKR/Ym
q7uNB/wYvM8RFf2ozBSGl7sGNfxlKF0R70tL4CE3UkTL9cf42AEg/bhHKQZnUiWUmqIPpGtuPlPl
1G8Vxi6dJbQK/VAKDmFbmA5VahBFU/T0zZoeqf2WGEc67r6E5iIEs0GHSpfbBiJ0yUP0LQ/3IhTg
bvOIMYiQcNUtuNlC4C1TnVrpmyY/5k/FFpvFyg4AIqIh2oMyAjyqBG+m66OszycpeaO/osbNd3PX
4etxOeP2QYkN6JaE1UmrXM2r0U7f0D4F9QnFt73Hfz68EPFWu9pozA7D5/TZaj/V5sb5X149s/Et
wY0BpZ+VdhrGV1q3NHOwJjhp4aRx7cZWtuFXrpxVPKgQNEEWEFe2GDoZEsOIMjunb6bxpWg7ZxhO
yrQxn6VbxsFx/8ngp+HGn6lyhuR+CRnSoexBJnhQwsQJDrs3ZSZEcMsssPAHWQAhBSrqp+R5ovtV
AsFcXDxoZoOMr1hq27PAoEGQ0bevbPw0JHsheAjgYkzEghX0pFgA/dKsq4eQRuY1T382hUt2t07B
+ECHouoMe4F0kLAHWdFlKJcLjOsge/HjZrenFYWeDS+sfiqhmSW6LxvXLh6OWXwt0nHjEK1KADwO
6XZc+Zroj2VqbEzd1GOBatOJwTKh9xsSVlQB2QZcOqg24qQAglFKArTelCvLvIILsasORnoMttr0
rWgCSh/gF+Op/qFyc00oYl1TC9ZZV+AlXS35XEjPZVi72e5qAhWpB8RlwK8NUn8kx+dyyjzOYmK1
1jVMyufgKd90YVZM1EyAYGEjNYrqsRusa/pPzbzIPuqxa2aeuVWNKSwYoNMckIonNTIQSJGLZB+h
anc5yK7IW6w/fz8V9CX9vsts/CsAtS5InCCJsriJMsYa0Ny35E3uQs9E1+JO9f43Cep8L1jeAHoR
YQqojJBOwR9MQEVBAR50cGXgzwiXUUTx0CqYguE16RQn0cM+Z5UvEILTnEMVDy0skajZCVIpkTFo
b0T9x34Pydf7qyNuMHp3IzQNMjM4TFzzBKWzZdbmdVgklyjySsWpjQtJvZ5sBGcE1UbVF16KKKzh
QUTg8ETEIisIs8K+ilA4/KjUb0n9dSA71+lDBL8dsGIWyMcElUuVvoJXZoWXoD5aypUm/v2FEuwf
n4IJ4wc2DJT1ct2eHyOKztGjPYWBXyWho2hv6s6Wmx8C4HIDZY4kGQgFhQlklLaSyjTbz/uDfDS7
w/7vh8+Kgl7gyzkB9vz7Fas0RyXUbT/rPr90+r7OYB8fj7w0Qle8l+sCzDnIhCpyYdpoqIWb4Vuf
b7x4Vo4p6OURwOVHFIpG5l+fGFJCxqgPL0x3guQXMVzVdupww6tfl4Lu1XBaEdcQX+t5CIzUNMjh
JVSfCLry6W5ET83W83lFGTjcC/EfpL+ROBZVjnRl1SFN6me17owE2JPHnUQAfDvwgAN8F1YJZ0kk
s1esoJlqpGL9pnG1+mGzrdbKQqEaBWFWOB1w8cVgay7HVjo2Ms5qAbqv3pHtpxIc1f1OfA7mgV0H
3AgAPwMLZQmHdsgsPVTr0PanX016zr623e5zCwGcjpeAMQdQAcG6hrpFaz20LJ+GL2CENfZ5lR/f
D9AMloo358Pf5sdWkRjCGJlq+aZ0HD/pyYZZXdokvtEomkf5EaI/YpSvHnpDn2xr8lvl0VBfpuK4
12ZgA8A0y5uto7kDEe42ykJm2HSY/Kb9PCSP0RYP3tr334wv9hLvA1OylBjj2+cscIedDiVWH7+Q
tQRhO68iEF3WwbQQix6CyUeQ0iHyE3KWY7LFnro2h1shwhFleq73Bogo/RQUX5KzM5a0mIOwBfYU
Gwz94iff1FytQA3VX/u3GPkq1NRaqLdAhnd+QkezGo20lCY/Zz98Rt7vj740dag64iAiTpWKcLPw
9XhK2CSmre4r9llhfk2fx/jtvoiV9eccBagvQ/IQhXKCismlBNYZrdJ9tPFysqco/Pv++PwTbwKs
fANQUYs8LkwQXiciUClT0wm4+8D0Vfr31JzyeHTAUeGgHZkjKx68442499p8+JG1MCsYbzFLNgZN
w/H+hg/76o79U2JsdQbekiBseVdnadSj1skPcVnnlsPMt/tLtrwdAMVHcAmWAxRli2ZkhWVTq0R0
zC9y/WDYx16LHaRsnLDdSY9FcAmh8RyWC8gNUFWY/EtuIhsj+ufR3myJz6jtRqMjsa0A/uIEcwlA
5qMuDE+hRWJ30CUryOJK9dviWfut9s/Kzg6JH3MAKhH/4z7lKM75HCSjs9DkW9H8PHO6/DG39hpx
5ICwMggufXR7EqOtvSLhmRqog2/QA5We0+Z6f7dXVoggLgNwM+rDl6n7NkskLW/L0ZcztGT+pLEn
Kdrre2MKKFtANB0COEZgvkRGWGQaLcPJRyvdB5J7SLf/wSLBc+UoOxNtz2TBistxallFoI4+zUF0
UsZuou3Va+4vIZkIU8KZqcWkYmYPhVGbZPBJmDs5LZw/OEeAFgGFCFuIftwii4fVVIrd6JPqWzlD
s6qTtMXvJcQc+EGdCRB2odZI1oKrR/VRbeMo5Bi1j30ZuknyV6vuy8r9KwqwbICNeVRA7DcoT4gX
JBklvmn8MoL3dP9uc037f8OrQoB3SO3JGmmG4Z1STZwp231rA8eEwAknNUKBB7i45gcWzSR18J3I
o49isKB00o1Le0XleG4AnVt4ffuij1FdDzFiZcnkK+y70TtGcyI7yZ/4DsxE8EvkxrJqzDCGjuWT
H5ue9l4rh7x+YFtM6oub6EMIaJBROY8ntcgYx5RcJWyCEDJ5+ujSvdGrfyfx3/hC6CcYJbBEhyUc
wPLY2adQOfbNgzpsBKbXd+M/KYIBZ401trSDFIJqXuLE38nWPFYloIoRsDIwHS4AigFlIBBuzdHX
i0+0cwfmx1v33NpW4LQiOo2QJcygoNxpY8XjKGlwY3WncYotPMLaDG6HF4MbVmPYeYfho9b01N/d
pUPpyP17iH/hzFHDYUJ7UigEAgS8AHp+YkcG+M+YoFIVZTxx6YaP0+AaO9s+fqiFhpptMASCO39R
ayibEppIxzJOFDtKh2E67J8Doj88cwZ81AKBncLZYQjijL5tnhLJm7JPofUQbKnd2mZwdwDcqHCd
AFibr5Q+BUVEtXj0k/45+t5Wnhz9wTx4pzvUpSBuDNj6XEJYdVFg1dPkZ8G50C5WJjt94kpbqDt+
K4tbfiNGpMbIUW0RSCp2gyoeSC3r6VvBnhTdy1V0Xn24vzUrtx9cQUTALWSf+AmbT6m24t5uAzzE
dOkCW5KPx7J+RhDK2Ip5rGgiD3UhSoeW5Yh3CZrIZGVMR7OV/WJ6C6aj3j/en8jq+MhJ8FMMhRf9
hLIIc6UbKsVntjuMTrWVfd8aX/h+uZ5C2pJM8VU7cVNUfla7n9zIK3PMK+LhSNjhAM+3Qm4iNc9G
IvtylDqqN9k7gZBcywGq4SysAM6jMadwfEuL9XmObIhvfRoT4qCR2YYzuGKrOA8rUlBwQ5Y8pi1N
ZSrxV/1UOH3vGl8l+4DKvfsbvaLmKNtBzB2BPp69Ee4lYlLLrE087bsKPq0KPkJNdrpoq1Hq2n7D
40T4AOSv4GYVnCk1DTQzmBiUkDSubTOX7g2iYTfwwOMRQBR4A1Az3+461HQqlwZcEZCu6c/JsIVu
X5/BfwKEE0uMCYGkhky+Vh2N/qn5vX8fODofzVGRhUfwev79Q92bzRgok5/8NcpPFvGDLWKr1Qnw
xuKowETARfSjbLOPpsRuJ7j+f5fU0UHwdn8KSwEEFfaAdXIuakAuBY0rQBunK/FonAvlKX6Og907
PB9eeH2BEddQJorh6YtVuPZWf/qlIqBsEcvykZhAcllQZ5MmWiHnun5WKvS/O5rxQ707uwLOshsR
IvKVsKCmUQkR9rFNj3tLp2CQOA4S1ZfwMsEUJ77hlSKkpIKun5XuWB70cONuW5oj2FFeXA0RMBgi
RaoZAoyqhIp1VoZriwut0hmKSB60Lbdg5RhxGg64NsBx8PTEXBNYEoeVpHTWOZZ/dM/U+n7/lC73
mcdo0N2WlwvxLOB8+DBTmk7Kp/zcFY6sd47JiFNvpIiWUwCTCKeCAjSLXxOiMhejrqWkyM5j7BaX
MfbuT4F/4tyjmQ/Pxd88uxKl6aNex/CB/tcUH6Tm5dAHl6o5Jc1J2YlzxqlCksvkVA2Ir8CbFVwa
UP2ZidUU7FyqHpNORbFxrJZrxcHB/DGBknGkyAWrEWmlyrKmYufm7y5zdhJCfnw9HCSebATKcpFy
tNOsqpIpZefBkfrRSVAeeX8vlh4fyiBB14J311rwOkK9ewa6ceU8FrXbRE5tt14RHhgagcqH+6JW
VgqiOFgUv/OZzbedIbbCJqIpZ2I8ZsZF2YlH4SPCVeIBRt66akEtP9mxNFWonTiraD0tq+hkutVy
b6l7OEcfXhncY0S4BN0L2MhIHRBy1vTjVD6N03GMj7sXCSLgs0LHYcXFdM4UYwEzZpBz0p2KyBu3
Iu8rU+B3J/YApnyZ4dfTMFfRyHw4T/WjZB9D8kK2YnRLQ/vBVwLCPfhKCBAJvlI6JaEiU4hAJV0A
f+zBnFy73692nBTl/wsR1FrVUWg7oKLxLNngtnKSrRqV5Tohl2ag5y4KrAHhFcvBxmma9DRQ27Ok
eErpjdlx2CrTW6oeTiESshzqtwL+1zXUdvQgbzxDsbvUpbmLCA4aL7Q768KgGGi2htwgp6FGYFb0
LWUlirVOqdpzoBVALX7Lt6jglwYdVxI8Y7wbgTQHymau2ZYlKWmaNhDwJfii5K41ntDPj7qEnup+
txuFClwQc8AVB5vjomMPJ0KSJjNVz2i9llSnyN64nJanl1f4ItgPLhPQ1olY1bJP88KEUT/37CVJ
joDQKew4/tyr5VwIDheWjPdoEhZMlbrIoHmkniPVq4jT7tdyzu4LPi0UHIJtQuQFRVOjcKLQ//Mo
gyH6OVc9cwsqtKIgtyJELWehXDAdhMLnFDnC0I1V4IU27qYtEcIqjUC1UTuHCDI8pz+65LHeav+0
lICrSIfDj6wRDLvo0XZtPBV5ZRd+O/0wssei6LZZnLZkCLMA8/uQ6apU+FT6lNEHDQXS5Nv948Rd
yrlDhQMLCD0ny4BLKN5LXdvFcRibkT/mXmH5HUMfGreFi8suY/jlvqzlLW4iQYj8C0wKHBMxRKR1
Ucu0uov9hjxe9WC3WUcTb85TAzwkkFZiCWtctmqk6UHs63DSB9c2v9//+pXNmI0veGtyQQaEPDB+
mD/KyUMpn+Jit4HiU0AvMURueC08X8Ab79bSJdx+sRz7stF7Y2G546/7c1jbAUC3dGR2ELbB1TEX
oAajQnEzRX7wNP6V7feXeb3bf6Nz+3jz+arcFDGA4pFPJM35XFZbSr289ebjCzvQTPnYKza+Pm55
svygFj9S+b0Lz/tv8LkgrjQ3E5k0mlslF3TupV/WUcre/7dtEJzBRKJmnGgYnxKn6twtRuGVk8q7
2KC0ES4r4mfCLisBlavKtkNfCj3pp8VOmw/ilXOE2iRYDryKuToLhinNrUaKpzrzFT38kpNHBTHm
3UvE4++o9sW7CxUHwlkiROqlWCtCP4ifwid72NC05RLBF0c6G6FqZCCR0pnvMCDbtYwqt8aX9IOC
xiodS8HZftg7h7kQYZWsyKxxC2WNb2cvnfqpdf9geP6CREIeTZlEWsomzYMC4LnWl6dPiv5Ed9K0
wvfD52NcOALQ6QWmNMtkvTIQafeT+mK7wc4i34/hORUNoBEm/yVECnrDjBQ5kVtfz87R+7CTFnwx
vGBLo1FXktaeWj/IvKR5T9leZCRWB6kOYAthqhEhEHRYo6ANbCaj9VOtc7KjDpTn/e1dO6I3Amzh
iFqdWZhhprV+YXiJ6qnWSatP90Us1Xg2BxFpK5lhLA8DaX2tiQ8qk7zy9/8mQJ2rGe76OEorzKEx
f+o/A/Inw6NXAQcRIF0j4l7AfddIkz60fvigqKnTWltkJasLhIgcoj88ziEWLxg9ECtVCxWQg8/x
k1zuK/T8OKOchNpEHyGgwWRhi21g2muF2q1vP8Qg6Gyn/XFpuHUYHIAaFGDA2s3XX64itR2bsYKT
+mgmb1a1Ee1bOaPg0uY5UgWeMHy7+fjMKrrGaBvml+xQSl5hPjTpYfcR4v1qUCfEDfXCZYmyqqZg
iGS+RhFielbKv++Pv3y0IZXFweaAocCGio08G4R1+1Ahpa9pR9lwcuMltk9KvFF9sbZQuJFBDWRx
ej3x1VaiB2ZeVX3p163blI/ZdAj2p94xEcDYUErPM+9iGiVI5EyeLBsTGZ1ScdOtque1hcKbVgPQ
D8h/XP/zvbZrvGwD1MP4JHoHu6xL8VBIdI/Uu31UVC/qIPtCCJmfW8Fwq+UwWP3AmB80kgPm662k
+IpOI7WInQBLGV49YqVhmssaWrcmo999V5XneIulaXV4YKdUg+MtwRo2XybOBQkqtGL0s5fI+GFq
3+4f19XhYYw47yAqt0WmqQHpD0uZgFYEl5srAWLBtrzsVQl4Q+EVgrsZnaznE4hCWUGMgXS+RpAm
KEtnK0yyJgClsMhYgniDl3DPBYRqGaWtIbVAl9Xji13shhsBQ4i+22hFxRmNxPNDAr1MNGa1/lQe
aHLsJU9rj/s3AQBC4MsQgeG2T5gBG/NglKfOZ2jAfSjx2/7xkWhCSFrHoxyndD5+WmQ9Hort4Gvq
xdBfd/KZ82sHBYWI7XCGfOiZcCt0NaNjVUudHzaG91Oqt7BxaxuMPChPAKEeDEHK+ecXZZuF05T0
gIK8d+mDGm24LSvGFO2/eEoORxQpP+EAxYEyyBazO39sX9T6mcTnll3278CNCFEJpKiu7TGFCGon
jhbljrXhvK9YU8Ipj3m5MzC7YpitGCVFGhoDkLXgaOWfR/Vz3z7IGyGRtYVCRTJikYiLLIuqw9Ro
h6FpR79VL+gMxuJTvT/qgtQryAyQeADNJ56C871W6rFC1TAbfSn+IrntcL2/D3wr5+EpQBt4vMjm
/WYR15kPP7Sst4xBnfyqPrLaBedGoLyksEmtk6cvvezdF7dycjUw9iAOBvsETj8hwkAYEqe5FsBf
rdGZHmy+8RaWYmVLNFg9gE7AXLGEpkY2Qc7MhHUKJcut1E+Z9Fmui/3TAH6Nl6vwLjCLWs+eMJhH
lnbgA3/PnKL7vnuVZsMLm5IM1EzMLEbjESDW2KnI/sBAgfgEnM2wU4CFiEU39dANelzYjQ/QWnJU
dpbqc/s3G57r5k14x0xGElclhg9REiGfO30n5e1CgHCMstKIzTILGj+eLGf8a9rsoLJyihB6xoME
gVRYWLGYV9bgE/dD1PtG5A6Wk9DnZtjv2n9QpeNxi2yDLgaRRvQ468fU6Py6jE8UmYapPxR/8IDT
8XiAigMAtHw/jHFsxnocDn6FUlKH0g0ju6LOs+GFiy5stGycbKn3ldArqPsnaoYgElAhnHdjgafI
OqAQezXFNd2UnoKfjUtobZd5aR7obbipED1uMyomhCH1wQemuUFPytydyH5PA09PXnkO4Aw8bv4J
N6rQRUOQmv00+MjjOwe8I/ePD8IKXAwABMMZFh8lnRVqbWc0g68Obovqv2jjlK5co7xwkT9tTfRB
MIXvx4txGlgQ9NA096f8zjqn3OqHvXKIkGxF8wNObYyKXuEQgfikkwEJ7v0mO075aWf3F9gKvBPg
iiEQySFSorua2hIJBu5u9/FvWXEGfX9Ufi5AWKK8bRodKGD485dRfY6Gx72XAYZHYTt/P3P2SmF5
qKIMhKVw9sw+cCbtm6pvbPFSC+YCBG+y7VBAGgBd7Gv1cegOdXIedra1/3cPED7ir3MeSRLsdR9H
ldXUVuen1edQOusb1/HKDEChgTASEOucNExYoroGXZxes9bP5eJg5vFJxs8w5ofdOwEqQ1RQwSuG
SojFfvbIYqpFSuM3Z2OwD6q8/9kDhp4bAcIyNYkqUy0jEAAW2t4KnIhs7PVS1+CmojAfgRKUrOJt
ODdHWmCxKLAT65wbpVPkxM3kjUDMmgSg63BWQeCGtK0ggcR2L0vg4+bICZ4r7DYSC1vjC6fVlIpA
t7vEPmuj22Qe+7Z7j+EP/ff5ZL5AsWx2/dhg+L50h5yCcGvabbFB3m4CScnhBWiRxyd4cyNUYQOG
VVTNn2vQ9aPtldNu9aJeXaIbCYJBquux6CsVEiJ6mb6aW1QbK9qGdjg8n42bk7/P5xNoUrUebT21
z1N2DBN0l3uM999q4N3k6XJeWAsuDOEQDVGSMoaQ4hkge0eXC8f+un+bObAHUE2F96IWPFSbFLgr
2sA8924xvDXhxqtqeWtifW6GFxS51PtJVzsMT8cYnWkeIv1YVo+ptf8ooR4LuB7Qe2KdRNhsHBKS
9VoenOXCVePPOn3fvUqz8QVlQKt0WWmB8jhPxLWrI9nvPsLh4TWvH4DZBdRGo5NU9VMdnM3hNXHy
5HL/81cO6mx4wVQkIR45tMPwgLq1rWNN3hat0IqmzSQIC5ShPYk2tZBQuVZ7yJTj/QmsDm8iwYDm
MzwOI7wDOzykE2o2wTnXZedRS/dX+qDGCwwb6K6CLNvCFA1aLsWk7YOzZ+Sta4GrZf/3344vWIqx
jHQ5srrgnICHMXwm0x9YOk3nrhEqvXCUxMZ4yMlIaQeGmDOV3q3ofQsMvXaAboZf8DAyjQV9CjOk
DM+Z/jPUf6rSxoW8Yik41QJYiz5AvuIMVEMqRk3BEpHmYBy6h2x6Hs2/928DrmPEOcHhhSpOIYRU
BeH/kXZlvXHjSvcXEdC+vEq92Y671c4+L8LMJCOJ1ELty6//Dn3x3WmxhRbki8DJgxGWyCKLxapT
p1rAY3EfoM4YHrbHpzWC/oWNaiJJDv73d6YcOU9YtMyJqryzLu2ro30225+PJ7CwSKBzAKYQ7FFI
h8lZtihH84ekie1LN+TPsXGKz25xiLKNxN7CS0WpIF6bwpzePweRiTSqtoCYVj1G+7Y9Pp7Fwm6a
DS9dClNtFTSsMDy5WO43x3P6b48FiAHmsTw8NAFvEkcZvBcy7K90dXQSqRxy0ZLUCwOnucD76hsP
yeftFw9yeQjM40ECN0Cu7CJWz9LaAM3CaJRe1PjMXdH4wloJOhhxrOEoASMx9zFaN7WTwsjcS5Tu
TNfLx706rqhjYc/ORIhNd+OH2XmpmQnP4UheY+vY08NjZSwMj8AFnvwAcyMfKbt5STENML6w3c2P
Gqze2K0rOlhYIhcpeZF1RmHUXfwogovBlSaPAzAKGeSE3rVEX3FjluaA6AUKfhAAACGcCB7fLFHX
0z7vdR0YoefJPrT5afsSvffrQfIfKCT52VaqQz30bhYHvfMy+FTb/nBGBgwVb8jPCyi35EQiepQM
RlvFgW3/HhrquV8ef/6SAm7Hly7/IgdGq8wwPjfwEvGz1K838hgLi4RsIxYePiqitDI7mD1OStTX
U3ipc80301ORr+2iJRXfSpBOAQkHM+SIvly6NujGPXVWbNLa+JLRaypG49TC+MrvjO7M7gNb6Pbz
JQ9pVCzgkCsMn4fw4n2Db7+eoQN4XgjzI34hsxL0JsC7+qSEqFt5TrTcS5unwmz8wV55NYtllkw3
EhagqRKsefDlpWUqWyWnFEw/l67zjOl68Dvtj8e79U4RyDiLXgwwGEDa3KVUiYNnW61O5JKmfjF5
nG3VhDS+ZLGNES5kYmJ88nl4KYLHH3931ATkGDl54OURzcZ7Z26I9DFxMocZ5OKo5BgNTyY7otBo
5UJYEyJW8MbakaSbuFKa5MKdryND9fs541tNkpgHOifi8hTheDnvYuh4kthGBQfgOJjfcnVFx4sz
QIESqgKRj7xLS8XwJVGaXkWBwY4h2klo+4jvH2vibqOi6wJK90FGhhsBTplkL6JGV+LaaMwLVfVd
rR7iwrcy6qtr/egWpoJHjwANodWkAGLMlZG2hlsMFSpCTedUqC9FfnDW2gEuTGUmQrIdHKi3LC0g
gqieDpDw8ByjSdavzeuFPBJoG97pqaCT+TzoxBnrE1ScOgxth0609AvmuXxzUYkoHBP0YOAPF3E9
6YBkKOyqWF85F7v40lVHGvtuvBJ4W1quWxHS8WizurDViDuo+PhepKeydT1FOfb6ygZbsFMG4E+I
sQLXANIzeSZmS+nYRs4l9ivU3rhgWHiskaWdBa5hMEmhlAFPa/H7m2OehW1jgH/EuZSpZ7AdZSdl
jfFsaaluRUiHRHdBaGgIEbV6ZZFnK35IP0U/Hs9jcaGQ8QGTBviL7myJmdLRmKhiXyrzjYQB/YAe
XAsoMaQdcNplHFQx6k6BmFN4idH7RvE534oiAmEeQqAoExM1dnfVJHbOnMqtEws1SkcFCVC6J2tE
IwuanomQ1NCVLWjpR4hoi4OTa54WES/f7IHgcKOHBdAMgvUZcK75dkrtsFD1OKGBi8zYc0VXHIMF
LQuGVRUHG7XxYOyYD99pfAROxqRB5vjWztrs/onUD+jh0bwPJUp3r5RMJbEVj2oS1JFfxQhiHTZv
0tn40mEbVN7U6MWWBPZ3ahwGsv0+xVvXxEMLgEnhI89XR8vAzOFOdRIMh9H4rChv278eIDcdFb/Y
pBAyHz609VHpBpcGhns20YZjzetb2KCAF4DlBXUk8M0c6fOJA6AeUzUatDzQw2PHg6Tf7tTARIAg
HucY7FQy67YRx42hcUyBJT8aY0/Rx1z5vnmVkNjGWx3PXZTqyeEle7LDSptqGlTGfvJ6Y8UQiR0+
c42RrLodXroQwrirmz5qaFBPnhP+wZNDzA9huGJN16RI93QygkLfDUsaTOTZ5OiV+aWosVT+R5YK
rbiwUAtlPW5VkKiIVRrY4U4f92Qzi+T7Wv07vrRWTRzjEWErNNCg591Y7T7w+YAZGEjXC9dJOs2I
16v1VHY4D+T32HnT5nyD+HwcB2QC8F7HmZifN67FZuRmGQNFvKeb19xYeUYsGFPhTqKrF0JKeG1J
358VU5xPzGWBcUTF9cRWKlaW9pAIsoreHlCvXOrJ67h0h0hLg8r80yj8/uBqB2utLboqwhbyeYDj
LZpXIRqKrMB8kVLWh1o5QoqIvVWfB7qz6Esa7ZR6R+DJ9s3kjcRv9LVymcXFA5wbMl2RnZPCKYC4
oKNVP0Fu/Sn80lfbTTno6IFpRchDEB1LukFfHQuNxfs0oBFQdYck+Wvz3gUTNCCOUDy+Vd5bY2Q2
k6MnSRC2b8bPstxaaQK0++3w0uowNuY9dTF8zD1qJLt4aLcfPsExDCQU7iKcPuls88pKelWlSVCW
sLLki7KZLQVTQEEAblMA30AVJW2svE6zZmqMWJRQ1H6zBshd2D+z4cXvb/xu2xqHCA2CUFzq7FS4
Giv6FftDOha4pVFfIrJBKBqThi/iMTPrHiWfaI46Nseu1TyX2t72TQTMJxYHeTM8uCQhdgJm6aZk
osD6n7jfRcqKBVmaBBrRiHgrrtO72oYevK11Sh2sUb4v0p1b7FHI8oEp3IiQtBzn2ZQ2KUS45T5C
x5vdR4YXLGAwEcIvm2s5LwZwI1eUBqn1xOwjWRl+wcS6yGz8d3jJStiRplaVGsPXiPZJcir5q1uC
QfDwgUkgsYviW0A17ipxaJQklj0UNCDAEYWM7pq1gJbYKPJuBfTgvxLEPG8Og0r0POMtesTYBff6
n1W2uTANh/lWgBQ/scYKhNKE0QBtK/JTtwZwWP5+4LcFSyEOnTS8SxtLj2qSBMQ+WQDVrTGmLY4P
PjMUVwPyhkt1vj5Jmlb1GOHzaX9QXG/Mt982OGT/ji/k36x/lUxGMYbYpuwbkLH2ZtSnWH2AV6z3
llJ3gLQ6tpukqjMajOy70RzH5iOH+GZ86S4Y4HOzhnB8/uRH3RXz+MABuBlfWn5tqLnlxPCGnR6N
b/cfuQpQeSauM7w8cZ3NVz+KeB/lDvzIsT/9bDbTD2Hxb0eXFkfPy6rrwgFb/4c+7vS1vsBLNvp2
eGltjJHwKmIjRZneIa93Y47U/c/Hy79k5eBko+kwQi+CFX6+PuAGz/q+BHrOZYbHv9gvbeYP1bhy
mYn4pmyDAAvH4RVsU3c5B1YoQ9OAJyEII5T2mufGPsXs1Bdv3HVBSb651Feo5UacFG6trGoYkQyi
gZp8tainNm+PF21JLwhlCDQFmP0QdJ0vWkKq3my6Og6YtevK40SP7drtsyJCrsVROAjUGltk/PKf
avGtjv4e3F+PZ7Fk+ATDCiplAXu76wCVc0LNbMQTCGBcPHhZtT2Ki8KYf8eXDF8KBHmomxi/dj/T
EMTL/yjK3xZbCe6tzUIs5I15RejeiZo4Z2CpvoyfzOZ/nIR0+5CRd7bWYBJD6/fMK8I3czyuegFL
p/Bmqd4fYjeTUO1kalKasiDk/jjsovgUTQc1+sBNhNQiwt0IAolu5vOlilNbI71WsEA3j8YlM1aG
F0shH/Lb4SVTm9VuVWo2hs+KP6l5YL8rtg/VYxL/3LpvQW/0zsyKWChyW9Lpi0c3zboJkQ1WAHDi
uUq3Yq3utQEWFID4gdlEVSJu7vk6YdcOduw0aZBo8JiSH3Wzr5TnIV0jZLs/43A5wDlliRgEnD/p
gBg2b3pFcCiBH9krUJ27mZYDJLy3AqSz0Rtjrhc5BKDNuGelqFbfjDDGI9EUvdEQ1EXzNXmpqOp0
zRRnWfAy8q9V/2WzpuGVIdOEPDXopuSKQZJblVk5cRqwk3lO1hJZ95YDqRnU5eIdisJEsJjN1Txo
bjaUUcIDgh4fw5vTbA9jzAVI11DR9XZvNRDg0F1d7YZ2/3h5FvbpbALSQcjJYCsTx/g5/zGYz33m
o3KMmp+3SwEUTvSDRL4Pse/5MiV0aECNRssAVpyfOv2pik6Mnx4LWdIFnDOk3EUh/B3pMq/UUHVR
aBeYf5fuN0P7+nh48Y1z04S6upvhJU20faIUg2rxgKedX9R+1u6ccK319NIcBEAatSGAkwNFO1+o
jJemSRPGg4K9BBpZyc4sTeF2dLEZbq6IzJpSy2QYvTGfq4Sjxxv3qn4Fg7IwBYQa8PF4TYs6YOmG
MMkY2jayr4GhXHkerPHsrQ0v3RAElajoWoXhQyiaB2vnbWGJ4C2/E8ALDJOczy3rPG8iEH4FbMi8
QQfr2oVk20+DcCxVQOBFm0O5js8hVs5SYB8DjX+apjeSt8ekLU5KX69cQktrdStI0redUYegEAkA
Cz9hjZcPa7fcwmoBsYayfgCOEKXWJWV0IPxFF7sRQBftp2IfwONnrAXKFgwU8q4IgyJADTsuF/cX
yH6znIfkwtj3ynx1w30dH/O1ZigLK4XrExZcIDhQKyJd14xGtNbRnSloLT/7Oaz1NxK2QbIds+Gl
Y12bCnPdCkgXJGnAKFwcSfJdib2W70P/sZVanAjqBnH6xGNMDrvqdkGGtBLQo+qgMz/lKyZkcXwo
G7320KEdiYm5CdEHR23NHkHv6m9lOCZ8t/3zBRQY/RcQNANoZz58aJt11eYNSBWLl7E6rTUGWvp6
ZKWBXkdxKLp0SsMDnKgWqQ12y655/k2VFed1eXTAf8AYjVCTnK9xIq7X6oCI9Gjt6u6VrIXUl06b
qEb8//Gltc/RfbUE7VKMtkZfDiT+bm2PF4sEDdjvUFOGiKgrbdM+d7luh1h9mC/v3MZr6ft7716M
j2Is7BxR+ig5G0qmpEZSivx382x1r4660w0vdHfJr+27CIJQQotoDaysUNTNPUf0WK+GEvPgn1jn
eEm7uQYYGgYHHn5E0AxUXXMBBbq8j1wdUC9YxXsHhRDUWDnHS2ZPNACFJyNMq5y+imrVqZ1mjAJX
9XU78zqPATi9ShwtVlw2TKBtRBACTjjK/KSJcFCEa8PUQAzanegnsz8Y6qeUBlYLeIgfVh+wHrfi
5A1glTGN7ToK9NTn6Y5s7nQDvcD/QxwcQHYkz6Tx0bFh6JmNC6+wfjbd22ictm8shBzgXIJtBqFe
abksLTFpYZZxAL5zR3kZu+1xcDwkUPWCtu/vvU+kC7UduM3R5hfmtTlN7Ml+2vz9OA3gMgHIHNzw
MkVkphoAuAD+ExDnFMXHtbfiwjWHKweXAyCdiCXLFI4j03mPaykK1PySlmCc30fqzmVfyv7YrzXl
WrAlkAUrjuQrYHFyGf6gkZjFrhkFE3qM0kPKXhV+Mi72BzyDmRzJMyCtGhmh8KF09zpxn2d/PVbJ
2jwkW5UmeiEoW6DxZG9rp8ry69zvfrvbsUfYU9i1gjlHQKqleZg52IXQdABUvxTtLk3urVXnLU0E
7pmAiqA4Al335jYRzZNq0tVpHBSePbwk7otR7mjxfeV1sbTFQPYEXDje3ILUdi6F967RTwqKMDrr
V2Lvo8zX2c7NPS31h7U6/YX7HBYRzwBUviDAIsO1WhQNuW0TIcNMnsnecVYO48J1jlbzgu4UtC04
kJJGSq0pq9EyosBGm+S48SLN17dDSISjI+hI0FgEDUqkGz1yrS5KMxfRG1XzI4/Z6so9tbBGMwHS
E8NF0NHsFCcJelPxo2FXdB/QAiSAAABMg7YCNPpc4xOPQlJERhJUNPeIknu/Hh/ApRlg28JdQwb4
HtmZwmC6UZoDqJBEXjEeB2UzfZGLOL+A0cMhAVZIVgKwvVZBBKpQt081mGfWOKSWZgBXGTefSPIj
NDtfISsvo44TM0N+qjn2MTnF29G1AnT5rwRtLsEeeDu1NiSkhVcrL61x3K4DYHbx3AakBkTM0jbl
YGvNdCfMwL+geSXZpWse4cJZw12BoDWo1d75T+cTaNMuN83QRjiWfword5/p0cGpt3s3KALEm15U
HIAPQDrQExvMLAwdFqjZwXC9VcbNBT1jaEEAALQWAr6SnvVWnzqElNNg6A7TVe2226PZ8EL8jddc
qihZLZQkDUj9ueUemqJNm3kMRKcNwX2CVBFcNTmTygbUuDWOmwao7OXeamvwBad5Nry0TWOjaSoN
/aKDkp6SdKc4rzVq3dYekQt7CbwnokEdilZwB4mL8GadRI16ozcaC3i8U9KnvkJxwQd2kqiNwCMS
XZfBpDsXoYBn2+hVmwGlndifonQlIbW0keCnoRxT0FXjapgPTxzaIsiIoqGSt95wZgALPz7PS4oQ
mDtRqw9okFy00BlublQ8zYKk+2SM+9w8dvEPuDYfkILrE1YPpGfobzmfhqqEk8ZpiN00omrh2wTi
jYnUXm18/Ygc3NVoxQaQk8xqnMYjclKRmQbu8Fkf3iLdUypfYyuzWUBK4mpA2SqSOaKGQb4m6lQl
RQ+gTdBWh6T0gJWYULPkHBOG8jev066pdWo+ECJERh3JF9FHDTR40lZAL8e216cCEDHis2Oh7R8v
3dJOQzAVeG48x9EwSDJZbmpEtWbhoQxyDi/jr2W9/UUmGjwDiylyO0hoz/dAUzQDdXRA3LT8Jeu+
25uJmmGxsDJwDnB33zOvON04RYMrQiLdUwu2puKYbQf3QATuPNgNqB0Bi/kUOpJS00k4Yl7tDtcG
2dz+QUzh3/FlGHQxhJ1iT1kSqHXvjeFpat70zaRikAEQoCixF8EKV1KDpcUpWCGgBtNNTtyLp/gD
esbhAyIDdAdoRi95gbrW0dbQACclDYp7Tka34oEsvCtE1bUDL+S95FGyJYh7aSRsyiTopk/ZN3Ti
7WpP0feV88myD9vPBF5hIJxG50gLjv9c3xGi/11fA5FjVswfkJIMy5XJLJ06sMhjK8GtBQBUckR6
3lK1M0QZS/7UnDn9H4eX1sqtCE0SMTzJ/hiTP8M1f3npgsXNKrLBqA6FaZovUK/kqd6qFc6cs0tM
P+v8eG0K9yKw9oIxGKQNaM8lp2AiLTT7sYXZm8Lnkjzlljf0K/ZcuAHz0BpEIK0NuCHgPeDhns8i
jyjvOt7iZWS9cM1vCjRDPMbWztyO3psJkl/2ox4rMVBkON/mvne+lcOvx/t1ca3+nYh8L0Wj6+Sg
9cHZtk4x8I3gDtB3j0UIjd6tFerSUBoIyr07ZqiBNkbn5GkCv5D7vfsnXytdWhSAIwFeRfCX3kWL
4rBDDn0AioG2Pim80Fk5EotrdDO+5LARpaEjQCRJ0Dp+1L8hM7k9MoiiMXiD2LJ4CuMZMN9OdZxh
7UYbM0isfRHuOAootitBxMxB1S3KTeXUEU/SJivBQRV8caev1P72eHRxA8gqhu0GGgY2FkTs0nEI
7Y7HUTOhdM8ryGnsfdv0h7UnzJKaUYqLdzyod0x0EZwvUgFfxhzyIQ5K9Ufz0o6/Hs9haXgkCZHy
hEsON02aQzs6XVmGCBUU+Q5NXtbKrZY2EYB0KMwEwBHehnSJFkNKSnAeoZafnEpGPQctO/vNHGCo
l7gVIszWzetltKuEhRmEoLjUOQxrj6OlJQJAE0hxIBtFe7f58DwF70HTWOgENX6HRxl+fayB+2ta
Q/3qf4eX3YBUjQ1zijH8mDyXw3NoHmzz0PG9nvydJyuhxiV1IM8JMIYAXkPt86nEmgI6rRAlPpX9
t2H84ba/zc39cKBp4XfjSOANg5t6LkJNiRZTMwZ1g36g3W6NDfdeGRge6CTwK+EOuvMDeDrq42im
07kCL1Gh/qOHnx+rY1EACjZFPyjRtVPyyjhg6SZndDoXg2+5bzHZjq9CbRoSLQiTijI12eqNpcut
wmmTC2hlPQJauXitvcX9NY1h0fsOsSdkRMBJMFeBFkacFeMUX7R+B9ZdZu4nEL+gP/Ja9nZhrQQB
kmiSBtAHOl3NBanOqPdRO+pnnoKcJSue280uMjhZ4KcC14jIBHbsXIBW5oxFY2Sf80+qecnTlWKf
pe+/HV46DllPhqTWiXVuuuc0PeXDir90f9zmny9bPzQwUe0Jn6/xQ979Iu4/9eaWOJAgGEAR0sUF
B57r+QqFVgd87MSss22/saeqWlkhaQYgMkFACGFqRLbwBkIpznz4srCbSbOa/oxG2x5YtnbDFO0N
89emM/cuBa1G4QIIlnTwzMylGGirqNcW789GYnvTt7DWVoI3S9O4FSCdCGssW6PTIED5FgMJYyAl
vNbQRDp0d3OQtioCsWOaThARnRQwaZJf/hQi+P7X45WSXI7/SEHixsWDFM9TOduZK40TFi2kTJ1H
3OPgNdbBWlutdxt349i8S0GGBcEHMNggAiFp3WqcqmRq1p3z+lQ7hwSVrN2pj2PPTl+YeRzcb+NG
/sI7keKWvLnDE8IzrkdFdx5f9WLfbyQ6uxteusN7o6Wl5rDuXEfXZrqwjUb9fXxEUEXYCcl6lB7N
P5+DqUON26w9c6fxYr5r9Y1Rrf9IEPeq8HSgfWkLT8wegRJg7bn2UscGzxbZZqz+I0DkOXG14vqT
oT5NH9aZZivdOdOew+6JuYcmPz7evZK9vRMhGau2AsSItmp3burnbjxtJDvF8EDTIeKHmwIO1R1a
dshJoubNMJx580yTgzMdtn4+cOMwggC/I9msm7KSAWVwccLHc/Qn10/OxppH8floOwa8HoijF+qj
Ww05+XRs63OlfQqTT8nK198bKEQfAFUSBXGIyVqSgSpHs2t42tfnKd4lto/9U5t+VL/SZlshtpgH
oq4Cd4gqaZh0ScudWyWAe1TlObw25quzFukX/31unNCS8j08ijmgPkA6CGPe9tpEy/KckH1fvnTd
n7Xtmf1+q67hdOCgoRYbbscdk2c6TH1J8lQ5c3VnfO3UzSdB5GCBCITJwHmTnUBitGijnmbW6+j8
qJwfay3n7w+a6GkPthFkWxAGl0FDWV6oPZrjmK8Gcf9Qi+J73K2sz70WUOeFM4ASQtCz3EWbEq12
Oqcdx9dsAk/rpcueqP5iNCvux/08IAXJQVxCEKHI75XS7koeOfn4SssryvzWLrqlSQBsA98SiWyg
FqS3tU61zB4ifXhVh8+OdsgrD7SC/XbDiqf7jRRpw5IyZmOhaMOrUvxDwbNUvChrBDD3/s1chHS2
B80ZTKZBBHOBWBApQtKvJNjuzYcQgVoWRObe/YL5DdcwI1SbDCLsmnsW27Xxn2Xj15WHAu3HR29B
K3jaCcwyEpLAMIgvuXEF0qKojJYDTBmBU6NGdzUDUvK48sNhjeNuYVI44vA4sQM0lExJolo1jXUT
LKivceiFiE5EO6e7jvTS5YfHc1pQ0EyQ5H+Ax8u0G30acFxOBfmN2qx4Y1MAmF3BrPL/c4G7Pl82
QJg7cIljLsnoT/QLLw/l2nF8PAsEo+YiOFigBw488CvL9lN3LMgfypp1vzvxqoEMLkiMEI/CC1ZW
ftuZU2+VFr2M2Yt94NPKLl4YHiOjjw4KUZB7kbHehNlxqxMHj+/0Z2h9W2NDv1sggWRAIBAFQSDP
wS07XyBl1FOnVZLiolzrwUdlXLRGarwoAccCMTu8yhAWnEuoaBTqsRoVl2E45L+G9rflXDduVfj9
gGOATAY4sfv0KTMtghdaQy5J+kydZy382q5V+N1pYS5CrrFI4SibRtULJtRDnx/YWt75zoJgfMCx
YacQgIIpkRaJVakx1qOC5hXRZXr6Er7oa+/ipRkI8BB2qiipllEfPE1a1qXgltb+cLiX7x+rYG10
ydGsdHcqSIHRrSL1NYrgTbtyDu4MH1ZIIEyFB4VwlMwr3WR6j9sbhPRqdin6pwyFU8Mn3u+0NQDR
3X4VghBdFlwk8BfkWBSItxvNTgf3Mk4+6DyQZiEbYaBwmdFeEohZZNcQn8X1ND8SaOXKiK6E7oVX
iqc5+6Qttz6NgHAzkPFCEQ3mgG5WcwmkTQmN6s68ROU/XbSLmp1b/t6s8pkI2bTytNEHFyLMT7WT
esmwkXRTrBKgBLgWUHqEaLNc1hlmU+S0xDQvuIGibleZnmltveQEENBC72S0OoC/JnvmZs+0dAjR
c8V0vELp/NJGJ+i13sYLG0qQlcMxB8UAIszS2W6UXO8QbnSgC58ovpF4xtt2VcCAwzdHRFPQfM21
rYSN0tnhBFpPtH/qDs1avfmCdQJgWTB6AtqI4yft16kcw1FNTftSOn6HmEpzLsqdtvaaXDjhoqEo
ejGLoMEdOaldxwS5l9y5tN+Kie8sy7dLULrlO/qR5boRJKZ7465Rblpd22fOZTJ8RD0GZ7sxnE1E
UkdcWXWXNBj/RzsW3hgV3mN1L20ogHDB0AjeOBhD6eSpBlrTRUx0Cqp3SvYW/WjyD6yQeIsh5SK6
fstuU122NW4R1b7UXX6a9ObgWrvHc1i4MARtOSgmhdcEoz7XgcbiRMuY61x4VBz0+s8wclZWaVHC
e/Uo3qvozyFJcGtrjFQTLMrIzHuk8iYgiz8whxsJ2nwOSLnYaRX1mEPm14lXfsA44TyLKwLO5V0n
yxigMJaFk3NhytPQ/a6Sk7YRo/JuYkWZIuws4uZonD2fgWU1LTVN3HVkPChGMK55Zu/pjlnoAwZW
0A0DgQEozB0nk8JB5qrFtXvJM79S/R70ycZTOfrM+IzQfPlTKQ5c95rEV7T9tDmsA+GQjgJJDTEw
/DOfXRyHYaNRYl3i4aX+qjfbCEveF+92eEn9SphWE40xvFEy72Dir63b6z2LJCitFZxE2apXo9mM
to0GOcyj5pO2sYwKn4/h0b8JC4S26XdoDKpPmlZGo3WZ3MajaeyxX9u/H7EQoCTQvlnw68yXn4bw
QEYT1XO2h46mHgBlH1ig93Z47y0KkLqdC+Bjymt0VA4vYbrX2SvbWAcrVkiADN6DgjCCMg8AECxJ
h/qX8NJmb46XZ2+b1wfAMNHzEIYc4E9pe/bTVLe5xsilq3f2q7mWyru3f/h6vCREK1MEyWV8MYog
tAmAIXIBpt8T7aDLlVTn/TUEAXjYwTK9o5glvwatj0oaqWgd1PFXy0FqO/LKcfMZA8IegUGsD8Iq
d6FT2uZljVICchnGM6WncmWL3js2GB63DyJpCEPAys53kDkSEDEkaN+gqJex9ekfbf+ySowmwSXe
txEoK4AZgv8kUMVzIXqvurTmNVos5ccyflUdj7ne0TBjT9nY/FiIwp7FzY2ANtAr8nyqHint2BlC
vF28qTm32Y/NW3Y2vjSV1K4ze7Qw/lR4SK5layX6C3sWJe0A9Qjk0D0mvq7Gvuoix7hYIfitX/l1
8+cjgoIYDarbUTgsI+Jrw8qHocGLQusyz7PrtYzq0ucL7ntQNWNX2XIxmZ6jV0sNk3jJaq85ZX9/
4OtvRhfSb9zWqqpdvW0wOi+/5NrZAf36YwF3Bxq4BTj3SM7DZNyHmjrCItamVXpNgavPB/tqjii3
7DfyNCLMgVpOZITB/o2kDqhC5vOICa0Vm5Li2mifVPLJDR7P4k4J0vCSd89Z0uZJGfFr6fV0Zze7
x8MvLdLt18suEy1qoiHWcXX+KErNpx1AN1vTUdIMpMwyNau0tcQMpmRP6oP+Py6QZLd7alQZyEP5
tVVO5Kyu9W0W/33m8uHrAUOHb4F4Hzw+aYGUXo071E7xa0OmY5E9D/2BZz9o8ZYPJ1M7gob6+Fgj
d0YcNygyIthJiG+hWY40n6GairBsh/yauwf6GRf173ztRbegdLQSBNUajAaMrAxiqDOWU3BM5dfR
yBAkPVUpKrezleO3sHF1EW9Crhao6LsU2AgKF93qYn4dTQ+ezc4ei/3jlVqUgDIEvBs1sI3LDjEJ
nd7S47K4muEhIr97ewWstza+5JBRbrAmH4riajDd04bfbFo5fEsC0D0QgDoUycCplExHi27XRasQ
erV1H/GgdM3lXtKz2ESixTJQyvL9mTBFJXk90SuyUkAUELIv9a1eE3YrerCCqQxgFZwO6Xgk3EoU
G80vr020dxFMRtnxRtoKYWDhbCA/JJDKoOKSLGDZOe5UdQq71vme6qfJ8lAqFf61fS8ht4a25ijD
E7Z8bsVBWKHmpkrTq2YiC4X6gJVTvaRqmAncFCIOgfaU8/Gp3Q2pjisal1D76XdWq1s9S10g0EUi
W4jAFObjx6oe9gqvsmsWP4Wf7XH7UQAFmni2Q88CcDgfvhjNqVZLkl7t6GvPQk/nG5seCS0DPgMS
VgAwFnwll3MlIXGeX5PSN9tv1rj1eTIfXyaZ5FkyZmGH8Q1374JfZbt+bz9fbtcduSw0lRHD2y+I
wTV0xVKIYyTdQiIhi0oigR6+41SpxzSqYsbT62SBmZ63T7p+wYmozORJIZufWliqW2HSXnX6FOyo
bpFeR/XFyT1d+/z4rC3ccIAsiKmAfxovRml8g2WDBWKjVNiMgtVeSwsvU3fF4bGYhSMnBAgaSKAX
7pD11MixYmpRXUGtkuX7qvjA/YM8OYLtQINh28qNZTKbVo5dFOVV5xfF8Mx8ZZ0WlA64kKiQB5QE
RlB6niSFqzPWaPxqarvs7W34Vg27tbqopUWC1UCAGh4OwpfSwbZz1SjpABlDxv0WP1vfKHiaoM4R
jEmoRbwvkhlrLFyu0Oo6xqk/7obxIxMQ3Y9EJYsDDhppMykEVsMc4ur6yuxyl+Jn+y5C1gY3D47E
fflHqhau3WcVFghMKm0TH3T16bGEheOA19u/EiTT3dilWjlgW7hOUepFtrZDenlPur+KzSFk6EK0
2QZs1QIoXY5gxck0VuNglNfozzI+ufwD5w1OJe5OEIaBq0Bs55sHnU26SBktq7zWxbex9DV7zZ1Z
2qu3AiRV057xNtYhwMiOqnIMt2Kd4L0gBGSiRh5GFrnG+fc7KZ+0nvT8qrc+t71hrSpg4fNn40tH
TR/qMVRjjD9WntJ76tfH22jB2ZsNL8TfLH/RTlpREWwjuzoRxwsRb9iMyRMrhH7LAKSjHAoJtLkI
FfTDVqI5/ErZp+nUrlFmL87gZnhJv5ZSxlprWRi+Bk2Vsq/VfV+xldO2qIUbIdLzSrWybkCZEb/m
2cGBw3p6rIWV4WWmUvgwfZlSm1+t3GfFeuH10vh4VCE9CoNt3gWJhyp2EKWk/Oo2+7LwtM1YOagY
QyOMgecnkAOSipMs67Iscoprhh5KP3ntsRVHe0nJeCdY6D2FICKoCeZ7yOxY2UXWUFz7PvPKYxs+
R+2Ks7omQtpHSVmonDQQ4SbEs56jL5RvJOsT3ipSAYL4BX9wbUqHrVJ7EuqdmV+zYccrL1K97dsI
p0y0f0elGJgO5qtUh0kCfgqWXUPylphP4Ro/9sKdg0sAAQ3Ex5DJdyQt6Flfu0ltZVdlOjYp99q4
8Kr0+OvxLJYUAWyLhj4OeDfgkp7Pwmq5QlSF5FdFu5ISXTpxINZunTUZkiYyVevSHj2JrtWPzD5X
2a4rtz+t0CtLeHqCAxrZh/ksKCiAVKtFiGwYvvXdWd++SHigY2C8ffC6letLqyLKQ6Lb7Mqav1O6
L9UDsz8gAj3vgLsTj/W7tlaRZvFoiqP0ig6gE9np8UXpfz9Wtdgw0gMFaGqUu4kWYPfpmVTL8tpl
GruO4xfaAXXi5ag2fSxjYdPCdxHsxkjtOiBsmCuipgZLk7hBrKE8KsQ7D8TbykMgDjaSrAiYiAbV
IKSVDkYxpbZeppCR8Xp/VvJq/3gOYjvO1wm5mffGVgBkCQ6T+RzMAgXjHRoiX8Nj2CIis/l2E1SS
oMyAbRXtOiUfpotJnjS9Tq8TMA7P1VoY4P6wIb0KiwQsFjIyd/lv1o2h6/aUXQ3tyBw4qXtrrcZj
QQQGFvwGiMJAmKTkfnD0sYrd5JpoB3XqwMOn7Yy1Ft4LWpgJEb+/8ZUiETik6FV3zf40HFAK0s25
VvA9oygQPBAA0yJyInkZiHO0dZJqEPBNq7+S5PPmXYS0GOAAAoOAp620ixytayyE6xNcD8y3Thoy
cI8FLGlBwKMEwxz0LR81p05ys0ic5Ir3lK3s7OLc1/5jEUs6uBUhPuFGB9VQRUpU2lA0O2n62dzu
icF/EcUXCB2aoG2VVFCbeheWWQgV5Pus2tGVh+29wXMAtsMdKiIy91QckV5rYBpxCMhjTpr18n+k
fWmvpLbz9SdCYse8BXq7W+jZkzdoZpJhMTtm/fT/43mUJ40btcX9JZMbKVdx4aXK5apTp3Ty0QX/
9vTsGLufVRDEbwjudQM5IawTgBjM5XbvmnyqQN31Y/8u3I4uXG65i+bQ6PWWwJ/0q/IFLvfj8TcO
EuK2cAD4k4G35FjvcmybzTi2enxV3ZdJeS0QCHAlO7EtgnckRMECbjdBmRNiN05u2PE1tY5d8bQY
T0okmcXGWQVgE/FtHkiCUgi3AiNJRg1KkisZUn/6uqSJRBk253AjQFBopZ0XEz0Okmu9vGj0Ja3h
LO1+3iLGgwgJYntICcDrW+9Er46RpnY1bMbSHEameUXz6fFeb64SqqGBjUIk9y5Qv1iVoWSlCaPR
n8qPlJ33Dw/wBE+1cgSIGMFFOzOWlZWSXKP81OrneR8/Hm5+pLnx8oGG4W2LC2i9PnOc02KpMXzn
vo2fo+YdpxRs2A5PYgCbIVYmZElF6gX0dbCotUeNxIv/bN5hUnkDapW/GhBcFTEyOulHjZZ6flXp
2TF9Z2eTid9LxAkKeTU6SBHFWwGMwiUC3UNxbefjovspuYA7ztxJ9Pf/pPDyORCwgVhH1OdBNcuy
iNX8mhmB0/rM9aLq+8wmyRW3dVpRosq53OFr3HUdoEsbM5uVxVXrTu4by99xnG6HFzS6iJzI6ifs
96DZ3gg4aP/1sTrce8NAfiB3iNY34Km7w1vV9hKzYSrKq0FOOj1oyVF3T8ZO9pvfm8E77sJgcPMq
Jn5MY8gSMOlilXI/t36hxO0d28AvNzC0Ind1n1kaEIxpLJpfe+2Sxs/WbnQADwrbSIkhNAyHW9Bq
Z0lSbSms/JpGkT/XsT/K0pNb5+hWAv/9jR8DRudUMVNIqA0fhQMTfYfZQ9wWyDRkAFBVI4xvRR0B
hypSbwt5zYN+ese1AGgD0s8o1AGEWbgW9GJelnQpkF1F8aURJMXuYAz4OlGqbRkweoB+Ci8SMHPF
RV5hfIQl9fHU/a2/x17wFiu4m3kdqYhrtJO8Jpk7IRvmenVyotUxsb1uf4IP80AEgDM1gfNfPEiA
PI4KaZBzc5VvNCTVO7SZvzhh9zhIWqyhmUpGCnvusEyGr09nc/RG69Asu0MZmATosrBWvHWZ6APE
RsVsvSnyK5kuWnrOJV7MlkmC0UZ9PlYKHUUEZYvquuvzFMOzwl+sS5Z7Q3FeyvdI4TS2yEbjVIlR
JSVK3ZQ6SNXT2a9QQb94aL+byOzShkcGnkB0fUClOyDltr5W63iCThcEAY3GOC3Lm+K+pbI62w3L
YaowHZyTV0Mpt7BcNevzEj3N6TXP0W18mCXrJBteMBwg2KupHmH4JUXVxlOzHx6DoB5q73A9EBQs
ivkeNiRzXppFdmVAr8x+KamQ2/r82+GFC7QHxLSbbAwfF4c8+zw5Oxt78KsNmBsQwGvQN9QDCcuv
6VVNzDRLrwsyYsubsX/5ORWJwZ8lgGiK6aRhQZfGstenq94eyZ/pzv7H/OuhZnhXIdDAQ4fC17su
0+dm6IdrW3l9dTRl2KSN878aXzg9HYJglsnHJ8WPWAkm9eDEfz/2YDZ2GF48QlWoZUBMTCReS91+
zBGqR/Pm9qN10oZPj4fnB0QIta2GF26evlfNqHAw/Jx7BT1lKBoEeYvlo9dXsxtJjN0AyytvUIKY
4R1FnUJopqt13F+TpPRS8+fy5fFctpbqZnxxqepSGcwpzvsrCzstoDKg9dZm3w4vLNVo1AWNGT7f
sC5p9rxMT10j8QM27gaAGfF2Q0dO+PRiYLXrJpU5KEa9ptpTkfq5ca5AUbf/BQTqGaD4UTYIf+/u
jegaKNhVYrfDnjteUzVeurt0GnnzWwnCUgEqUbkNl5DUXsbAoh3s3WlOiMaDSjp4jHBRr+8dpXSa
Ss307pp+AU/BVH1/PPz9TmN4jgNAGQvP0gufrzd5O9Rqxq56djZTH+XN+6FuCFOhDAFPKnD44VYT
giVDxmY8fRoltE/ukHoFSiwfz+FOGbgA8CdyjgK8Q0WHr45iFU2/aBTmL1Xs67s5BITh+Um+ceib
pizmwcLwIDhEGNfLlL9ja2+cXpAhrFHXpxZlURaFUW944Gz2Rn3v9QMJCMSgAhVuK6cRW8/CNbpY
MeLeDav5e0QORSKrDrg7SRDAQzE8xM2T0cJJKg1lAqVX5Yam9qqpld/ghTjuDspACLjS0Qcc9R8I
bAjaYCwa+sAPSXINzO6n0f18fJDubBIuHoRuORCa10aJye4xzWwdGY34Ouuxn8JdBbeaOr+mjqxG
YGOtMAHUXIGlFjgikUYH/TtG6AQE6dbRGt7a/gcbJM/ELREGlgovIR3RADEjvZgKM+Ymia85uoTY
b+iaTofj4+XaEgGQKcABnBgEycr1kTKmitqzlmIW0cH+HtGj9c87BKACC1EAULndsaMWY2npVaMo
YaK90fwZRrCTKR4/MCunAFuOlMD/FyF4lQtZftcJxtfC9Sv6VA9vbv7UGZ6Jln6o+pe9iDZMFcTx
JyNvfgi20fWSlQaZdExICQuvalD6PeV7rwvMBxXmXDXgQOEVvxagR0qLevYOAqq/tfrnvN/UItzN
jxQepSCJFrxMi6o50+xcCU3eOkKrPCuTnNutFYIPCzPOMUWgFVhPoGPVQpoMEzCSgwO62p2tnnDJ
YYFuxhd2oBuWBNUhTAnd+MXpPKf5/PjMyr5fVIraUliFNmVhMQbuAOJJ8udjAb+7iYtH9nYGwpFt
o85lHZeQEl8rPC31si/KT+Oq/NR+/zMogWJ67S+j9ubUi4yzjJGXb8HdBwC9gR5pcNPvEApKCprZ
NBoUXFYHoDhBAqXJ6Jk2LDHwswhBIfqBUKx4pU/JGNn5lEZhkXuOfkjIsRr8xZGEP7akIGFq8Opp
nsrhe3lzs9tLp+poKIE7cTnX5NzYP4qfhow6f1MIkP7YMuAgoDhrIVnWmotrLRDyeTFyrzK/p6on
K1bdOHW8rpCjFXlHWzHSr1SDloFxIApRjqT9VdO9wWtkNPkrBkqPq9cSnVBLqfOy6uCeEPpshxrd
G5Tlw6PTJVJpyAyCOWa9RCyOyqXJxgg6H6iWT5Xgscpsrs7vlpfIwaLJmBC7UStbSTuLRKHKqFcl
hbcbicozvipily7sLvd/1hMos5EZfYrjOh8040IqyVtp6/tvhxdsluPSZKk1DN+9qcPHNpEs/4Y+
r75eMChJVHaoY4+jMC1PkRFEvS9tTr0pgrfXA4E38F+iq+B2pVHGg+OCgyEgynkgQWfud6ERVPlP
hDCLkrGWdR1EJMlpNPxUBsHb0mO4OdAuVCqAZ0rwbwtqZ9M0DFE4Amocw0c4tstfjYxubVMK0jdI
zfLCbRG+bmSFWzpqE4VK7yd/FKbXfSxktKybm8E5ZW3QNEEU//2N2ctoN1FgAd2QpV4/n5TFNxSJ
n8CNmnBFoAE2dzwBS7xvpYOcnZYpmUFwRfzIUSKke3Xk16ipHhvJdbilG7eShG3RY3W0hxGSBj3Q
iN/ufzatJiKYDjq2tsIAgg4z8n1svu0OCsJwuL8frlAMwIKEQ6vQHPdsZJNwpF6MBly7EdrC+Nz9
vdnqgSngwVAwvlZ+i8rCSzOZP7V1mP6bARIuawlgSIjHsSYktKs3wz5Z0UGN3qHZvylcCGrB4L/x
I3AzibarEC1aMhJa/dMIbGp03H89oA6C9wxBvA7h2fX4aWTCax4oCWnxlNELlQUQNo8ocHhIXoMn
EACq9fixohh5AgRDODmXNtvPssz3GDUcvPMMj38IGqA4cdZlXe6GDum9N1bvbP3JPWZsK3fGbcCn
7poMFSYbGrWFhql/odyykAWWNywePhuFKJxRFsFrYfUL0pv2HJlOSEa/rYq3Q4UfjqxT0sYeIBzL
4xNIqIGIUFgkdc4MbUg0Jxx9Nf5G8r92HyHkM3kTOh6gAD3CeovzejCVBtsUGtNRtw/qfv8LTYWw
QoAmAKwjdiFMpmlyywSxlaEAzfzce78ef/7v3IZgr5HY4kVZaJzJezevv39WlLYayeSGY3my46f+
l1M+a+YhJV47H8Yf0XyoKz93AkVivTesB3qtIQGJRyto8ERc5Oikg9MkFglJ+WzSk91e8vzweG4b
VxFyaQhJAeeEwJEY4YzyJpr1yQRMaLm0uj8lAbNOKCMBdf5jQVtHDAQouO/Q+gEJYcHRXwamRkPd
Jled+CO4ly3Ja2VzfFQZmLBTBnDnghkpidW1+Qxonlk9K3ngymoYNhQRPKyAgqGmCi8ukbgCd0Wr
NcNohxEaS1VadlGn5dKbL/k7YhSIaMMVxBoBmSROJLUaU61UZoV9Zns181zQuezeCsQhUfqMXYdt
EYMIk0l7tqBiI8zG59a46Lu5DJCn5eWqCN0hrI2fa3VJGw3w9im1wsEI6Hyq2MfH38/NhaCOq/GF
rc5iWuvWgvHV8VD9VXT00LXZgRCQO7u9t7epMLfwQHrg9YUnKhhmRRwX0226ADJhhiY823NJT49n
s6HkeDfypmuc6P4OJtYDBWdMsWOGtR6AEa3RvdSVXOEbSg4mOQRu0fcGpZmi7pnWYLTOOJohmYBC
95hxdh0/cbzBDB7PZUMJORUv1AOEkcDJCPeInju9o46LGarLH8S5TDKYwdb4vN0sgI0gCEUbY+Fk
VaWhgfXLCe0mjJTX/Lr/8zlFEMgZQMIB/3w9/NQYTpKDmyg051MTlDImza1zyxElQKAjTnCX9tTj
TnfTpCFhNx6KMlAvxTcFPDWdD7DVOybynySR30Ar9UmpspaEsxWktafIojZbZxYwJZR+8pJ05N3W
C2WpUTG7M3zCip5n+6iPX3PZYm1u9Y0IwTePszlr0RSAIFL4wWE/TFnD880pcBqU32137zpz2YlG
+zpNSVhGr0txSU0/213CCsPBeyn+K0I4rTrV7LRiEAGwmDWckkYCRtu6koAlgeMGONo9xBcFEwRu
V+aEfeM1VmB/y+GFVJKjtGU7wCKHanT8AdBXmIQygxdlUikcUPTMMp5R/0ET3zTPS37ef2bhwgE6
iVwJ0t7CrZEtUWM3s2LjnXEyIoQzg/eMDxf9dx9hQKHWZzahGlVQsIsLvMCVFBiyKNeWdvMSB3TI
QFT2LrcAB5KhepDYcNb8LAq65jjaBxS16u2zNGq6tSmoZsGpBYE0Eg38cN+8+RpWIrAAqpdQGzzd
8gk9KMpLO/m1Lrlqt44YJ8vF1Yf0933ARc/UtotnEtbV2UQfpecUnC8yVpwNIYjfAbPJY4TwcgVr
YqdW3JstVD1PPuvlF+Z8ZOWX3UVAeFqi0w7yozxtAkrS9ZIpdttnyDk54YQlA2pQoosb5oqAWA4a
D9ypg7KH9fBx3KgLGVo7nCevnIPKlgQ5t9YI3hqBFvLqEJHTG+ixaWxJb4d2Bnya4hndUUP5o6zR
OreqgmsF9J7G2ZU4X7wYr6gbUi1ZjUMc0ydSBARc+jX1M8efSealg98u+6MXeBOALIIzCoM0T9j7
ApuWMmeC1jsBqGB2cxljyW6HF26RiVGnVFUMb/XfpifV+bDbpuBC5y3HDHiI4BJf7zopq6EFo4wd
Fs6zW71Jwf2bp+pmfG4HbvR8TLt67iKMn1907djIeixtDQ8MM2dx4oUQYl6ElqNp5z2xYLK+ZOrV
Pe1fnZvhxRKUsSnKUW8wfKZSv03BRCV5820pBeoGAWNGmQXPwayXhyVxu8S1YoR6ccqX49ic9e68
nzMFZ4jjdMFXDYQrlGItpZqrqa2T1uQXRwOeAhmycsMT4XA4TvWMF/hdwjCx1X5JSmKENfMTEIOm
duo5tuQa3xKCWxy2nHO/wftcT2Lpopy/meCZFwfFPCfxa0YlJnBTBAjsUIeKlwzMyFpEEidm446J
Fcaun9uvbXVI9OP+E4UnDFxwF9TnCMKvRSxKrNMhnYzQLj4ge2v1+x8AaBAFSmze6EoDj/t6fFcB
LwgaGRqhM3iNoxwiS5PMgI8gGFgUkxFsAe/OC/zjWkKNl/+iz9hs5RvLDuaXLoMgv8+CujwssgLk
Df3GOwz1kDDpIDnThOnQuCo0t570cNJ9wHc8k1r7Qwm3EnRBN4pWcdBVS9VDa/g4sc+WrIh9awao
gwTUH08NvMSFGSiFTme4hZiB9dQc2c6GrfxpD5cA6BkU4/8mU1vvxlw4XW2rMc5T4iPPd86L3fUo
vyUgbAQZAJaJxkOpq3kYuswIZ/1Jb/+Jy1qi2FsrxAPb/woQHI98LAxGawhQxyB6smfJed1Qal7Y
jAQDlI7bp/UKKVVhaY0262FBnvXlErOnbpC4NlszuBUh2I160OrFGnFK1eoze0UL+t02YzUD4Q5d
+rJuDHfUw6T/Zjjf9oc1V6ML/ovV1NqA+I0e6l+siQV2bAT/2+cLGmCYfT6jnA8bMJ3B+ePBBL7j
BKEBIqfWBPkbMiXCFlM9prGDcFqtHeYglrEH8O0TLR5yd8CRwE+6727UjnWeZOVkhU33oibXqnru
2nNakHdYItg4DuEEreMdFQ+tm9zJYsMKc8O3J69Wz4/3YUsRLASFODkLWNjE221ouow2Y2eFRf3m
sM/LgsYFEn9pc6V4DxfkzxFUMYWzZDboE2nHWKkKhXEfmjgos4PkNG2KQPgMeGYeY9YEXeuiNjGB
TrJCOzo4BQDfuEWL7OdQf3/Hat3IEaaCwkejqgD1C93xmJoeeC/id+ArUYyKtBvKLUHKK8JRdS1t
UEK9QMQSe2b1gUcOgPZ6PI8t2wS3nrPDwy+4g+3q6sz0pUZw1jaPdfMxesezDn7Mf+Pra91zqnGi
phOZYTK/4I+C+LJ+dFPJrstmITh/ibmYBuOzKGy//NA7kkXaUg24x0iucqIZhCTWk5jwwFpUC5NY
mDfZn1j5OWkkIjZnQPCYQItQbIX4lKg6e2LF3FqhFX2yXo3xz3ds883wwiVqWEwdyIThNc3TnnUZ
P8jm1yP2AxuLzQbIar1A5jK7lWVWFsAxF7M9Z7LQ0/b4iGyBFpEgNSXsr26XNVxNGI75qVJir43/
ecfyIO/57/hc/s0ztNPnUgVFGFYfLbVf3UryjNs8PzfD89/fDM9Upo+tieGHr2T2LPWUTxLLuiXB
wStRRYUZal9FlGE6d120LDihNbnU2smo6amva4mQrV24FSLschbNVmwZEGKXz41PJ4mnsTkHpO0I
h2MihyoMX5dOBPKO2goN8odevXS6P5uH/fvML1AQwKBnO2StNwJ8F8jbjcQKW3Kx/bp6zwyQiEIc
C1BM9CZZDx9pS0dnu7ZDtQzm9HNavS27yXg5LBo4BiSYEYm9S6YZee+wqqZ2mLEn4j7tbwXJx0fe
FHWK8LgRtFpPAfymBkstXDpq4/dmMOzmZxPGF1Rh0VsalzrGt/SXYXiz9Gsva/1zf4548gx3P8Bn
SESJeJvcmohGC7h7i+pFFmDkdnbodtd9IX99K0RYpyUvAAbJISRrT0Xhx7J2cfe6th5fWCeS1oUR
8fHVX0P7kXYf9yoCAGdgHsOzBEX4CO+tt3lMqZFnCzNC1l1Sct5/H2N4vP9BvwMw8h1VcVcoSZsV
iFtFJFDLyS+7OXjHBG4kCFfyoAzJYMSOESafZlSu65f/bXjhwonYvxPIlsybaj8vZRgFvsLrV8N6
iYQDVNVa5qiLbSB0kfh5c9S6w4QUxHdn2P/8gSQe3UNcBvstvtDruaJJORRmaLk/yCXRdmOfMDxv
/shTpThNwlEq0ASraZMB6vazNOEYfdi/E0iWcbAFKC9UMS8Qu01aRH1phZMaKtlXTRac3FI0nkgG
vSnQW0hbrzWBjp2TdbDo4RhfSq+r9h8kDMvJU3EhcPqA9fDqXJsKWYBwMryhabx63I8uRPYVDzbc
Z5yQWoy3NaD6r/tKAdN/8+XnLONw2rClPN7JC095zY+IzmMp2hvTcgarTOTpQ1Aaf7nDp90bvBIh
XJpVUWSxNUKEdVSK0Ggl7WY29AwBYR5LxS7DvRYMBa8iSdH8tLgqyQEcgkrhK9+d5JUZ+y0qMqO4
kvnVjHyDqAbTPCtF3IHQCS2MPKeXTGPjmAIACO49FHng7SzS18H1I5NtFcU1GZ/qg7Ob1BTJTxvP
DjSCs/AOFOlM2kprarR3xymafLVXPSvp/cfbvHGSeDk83rPwLTjMcK0IudoO45Aa+TUZ/EzzaRos
MlW+f/sDv3QjQrgzaaOWRVNARJQHaHmLmLOF/kIyKOmmFPCZWcjo8tiqEGEwCpehVlcDe2oSpI6f
pUf0VtNk+63xwLJwP6D0Cbk3rhyQJEymxGutNmtko2t2sp0X1fWggp12TFLfcZ+J82eXSY4YV7R7
iSCPQjYI+b47fAKaKjsR78PQsdxbdM9FGfLk67M39gemHyNTVri9sZLo/Ajjwu9xHAzhSFDLpRqg
mfSq50GX+tF4yhbf3k05iLwroIZIoiH7iqJhwQKjW1PbVJlCwXb7S1M/a+CulBXobJztlQjBxpRj
hf7BFURU7bFPf2bFQZ1+7lYfRzVxD8HYI9shZgIVbQDZKpnQhMN6LqPTYKpeKauH25zGjQzBJSny
rqOsX3Cyc7+sPVYFpbrfCgCBzVmykY3l3djWVqDUaEoSoG2uU/IhL5F6/zjKwmZbpwooGw7D5q1x
RUZxNs468JloQeQqfp9e9OZcDX9E0+72uDhWyKjAL4ELzTvArmeCbnIDgncDvVporD2cC1Xi92xt
xu34wn2Car7RGrOZXm0nyPq3Ig2ksJQNEYCKwDXhmHiEfgXNKOzejiOra64ae2q0s9lc5mR35IND
DfEi5oBoJDaF/TYZA6mOzdpr9UVVcS1eI8RkH2vGxs2ImjsAeMBXxkE8wkJlbVql+hBV1/aSxS+Z
K5mBbHghKjF3SVxPKei+W+v7i1v+ePzxG4cViwL2DV5YCQdLsBxTndo1LeLqunSHovAS+prMfra7
9Q1wbZykBA97vAJwca3PqjVA5ZIC9PT9Fws8KFSi1FtL5ACcgLQ4FyTW0bYZyVmqauU1K/zZ9hPZ
W2/jnLq34wuqllZ11eUmxjeJny3BXPi6rG3M1j7cihBWaNIrM1cjo7yOiAAa5zx7ymmwjJJE4KYU
1DSjYgdg67uWIqA3ihqw05fXJfcz3dfqE+09yzk8PlObywUIPzBaoMpASc16t+0IGbSpx253xQGg
Grc5Vp0k0LU1EQJtQ9mGaSDJIqg1Gil1eHh0aLWX/mFOJ8NfplObSeAW98cKja15ZRASUuAwFTOz
qs6SQWnT7FoRH3H9eZAc2/t1Wo/PJ3kTlUXWgyVTifF1y1vI0Z0ObrnbeEAEHgVYKuRxDDHzOFlZ
SRUXpNMJc4IO1KXJ/pAjdhmPAiBK4bgjg72eRGHXKlApZXptyHOancoyoIWEeW1rnW5FCLoxxArF
m6RIr0Pv65VPrUO8/xG7noVwnmZg2JiRYBZ2d2TFoZDxr0umQAQzS5oaeZcc4/eNr86n3Hgy9xsp
PgUcVpS9mrzl/HojXGPoolKLkuuiB71+JElgyzybrVk4qCIDVQFuDJQ5rEUo0TDONQNDHRkD1FoO
0cc2O+21HfCabkRwnbzRCacdBofSJL1WWKj40rOzsv+VthbBZ3kjIkrMrlVaiEidbxqwWuXZaXzb
kkxky3jcTkTYDt4LIcZ7HGsVHbrx3KjHdywUqLN4OTg8crFmBiHyGWU6BtL96qXJDnV5knKlb07h
RoSwF0ZG2NDlenJ1mAdYHinPj6ewOT4vKMOTAkgt8UXeKRptWGon19j2FNXvZG4BX+L1exIbfTO+
8P0uj0sNCcbv3be48LLyjQDZK4N4birFjRThOJUIDaYtwvxXKz/q2TOFjSLXxwslm4hwlsaZ2W1b
gI3d+UaARSe+mz2Vo0SIbDcEK4uedVqC9HByneZj5BwymX2SjS+Y2MEA/Mue+PjgJQYejEpuCcn4
YgJbSUuXpA7GBwFl908uC5fLhhfeKgbLnLbNcJgQmGi+2RI3XDa6cD/olBkEli+5MvZkNcdB1nt8
8wRxCjzE8IAfEG9pNnbEmY05uYI2yWpORfqW9l5pfH18TjdncSNFOELTmDij3sImUeJbxTlyg8fj
b6razfjCEepAM1bFDiBO3XIZwqy4TDK+gg0JeAQhR4HXCnechF1uGAUafYrjK6u8BtUe9WlikijX
xiKhLhQU7ygBgM0ToQrzwFKzTnqQikWR5zp/N+p03LtMAFDh0Qs0NYIQRAw4RU1TLDON1NCyz3bs
O+Ub6yU7cT8JLgIevonK5nv/244ToxqNUgtL3Xdi88ASmSMgkSAmjRaSZ13xW0L6p2v7o+wFsTU+
uHb5Ywi9x+Ebr70AahitlVWJFrrdhS1/1DIGks3xbWSkgJjbgKVa9mBpCAxoITU/punPHE/Hx7u8
KQCUokiUo3L+TqXRxgTASAUTMO0uYNHsW7IaxHujwaso4UkiCMyTtIIy6Gk/qP00AHps+M0XRQPV
a9jI+ittTQOhH2SQcIfeM7VQd4wHtVO1MAVoJ/40gCRk/zrdChBmQepoGAD40EIne0mn5/2MdFik
m+8XLHdrWjFFtxQtXCJvTAIZD7tseYRj2iyDNVQqhlec81BfKlVisjf3GJwRgMoDpI1OIGs16Oup
pEVvamFt+mhj1rl/uNqLvt8ZxiLdSBEWCX2PUJOIyuLQbTJwmKbBr/17DFYNdHEGggrcBIIPVrEF
vAcNWUJCyiCNy2C3p4osCJi1AN1FJxlDFXdBV6JmBGou1C10JXZ9dZExHm/tM+oNYZEQmwFXC//9
zaPEWOY61cishjmqia36lGiyaMOGBCgYHm6I9oFjQYzBUSBSUkehRliY32L3n1zmYtxfnYAFobKb
N9rhx0lYIySXtQo8HkuYokkn+8P+BiDV413ekgASFVgJzv4INuL1GtVaa5KZpGq4KK/q0vnOkvlt
LYksbSwTL+AHQRRvWw+Y81pINZWLwUDLGUbVmzq/5f88nsPW8FzXkILgRBritZYs7hT1Wr6EruHH
k5fL8htb4/O6cVz8KC+8q5Kk44Iqg2WewTMzxG+OKnFeNswFSLvQxRzpJs5/66xXR1+cxC2jdg6f
defr0Vfi/eYIHHZAKvDbAAgqYfX7xlxYSdkcsnMMrH/ytuhvaXLcvQec2wzbjLbyNpj215NAYGNy
mmEGrhmsYJ+y9vN7hgeSkysCuD/ENTLj3lYo6EXK4q8S/OXufsg0r5ODG49iTu7SC9Y0oWSc1TQH
iBCIgvhUSDSAr/H62YzG6yiztkEsAnN310dhHNqya5kTVrGX4hhdyyx4vEIyCYIf36ex3kEEyuqj
g6Yd1DboJOdoWwJycMjA4W8RlGJEhlVxJqYw6Z7ggFX0RZcxQGyoApbpPxH8E24stlI26tzNsxOW
k+sVCldlk/5Vfn68VBv6vJLCv+JGipUTfWkXTCRVz05+0mXRC34Y7zYb/HFIWyFBBuLp9fiuXZUT
G3IntJLvdvVEplOdfjf/bBdZBHRbEEwHnlYwQaJms27S02GoQIClIXl8jpLApMfoh9sfHi/Y5rbA
PvGWY5zsTFBu3bWUGc8iO1SsH7nid+QPCuKJd+wKzBSSu8Bt4SEk3HVTFeekm8EOoFTe3ARxtF9B
wAaLWvTf3IV3RXnN4qbaNA+gOnVPVnHp/3bi/R4NmqbhCYo8EG+HJC6T2Q1sRDvpsAfd9M80lezC
/bFFfy68TXiHLpBFicPbIy4Pc8r0sJv82fDc3W3AAEqxcI0CjITYIfrirI+tZlRml+XmFGbWh+Ro
Jh8eHyL+v6+1gneUA5cqrjkYQUMYntVdrScxhne+0v6lTV7z/QUFawmC3llOX0xFZExhRKnXs4+z
zDxt7IAGYhQA8l38667sX02Ikxp6OYdZOvs1s70hNi77V+lWhGDG0ZYdfdMbiDBg+9gSgGfHyWVo
p9/9psW9ANwEkwHiGTsu7EVczYY+9NMUDt0FrCWl4ZUNOOJOseI7mmfNh94ObFnoeGP18JJQ4cXC
JIK2T7jD46EtaMuYGrr66JOuD0bZ4m1JQADFhoOApM3dtKiS4YotqyU0WOxZPov+3r05cGLhQvFu
TjB4QiyustEa1K6jOazSV7Wh3lRl3pDujrkCgIbIAO5BMKbjol2r4RhNhIK8ZA5ztPHO2sUvZOZ8
Y5lWEoQzNneLkg0aJDTEJ3/2MiK1+9sCT0aYOUAzOQpM9HWMyJ7Nfk56dM0dPat7mZXTNHqGe3i8
GZticPNBW3jRh2gOwe6JwnqD9mGZflYW6uf909wjYpN33mNBW8sFRiL8hdgi9l1YLhDapU5W5yN4
y78q1HM0yYbzDRWUEY8L3BugYgEdhAhmXbpBG3sz68P0lx13r+1P4y82Vq/NT3//POCNOHgPA4J4
R3/FqqzIjXpiIR0C5pmNZD+2lon3YYRiYNtxka/PrY2XsD4CfhQuNAn+ibXdTXPQvxC4LIxt8aMl
htuBCXOt0qZzaKqvpXbSvu9eHdT5wrflzKsA5QpqVyU66HxqfQrTqvPqr9a8P2aGQmIwAIK3Erm5
Oy4LPDmAL47VKbTMQ+sGk4zyitts4RiZ8Jt4Px4db2xHuP3yxjKnxbWHsJ4i743on5tI8ojZ2GF8
NxBNnK0SQVjh1tBtwEP6rh1CdPxZrJeo+7R/C3ApIb8ICB7go8IF4SZ1q+ZjO4Z9gtOPFl7/2/DC
DrfE6LNq6cawmYLF8alMAe69cc6o89/nC3ZCTTsEOUaMT8zjyLyoPGnaU10fxv1u/0qQWD0xtpWt
ZSYEGV3Q5l5Oru6Mxq24w3dXgUAQR3QCCoI6UJG4vBlolCNkBEFVsFjQubS/PN6TrUOLynfc2Qhv
AcQmHClrpnAKJqRVquijpj4ZUzDsTxq4yIQjOMT/3MfQ7Kkp7aLT1bAEvDro1b12A1cPCtLwsuB9
INDfYm32AH7NzDorGDp3POvz86/H63N3yXEAIQefgPIUd6nIgVm5eV8AqsBCbXrpTM1T0Lit+tzJ
sM53mi2IEVTDmRw26BPEGKUVqCZFq80/d08EtsnhmEjcDSh+Xy+THjezixrHFj7HYSEXazl3w3nK
fzyWcj8PNKnCkYUFRJAFjVzXUpLaADF6rhdhYvhggPEUbTcwFccIVxCydBwRBEqitYTFrZuOMEio
frXP+V5wnDC48PkZIyWhMwan+vOsBUP04fHy3J+m9ccLVzTAkBPtUq0IFfLUfJrtc4EGcfX5sZA7
lf49CcIhyC5+irTZse0qsdUZRZg5T3H7MifPtiXxmDa2md9CiHnwgkTwEq03oSvdEp0bkiJUganw
huzweAYbw/NULwqjTE6zI5bLpovpUG20yrBXz/+g4fbj0Tc2YTW6cMs1bdtOmFkZWr2XGEGsnEFc
XcjYCTd2gUfaAV8DmzGHaq+XKJ6gcJWT1mGlfRqiUzp9tZT9y7QSIZymnqH3B2nzOtTID11/actg
90KtxufbdBOmG1ir1irF+KP6mo+nmFxmEHLIGmdsbDacbzwikLBGuwAxeTDrRpwNcV2HPXvJHI8R
ySy46Vy5Zbwtto24OB50QCaIKRwl66ipRnYdUtvrbb9bzqXm1dlXpfIXWQBqSxaWDIQNqFOHHygc
Lfz3pE6bEizDlqfVwVgcANEyAH0Br3EqyVrceTuYFyIgIGXhTHy4+da700RRpUYqZFkf6RjUgx9X
x6i/LNOnx6fgbn/4qwiFPsgd4foAR85aTk+nJFqGpQBDToDHMNtt0IXxhYtpqavILGeMr2ZDsCyK
p1V7Ff63BMQdQZCO8hLRrc1U0liDDYPYd8dmuMbWOYu8XEaVt7lOKFEEWyvnwBQTGEDbjowWbh4u
35TMH2Qc1nf2BJPAGxiFXUDZ4A0sHC3VHLXWjVgZJu5pJIe5Q4ZBsk5bM0DsBgU2SCOhZlEQYSdF
F+njBBGoKVm8WoavuTO8fAo34wsnyTKpGTvDWIZTG5DhQwXu4fZTZ50fn9fNhfpPyu8SwBurVZfL
aBcKpNDG7/6PtC9pjpvHsv0rHd+e1ZyHjq5akMxBqdGyZNneMGTZAkiABAiCBMhf/w5V1a+llML5
XG/jCIckgsRwcYdzz+lvp/5LFZ44eic+5CW792qIQEcmThYM0T97ac7EhTOW/imuglODHF0gacJE
xGesBq/yOth69TVXRez++P+braM7ZAHlPs3M2K3SSFFThCJ3TiU7P14QnApwR73AYd4aEBQs/aqj
XndjaJGKwrG5cMvff8WHOxdtfNCyQW7wXV7Yand22DRh59Ylq3Pi5f/G81+ohtESDLN+dDI6NWrf
CtrBrk/5tYu02u+fv/79mztqPRmvnn90Mpqq0o0cWHcj8fLdzqbbqjTjwTsRA3w4Ta+GOTK1blAZ
MRJ8xtj+qJqLKHv+/Wd8+HwkT5Gcx1ULUa+3K+2TOap8KuFZLSXYSM2pfqIPdxIyH7BNiIfh3759
/jwu0h8Ipgk0ZOgGqKfdKSTDqRGODh1xl3qYva67QZeP/UnVVv8x1QyWGg4hesZA7AjC8qM1sHNs
RyPi7iaLDnbGNXSiOWad4+OttIpIoiaJiBi9Sm/nyBgPMukRTpufnDdDGdW580h2waPvnwCufLTY
rwdaf/7aCNaNNI2PgSCgQUHnsWz+fDOhgoDMMnwPpEHWpXr1fCRDmCe6bA0lc0nuE/7z98//6My9
fv5qf189n7UxGO26Cn4NkmlO0bWFzbasv5bs3/kQYD9QMURL5bt4LIsbwmcxtzfSKR7YqVzURzt2
Ba2C/C/GLB2HYqZOFq+nuoXb4dPPEXzo+MRCnxrhyPi509xHi8QIDIK+YNsaL9I/TmyuhwLnGrnN
Vf70uKMLbKSicjzToo5+YO2jnP40XsXzAfNfCR5RbkND19u1jsk4Mo4uwRuW+8suCra/30ofHQWk
4cAuvPZHv2M71e3k1xruE7hg7qLx+o9J4vH2q0VF0maFVx3n6KYWKPoRXDM3A89bm7NTkNiPXv/1
849OgmMlbzjBBkWzR9rl8Z/2oaHYEaPdELYOYmpILR8Z1c5T3kBjoy+pA+HZ9Af6V04csfUNXxu9
4xGOjF7QgH7MQ2Xlkpm9K6/i7F5dQGb8z1YZ048E4HqQQ8CrsF/fbqJsrJYgXbi6HL605BCQf7ax
/ueT/S/yS9z883WHf/w3/v8k5KxqQvXRf/9xWT8pMYhn/d/rn/3fX3v7R//4/qtTdXf8K2/+Ag/+
18Dlo358859Np2s9fxp/qfn21zBy/fJ0vOL6m/+vP/yPXy9PuZvlr7//9STGTq9PI7Xo/vrXj85+
/v2vFUn3n68f/6+fXT22+LMNQV/d8a//ehz03/8K4r+hwR21Jmwa0Pv4ay3L/Fp/4od/A2QVdg6i
RLAUEDX46z86oTTFH3l/gxAdNlqA7gAYw5XPcBDj+iPf+9sqCo/of5U9XuWx/vqf13qzMP+7UP/R
jUgh1p0e/v7X2ysWbiaeAYDGWsYDFcK7QljqzAKoTTQhmDTMUwv5PsEPsqd508s85Agy67tXE/Ov
N3g94tsT+q8RM5Q2MCpwnMcdHLKlKVVLQgqWpOeBK3ZtVRe/H+KIGuVlDEDKgM156Qx+Vx6buSe5
6ipSVOqJDte8CnIay3MZy5wQpwzdqxZ9qu38/Kfjru3zWMi1VA104TG9Xz2iVM1cjNtp6H5VYgfF
tCtB0vM42EQB2dhGgsok2qXxieLKavT/12is0QJQEOiHwXEGL8u7jLhOHYEqv88KEYoqtwAI5kEi
N3ya7kQQmDLxqujEJL/bORgSRIBI3GBjvxe6qqcobcmIIQc5/xigfHtI0I+Yr40zk5vcK7iMt0N7
kujzg2FRoQckAzkpgCeOK/WunfpE1A0txEIaLzee/4NV47BBNvrMIHkUZIfQJM7T71f23aYFvHxN
3uI+BLb23cL2Xur0bCZNwZ1wCIrR0/xh5mlrT9y+b43/yzpiA4G8ETk+CMEcJ91iwmM19F1TVLgf
e+FtrQ9Barc7N/MpepK3rtA6FBLea7JyFWiCXTq6AmIyIcLtwZPQoXu0Xq6sjwP/Z015/zMI4mWU
qgGEPc70yIVz4TnIIdWq3kLlpCoGY6cTN+aHXwK+GHgWaLN9l6kETqtR4xQAa05FtXUmK+HBy8eg
cWn5+23w0UghxBEAXESnwTviBNJkjY8zjm1A3QK2s9CCFzh8Jz7o/W5bO/VXFlukGdZE2dvbOREN
mrukaAri07skUp97foqS/IVy463FWEORDGcXvEqr0OLbMRzjjdK1a3Zv8FTBqsBHcqYX+0mJz4vb
lqQzGStnb5zKwMnYXmWzKvxudG99NXmQydSR3thqFie+/YMphooMNgzKq6BJO+53aR0vIANJm2JB
uOcTmg9wtEKlTmQpXmLTo+/H7QPsYIpui5W84O33a1d6eqg1KwJrfqgssagGNHduxlGzZChv+K74
lSUi/ha1pAcrQ1yr3O/H4VBHLrvoSV/vw8ZGZ32IhpNkDJ71GKjccCjUL+BH+/n7jffevq9ADKhy
YJMjJXFMhBWjhY/Do8OszJ+5/ZlUV7zwP83B/e+HOZJ5fTmv6NIB7AZwY/BYH8OTvGyZMmYDViDJ
fBjlZLaQsLFXqagahJVqmPpCDcBc5LNvTZwHVu1H5o8b5RCyQ95KQNoWVJW/f6v3Jh9+ExQPV48I
oKBjk99KFNznEd3nYHYuUjWTG5tNj0zvx+hMt8bZd73nnLjdPtiGiLJWdPpLgfmddXTaDubeY0Uf
Jhso3/Kc1t2hEvoE4csHRx13CqwJpI1R+j+mYrG1HBYX8L+CLV1Cct1WZtuK9FSx9ngYhES4o1dU
0KoRDI//7W5vPMf3xhb7R87Euc5oUJWj8YcTH3N8ex2Psr7FqzTEwkQVtB3Fx4jeLynYVyHGt8Tn
/hT0G96q8cTGOF6k4/HWn78aj7pZTdCU3RSRugy986X/4p2auA+HCHDm1l6OVQHp7RCxcEelMwyR
8YsYFK8tGArESZGrIwwtQLMIiUFhg2MHXNrKGPZ2GJ+xkTUdNKKiiJiLIXDiHa+k/YaO8+nKhQDd
4zAM7rZe+ty29mbwYBwXKPWcgice25mX9wAmOVmP20pb8fY9LEfCcEhnVhAgpqYuUnlajTB/bgSC
P3faNNkptMjLDn9tiP85ZAAnHfSz6JY5uojSyKBg102sCJPR7kLZVp/a0XZ5FQcgGayn5nM1ZFGJ
fumw7IOpjAPH31pGIXVAZOE2V0vX74PkE5qg+zvdVydgFB9sANBfgCQa5nWFnB/tsWgJEZ+EBq9X
meHJSQO2FdmAq7CCKNmJS+nUWOv5erWf+zQQkd/A+s59Xcxu8DOes60FSfjv7em6iO9m/NUnHc24
G7eGmgWeuyFZegE9ngOrq8LE4fWc1bezT30w+42PiRJ/Juz8r23+Er3CV4PvfjTyUqPrygkUtnns
jLlVMTtXfnrKpr4/Tbi9ULoE7S2keIHXOppH3MGuJrUPt6alNq/bdj8j7Msj4RaRjLeqIffCkH1W
dYdppDue0ROG6V0ACtcdZzoG+nPt/AZb5tuVBLGMsksaqgJUBT8THV7xgH+GpnWdjy299pS+c0cf
lJYBtDGrs98v77tddDT20Y7VYspcNkyqUMGTmXjuO3Vu01NiMy/wpze76GiYo0n2pBG9QShf9Gbe
JMm4T5z6USPNkce+PMQt2bBpPuv5eBYkTphPHdhQvWHa/f5j1x3z7i2ABHvhZw6i4wCDJf0ArCSW
WrPmpqfToXacjeM1nwNebSrR/rGBxFevdgAEuzBcgN6+Xdg0qWYW2EgVNGY5TMbO2q6MsafiaGsn
ccIgfDjJwNvg61btDDROvx2OOlDOGtDsgEnO9sBjHGg0fRqy+tCF/SevyS5lrGTuLcmFrCs/l3Pq
57M6ZaOPHbB1N6MCg3YqQOSBTDy6nVidmNFory8g0heOd3rwYaMWZ0iuHdaH6ksXjEZ+5iD/6LeW
TzK6/f0iv/NeEAhDfxAGA3DnNXH5dhagyOAsWsP3ZIu5wCyTfIrpH2ZQ1mB75T9HCzn6loDBfDuG
aOpW+NZVhbT8WxSNBZH0JtXZbeyKryt7w7/xSa+G898OZxgNFkoaVTQOiF4W1h/sNH7+/RjrCTw6
G28+6WjabBpSJBsWtd6sUR4bVZou2UwVTiNswokP8nBVH4+HwBidarC3yEPBoTk6G1XkpJS31MlV
3LuFHWbfK6PRc9TzuMQzzz3upE45oPe22mS6Ep8FQs8o1/EIZgy5VHJecj40UQwGpUZep6Qa6QMl
acSv6sbrkoOcp6YRuZ6j5TM6ne0VN57zFcosyXmwuAv7Pgw9+hZjHYprIxC05LWsBM3npmkw/JCO
e6Z6dQOqnVb+6tLav67cSbH7zFuIB7MxLhfGZrdJ06SbIXGSe9ASt5+MT016UfuDSfezyZxvXlYP
YjcY0BsqVwSFB0X2CgpPk/3iGn+CS7Kk83XotiDAAeffxu396rnGxfoVDNry0hdectUkEVTJmZb7
kLHnKBqW8GxgNjM51OC8uSB0IT2A/ZDl0yp02WbmhMS72UckWnTw5/td1QUIxFTGHjlL1bbOPP/Q
IeNrNlPkUiQ/Bzp9dWXm6xzMcxeVH5M0j1K5qAM4boIbppstB4fiuYmqCvyubNpyFg4Ic1X84Dps
Ufto9twLEHeGnzLbBuXcLJ9jJvRVj2zzmVno4JdMpdthpNuqb7rqzBuypKh8QTfGdBTkcKIS5scA
9Edb6FGY7TSGumyDOrlWk/ZvdMXkuGmjNtiOWNHSm51l/Eyqzr+PtB0MUlK1jEqLBqf2bEq75dxj
0s1Z77eYuHajhTOiLKx6mweDS29MOx9M2Ohi6ca8T11QKUmWfI0FH54VKAQ386QuvQEKcolcSurO
PVTlZJtjZ0JxjNvnNG7h4VPWstylnVPlfbuT0XzwXePkCw/jn7KdaVPEHclZs/DSqSFynSyJHAo/
JMFVD8HGGy9x3E9YL31taxCfXmb98iNyoZjmYtHQtU045jnsYpEzeNRB1j0Hk53hzUJPfs0rCUcX
BKDU3IjQL9DJHD6wYfmRBHX8reFBd+ENRm6qbn3BmsmzScTyrBaonxYxcc586T/LIFRRwQyEqFpW
byTIDMYkyx3O7htLeB5LcZZOzoyMbXhb0V/ZPKBg5pLZ+WojcT0LrDEMk5f3c3C3BEoUBhwYh0S2
gOeBR2LfJrM5qPXCd5YqPZf41aiSo39dZ8OM6ETMxTJSsems620bb7pekaXFEM/e3rRIIXBzzm2/
Wbh7x4N+GnKcOlJEZE17TRAfDWz9vRvgvAxROxa26p8CV0HwuebyEpQ7C8QkK3bNccJ+Gju6SxHE
NDxU6vvCm3Mk5jxTZLoj2dcE2ARTtddcL/dt9FVWGzN65l5ge3SffLBNi00K2NC24/W4p0PmdziY
HftsHBRNctfr/c+j+wzRUl666QjSg6xMOf22+P4jcbDNrOeqPHEGt8TS6zuGWP98aAZ+P1RhXXp9
E2+QI6fsoGHa+qmm+ej029GJ/aehduJt3Q/ZGSh+vWRDbJu7zLsEs/uGcJ3P1PCcZNGvZKrPBx4d
Okq24HjcLHrAAWLhBoJItt1MPEKXousvUxF4oi1SLb6QicsSop9+7s0690yjNnU7tIhkU/y9WXYh
pfswHTbdkp3RNsxREf4eAYsyN7zUuCD4Um+nsCumZnywCSvdpsZwTck9rn+OkDIQCFL2gxdvdCg3
wILs5bhvApt7kciNa/JhqkpcBPkkhNFgx4mDh954tuy64SvsWJnF3J0O7kwOCHaBvHCX5zjVRVhL
mUuefNHSTldNDLNAYuiq9guzcgvNWu+H5xoDJ8C/drAvDqEKl0uXBXG/rZvA+Hm6IHCayDg8DU3/
lJLo0+Jyvk+bGBhWDYbpaxnqajM5jac2cZd+DghWeohCet2MC3rGU7Ms21FV/a1lesF6B5LnYvbd
G9/jvAjnkP1YlqQ6A+f6z3TwmrwF2/cXtyN8vwT0MuyqC02dL10Ufm3EVMi0mXOSpjdx0NlNMgR7
Mi+Au7Kpv+2dBA3YmYV57RxTF6S3PfYTGTPvLOo91R7UbMNPbYY8pGchX5jTrA/zOcH9sPDqQXfC
L6p0bPim7XpjDxUCm102kV1lcbyrxRmfw1aOLigD65nedXrtCHaZ3TlO61yQmFfxbhmg3w1mD+qU
c7qkRT204SUP/QOOHLlIU+GUSpFCDsh308bmRqdtvnje0zDaB3eysTygoBBuxslUT1ky2z6vrLvs
lmiVo2wlIvaWlYbJqzoQ8w5ubelYWyJeKNGlcAA7Uc6V3OiuK/y6DYtppsUoB7tHI6Cr8wwEjsgy
jsDcgdHYfWh4J8KDyzsV3g4kCH4pr4eLIyFEAB8WcNL4MnDpJVIku6EaNktiAJDOq/6qnq7qAZlD
CcqyhlNxxnmohsIg7+LnTdzfqlmNB04VaJ7doG5xbtLma0rojDZ8amcvD6Oe5LS1Ta7mzHIcaBzR
qOp9daYiEIwH6ktmWXSAzE6Qj27n9yDm7Hh2bkm0FD0yFDk2s9sUenBZ3s3I5CAdG+eULntqyHKX
TqPAB8oeEpvKTMg5KYwGooS422QkWfYVGZMSrs8TcYPuaRDLNBTCk19hqR6R6wYvf6vDocxsNn8i
vmP2S9z2V9yZGlAMV66ti6Gagysn4K3IPWJnBRPDDC/VzPzcNqmQ+exVAB9aR1zaZHZLEQXNvcOU
MHk7NXbPszEpBBIJ6Ft2I1Xv/T4Zh0KRjFw1S59+75U0O5tFS4YrJbKk9IfUDCjXdd5YTnXWR2gy
Ew8ZpJ+aJv46JDIuA+4kJvcne6F95yyS/WfodInv4IzUOx4u/VbGDvpw4siYja6NuWrjdr6hXdLm
tZs9BI3uL2Xi7G0nQPRladTuEsn8Ar9Frj0rBIQxYKmdwGlyb6raJffFIrfQBLkfogbVjt5It5z7
rLnUbS3yhhDylfgCDkpVp7Chbb+XugNADDri38J5vurskDag8Av2NJWFE5Cao4g+iRttUn1RMds8
tXPQQeEqMylSRvZTFVa7ZBLnXqT7W0FJXc4I1ktNQ7ZvR0ovutScaeoGHlKNZLMs7TfVjGem4+CS
6dmntkrvOmjUXWdV8tA6NQHGMtgukRyQGbQRCt5ITjohm9qvZMGsnPNhYjuJ+6GATauu0ECQ7MNl
us5a+jllkSjbeYR/OLHJzSWa224Db0JLJsNZygVcYCfPeHjb9D7PndhxQYss1Hnq0+ErAL23hHsQ
/rEPzhzsTMI12XMOk8P1Jgo6UeOJJH4E51EwbSoVBG3OXK+5CWpcNro6U0s43dRaDFXeRE6V5Szt
1A9Du/5BV6m6lXB8r/uh04UZFnkHyOT57EytKoWRt3WdTaWv9S5goM4WkLx7Xqi7Gytlv0qZtIDn
1EjW9jz8QqPGlmjxekzG+lfbLvaC+hYqv1kdVQeVjJd145sdCD2Cneh8d0tZ/SWAemup2NiWxqJR
u5o4yUfDz0kkomvCG38XReBmDye448NcXxHXvdDK32SLh4stGcznfqF92dTWstyRkGgQ9WOsaBFP
MnlWSYxkgZbkuh3TQ1yzjUzjLYLTIkYtOxyFs9MN/AHeB+LCeEG3n0Q2beOUDnvQAnW4h1NVZg70
fnMDM1A6clnPYyFofDOD72Zifn+Z8JijYsT6Jo9sq3cZQ3wLMWJc3D5Kv9N5AO46WlhV7WIb+wX3
9LNtBBK+7qz6IRfWbXcs0DM4KhGUPI0kAYdeZPwi7Kn5rip4QlFNfsS+nfKxIgSO83CbZeJ71890
M7lkaS/Qo2Ry2JBZ4wBQdqZGb7zsJZwsqrW9zlRHyjSSVmybDKrF8ehOrKyZS1CHQ74wzyo6baQX
b/sQ1aawhj1NrFJ9YZeqe/YD6pwpK7PN1PRNiGszoXrTBLCqbaaQmOprsfFZ66IkDLV5rx5+dDMK
nrqqH1hWTXlj4FHNdQ8jzijEDLmC3KCfEFaikFFPuWD2SxdC6SYUzhWx7Fn4o/rUxLrjUA7K+HVd
45rca5hRWtSjgR/qaaRhytj0gpQ4ON3jYrKsPyBqrsj5tPiyu7CdPy8Cjn3QtXsW1dltVq0QDYSY
xJajl068qCsNLXYA2pUtggSdOEme4c4EMKzVCaphlc10mUmGd5u9jMW3CtmbYIuKy+SV9exmZ9YG
3EfXcAjaOsBru6pwaAeu6yls0yhXjXZKCorVDfS1g/mhVqBELQh0yMuxcbIhR/2G5FKnCejiAF7N
Caj9qgdftFO9c0Nq+p1HvUblwZjIxz6uFMkbxiANA3whv5+HKeEbA9Wre+T3WbDr5Zz9Ij6bdDmF
ibyYmoDeJAPXnzOAGr+NflR1G7LM1F7IZjIH/KbnfDckJe2uoSr9QttlmotZcBv8qGuZgdExFbDK
kH4PruGQJOYLHf1uU5E68/Oqdub0y+SQrrqmchrSnEib1BfNOMTkSgSzG5UwTxImqZVg3sj0hQTd
6N4qc2vA+3EGAqkI36J+Kc1sQSPgq3LZItDKUftWwaFlXZ89iG4ax3Oko3lXODLIdgyqRbsa/pje
26XWJRI8Xe5LsFBucHlXMXZjdjWH2lyiBv9ovOa8czxdVl3vD7nnAJ2Ww7KxJ6OIuq89Qy+kmjlC
Lq+DGRyhsRQJHdr7egoiM+1AkOZkIDBVhzoWCMQbWJWlkDGIWFKzxcUnJ3olKABd4a+a9CCE3wbV
IU7RZIfQnBxwm04lCRHFujvP/RQxhMWWuNxuWhUk7Z4uZRQVpDYI2JzBKyvqK1zBo1sOfp1eVPOS
9ttOe5spDZYOvVvDFa+r86CONtKdzwP1ECbf5yUrFuXV2yqYxRWpFSS4lPLjag9BEDMWy4J9d6Vp
JD5JNA0nyw0GFF+N78mtmZrvrIG7TxYPodblUj2otHRiWYQgCx3GqqRNhAxdo/otbcIfSHg4hZnm
sM471V3Iob6gvasvNaK6OM2lg1mKjR5zr1I1OjjQAMFqdzdBwPnXgKrBmIO6vUqKIEjVHUcsEDEc
vBkFqUmdAzcb3Aa+138xfn8vz6HpoC6SUXDclhJPV03RIN52dHjhB1qCdkd0Q0lad8N87yruG9LB
nKOrdSsrQ70td1l1XcfxnIPMFYxboLzNRzh71PnhxxTwVavzWC9g2v+B6uMIinRZzKzLNVjZzNTF
sO5cFvVUF66Bd4gZSgKOlkCUKM+ibOn5plboIEJZrc5g4Ejdq6IDR/bstoGzDZWg+rKNnAP1/e/Z
MtunhEDWRPiOBNerCVJaYEMiuEm6+BFCFUi6dAJJGYV8fHeRslqrrWM53fg4c+WU+QJgJT4PV4T1
FRI6QQXAD3XxwnDc+Gbsk/BOzxYc7ISmedLJb5a5Z4mqDFy4cARbtCDY8VfO7M15P9K7HiAzkB4k
4a8hDHZtMjzoHlHYvm01TZCyonGZoFx5hTYH0A7hbt4wnJM7+KTkVmdyG/E4JJuKVtGZ7yEFtRg3
uE6hhay23CF9iobGdrJ3YSzCHKmvvgDHZ2XKIUFLGtF3Nu5k/GP03OqiYWmCDEgdFWAa9woI1KKh
IG/R6MK7LU26yjkbI+eSMSiwCaoORkxXk5rXzBtEeB0pr0Y33HTC9cp5TAdWRnqZJClHJ/IIMF4m
oCM2TsQuQHm06FITB1tq6aJL2asR5QYI1HuVaUDXBU/7kHStj3wCA+IOyQTrFHTi9nrqGKxiWi+I
wxLxzDnlzacuXdzPaLdDGOoNy1DnLnceBGvohXUSt7tmHTqO8kzb6mxMe+VXufLH3smTSo3LYYoG
9yIAxCrdoEtz6OAtUOwyTpaSTXBw0WYwZCLPFtbdUZAFny0g9H8QNGi6i4H6wilSxnt/Q2Kfmeu5
mkizW/w5mQ+eJHdwn2ZnkzkGuumhteGzy+bWbAaG+HBy/KYckTA9yzpfP1VhbO4GXPo/oRTInN2U
QtJy4Qmk6Jyp8komWY/oYQjtampaAFfXTghK+C6LZvLEjHbPM68he3SAJrqomBZBnHMAbs5At+ht
ZrSnRukWUp8gedgidy3b6FbqhFYWTtOS4b7LxSgRjX4zNZpWuicntINEBAV9UGSp3JEAbAT5vWrB
I1C3ZY4z7pa4QlWbSmgn7qOupjfwocJ75MTBt7F0e9YGwfnsDtG1bREYeWMAmibGTHMgmvO7ZsLO
Ql7CE0PRulMaIj5rm2jj9zOy8KA8cKWpWM6Uv/TOozEA6ThuWPE2n6yJwIkGCzDv/6yqgO33ApwC
MVYIeNZxjzO6HhZKhVHFoFVZI/01w4bH2V1lT1R9jqtO60BAKYLOA3whAF0eFRh92+ssnFC+QFVB
F0njy6L1mgdG4wcEraZEMUoDpxSe4r45rja9jBsBsw2QNcQHj4lKKEDZxOFAu01ty3euIuyqnYU8
gZU5Llyuo0BME4S/UMDAP0eVPaIdTSkIagoaxgVo1AvS+v12SdJt18bTmZ7cU60Lx3XhlxHX2mUC
vnNgjo4qXNBKmsEJj1pi114783k2hEVMoxMVy+Oa0zoICqNgYkbdHeDCdVFfQRjgWXYA7q1QwfoM
aWdEXZtsCvIEd9qfb0PQsq08yaui/TGvguR+2PorECNEDpk41Q5CSuqKjV1/W1fNiZL6B1+FvnsQ
J6OzH9DLY1hcYx2wSXGNwSZEh3A94GcPQhU4vSfm7x12ARMIaldATgDGX/mHjybQTZqZAGKO3fc1
u+6qbazuq3YDPQJ4M8iX19s0Oou9U3v+gw+EkcMnAuoEZP7xB9YqI8StEBfxgXYlHXr3waJ/uugY
F2UFccwTE/rBGQPuEg0HcbRKwh0TZFEkaRWfsU0yRhqka90hH8NTup4fDwL+YPTdYTrdFQfzai9G
LvwFU+OIJR5SEbpnURnQ8BS//AdTl7kJoB7ACoKt7LifdkSFdTABpq5Lr9vptjM/wXap+Jffb/eX
g/O6mIt9gWFgBdERkq0y1G8/xo2rlsnG9oXPUSpr2JehNo+4/YDb4YegaW4A6tkGLhc5H6s8Ueme
NfGFn4wFUk/3fodpdoZwLjKR3SQggvz96304CSlwqSifoy86PbIt6Nkb+hFeA/JPXruXHVL20yy7
MwWUThEAZ3TiElqX7u1srAp5Mci9PMiWY23fzoZnkkD4EqckHZpdRsBYlaZXjYIE7jjvIceznan6
oRn/+vvPfI8aXttlMnSAubDcaHk92lKxv+ipylCmkmVztowFR5z/XB3qfZ1f2/wXWmjAy/Gk8oMs
shNH5v0Ug28WgOW11QLWJjoauobn0TNI3BStbHe4tUqraREN8W2l083vP/PDoUKQv4WwCNk7zhrb
9cyf1ixJi5Q0Q0UKWBdPIcQ/cQeutuztKuIyAioVl2wWoevzCA7WodSWDRI2PIDqAErEpR4latvL
xihaztpbvfNT9nUFPbwZE05LgMZV8AKvPZTHtJupiQPlJPAqRi8M8tl6O009tFLWI8r07v3gsW+D
GPYENZXeRazMkDEM9O3/Ye+7lhw3sih/ZWKfdh+ggAf4sBuxmQlHz2LZfmGUhXeE59fvSbZ2mg2V
iNCMNJJiWlRVdRUNEmmuPffcKEIe9fos/+LuwazC2aUAvued2ccarBWkaog54kQLcbfKLu9EijQl
UY5wERM3myrY+cWZ4dc7NzlGCgQm3OjMaMixicdcRsbCSrb14kRKBqThQ/0bEVkgVYeFBJ4aYOvB
LGyMREGmI3ihw2ehCMVnBCUmBgVo6qbQhFsYwCE10SX++kT+wpQaXVH+XhjMMsVMZSQQqZ68HRNU
NCQCcjdIgAi1HaWTGprP08UOAg4ffABQlqgwM7lu4et6oVYAkypr34T2L3LQGuiHtVKlrIB/jNBM
7rvyaWb7hWAHhfp1w/xc3Lj9eo1RGeXo1/9zm6f4f1wv+V2BpfOe86LEavyiv2BRJWdV+PWiSpq/
5tU//ufi/T0JM/9//cOrkufsrboss+Qf8LXMcqb/BGkBDDFqJWHGnCHUX8ss8QwX1hBnwFeLMAT+
WWUpSNJPCHTxhhvcrAPFwD+rLAVJ/gluB+ceRaUZSi2h139DmeXZgPq2adDFALUVIPvllh2aPqHm
8/tNc1KBQOpBGuXobUq0dgE/NOR5lA0wQvCj9JSl2T7JkINRfSTi3b52dWWhn1oyILJRBvPsxEoe
E+Y9bIqQtidX7IB4mAN9ozaWrlqmiko8Vlb7NnIUwREOoAKzMoNq5TKVkfAyWaDbRjQ/Zp7SLQ+6
1wXWAUQpCdNrJ+0XxQkAEvvQuuFwC6g+qVbBwrivbtO3/ln76J8zR1DXQ7oLo6dB9dLJsvnvlc4v
Z2ik32Qz95FQUGUH5VTVl+HdeMi/lF9knWoP4nsbEOMFLFTGS/4l/9K8ZwEBLffpBeGxYJ9SH8Gm
4X0IEbkipgI3nWm520WLJnrVUWJ+KtE3foW6vSGyh9yrY0fyXa15SoSPAagVWE7Iem67qYZ6Chc8
VxbdHElcIykqhPyx6J3xWBx3ZuKK5kIT7goZPaHI+vQh7MzHZpnenu7jJ8UCAil+qkNklCkqDWbo
r8nBGqS46Q5kOBBAbY8IyuONF4fqZ6lyWZA7OcyRxP6Thnn296/N5kjM/w02yJRUMLmxcqFK/vuk
widCAa3fTJgtnCgHBc7fT1AqJSWS/LrihBmCtS2QRxS5PZQr6iwefqPdexZB311tJKT/zaudYdOj
DY3yf1SM8/pbeBUjiQfQUu6rbag6DQWwk3YW+mCwiOHQ05kFEU9PeGg0ZL7tM59pE2YTQk2/lE+X
AxjHoNIkPhWHNFAd1eks0SpRb9Mg4UVQe9wA0/KI+talmJAacJxb87l/O5REvpNLZCiAESVCjaaw
JJ4X+5lISp/6J+eIgPpLOE+RsDwwAAPLu/QdrRol3p3bR2PoO2ENyGq9CO+ADsO/8D1+b91E/PkX
Fbk1gwAm0IGEB/n2iBhWnJPjwYorK6oB3aL6rb+sP4KUCXfCKrrpAA/MiTL3t/7T6blA6lKl2bpj
7Y2v0kNClweC/hD3yIMDwLU0kLp6lO6rt9aJN8NDt/BZelMSPSHhDSjWAEISNXKr2H1OfKDdE5pr
pIwoPOvTU+RJARMCEn4EePajeM1ei9djhPQ7/18piL5+E9cK1G5rDRIGTJXiDsx8kU+T2EEc/AgY
q0oak2Rf5EXIkJDsMgD8SLOvnUPBwoQGCzEgyYRrPr3MI/n+Y5n/jss8JU2MkXr8vaXJ907YV9nJ
wyJwMVGmDDH6vaQu214yAZJTnUL23ztZBQqlRNDNAEfp7KjIAEeBCfq64TJ1yZFy+D0uOQrP/nyb
OmoJca/oujl2/mJNjsuZkqlOZQ20ZxW9fThZwZo2E/c2eaGRcviXLyR/pmJB5AGnRIV3Atfk+4UL
ZXQrMKtSRbd4ZGsVExC/zIiAEFIjVwZ6ya6K3neNWcXTFIeTLQCQjwqPGACS42BamiSUDG1sUm9Q
gmIeCCrabIXgedQBf7L1AZL3uC6LtqC6CZEcHeKMHeLbXlYTW4yRvLu+J86NX8ZK9fJ2Rjo8q2JU
6oeR6qB/X0qDjojIB8JrQrgDAQKTJkCvZywJGZRZS0RECh4BiOzLLRQH4EAqQhb9KntGCg2gMhQq
TijdT4/p5fhG6+qniTiLUowPBTGFh7xh4R1Au5/RaH/cmI+6a7ryYwHfwNx0L+2qd46rKbbdqSUf
R0//5ks+plH/Ty8533FXdqQ2Esx5kGYi6q1Up3wGchi5/uK5Alv3KptQ9FNba0wb8kdsral75SmZ
C4fmX75XiX/QeFIN9OpB9FTk/42kVtUC2XDqYtV5fBTpZgPmBPL0dLffT3QpOS/OteuMxIlvZno7
49cZ5kCUeAEtiTg/OL5bey+Fd/RUmO06hYHsVaQnjuAo9EAKpAG6ZbHOyPPznFmCY811/FGCZVqQ
B5XoJCNrZG4I4JNT8oXvpmsDHsuXY2+GZQ75kp9IfAP5BzaqZjezg60UWKCzyKkI3C3NUES2K+bl
5ihSUaUG4Pp3hjchiyfGcq6SvtgN/h84lqkNc9a3F2P5VzfMp3r7YmOeK3ovrqMF6FmgpdgwrV1D
Cc6rLx6UTO6o6GWaWP0UIfGZcPDKekujEEIXoQAaNRqqU7P+Ne3ZbJPcgj1Ak5HrZKAQhr4rFNhh
JHKVkM6U27hF8JCWDHUICdylqUzg1Ik5L8TFBPzpJ2ZyxUaZ1X93xUY13V9NyMsdMrKUK71BhiTE
DgFNa+6IcIvpwVVVJn0oNIhJemKTtNWTu2QkLv/wXTI5CSO5+ntMwmcBRJ6y1dAEW+YkSiPRqESx
hJZKheow9iUnXwAtdVZfUA/GHu2IkXffIhWrmLl5orvKUoi7368VapKBuYuBPrrMvYuIe11EImn0
mbz+Nih1FCNOmtpEBQ8GJToGOTIoGqrvNNLbwa3uNANpWdDit2qeL6o5DvKjvjra4g68m694JYpO
3AFHv7YVci/Yb2BCedIYcv7ugZZuTErLvDvAOdkdrN19QqWtbg1zxEtcD0gxajLdQyCN9q7JQqcm
BsWXVRNnCyS33S8C+/1EW+tEK1ZY78cFEqbq7RahKcGC7fyerw5M3dbkXaCOFzsoLccE6oRaTzWJ
8fExNd9M9p5A21kUOfGKHezgBar6xXcqG2UTeLHkhPR1q61IutyazLA0y0P3ds+gqAUjOkuIVdk1
Eb2WGvizildU9oyGzmGZPYS4pM60G2PNw2WSI3oP0Uc9b+yHlvZz3M9rTF91tnzq2MPaJA8Ib9GH
7U1KHQA3lxnJvY6BIpY4D3hqCWCkNp9bJsHLlXnCY2+inXsZma/3ux0qV0hto8TMWlQWfzx2NCaL
t34Tk6PdUHRItmq2aOjbvQzRn5IGyj2ibxrel+JdR5YtgcqzHxcNWSUeqt4ZFATr6ONqEXlHVlqI
Dm2C5SJb8g8r2NEOvG7ePpYfKM8CyrCjwzxaRl4DkjGKzA9p5hEV7H4rI3wYLYe5suGX5SM8UFBf
0PuYKHjE5G39pDmHjUme3Y+G3N+Lu5Chgk8kpFyCZBBzXFgVEx+tp9irLfQhtXKPN7digNjNO9tY
YZoFVHF6PnEGMhA3o26H+5s4CZ9adBcHYRSlKhoARyV+OjVSWQnuFDewsr3cAbRihSZrNpDTFtsa
Dir550+VZ0lzDNEebIuyCatvSlKoI5P9PyIppuZnpOiPdVnWPeqCMT98Ux1WxqazVgKpSEm/SOzE
0OSazp+HJbUUB2cAtdy2v13O5/vdxPRMCy0+1gsd/0No/RBa/51Ca2Q7/pGHcko+jMzKP1J+glbw
E6sGaS20juJsdmBK/15ACKjuPAU5hBVXZkcmOlw/VlZrt3ZjNdbJRnW9ld73dm8j90T5c8O8hJas
z6/jGSn+HBgk7Pw58yRbss35ickUjDK2bAU0tWIrtCImWK1r3LRu6wpUZzBo2Aw/Q1jU2g4ZH7mh
xtHO7hvWU50sG2a1ljZvrWefoajf4ppUdyKvs4T9AC3aMsnu8FcgzRnyNPDZYTEksGogTdcRCcjd
s0KfQU5wdvFhNDjv4FrY5tCON7GzvVHRC7fF4yanS7kh8XK2BmuFc6JLaNqMLLfLhycdQYGAuAnM
h3vUTZDTWWtDTb8t7jXYCohnGAQWILoPk11D3vjcfPAB7T+gvvF8h+e5UfH29oZs6JxGVmz7duKk
MF5BC2A3dmHxaQlYdVeywdZtwJMcbhSYFHXjznW9jfWcWOuRKR+afZD5xxyRf6xeg9lrqIkvvvIK
VDlfyQVo+2DY8mVU551VeJlnOoXXs8FSbBGpRxlBlAJWeGhpbmL7VmBH+C1DfD21AhZjwRVm2AGW
n/+tdAJbQDAjskOrogmex6vtnIbWyUXBKp7t3XgFn7eYMXGDIvfWEu0TTNDYLpfDo4Aa8CNRN5Jz
tDq78k7WwGDpHyyZgFnQQrUbrOkCNhhuBg8UU2KrHXAbOr4GC9YbM2Bxl1ZD00VpKRvdkWxg9/BM
axfsAHAocDXY9iZWJrdR9+oWlGbA01iBS8pb0TutAfdblp68rB0aWD7LKALABMBHW5pnAJMSmOdW
6WR2atmoB1/Xa9EWWTbHJ612rCEmDeYp3pUvTGxhbnrWTKQJDEkYhjS8R1Nmllg56/GJLbLJYHim
KvZxbdWYigXiTjBAZQfEJ5aOLwM3BKOdHx4EBlxjOVuGtjujLdFvh01jk9DzPYoaQmeqj+60qBh5
ZT9Exd9WVIBZ+rqoGDu7h0YV4tCEqGjtCoKisnSnhcDv7cOu/1kxHHCWZMgI/oz2eHC4fJCYaA04
gQdHpANQEhmL7NQR6GsLhxWb1vJCheaPFdyBhp2slIXYzwYOYUITZ86yVb3qPP2xx35WyQFx2NN8
2AB2wHAqfCuzFVjP8C9wegeK5D8+Ut2IZC0/Bjc1TeYzr3ZqB4fPVhygrzzU03pI6lPzfHIg7azr
IlU/9wMaB/Uu1Oe4VOfYRmYWdEfVURAS4Ce6AWjXXHWUq8fG0l5PdssKqMWTrT0m3glSSYWEVBiX
k/yhU4notHESlmL2KqpaCaucyA4wbz7+DWYJF3WR7MB6/PSt3PHnoZXYlYOi7hcue2NI1gzyNWK5
E+z5+1KgU/hrw10I5QtIHStXeB9kr/TCP0FyI7vE+wOGtbFSemACJrxdpA5/1ddXVu/8FTkegc2/
g/nHDueSWzr4iSuGFhrdOSnGHWJdErukCb7HGFlsoQrGxphwjxm0QGI3GAGX+igAxn2kDr5WqcPv
h0cu/HnETm7Ox2Pznxgn7iTHq/iVz18brif4+yBs162bQuRysQsOBoQZQhrSLXqpwmZYnii3HxIy
22nzyktuohv1MfcgvqFb63V1K8071tumg4DN2cjp4dlzY0bDQ2KNk2EVVBrQGFqusaAxIL91K3Hy
s4zOWb0+WZDulGsXGevlu3w/9lgDEafkYBW0pkcqMtBk3GgURHVOzAJL2IZ2bAdWYLFoB1IgIjAB
6p2rrhIK4WgfrMFNHB8qbbAHluK52kYkgRsUKsba2lxVBw6PU5jYX6CosLKbgUl0adrFhwbD4kCD
1QFGw0C0LXK7c5/tUXAvOAmiPJlj3kROyKDmD9BrBwqjZMDZso6YOQ0ziZTMDFGgnAorw9HozCm9
alktDWe/AgIdqgqRkA46VMbAQdXKHiUbHJrY4CUGWGDb8/N1sEKAn2JboT6AUAt3MfM6cs/v0MTE
YMgYPnMbF/lcqNwGBwSjZUerYTlCW4Vl7GYYwcyZWQSqryXEQNTgRO/cA/Q87DIXoXCv8pR5tZQc
+VF91V8rNrz62JkVi5fmsnU9+NXor8odbSJTmF8pWSCUw1Yn+9FuLWGFpYXl6TtAqW2Fee8kFv3I
IB8+PhK6e0M6ne7v1s8RubvryBusvgMWjIIp605fswW39iRyIjc8xFKRW36VEv/Ica0ZzEMD4R5u
693P3CNDGITxbVZanTvb+lhhEzMFDjVsHB2WbGtrzMTLjzbiTU7n5oscC8NlIZ+tA5amxD4YSMiQ
F4LVswTwCuG9zlbmgTvHSnJzPMf0d5RvJmTLsYUOFOzX+HeEN4BiCgK2hJ1JDSf3DEfCxClz/VFA
aChzcFt0LTONDpiYJQ1cHt4j1syxFCvd+JsP1GfDiDhg72d4ANeGW+CCWsFfZ1hCg+lWgI8RJkIW
2hn+ck2kjkI6amGGRdtXyJOco3WlJZ99En5guYXKDwUyKGf/pH/kvgc/0PkayscGpt/S7BM73mq2
xFQqLSUI2GbtLwz8XnuipaDVoatSfnZ1uuJmqrYs7BeJNHeQYizbnC1VSDUux2Cx2pkdzxsH5eaQ
xfFuuGuc4z5hzapyJAJph9dBEjrSIncgpyGZI0jgHLqKyzpYvohtxhwliAfcjBmoEDb9Tt7L+3DZ
PElrbRUvfU9btw+50xMB75pZPESKyOp2Bt+Ay0IuhyWCsXEpC80QOzHOrQ5Z+PWzBfzmL1VyhMek
wobFtnF928Qh46vEA4ywrReSBWaM+87GqxDObfGebttS3esXkMxOsvctPsbaRcCWIXBXW7Bgszuf
gc/CRlz6oXs4Og0rYXeCwQDH3MSnHqzIMSFeIhziAUr7hN30fKQUZvUR2xPrhBUMnOolgVNTMHkH
Pw7nn7tAkSN5iIZiFyJcyq1b/GxtvtLgPoW50cDUqGH7cmODrzk32EsAeY4IxsI7xUaEzeCEmwEx
TgGfmDkJzo0J8YiHBdJHyCYeVoXswmQE2NUS4uMNzGoREhbNbOFuFR9rYCFtY8mDtMZZjPmw3fEU
k0mO73A3bG6JNwix9pg1/vbeOsFXmMHnUAg/wvy4ziCwZ3BTfcxIgjlPqLJNHyDmvANN4c5grbAT
Uog27vDC8QRilCcwanw+d3caTyQUEhzHyTirovPMuAI+0njqFoIX4DCfH3Yyb50aFWvZWgRYMrtv
59oKy8WD7iR4FnZQ5NZhryM5gK20PjDTw9d5K5qAq35VqD0pHmIMgTsR2tpkCr64co3vDp5wA8W8
SO9at19wxcw3HP8EAa7J4WxUwCixMxa63BlEw036As+78iqUP4QEeggPvhoRhLZsL2XbsF75Rg5h
FHROABcQRgemIF2eVs2mcNzQzihN3hsEqk2sLqhAsXJcjIXYyrUTkKwk9A37GBPEZ1u9CRy+q7mH
XD7w2YZWhLODvX7L1ZBwy1/L/2rSyuX/BtWbI99wzcm9wcCBGwVvEK+m2HYTBuGkj62Ogr8/fOwf
Pva3Hm/SRDROHYXrwddcn5IO0bgIxi9XHBWMvGcuJuXVFChz2nnho7lIDvxwXn44Lz+clx/Oyw/n
5bKZ6mWBHo+AXnNdRpkdSUhTf8bFN6AGiEl7jgGbeKIIcOoao4TNv3SNaSdslCr44YT9cMJ+OGGw
u344YX++EzZpRY8SVf+WFW1MyONxiYYIrpd01iNT0lH1nPcoPJ44z5bKhidWOXIM+UeCYAWyu9o5
h1jANzUQNz4x1ZKRx9AQazohDsPj21+jRsDpmez1ncdlY/qeg5r77eE0R3gb9ZKW5nQIG4Ccm/YA
PebMB/yNB2R4zONrnHXB/eMp3NfknY5wX3/fO51Mf50z6Ree0X9p+kuafbr50RhHQZMhEUR1I3+1
O7boWtHWfPMjWod4HY+53d+/3Q/0BUHVHOCHe/yhYIimLwAT7PBd4aF1Hu9DHMo7sZebE9mUeGlF
EVS/FcgGUIJ5tsk2lWNu6wd5q6yVVb9TbwurQEC7BHLEQLqqQmiJbLfbVzSdJVtENROyRSjqND/N
RQ+Y1PnJKZmGUH9j54iOBrZEc28AmLVkvOqjh3Md2ATvbslp/gQO8t3Hxz4ge6QBMFaBvYVs94Ec
gIJ7iJHYS4HzuOewTcFe3C8Q+F425EDf3iIK7Acyf4j+3x/ZPVIbiAtq/IYB4QQqpOE/+TP87nf3
mIvzHOGTaxvf8AoOKti9Xc9Mfh5Fv1iZkW+fhGCbNuNGBVaZPxZI+dAvndWznDwaxL5FIc5DS3xy
05Pbcy27A/AysZYE+JclEDR3qJGx0IiBoX0l4Wm7FskVG1TgCPKBCp/fS4SY6/0boDbDedY+gH2J
rI8p1rZzCvUXRvXFnYyM6l4ZBK0HW6ijfykeD++AWTvd3NiDo30n7uQdemxaoN7sAyYDYqlTcUZ6
iQonYqzMPYoDVd4ogVfT9C/5q44kHxjYKbopg8reR6PaGN15datFj5Kn6ytw7vR7bdwjQ33WVEZb
HHA2hjX4lCP2zlOgKX2VkDNi6Cy0Cn16l9qpnVgCi/fxPljJhGfuQmSEeEyb44Ovj+lcYHdtTCOz
vj76qhIXPLeCDBVYJfGQAeyplyZwXDyfB0AMqdwz1oTWKOOXLLQ2V6WHzp4Du4SKKWQ2kQWszkkZ
BXs+wlCBiUGOqEMKM1khZwSrKXO0J5SoTiCPwQX0mYN1sRf48xdyOcoC0QjBjgd509omxsuTtMgb
rDjkZ0DKlmcHeH4oA3Cps/wbDl9qkYk73CP3AzxaveFotOouwU+e3uZJ5gPSzzydzuFMPP3NQfZ8
v4cUrRFBlVBYvsqUnX97nC1K3tqUZAg8D24E+HWFDGbFwmWPKN2zvjlZLof8mLSAukfiF6toInGK
vibIV53TaQhC8xEnXn+GJc1YDPyauuF4hdZS5iJMBPQMAI7M6RZvbwfr4+Nu+Z46N9sMLUgygvMH
GRUyfAtwBvcfM1YBocaj4zzmzfU+/94h8o28NRIFjct/51kgHitHehHB9eM5n4yU7b+5veRRiUSj
ZiH6lWDLg4nujEFAva7Lp7e7U9yS8OxZSEC+D1ECwTufQ2LsQZNNCnonkruU3d3t0ebCPt8hZOLu
7Q1M6mcZef0cfG4hfttH5wLNi30k9hlI2RsMtLxJNqoOqwtIM6d1co4Cc0D0xk5L+WHiolPa8lz7
c3HVH9ryP6UtJ/fDKGvzu+yHKWEsj4ynP++0TIndM4j4YuP+ELt/LbE7spD+Ylp9ylA6E0Vc7K7/
hKE0ZXTKI0Ppr2J0Tpn9Y9rbv67Zf2Yf/YWpahgyZxTTUJgwko5aXvogHYGpZ+6+tEDubPLe9TbZ
vlpJLkDe7B1ICish7/HKhyUH7AFr7gCjp+Ec5oWbzoHtIQD7wL177anmVMCSgbPK0e3TKkckJiIA
6rWr+IyryCivMgjuZrC8w5gGuwLtpUi0O5Zkl8DTQ7HmhCk7eXsj/+xvdnv6p4lsUwTrs8jZl80R
iMtE+8qw5gaWONDstgFERn0w2CM3zTkWtmcwxunxFu4HHJDYjRf6GStaUnScAuYzsnmZSAv2GvQQ
RjdUAK2A2+PFAyzaAGRlpyv0kUL8C+AZZMg54BJQHqpgTX3aOz4qCHKJdLqjSfassa4bcpM3N7IW
/lY3dyZ0/8W5u1i50blDkzsfrYlb8HUYCHYsdveIa9w/wo8G9k5EFMRxtugJB8TROTq5dba7AuUy
EoU/MuFOcLV1bSSjI1IewGSUoG2Es7G9+f76Gk7e5khn/oG3qfEZvXafo0CBpuSh3qCZGcCiHEsa
r08I0tghpNcLD768eGuZPD8tHR/1o+HcWyNkA3YaPLN5AdgRL8spYmg8rDBYXxSn8lQ73cpL3dUX
ppvu/Zrk7vXZ4yO6NuKRdjwdZkZu9hgxuG3tBQJ61z9e/dTNv9iDIze/jnM1lw1ID/DEo8NqPND4
/oUXk0lLlYr4mQGBqbkcocmR6AmTXFtacNg49+ADO2A3VUqVD3T1aRGx6Jbo/A3hcCAKTW5O1pEA
nEbazjrcXB/4xLzMxv5vr4tCcMK8pLsnlI7tphzsz7XGt4mZjULwRdkHtVLiAgs0lMMOSBjYsmiO
2B5CqAK55TsDravpC+KqtkccVLKhNTTR7JcTonvv+P99C66buyN5KmDTHglGiYI2HiEM4IXPj+QG
uhAFTnvE8T5EIgKW9zGxugqfhSu7ZzbSDWiAKEQielk7kCpooE0eZ+SxRACYR4u/rPhfWlZyOCsU
fG0tn/jiCc6RsOuLNXXuZiMx/tc/d2Mi+t967qa270jgNr/79h0J3b/n9h2J6z9q+05ox3F7hN+k
HacE8DmSdeGS/WUEsPz5rCARZYgq2vOIIwmMzndSpemd6rwEKE+qnBzEPQg2PkDW0T1MlDvIO4Za
Cp6kmqhckEQuMH4p2L5dfCSdk1ONLmpKj/ralJbrCBVFJ9TCDtbqzOy1SS3FzQC253D+GYqpepBN
Aee511AI9bI47v0jMUuCpsUVnJkSNV1cwoNTQ3FbdngCJN1er0Xch8w+ItxF65gLEelfNP1DVU7O
FLoX8c/BQxczRJAjBOxDW3Qj8If4qCJBkoYHWiNLdmP4P6kdWSkg1ngS1R8yDGiZiUxmz9yOLvHE
dWEL3s2JyRlJ/aEMwUJ5wMowA5XUA4ppuMRf5FA9A8xK/it6MJLVF/FcTcNra1BtjL8Y5PH/Z7F4
FXaP2nLF5joiJ7w24MsM70RLZcz110ocXo/IP+1LSfDc10ew5a8BfzCcwluUgAHEz2H+BZIZSBla
MpKDJq82pD3Ku3iWHZRb/HfA/VGRhLJwAxUD7bnAosO7UDuVkZnzFb0vzSUoqB58NNen7Ff007ft
NNJPqS+lDZrawoeCl1SSF594Jb259WHqwTSsSMZs/ge+R1Ir8758eRjYg0LBXFfA6Hl+fgODDXR4
RN52H/MQu76gATZDyqbWdnLjcwv3Qlz8N238T2mjTPPbKo6Uank8ZG2RYhXP5jyPVPAHXzRuvkX2
rXeLGiLUEqGA/Gz0o8s8uX15KWGY7T7u70E98P5ugvsphj988LiFh3ra5fzj4wO1hHuXfghIx/LF
ncuEn2e6R4leiBIdtBtFPAMFbjxfG833gTWQCZk3eXcjjf73urtpoTXS9T+E1qTQGrmGf5rQmrQU
Rj7m72opfGpozyQRXa1mkoz+xN/Ly8NBD5Ohhy6ElkIraRzpHAIeVHcnMn/WbZEk8wkZ/SnlrHlx
ydHthrJQ65GMSwaG9NaLJlgpzCMasNQv6A/u5q3UOmkkHVkcp6mdncCRqkqgGlVjMhPVx64D0X6Z
ZhW6lhbbtJVfiqCkbTYcHc2IKzLrWnFqxJ8aDN9GrI5MuRTdVbVDBcEJJpIWdbiA5AS08NAKbIX4
YI3CXrcADcjdMwclzNc++PknNPA5yv8Lg+5iCCODLj0a6qCrGAIcay6ib3yLF8pxOruEcFoYXjfo
Aye0g3W1/0iAhbhuA8jcKro2gpHVlPZNFQclRrDi3vHbbsUJETc2OP1qWCjLu3lEdhOXnJr3sdnx
+8/7mcn82l2P7ImqaOpOEHDXkl3CkgMurKSIfSHUUQJWUDonnBdOjAAmn5Z0bI06Pm4apmSXAU0Q
MgAkBhdLwq1fDWF/RDkAUvq4vz5Tn8u6i+0xUu292QqCnGGY99DWL9zChFUGsxMhDW7SPjKnpeAj
KsiWkyy+qiAW4rSNzvrI/RBe2O26t9wS4EPveDyGohD9/v5j/3F9pJMbma/5hYH2+2/kySUdadI/
aUmnxCTvWnY5UX++mJw6rSO5nvqx0sUF9mBKVtule33fTHz4GNv82z783Gjiyik/4yMuNmXUK5p4
6KCScFoqHGAJNCUgJqHxKnqoyZJXwYc0WeeAVDWgHAO/Bui+CrIGOQNHPL3xjMOTdf2Op870GPn7
551pacKIGJPI/x5GxIQ2Ok/exYr9DtpocpOMZGx6CnWjOPJNIlJQifkA8sJaggaoKKe+5TpBIF/Q
xJaBugQgugEBkNg+rIFFdIBl3KM2n05YJpNjGkvTv8KYRvL19zxMv6kN5v9t0F3+OQmfs3+Q5vj+
3Pwj//jHvn6uw6oOX/8OrS9lzon4670vb5/Rvjm7bHV5fsPXXpeSLP+Elgci+lLC1EcQABbk116X
kqShDaaOP6JNqaGcu7lk+bEO/vf/kPWfFFOZKaKMHpgz0+TavMqb81PiTxoaCqMxrolGmApv+Psb
el1K3H79JoEFGWFSPNCv7Xst1/qSKYi9KC2LpbTpl+Y2deVtLBN9Ud8J9sVsbL9+2mVN5Pdi6p/X
OFeTXMgK1T+KfRD70lLfNevgnnS28HT9k89dCT4Z/rhFpzGLQ0E44aOVpXFzWII8ZZnb4ov/oU7U
Wo5Dut9GPzpOXaehEl+uQLIRtPG2Ngaw3/jR0Yqa49GqDa0GTnV27OdJB1pvuaq8ZggPbleJvZ3I
TSCTCH160gY90oQukmicFAg/ahU4Kw5xyORKMdksTTV3KI/omxmUEjPbIrHryARHiioDrSJHhdV0
EgANs0h0ZmLQMUNXwaNdHNC6+liVrAmCwJGOuvlgSgnINmvTf5XEOv/oZrFOjUJT3axs0H8t7H3a
imnKZoOOOoAoKwNiJsXR0Y10lQWZSCW0zKgyt561haUpM/RCS5rAzczYJHErlJ6OvtCW36fJVkzE
19rUcvAABU20l8NSs81mZiJ6rYAtrlEb9G/v6jcxbyrrEKlgI4vQWE2cyfljGZnKojoeC0fO68zS
UKCwPlSJwHIjzZ0qlp/jvhOcujZD1taVtGoDPbsdjoNqCX7YLZLZsVjGLVrEC2jWSf2hAilJVPek
TlPz1YibnGlqApBCW4IvNBB8LxYNIHoUrVzIwaGj8qEbyAydPmka+RLJFWC7k4OkeJFSPqVS2K4i
WTCtTEpL5/pe5XbjZ1t1pCoaNTeaZsBWVVehqzMRzfQcmcXilKf6fU712z4dqUdjMPxy4Efh2NAB
9OWrCDHxbVogSNjMZ3Cbb4JsocLFOGSkRL0Hk44kCOeZQE7tzfVbHHUK+DaGkbcWCU17OPaltDSk
pYD7NBZHdCMvEZOvQBxjLHR914WeOfP8Jpy471+b1pGPOjtkWpALibJMla6jftDKtB5iINsb3Lku
l7JzaHowfgVSNWEgyvyjP1tJbhtdyDN0vSy1mTA7Lc0ytGZ+ddsZqXWqABsro5WqggUvna2zXEHS
PIpZbBhPqJeKrOB4yufHk0pPqRNq4AiTHgLpAFQDeAmFKKAnI3/qhGIBiTIxN9zy/2ygo6CFUdd6
ombVaZmUFUvbXaeFBHT8KRoiVgvtrZEnnISRz/Rt3UdaBF3CFD2Q/dMyap3j8baFQwse31ODAqMO
lTi2oqKxDTxzdCeed+iILFAZPvKdIWzrxj2m+yLeXt+Bv7IbzvDli6Wp6ioXToMwLBFQM1mDXgHK
Ui9eZlJuzTrv+jVGyNB/3q3OL35xEcSOZ5KUxMMSrR1YvACHv7AEEzHT1vGq9TS74vUiHtjsQC8r
wk5Vwere0zUYs5zZrrT3Kcm8wdofqbmeJ5ZMmsWUph2h2L8NbaSsTLHJmqjC0CTTEUVrNiOSvkob
1E5ULP9QEFYEuq5DqAjdMyVSvlyfkV+zIvSRbOuHPGtPWnRa+iFtUlJWpOpnVo4+7lq1zu/QMvO0
0M1oM3E5ftA+2ddnVN7FAlSNkNZVU+AAoqkTR3f2nFoN0hQ9Re2puTyXqnx2lZEwa30tCcwZrqKj
mLe5z7zjsgKpYOH+P86+azdyZVn2iwjQm9eiact2klrmhZA0I3rv6+tPsA/uPlq1m82LhQHmQQ9d
LJNZWZmREd6T8ZKtuy0YF0H5BbZFm9tECy8Lpkj6fzvI+jM0WPK82tA9r/OEKp9hdIwkG4rhPWKC
4ND3YAZTngPDlMKKtHxstQrRwZEqLpxuY7ov7k2b8W6qFuaZ1+V0n2mB2bTJVefVgyTJjq5EROcj
M9I2nbGr8o/aN6wcArRZLDuJoq3KQFWtyE/sEPui9Bs+aj6TStJJo2h2Gu/i7N2QwLBsoFo60H0x
flA9NBH6WqIBouiqc6Susct6o7cbLtrX+UXPnkWtI2WyK6lktvmWK641f2kjmJB0DpXXaGyJT689
XxFeP4v4wlzo7TjkbU/0L8J4lKBKy6mxNYbf2pig1W/j0bdWXyWxuBOS/BTl/nZsol3AeU6vNbZU
rhqqW7oUECk4+XKzGereCjOwBoJPuXabTF0PChok+wvCnX5we7U1C4/fKHmIjZLBAK4+qYPw2hjt
x9Dhmqt7akuNcpD64DsQAGot6FJqeCZ4VxizM/QwaVoKt6uvwp0iEt5NdgIQtC2Ewk7CurHpp/7N
74cX9RVsuk/ivl5w+HN+RmGCjbAduzYNMLLPnURqNiDMlENSQRbRVq+56Js1krLpdlqpsXR56WMQ
z4+N/6baeed8spkHQWsMvUkruh+S1qWSYVJeto0El1ob9FAz7k40UjZGnxO5u2ZFbxnoADV00VTQ
2dg++3X5VhsXOuyyqv4IYtRDQxT3tWdFAYog8hxeKJ0oBniOH0kNvkfeTlKfFBUOZAfqXblbFWVs
thVPmr6zdR9Men3kwuduoxJkL2gpFZLQ1oDd9PeCt/WrinjxezXsefXotXYhPQV9QtJ8PcqlrQbt
vhURsIqkiJdoveZ256Yh/cs/8jqH5FUDH9LWqCahnjMIViDEVp/xpE5dIX1v4jVWihjqVq8Koik9
7CYhXLpf2KQZH8LEA16fhlWdwMZrVTEhcJYBdylwC1ENU7f7j4tUpnDn1/Ri3L9FbZTiPqxK/mOI
Arqu8tC3my5DT2pldI7WeYqTC3xoVtEgbrVAEraJEBuYbQ95HZmi1zfBodVpHDqCp2rr2ms7UshG
ZRZ+D+rBgkvNustjhxoqKOUbob6Ikj7gCHVJ8x13PVT6Hq/VZKz3zjMTTdCUU/XGx1ohYBm7tY5L
M6BQCxi+H//+3I2iMDHBoCdtJlcwmHHbHwx0Hk9Ev5C2hn8Q7B/uD9pTt0u6lox03//tDXN9jWEh
yH2djPvAX7WC96HLqs2nZ7y9vApu4pIZCumgo2QQudrl0RGFx8fTnFtG5toKg14okhGRT4kO5IIk
XEty7lihWPn496Xph+7tExNMo66ZJ36mj/vULj94W3//rqFFtQFn99VJtxpIOyDKRAD+WWfk9L/g
rG8BlCmgyv2Kv3Br/3n8IbcGnnsfwhiX2hWNwXvauI8FV+6/x9wRcrTUauFHeq3PXYj+Z20niwKo
DaoVt007J3yOXA56HshD8Oh5J8JP+t7563pqMm8XcCDiFBbd+awbkPCXVXZ+5XOdHI37SPCJEX3E
+rVBdwbtVvQnjiuz90G0AGWNQ9mvlGJLWysMVuI4Es/AI35TD5ZSbymQKZobiiRVloLFaVnufRdj
X6XPS1EbYd+oA3/AfbagOU4t8VVF1LawI3NTZyxMNFRK007Fod+jrWXfX2q0riDwyABEz9aGq76V
p2idgRO8JeIqBTOERHxHWHjz3Lrj7s2QCQOQQOQzgAhg4MmrEawaEXDCGMh22QzBiy+uaMbhToK2
JMhgwQBbfCfryLvSwRpAmLHRPVKXZzl8NzToX6ik/tJLE3NpF2KFW5vWvc9jYgUFotLpoCvj3vN4
W+Hc5tgoYE8fd1Vtdt1LAuIayZYqzQygrtZt/ZVa2cpIgmLFhwepAp+Do8fOkF2zfK2A9BscupkE
9WV+k3RurWz7FCzIzanODkGFfhTwODze1jmLl6ft/nWiMy0zOGn68ApdSlO3PFwXiE3QO08o2Hyg
ggAUIQdiDJDYmv4mIZMy3yrehEAPFlu8DQDCWpRumc7SvVVkHGsHMOuYCBnCnjDYVeqw0vT3lG44
7Rzy67HnzVY6VKAHyvrILlJI0VT7EvJ4USOSJKA+GRrHjz5oi9tlzNZKlpDAK4ii4kXRWVQ69xzE
+jporDxePKY29Z+LgJVjizkt1/pqMjvEHiZCfgHPZN+iXxMctgXCU7KQUgR5sfbiR6Q0LGHYLgw9
Z/GMp244L+nFlkNS+Oi9gMbiU1iP77mIwaKFFJA080hiESlepfWiAYQxTI74h/AqOeWlsOptthrX
oLyGukP6mZyEHZrWrpyrnqCI9wIpi6ux9UgArmnEYo4Piv1ykz/pS+d15oiwWpmBFGfcoOKj0B+p
Qoim3OaeKRgOcsZQxkHvD8Jce+R+xBPvKMAhdFboozCmKytZsCs36hyj++HFUx9bqmyHxlkfgPTZ
FoUjpbcmOshABms0Eekpoe8LmzUFbXfONQuAklIk8DoFHw35HSc5AhENNafYbl98+xW36GpYyaC4
AmX9Lvn7eMi5hz0rdKVV3OBXHYaMNnJChn2+S9DR1m0kq3ZDmeCdTfC+1rb+ZjwJdjKY6dfjkefm
yjjqjisSmk0Dq1tlj4wI0MfRmrraQtQ9Vw25ndZfDgvETDmfl/j9GrF8BUZu41JcpdQS7MgNrcdz
mIvw2G7cJjNGgyYYxHjiAMnGo+mgApFqVER946Hg4J/i49LdMZdYkhivF5Ze0HXTjAyBNM/Dk7bu
Xrm/KtJabgwt1KUiz0zweLsBfi1cwMVZj14kYe9f88/+Qjf9z7DX1uoT/50/cxA+pdf2aen8zV2I
EuOfgjakqlBgNHHF4RnqAmKnfCftrgls6q9bIQIhP8RNNkNEDCgYKISuu0tnyqkZ8kS8Cps4eZdy
C1kN/uThReeADab3D3p/amHkzZIHnwKke5bJxJlp6/GcJHvCvt+OJRIrolNT1fL9t761JQF/kL7b
7hQq2SZXd0mrk1I6tZsC+KXUyReiyrnTxnaxC30+1IDiCPugW/FoHYZkAm6vJ0VKSKsgr3wE4U65
03i7BodSvGCntwTKnamzPf9FEgZ6VPninjcOLei7ItPTrRL7MpKBI1mIG9aFKkvTOiJ85dGoXC4/
9SopEc1exf7JN2xUVzSfQMWucMBMJZgIdAuQ8pUO4GxWjYaM1JGj9zInPnRcIyIpJ4pEnrEe6vXQ
k1Il/lQ++Nt6oqnBHfZXRbLS9uQ3qJ0d/UsOMRX0ONOFzWbgYf+5rm+x5S8L0AWZU9MB69xBwSbd
GiBIghaEU4DgX1+B3B+yv8Fl3DQ7sB7tG0jMNCt+p5zG1UdiFy+PXcvNqu8tO+Mf1U4cuiDFsitg
ZitI/zZymyp1xlX7IxamJNjIu9mDQsonHQJp759IrejH6gURTmSmaOO8oofjAAVBHq/4EI5d1sxa
N/34+fH3zeVVWPKTEAV5LZQmNwHVjZSkmtVX15pw7rBu0Tqy0SAxt0MyQpWh6Pt4zNmNYYLQlLaB
pggYc2jRDT+OoJ+zu9qJIA8xvTkL2Sw5oj5R/SVeYVxleEU6vDD7vz6Y4tf9JpcQB55z9ci1pnrI
ltLEc8HxrTj268BM9TQt5vFdCqoZOQlW10l0BbRbaMqBahIY9VATI38FlDxqaPropEBTc2O9DHax
EiATgYaFxyvE9HH/39EV/xmmp0VS8u3kvPMUEh8i7iFQ/4mpBd4GI4DsRY66L9gzvWv9Gh/kdbRC
8qElWQr7Ovq2NK5T6kRvws6HpMcTNHme0nP64x1U7lREr1ItgEjr8ZcKMx71Vj77tWZ+MvCxMd1m
gfdV6A6tXSSsQjD7i42Jl40UWMm24Z6CVYIoBPRYLkehJrIw+HRg7hkX4855qfC6YQq0oEttp4d4
m5sb5WyL0Ad60pZewtOa3xlEmCKfXzOkSVzF8nRaKxyGbg/6UzSGF5A8mTRCoEPiVofwJL9VZuJC
fgOSMaGzML2ZiPy25r9GTqVO0D0dI+urSRrOX2tTK40poZFZPcaQYQyg1v14rLkC8O3N82ssGSCH
KJseGOGh2chbxUqei72+hRgZ/qXPGQlXMkSrEAlt/GdQDEK7UVsYeyaEvCX5fg0t9nwLpNA0zbNg
AYsuH9GftnxCZ55ON8/3++f9Su2qHj8vOTF0Xf5qqw5tbxzUMx8v3dyz8HbP/xqgF/k2qacDAi1O
Mt0s9QoSsM8h0Jw86DsCvK4550+w5D1nAjuBiR99rx71SsZwogkNru3zhZogiCQXGf9R8I8cY1M9
+uj4E8H+UttXHyoxS0owM8+xG0ji11QjQ9SpUWHsmMiQ1sNT0F4KWBn84X983i1e/vXbzVhHujrt
U+NUKHSsKEh/0bUJyZxqk9rpBcqB0DOCVqOprCVHQAt9hJv8pJLqU7Ryx4PrU9xhh7o0ckXo9ny8
u7eX5j3zZ3yMLIW0if43iuChBTjs2yvUBLfQStsXm3CdgjEU8sIJ+ifqqwBChuEn33vQKk33g92s
1kj7bUSgN0VnxKHu18EGmkwLrmnO+fKMayrKMMrH6fIWjhSq9OpKNotjCdmvgYggb/TNfqOdy1Ph
Ru7j1ZhLvN+UNX9tUswNXOpNIxY+mBi0Y8RtKTlJ3iqoAUey/PpTQHiZQn8ptnUZiKWFbZidKpOP
1Do/CYVBF/b0m3ujzyhsIQtU/UG08NkBjnAsUiugZNxIT/1G/ipfF+Y7c73xTPgmGHzRVNN8Kyu9
jD/UKuD6g+nUCaDabWFhoFEH8KhaWuAZn89Pf/+1wFHaIOOnAWtE8Vb760lPbXmOUQdMoMXcQlWr
QLmBNJUlB5bxvDDJuTHlf44pdkkdJRLWdjwbR8Spae0Ef7oGFMYt6GUbIn1UCPVj7TKqbhguJLHn
BmXcWM9JlTfUCrBjw4egXI2wRMi7RK8798jmmQCq4aJYqzosoyKQVCWi618KJ3blJ/6tgoFcH6/c
3OlgXr3D0Fe5mqiIP8ZEw0OOi0kZ8G9Fw9emofurvPDwRBqiheHmqoQ844s8TUGIF2G88qq1JDy0
B++KroJjjHvHap+rdb2n23BTkfCnXkOjGVKxKFlZzUuAl83jKc94AIUlT5DCiFKuxWHpf6DB5yLb
JL1FpwhELKuhIsWPtC0u1SE4q5d/OeC0+L8swhiURA0NDOgfjG/De257goFU0PMaRPkrvkJtsLUC
iOL98b3CEt4fDzsTECkG43CCTEtoqOMEHbun/AJmXahhgli3t9IN/TG2/lO26nCwdpCSpERFlrQ8
Fi9LVET3jQOQ6H/OufEEufUSGaBDPjD77hKU17ZWyMLU7kdEyg0m82tFy94omyHHMVJX4rbZhHYO
cvIp8U+R9A8+Pz/5NQWHwHRdFQv++5ZF/u9rdIJ2/2MXk0z1xw5dl3us5T6I9jJAlB5JkWf2d+Ip
/ShlgsjS7I/8q/eqbRsoLxbXcKNc+n7dZQSIG4pidoiPDN3hR7omNSm2+lehWP2r2mAfgnO6cMTn
Fp/xTHlE/WHU8KkAoNjxc7hwl9wPcxWDcUlc2xogg8TPqtCTLpxE+xiai//OQ4AwNoVxtbC5c8Mw
PsnXspTrb57vO7yIB2EDLjqFRJsIKFk7e5ZEaKkrrn6Uif+iWgnE2JFGDw7llIdoQB7Iob4aLZUt
JmO5t+uMw6IGF8hljZM22gAI43wFJuThHWXlQdz6r2TWxwDCuuV6Ye7THO8MpzPxEDeGtT4UGE4j
IYiwIeEIpWkV4HzVOhWgx+pspB8tFQ23WArXXzjbM8lPRWc8VDLWMqeN2Nl2O2XQRCLy6zAE1VkA
mu2dcel2LTRUxXfxmXMhzWvJ5+q73gUfxRmxId7EqqMoDv/WbFO3Og62t5P9BVOfWf8bwcEvS5fr
Tm2ysME12LwlOsJ1wH5EwO0inkdlLFgYRZ0bhnFXrVEpfsQLwj5RAZEL4s6kOufWHAS6tW9PBVt9
pLv8sFGAXG84KGACr603yBbk71X31IicLQJiqU/533bNhzisABA38ZeWgserSwDnb0yhOYSN1UQv
BdIhoV6fOYCZpFg3afAl806q+GaGvKY3ZBByHaGQq/TrSHcM+b2L7T6DVCgvfiYowibQGJHWkX81
NKICxAvo4TB+VNFzJWw9lb9mvbAKYpXQtiuIIW5jwVtFyWtcHuMAJIw8nhpqZXFyh2qTEi7lUSbn
cu/oTs7o104VasALbV8jlP+WZVIUFvflQ0D5qdmK7Sr95j2T9nb++thQZp6sis5447RNBF7mKMJa
7muorISDNndYkBG10qS2h+ykDuvahbw2hzpjuWm5hCAxmQBnEYnO42+Yzsa9CTNelm8qTck9fEJb
ieYQ405wQJe6bspsYYBbgubeCIzDHfo8TeoRS1pBpX4EDyfUhd1m3X1xtrz5ji5Twi5ZiTvuGbCp
x5OaSacqOuN95bQPqsxvEdWuRrs+DDsQ9z3528ASttBoX6FXZNxlq8eDzUDUFbbRKQmSnhYaWhN6
cXxWRm8j+cPzSEOnHxXLiKbMenQoAzSa64VJR8kePNCvSH9GnRKpkdZF35ohSi5N9SEDHBqqKN2i
feXx191Kj3eW/0aU9+tEq2KjJEUGrxjpG2psFPFHBFlLZsuxnSsmn4MgJlNIn/skLtG+IW9F8C3G
myIgeU+qZMvhZZ9acbUPUYdTYglncZv3gSlR4kWaGYtWCUBUW452wO2B9Yiad1n6TLHsqOyUxdvj
adwS4XemwXZ6pZlcyu0oIeWBGMmV3rW19NQdobnBWVL6oeZ7Dblr0wv2+GpPsdsnIIsFJ+VM+uIB
NQ9AYk/SBbudzPPetzAXTZk1Udx6OF36+Fnpz62x5H5mggZN+6f3CfU8jwavwMNiND1hWyGxLkB+
WdnUxosS5nZa2Y+Xc/rSezNgboo0Qja1GTCDOkSrTsCTXuLsSNs1I1paA7cefh6Pc8uG3RuI8ae0
4dTIy2EbKOke889y27/4ZxBbfOpv9Np9xAs7wlBZ/L+slaIxnhRA8rpMFawcFEYO1T7ZTCrQOli2
DEQbKuA0eBl1RCX8rnhJ1ihvvi6FHXO+RmM8aAdgRCoEGLo6SbLZASuN/JT/oV2y9bAVv6VPvQHF
yTKMf27vGH8qVOEQKdNUe5M74qULgexhHUBXfiCQG1+F1rs28RNDQOfxHs6Nx/hSow3H3hsxHiRJ
NgZ5bki5X2otm8EVKBoTmco61yoJjx9vkFkfDz66R6L1gM6VpeLEZDp3DiDbthOAdAbtWjiASfIh
9X+Uc7npeSvoFtInc86f7dgJ5bzp/emm6Zx8O6yrY7otIWkeOSiz77pdY+dWf9Qh4xJsZdSvd1G5
cMcxTKf/OfK3KPCXY1e6um8iCR4Ru/KWOB1PgNOn3ipWiKCsabHmBHPCnKw5jijIVyV2XRD/3e+J
39rjToKDtsoGqKIxsXgNui3hUTo9PjJz2Qm2a0fro7Lweqx6Ccy6o5oI+/6EMeEu6F7bGWfR6lxQ
AVlVs3BG5yIptm+nrIpKL8GFtM+vdB9/SFYTAm2juXTlPaFsa2xQ9FIPzSp8T5fimpnnu8q4nBHv
jRjM5Jij7Z3j9bTbIYpC6Nv4l05NZTxLGYtD7IkYIdkg8difm026lV5REbbiPRqE18V6BCmjsk0+
M+QI+JX2vJjSnpsc42S0UOv7cgoLFck28mdwHocEYUKxG6JtsAsWHqbTUt0zTsa18PHocUaJ5E48
iOZYgDi5Xz8+gXOJDpVxLBHlxCYKEfbk4L9796kZXyTBrI6e9J6Oq6olUW61ne1RU4ECFXgx5Ysh
nPFS0V66/llce7ssObRHdFm2khmdhWZFZdv/qf8GIWI6K/QclMK3EVI2a2UALODp8XfPOUS2A0H2
PX8cJ29b2sh0EX8VOeIGeN+VfvmXI0x+/pffSCOpKEojm5Ja315qyVJB0r4kWW51I0HzGxBq18XW
5DnDZFsEkrJPYj3vsQ/oY7W7N+2Ip9yl2WROvKHn4Oo9NQeASYvPfMEuZ64rtnNpVLp4VPloynWU
WyEjiq0Aifd3MQ86k9xg+5NkrqPCiFsFlAM4Uq9Q9iKFy1twauTPwg7N3FlsH1LkhXImc/DsnWAV
MPXIrruUJOoqw7u5QKbQ2ItPYHEV+y1uZ0c+VWMM/M+6WjDLufEZv8N3scyXgo/SJh4GP8lTt/US
yFgszG6KMe8YvcK4FsHnx6AoOX5Pj8PR++w2fW4mJ/Wlv/jbvifCaogJengjaqpfj4ecCasVxs14
qg8uuhgjdq1pIDOEUHCbb5rQzE9LPQozyUqWxCgCOULAFVgyPNu/kl0gk8efPrNYbOuDPipV6lX4
Xa+npOlq0nGHoCRGvHRxzg3AeIOCNwqjGHRwUIDg9ZA962cf2Zu9ce5Mby9suVVmp0fu2VvCQ864
fHk6c7+8T936YjjGBr9PlNyqh3MplVav2o16CANQJ1gUODUBPZ+H/DlQnrP2/HgdZ460PE3/17CC
SLtQmdYR6IMXGIxbLr7/Z4pcisy8cThdEdPBwxL6h/EanfKrhPKkNJr0Mz4uPePn/CjbMZBUhhAB
Wg+Az0a20d++096GTbwVC6KWSB/LEQl25RH3pw41mmLh9M34UplxBCAjoS3PY9WaDeou+YuwStbt
l7b083ObwniC0euige8R32gGUmy8YqJfR/5qtYWvn3t83rrsf216zXX1oMbjVFAdKyK0ZtebFLwe
O3Be04vnlInTQquzWShYzCBKlVss8mu8XKFlGYOJZa9xrvCluD0a8CPib4KzlwJLiyzoHgDmhdFm
PA4LyR+bTOv4GvfQ9PwDkHj9rwyFBc3r/FBXAufBO6s1ZHGuXAF2w6uimIaxgCW/gZHvXAAsSD5P
u8roYw3Xy7YAlE9Bj1u4bZ6zk7YDRn+rnDOrOEJaQ83BN8yj20V1oEUJrAsQ7Vd9B8l4om2WoDQz
xVzlhoP5tWmoMum9EU1VA0BaMoffiqsYiUnvudi1e5RkTCS2nGYbHNR1v56k2hH/WRCMMpX3xys+
44FZaH3oKXoj9HhBVuNJRbNNiErjaHOwice/P2PELKq+6KM6LLkcKRgi7bkDSFIId1oSJZnhZVFY
GH2bdw0uEPw6TT7CfdDsBm+lfXTl1ROtAFl+wFPagCyV1eaSLSycfuRUrjK4AU8i9PlQWz9HUUEq
YUPB2qpYIcLLWLd49FCZyTVYqtTOORIWVg9WWz4GSSyC8v7rU4Kyqeh0qlNuosISQZCwbqtX7wPP
+8cbdv9AyLev+HUida0FlYsYjHu+Tu0mKK2B5iaV0OCnfDweYWZCMgsgCytFHfIWQ6CzJ1xVZUrx
ugsUu9P07KAIAL33g1a7IrSFj2FQtdsEtHzmMKC+H/BgGYjaeKmn6r4fk1m8WTCmYE3S1GGf+uV6
jMKtntfOGJbm46nOLSbzDuRUSY34wR/3XOnG8UocHN1YgaPm8a/PfDyL/ELbvpwPUjfswwQ0ERTi
QLXbibz9+Ndnvp1FefFNmCalPAx7Ve/RfsgbH3Wa2mLdfyVd9PN4jJkHp8wzAZlU5QEVKY9BRrHE
faVPDALdNkrloy8FO92gRyqN0E/wgL+Wq2BhX+7HgTKL6CpbvyxLTxz21Hhp03f0az+ez31vJ7PA
LV2rlKIq8bu+sI0zG2UNmUM+bJcHtrrEjjH37dPffxmoCtG5Msunb+eAytKdMM4WTH/ul5mAq4o5
X6tS/LKKfo8mfur5hUt37iiJ//zkVumE1OME/DCSfZIzCpbqkWxY+Ow5M2AeWFWNFCgSlcNe0QLi
jSdPvFTh6t9tKGPAqtwOfjR9udGYKY/8uq0LJLvostkvZaHvL47EYqmC1PNpl4SgdoI3D6Wpd/Wd
q7+psvDouf/+lFgVnTDrqd9Iae6qRrjzeeoRAZqUG/A9dOi7knQcVPheI0HcnouCaj1euPvRtfRf
yKlEb0YqZ7nbhu1XHkuoRbZSuooTCBfmMZjcQn6pRDDjRMDd98/jpbZtnlQ9jVwdKmoH/oWiZg7O
1PPwAib1hYMwt0vT4ftldUUY6kWm5JHbSDlaZLIyNIhX6l+RlpbIirTKElrjvguR/gsjNYSGIHl1
5LYpdFsapI6v2rDjxs6O67cuKBYSIfdtHVSc/5xPmXKJLFdp5Ha8Hr6U2PidZ+TeQhx/3yQlFuYU
+JFv+KCWcWXf6cDS0B35pbfo3E8z1q76Hvqg5QTED7JgptpggReprBZu1DlbYcy9B+slJ3RYFXAZ
KHaGx8doeYLlZyb4xbQlPzszCotQUqSoC306rX1iZiCW+zPUJhJOrUeG0Oz+PjbAOatgAUmjLjTd
mGCUKAduw4o6szbMVCaNSlpu67VmslQMmpsPc4nHYRPrpYqRVAD2wFQjTAkBvbZHj1QyCRYmNLPx
OmPlRoLsdJwnqTsar13yngD8F6Tfjxdr7renv/+y7iZVDG8I09Sts1OnoCkvIwFqOI9/fMaiWZxN
FvW1JPZC6squr5BWt/Esj098aQMa/3iEGWPWGWOWm7brOlB6um1zbcB8Ki61T86tC2MPY1boRdBz
kavQgXD0ux5e22bBA82cGhZTkXFVH9GgBBW6aKmpxSvWABSISKTBKvHGXkrzzKwNy6QrJ8WY6RqN
3XwiVRWPUrJ5vOgzNwILlwgEkA+pYRu7hZbiuNQQypANh9L6oGTi9fEYM08lSWMOvSSEKC1GYez2
fgR+XTXrxqPAZe1Fq+COhIDrLeob47o28shucQvaBs0kFF+Hr7jRubXgd/2Cb5xbSMZGDMUL2kwt
EuAzjpy8l4alQzaTwpRY+EQdjIleJmniFq2JxEMim0NAAMxrv723OicDNbulhMvcJBhLKajQBnpa
Jm7Eq2apXZt6wYPMnQY2xAWDCQ1UI3Z1yq3kdDCrfkABPCba0p06E1HdhFN/+ag2kcHBlmGElgMP
R7NupZPH/TSVsJakyHp83uZmwdq7D7SFoIRYHhE61fJT7KlOhc73nC51389sAIuIiNV8VIUhSFxO
TIHfbmzE7u+PP35mgVgwRBBJnFHROHHpd/csfBU/3htgV49/e+6zmSuukZouMaQocZtRRVkqFV/R
ffevCl4SC1doPIAFtRCL3v7IUHyJrqoT/KvCg8QCEwa+EbMSzJVu0ed4RKO/kogynxAaqbbSqL7p
JUuJvrkVmv7+63hqRaq2gBombuy7fnpotX95fbI4hKykHMDs2FauMet8hyTpych2xefSPTRzPauM
5QKOr2S6j+U3ElN4FkGrORAN4uoZUSvz8emZyc1LLHFhV+RhwN+2WEGdq/4sTtwFF4b0AYrvd30N
ttXF/N3MPrCaGRHHq7zu8bHLQcoKZOqGtMRPODcLtnYa9J6IFidcpeAV8Uju56AhUPCqIzVAnGbN
Z3+MUAU1cUoVu6d1bXGNhg55tW4P4C8Gc3HS5CiKU89+vKwzO8dWVmW1zhupEGIXXK1ggA7e/BcF
UtqAMC95q7kgmq2s1nyvyrUKd5V9c4k5dASsXskriC3P3hueBI/nMbNlbJnVKHON5wOcQC1AmlUd
SQ6c9b/76WnpflllUPDgc5Lx/byU4rUkADW7pNg9ExuytVQ+lcaqbSe7oThmGZfzptQVwzaN+tJ6
/PVzQzDRT85rKY1oB/ZptQaxCEcgfEs89A38u59nIhrQR495mSLuSNNVW+7GcNUHC0mXmbuILZim
vNQIKhKobn/2xFW4Eitr+EyfHn/3XMDEVkaHMlQ4vU8SF2Xz4bk7pTFB/kE9Nh/1sfuovxaGmW79
/y6VSSzVWVKGvlzEmEQCZV5qj6j/I9D9koQV2gQMmXBLHJczhsyWSofQM7zQw3yGxAl6AkyU3656
UEh8F0sX+Jwls+XRylAlOZIwBg0sDliv1EwCuHpbq5zaIz3kIrKFUztjzmxtFHoUtTZM4WzZaMTj
1m27VAqasQe2PIrumoF6JRL+HWdx0M2Iufe8Xko8zX02E+JIPddSI2yHfVOAswA3oCdcHh+kGQpN
hSU7ajjNk3INdbNoT9HZP0DP+KI5ULawql3vDKR4Rp8dwNLqafjx34fP8FhD6OBanx6PP9cEwtIe
Df6gRT6URvaDw1/ba3vwt9IB3W+WYuf7aAsQ/7cK+pbswlvJwut2DoQqMsup1oahahM0d6KPQQVg
qznxudiF6HprTO6d3zXnZrV0E841qt7qy7/8vKiVhl50qMcLzrVzAA9zm+dyFV1CV/ka9t4m3wfr
fANqJqRGV74ZHf4/2F/uuwmFZQ8y6l6icghwCJhK1kKHdowNzTYaoszcDEY7hSJHOf6rWFm5nbBf
8xS8/+Hsypoc5YHkLyKCQxx65TS+2+0+X4junm5AgEDc4tdvemIfZv2NxxH72jFjLqlUlZWVyXWq
lSDwZIY358H4mJRvM33WX/69Uv4ets3fr/ePn2/EkNhdh4WSTD4mrySFUPwJMo7y3ia71fD/PULw
xxVgWwLTndbEh/LJ0xLrT2rhwnDzaLxcCE8gJUOUREIwBHo+2BdrdvlY0TsHG+2e9eff97l5Ldaj
mJYYWV+TrU7Y6Oo83dXdeKfR8zua/vfIMH9LE/75eInJiGni8Zw6c1kT87Oqh6DZkdigfk/D0XlK
xNESzxP3F6jKNIE4AbXn4qUWzw6Ae169Oiye7fWQCEy7mR6GZ/iyHkGhBUHP3I6mmxP4v0/UTZWV
jrE0u9o0bZhBFEmMd1bZ388j83cc+eMpaovnoNSBurMc+vTJ6E8Scvd5aKA2YHdyjxtnuHmt62M1
ygR0J9e26nN2Nlao56Ga2CHB3IFqciexvMXb+v33Px+kswa7G3rwtgb7YTDIl5Y96ZgANVcV9Wb5
QyhMt6cswIzMW5dXp8GEn4ly7FD9W2Z9aOg9psZvxu1fFsbvMPnHnQzcMbP+wiZXi40pIdKphmN9
FsNJyIOV6K6SzZ79Qg460IacrbkStXIJ673VRAZmYjM4qyydz8uL90GPnQlJLlifHiry3bAyhPsT
g32uCnG5OaROUNUqEDl0SF8G6jIYk2tQz+h9iscqvZQElv6tQidLy5lLAHbYoGJPuWuQNc93rZj9
IfUhmxjoENJy+q1K7jAf/g55mr95JX+8hLJbqNk0GEZUvfbRWn+Pa74eIxb9O3jd2NjXEkQSRr5U
S1rEYfNL7d+S9M6m/jsoZF4zQmBOlYoqxadbqgNmO+psRWvppvd65jcyM/OaDrLAtNnkBAzGicVm
4ldP49pYawFIYMCc76UAxl9zWfOa6DHMJVNsYOSYlIGMPoznm1hbVTELkxAEcHos72y5v6do5u+H
/OMTWzUZtJYUeFkGJJjKN7vN3HG4AznfGjS7ZnzQOu1UrCIsIDAKDxqMyGB8hDSqWrUxBt03mMgI
sOLbFX+GFM66f26j4nx3kP9GWLxmhOgOvP1InYFN7yJ9RhZHnvnG2eaQhr7MusDLNFqCLIBSDX2z
74B6t/Koa4ZIXbAMsQOruozHMIm6aNyyc76pAsc3IyeEu4PzJbf2/3OdXDNDpFRB1OXYotN6PqA3
vkO1SYDWlK7mqS/0KO/kxDc26zVTJGvrkVUOFj0pU9fAFD4zz/8OA7eCvnq55B9LcO673nBSBH1t
GHaF0YGcn2GkOjnYBgxqzDkwOturk6dZtQKxYCoxMXxTgQpn1YH12G8bYgRk/LlzNzc2nnr5+x93
k8DGz1wYKHq9PwXdadhVu+8eL1P3ndW4y+6k27eWpv5/rwID8abudHy2Viu2qo5e51wHo1g21Vz4
Lali3s13NuEt0qF61YGeiKpfJj4vinxkDUnINUbJ3a0S1RAgM+9c5NbEsXpJtv94bTqoGNS+iDbw
WA+66HKRNCh2+hvxIWIRQVm13UCYM0ofy4g92UclzqgrUVLQO3dwIyyTa14KhsoxO3t5TIwBQ3Xt
Yk4+upBB9u7FZIpH+W9KQK6JKdJho9pqICwXbSgqHN2rrvC7UANk2K+H7M6peAO1JNdMlHaBCaM9
400qq85Nfn8ySJOtIdYGOXvpF4d7o/i3nucKrVqUBS0CHcG57wKMAjfQbM3j/Ng+3Jv8/nt1Qq4l
e8wkgV21jQtY685Fdvww7+5pDd366auY0Y/FYLIaP23YTwZ5HpPQQCuWH5p7nYi/b1DyH76JYQ+2
MuMCUouGUwKZfoohfwG1X8+6h0jeqPPJNe1kXjhTUF/h5YOomMJX6yMrPQe0+7XB3ULuNRQYHRws
UjcFuh+IH536MNjMKZxGwn/HuxtYB6FX0UEHSXmZNNxDgeE+4vXVwS63UNKwYaFUuJP67Pi18lzn
k8/maOhfHbmyoFVf7RwwZTwDtU+zU7bwM/n17xu6Ea4IvYokMsnTqplwQ8vj6Cubeq8H+UOkRabp
QqIruHOVG4v/mtPSZpaSqxNKpl6+mHXcyo1aw7UUFlWL9S4c6ZJhlWc16jufYSQu09e1s5LKxp7P
6gef3Ly4h/TdkMEn18QXhdt2qlNgBOakH4e0DfO3nEuP2tZqNMPcmHbM2OXGg2SuhaSCPcMwqtJi
tUcpsatUqFVvEn6PaXpjY12L7wxNndFE4GYUyb2hh4KeDudcGxq9cHfL7tBO/56hk2tqDKrVarQz
hLjGXi0LJqjMk8iA9dw5Cv6e0xLn8vc/zqIBPdVEa/AMfIDAnSYA/EIY+R4/8QbHgfyHHyNGpaeX
gwaynlGzXdxxY+xHDxqeASanAX/8e4neWqFXiYhCIUZSObjMGA4fMCt1L4pX6vYeL+1Gbk6cqxQE
ciQj0S7FnQ6Pl2P6KL3yUKwt336tPsYX/RWIKkxqvHSneSX1IKNe+CnE3u07gMKtNXAVd3KtKfkw
Xh4Pk8bFHMPpl2aV37A79I8bAfw/OjPork9Zfnk86M2KPdIBz8E0452y6UbSSq7ZQN2SKlavIM13
CgQHd3rmofMIN+HAmdzBX9a9Z58lIEzzoVz9ez3cUBMl18ygYcmWur7Uy/rkOwgMK21VK24JKwLm
zhj70Vct860UgGlxVC7BUt658g3ZBih5/t8NpfNezWsdV56/IOFYtr4GfQAMIAZpRA5lqHjsGVL0
eFK6K84F5J6RegX30pQbPlvkmlNEcxCGCogVYwIqfa/xNZeQeAkC5GO6Snz5VkRyN+ygV+JDD46f
lIeldWGsumMbK6xXgwcRiXucvhsoGLGvQkuaoTmpo1cGORHu83DcLA9daHhN1K3vmZPc/M5XuU2r
kcLJTMhBVHv6yke8TW/cYis+J77w4MC5TUIzICEcJ0wM1N/ZLjdi5rUui86XTmXzYmydXP9ReuhA
OBLulQ3/+vfqvbHd7atoI4H4Z7WFF0cPGfQ9u+099YxbCcw1z6iYYC3ICAo2vtU/AIJjZ7z0X0YI
vKzZjkexy5+wRIM8qo/1Vm9XZe6Va/NN38o7r+5WxnIty2ILGE/+1php4QfxAQNKOKFD0KpT3I98
8uZvx83Se4D8DXyBXBOSZLeIrMWAAgwioNQHlmwDIadf6tHu3GW9AOf6gvlq9zKtp7V1F5e9LL2/
lD7XVKXZVtREXpZk/1o9CyiDIR39snzDT+I+UDdFeFep9ZLl/e1KV6FmbAxtETOGaIeTAglw145m
nKx8JxDm7tTetx7mskT/TA8cOWpL3mO8z6mGlaNPi9cVor1zbN+qQ685TGAWQ5Vew3pMP+BlpASj
B6eM1HvS7jFEb4Xjay0VNGxlNgxC3dqP6QkTfew8/ZBnTIfD+TrPoeYLeUrtKNd8N/ll6Uqf78gd
nsCttX7NbioI+98R+wVFwLoNF/tQRTTAqIFbhDYLWl/c2VY3IsY1z6nTZlYuZMDsO8DwRe1cae2d
QXMVfo8tcyPDumY52cxuU6lfpjGTED6wreLLDJaJFabDFe61sJ5gd3htNxfFdVHT2+bS2wh/9vQ4
537Sfgw28Wx4Kg/pm/KqzK/5Pbu8G4nPfzRREmqCeg5NFJ77BsRLm7ivfg00nO1w7kr//xXOf5sC
/7GHSKU5ppoIY5tomfZhsQb0hJlB6b6dwAlqKjreSRNvxbtrSZQx05NUa4Zlm3kgprtpwdy8ey0T
f4A8ReXDTdY3YBZSCzDgYrL44/jG28w37u22W8fxtUSK7ThdabNx2Y7Jeqo3g1RdDhcVHqggboH/
lLRQ3YzEOp/jKonlF8L+kH5X5bap1DvL5zex5C9R8VpGJentisLqGQ6I7XlodVdrmD8tb6odZMaW
zcGSwPrLWfZDsy/6dykSJA3E0+rXKg8TUXtjKZ6mmXtEhRio4F4j7RMrVwbMPumcBu0ggsoQXpWs
gHTAD7BESRZZ8K/Uqo3eNEHFPiZ0oriuAREI9Pzc2b/kEP57Ld38xFcJD4a6cjEXeMPKJlnrP/wM
dsXa9mRY7tuV9lCfeeE+sqc7V7ux668JhzmduMZH2MkPXrpSYQoyBej7hunFGgK2adkHsF639WCU
6t7ZLDc8esg1EbHWEkdLNAPOmxAU1s9dBySJ84OewjOkfOosyH6lR2LCNmI5c2ZGmQXBY14EZc63
lr0chDhD6R7e19gC8Li0rCA1wFbI3IrNHiyFBuk3pHZHjcNkG2zQLCDDXmJw5t+v7Hfo+Nvyu6rV
HLvoF9uYli1LeiiYo52ykHAxVwWzgUScnRHmZx32JSCaQZeRnv0qlH1Tt7/gN+um5ddSfAy1Fsn0
2ylfuAZAK54waNqSVc9eFHYYYDgLG1L6mBRRAVQ/hzi6yaZNhV1uwS62wzB+UvpCe7HQyFFNfiB1
1DSKq6gPRvYN4XyvyeDekyluxV/nttyNSlTSoIP3usTPwWSBGnxnU8ez28ACW3Gq77RIb6EB14xL
JbdF0ZsO5s+BBWi+ctJW3Adg+yziDBoIyp2m5o2ofs25ZJa0BmESuXUgbkTgbeqmcFZPaxDb5JmO
b//+0jf0Twm5XP6PuJ5jQZWTCavV0Z92ShLSsPhpIwkt05Ue4eztXPQHF83xhoht7ddRC/raNW1X
9+qpcfVtAfAyPClloLvdasy8oQOYCWn2cd9DhN65syBvRYxrLuegaQR249hQCMgF/4S774YclkC9
uFsUr7bX99BWhm6ZpzH/XqFxQ0KQXKvimInVq+nMVEDCDbSXugeyoLkA+UjrkL80jp82h0U7T83X
0IXqg0g86biz80q02e36+kWH3CXUBL+GZPENdK3UPBynnZReVvoVQD9zxzLrTsV+K027VtlhOiR2
FQMpotatRbqElOGdwHsHyt1a0KVvFELQEN9p31RxDxK5tUKvovjS9M1cqLgk3GZOZZjG1qo73itP
b1V51xRSJnlX8Itk1AixqwjVt743G7zhePwkZ8Dk8FWGTddGbswzfeA/46ktveWowc02qjf3uly3
APtrhqm0DFqX3WWzP1hr9uZEaGbttFjzi/W4KQ/VDsiHAqe16hfBrfx7T4IsdiMVvuabdg4BraPX
IUBRsTOUDR5U+dooxScfh4fasEDbJGWmuVoBVtEC2WtteDW0U26m6zbv/Lbju1qkPqbsKH+QydHJ
w7p9GOtHdmHh8sITaDtAV8I1Uuqn83xMGlhWV/JXlgzrPpX71qxWTo3uPGu8LmXwgNTh/Fl0SIBa
FJs08SpBVjxvN0vSA4WZgrRMgwk2amUWGAlkV9X+pGhUuhdaqzfWIdU1X8zEhyW16+gxr7blIHYT
fRQQ3jTUGJy2oOdOBqGNg5YE/ex4iv6BI8/vkykcnPpjyGPVHD0Nj2s6b4yB3nuxMVfdZPis6qXw
yvJN0sbj9k/a0ZWDmdVi0YWP46bow2Z+UatQ6YGp107LvDKF0nYx5q4ujxkpK9fQmn1aZbCKkhN4
TvnUhEtfBP0wr5EsOW3sqGxNTOs9ScsNVbOXkZU+LfiTmc1RQ8hbhvGMuas+s3k69HMWazQaGpjL
9Vxd9T2mxqaV3rFtk7fw5iDYhVJnHKYcJOeD29UmApdhBRzzNQlcU/Q3yHFU+pqlv+pu8AlMJVQH
s6rMQfTlrj1CNpWMUAcbGrV/EJP13jnGnraURa09WFVgVxb7GitdfA7gkEPpX8B0nNMZbxAGLanX
KTP3U1mwWElhEl+JzgaHupDu2IIc7I66FUgyuqaB4AXR5YBTGI0q7WtmtemrWfMXVr33ZT9uzcKM
tNn067FwViWR71ony1VtmN1rlsHtmBL+s9QiWqYOXpwB6x+T7DANT611yLLOU+DO3oSyh/XmuII9
NTJ6m2fHDOThhAZGGhWax5K15BVcx6vEFQ4d0KGJ2yzo7YdCSMj+/UqIq+dHA9Ku2YalccVWfbOe
20OHVDgrEs8YGj+Bg8jswoYJBG619zEHjKWbIQ5bfqVEM+yq+3xLhq0qMVj2AI/TkqxQiMJTyFFO
oDRnHSgtVmS2HgBsO3AczfCS4llddrBtryawJFvVbzHAoMhNqYpdAh36Cn0UuOscnSU7UUyASBsa
Bs1+Kh4brFv7VaqeaQk34Y+mM2zr9rsS3zP2HGnhU69/NDMWiTGeuj6LnIK8oF0HtT4bJYky+zlh
oPupGSxRBw9Vupdhj2vNmZPjkpzrSa9jm6sHGzS5stV2rd4GIkuXWPbpy6A5YWoBT1xOhbavIDI4
T+9LUW/wGHJCb1KBF0T3nAhMNtJ+I9UU8uV0PRkJjXuuPxqSnJjjGGcnmbpVxTRPuZDW53JjMoAS
2LxNxXOv5fBGwdIgaGC1sA9hboMhDFK+GCLzZ8nOMHSdJL55ZgG0tcNa7MdlEZ5jq7FtBNVYBXPR
eEMbVvPyMgqIBRf6ZqQKclF3TvfDWyktvNTqME4Y8VBgUZKNgMpzqLMP4aikaGT1gYKlYpZ5iPIM
Ap6O207nWWNhay9+bRpebXf4SKqINeFzPVAvunswEqi3XOEpvF53iu2PQFVU+LQGzuz4l98huVfN
W27Cd1SnEctNGgq1q1dGBkF4ajVvoiHHRpcJdHsep+kwiO+etW6nov0YFeLs4KtbOdCi3ocGFHZH
ZdWePaheZ2wsZZU7PPH5sF9gd+vkYqtkZVwB7E/VovLanJ4TE8JHI05DQ7Ee9b6DK6tSrPGCpwiz
o0CeaBoMvdtubUS2gwro2j6OPRxDoSKXlQ/q6CrlOxRrHfpYFTDZ+LRoYroK6BrvJY1UuYKZPaYc
mOX1GDr7xP8US8x6r4HHveNqk6eByoiGgOGOMAe28v2k7Ui9VRc3rU61dsxho8KDHgVMKkJH2/TJ
g7L8ZBXkEvmXVkFKHTb0Nox9iyF9GttspbAyxhjTU88EzHuLWo+6ap2h0SG6KnLGzA4NKCKadPKm
2Yo6nFeDocNGvfC6oZ29As6GmAkwcaSZiIIXd7BNapwRyXMpXFvCBePdRCshNTcU9RXhE+TA7cYz
zVWmLr3H6wZXSPt+J7idf2qPbR7OZpCU0F20PP3SngXfsooM244g9YP5g9n2MEDjYvEEaUc8pQYD
JYcmXHqcTN1f7N5VHAL/nF1X+bqTIogucfVTLtDZhwTXqYGJduHOwGqswuvrAkuVT2+kGw5zDwNe
eNwC+pABL7dFgZYsHHBEyMZg0NaNEShZIAz0jGGU0OO6DvWyKe/hUIC39pEX+w7mrwXKogl6mDu+
xEaBWpJ8G2qO2WVf1numPlWLggm5oO3XthVoHVos7RPcSCKz26bETzNoNIrhwaz3zRh0cIEhAAKk
x6oGXmuPy8MIgg/roWPj8qQNnJQHMH517GDI4VtPnqREPOJzaEEGuNMHr5ezr+T+oL477BemvPoe
ZUyYfw8OggRUTWvEKRBeQJqF57AW19TwdD3UtIC25xZTc/XauIQK1xp3Nd+gG4UJTksGLawkgVAT
F5N+TYM496bMj9VyrlG0kMEfk1iHvuAQ8X5FrSgBxve6pBv0Hwk2x5J9NGB8OzrdUkvskOVlIHQD
ybe1PhhEhTjE5KmRZpziizapeiCoQssm77es7TzetmhHoT3nEbFgqn1eMwjBB6mKgZdMFgfLAW6k
ZQGzrA/nPWuDnENCw2CeYemrtCs3cDdZj5eXD0TXmYpwWMwPscA8uA5HBPoG3wLITT/Pa2ioe5oY
fC73Jbr0o7CPbe/Rfl1mva/PIpLDyD3Riq0JHMCCjgAxxEH0W115TIxy0+kfbAi4TKCU3I9HI1eO
GDnxBDznYFx2HmxgSsraUrJdIuBaNk8QyJg95rDdNAsD4YlbLjfqdjPodu3RBSo2i7bS09fBBmQ0
EBtJldoh2UNSlul2KKu5+lxGHPjMNnxWhSAvw3qY1hFJrVCSAcYenT8shjsA/Qdoqe7sBvu3iHEI
2ASCvvWyJtIJdY6yUreiTEyHeXpFv9gVpPNU2FG11eTrCaTaa+Jl5paWJnjZXG7oItzCgbw7Drbc
emymLoTIpUvGNFSABVCl6vxKzV55YkdK8qECMgDa5i50Te0HlYGfluo+Sy+LGYNACSeu89C2kVkl
64Y6P9JIDX9kyrHicdKoHxrjBox+cJSOItKbCW8MyPxTj7bTEjmPIJKbpgOtgA0I3wJZyNK+SzlH
tIXlxvhc0Xddfe6XZyKR1gVN+bDAYVrrQzmGFO6lSZzBBg2pgKdb7DTpxvcIrT1PhSc7rIQGsNKq
g8ibXT1S6FJwJbYarFilXdljqNeRWrEvYosgoz1cGS9txXpZcdGOYcutYCot5kLJeHb5lG4Er6bt
ZHUKNmSfxZmc16OBfAvCqqex1nZWL7OVoY5vNc7wFXQwaVS3H9rCoEJDv6F95xo180brmVlI30HZ
B86eH2nbSOitVJ8FQ2EyVtOJT1DfH4XfYWaPy2GNbDYWibLhGltlTRLN5vgMR6gNIUokJ6Q4I89/
DNojWHXxZKpIX513VdpI0rDsrAGTL1MFlkTN9zicNwbYxV27Xdh7Tt9UE6Fibxc0cwtseD4KxFIq
iqAByNSZXaAIhJJxhuUB2t2bbpnJJbAD2KJDtp17Z9UmxqGx262JplvaVJtlpnCAQTHQJmGZQtBO
g0oYb9QV6Ws0yhe5ndMqzJfcM+WLSqz3ZkaZpvFNpWFDAXFl5jfr3jJkSH3VrDLAsHUgIOWzDN1B
z3sP6mOZ/tmh1+sY/FHRTg2E7NvpqayybUXK49ynmDRw8EsiyfYDrqB3UnF5KZG0GS9dW79Jg67q
rnjm2fSsA5+Z9aMYtjPPvmE273ZVuWI1dUeI39gS/ZtKgdWBmzTnlGPgACvwsU/cDHuhCIpmjwhb
1xDV2xRoQmuhpFFVPlKUA8g1LnuXNOue6iuNt7aH019MWCUOTl57ELHIEXaF6UsFzFDtY1LPlvQH
hskhon3r5fBqTr+wCH3UY4gfXgL1vjZjflLMfiK+LHtyO+O7HoPFFluJRK6b8q1mqK7Sf1sOZOto
UPMnw3mocr+yYewKqLuGJPgMLNXgb4bJjjTR4BKvFLHEOImwJGIcWqhT7evW65KVa+nUTyIHe6Cr
VroKATV4pGKIpjR9m65t5InGF0t9xNa+eCeYlWy8HGMYDG9uWDV5QPJzAqVT/poZvgMxdVXZOuqq
+kSDsTU9aOks/G0yXk0nRpawzFHRAcnQ1vkEu/guW9s0NAVOapQpG3Mejsvk7FKIl2PeSO24r6Dd
2/dIaeHBN1reCGeRvoANH3Ki/te8fFuQVamM10RGDFbELaR78yoNdLYn4sPC+JIzsi9Zo7QbQ9Xa
FUBu4atWOBDOC4W9tuo9omeLE2ZkWwNWR+qDDq+yGfun6X1Hhbf9jNrN8anznqa52yaBoscmepDJ
h3zKQEwQF0vLSg/t5XnGSF9Xej1AJxhLa3GDDSX2iRGayc6hgVQ8VDoNMr5e8Qd7D7U3xKJN2cNA
caF7B1kwKUSgwZsDgPDQFr5WDCG9hGxk2V2VxikqLoMWQYpqQS+wrSHOlpwkB+jb+41MdzAdiroe
FcXcr5U+C6kGG7b8AiTk7mCKIO2/kwqRupShGGvEuNrN22hMo9YsYS721BJ/QFDVArtM8BDthpWp
XzMDuXHuW+p8gD5FbKbotxPjl5rCGKRqVzjaj8pEQqUME5h2za8J5jdaXsZSDQxrXVc/NkLPzFF2
BBrg0oTFOpiVrgMJXXRy4kG82yQeQa6v5UfXHKHGAmEn9Jd6CKggApQusu9iDErp8u821V1RW89V
F+vZvldeLTuPlAm+5w4Em2Hsg7fv9L5lrxy600pkRsmG4qgdawypsaYGTlab+a+L2xiqZdseHrJ6
mt5Moc5vJBEdoEpnIGtFqUNjmiPG+wD4hPCyrAitdNkmPSpfHfK7rP5xsNdS3sLjdyLrsp3XU4oR
cioC21qOi6ZjYqoIeznGXGt/LZaV75ACn6ma8hWoJh7cM8690ZxENf2kKQo3AmnrJMnsqM/4qXEw
P5U49KRKarmzlaF6kYnXMuWh1qXXdWmA5/JVOXw65ZhFaaL9KI4W1EPyS06nQuyXzmveDfGFHuGA
0Q/UPINvlF75ZcHshY1tIIdLAmf3m/pF0WF9Dmcg2AU50aXZ4qAiI7smx4BfYCuuqCDg5koeaHPY
1x91jrt3iXYmnVs2XkYu4wkxdiypg7xcO1podlAtacOLBl/iyuoVlmdIBDkov36vbjQgdo1wFzNe
OpfSY1XDbezH+tQO5Nl4U2TY7+Dspw0+hA6bLizzxwFKe2bnoXNsHnsc1mbqA6zAJGtnwpsqKup9
i7+WeLwZaBukLnYDiznc3EaPs0jARI0eDBZB94KCVMztQBBPoApO1woSnfrJgsFHchqFHgyVOxZf
uRUmYJ1rMdkZYCJirp7ZnzYr3DJBy/NZYGqtWzFjU1VNzKzIaH2Muk79Zzb4eh4n7FvJPpLlnPZf
Y7HEjRa2cAZpfJR+HDBh2sJ30p1r1DMBbQ61vSCcgs6WAgMr1kjklqYOmfNBR7YvTdhUWvhn2B4m
vLMbl7SEezPD0iji4tFoUlSgJ8ECnCWS+TqHHQnLdmATR6LLtsTZWgez2cKEzYGpAWgzjU+/lFGg
yg5S+7kCMsEP3RhrS6jlBVr1sHAR0NEbNi1bI01QIKGswjobQ5X0qaJxY75mGgYQy+lkkS8bno8M
ABP0/SYEM/5K2hQzo1ZAxLbifqb+6nQ4SPJPCv5c9dOMRxPdfwOz5XUA0zXNBMCx06s34Ex9dkia
WJiPvNi15raG+Rwo4JAdLkFuUpUAh55sY02PkRAs9S+eBKUA4Fn5NkC7PoDDnqsDq2JzfxlDhMlw
Nlp+9oMjKVk21kyeeEcQZsNBAdDSYmZ4h3SkwZTZF3I8XzQrDfY4L1XtOp8Xra7n+tsUYSrOpRUT
WNrtBLLzscdkhwVWqkHHQ1LVDz0AAqPByywRjk80iQT1M+cJz2LXD/yRZM/pfIBKlrI8tQYymyz3
WM73TY86HkW1lVWgMg2RpeLhll3ywpUFI9O6X5kxgW9P0QC52ZS0jGzOsONh10R9LTsqawJbUg4z
2m0l6mcLp2SJJEzPUMyWz2Z9TKFPUj0kPZb8zkI5wwm+ACiBKoGjKPMH6aXOURaPdFmQ9u3QWR/b
A+hqrm1vZX3kxpNI9iYS2hpdsDI0En/UV1W5yTFnPRgAD4sQuBXjcXeqEQfh99npWLKoax4bHtrW
+7CsKwUYbyTeu2I1YfDX/jAS3VNxaGJscH7Hc9lZNKk6OrhfnKwAbrplvTbzEMp75QCIIhy+scsU
GvRkhQ7ohAxkOeb2U8O/h/LDEt0D8HawEIxu2/QeKfDtXnGvnL3NRuuKFi1D+wSyKMXn66i6yoBF
NPXDXL3JfL9ArT197XjqVsYDSyKOejx1bfpEZh+wG92zFjiYERk8BjvLsxGpRhRiAIGgyErsF01s
LNCOimwzIpVFHLG8tsN63zKc+4OFcl5DTFkUH9AQUoqWx8iAUCzn2I8Q7sVaSGZMVLsw+wXqRTHI
RsMEZ136QeqvqXztWo9gpgiGAPTAa+7B9dECVqJtuho4inUAiWHkoV5ENjuiduI6jk2rdG3j+X9I
Oq/lxpErDD8RqpDRuCUCk8QgKox0g1Js5Jyf3h/XV3bZOzsSCXSf80fBWBF51eqpKGK7a0OvV8Hl
8ZdZF6O6FLlny600fiw39y37OZNenu7jdjuYO0gOruHR8SYawusXqihT4id15XEpb11Zb+rTkF7i
7s0qAXCPnTIFI56BNP+Y3b2h/jHRNYr0bKYUnTkmPmYrFrbMV2Y0OF7TULS+KXnmmV5U5pFN3Ir9
FJm3vpLwJ/x+hObHIJeb7meqdrwpdeyn7Vaku7ZleHnuGrJl5G9kH+3osCKCjX0n344/TcqoRpsG
Nn0riF/nyO9nX+/O+IaZBTsWPP3ZBXF/MJKZ6lr8mEBXvMsJV+DWBiVR0n0jcz9vXzO73fUkqg/H
dGBodPZK97kKx7OTQ0H3VFd5qrMrkThT3q5znW6dUzYHpv66/hrJm155lsLy+xZhk+dctktPJTNx
CU1Qy9J3OLGKR6QkivXTAbc+L6YA294UPdILztF8hJsJFQyT7XaGEZh/ZjPojxTcLhoSIODFZ24g
J6JNSN/p9nc2/2svFRdLvEvI0GdMi37t/G1CCQyUlXPUmp7RRz4andFmPAd2BP/YTN1+QS1pOe/S
eOxM2guycIr5kOYXfTryJOQNGKFnYMdrfLc7qT3STsBeor3fEsAH5zLOBEF6Bnuk9qrAd5sgyUpj
++MMJIYYw9k4zW8VnchrSdy9+W6D58SMzbtFnKsmnIaNLcgdeJ2Uykf3uFmXnzse+I7s11Ef1Pk6
Iyli9a+r7dIFdRqqk1cpftQFXb+nCVVNPsS4z9LSnyeYMHW4GmO0WR2xlZLq4u5azrxhrJ8WZdmo
9M5p/STHoK13zXRoXxozSCgt/mP3jJBCmm8StaIIotuAoPzd+RsyP9a8SqX0eKe7G1w+YtqNhx7+
YAh07uhfIz1ov4VJGTTFTjIyg0F+iP7frF3NZ4MYAn28dv+MZVvxExnBuqxAlU+lJAQw3eaU2LDF
R8nHahDGhGSL8ASrdPZcyeAybAt8DtvsDtlx9J6l9aklnJRBXxwB6139N5Z+3n0lORH1hJ+Bxr9o
yrFr/WzeReqWhc/+MzPHa99T86cePgF5Naak9ENnpL5lpeAhq++aBqPaFiDv+Smam31rP8Jjb3IC
rrl1lQEUNqwN8MH5ZhmfAwkA4qr+VdUTq0Ru70xZbZr5aFVc0zN7697Jvhvtx7Ce7vg/pRycbHpx
+Q9Yuj9y5iZ9SOId0TGuZ1U7+AFUXCrAULx+2elercqt+pLzlU/84RWDdHYDb97AtTrRTb3Bm3Sj
yzK2beYXK7+lPFNxTbErtYHTk7nv61NtbB1igOcQtARBGP3SFKIWqBvZZXi76JrYtuq+0UKeN2f+
GLgW5ENvBU7kDXIb1aXfFJTW3taYyIOj29yAiqdvIui96p9p3vja1c7PaY21t2MbAlVPWB6+VvuY
RjRl22AJg9cw1CgN39ryakHPJK+d8ru2ns6D4yzwHsd7t7V517F5riw8ow5crfKH4oe0B0cG6WVt
3wwTfEXjJqTN+R+9PUq2Y4qul2BEL6Vw/W9bEwlAcurbL0LdXOuYW9s02+Wa5zK7utGzoOml3wrB
GR3mrL6cQiJjidxlw5ZX0y5CEG5l3VEmX+Wh6r7Gn0vPpl7ATeneGO8s56Qh89Mf+2bn6t8T/+O6
H519nW1K5S2qX+rPUo8OUfoCc3JfetwBkX5LHGz3r3s0gfTb2fCM/NraR23kMtewLb+40dscIwqp
PL4EZjWNQXu1/BRKjJO4Y3K2YcjHjTre+4MTP6vQdvOf7spEVT+bc3GcbZY2M5x4tjJsqBvl2cbs
UPyahvZeaXhvc7C8GSIDd1WrG9wcx6X0e7t+dP5/vVMCXhE6vkwTHRWdV1WfJpXaOFfsq9Po/xQA
iI1iDXcOuyq8roW15xoSIM9WkYESyaMuu+fWaA7dEu/1svLsod61dfSnpvWHO4ovRU+2DdTyJrMT
z+x2dpaFxWQGjgh0e+Ri2ZQyNNlmLwiZEJBuhOZX8Y8ef+moEfRjJLas4A1QhrHX6uMdhot91f6D
si9+XMXYJQYFqHj2qnNzGxoZDMvfMBo+CpSOiwvMeWfyb1aNQKMOZDsTNOxRpROOVtBq4SrCEqrF
GpK/2T7oUCezGN5LM2AZbwgiFNNj1tCH2Y9H0vnqktT0SMdeA0itJ6fqye3epaWG6UTFTpOF0smu
QABhNjSbPNWfxvG+2APUzgpHQHufk1WqlrmC5nYOZMPxWq+PYGrROr5r4pYY6bWK9in/tGUpT6Zy
o+etzbgmKB2+xPEj9+a0hKvLjPVg/cnpd0JpLUEACE/2iKBwfM08TkgXDcqmJYXUHkftfeiFGe7v
6MMC8N1fJrkrx8MCEgtZBZVgyKtbwl/A8+wt7bjaQO56UGecguuhWoCJ9usKG/fILZwMnrBDc76V
dJ8St2UHFQbNKGBkHNVuXy2n6sdBc5U54wVwGZRiHC/KcFCe1v6BhnQ8lKPzbgnJp+vn+rZwdm4t
0Tb82kSlVGf9Nht7ouH6ZS8pIM26Y86pNw4hC7fZPpvuE2oXqj2REyj6TefRZ07mO5pMkpiPKVOG
yoBAXoug1gbCSBIkVW6mkX8Q8Lr7yp33YdpRJbCQVJST2/wzogksIPDOI2e5OTCtFUEGTRzNdL8a
8a4bz0X66tqPy3TKYFkBeq2D2aO3A9xt/BbWuQnzIQHt/0c0DuzJjSGPEUWjK+uF6ONGu/V/7k+e
kGGeBHb0XdNP0iXJbbaHd42bYeEPD/FbVX/mKMHc6TimIWTmlISQokbvK9i7+tETD82oMUq8Z0yP
jJF5CH5nzBt35xZeHJ3zbJuXN3d8aMdAyc8q3PKQHQf2VUO8Lf8aUM9flV0b3HNb/1TRryW8zGXp
R6ucqR6fu2qd1tm3+LxnjxZD21tMBlevfE2mAEFuEcTJe908ql+Cf2bIgrn4iarXgXY9M7uwAkJC
wh6Z5uNapX5vcn/iGOy0g6y6o9nCAZJIBMVYqPt1ZJMAOQbqC3mXe2anRzt/zVbodOQsA+KAvAtN
Pt78jeib2VyODXOcbvtu/7Bq57zx5okCzi1BG6F5jJzUm/hhl+Z9VuH5PdP4Xe5yChQ1bsD2YSBb
aRg27vtNpjNYoCLJvQrEj5EBpY+L0Td97541VpPa643dvAbGk3sZ29fmLXU9ngdAUMAKTUJuKX95
+UEqWV2E7nvJoKn9a4FZZLpTS9dfyo1EIVv4hrOpY9XXL0kJHe7fZ7f3ZQmjaIcTSBVfzXSTZ9Bz
LNYwRWeX66DS+NCnrdkf6oGNxqWHXT82wxeW3AeH/lVzDRVozPUrGlFLlM8TrRskwfQPhM3yk8d7
2YcJh4a6n1mVqpXSpUdpoIq93zOwCnodRMPjKk/Z8t4k/2QcuOqHCkWXmG925m6th1kNZhvu8ZiD
wLvQP5Soq4n94mrq11AoR9lw00SUbr0KsH2l/menHLN+PHxqFNKOn9QXx5nPrlGiMhQPi0XElc2X
g1Df/J0jkjaVrQp/HUd7deIDSm/D2IRukW0bBw4H4m4912jpJAQoQuzxoY44J6Rv82rX1XcanxKQ
aUkjByIS2e5EW3hLDtqCP7v9spRno5gQB01o8rF78oZIh+Ed6WMZh+laMkOAa9vcUo0dONkULBZ6
nFwCPBjZuc+nTa05jwOMPl2bimfo10He+hZp9Ua6CKQ2zNuj07LeZ09xTSLAmBPfqrQgJnq9y+wY
FI4tvCATkl0R5hnEpH8T9afQtjyXLONAisr02FafucszkQC4MJ2KuDppQvdKcVU6//5Rj1ezPxf8
hTL/5N/mpMgYxTU3f6Ka5tK3lEDkSGMB158VJwtiK5yJ1664nkfm5AhVOEdFsdP+dEB7Nw5BRppl
RQ4Z6aZf2m9KzYdyrDkK18/K/eqkvP+RI89/iirGlqwJj6bD3J14uvk0zTHKr+KdK1towImOvRmR
aBdO9tHZQKj5TKbNGzgINh0EZBAD/9TuoYz/Onj4hW13/FvNzv9PqHKmJGaAWpfsaA1noirEv4qR
KGn/jXl2MASarDg96PzgUjjHubOOxazdBjIJpkNpPkfZxUTLKKNXtZs6f3W189CPUdDq92mzeo/z
dFsclfnd1cCvEbp5A7/K8Jq4T7o+hnN+6FZ4quhaShAl49rLQ6XDHD5pys4SwepGvj3+tlUQw67Y
zt4sPKZdq9wnykuij0za33b1ZQIxJf3eMqFbNmkr/KEEec9o5yue+qk/pYX+lJtg1SbMf3GwiFEs
vs0WuUS/qLDOBUzn+jl1XKSxe6NSlHdubr/sOXlRXLj2erXCUhvhn1A+0ji1bwbecCpbONec76EH
KeEG1iZF7IZMfEbxcpgX51kOh1l/cZAVV1gIkubNUuS1A9RuWTASRxkfE9h94DShemUCsZsxtISW
ocZhrVtPji2Tm2EiEGokM325VnvTlbfKqQK+SLesvnWZBbpl7JUGNWOxvq3qHQLiyJGqi+7/lMcw
uQihzOiuDGRvNN32rXCrUFHEeDCnES8AuWobs9R3gxtHXpM6mTeozbiNe/NLto4MYUJRLSzxo4gQ
kJjGuK1qjem+PEdK2Oc7U3Pxt/n4DiZjelW43yPrsozPrJ9tenQF3okm8UsUSeWXZZu+Qyn1urFa
1qmMYmOBE8Zr5V+iPBmHVmEJxSrjGtO1MQdIOA1hQ6bhMZt7I6Eup3rKhXJsNGXyhGIEFrkcOi+q
64v+NliJr5W7xfi0BPyXvs17ngb9s6X6jYZTr6lLuBI4S3En6GiErAzPIchorZtTG9dvtq3dJPem
7PUAMbt5SDXrPBK8CUywMMUKIKzZwhEjdgl1E73xbsZkVMbxuG+74mGcBhNWK4LtouwxFtumUfky
Mcx5jigiL1I6k1YhUwtiyeftuNAkg54uPgQPrSHtpdBdT3CKKHN9MroPNxWHgqCRZhwqL9Iot3DR
oVpG/WMpD05V7BM54I0bEvD9YqtGZ2sMUxrpXWxZRu5DOp8NQbkgSQHlKTUYnD2mSEcj9t8zuC1m
+YhPKWHqXIqXxT4obai7h8rayvk2iqM53IVQG962vu6vPNYy7ClPh84yV7D6VAGPNNCAaUiztCCd
DXB/zXnBqs41XxLSlKwf3dwewFfYRivKr9rnmgZzyXZzht5WnKMZP9lW0BE10fluAs4E0Ztwswxs
Fvm6YwNwMUhhaRU0nuBoMALkD2GlE4OxOL4h+XXrvWzEfljicECBMOgsls1rTJ/PMOya3Ng3Zm/C
vTEypWgOET1z/r42TxVw6iC+Hc5tht9+/Mx7l8Aa471ufwDOyNM/9TI5adUu1ycq3n5NAdhdsKG0
+mGxKPiz+RxqZS/iL8NsgkjxsZ+RFnXIta723FL9VN1tJ2a/rZG/uG302ZaNySISISJBjTdrpq9U
9mfiaCuTz+A33fDWa+pOT+PbEmUezVDBXJqeFSUoISoFHe7YLduudYj7pPvQ/RnbWg0GdREE+cok
0KzoV6vQo/JSG0M3BmndIxtOVbqvC8uo+D+gD+Kam3wtVCSdncKDKd0jEmzDhwHk7eiGIszSdDc0
7jGeZ5g8w+9RMU0Q8tUswcZqa/birgqB2qrKRHI2At+IsUyP6dyAS8WXBlNbAzwyZOWjAhlnjNpu
RYk4D9X7pLlhIrIz8txTlqTX6G5QpHtiOzDer/hWClQ3tm2rgTqUQ2jXd4XYabaOqpmKpxVpZzXZ
bljeRbvo3L0pprI4ivf2uFlFsXOR+lsMVCbbSYo3qUKlYNx6XvkGeikqWka2Xg3s8XNcP8xmp7N3
GsjJWpQ2MeMJHj3Fl/ZTp59mx2XWqX1r8CPd2ug9P+JfVxP9F9kPGQqElkG5dJjS7c9MadhgFNuf
i7eyzl40sdjnBZobLCFnNb+rt7XM8PPx7NQXO35VWlDqg1pW9xeuTMidLOyv2uZBM/6haQmHDDua
ioI4Npq/Gil/Rn3Jv0TKrZFAVjSgcJlqut7Si32mIdvv/zoyYbqZGce9IeFox/NY/mTRVzwCd/IK
i+UXkcHEhF2k+PF7UIpF1YLWDtch7HBHqJfR3DrRNdJORtTHlwznpoEK8WbN609Sj9Mh7V5Fvu1z
+9cqEirvx62FXMxN0Tj1XmWc7YnKpjGHWPH72sv658TWPZt8WGfyctS4mdHv+rvyju5RtCGzi+ZX
BEmfAzFcquZxiRE8oV4VegHLX/h23O7sGCV2QLyds9CqzdO1mQiXug+1JfyECrOn7NxcwTz5j8sX
2QkSrhYViMrWXX8kJPsVGserGbTldFqnfRIddXHurNSTHDHZ+Dq2T5BOUMtTAZEauiXIG6JTF1uu
p2hWOKpcazA08Zh9jEp8zpjGzfY4Kx/D5IYc2tfEbEJlejENk+jVCW+C4ZeZYl2pgFKKHDnD2HHS
5ldpC2vXtysZIIz/QRUN8KbalX//qMceIiYGZF7aKusfEjaxolgfpVZ6CTiFAQjUjym06nIWuX1X
MWnbQt3l1ee6kPgxm1676p6mvfdRdXBJQL9fFHr26Thop/iD3R0OhIfU/ooBAazebRww+R6vRmXk
iQ8Yvi42llOQjnw9uMZm0le/qGMIkoL0ZSEndAWsvanyWwgbBSnqRoT2SbqNZViTD1MBYGfJbqwX
wX63b8R4mdUFd8vYJTWhqhDaZQ5xbfasnw2BKHa3gDkY4Tj+xY0jnlAGNJsxLofLEIPoc+zP8Foy
1hZfVfF5uABV6YM6pI031uargwwFg0dlW5e6NLYJPpdDiysZ44pS7kRh3EaFwXtYBC/siohy1qPY
vyc6/atrcn+X9S1bRwXxxk7r1ZILEHSkTfqtLh/nYQxqxxSbRk/PpRLkCESGioA5w2BddBSYBVXg
eszbnT4qSFpnMEAGseugyJscc3+ZDfHQz8vnrIAbGpba+kJHPVw57lOjlXngzk8grln71t435U6X
f5VL42+iXQwGUbOeMq9ynYvewSrnZz16RqWeB1n60VD+Tn1Wy6VZN7dIXA0CrNETDiqtzuJ1zr4j
lq+2eYund43DLRbPvf02W6C62osKaJjeFUFvqQlZbPD3+Dw2J3fCOxDFTfPgLJBMkZVrOyeJ9c8I
t2oBcSpXOLkqinyX4UodQ+O+3A0Q59HauCCpzn5qM/OzX5tg0hsMzdHznIw7I3L8Ipu1Z1X8RIPi
cS1YTZK8IpGiI9tGkNEatYMieFK+WlXiQEk/u674lWsMSvZWr92+SaNXBXhBHZ6TGUg2thHcdFae
7WJn1nl9UPVWql/w+G04h4TlaBgB5INp73L1e4kNbOEGumLju0jEI+DFsAoVOpnZBFsO0jfOcavi
wHS2ZflnlDYEY08k0awNR3WONcKCv6vpzR7wCYHJm6bLfZdtu6XY2aB4cvisSEkf4mecWMjdUSGO
fNwcD9PLMCENNdWSbSX1LRAVnSLGyTGTXc8YDYIONjXdf5u0DcvmCi2bs8m74r1z1CdZuh9FXTBA
g1/aC60VS3sPd0D0uC2K9rWnBLUDcEvt8ZFA4lQJ0Y3Lft46GKJQMJsQIsJvW7adNr3L1Kkr38QK
9AaEdmGgerFs5N91akX/AH45wJpfW6+/Rr5ZdBxajHSUsL3sQpAxMInypAwnUcyR17Ff+EvzRq4j
ahZDesUEykla8oCtSxs4J1nmisq6UrqBG20N+rHfDyoikFUcB1xT2IpnDVFLK7y8T7ZJtGxcHXhG
eVsk31ijUYX2AAT52I4A38K+aLLaIZ8u5NT+m5doXw4V/iHUaiQ8Oz3/vYT9YFle1i3xTPuu5cWy
iDas/6YIIK+a3X9D1kI9x2zdCg7nwjbBZcw6xJwwk3F6Qtbe7LvcFbvVbYBfY/OBvr0kZBZSfVm5
zaMxoDQTWovYWD1EOsNw2vlparHVSZ7CTh2ZS3GidBba9NiFLTSjqz3ZAEiOdVIccXOyxtOiU7W0
DzYTvSHisBOAxcLjGDtmLvMKBJjs3poMcco07yrTOC8oRvFewEMueCy20/SrN86xSN2AALSnBv6L
v+8ZdLctpp0cm33Cj6V1aPjHl0qbQiv94ODfLVVxTFxnF3VbluN4eLReIjQ7dW3fN00oD40KpwSC
cvSQYR/i6D1qOR15UBDXxMn6UEsr7GG3KXIGihUvNRFx1aQ8avaFZhsPuzXUs+o166+JUquPhn1T
friN0RD/cJ+cJrRx9PoMb4p5G5wfdGBx8ilViBR0bIOfKJ8TOd2m7fKrgmi0S9Bliz/VIyayFPU4
nBsQf2ZejPQ9mi6Mp1UPhlXzFiO6UJxQ7ZWbXrU7NzbClvh4b7lzMcYs92zpW0OggF+q3ai8TU22
tUmypcVWn19rzEj62Bw0U/VE0t1pDlvLWy8f6emp7i/9xMGeEtgyfLvWFO9MPdpnlvMRG0TINPl2
dsyHnBripsR4UyDI0zMblRnCBFs70jXjm5g3o04+duNtmpJtvWD9s+uDgYUAU2BAoOLdBz+YfFLK
CNmJ7MoxN+zII/b5CrSMNUla8yFD7WGB0hXxrbW/lOSm2j7+IuRr74v+pdffDry81pDqOrxX5YoH
NJ2+l7nCW1+X71qVXuqEENvO6C/a7LzEq0p+Ad2wtbsclfxYu0TMdSWmzb0GKpayVd4/BxnzYzpY
EFu+Jwwtqox/ECVxHx/Bjnm3OD0rJ9vKCvl5BpX5ONSXOLqxzMQVpPCxkHfbZNgMadBb6bcFcDrd
FuWFeT9postoQV3NBACockJsHfXsG0Dy7P+HPkMHbk3TVUWSuqK0dZdx17OcCJHkG52Od71Z/NUq
Dkts6U+RAO6AEMYzmfRzIAYUuJomObtzbVtby7cunK9S/3TyyypoLW3pAYv0DklW4cqTsOZPFOxV
5gZjhIg8mlVQ5eo+HVVR8aK1oPmswL5M+4Hnorwz4fd0ByabuV7YdYndMEqorIWduJbOThWh1pZb
kaAuLU9JA0yit57D20w2vimMY1ZALvciOsyZcTPTOMwsw5fujBFjW6dbTUFZirR9MH293ZbpSRHR
E2aIPvmeJucql3+W/MHqC5XPFmpbiq/HT5p1TRXj0oGzt059UmbVs00RVrZqPzlzhhIqdoyQJY4A
p2IKsSJ+JBOuq4mEtkKk5qcTZaTNjk0bgLv+f1xXckSlWsZ6IhoF4qzBCjwMfE/WHK4xmiMMk3P5
JsQnyr/V+K4hCwwkD6M/K8wwHCj1q7DXZ3amvc2tU2pwI65UTyMmKKX/mtfs5OTHpYHpkJWflDnW
CgfR0LLL5mUbC3lS0Bo0M+2haX3QpYVHZrbCodZ1H/9PkFsNqJN6aCJQg6SOX9tMDcjv5SPAd5Kg
GK66sC+mk+wiT0KvVOuCLp+ee0M4fl5NaOi6RvusV9eOgVaIeFXeOqf1BpcTdUeDA8D1XkfcNtEG
YONW83MJSHs2pncO3kF7E8vejPjSPGyWDPtPVAO5M6r1JwbsWt54Pkz3ip5bdHuXlTkSz3Vpw8bc
Vjucq4eeSUJrAA3MfjuJ6Mb7VarE6Sm/FSJ5Y8681hx4S/IaYaJbI5VKa8XXDNF7iez4gLWyOOTd
RBYdIG+a+i2bu0z8Br6mmaaDU9tPq93VfmdV1667LfHWMHwzMY41CLFmvPRNxQgtWQSCKo+MTdNg
SatCFdbVEDMFRyBMbCtGeU7nAeP4G5a2vauWW6ll+nbV1u/ZfqKZFoj04io/xfwGHc6KfneEUopD
MK8lVi+q0hC6Nl8sdJvi0KB8EN1OjbWvsasRGReHGSBGLw9i/JHGivw8+Xb0HCxc4e5zyQV77avk
cSYEfDPW4iteWdYiYz2aMPgrs8Qwn/G7gKIswcJFvpwVXuxRtbAiaBsaif5hGerdn8T40+wdvXKX
wjrDZEITL/iNleYUt6Vv4MhPrfYxXy+tmW/1Hu8F3JFRXNvy3Ulfl5Z7EK+5OOYTWvYWubhxogCb
UV4AUt75irBysE4lfn5XIcLPWgytqNC61XlslT9qr6wc37DdYoO5i5SGpMabLwIcRDG5dF2/o2fI
K5I4gOJdNPS/OG5DxM86vchyHP1qPZk2DVqocvIIQiThblUaoEWEqFgSy3y31A+F/qAz36jbfj2Q
GQuwv1nJQXJmDK3r6534kkFV73HoJqCS1h7AyDS3/XhuBq8A5pI3UwZNyZCNOtv8bVRIS4ARkb0o
qDvQSaBUih8Qk28y40uwP8MmoK9SRojXFoeuchpipCgidDLEeC5LuW7wHcEOJGcYTcXiekVZ0USF
l3RlOC3TQ91Bbjwmw7Fb3hfTT23L07Njn167+dFGMKon51pVeDTj7L0uzL0jBJ/et1tfWqU82A4s
b+uiysQaqXwxduxZy4H7MGqDIwVdHvtrLw6V63qRi3GLFbfq4bVn61U1/6yiRNdlH2jUfkmbT1cb
CnwrWB2aSfNxp/qL3iN/yLZKikBWHOX9Nxq+WNP55tFLgU5j/RvMKCj7+kUdh4cEOmZwCI5uj8oo
sYkpQdzKZ5nen4rkarnJoeGT1iMthHXxjHbY98ajUBeLRFRG2FR2mwHdjNp3J8zGDHfPQlb/MGog
AIAQCNOOi1LfRxlByaOFqGRZS38ZvyzLAC4agAdkvSUXCzy1ZfOfBpLKHU93l72mLovfTCaRnOVD
leYks8RMYeXYg67Yo5zDSPQLXDprbzMP27UCgMha3J0gT8PcvSRtxdveSdpvS4uMFbPX9YtUNPvl
ntun+jb7vS9Ha9i7GsCBdMESTBfdppiRiWKBwpKiLG/NekbamWn/srby1o6kAvTwDdzzu8PVPstb
AwlkYZxw2zBK20+zv7Q2ZokFP9g0F79lh9l56SJm1AFlv9a8OiNUVzEwfk39d2zoD22jHcQ9C6Iu
LjXZRXYlkl01XluAYzi1Vcs2EhBMQBw7GtcilpnZssLG/qHciJyjdN5H06/EouzGLHBxdHVHxqRS
LPW5bBGp4a8f2TwbRbXw9k3aObpvjzVUiKG+55r1j+gjpRr2RZ6+GxI/blks1C6bxQ3UdMfo2Ztg
XuNlyhE+abgago53rR2eBHE9yPaT+Hvp93qiBKoeCGfYw65sa4Ke6ry4xeRlMTetSNXIFmREp5kB
dd9ifsjsXBS+RJ6NKjRZUDcsl4RU8w1zNvkBSH9jxbkU6+oZU+SlXRB33bfe11veJX/s4uPA5mRk
imfBPjo51HUTbXWQoXi+mQuDmX0ToK5+Fy2r5xQ5IzbpWEox/hX3By4JqS3bGvYDgp0muk2mFTI/
bOv7eAHq1tQfWH6HKRQJbjb6qWwwcn5XrAeNHiIiEhUsNXlGlXNW0fCl7BdaRpizjf84aueZUQLL
G/5F+i79tSy5x2nMdibl7om8gu5U6XPThBhv8eJfEsjQhe3tBb0o+QEqv/UsdXxjgAyhLJ7FEETL
k0Ymi7LntcTSWrthq3xMPcKaNBwsb24/0H3L6jKoT110iKfnRduP0S6Tij8nlyh9yNGeuv6s3/Im
XKafsgjc8jOBlbc/Egty6rWHRU3eY86K6VXNA4cSqulRB+BUSuJpSvbZtWO/Ly5zAWIutLvIM3mQ
DoPNOePQcMerbfnlfNLH19K8idE+K9L6+B9nZ7Yct5Jl2V8py3dkAY65rTIfYp7J4Ey9wEiKxDw5
4Ji+vlfIsrt0mZJYVmb5kLoUhRgA9+Pn7L12xd6ZeSdq4IXenRhNNrq6r6Od8h9NiuWKPnjWBeWy
8Z3gylP9XDR8aTEeDyUwgXFYqYkm6ZV75dfADhtU9mXmWnvzYqqtaw/kJ2PxuYRxnhsNlWhz8m2k
PVPCEjXl9Bhz86qVqLHMctwozWMSVTa7wC1ZFtQo1h0CrHmN7crIH2v9LUvGdY2XZKx62o3TBACn
i/lL9n40g62RyK2s6k2m4ZbKtLWBCcCDCJMfoksezLCMpu+RN/eC5EovW58Ws7OrDJ2Th4F6mq7m
1mfo39DWq/rnKM1eikJQwDjMNoy16bu3XUkVjxx4L20KohE7Xp1/gzt3iHQO0SWe4CQ6d27B8juu
PRg5Q75unStTXAlz69ESYgKpu4eMo3ozHj3bmNl1LXeWGwWLJLKfmE0AHGHMLSMQUgwWI77xzrDe
QuFtEjxe6cREO0WBz5Qj6kwecXPmCDxZALL05DX3UL1GjGZGYa1p31YWRa037aSZHnOzuY0tJL9a
dq+F8T5Am2Fr4cluYnPmVZjQ2mTje9FGTBgiIKwN5bgAtdExACzOsH9mpnyoEvwM/bLUDgFB74sx
t+fVxX6UMiU+K27VjsXVvDiVnZSFrq4d1N2OafI+2xu624zmy1nAaTESA2aBuMlnqtaftDp41hLG
wkymHAfaQWR/d9isZbY0EOb7zXaIV05MuRKNH2GS7AsfBTtGBSoou6RJN16UncVa+WrpImOLjGIZ
OOcojI8t2hxbp0txqc8zHLiF4+8MCdTpTrhg5Fy0QCmNXSZrbb1I8MSreGXjLmy0h5DEVJ/JQJtF
CDbOIa8IWXdi14tpYrZbjN9rHxmIxkgG6Es3Yojy8oNL11AiMFUxkiJUgTOTeWCeFcvGqm+Csrhy
sug6tuV2yL3rSh2THqiSUu8IaRJt42lXYWovQG48GUG0D3JHn6cR5gSqfMaQ/owe1jEN0DglA4Li
P+OojAt//hcwQOsTyjQNiyl3/R67zUyfv06PGJ5nF2TiuZ/hGfwCmfgbHPXnTNIqTTpbFzYKPmsV
aXdVe9MGD1+8gQu18Bdv4HMqaW1F+piZwtjrel9dBKJCHkcRJUgRbaZDxljVzyrtscba0qaij5i5
vqvQY6xkTRHqgy9ex2+oXuYn1HHaikJ2PuqcaThd8LkZfnZGgKtpgb4Ln5JY1tncp5PC/EE7JvQb
9C8u7f7uI7i8pJ8wf7I1nclx2RkGC7Au7C4nDHQMecOSXh5q6duUeE5mN9hrc5XtO3PbG1tHvQwt
oIOGG0yr162PVxE3SNw+1ZlYJpr/nV2siTY8vzTmCj5NZ1bTe7Cas7DHuRip1HzeVH0TjY8Fy3Dz
YtbGJkb/ofuYzJPQeYn6e/ZQzE9YMuceDrOgGoieUJvE1naZ1SCvh/w+KSpajPPc2CZe/HzmhHck
krgSwlnNk/2iE/xbFZtayY2Rtrsi0tAiWYS0UhV+zzgfiHon+G9DhvPOZIr756/0N2mZ1ucQ1T7K
my6ManMf9Y2GEjxrAxOiZaE9x6WOozym8/C9F6hFrM7lmOkInV6rDYbHajMMhq41vMk0uzTvs2rr
QH2E0VM0xb7tkeXWqZDnwaViEWXQ3PW+kzCB7w16eD7CLKxIMQPBbMJfqjxCgv/8pn7cj796Xj4x
77sqzcq80CfSJaPD1SLfBdflOp69Lh6aTdrO9DV6GX32qM3xCyIAnu362a1aeDM67vNw/RHO3zBW
HXUE3ss/vyLh/O7R+cQajDxNNJobmodQdBvAWzrCFa1+gpv/JF0xq3yTnmu4pB95mewh1UUKGyc9
tiuTwwZMSkYyWUvJuVPM4Drq6U0Nxf81aR5jDhw5mFb7uo6ufSPbuMjXVQhKfmR01kNl1W1xQrt7
3b/p1X1m74cPe7xcwIVCNm3y4iYxHzTQj9USiU54pUeguC6ah5PoPVxbjx2iw8LZYeK11BIN59n2
2qV7S6t9iu5He6XD/EhhoB41qjS1cKlrGavznOzC59ZA5o7GCcflcrIwkq+Knj7+GurizcUjSvP5
o3cR8OCnnBNXox/NN7h61XWvXkw2GzZk7vg83WdMsabqikHyUAEv0HaoTKU3zHrIbN2MbOtZQVOH
Vln/4D4yk7bNg8neTBGsug3zGFx8Tb91gCGp9HRBj+Xm3QAhGG2c+N5UPNkc7AM0EoSpTYhA+lfb
QmQdKXLRpxO+S7bNKBIzXXd4esPrTIYYnayHTFjXcXIMS4Q+/lWOphLKQkLfq1m247YRFuLUW0+c
VPBOQk87XJlDvbTr16nY45Ni/P4gMZY5pJVUrDrQobD6GLTnxG3KOmHUt9KKFThx71ZU3bVUxatI
3YXPQc6gjskLDq7A9wBejPvU9uccj2K5HMAfcIKmLJ15yasICqgS1SpicCyBG4SbPHhp9FPB6YBe
RGV5AHnheQkQLWi1NmnGUmqe2JgnRg4meuKCV5X2aySzaA2nBDhLReVrkvxmPo44HLChJc29HHeq
2AtkExIBN8LAOsHLHidsCrb68CDRBToeTquf2+LDmWhxkP6HMcMdrpVFRvwZtI0Rbn0H7k+8pP7t
3X3dYK5LsfuFz42In7woekiLTaHP/eo+bc9VIRZGF95oFLN51+HjJt+s8OaRwi7TmNF6KNMZiu4K
XafKy9s/P8/mb6D/P5bTn7YjZYgk0eGrHR3lwBxyqSvLVQk6CjH4nIhjmoy0ovTqm4aCx/bK4xhD
KhivQjO+9JyYTTXxe6Hy2yob1xayq5wBf0SilkcuUoh2Rkq16SUtKdw2vaxoQACocmOynp0vInh/
TZU2nU9VUavJInTjmHXuw1pqJweTRnVEEP5FqsBlYfv3Ndi0L5f96ROyUL6FBi1r3rlAkfGaNV9V
Q78u58zPJPfAb0ona8rsaItZeeLQwdkPCoGilP8Y7ywOG/YieAy/SH76zcdkf6p5tBKyYDzyPlKO
NQ/yTrthOnRhppb/ywt8qmwGT/aFBXPjiPpoQqt3cp7FHZr46cX+gpH8mwLYtD/th2mtGZ6ZcInw
ZXgr3tIP66M5azecaFpj7b21R+OrK4nffOuftrncSFxhojQ/9h+ks7HPMUpEv3wjLNDgc7mL3tUX
wODf1duXu+On+0tBdc1IhBKHIKXJHWtsoqzbKINKYIF/fsq9X9/D1g86+k/XKPRLkZJpw4ExEW4l
QIASQBzSWHC1dpjMvMbCpZytULscCzQcVXrQ4rcAOroWTMjJhkXenSaUytp7WtMHj9Nt2DB8ktrK
K3ZRyipr0J2u0MA3dB3zbmHn/sJEvBtf3AZ1sQ4YQXIOhPOXNt5NlL0Zxm2UdAv6dnP2VGkcG3Bl
ZkOzNo2fVXEqkZDD8/AztgzjmySnUw0rX3uoojcj1c9yYvSY5IsuQiNoQIP2E0YGmiJL76G2zh2J
321+QvAxVAQxDN+qGHQ6mQyK8c3o7zQfrREV96Ev3obpXkjGRlF+kgMmGk6iTGoThmZxVrnzP38F
P2KK/n0ZwQz416+Zvbjz/LHCEADLC5Mj3F+te4kbuiRo3TtsEA56kYjj/pQZZ8264hZc13CHUVH1
kZwhkRxMfOspHfMsOPa1+6FZuGPy9mLle6m4d3SaknSBOsI6ojO2FfA6+wg7DM68VCF/d+QcF0Dt
chamDkm3RtMw7D/22q7Njpq36/Kd7xiI8+4y9BoZ0sqsOVfjZkya645xQuYz6K1Uu84Y+83sKDrb
sf9WBva89L43wT5ALKpjDsvbWyaKy6odzunQv5pBt7GGcW5CXxkyYPMiPFnTt6HYmu3RnaYvimXj
dyerT/uA3tJysZ2GIVK7jjQQhriunzQrvLdCrEq7IIcoDO6g++LE8ev11BKX//7zM1UU/Yh4Rt+3
YeXcujJtrphEYhjJy9KHs18UQGIyd4G8LgWQ57n29Z9vpd8h2MUnUryuTTpL02jutUYyxZ2CYpWO
zq2mKAwLVIGFO4RYJa9svaUH+p7X+rLTGvS8PW0TRZe7pHnq67H31fLyuyLi07I8WH6gi9QvIUz1
zMIQ7sz1l+AFrHXCrAHWimdiMfQ2tkl3aoH2skIQ/m7fVue4e+nvNc4CDA1f+xPfHlSg9bTX0ETx
xCNgp6Ig2wQaz6sjYXts3OSFpigUWzHzH9uPNDugYuftvmckwNO9YUd7lGSFUAq8UTtqyDrGmfOO
bklrlumugVSAhZrQuzVS9baAxDarv+GclvosvwaG6VnLtDlDQ5miECHinp598UVgwY+gqF+sAeLT
piJGoy4n6FEHqPArc5PumIMckG7OIuKqtdmdR9aYNXd2hLbOo5WP6nKmEXZWrRxynxzOdekimFFZ
bmjkXX5rkc9xWS7gscwtWkEv5hIX3TqbY2e8wjdxytYUuwfwyqhx10wft9labdQ+WnorvFtfPHe/
LSE/bWCOFwbSKXlXxDbP8fivxVo/430FME28eL+A07R0tnzMs2FmLYCjzt+f78NFuqIO2WMrr7/Y
SI1LJfOrj/eyl//0RMaTSgeWb0FCHGPOBXaV+eUjcmbIc+eQBGbxKrr/4hn8dX1giU/LuaQDkKaX
awVH7bbYkoNwPb5B9J4Xy/9lI058Ws/8FuWJFKN7CHxU6XV68gTyv2JIxRff3G+O8j9Q+z99Xq3e
1d6Q9u7B0C5eS0W0Tp2UANm1lZ/VX2bM/GZ1+JHu89NlCtOX8N0nmhiMV6teLazxnu0HnYO76h1i
Epq9R1ntf1Xt/GZh/nF7/HQ9VfZdHWSo7DsFsx4Uplbvcjq9UOygtfSLShBxUnxxI/ymevuxRv90
MZNRrpVljOjoDa0n/cXEWO589dH9pmwzPq2roeVUY2qZpPOE7rmr8QBCY/zzDfy71pLxaS1y3dwr
nUjRApUliKRUMsJPI99p5xg24GoPzmQvdRd/boWc58oYGC3HNlQr0gKiZW5HFI8EyELVNoEUqLql
c1H64WyYdIUgWUAhGVFfEo4Di13X4r3TCH2beZG+VyAqFkOLX6bDOg7dqvCeLQEUkmjfAFVbPPnu
wcsNgKJBAHMr0/3vCqrtPKsGvAKZVQJKgH3350/iN3UDMsG/LhuF0we2soz8OJ4T1JAEAbzn1Uow
RbjI+udIr5hc//lav75bCA7666XcIKpUoXGpMomMrVfIFdpdczFcpKw/rvCfb8P/Cd+JS8zGsCya
f/4Xf34r8cDEYdR++uM/78qc//3X5Xf+/9/562/88xi/ybIpP9rPf+svv8Q//K8LL17al7/8AalD
3I5n9S7Hm/dGZe2PC/ASL3/zf/rD/3j/8a/cjdX7P/72VqqCWeLNexiXxd/+9aPt93/8TVx66P/5
87//rx+eXnJ+7/ZdvsYv//YL7y9Ny++af6edJVzP9w3HJ+KCxaJ/v/zE8P4ObNX3fJ2fOfbl2y9K
2Ub/+Jvl/N3wdeG6Oj/QffNSyjel+vEj8XdhGujADV6U7166o//vdf3lq/nvr+o/6IFcl3HRNlzS
+XQwc4XhCtdkfE6arUPu9o9786dlhBEb0t1Q1nNHJt0ujlKUp1lp7+i0li+wVNWjkFQiY8J4rB2H
b4ShaPNItPKKbnNwgIVqvQZ1NXEMir1tFo3RY5RM08pWk3VokyTmaIFj78lIymZdZYRW723XL64R
ZWck+TTxRx9a+lnLYnvrT612soNU3mhNX5+MhMF0GvfqWke9dgSfUD3AEwjnBbymZW8rG/C1qy3T
Nm6W0hfafdLWjA9aPdy2xohisI8lFBV9qM+eDZqNY+C0NrU0eS1dD14LiqgtSejFZqjy9oxKaNoP
rWNvhjaiUgLztyybCV6ME6WHsmGebusIhQz8MO5NZgTxfBLGbaAzWvB8x5yNLTZQPzGDF8akDHIx
LQ6BCmBHXajilfge9JRNEGOgRKp5lbk7mbv12iaaJDEm4BROtBNmduUgyR7LG1RMchOFdn+txiBf
5X4f+jOUrP0jI6TxUBReyKtX7bvXV9Y6zjLs3xM0/iyvaLGO/fjKWU+/tVReb7XRuisn6PIEapjz
PASs3Bs0ByMcWMJi/0BOegboJziFetV9X+gjHE/lbFx0w3fhZQ6LrphDmNCzfheRNQIOt1EPrTkA
lemjDL6JVftXMJPfLrJJI8EJmHuGi4gsN8FqouSFtRm8qQhaZ460/Az6yUdOFmrrKlDdoqqsK1sL
EKSW7bXbtE9axziVsQosAXq6+mBtixzsJYyI3o7UqVbDA8cfnDboUMNUvbpmfGOnIOKHND3qgah2
3pjoIJZBGplWgsTQnvZtN+xrLUJfa7Omy9dISOgNCpNzkXf3nfA47zYh4GetbjR6C3XFi2gMCdey
cMqFm3pbr3bVA/7RFI4n2ITA49Mhl2uaNQ64+HjMzZXeoaMME7mAdbjs6++i9phj+xNcCgAlW7fe
BRaS8LAxm2U9lBqabdKdWwwYSICCXUlDeSg6MJA+9IGYZNGF03jgfEwLxafmveFEs5DtWYGYNZHr
LTrDUNcjlCkLH43jFfj23HEd60Ch7RFeX8Lxx5BofCwEdOjBkTLMjIJRAvshUjvBlEF0/ruksa1B
xJm7Sbs37GSYDSZck7B1h2PUMdqQdrgiFCZcdn2y7xgCLCaFWqMyI/wJVro3q9jYETsI71bDmCyN
BrRGYW7jyjRPDaEnTedZ50HLKMXd+q3R5L3b9eWV4dnnghITx0ZF+EiHL6UxLIYrrvYyVDI9NE6c
3Eg9UbNkNPWFa5VQCoYY1aqTwY5yRiTeFqhGHgT5MqF52ktoh+t0vJjfbFzvbRBetS3vqEqiZ5Hl
+rrLjP5BOaaFK69Wt0rYx9bT+KwibUEC8s5tMBUW5keSx1tpRfHRwQVH33wiBiC7ahu/XhCWTJfZ
A9pn9v0bfFosMrVuPthDzvBJejEcLW1lxqBnWkt7QgFDqK1Mp4Uuo7tgkgunjct1gdfHNXiaFl4Z
u4c4jitQ8Hidk1K+ZVFyZlKoruMGrL5vHTXT2MZj+1C69GygUXJPthVpOvH3YnRfXFWf7C6rTtir
OP9mTHTyMthEGV4Wu8KnHCpHbrUMX2Kt5TlEXlNj7KEVmIfA7gcDFjrUGfIQhxRi/ZBNHzJBeV+Y
GaKOzAn3aew2a5U6LHeNDtgxKZJgXhkWnZwKAE6TDANHb8aaRY3n0SJiei1HD2lzj5tliHxWQx9h
1+gA+s3HsUexEjpLPTdfpx6ObtbDyKysYliHlvAQ7chp72OLvBldV3yLS8tGjBO1xqlzcqJ9gnhn
4YsLBMb7ZYaSaBVa0zFLR0SYHlD+wnAihCKpszE6P3kK7Xg8ubKR736a2+8DX9sunfwzlC5r7nn9
8GonmvcyVmk9k3aw541MiLhR9oZ1uPXYinBl2MZW0ju8zd34e9sa7sIqcTdrrVE8lO3U3VQizx4w
cKH9dybIkkhWwlAUZ61E+4KC38ccmUwO8a+0Jwof2mI1fBvd4j7ILcJtkkkDYxQFJ0D1b32EpA/H
QT6vNTdb6BHgEp7tWrxUxNwjPWUk+hB7l05dgRpEn4HHMldDmmHLFAVD9wLwsoY7M4NCgl3f2nra
oD2bXUVutstqtkirwr2zdA3sZFxU6tnVNLHxJ5sWkqa6re+n5GeX0AcbK2GIJeIcW54ZdvJgJg3i
SyOQAiIpm1QXC5aBOFfdq9I9pp5BgYTNSOvqQeiefWcZ5cW1W0VTCFEElc0GCaT2UqtY3XRCyFvN
9IobQabjLaUIWIAeWCZe1GbW5GRmBgZ2n0Rn0Sp9e7hybHc6dnWj6AFn1doOpvS+tIyHso65xRhT
ockczF08yeGFzwOZ1OTU5fsIWhh9QqQ+Qv7SuMjixrx3x+Fi7wsFK2QXQiQ1pIk9eV3iOwOFVnQ3
QtnL2rMlDBWg42Hg3yZJh7NOP9UyuNFSl524hKTX9uj5/OzeGbPgI5Y9QRemtmlw1Wf2d8+D565j
srC6RRpPrzo25cBFhxfRvCOTIBiv4qwMDh45BZxP+q1ldC9epw3MplkoSKDRqtdLubg3Medf52ED
FWSYMJR4EZrwQJUvdQcmYAwvcxyo63at1j4+ULxm7F9+24G9C+17y1D9gjLCPOoZy7GeDiGNuwh1
vDktDd1tzl2C1lbyOKFPaof6lgQP1KGJ5V/DlcBYIdEsxoptJsjQlqkJAleeJN42soGbxibVX0js
z6r1e+fdcZvXMXOne871hLj5uVxXurK+26NNTNxUNOygIH0I8KnPTW3AVJyyW6xI7ioOarmQJP30
JZRbNzIgUOsPvkmOhWxs+vQ+WaJhUrOql8HwnJGzqo8EcPBc2lpxCL1yLQLQJrEPGngSlv4Q8x2j
sRlFiL86K9675KJ1mXrCfEUVAriIe7qAGXlrQI9eXNSGVwIcfFINNoPwtLixKxepNSa0a8PUxXMt
u25faF15HzqZSaBZ23BIhLnXOHjJK2JASGJqiWAr/GDZNdgQp9Q07/sQXwjyg9r7MPOM6Zuwa4fg
EMrZErqtbYH3wheSOt3VGO70VJWLIl/bPTZ3gfE0Dxw6XMRBXYeljHZTKeRmaFoSRpoE5YHXIS6P
J0bX2PJxcoQg/m122G0h4rOaRvfRNiP/1E/o8mq7HIGUdkZ573oOzKgybxQ5JhEheizjMTY0qyTk
B6mFHQli9L71Y7oxNaQLRnDrZwfEg4TDhAO4qxB77lolJA4QveCBtcs64yO1mmZT5dHejc12J0Ns
IVkV1njoYxw40ZhvpazUdlKueEQNyjiCQphGqihJ0rNjByYnqXQeWoI4BtAhM9wuFpQsKEzBIVQN
NqxJT0J/KeLA2ElrgLJvTZaJeKJzU55SCxF1iAqpgRHHfR6XY/VNDuidK7tdh3FRPvVtZl0YrDEE
L278EDt4y0DUI7cH3ysWXdEUAUgimt0QJ6Slc/IAJiuHoumXou8x3dSur935Uhunrea6If6kEeRN
4tvmpmrqFo1sMwAuryb12F/SFmrPjPO55UiUPm6s9LsiTPEbCZAHPSO4zESp3esBH5zuPRhtA+8p
KkGAVKZ7NzqhPsxbP0xvhsTM1zi33BXyvHIBTKsGuuAAraE4QPBYAcSrxhjXXlOm413Wo2d0zCS/
Yv1HoB5SyDWtxCWY5TGonTom/cqWLyIZeKC1JC0BDDTTS1qSGNmGTo+dqL7rmlIyF/Iloa8FhQYa
pnYmEmBgALjMk4YUDKv/IbfZk1D15ydLKokWssruBMcAFiYOdWwg1jw3eQF9FlpAXLgH6ihF9tlB
oStBK2P6R6kWNOq5MnV7kXktfi9INPbGNsBxqjxgycPIVFyNKhabIVIXEDnIrlYmlCqm1u0MNudd
3TrTOtMuEFu6TfteA8ai9US/qMbT9wE73zIPpLktkqhGb3axUSR1wRzSVflTM1b2Nqm8aYG0Cnad
g867cvNxw39iQ9WZKpK5gN790em7icSKJLnRa/815/4lVBJnSoc1tW3BMGstuj5HcE7Ow5pjUTSg
ws1ba7zCg4anF7srklhN2wNtrxowrOZNL62d1yT2snWMaw4M3yCyXCynImnWHc7RbZzH1LgIamO9
B0M+Yl4xezKMLpO3IbDiLfcHLsC2b2ESWM9Bh+QM38Gj1sf4SuqkfXFS671PYHgXl7A2YGggnlbo
pY5DPZCSEKCeadzow7R5IjS9Qs6tBAcGH5wmI9DHwcNLPcDa8vGKL1MF2NHPA2zwLjikFrSuNK2C
FSi7GKYGD38/wt2jHjlMZvkTBhgU0WMJZdNDiFnq8JCJ3oFsTXU5FAh7Lzwj6F0mmYwFDAYydGo4
oaZMoZ8V9q2ccm2lBeW0rg37uQsi74mFENx6TFSLU+AeR3vr8aZjQ3vQcbAsK0GzlK8ebovAINEG
6V3fcUJkaYspL3y6jCkH+pmgQrqBSECwtjEFeNtt4Wbr0McAt6x1rCahjn/DCJyE4L+6hiI23MbJ
9Dbi915EWmthnU3IqOyq4Lp27Usum/tgxoVfzgioS6BsJeo16QyyH4324jqo0WpXwyr0E4TCYtBO
rtsBMPM7TkUy8KDvp+jC2mOc5tmVTddmbwJTW9WjclZOay1tG4dY79YVs1pORyby8WB0MwC5FJh1
e/Jr/y1R3kWcCWaaAJDloIk9GexikTpA+0evvle2dis1kLmithlgGM1z2zr9hkMl96vN11H7fgYs
yuk2NeG0vEM2pD48BSQz7zobgp4xZN8mS+/mrtm5m7a7pBLZCptC3lA5xyehofgaOC+7Ff+G8OK1
TYU+M0YgjDRXEJSG+Tp2CPCxRwoeHc9M2HL1rjFe4lYCIR7FN/TVHrJVjFITM72qU8Hcp6+05Nsz
qYgz0rq6y8TVw+FbZtPZUMVtbRBFBOYOes+IPCCxWYQto1oZoUVeGlEjWnCbildN9B1aIntcwZWK
X7GyosbDkZF17jeXQKqWcr02jGzdSzbjMjVu2SuaK5WpapfTh5/rMPJD1UOoDMSEbLUAVB6Az7WC
VSfb67rwl2MrZ3lPxIJKEQUGvTOTBmTjirHtNqLfh5vB7taGntln7EjxOguCceX31bhwUCr2yMCu
SEVG7hl7T77FqlKUyToN1DRP0ovyW4pNFWCuHqcQf2fe3Pd5sjJlcihz+b3yyOfTyYCBtdcE63GI
p13R1CQHA5rJG/euDTAU2hluSlaYdl0Q23nK6Bcwv9c2+MgbYNMpZDUX8X9A2AXgHeLcysRBE5q0
41Ll4uzL2L1od2G4SfjWLkRk0ediW2VmM8MUvUhrIO4hLRg0hN0yT9E6wCME8t/hi45r255HA9QJ
je151oX61nD4P2Wko4TJw6v0whbxQ3r0ktyqNI7xVFoO1I2M6HjbTO4HTJM69jFYkcriyaPF43eS
I71DAuHU5dFbrKfwa2TS2i/IyTB6RMVtJYaX1iSTM899hpdFzmcUQlKOK6BHRkIXQxLJU1/SJKqC
rJrG0G6Egz6z9jluOhZ2ZDPchBkdPT0V8SLBciTHod44JXiF0NafQco5V1buHXUKa78bF8lFu5IC
r+2L4lFJ0s80B6uVY0tCrryc20Yt+wtBQgQORlPuk2JjgqmbR3ngr2EznSk8oE0pH+yuibXScIcF
TzpoQJNlpOSAqXhAZ5SAHxFF2bs3Rm9mXEJzTMd81ocesVcdMpVS9+DW1uam9ng4qaegODMuWBAa
d2N3MLSJJpuPgd3e5C0A2jh7MkVSbyeR5/M8IrFZGgddq85O4awlcaQfF2+LFQfrtJqeZU85EXcc
MKbcukQrwl/nzCPXmmM9tbYIv/kMyIiYIKNXZIeqi95cNsWZwvJDGZcYT0bOB9+RqeNk9nwyuu5c
DsleoFO0qkwSK2uTLjmY9AwuoQlDtgjdoriz0hztojXsm7Dx2DjGfjVB7gOAscuD9mAE39yO+wrC
zXt2MUVplzvQIiPda6ulAVWtn9l20e5t5bgL6Znpfoqc89Dxdfm9RFIbUTrlOdS7CYugW7HVpknI
kROZYUCkcA6fyt8aKSF3Zca5L8sS0GgDPEjCBvzRvHci88N2DOMQjQZuqMg2VwB15UEp/DNe8w1I
IioSxslhYi5sWX9366JbVQ2BUIqz4FJMyJCivsJHafXFK/ss3jfSlnvTlJu0GJ6Hya0WUUvIs6zf
pUUqhTOcaELP3DQjsH54Egly/dZheObkkblJZJgc4z6aDkYt7LspZHHXQLB1qfWoqeSlFB2wm+6o
csT5dRW+pWU+AeHVh0M/ksiBnxF/vRlQthBs5HYHI9b3vWIzGZihjanEoVI5pzx3jsz/Lp7HC2wb
bLUPDmolbEd/jpk1eANkIVUFzcYcc2Da79CsGu7/erhGfb/sDYl36WOcHpT+3JUkwLI3TmlWLHIz
fR/tYoVbiQKyLcgCmBrEyyl+B6fNYV9l0WOTZNo21KBeecxOWc3vdM2ayLbUsu9Ah0iCLvD7u0JO
Z9qZRFdqUOMi/RItX+EEphwNDj1PVqwVt1BqSOFy+nUn6viYuWE1r5rhvkfs09rRPgrh1tpKw9k8
aBJYKjAcK9+oCUdkOWnR3kqT7MjHP6w0ZZPGcDFmlFFxJ/2Blapy1JPSnmz8xGIclpRV0FPNHE9+
HiSL0TLkrZXTTOs9sQuNaQsRMlpTkhBxFS+DNNzrEtCp6sgKKk+WwU3J8ei7zxxGlDAZoIHstTIk
Pi3kEyPEMRcXSKwDTJo0lQS2naVH045pLBCZODNXk6uv1RAYgPvAJJRGZT2OFEqz2us77kA4vE3U
SAgI5GGHQelthqCpVhynMgrtCkMISMdtzMQAfnRGNPTgkAPme9Y7wKX5+H+pO7PluI1tTb9KP0DD
gQRyAG5ZqOIsiaRG3yA0Yp5n3J8n6xfrD7LP3mSRhxXeV922ww5JlhJIZK5cudY/UF0R8/zdNTyO
qeX8JWOzcwFJMWR9WCJ1oRMWYYWi1vkAClCkyb7nxFUI2SbmSw0pgePogO/5cBVN8XK70ik61KPY
jyD7enhcNoByQVncIf9lvSMEhlzF4qcP7ZCuAVDe4s+uTzA0sKh9TfeAFJvADSdO5bb7UJI1JQt5
c9s2I2qHxlzNI22L0msp9yfm+5xLMHKkEovdQdQyDUIEmpOKIlh7LfEOQ9sQOBByJlwX2Qh+I68b
CrMAjcYEBRrbrCAks6akOU1HHBsqvToLekajQT+H8l99O69te53ZI1LV60RQGanOgbDpbimQ/qrq
sgUzCR78TJD57ddOdG/70db7PLaQd5Icky43LtTlkTcmWXtvBqiwvVU0F5YlkuisFuQ9UnhTMMcT
KpZt5d92SIMiTpb67OtSxUTWTZepAaP6wcBk3k0DhHekZ0sMElJd7NZGxyBfzFDehqIiMHEGRXu7
6b3zdOHqLBqEdxjOf5dSe/+GbltFduchTIt4WH0wzUSNf61sXICGG6tAhMbDP9wHhf7JUb2DQjZh
fpyBiIyywUlv9tEXmBliEeNDz7n8k4/b7MfSm9Iz442b/Hdqf7Lyzv4Rk9sgqBDm8c+qQTjZH6iI
eQMsgJWJ/K46ad/EubG/tsmqz3XZT58rM88fM2rPu7xyq0Of1XDIcaUYoNTDjaTW9cWRUtxSElI4
MJJoDgTCt1AgPhRrH97MmV/exZ2jv412hzMGZg7orftWHSyDG3/s00qBOk3H9U3ZFNktZojZQcwd
gltCJQjQDzX2utjSTlYRHqhOdWS1eR+4Xejcwidog2Itv0ZN+04m9A/ijT7aqca6jLvUvGFBIKPv
00/gg9nVA2lffY03s/riVEsBiEvBFZ79FAxcIQV1plC+XeoBFCpyUfYVauLyWmVifZhT8hGdoxyC
eXePovHsRG9NTj6cV5FGsBGzDXx1vU+TnNsfo+rg34ceYP4Qe+aptVElX5EcF+7AsTih+xcV4l5m
yH07Tt19LiGK3fjKrq6rZA1/tA6lE2pA+MVo6ogtvtphUf6YDIVsmeAlXK/dh94SmOJ0VrT+GDby
jpUIDAms2b2u5o9pl1lfzdyH3Ix0f+EUOOR0kURha53pyZV4x8xokO5057fXXdjNHGEkF1k3bZtn
Y6/laPl2I3kROV7jhO+ScJwubAe3BRENBvUnhRdga/LvNRNwtZa0XikxIFtjxgosGuXL+5Yb/v5/
YzKu2sKjerumCGUWo19eh2unqGuuEZr0EaYIVgStvJXtXyDNf4TDeFv/LB/69ufP/vZrfQy0eALO
+P8JjiFsAF7/MxyD8F/+fALH+P0b/oJjWOYPEl1pAyeWSjs+Agr/jcewhPrDNtp2fQAWjrHtfwMy
hPOHNvzvtm18m/vfxvH7G5BhgGr4/Cx/+ULxK+4/AmRskJ9/IwiVAYIBXMT2XMGzwSg5Al6lPS6I
bhHfWu3Ufp3zEeGcxPPGn2lPOhBwcZDvlOicKsham8JuV7DirpMyTb8pj4bGZdZ32L4+mr6/USOP
USIbqvf4mYSrpeMY/kEc9yl2qCjKxnbm/HZdlvqhyC31pZ6W3A+0DDNy92j64E+5/1mpQYgTcKWn
AMG/pkP4wmUubCmUOZqOfHKskJPltqyRIES0U91MBW1WbGbsd/0i4m+vv+lLw1FVMLZ2yDbNMVTe
LRDWNHl668kciY04bovvKUrDfxLNmmA0hfnx+nhP0Vh/vd7j8bbV8Ah846Yg4wfGEw6SlF5mQ/9s
OptOPz98faSnQL6/R3KYQNRyHOWKI0gn1626WtbslrZHf5taWXGZxst4gn/z0kKhQgGkyTibFObR
IORq/qC75LbyBqzLuLn9anFWvgHFn186Yd98GxqADm2unRNv9xRw+ffbeexdxajKOwbSddlql2UU
30bIAFHzLtF9dbMpuvfIXe9L9Fav59wnbcu0dR+mVWPO/oPZxRGDJSoV++Roh/imXTJlM35W2fu6
TabzaGraf74XAH4RYgDsS+XpI/B9BmOU6m18m3iJ+o4qN/oV9preAXeJb52a6tLr73SESvw9qUIa
1xaa4RzvGD3rzF6mHBUh4Q6qvZ1r63OVOMm7ysZLARVcDBeWojunVgv/Y7tiHQzbhjR7KpfD64/y
wjZhO25/sy3dZ593LEeiZhghhIrNV1/nMggH1CMGHwG4fzwSWDjAerZr056xj7CpQ2tR+AnNzej0
0WcqA+ll66OjNjVoQr4+0u/NcBRVXZ+0xhGuBAZ4zKUoGiKZobSd2Il43zOVf1JC8L7VfgbTfTKR
/ghoc5OXiovsa2gNPrTvtJ5OMAJe2DmS84Y39aTk5DuKQKC3KOxqgZzXsORQKs1CBQUmab0i7lOg
ZXO7iKj4uC55gcgQrquvz8ILAVfahFvQjFpxtG5f/lEApPKemtF1b6oo8y6cxe8P9OoNrmgooYWi
jC5fH+6lSZfCuNqndU9WsB3+j8cbfBlz8Do3UujGQws+U7SejV9tZUIzfJ5Gd74BOjR8SnCTvkAM
yf1ElXA4ES5emvTHT3G0ygj0dK9q5KPmvn7rLEv0xk9DUHKpo+9s1dl3ZbqM50vl1+e968cnVt4L
RwG3OAhJLotOA91/Oge6zMA9ogzaz8V6hSCFAhyD/NmJd3xhz0qONmF8YzhQ5RHguJ/a0K5rcWOF
dr8P1ejg613Yu06U/Qn27W8w+tFOkq5yXO2QoSnSsacvZCKEttUobvxyTfVujBfTbmq8eIm6o4dW
exyh9YF5zGXiLE5Qyi67AefTUEIvVPPeTFX1Bt6d+2ZGdA/9MDopy4nJeOFglFID3HWN57q2fbTs
vLJDjAJhE1G3y83UQgUSpZ+/c5JJny9RPN+vpsXZtTL1qQW//clP50bYWrratTkYjfjNZ320wfy4
x+va0tfWkmRvUeHFiTWhqqxH3Z3bKscI0Cwgy1Jj7bgYLXc8A8an2qkORrcIatZAeU5kCS9sQmF7
gu/kStclpTw6yNx5mCrPU9djiwFjuGTDbVQk/kMCbhXr+ji6b40ZLhBJGYNVTOKQDGr8eCIQbMvv
aF4g7Dogj4GqOS5Z+5NAQLd39avSXFtu0t1WYjU3ThRi+dwhHNkqU95bkt7unKbO1SypgFMULN9p
5Dx3Jx7k+T75PRM+yGzXxZ3maDemw+yOYqBhVHTpD8r8dYAeL1VjNDyHccFefilmkAp921y4jZ38
qt3QxWXcH3YidsGX2SgolaNs33gYop3aWS+sHme71m4HL2nj8c4SiVMwge61chIUxAD3qmBYFnnp
DPNw2xRfQ3vN9yRZZSBnLJkWIi5ihWF1HVY9LnGVOy5c1P51lXvhLiK2A+nowzk27h2aQ1MZbY7m
K5I9FNDFvnbBjYVnrinqd2vS0QfsyT2ius7vFx/z6GHovsbOjDqJh7lOOFbLHfqIyDefeJxtuOeP
o7gZ8hnJP4+47fXU4fpi3OtoyaLz1oRanLU4r6Bj2Pb7FcTbeynBcs+j1QayLt9YLmfN68/wPLgI
wp7yhPK3CCiPthN1SglY1bm2xx7QVAIcA3k3RMv6xs2+DAuAz4lWbmakvHh94CMy/JYhMjJjeobc
d7uvPt1ESSkHOzcCifSuuZAWcutjVJkDeuf2Xd764k8BNf+nX8QE5MxOwsvZzy9N6mFjyvQENNr6
E7Hl+Vwokghf+8hQkrYeh5a8tOawXdNrKqrrV7sVLNUVPgvQigghcbfXwJ0MKd6FDsF0vz4dz89V
JUiWiSZMheDkezobVgwE2vXTaw+D2/ueEvR5SSH92+uD/GZHPV1wjCIh8BBDmffjjEklfe00a3y9
mqV6s+gOZ6gCaMzY4sLl9kYecpbDOcT+JAizGXK9QqJxMbGLsPDgrl/wEQBtWHp4p77+ZC9MPUcN
jBUSZw59/2gx5GGd65YHY3bA41SieFNIALkhxUIkOcymkB7iNjKckvR6yrncFqH2HfJXVqINwcY9
mvasR+u+LKwrT2deHiBJ3m5cv7Eske2saoRypzBiwU2QNk5svCPFp7+GhsPAbVdwqj975d6jebHO
8XVrUJF0G0S1iynZFIbERxBX4w7gTrMv1vkuGht9PU2tOigLT1aL68RZbbWb/UEB6l2F/YOROEIC
yr9bBQLBRYMQSzNG31t7eD9MqXu1pGG6L2v8MNq2s/aaH57IFZ7n4vCNXMl5SLZAwnaUlZoWVkoy
mCun2fZH3mJyt8ZIWbWqQaDZddbo7vUV83zDbAOinE7g5Nalj74cy6VwVqmvcEKK9pBAm0NG/+PE
AfvCW7ErbUcpW203nKNB7CStVytVV4UlEIQ3NMxQ049Q8AfGgTP3GlsPr7/V8wMdfQ7hu5oNusXj
7dcfZVxlBm7LmPaqXzCl87sZs+OYSralkNd5fSRSlaPThxoVKS/lQr4bL+ge7bmmRJY6zTWd4Ez2
hyZSTrUD+FB+sku94HudjHQ8dIhvn1MTuei+Wgj9m8kdy0vdhfrWmeAInSmrcy/sCUuGi25xEBxe
5yYe9oNe0rdi6pKCormnz3Pj40xfdEv1Y6jW4icK8F3zsEgHnRJJv7bedRiifZzaPLsZ3d7/3jX4
RCOeGddfxSwNCnGO7ifMJWI17afQy78D/gShW4fxgEGFFumbms+F7DmUQ//gDA74tXYu1N6XG++r
6vL8ex85600hGrwg8V5B/S2pOjvkwIV7BwEkz94ZewVyomvkm9n87a8mX+frrDIo6SbVhAgNeJ38
V1eXM1gtd9E/KwNwjxuq/QsVA+cOIWLULOO6BeMTOUJ8K5FTiLAiX1cM2SlffU0r7YyIftjhnxK2
KADkMs9xkZtspCczmd0NeQ5q1RhpvacI4NCWhaoLpDYpu/maZkg1IbvuAN3rnLlAQTH0BzgzYcrk
VfQ+etowl+mA1hQwC+tny+XnA6xVZA3iWcOhaGr6XXtT5ojPwNFMNbSe9pMzDOWIhw7eW4c0joCl
QRGC7uO4qT/CTksN5p66TTAzGUL1y6WpfWUDuPzcllk/BS4HpXfWFyW/Bd6bL3d2soBQFchMYHnq
udN1Racc9w+qvTB77HxcsbIIm8BYuoa7pEp80OJyoe3XlRyFQed6E+j3wi1gUsUQaypwrxUmPSp8
iw8bYs3a06iyZVbivJNhYcXnkBCnqz5tab6IZWmAfDiJRn6gbnmexu5ynIR0pCpMZzPwcmDpkNlP
XI2aydCh8BlbmfddpU6CH1TZs7Y6N0Hrzc/L8SObAavtGXgXTreq7bDIbuVy6XZuQRvPc2qsWZvw
26Di7cOgmTsgCrdkl4Nj2o+ERuzqIqyX3hdAgz/HXTO3CDbM7g9dctoCkG7kfYvGpAlCpOTpgYF5
XJhJOAvUq0o6fcO8qIfJltYXL3YZfsjiJt3VOsd912swsh8Tbs1nbQ/3A0nuFrXgJPYrFNSyFF1j
qxvQLAl7gy6XbbLle62TDiw12qHwuaJKnCcYXqJxYdYiOkNcDcngqFpreyfAtsCpYgkN1zJNquQ8
Sg0Jug8QoARfP7tIwrZqynchLu8AUyc/LcDAehoTnqIYNtn7Td0xq8Fl05nLxm/4rhn7zEaa9k+z
Krfnc7m5ffDbEXekyV7P/VlDfalUj90Ldr8g+coox+p39jDCqwqhgaDhhOPm/gSlr1RRgzcIiOm5
XWARhAqVkP26wFLC075sryvUnZtdxUeGZOLZ4TdgiWm9dzPbyzAQQb8tmJrCot1X1f0X/BzT/q3p
o+lezQ6Y0SZMRhDCTGREWcALP2Kjhx5+k0GjO+snG5lxLOQIN+GE4AF4GZcEKl+9GUnD2rPx4kzG
AYd0fA0R1Ou0KfYcmP73eoGbus/XEFydDzbYu8mW2oIL2lRAf9McY0yL1h/4iBBXgQgdUhIhSuPf
V5M5iAM03ns3lZl/JliRWFlnmVWci3B12n3b6LHbZVnkIE89AArGQREn4rylTHDWC+iAFMtK4jTM
ipK0FrmXTRvbGT4kQwYMSExVibFGlpKXDKJc3qz47XxwvY7gE41OAXeiwtnAHybrl0kkap0wsDCN
0mq27tJw5nqlFxJtlPgIv2eZ04H8WSz4P01dVXfa7drkzMz+9MkWI9JsTusgMF8otH1jL/3ABxjv
o9DYD06Sw2nyinJcQD9jqrevikriw6dTFP5DF1+Fs9kXOHs7UWIefO60BhAAvYRd56bOjXbV+sUf
SMDOepCe2B+goFqcZUqgeum1tR0FVTI1oNpGIGYAYzhZdtMUuj+UNyW3yHalCjsnqeoLZa3xgyPd
+lOXrM630a7m77MpcMrTsVV8MENIIEpb/yPYNDw93BDEeoSUp96XnY0vXiojRJ2TYgS5ki+Nqg99
Mtl3dqwwl+9znP3APc1K79pagiJMok5sdEtjvas8B42Xvs+niwRXsE+OHMVPCrLhu5xmGsgQ/AFA
HBPQcA9ZDd01Mu2bPOXLBbJdE3hDRtYeYo4rZ6X2VBgFq203vyabHPGC2DtWuOoJrHDqzcIvSOAN
FGcji7IK6qHNqqtOqemzP3Va7cdkNPmlTT3oc5P62Riwr4b+clFCt9eLh/ruYhm1txpgCuf4PkQ9
AnR+6sMqK/MPGWw6MFFNqN/aVpMDRyvqaBMctns0KAu41fi5FDCk5LCIG1IXyvYpnrMtXF6L2K1U
3Kqz3goBksp5qn6ilw7hUeGmE4FblRifmBbY02U9Z+XVmpJOwEvK3iYTrZWfSo/DheDE2QgAdokD
cu862Q62CsJdsMy8t62sMPGx3YiQ7ma1+6e0iqwJSIlWbNFLd8mCLNXjl6zVyeUEvwOzeNcty908
0vCnm99EKGQ72Q+Pbtmy+VH4eL/l2H+dtaCuwl3pFsM9d25sXhh8s4ccVPG90+M8HaRpx+52WtTi
Xka5ry9KrFJArGqyUwJarr7Haxi96Vddf4efDtVwLIfsThYGXwlwrRhUraUsAvjHLTqW0MmQqZS5
xIsACz0CDoglV/fzm4IoT0+LrJ1DYehbUJiAgayztcntK5s7yXoVhgbjs6JSM2qhYewP2A3UZYO8
bIsi6KRCS94K4g+Z4cK14h1YltHegYSrcIO2IWqCBWJFjbsO6Tt3n9W97aBDy9JET2uzSokHquf7
2F+Hj7oKySxAedeU0mhK7XNwrJ87sEIheEwTpYfW6PhTYrf6hw4nnLXKkeTnbJ4T54cczHSHeR8g
9tjJRXQmVavvoMdBIc4KjAbO2gUyDKQpZnAXemTTiIxiXAaIb6nts9FEgrTIc9Xn2ErimyXS3gPy
7wtuUFK9d0Us1aVV1j6nKAseJIYd1sne6+cRc/l4rK97G5RLYKArf8KBYPmp2qmvg3501fu5i+f3
PjQNmFqOR/xb4ZXhOmrX4VtAyRih+cXQh/eNaiMECxRsCfIshd3m5K7IQgE/rcddaVJfHLb0+tYi
V8DmJN38evuqHe/MtMR/FlbTYyGzylvPUVioiLyPz8noiSnTtDlKSzhnb3ALH9dD2PgZut/8zJ9w
xlp8XGfbm/cp4fdWDeP4flU2tP/Ull190UxLcZerypwTZJISJFYNuToCs5yehU4sUeivZPgT/mhx
jyrBpmZaNpgyRx7yYfa0ck66hE/wNgmQLEDbC9SxFEQaUnZFb8UHmU9C7B072/Cc+eD/El1TQ50M
EdVDlGzk8y1+0YtbP5MOoDwfzPiu9OBpB/awllC+11A9lPmYfwC+G3aHjCMfjRar67+McQp0Unam
Ka69MMIPou2TRewojqof8PfSr30yFwmFY75JoIXXfSPd9RE37VBCO/RLT+FnrF2+Sb541RCgbmQ+
V1ZCUQAQaPHebgpFmjaSse/VSDl6bwPZ/1Qnk7ilfYxcHFJFH2VfuldePsSYGjrTcg+PEZnSakSu
S8+ZgTlTr5hx4yK2nGvKpuGFO3bvxyr1EZxoC4SyMpKtc7eFZArZsoFiw+TcoSOQpBd1orwbzluJ
kG4CEDAJ4g7rdwC5YzHHcBbG6r5e2/F9KSNbn3GdXmGLT1n/Dcrw+GXJy+W+YFHlQen3aYm991Dh
aNaUvb4gvIakfgs2BmCQ8uaaNkyIBy3lZr7+UreCuC3nH23esxxiiR3OGvEy+7rrRjxF0DMECxo5
P+YlwmNwml2kdZolZILdPnywFlXlKBks2Rs60vkvs6b2FPhmlZ8rR43xHmRW6uwigWXOVQI7fAqs
epmnixb2Mf6rToMRcdW0PsrfdZONZ1aOCdiF9OdeBzBiNvjXoNDqihFwv5G2RHSgGEOVHcIyhEm8
oi+BAHAa/aSkZcYdZ6/ukXm25s+wiAcchyHS/crF6Fwqd8EZoiQefdmaEm/iflmSS77CtCe+464Y
O3j2+S1bu8u74i0kb4yx2lXG042LX8pDCLjfvzBIV8H490d9i+wfDGFyP7QCxmaRXEqG6BtwUfwo
ZV2BJfZBC0JglhHCz+hKDztvghd0huCi9W5w5NqfNRG3moBLzvQLKSRrOLSLwB0QQMg0U6nwzZeS
nwEL2HT3HaIF7/KQqUEoPivAjOvQ/9wNBIkNFm7QoZwrLIFrHRcYfkSAh8ErIUscNzS8D5NrF78y
U1rvm3QjXMG6RNp5kb7Pn6RywK1AcbAs9BHmnHe4Eqw5UhDkavtimoYRnww8pRVS5fGhVQMZM6j5
BWFpstIt55Ok2V0Zq/G2rSH57XWFb+0O81L/T4nMBsTMIgSpbftW9TZqI5TkW+gGiB3Bo8OdLaux
bB4S7pTVbC1f+tZF+yPvZ4CEU5V671HOaduDiJ3ow+8yyj8Cyv2P8LcnILlX4XTbeP8SO/p/Q7fI
SJcml0812vUAGrjSozX6r27LppP0RMfo//wXjiU//tdlt/2ne6xn9OIf9Le+kfhjK0ULj2IXADjQ
c/+NpxP+HzQ8gcVtbVmPMi09uL8FjrT9Bw0LT2k0h6iUu1ud/m88nfL/8Kin0h20t3aYVP8IT/e0
QAaGj7aI3MY3ALfoVhwV4yTplUjGZIVZPXN7GAbqEZi6NBQYzkKp58Oj+XqhO/XScNQZmWmuxvRj
tubVo9pfrxvpKT9eA456jlFy/rNx48e2dhHuu9Q5VYFmbh91n/56PaSFfBScmS36HU/HyzpEo9m5
KKJY/GuaRH+L4At6Sfm8BEvX4QISVhg8+QhHHLDJEic6QE8ruH+Nv7VagAkpzxh/6wk8et+sGBLh
wVLGSr3Wl43dIBqZqvz89Vl9WlH9PYpDPRpuOzgCcsvjUdqoFg7E8MCpwTamDo6fQ4lCcEF9av/6
UC9MKL00jyWjWDHetl8ev1Bbd6nn1gsUNelhJu9jUAtGwMfdvsLIO4nFjiYpjNzJWjduQHXiTX8L
H/67u/PXq9JMoIcF0YItclSDlx4iTY0CI91Az0eMBtT1veaRcKcd2GxgttFPaCAsgLlqamymJZeJ
7RsjY4pNX/ww6wkiWEYN8sM6VTE29CMU0qAYrOgdGgjLjyQcDB4GBO0T3ZAjGMbfz04K6qht9iCk
PZ271F/joQDtjcdo7XOf3oyZhj7a+6lnvSvITym9Wbcc2wLJi7Q902OK5Jf2y4uusiC1+nFy4XhD
Hljwbi9f/67bEjmeV9cXRtBpoEurj55tTry+rMNwDSyBq+jUmPo8GjpkNsIRh0CqKk0C77htnPlE
C/2FiOC4vhJbhxgFuOMWaSWTEjaGuwYhjPKD6ZEIaMZpQYx+/mGP3T/qPfAJeDdaKQ7FIh/AyW+h
1Ef7sSvQ17Xo+uGDOKlD6bT+O9QiIBs64ykhwWdbfxsKmJRSCgwRmM+nXxvqM1e7jtJmVaNhFHrr
22FsihPvszVnnnw2BgGcoXgvo/1nWqdrWCOSECMKNvd4xSyib/apbH9QKkPatW7XHZWS4UQIePbF
tjEBiNNQVLYBK/b0xSwxdOnYIoA/VnhBT2Xe3I6U0QM/a2EQlKJ7//rSPMJZ/vXRHEV4A0dO3qmP
9nyRDYiaaQak/Ij4dV3S8yhwWBXSS4J+yb5gLzNfD7rpHwo2FWYjnbvnApxd/CcPwuIxwGG0x6d9
+uZKTwUsfUsGarXWCyzIm1syXheNBsrbhaiLK2uwsLTrcmT21dxcttlU7ge0CE48yfPPLmhDcnR7
wIgFe/bpg+i6rmP4MCqo8bDEUtQOzysJo5sqCORTBFWz3olOhd5nIQJGgEZQEeFFavSAiY8GLV2Y
HzTcA8dCfyfzQtTFIKDC6F7gnaaI1UwSU9qNX04tAMmqmaCspH9w4xVdjTAtL8apsQPQIG/cpmmv
fY3ApvFVf2LBvDA7dE3BC2n4WmAAjpp+QyNLDSsTk7chv9cahjt1yuI+rzXN/YSaLI598Ykxn52L
WviSbOr35IBv3uBUjwILdeEIC2xhB1XWNNdjh741UTYJKqLqezuev1cWC8X3mhAFrqrYnViZL3wb
kA5EGtYE3WlzdCwDR4uXEsEOKE6dYZoRK1BFjZVTIWXQ5S4GM7kl6Atk2KE7FdV6WmznC+YDZ1pL
tVdz5xyGGj5ZO3GQZ1UNBA4FyjO/RvXl9Yd9caoMhQY2EL30Y0TQsgA6oDNmBylICDopVvsGHNBm
sTLWQVYll03k7You/0mqmJ2A0744Tz7LgvMGhLg62sEm8alGdXymvu+GN2gBxDsywfaqhil1Foko
O0QchO9nMCEn3nr7k59GahbIo5GPdk9XL4PTNzAYh6nNcHYmPaMZme6t8hQC7KXlzyEHzUCSdnKx
eboUm0rR/F0HO0BBpd83bU06MRtvHwmxlcuc5ArpBXliBb70UR8PevR6CFn5fWkYNPHQ3BGyNhdl
WH5fbflO1wbFiQwTX1TEDBzx+p+mEOw9UO8ArFBpMs4xkpYKa4eyA/u9QkYxaAgtNxgWlpdZiZxj
aaN6//oCfulTKuAfmqyFgY9tZ5Zu0nkDPyqQRWl2Jguz8zDT3wwp66mUcQsbx6sGbCHXR9hWbO+j
+4tFO7miUG2jb1X0QYJxQgDRFjvkThbn/gISoIExez57Y4nhO4JhEEzMvrRj58QcH8GqtkOYSTZc
VW0PuDK3t6erSkm7qMrYQTHag8KMQBJWlYnxaCJnuKlWtffWGkY07gvk/dcSvIG/AFWh/BG/dSF9
HKTTz1cVN+XL1z/GEd7xrwfTWvDdaUshwXYUeeNlkEkKYy0YFSJWcexctl595yyrQ7mfdjCCoxO6
IYkKEJYJd0vbtHu/JQSWwp32rz/MS1sPHpwkOSCZ9n4/66NTwMkHjSjuKILJiBFHY/Sbal0nFynN
oru48KO3YVn8rSdNteRljeKXth6xWEtvw+uD4Xn6ZfSA0YpB4TQoUmxEGjl6F7pYbi2sCM8UHaw9
4oP52dAO1l40fXYqLdg+/PEShQRDc8aQECKQ/HR4L1m5knjsBlSx9aXD7fBG2BbOvROarhZk4r3K
x5lqNne0yEzgftxwfsP/BjYCyd6gduv6MIKNA3CDtzmymOmJ2PTSfjWAAtmsQLd40qdPCKmpnWMs
wgHplNTFqSgfJFKnh071/gl45UuT4RkPcWoGI0YcxV4gMrrLMxRYS5Gpn6Of2zvcfXqQatV0WFpP
n1hwz88z4MdIYACYElDXjjGFE9F/ybQRMNJjGq69Xe/stsQ0u0Ve2GloKOhyR3ct+vj6Qt+m7OlH
Z9wtM9hIEtzbtud6tNAR1tXNWnFRVYuT3CP7VO1Gz/VOrK3nK5tRfNeXrnQATKqjmOM0Vo0wkBKo
iynzzqu1oaaO2H1Msw/j9QWxpiouLmoV/gCH4J0I88+/5TY6uT6JHTnV8bccxrSYKlgDgW/FPlmr
coI486IPeUlyEDWpdSLYPw8ev3HblEco5Gj+9XROJ5ErH3FPh6oxyXTTxD4dvJI2WF6kQaLQSKNX
dgqi/NKHpPK4XSYoyOnjm4QbOm2RboPapZxuI7K2oMsow7++XJ7vQEIDqFzbZ29warpPX41ODWpK
JY7XPleEvaDTBqN8GZBARDruPxkKeiUnAiH4+MR00fJE7ZYXiut0CURRj+f4HvTBUP3zYiYHMyUo
tfHTyJvM9kEfbYIuQvpB5jBmRmhghynPvsUjoINE9xTAFhR7/oM386lZUKal3nzMoVx1uPYjIMmg
SdH86BquoI6Pn48DZOfEUC9cuUFNbp8Lqh855PFadNYma104ScFM6/0whdWIcYRFSimg/ixTgfgK
HFc0YCvoGLTkARPiIN3HFoamr7/1yUc5DqlW3dAaRcWmm+whGD36phHH98Ht7WXnWRig4VCNXSbF
gM9gaJFGK+ZqJ9pWnZiUl/anERQRHSou1I+OFvHIUWa8MhOBmZ30wkv12ey8XWMPOVAUF9HhKk9t
m5ciEAe7ACULN4mV9nSBWZHo656iWVBLZe9BZDh7EINpYNfxQwgm8MRh8tIL+g5v5nGSAFQ/Ws/e
ks0iCQnqw5Ikl649h/sCNNGuGMo7lVkjFwoADK9/3pcOMHJoiqGwLFFZPZpUpOyykvrVdpAsiEAi
R3jlIJN8XrmyvaM5ATJRxPY5ZETvxMgvTi4Udk4XZPJoAD2d3CZ2BwBPqYMOmYNEy9AudPHAEg1x
Fe/5mKf21EsxEDUFagCQlMnTjmo2Uz+ncrKYXTfs0j34GHWAWhofhGFtvz6pvyH9R8czFwYyAvq9
VGu8o3fDzs3BPzlhz3TWfFv3zWWPzwsOXwAeiyYGrIq0Hzq8ePgJ/xZ8iH/TOt4H26stsiKEN7nj
eHc6mmC+cQRiB4+2yAqYy13n9GLC5e7czisdjG7yAd4x2GggoR8csGPXSY1EiwKDDPbIm87Dij5q
l/v0CjqKRRaK5pdJGptLkO3ttZq8Fe4F0ryRK05Z87ww4QKbcs1lBZQl5KynH3gcaQGvM0srnkBZ
6Nrp7qhyVPu4idYTO+c3deXZhP97rONjNEtwMYpih0tI51o3hb8MyLAhZJ8UurmcIYgH/tr1h9rF
lyAMXXVArA3FoBR7c6qICGs27nCOuH+78VQQ8USAm+cc9eH1hfHCmmdKUExzmRQFueDplKBG3WZ1
zV1pYp2C1ljft2gVfuxpnhHfV5B7/8F4ns2hz9UMbNTReICarAwLH1KoYQzvCnvqL7rQV4d2wARC
NlN24ju8+MmpTCrKHrzlsTiIFZWe32tLBF0r4OVv7ECLojLS0ggbvv5qv4Pv8Sf/v9ydSXPcSJqm
/0pZ35GD3QGz7jkgEBEMkqJWKiVdYFqxrw7H9uvngbIqWwHGMExlNodps8xDJiU64PDlW96Fc8tf
S6KkX84aWf1y+2t2NmrZWmYpu7J/DxEEcblksbQ3kzOMQPEhEb/KJyFe+b3+ZswnjDfzPL2xIs1/
SIu2+QDSF9yB+T1T0njRTfiABqW0XUASCDWyTPpEWrdNM2EAFtUJlbGm3wNq6kJt8vtxR4o5IQVV
TnRpoqgZHeTCosEENVgtiHe2jXivI0SEA3ISObeoF0+gZLXSA+6+yPHV5KfdLajv1VRpsNTbVlAt
CaiYioeYmNw+VEuRvCwKs8CYOzbdz05hTThiOpYxhCOYlvZoICLoHBJhKmRtfQOTMmeO0RJzRN5/
9KMi/2EMtaI3gVH4sbVT/08tsbw/vbEHdJyZ6kFAwvhQmngqBxxj3aFxVG1yp/fmnyVZT4GqpwML
zYoaicurlvWfxqxt32LsZaA4YPLXpFHY6DiJBq2F1HjTK2I9OCvRnnrQou8rY4Ll0bsWykNlnMhv
saMAPlKvB55jQzxUO0nycWxiy9avrP0LtylFAE5h7Iss8bQ1QwwhFGIla6l1VRt0P7TQh/aWao0Q
KlaFaKC0rox5af2jzMN2w6wIuO/mBoeLoXsl/PjQQrT9VLFyA0sm815OqF89v/4vDgUZCjEI2NPu
ljfttG3kmUNP0U1xlFSNLo9JpeoPy8LHeX6ojZvmWuIxyRosYVB0IycTm+vMTACxqmbQQ+ljS275
vXOnlwkyrrF/L2uhXvZI8OxgYrfgy2Jj31mzv7Mp/N3OBIi7OMWcA+LNchoXRM0jU/nH55/w0rdG
2QjREX2tgvjrufvLWbB4cjJ1fHbCKC7rcM7RQqT6jVB33yMgGuUY3mXX7GovVOTMFTaCNQS4Aqja
m489KhtzJ4R/MR9BrCtYOHv2hT13YVINzdeyyGAJNFaWPzoehj2BXU7x45B50/t5LqO3I3SKHlc3
Vb8yJrw5rgTL5hq4bY5H06BUSGRHbEVn+XxKSsDcbWNEKPYtKSgxOUw9ZAejg2sC1dK7UyAiP+Rk
8+icm1ADdxqA2YfEslp8njwz/VAlTYf6Z1Xex6nbJIBEbf0BfTK0coWQH8Gr+q+bJUlRrCNQ+dJq
UjxOTWp/U9bcuVde58LFCcGb4hbnPKeftTnsHY8jqConamzo1x9EOn+SjbJ3k4carS8d8/fXk2nS
SkIWzySPcjY1NeYZicJy4dNKHfKEmNqdiMHMuVHivsL6YTUvYVs/v4gv7GiqpzR0UaWgIuCvP/9l
EXeLN7RYUJFttCnGxWYtEXT3/VOv7PbKUBeKtiRRlDlAQxGC06g7H0uIth6WlBcEEoNm4hw3+8jj
6hBjDxJcM6NQ1DLa++NCpll6d9OoV7BC5wyV6Xq68nEvlJl+ZnQkdTbZ7jZKySRi/REQfDYOpkWS
ck+ABvJy26QVDBXkeu4GL8P/LRnTEOBef2X4p7iQVTxgFXkh017BQub5ZIwic8w+oYBrda74Vhoq
fbvYi4Py3pgf/dKxXue9R2k7L7tHD/OTt83S0LLqEc+0EncMEHKdArwgyGKkfk1a6NLKZ/v+hNsA
Z9guxQVGOoJQ1L7QwTRwJsle2N10xKkguS3i7JoOyKVsH0Qccj+0PPgS20MN1LCF1DI1lUlGTUi/
zIRThW9GqpcA3RObL0AdKRC9FWiUQqrWsEOqkfGV223dz5vTC6DOChhbqb4Ud84/iek0WMDRQgjj
dYdDdzSDdBzMm+d33IWFZ5GhcKshhyqAwZyP4gocQCQSbqFTuMbrejZxT4iRNC2GHuYeQPoQMdPu
VCFNelLtWFx5yUvDGzQMoIQjdGNum8Z0ipIC83ALyW+qctEyLSHcI8SFojI/2DiIAFNGyR9M9Duo
U9qr51/+0rJfK0ukZhbdOyBl52+PB5bQU0WlLo0WjK3awr1T+rAq7RvloR+8+WbtClCOnLy9VyCc
7IgMJk1EapmNbrKvobKGVuq88ZqxuTI1Fy50UgiTa5XqNoHU5gBO/WGx69gywxkh/jDBxvBVR3gC
FZK2Um4VsEUhT1w5CC4NShcFACTLf6WZn0/IpEygUC42MjEy8V2XP1iqWg4oeqY3UFjE3XxVGGj9
jdtlTpjLmbcKJlDmPh8Rw6LVto4R/dHyQe5V2cHUJ0y2yq69T9BEWNuLEFetpDxCNYTRm/nTu9zv
Phc+LiWag4T786viwnFjwaGiGA24cFXkOX+ioqxcVbfo3KAthuOVcNVRG5pH2XQYAJVomT8/3IU7
j3QYfr1LXkzJeFOUyWMKXhYudmFq4AORNc7KJCSWdH3lXfm6G1Wfn1HsymGiLOMDtwWvdf5qDvut
iH1Y0LSP+7vUaeiZJH0GY8BArHpYScWjhEzYaVSrUcc9NYlbHZ5/30tLjIgM3CYTDPRic8enwOxl
pfMMi1+17PsaFtgiHisdLh7y+vC0svrLvzEkSKUVl8KG2ta9MiOtJ/gTHHJL0j9UBhxatEVAluA/
FQJqmbFNHf1r6cnF04WTZQWKGh6d683Srjsb6pgRsZByKzq1BWpt+aTcuzaal6PXQuPMh9rb88WK
BMpw5h0WgHS4aVTYDs7YUOiZ7e5HS2CzIPhAz0/KpWXObc/Bx80PCN0+Xws9xFlboigf2rMBGsRH
H1c0EcxXKvx7O5v832/fE+JYVPMh+XOpbfFJLAVpL6uHEl/BQz2JuoCbGZBEvLo5RlbzHSup6TaP
sY9o8lqeMCX1d83gVcgoO2Pg41NPdDienp+GS9uPFoMw6LMBP9+GnE4zKhQaUuCYgBaXyAQ+Jos5
7GGZXZnwSwuf+G4VqAUXAx78fMJjX+IbCVYvbDHsvhc2BoxDvMAZtacybHtHv4O9dg3zc2lQkDz0
alZslr293zMgyrCoejvUkDneY6J3XHqseXzDMIFR1O+AKL37/QkF9yY4ygVY8G1RajKGIqu6DMvR
WEDxxcJlpyRkzRw275Wj86e85fbyoM9NSIgqIpqbm6w8tZLYMboR54Vctz658ZDeOLp/p7IYk99G
cbCVfrpPSDnRfSrM3UTxGFPeWT94juqh2RcLGG2tOTUEtvtqMWBnDdSm5zq5cvReCnQIKEHg+8BY
uM7PP34WyzjPZW+FnjYL2uLx50oZ3S10mXYXDXl+q5xlCIw6MfaA466pkKzz8GSeyBptJLm4a7d1
aPTqKxXXsU0sOWMv23PmKqkPbyYlmyPVRf2FXmbvXG+a/43d5ZNbsQRprNA0PH/tBAPo1IkQA40T
h6KI7sV3YtLGkMSh/3eG8lCOJDeGHiA255mNs0sStax0GaGy7+lDGRSJOe+9FqOh55f4z97jk/lE
TwtEsECccXuyJ14B22GirljjsPlgNKv4QiqXvY+fTuJV7QtcVLPbdmq/0lEziWAg7jvoyh+LxQRX
qLD30fSjL2W+MysLDgHnrlGgLeCSzoMPQmwi5ro4xm6J3kASjTtNa+0rb3HpaIA2Rr4JGwBtps31
NHdascTZYK999+mAjjLw2cpub1uBLK6K5UBYAPPw+am7FIIAUl1BUlQIV8Tc+YqwtFnluPIxdbiK
3uWcXEGJCuVuEnUadjRUQ6uw36sSl+S6xpViqLFWeP4ZLhz5HE4oLQJWoTOwFWNL6HZFuWClNBpq
/Qb45ZeNJz6uFNX750e6/LYO8po6jbC1zXf+tlR2/SmLTBuDtQHsLS40VJinH3k1egc3r/ujQKVv
p5czmberabsJIZor++JSoYPUnmIKNUybo2fznTEoGpQe8Z0hc+QngDjWTuD8EQzOON6w+jz0JfEV
xB1Ju697yvdl6vig/fzotkyxqr0yJesH3uwdCoasOQ/J4hXRdz4ldTnD/s7JmfHTw8ukhxCaGrWG
LkLvhBVxQOAMsKctIrb9SM31VFgWhF4PE4uZu/XKF7oQBYExQJTM5g7heTZPk+Icp/UobSE24Km7
xeCAWuZae+FoQ7eHPX8FnHVp6QFCWVtRUAMgMGxePikcJ45LrmM6p7i5ajka39hoKmoAVyb64lC0
2dZuG8o42zhbxmKuRrOzQ0ToOUSchKPXwQlmarVrS2x96u0nXSmC/xpqneRfynbVWMz0h9hQ2Won
opuevjclijFXVs66UJ8Ms1ZkfoJe0OA/H0bgoikRC7HDuZrxRaQQhDMf+jUSSOBJDjmnJO5bJz22
qqNnofjka5SaUwXaEj+mBB8RrEivPNOahT95JtaNoKlOJXwLHkimDo2h9YJDZMwF+AtyMLFwAZBm
1x5MDLC/ptGMgsBSLS9GaDirUU1yzMb+mrz6pYVMPR8yBscM22u7y2f4Xl29bisEqOnJtdkLMuoi
cCtQInWSO9fC+Uv7GBoK+fFam0MY9fxrNJYTOe0EuajRX9l4jwdONX2KtRHvxjnz6DuUC0aETu7t
sUBvX4xd4h/SSebvk25Mrmyriy8PMwfAyM92xCYObNLaKZZasgAXhWlMhJ+oLNo2bKWoD04iVHHl
u1+4O2kDcY6tBII1k968PK50Rd/iKU7Ghkbx6CJGhRz3Tqvrj1QHs7BPhvbKmJc29E8AtkFFkOW0
Oaq0eagbWQ9WiGhKfIugFBx+5Cx2Im2v3dI/76XtsobmxAnNbqUUuhlL2PiKaVhsh3i1O4gtjNgd
45q15/zq0EKJZejW1Kj9vPfDeiZeLRT6CUDgtUOHYVBIQTvemznmrk7fNKcK65x7z4YAiULLfEBB
UAtpyhfBgPv8zZgg7mDGIxqYdlEfW6dMdhUuD4dEE+3LAirlIUkrE6yKuFZkuxAYI0C6sq/XLumT
nGyxPaj+9mIBeESfwqTUHJpJ4h5bCkxhA7MdF7NkPnVq6a+cZpeWLLE4VFSPJgTn8/kKgrbke52d
2ABLhTyqppavYhetFGVmEdmJrv8bWwQFe6Ej5bM2gzfj5YMrUtNuOR8k+vFmOrmIxMTgO5vICGrU
2W6ePxkvzeyv4222pNXoi5MAp4Z+pKagHzrsmLXkHjBOf5L2mD+oDm25GlvRh+cHXjOp7dJda2n8
i+wx4KrziU2cjDaZDgADfHD+w3Mq7xYxFDKCZR4fadfmL0pW0y5tRXwYM/8aputSpxgCNGV7x18x
0VtcstZ1CBmROYQL4oCBHtUp2mq+fVsX/nRKML3a9dLsb8oJv9HR7s0bDAPbz+kM7ExU3b2vYoNC
vxS7EZHGhyHNqytf5uITrixbciWK/kzT+QxlWCAre8ZVdrFBEbpD9c2aWhIl4chjuwLgEZUb0R1B
Xq5Wk3nwenoPkKv1e4k0YTDOmL2MbWM96LGLZyyB9tvnP+GlFowtiMdoSVg86BbnaEitNQSj0lzB
YDSYlsJGj8z8li7WfBi7ZgkBf3h/FnHuHiyNMjAanMVL1JO6/fNPcmkxQfjE3UYgTQqg/nyqnLw3
+mk1NbMN0na0YvMdSr72yUMe6tZVrntUg/1xIYI8pPNE9/D54ddfv13Lvw6/CazKxOlmjD5pRU3S
fkSZo4TYQvksILZ8fH6on2DDJ2PRBVnPBl0HkHj+qumQIRqc1ACzULMLR3Mu9wpdlrCznfqkYK+8
iT1TYkKxVMQ52XxEwzQ54bKd76Yqct6QzXwrzeytTzp5C1bTCR1jEh+IC4HrVprzQAto/qwVaKG3
mRvt8BnFaRaBnPtELcZHvSoMFPexgsxqpHocJ6+Pkz+A2jHj6j6iO3pALME7IHxr3Tu0om8dZbYH
VZhqbxruuHt+On6217bT4VGlhugP7uMJ8JW5sCtDgZXkslKvkwSyL8Q9AQQ4jnaIAlj3A7qot2Y5
ty8wh2sOXtKMd0vau7vUspeX6JUOe9pLmJe2QoSqUcv7dnTNl7FqqqPlZhXbPJu/LzmQWmcQ1xor
l5YOJBDEv4mLAB1vgmVqUaNhlp4R9hGPPpdJdwRvnR9peXRXrpb1vHgyVfSOIWUDc4Qkfb5yHDsd
PDXQRZvLHG88UC8406vyoaGSj/igqsIZvu6L5z/QxffjhDDoWQpTbIkZSBWUho1BR+iIQh2swSnf
j6P4bAAXu5IiXhoJ2MX6Te0LObxRChIojZE65MZOYNZvI38wX+XCuhYTXByJPjedUMBmALfOJxKy
SwtPl4N57IvmZJZVvYfJFe1NFOKurO+LQ7mYOwCQoR6zrdIuLeU6gHR8M7sGfue2xUFIQqA08dor
mcKF5QFHhx4rbAioYVsJ6XJGSbDDazvsZNyf+tiKj46BgzkQVbjXuKvuZu1qq+vC++EzBR3UYfND
29lMpW/L2ENKDrOK0fP3TWwXoLGcCVNT/1pp91I1kOYOHTwwK6TB3ubklIiM+NFMJ2XwuwqzJUCV
KdiRvY5I5gsttbr9BB/8oOEX9ylLkPZLvFWrwEvyEKqKPCLlRxHYj4EzIhUScms7h6XVvHuBsfab
2kReszOt+nuD4dEdYlrVkb5RfExl8+n5PXUpMgAPQ2uO9ifGAdvrzmjM9C+kBayj+iaFc4EEuozv
O4Rqb4eoITpWaJcJWWQHXEKRUZv0/N7GmnkXNRgd62PWh105Wi/kULmB5rv1++cf8UKpAQl5Ktmg
1w0yz010RyXLWIm2wMpnINS2mLrbLMHt9/lRLqyeX0Z5shG9Ic1GRGRNKDuJdpskRbaz0Re4yREg
vXLFX4gwWDc0nFclC1bsJo1GtzN1evJ5IA8O/G+RD0fZqgYMEKKNqWtGr4lnszd+ZTUn8Ljllc15
6U3hfNEcpT1AIWyzdnU1s65nRBCmDmlFVafZ7WL3X7Wxk8ffn1PAn2g3WPTb0JQ6P9yM3gJDsqJ4
kjqu39aWGI+dSiicW9b415z+llrY/286YC4L4/8u+7Vv1WdUJtPPxT+eWmeuf/UvoS/D+AOtLujg
kKN9cGQr+nz8Lvv/+g/nDxowCGfQ97dWS5A15P6n0Jf1x88/zY9+0tWoZP0t9KXx+1xvtWwAyY6j
i4EI2P/+zzNaMCpqZ//9j0qVr+q06uV//cfPFucvkQJIo7UIjckSjVaecNuHSiffBsQ47zQEVLy9
HRWDS6VuadwgKdPqA9Il2afMrzkOm1kvBVpzbTUd0fLuuxcF/cQxLEn5HGTMR0DWk6C0s48GN/9Q
SSGx+x31ic6Wr6mvaa1rnxEx14s7HLJlEyyWXstwMR1NkYja3ju9miN35+vkYAf8YbqXERLPZoDL
ngpEVC0Kj22jSQ4oPk4nu7HM6l4JzWoDrbE7dfrla776awp+nZlNtgxGAPgyADeQZVzKgGrPNwdV
FvQeHNTo/Wi81dNafTAAgZymYknQF9aMY+ZnDiCBso7/fH7kzYH6c2S2JCBqmuB84U2KkeBrZPFe
wQyDjTJ00z/Mk9FcCda2TAUqw+uiW4UKKCfha7Z5P5QR5065+U4qdCp3IBrGMUiX3HlNoj7n1mlN
2oc70Ttt/lob9OF1plUJAIlEUyrfy3FBEh8QP7gAzLu7ZqwDucTdva1JFBHzDGc+RCljNOzJB4bm
UM52LwIDNQjYQ6NEl9d2WvFo+JABgr7rAfguGg2GnQ1TAvP5fuydA5GJCsUw22+RULe/zU3R1iGq
0b41vskXUbwBLzx97FqRPORw/H909YS6ShPr83JLJUT/jP1IDTPYnIcuMI05CtvaqyqkxNvmC9yb
4nsDKnrZIUJltbelFdtZqM2TluEavwBqnOA5LyHKLCMGEVBw4n1r6+3HPBsBvy4Slx7PHeZ+N+WL
Z+7zJUrboM6kKAIRF1G/Q2DM1W9slIyxCGO1v/LjIpl3hVmj8WE3pvEBdXDkByJNGfixx0P9vVSU
vFZJnOntUvW6fUQVzGzRkM0wAnDAzSBOj4JufpdHbjrtxqUY6lB4nTEHDeA0M1j0OJioA3+xnbig
rOQnUu6fX6A/Yfz/fWjQoMOqh1PNJcinvEuacb43tKVO80J+q72kvnXaTnsNjttpCKKMKRyBwS1t
0waKF/44JvkUFJ71UFar1F6Lpm1hJPFf9ZPful3+Z2pRwrUFJfLsRYR40Lf6H//rH+8+599lkpaf
f5Wg/Pvv//M2sgx0ImnYgACgyMrJ/6/biFbRH4hokZzSMcE4eNVD+NdtJP5ARINP/ZdRM72Mv28j
ix8RO1DbWL1igEW6v3MZbfuiHoVQDCNWwgTdEgBpmzOJxHmpNaeoX8flj8x+nHTwZ3BUqEnBd6/2
dQeDKml2AsRfEidBFV1D/m1WtnjyBJuQKIl6HDg6nqBtIrTbp9XQIqxh144v5hMirqHXvk7Vp9Lt
IRAZtLO+/dxa/w9W8ru65J//Me7kK8jymWALk40qPVvZ61/4p5aq9wdRrE6nGYofbfW1evpXiGUa
f2AWgxgiPwbmRX/370WNYKqLkqpNTLZGYegC/L2oHfEHkCRiMo8yo7/SRH9rUW+uc7BlcG3X8RF4
RPLT3yzqxSRJ7NIM2obSzTuxyA8NRdqjZizOfb/M/m1qlNUdghf+0TMKgdg1RZtACNiAUAexNHDq
SN1i1Jw9/jKFFyKc9ZT+71Occ5sqFFwSHozkkihg82AiyqjTFigktVPT3lW9wv6EJjEPmiPW72je
tRbd05kANr+WueGuUAqw18znl6a0rWNEICdqyKAagVh0XnfbWVp/JR/dBG7USSFdrRK2II6Ar28R
5LaKythrsOFKLaXfT9Fi4cLQ4hccaJb5WJkoIceqNV8183it7rA9PhibO3E9sVcE50pzOn9DfC/Q
dBFTvLcWN/8E7au4lVWzBHSd4CVic1Mdy95F+d7NkMGRXtUHyH+axxIe/EMhpPuytyrv4/Pf+Qnq
dX2qVZKKypJuuE9gRaKxYxwz4iiMJks7AEoUN61Ryx7tU7gsDQqkb7JpfJm2St41s8iDBI/4G9cd
9D/zCm04cBqvNVVSIelwjrx65rLTztbhz8dbAWlUDQGk/bwVflkW3iI8IscqQgnM9w597tNPhR35
eaLVcSPm3PjTLjXsfFwyiKNhQLXxOwdvqMmt7xoKWL+p8MLjIDnAmcFehU7x8xv/8jju4k5zIjsU
irKVfJQlpdo3XeLtRaNrHwg+5yvF2kurho4MhxBQRBSbtvvCFG1ButOme7/F2nWZlIBOUHf6266b
sZqt0mQXV+P4o+UTYDorSQgaJ9/XptHcalGiPerjdA3IuS0RMgssZRORUtIr6CiblTxJ6bRm4ab7
iNLB666PJrCC5hDacTTdVCkWO6Ir/StTvz0gVrgKm5aS5Mp94sA83z6maizlR2m2r0UUk4bK4bgQ
DlyZ7wuj0Oalg4S6DaX4bZ0aGUgsotBn28N/ZULdHvtjTB7LN89vuyczSHbFCUsKR2qNLPH681/W
UZVyTEDBdMPcnYsXNY4ROATj84AmcR8dQUW4xwxjiFfPj7pWGs53E8Ny3/FqtgGW3N7E5r1d+Q6O
t3R5y0WLbrTE0X7YxoRNUD23yQE1C4lbjFUgH4fI4tzto6qGRdUtoznuPE/r6lDjbgT56nf92xx1
5ATdjVHsEHPGEAha44hlij03+A1Xog0AJkxvssyJ71lK1stszIzXrWNJZ9/0QEMCTA/kfbxYxrTL
FDLbAcLX0QvqrfV0VBwHR6lnZv3ANDpOMAzJtMczojkAiRqmoJvMOgvAaasSqXyjf580k/uga+VY
HYbErG9ZJ0hJTAJ/Hnw9Eqvd5Wlej4EJreKt9FJ46p7R0j2rRrjCJ1JRt3o9kcndNG5deEfLmJ10
ly9D8al3HCjivjUX7zHFS6Odl2vIm+D0Z2AKqvdWubO0UXzRzKyDbl/qWeCq9iQbH95sGrXvCxs6
b1qi2R8+/00vrSSOI/qu7A6Q1euN98tKKmSGdQrwk1BggIBpE0IbBM+YL7WqDC0ywIek8Kr984Ou
G/zX6ICppzRAmgBEcqWFbKqgYxTFyoobJywhIO4Xs/T3bdU06LxSRn5+qAvvt/LSGYksxKI7cP5+
EiA2oZPPUOyKO/AH+iFKknzXWI19yzqfD66LucPvD0phDq4gZz0Vte2kxvEQTbT6QqP2+xf5PL2M
ElHQVY66UBfEJ27f6b8/py46LwSCRIJrifn8RWvbSrR4tnnRNLUPyBO6uyb1qoPVxuLm+dfbBnd8
Pm5TQhA0ysCXb2HeMrPL2lDYu0kXLgO3VnfSqzTF68ZfXhhlOV0Z7ydEYbNeoEohrcV4xNVPqubC
aWuc+QT1wH619vH8H94yFl/SZEnfqbw0P4DsUeNRrzs06aGSLW/0SEzNUc8dS+yWxquP7kgbJWR/
6a/amEpfaFdyPslK8363r8f0kOtRkUXvlVnaNkgjiYSt1kNrrDALuVcqLXdkfPrOBVJ1Zfde2EgI
Hep0cFYGG3W9848+DIPEUyYWoZGUVTB6WnrKNM3bFZzKVz7ChY0EJGTdsYBIOPs3Ef2cmBgeISoQ
ysWJ7tWCW9VCzNoEnkzdgBZmdkf/cbgy6oUXBMkMO3HlJwLsXO/bX46n2vfTKdEWOup4RO9XOu6u
M+UcqHi6RoF/uqrJIIBD0AoDAEJX7HyoZKLoN8vBRd3AA1poR0jZLqo7QhvRQyPviytV0qehAqgL
e9WyAE8J7mBzCEaJlZe+iwBy7bbOQWpzf48R0jUa0qW3Qn0Y/PF6ulOYOX+rNu01zJ0kUuYuEhWa
kaqjVSbqwXJxe3Hz1ruyIvmV/MbzzcrZAhxrlarBqX6r21rkvk8eViFD4g6aFWbpVPW7yrAH/wC6
xq+CqraSiI4esrxyanEMUmPvYpgmjXnAHB6rbhF5Pihez9Wxj3ZdihXgVcAVaFaU78bCwXVSghYJ
9HKJbnJYDXgEOW21micVIHDr+Yj13PiDDje+Ngpk0aEVipu7sJJRHeqRuzWQHtDsvcjb9GFayu7T
lFHHDjXsiF/VTefHQeXI4mOLP5Ib2Hqs4tUVR31P6joFE9nEeMKOljl+iWrCL0CotehJqTOkuGuh
f7W7Bm9SPn35KJVqH3O+9o88kdFDZCKEQzCyRDlOib3eBmmrVeUub0WZsJkMPJ8cKLFfHATWo1tf
FM46idH8ytFSUa2dySI6yBwb1GDFeTzYWkcbJNOUMII+XzAYwfZd3CF0UeeBP8XTd2SgBfk+9BJg
1H1b7imtm+9IFoY/C9q68S7HLSy+V+jtoKszz9OXaOjcAoyrZ9c4GmFljMlh1f+ZDKLCX3GxyOOm
GnbsIU9bueyMZF7yY0qHhtBpsqDK81AcSFNXlF+XWWpvmtzPMkggEQ8yOjlTiPyZi+ZQEfN/CAmd
r2UXJT8w8R15rzyNsV1Kx/hNMWNjvjPbsXnZuVrzntAN00YtSh2Edoel8gJZtuaC5Sqd62DMNSvG
UtjELSm24aYF2SJ7LYDeblWBa1W6uKfyFqmTcr3+sahLN9klysVuEK356raHn5MFVNz9N75Vtf6x
xb3jTjcKCvsAUKivN74vmdZU4iKXZlV0xxec4Lw5M12KeSmR2ZljDUgT35Y/KBojXSD8WOpBeXUP
T03rxLtMr7QmTOvc814gWluf8A5IvkEE8/NjVsMeXfrRndHfa6tTigtiuxssPX49uIv5joH0YjfJ
rn4/TtXyhnWdYs6aNMP3tu58dczriac1Sy65ABmR9iXNFFFciTaeZgJscvrHsOh1wAPbwzKdHKMA
HIE0ZKI7x7Zy65Ar2HyhXG1E9L0qA0sfx1BEI2XWwj49H4A8zWoJ5uh6guOlbruKvpyfapVptK1Z
ImPXVPjoBka5tGFXmEvozQYuNDQMDspuYgIUrQob2fkvfbsWL00+eOg5arxvDO2aksTTq4rtvGpz
EaUQiW0xNj1KV6OGiW7YemQXaJPlrzQPoxpkVYvXV97/wt1B2LW+vI9+CkrU5+/v5zVagkhShJQf
x9NUD3gLZXUFzdS172Z3kp8TR1ThAN8rMLpU25OA1LvZEzgyIumyE2rmoPKAqTz/YE+DhBU1+TP9
pfGMysj5c6WFO0ojq0Sod3V/r6vRH7HZROOv9po+QLO8eq/1wzUR7G1tn1b12lAl5+bMovWwveSW
rEF6KRndsIyG+AGxf/NAGRAguuop7USuOoAkRTJUy8UrkfbiVCxKYsSkp/KT1izlh+dnATjH9g5c
ab90GkAk4XCDXtL5PCA6NGnWYNHTWwZ1ayfF4hxyl7QQV1NcLnf6NKcmJFWlHuI4Ix0xG5ZPEBFR
3ULaNL4NMzXTnb9U4jTlBoS5skCNJbAWBBj3bUd8ucNxr2tOpMycdZUfTbcxrCkVdkaLCB36Ys77
XOn6jenmo8n92w5YH0ijuzExIm8Cbkk8Q+jPco2izo+k2zg77p+JE1fuTp9nQ8KyNS2Am71KHwok
MmUwmEYdB6WX63JH2cz9il87h0xftuN0styicwPhdCOSMR2WzDRlkUJr7DE+GXyHD1ZjoUttjTGN
+a4tkXUVTirLr21c28W+nJXu3RbzVHCvpZpnyGknJqOo7YOVCvOlYzXy0V3GpT8Yi9W+VJy71i6i
UYJyUDbjcQTGvXsnBaWEvTKn0rgZIVwtYe/oL8q6c6tXA2dKj7kpPSxaPXrxvlWQ45LJ9txjP1UU
vCA9SOCuGthAQPI9XucT0lXODgm1/tVU99hb0uPVjtyLRfm9HGa9f5cugPAfFz9xwHbDJC6DeO4y
HXIl9kK3XNzytIxR+zDJxh3uWyxH7R0CAUsezsVU2yfIQW13nJM+Tw8wtjrjtZl76qAlttWGqsNX
O8ArCXcdRzVYlNYF+vbp0PouKjzZ+E6PJ4AEbkLDga8Zuyj1K/QcePzGaEMTLKN56Cxdfk2iaHzN
RR1/xRzcToMlT50vBL2uhZReNZtBbWvNBwcOEBFaosuP5JOK4lXW4X+c1Gkbnbx5TPvAleNAra7M
qRT4fZoh6SU1yHtt0r+TEvmswJrm4tjPtSf3Y1WKd3U7QuWQXTEdmjSts10tLKUCXUZ40uILqfTD
UrFMg1TmDY5a9iBeZnPqmbvcycoZVf0eG/vK7OV7ogapgzdFyyEAQFPOyAJT/zx0RVo+9latlfto
HB3CO0Q8vo+zXyc3jd2ocQesxFQ7RAeKIigUELdjWyTOfbZ0PpIUKWjne79axxGzJm+qyU5U4KwK
ORzl0j02UY8Ubb+MgwpZhFNzj16Q/pgYFQuQCrn2xR0zIYIKG08Rdot08pvazpMPsYO1plauBjVp
5KPYJozC+rBUs/tR9Zh3B73C9hVNZZoJuCx0hIX9lKb6mrVq7W6eddwi4xm21ahRSESmpJg+4AZE
4z72WWkByH9YNN20Rjax9wFF2ykNlMz9KoSRiGvs0Ej9Uck+lruURXULiyv7jjyD9jqGFU6RvkiH
L4abdPpuFIX+MW997d0wpYh+EVVqr8veGi3wG2b5lq0e9eHoDgVABc/9MJi+eueA0fsxDu7wAlu4
zKT3gJ1oUNpyeTT9Jv4/7J3JjtzG2qbv5d/T4DwsekMmc6i5VJo3hEqSOZMRHIIRvPp+0ucAbcmG
BS960UCfhXEguczKJBnxxTu+dkuE4mS117XHM0T+QRZMdEamvGdrn2NbHDsK052Y+VngTMg4WBNi
F4eaVOWCqq4g3SLdUYUJ0ZS7Ps76g1t0Ts1r2TmPHUM1ZfK1HPsTIhLvM0labZR1rTQ3sdoErwXl
me4FS7WiGmkZ6FF24zr+Ouug3HIU6a2+jbqI5o6dk+VToeX2UZMK46duOMTv6A8NbmYpHe/gUivQ
sJ/v5b2jisZLnTZyTCa7Le4OYptdP3PaPpLwMsYLzmwstL1s4+YO1E4TZXxBQi6tvFV9jWZhkls2
LZwAMy/uYuzyYUlV+uCExbOgzf29Q79qmNaJX++566r5m2dZrGdx2ViPilWSGje06ipb+GJp5Zia
BhZKt/b7bbHwuXi8ldMp2QE4M6xA1Xu7cL2OLWUaiO3SwpzG2h7lYbNb6CuiUdr2MaJTNzyQaKrN
aU+S8neaStvwvI2r9YE7PUl4AY/+J1ltjNloQEKVVcqp21QhTv+4ckZIhSybNqfNFGiAHHlik5J2
Dd+pYmDPKtex+4YL1x7AO6P2w2KX8lnaEA0HZx2GO2nwfGSi2H0KcldfF9ni+1V9sP3FmvLNG3qY
rnjUryUFRCp1mZs/FnTPvE6VVahzNQ7soovy2gHt17zeaV+OcEwRhYzUOpPFQNwCYaLRRHF0vFyn
s3VcnY/9RBDuuRq8sDzYpIMWyDPrjZ7bziKGRPeQB/9BCP8vcPH/rykbkQ7+aVr6S6Pp5ev3a5fp
n3Ukf/zEf+h2y/F+w34IpQ5ygOvxT5JGy/V/g/q8KsvguaPoz4R7GP3mgBIBcxD9SPnENX76v+Wl
ofebm8A2UV6KtQb7pvtvCPcf51tgGhhO/keBKgIXDOQ/zbdmMoFdrGTTR2P1OI1jmZtG6hP9w/OB
cpwu62zxq7aVHxGc6zWvwUmkSlPwgmLgD3D0TxDYGgZs3Uwm+YTo8Yvi0Hd0Nud5iGP1pDY7+AVg
/uMx5j+XQ4aDxB0kmezTn45Wi70UY+vJmU7sxD/hD6Po3d07aFN8zn+680//wYT+LIP820txiAQv
5WrRz1lYxdoJe3XamaIoy9aoIasg9VdT4KNj6/xXJ9b/fi5gcZ8ja8TR9KeRfO6xS/cw0/noEXRW
edN6QmjmfZZNy75mcXjgAClgd8J1uueU86v8jb+7jUxP4VXSBhv9c+aisu0i1B2rWBnG/a1Y552K
qmlCpoF/eJPWr5J5//Z6MINEfSDU4qX58QiCslS4LvxKvheFfBPvUt6H2lO39kZvSdL9qkvk7y8H
k0RaLp6Wv4Tb9yvRyaU/5SKyIgpMOknqC07hmUftvCVx9wtg+O+uR5vaNc7TuWKo17//01sxG7Iy
6w2K0cQ6RMwZOk/21iX3vVvKx831xL98LZBc0LCD6em6AqGf/enN74J43f1WExvU7P5TO1fNcXa7
6kA5ZP3pn1+Ln/yQMNQ/XesnZDhxN/xiHjkGbInzpQ1XEoW7ecrsFnekVZbXQ6P7pJ1RP8fIOx/E
pv27QhTomf/5N/n5Bb3+IjywEOdk+pOf8tNasDVGdT2O7NwkPfBrZIFx0Ql7q8iGfP3nS11x6P+D
Gv/xmf+IK2Gt5jhNDsyP9zMOHFFidZR5UCUmrWvi4YLd0S8cI7okm5fta8kP9nlVUmj4z5f+Ecvi
0ixA7DlcAh0LL/ZPYErpL6tVEC+at1vLqYLHO1uKSIKSIADP6dCKLjH4LQJxhb5q6dbTv7z+Vb8F
q/6HOBJB2U/MinDaRBpZ9nn/vs6tB9/N1o8WsQqH/eWfL/SX79iBaWA5QHEBToWS6cfvWNWhV1sI
HXO/U/UtSa72eQ9WfRdXZZtBin3bKmqOSkCHf7n28g2zWcJz8CzB4v0cTrJ2mCvlXHW56gbmLJ/x
Hid1c0Mlz7W/bx4yNVrqxIAeHryykL9YK/56g1F8XM2RbGnXyuHr3/9prZBJmzhNMVc51NV+dEtv
T71C+pkngA9ylChOdrXHjcg1lvg8Ml6Mv3iR/vrNk8WF3J7tBzQA3caPv8HcDbVdEU+dgwIguI6b
bzUJVpkMq+HkTPCSMhmS4+bY0y+e7b+/MBLByEeghQfjxwsLkrCdcBQiJ3uvPybJmOSt1Q0ngKbh
ocQY/k4b9SauKKT+52ft+ol+eJ8hnLggRmomMpv9/ccL26ZwnNrEYx418UyBgBFHO0YLYvcunA5+
kFSM+/rvv+aY+AoSnpGNRXTi/XjRLSSxX00AQIPU5d1WUfwwwyhcRJ+g8p1d580Wz/ELKpZfNdn8
9Xtm/gR+ZK+9Rk7+bHXxMKPq2d763OsDc6AqZ/xU2u17YXzvHOO5uOzOfN+VdvCL+IOft0H/Ci9y
8EUViDqVSqifPrErsROyJeSBnAjO3ThHksTg3cbGe3bK5Fel3T9ZBq9rJZstfcTXDeFKyP50vXq0
3IQ2KOvgNc7+RdU15URutYg0qjf7HOtiuiusqKxToZoKaU5S30eW5b0uazzlsu44KfrGv5CfO7+1
/Emdazf5NRz8x5L5w9OHuvaaOHodfxj4fvYNkh0kl7IDi0cFALdmg6vtnx1v9Lrf/RYQ4yFKxkHf
9bq2yGEExPLypmj28KSCyutOAsFSc9Kb1gh96nGfgnQvidU82Gvh1p/XAmD1AZWv77wUNKwT/T/N
ArqPJlTvptVDNZ8LXw7BZ+WacTjbZXuF+2Yy2Ja0Ge3SzvuoK/abuPL67oxSyd5IuxL0tVhN1/UP
4C3xl1nuffihWOaqvBe+msShGD2DoKisr7yWtSyvtg6Ne2NVpXoPy+bambAmMaYDTx0Ys4sMovT0
tb5Oe9yS3qWEPtcErrmQrWPxJL2qK7OenCL3OCSOsd+u8eZ/xw+DDC8YzEdT6mu4npmGIFtVUr7j
rGLT890v8WFUYouzqUis4WmvvG29WJVMbGJU+lCx0grrTvI+lkdr6ecvia8QXlWgw6c+YYencreJ
UNnval5Pe1SZjys61WfsNrJOJxQGn822SXVTTpbuU6Wn6EHH2ioPG8cSTEFxEYhTmxTEAVu6urKb
vmeNqOm7wU1txb+b69ptT5Nrag+Hizt/GaZ+cvCQIgqO12l2swls0cusZSo1nTiN/qLjQT2sY4SI
FoC9UI9Kadlm9Soq6ozr3rEy6KV1SxnhrUu31MGds0tgK/57MnPjJnoY9mr8HfvBMpzciZTYiwkt
gHw+dy2yfQM6Ohdx7V6iYtqhaxy7MvQ/2ULeVKVtUWHdJtZpCqgzAua2TAPqWfd+FiyQpYepKMOH
qEv4gxBXE24kDMoNHc9U+ByqzYUdRlEXu8ct1FF7U/tN6WSVZeYj+69X5A3zVQn93+vt4JhqbHN7
Ntut9mlryC3Z4NcO535Q2epQnpJ2TJjrJXHGsD66RhTfk8TaHsLZtpesoXt9o1TYKpOsjXb11hOT
KdJaCGbifnMrSSO4VfSHIlQjLLPv1rk/LbRdVSwsw9GfvfatN5Q1twEBKKrBuVgoe6qX8Q2mY6s7
OBSKN8/25s25G7S6v8V4VfcnMieW+HEZ6Q64eBznHrat8MpbyeTzgqXKsuiPSmj7s41dxC8E1U93
YteSND6CALnCtJmYghS1OpnTm/KKdWPZPk3GQT5ElNN4WmmAfPK7ae7PbOZkGnSiUbxOcpbMpL2w
FSBvGBGRpJuFtb6zm3fOnBTv2VrQC+6VHReplxTJ06rJpmSoCEPY445gOyRA7mqnTWnG17Cc2S6Y
Si0/jTbKZCgObqR6qpyisZ/dqutlDt7QPfsuSUEnb7TFEdZp6POuhlzj67DX5MmIUCZPnEESTJRz
7Yn7LYr0yyhcp71Jenu9qyeHnBTXtMNXjX6RPBpNNdIhiMfiMtTa2TPN9NRk17gL/pjEXoJ3O3zX
VKnL1QKB9cjnBtZeqSsbO6J5Gf6VlQ4qLL81i2vveYlD7Z4WdqC2GiLkrAzgCVh5bD8uU5MVzVw/
VdUEX1MXAULvIeAcU/UQmJndDUGSrX3jTB9Kqw6B2LGMqqNqxYIaQkZL9bjCode5M1Wiumn7TSyX
cdx4zauRPpqjGRS9EaXbbdsxMIKmbUpeg4cV5tS8a1XrK6aBkvvaAEOHb/xABrAXnU0OtjFB/L23
VbGmVCiKMa9DWXhpOGncps2s+myhNPZlaa24TUOqfY47oCqyhi1akZRMGxLUFnJ6wMmT7EUqokrY
F7dpmsfBiKE7dF1Seo+r7a/vI3uK7HMJJfoMsFq9LWITfuyJXTQEbM1wGhwQ0LI4BJykoSpI26p0
K5J0ZkarQSw9XIFhpK/iCFh/itB6C9VroWoshh7+yj4LTT28a8siMBANQ/MUTs2QpKOkrziN+yXi
aC7j/kWPsWEBJbfghTal8uucKCEyZjUgrHAy4ntrGO0uY0h72qXlPS+PA0RDi6p4UfPFT9r4uI0V
5txwrolfa+O6/N6XLZlLI9UF5UkuTvQu0XW1HNzNaT0WRlMUaQQ3u2d9sMP8iM6caJEayNTBegva
UywvQo8A2HNlEasy+65ITVN0M8uALveTKdyuz4Yxsj5O877/TiqMbnKnQfd+RooWZ/O8ukFWU+EC
QWkmbaVgOX195JFiWSrdvbnfk2m7RtAU1nenCpbnXvRGXAw5BzkiQZ8t1RGUSfpN44w4UW33hqQw
X9GBDcFw8LyCsp+iKXgxttkLYCdJ+8SBOozmGp3qRNUh3qaAshlkJgXlN8pa07Jm6OD9MO7rVnXz
Hd7k5DWoglYeKz2A0heqk0cjJt0c9Nj7Im2Ten8tHWVB9Qm71Ycy3Pbx0BJM/yhdafY0GUMiuyO7
jSv+0gjcYgUFVFlfzTeok76VPmNF7kVj9OB50fx2Iajoy4o59GYOKmRZ+zb6ZcZ0MrzihhV9Zim/
vGcXnNWhVSZ6HX05u2kiHYovqQioy2xJOn9HldMvmnQm+N87yNFgzhszzfc+Cpe3JY0xnzoDF4EI
CvPqi4m2IoEojcNrk4xTfrPWEp6V6A+netdPe/s47mO3ZXhsdty8QecyGlpd+9WMPglsYbmGeREW
VLsTfpG8NTzW/qFDoxWk6GpYP/a2nQ5TqNqvRdHIPhXOWlH8R9HVdjMiQmLkRALFXSIXjIKuKbg1
0O3dpff13B23PWlv7AWH70aP6FnEbeykja8ZFjpueH8QZhisXJEQ+q6k9OiIs9CIfKsK53ux2JvJ
RmsR2wGcK3mCrguq8x4pBzyos2OcfVZlRxk1YaY7MDHFNyPsB5TehIpH+B13a44RCWSRs0/OPbKS
eT52q4j5WJOXkKXHMLFmfucM5YkmRJSvmkhGcWs580Bqy67cL2PQdjLrNWKmtAunwT9LTGpDnvBC
2zSuKVMd6UkT5kaWXfKeNEoy1eNXpknfu0dLgWhor0CMvAWRXr3bVRZo8UE5un5P/QeqPDpPyxYQ
j6579FO+fmfZ65j7qo7fDujcKBgk2X67qZi/v20MomAzVEm8HSxVvjXbMI9nCpb6D7sYN/ENI5xz
SnykY7QXad3fD0XYEAiYbGWd7Z2rW6bbUi538141d+syB+JRBZO8aYoYh7dAd8YqZglvu+wxRGua
9KY/73gcunSE6pNUmHh6SU2ACP9m2kcivcNIcMi3NokpodV1Nx2xYFr9w4TjvDrG1lzt2RbOaj0L
LNGwWhRpV2dTNrCdRLj4/aUj76rPyn7rSDs0avvUlUFBTkE1TPEtI+9C0fqUkOSN74leyd2Nly+J
6VHZ+IWCCK+nrrvFuUBVWVtOPZNNXJTncV286LDDkmbVpivvbG3eyLa+zS0GDseZXy1vdb6KpaTR
15TEFux1QDgj0fV7QoOD35cZAI/z1m7q2qThDi+YdUvFK7rbNYZ73udOZzpaexQFcnuwJBn9iPGo
LTlEidyIAfR3fr3KrYjZpUt4ZvVpmXIzd2ljlWtTxCvIpmieG7mwJtLrPZzdmY3xLDRKs5RTINdE
NRB/W2o/MjyeRn9Fs7DOzLqSlS/yt6WmEtk0UMENJCgS5VrW56Uc+z6VyrJ90nmiDTa5R6WQTlHj
ffaGuvmiWnCZ02xmtAbdmgz3eBJQg2oR1agylNd9aAA7hsPSTryhdYwyGNBocy+T8BbGTrS2BeOk
48sUjIBIgGXqIwRZsZTJEV/cNmRu06LTGBItBwZh4utJeHOikz0nTZJ6fhssjybeY2JgxFKLMwIA
iylk25iygxqOEIZBmNwYyw4OchnbD4q9Sx+qyYlSWMtwRGgrOpjDpKnXdG6ZM290Zys/dxn16E9i
ek1hKeUTBrDobant+SZa9GQdKa/koBfaejuOfmDZ+cqrPUFK1KvNcGaRumsFesivRuLzYM0uDYqE
JrxvgSeiNIrE6maNsEL6bJGocUP5WnkwI4QpZHPtIiQcyVXf6Ky2xhvfou3rtkHC6X2L48Wc0eiO
a9509fAay076x7XQ/deGp5Q3xb/y99YQeeLQbrBwaDzZ6Ug9cAZCef2o8+mpWfZTlCzE3YZ8TxaE
fOn0BMbp5ji4a2fBki+oHU3Y7WcV9dZXvlOajNGqNegEBWffdOhUcmNGbd5wikUHU+8Nw5Ef8pY5
lqubR2tP1GXCM4Luj2LVWxnEBsGDxEBztlS0b3nX6PFNq8TC2XULyCgOVu4HQdfzNh2i/hrXNrU+
LjPO3RTUMSfw4yZp+JXU+uQweLy3QqJPMwVrQ5iyQyzP6uMoyAbJjpnXu/RoLip3Rt9KF/3dCnjg
ZUjTondtb9c8JqXP8gfUuqacY2o3dbuO05nmtZ3ONLIsiOe3hZGuEgPeH2UPTCxOrFzNeB7Gx3lh
y5k40hFRQSEmovegrl6CXjIyxIhD3nVxXx4U0qk4XxGt7ye/mH3+L6V0NzOB3sklrlkgx7i30YkE
utbHRVTTEd28sFJbL26QO56O0RrXHugvpNjWpBFeLJn5Vbufmz6cJe+V38WHKhmc13DV1XaUlRu9
xMQ93dXIu/pnWhHjIquqRjPhEXKqicKICVD0oppdzwMWKR+hhsK3/kogZ2ZNpXfvz2vks7C5C/R7
GfdRjrDXmm6tvjNjiu6GAOu6s6otH80ykUmlFvFQJWgWL0K4W3m8gj4yr9Ea8cgPLiHeriT1lwT5
alfZMCCrOl2VBwk9okmY840WxUsckCTFAXXEk7U2vT8fA0Gr2SOK1bn+3tVNGVAkurJWH1Y+FZSL
i9wgX0n840Fr0dNcZBOVqJFk05hzsGO8zmjatGXeUSa5n8qR8RoITMRvw2lc97dSFYhUxng172Mb
Ed4xcIrtUoxDVSHUYKDL9Fbrz5i4rbNG7YENDS0giSG1WL/77bzflda6s4z4Qb3d1TsmtWyuXMS9
HYUpzoF+kUDf4dTs6f4l/GTJbWeGgx6J3p0PczkWFoGNbrPmXqvkc2Hrec1Gdo/5cbDYwdPAW736
YbEisppjNjIrRb4TlWfaI2AnZWsl8oj6PFLE/yZRfdjx9NlZMZNLiWSJrHi1mkBi6dP9735nRffE
iezu0Suvt8Se/JIdX8nwEHLEqlKS6CM780rwwpTHYP4UAYdRtNU6bIS8mopQfGpm3RtT7PIzzl0m
NFRYVvgOff4acPR2nRu9onHKGuji58hQAfGiK3+ibWFNakwwvrN06YA+pLxLQu1+HfvJL1KW4mbK
AAv6NUVReNX8+dOk75YA53ymRzbzNNmsxD2yW+FTV0tBovW8iPKdzQRmZf6gpupABpLgdWnjBT5s
3+LqZAchqsi6j5chLSUhWtlOFO102A12r7ztOENytJjc8ry1Lfovh9Hz0nr86KFptvUeLCHagREK
av4GHJ364IiBoiJyLHo3s1cic1JIt/qLRsvyUDHU8qKOXjgwNSMuRQDIfslBmkCZ1DF7+d7pa87q
haM1GW6kpWbCrqK73beWNmtCUfxes/K+4hKP303WTCAOcq6aT+AryI8dY/vLNaXH3OyYhd97YzVp
1LtV8a0y07ifRWIs91xxkmRHmen5yAYho0cmxN2QK1v3+mme9lKn0ISY+XCJxSZrgUBYe/Z4iliX
l/mhmcsKNd46Tq+Rg8Ys65nMvlumi17tRY6P/o5h4q7Wccw0P4RLz0gN6nI7AtxQWVEFaPYIL3LO
S+ju9YUMdvv9xJbzwVc97lGzbO27OartbzJytPsg5ABEpqoasbTt84OXvdsom0CmFB6rTjZnsmxc
GGSwsgV9rf8VmvAk2G7cTJUIgrKmkfVpJfavQHHIYJ9q4hWeUPv5F9OY9psnKydhZ6AMhOVjlW+Y
oavwPKNcQ5gZMUAcwBlanneOY1VOMhzTCNCQAVmEE/pWzlahM07N7YAezLHzYPZAbOZo50b7e2h9
njkacmBOYv4Zmckfb+u9kza2FLV6NKkxRAkAk5kAdG/3OJ6ixzwb8ghzsdaiIUEc5SWq2ckcg7oH
awB7VHMuepc2hg2D6kKqeLR87L3WUpnlsRsflaPs1zXx2SGAMGGoAkQhLw21EfFtMektTl0f0VTq
NN3GE5twkLwNCV85lnIdIAWWsuBgX0aLOkze9Z011qRu2Jho+uNZgGajTU+nBVWyjxTlUtK6jss0
go3NbnFyadH1jlWTrBanMjzOSNmj6jNLHcounofyoW2T8ntklZXD0Ds3gjKWoeGWYfTZTgLqx077
ktchI+/bVBlNntYIld7zwigmjDWH3B7zltuYoW7r5dmRHucpT/RFl0u1JNR1TSsNQUhqpQK+i6bM
EMDwyaobfz9SfL29GSIkwOhkiKtKCaCk0jaqtL44C1YWFoSw78/tDI7HFWbWIfIOxPvShoa6kCgq
rBcAmynJ+90PGXuAMf2j2tcAv3RJOWfuJ2M7Hlsku/UJJISTOyuFMzGfjmOUNu5SLvSarZKDy4Dc
G0ZAqe7EQ7c8ouvrUyfoEo6GtUNHcbTvMWcSoeaD2asZ5DbexySrrbJfqCEK+4dKrBVQVBXs78Fy
4LFim9qgai/ANeyo2T7OvgRpcMPqw0q3epAFTaiqbOEcgjyVVGZ8L0RRcbdBjYs0VkaBSJbC+9aw
YAEqRb45FXvjkREbxPK0tROuqJnMNZSAXXUrYI2SNFL7chuRtIWtxx2CEwsCJxm1kVuQib6jvy0e
d6tLOfGJKu/EtTnVEuFUwLe40XhmsrAZLXa5Okek6SDvA+MzJ5q4iXVWlTvkurP3TpRBRqr1DtG1
ebTqokiOpnOC+chCr8Y7e2RRP8XXMtqzVnbPVFMucXvQQT0tR9cR8hN4bssJaA+JOCzVIM8m4nHJ
NkhSdbKIN3i7NKbqzxSAROcKJY6TRhz/PrWguT6hXPb8HHpTMN7iLizv+e4XfWhQczwWwejRVcem
UGSirWzml7IZwJ/nwr+rzbWMMgxqTl+uL+s2B+Wix4/+Mm4Dlc0hfhO3L/xjR6BlldVl2b5JSgx/
6dzF25eqHvsgrYcCQW63eeo90nI0pfuOVlfvsEEHscTTR6scOW4bcIciL6EEhwPWUKznDbEmTSrC
oFvPC8/HZzz+DschNQ/D/dLsPIVjsrtfCWWrsJu4Q/wVi6H71t+TsE2vWO+K2UAngtfcbY8lKarf
I3ThKjPDKj+EkxefQhkDJSaFZcFvRL1BfM78RiUqTc12Dq3saURF20dkBupVbxs4SYGZ4WDNm+xO
vdwN7IgoWJ0LIBDU5DyWZbYmXRfm40A1BopzGK4TUvH6pg2jNsiScpfxuZ9N8CbhZNSwjq7h/FRx
UnaAg+byGYB7fxMkc1PlwkcMfzIkA7n3TH+cWDoAueLW90ZVvKnhJ+ZDh4CeSA2rTUiTSnQ0R++g
WzChdwYq8kTdZOndEgbXVM9uH/Xew6q1Mo9x04jkzehObXTnt2G9fA4ILGnBBBrQZVjK+ckJ2h53
ne+I8FcKp79QyURsIU/ASBMR3YPV90cq2e+FCTk06oOH9vWiFy98tLWb5Cxy3tG9Jt38S4UAUgxa
NVD7XFvrUXb+eL3W1FNFCio4sqhYoKETDn6yjWf6ERugo0plSEaW0x8X/f+62/9B2vKn7/8vutvP
X/rXH0Ou/viB/8huPUJBSfUg8xqqHNPutW38vylX7m9X/ZfNnwMgIJHiqflvdJtFNBYBWB5/f81F
IqcYUcQMeFX9r/+xnPi3qx7hGp2FEuOqu/03slsH5zBPw58Y/asENsD4j26JUitMVT89LYsgNdry
15bQtoIWkqrvh/omcXuAP3euhy51qjgAtXSAjn+fJ0d/kEvRJ366gYht1qHeou2b9hqznJp4KOWV
HLMxbi7gmd+DAZIlTCcmhuqhqyh0yKwwQoNfA5mSUd+WlDns5K04n91Et91TH0AbH50G3WrGQdt+
xs3rlRdmkBY7VbFXw31ZW9508GVLtGi/bh99QRPhcbdWEx/jkqkAQL1ve4OfHfILTnHRXngoRWJP
t5Ad0L3C2WbI7740Fqe3fr46F1j4sbjYMiw5+I/jGp6jKhraU7gjBHbIevg87m6djmwE9/Wiqre7
5ajbKrDnF/A/gjFFrT8CdIobkwwxv9i8vsCoiCNL6CdfMA306/Ctiyg6dqFEbze+3HTBynVYaWf5
Etl8xbje9kuRoFyo5TadAoibe9te2Ud9jqbuirGr76GUSIfEsa/986C29Zb2u+FQ294ns9SK/Gg7
vh2wyjy5RLbkLKSvQ9itZKHIFfNNFOSs3R+YW9StF4QKlNkefq90sNwUVFGcWjBcrLhUQcoZwcNI
IGdaQRZ+DHrIV7GYAJ1FsUlJEsIiPABaSI/lcenC1h2yZhFywSYdN177TodC0VETzdyodBJESDxb
UEwJ8ZIM7bcJJ38XlpjhksDmaY0SnaR8+MmPQEs9+mQybyrVIxSxwJdU3uKXdbfz1PayewjM+DRI
uyjzOFxFkWNyAlQiysJPsVG2Ljk4Pj5md5Bu+M4VHJJnvbxtQ9Z2/BP42+OJkjjLp7GWQ1fe9C2h
sLgwhkQhO2hKn5/wB19ZeTwpPMt1jZjtGFrJej8zDh504W7Puz8MUWZULL0XWFg3xhCzqk9qKmL/
DNRaFzd7U3nN/VzKsb7hhrP9EBb3WnGC8C947tf2JuAkiXPbmz7PHY/MGA5BxP6tOUp1WKfEueh3
cSYp5tndJ5nC1S7f92AJLi15Hu9bDnVpI4zzNAReka5mOKOxhXYEWOpv+5jEChd+FMvhiOv60G21
AanCIEKOrx7mr3Ps4VHx8M83WaeLk0OD/c6WEe0ypY2M6ESj2xDMiwAA9ymsBF6i2gEb5T3Y73xV
vvFc8SABU0hzWL57s+CkYMcenTjS+2Dxnxs/zkikr5lfLREXFj1jN5YxxfBayoaGUBSMV+ycwqIQ
pHwI5G0XhfN0wFhtcYhZgq35qjrOJJzaowdqoaw2mzYVuFgsccVcEYRKZmHgfzYE+9aUKEVkFruX
Vs3ijgUK3Ljf5z+kJDKkBrekX/KCnDL44Ov+xudzDscNO+crvlAvXNNNYerlvfT0N9YCEXGiiwDq
gCYMOQUdSrVjibgJL6JyURlYu6fmmzqpJUB/Me+IRYZqeuUgVNRp4Q2WzBWGJlq5Lc7/KTaLgOBX
COnkjGuqIrJ2siQ+MsB0ADWiBQfHeebl1Xlg+vGeFK/1JMq6OQ1lt38yIDL1iSg6K4vUbF8LrL4R
ogHNj+svm6VvX7AWXoGWbX9n7O4RoBQQAoPniQ6p/WjW7jvmSXM7sugfXfRkt3GzeLdLX/k3DL3W
15iaURbOkuC2OQilfaEbwsgj4S++d4zkHByjZP3eluTLOUz4n+UyfJgtFRzrPjI3BP2OR0ni+q0D
tG52bOQJkH82eAFEllXfq6WLwWcHmfNo+B82G0xmwJl0ExIcnW89cqRUATINnMVUe0fU8n4IinU+
d4P9PanH6g3rbXGXxLvIZMF5CP8eNi+8nMEpIvHjEvTjgtAh3D838CFHCxjoM00KNW0okJl3TTd0
F/S07XM8+cNNo/tHJ3B/17JvlxRtW3wTEnF11y9y/9/sncly5Eh6dV9Fpj3aAMe8BWIeGZyTGxjJ
zATgmEcH8PQ6Ua3WX12/qWXaa9nVlklmBODD/c6996Cmod9UkS0ILfaG98ap1JaV1tun2RgfvLGO
XnAMwgeyDDYYtyy1N+aOQD62GIgAZYBAlcL+zEbb/2Hea6jJp1IPIyLnbbaareVFTJG4HO8mxgK7
jP7cU61lWVAn0AWmcvgQRy4n/Cauc5pGesbT3L24qnsuo4JaGLPxUaatxf7tJdOjbZdYXmFotq2M
Tgn3xSEa+Syqagez8skQN2QY+qAVg0PD3LwpmlJ/Em1Jkpi8FVNzjD36LN0OFMMHXRKpuWxkTbF5
YvbM4oYGBqQnuyOfYEtSUp5pvQoGvrYNsWKPYmaNn8llavFFhoxo95axdGs+f+vVtxR/lerrcFaW
T4CIG5+nCEGDXZ/VIsmjA2lHWNgsLf6yjGE4LMsitvaMHZFcjOpMIMLO5XpF04UCnrLnb+Z36uap
Zd+myXPbzVZQajiZ63g3MxR9HtJR5OzoDtPkOFkoxR5+V2N1y7DcRB2T9N786IgDQxQ+dIxvs2SY
Ajl5K25qb3GjVuOgX8F7Dq6AnEDUwymdxmeZm0aAHfAxcZsT95lD4i1yrbexEZhD9SqUvUuYUNmI
RExeGnngDnSUDUwewIkQmHDLeSuq5UViIQ68ai42YJYIXh7/lmnjVyaTqJmYA363H46Jj15OpOaA
qKk5WKj/AKNJMtYlS39Mssh/Bm+3w2VM5/dca+JXrylTLTStbl42QP/CByWSVreqJ7dlOlynfbJf
0lEjtTsHxgzbzsk/hblc69KGY04KbijcFO+3zjbs0YPZnWWbfDMZyPfIaJXen8FOhqAZiDlhzJbn
YVLM2SYlRYnFOtOPyBrFm6e8eeXr3KzmFoGZYGm3IDePN6jeGHNhYnfurT+qba7dMiD0VviID8Kv
lh9tKfQNZU1+viJ11N1APmk3rWR1CTpDLUZg9cxPtgSDTZ/jPHvFve9U4yC5SAPfrpwhku4GbPMc
m2J030ZEJn9t9ITcrIk/jB900ffXpRMO89IUgqi1ZRI08WwQcXK3ZOKUHeVe+Rb/mSlqte9MNElf
ztalTpppxQw1Wy9TRnBIzFB5GvjSkSD8AHf/TGUyBVu9SvVrHff6mfRAM8Cq2a6UNQ6vpP3nNzVn
t7YW2jWL9YVIP57dhdP+Ft1qPtpM5s+zPTym2vSD8RsPBkfw0KqyK0fA6WQNjZej9Gf2asr7coM2
+BQDMgV9j9zDpOFVd6YWtd8/gY8lW1T+Yt1VpMWWyo2vnFr0ABHyoiCqrzEvNKq3vtNTk08/Wn6B
w33mrpEcEneM14mb7gBr950j1aftyWZlM6tZK33pCcZoAPQEG2egJlU+87WOPxBDuhPc4vdkLc1m
bGqM2p39RvMJWTqkOO/VgBquOeWTofOgurM7Yw0hRGRtVayutBn0ZP8sVlow/SOw3yOcrApHu5a7
fBrNh7bJlydlL9nBRLKgDMk75yQBbm1nivejyV5ip/P8XEARvBm4drbqDhNa0EersU79zSRne+2P
Gpur3/9Ug3lLseu+F3qWQ97qH2ZveKGj9OIWRVq9Noop/val8E+Vt+jvNlfmJK44+zlN9Z4ui06+
Z+w9LlP5pKdl8d6nw09t0ve5J4ktauX8Q+/GjRxVusvjwvqqso7gda0eHvvBwO4EdPpVg859VaY9
XNvEsl5gPzsvMCJXclKJ7CcaYfMwdqr+adCX/EjUPiors+Thtz1raM5aMW4JsSCXuHfZ00SnbR3R
uB+zSAcKHxXTE0fHWkTIgLY2rfx5tvm1vbyanvRR7fOUFFu9toxv2JoRnExoP6x8Kj+6rEmYEcK8
Z9Mgr2Ot4xQSVnHNvVn/kRaF2OikUqyEV75Bhxhb/G+wC4TBVSpxgzGNZ4bdTrsfLB990RU5gCJs
ToVcesiJ998unZFiS0lx1OuDIHs/99voiAw7bhEXi5s/9Cuv9YZQ5C3htU6lLw+ZU1GBZg3pQUu1
7GXJUDLS2LG3vKiPSZ11B0SgLgCovSWzbq6qpDdWk6wqbO6JfZw4yANXL+sx1Zq97uKlHmT9nra6
cUMgfzb1ojnCc5/jwlEB5jAwSe6aOxOB8lppJtmYZE+h4sf+p92RaO55ww/PmpKHwoidY70Y4slg
wnCy2DrItaT2xknjdl1F80tU+YdM5Wonq8R8lByRNrEGyimNCY6pbKkTztsyCWLbp2SsjObnEczf
WmeD0SHgw53TB8aFb2aj+SlLAGOOtulDVTTJI9d0bpeR63cXNMFvmU34nKSJzmjjPzo2leafSnTR
AzgCQJhPKqe/AMQpqhJZQazlIUVTPmq2Sk/wyY8kIomwVwZ3n5jBeKAV9iVr8vjsSSquYi5Z7I9G
EgLiE8xkpj7pHB2fhmrjVSr6biOz2n4s7+efVE3MnUX9TTYjb2jDaBXdLWgivC1BxOu5V4o9VdSN
vjHb7lWSUkDkRsw9tFc1d++62s25BZQGUOvDUVm/mrh8l3oiXpakHYKyse5kD8FafF/2AYrjflFO
3zsu/e88zgyFwaDcJU82TKah5MaRkgN/cQqqSCThKAgF7Ur68PhcByO5ylsfDp9ZdRXYyZSviX8x
D1Ym0XZNkjF0R57i0fO2kR2d0eAehZAMsnQtvQyJ90Ka2srQK39f+96ZYJwhnBpGdQwp+aRK/+ZH
MLkGlPB6adJPdBKcQ1Xeb505s47GmOwGTJCBbBbKl3PyFizQgabvuuuo+69aDtO9GIl7nTnGHiMY
/RnN3ctV/s3wOt7BXg5nr3OdnUAs+IggNkLG/dVqKpatNvt4Y9v6SXNk+gWahO5pTutBq7OnLp5P
OVDXKTI0xGPLLZ4bF4rctrvXDvvpdWAfWM3DaP7kfvDp1doFNuW77JLyU01deyI0gZmGSdnTropr
JzT00g40jRYAUyzewcUmpTm+9pbobbp1iVb6lIZjv0/K0reaaE45CbKMVH1YUfRQGMrIbHeqH40d
l/APk0xM6J/+3bGmnzwiEa+FWV3rTmhb1HyYybIioIlQoMqs5Mbuc+u3FVnq2UHUCXxJM/vgj25Q
zXEbLAP5inGaTTvwvO8RE+YExNtRWtvAHJXGWLxMY0aVzZi0D7KraaqzK2fFxgtjMwDTQErYoWXE
ZOqgoqw1f65CnxbjjVPYRqjTl7OyrQZfi4XJoPaN5qUZkUY0wkECuoaXm7Cs/FBnghuw/nuZ3GRD
MnC8qXTeh1Utte6pnpeftN0T1TF7FrNavT2XWsFe6TF9Ih6uXLewSkAlZretdIBBbx6no1h8fRs3
y8VwvJOa3TeORxzKraK71FVd7Pu8tU60elRhVeYzcSx4MT/KlAuwXye/J2KC6Pxwm1UH6Hfq5VSv
3ch3T6jreehBZVHh8ponER0hLc2ZdbHIwB98l00XljTryukzB/u8dEyWdjaW8FVTLO/D0tBBPw8u
mIWk3qwS1i8tjjTsapp1y4eGgGHdjFZG3BfnKumwKXL9PZR9Kp7SUq82mG96JIX7vc5cFFNHjzth
U5PA0aSkSfoaa7zLPWNteS79DypZkcEtGAmBjNx5h31TlBqTQwYObSp+o0B5XCHkUyeyhUmNbQV6
I0BsknK6jVlrgJ1Fv8Uo/WM5UubLJLffCQNSqmmbeF347YMjoCSHGVMQddU2e2BXHBTnp4sPn6OC
uSOpBcYn4xiJ0LgCNuPGpPom5P0hinmiBlNzGEBC05fIda2PPAqPnU8ep6N7Bd5qMWd3NXbTGJKv
8cIGDfamzcu6jHrgsKjuQt8p9ZBojg92PG0Nka0fPTeu9rFQ5qaQ9nUui32dePJowCVt24oRZBS5
nB1ZH7jb95RjzJYqgUQ8UMsJZele0r01G5JUM1Eb6z4iqaCwu5cqnl5nnFEh8qL4iPP2i7HMlVFY
S/KvrV773u/uz1a3F/cMTETw6wSOu8oc6xfuySzs76Mh1TrZhlFkj+IzT2HrqOYgSP45RaRdrutS
ug9ZLlFeY3rb4gkYNZ7mcOxnFEQr+Zwo3DEP3Nn76CjmBBRiZIZRbZk7Z+NJ9M701CQlfX/ZkA3L
A7M804KOjPRy5Y6C6RmzYXu+MsWXp9TU+WQhoHUgCtl04AcsD8lr494TCkmEiAOQNVm+U7LucIPW
J3NiNFd472rp7pVaiLhvuaHq5xSnFreHstam/SBwNq/I6amGQBIOyQUvMQCDgo5AdDbLXIu5V3pq
HjduUbPkdXrOLUXN8qnWu9j4hZvL025YpJR2kG1FYnNQmmaxBPz4Xtz6UefCLRtzoNnQj4b6bKpW
iENj3L1hHGgNRr00UY5r22izasWiaSwHTTr3WJZ4ztuDpXiXQJOdAn+eow9mQNS4uPbSnX+PDomg
iF863Cb+AdTPFGn5AeXf3xGOAYVSxs8EPYMvzA7HtOIcDe5LbkRL2OUIcLHK28eSPJ/GMr4iQUFB
lhv9eiyyDibO/Tn2xvLKg6Be0G/lFgxzZtrKmOLN6EgXzyRSR6H506abFgHMmTFMrUuvPvuy0+My
rFKwWo7lXtNDho/ydYqatr9B75Q8D0Q07fDRQyno0MGPKQKSXDM7zounslX1UUcQCrMO2bJr4+It
G7xYBfhdhrOqF8YSibETmoF9OMlGep4Wbc3WWb1OIzGeFLoUjRt9tl5mPQ6pZj/WgK2hSObTJDgi
Oo1T/ugtydmit5+muOZawCKZsCiJYttQUvtQ9Em9x37mIncimb8uXeTuzdqzN41M23exJPNvMyqb
rStosg3MGjyF+pB3qJ55HfdTEphjbOwRAOy9wsT0228HDcSZFcNjZgCxdvamlngUArGMnxM5iiwh
S23PnwXwuNgV2BrFmqN4Y+/MwUpwknSRL1/TtMNngTEMeCpNCqM1g7huWvM4CYmP14Gqg1lMG+AR
RqfGxBXZqRBxS0vw64KY45BLWRCCcho7gIrKLWRQkftTPmeW3U5oaqSY6thmMDgM07zqcVkszS4m
UrnjWEQPnTp5jfpkFBTBQvPdwDPRK5ou0bJehuVtSqoHpOlDTFZXIBITKnGu2p2xoNQS5e7tS0ZK
XNlLeunUrB+YUaRWkKTYzC27VFundGyoOWRsm9Xu3pK8hICRZ0B+eWHeESiuKz/itr3mrm2FzTgV
W6GseENRlrPTq0m7tvZQAQFVwBLS05kjSFaS0DHGZh/VtdcFdVeIY6kv9cdSJO47AeXuqTEsfFWL
qT6SxksOExIpAYUJqiwpCai8xVJt4sH3dh526sOAWXXYYL9qa76fFEJwEOz2NeEB2grzghlmrWUW
azfRhQwJADYCO8oeafX8WOLIeGIwcCoMY68I/h02NjTp7wUMD/87x3I9yjMA2rpcj4K26LzrqUQv
0lmQ7OXdrQC8uhBqeOVqlKqNO/Ymerw1g4QLJJ+3pfMpCYs1ZNyJ4+0Pp+l+dRUac972zqk2awIO
Og7OnFJiBENRnftp6b/GGi+h4sIlh7SHtZn9vdSn6eClSZ0HcSFuSWVeHL/FlNnPW5pCL03W7dra
8Y8EdQ0t+5Fsrjgw4zO+5jxUnU+qV+a3BuxpTc7g2DH26QGUNbboZ82NLkw72BS5TN8al6dSRwR8
NC15dpoU/sc+pIzzWkbmEDxJ+aPRqgbx2f20cemuLIspU+LL+BH/prNDBUhuuSurtT9aYgvyiHqb
8Etj9F/PpMl+1YvcYwj5hBC67xcolKZDASdqQNTHWKD06Zv1tngbWwxdPPXRxtHnK0V79gp2ywP4
RiGA4MpQkUzdULuhbu0nwqMtI9CjQu6FMsydScULYFEmnlFlfyknfimoYrxwS4xPdjFPOzdWywqk
HrCl8C9O5MYPMVgvqXL3s0JuD+1+TApv3+BWPrQdm3be9ERCj6T/Vb2pXQbDbleGAWQ2aY1aJxbr
My+0pz0BBTVP45iBXnCIjSpy3Dxmm0FiZMZKq8VC9poNp+YSs1sO7lspTT3QZ6/GGaKKc6EJLoFR
u82F1X3Fbc+ddYipjOBDbQ2gRS5wEHSFOa9STnN1gQPNEeYO0yDHN1m9EstJPYSHLUwa6pOGiiX0
NE7uqzmR8H8sIccSkPgc9+QnWbHzXbo2QxrX1J9Lj70ANvd8j3haL6TY7km/2PAPRI525B9S2aXU
M7Tjcl47k9I+XKuE0mXROkx0YBOathDM0lBQ+DySyNgdM3j69jJ3HJMIaOsi51ig9kcfbTtG9rrP
p2k4NlEO6TUaFvuu2YXkJcbTVptMooFqrh5+zWm3sZRzcKJCpC8MPhIZ4rVWzi4j5bhfcSNMmq+I
7Jhji0eLhvdBdPXfq2r/j9T4d9JX/hWp8faZwxT9GyFp/7YZ+qH8/HNW2h9/9h9Zaa7zN+LX8TjC
GpFHRrTZf1IbGgENf7vnQtyHzUR+/IPYIF0N/N6z0S1AMU0hQEb+i9iw/mYCbGCZtfGbQRsb/zti
4595DXRS8mUcOhuIhyaX7Q+e40+ZKzEWWcIh9P4F9aqUQUvQwWUqUwhwm2dw6zNUY24AnrbGHDl+
NQPtwIGnd/iTTSd7Ib+hueQTxTkG2a7bziXI6k8f6sPf0ZE/h4/9BXe6/4J4/8jcIRsLv85fk1HU
xK/eek7/0sj+oTYEWa1Z6C0rBvf/U1z1PUDoT+zK338U8Ax6v2EiG/wllqQf8UISbtS/oIZW4YAC
tY71RP4P3c73L/YvP+aO7uj38gkOT+wQ/P9/+sjVQt5Cy5D0dazUgG2w4W6RqIepqXQ21K7Z6AoT
EyJ8lD0b+exdlkY7Z21+bJOIoa8RlwT1ZhxplsR+Kjw+cc3wM6A/Zidu9Ji5TX3MRlnvJFhnWHdJ
tE2Gxl75Izf6f/3l/JFO9s8fGUgYcSpEqtC2RovGP/9b5siCVi665JUMpuSnO5TmgyIDL6Tjqtw4
KcbodMANYBU0Q9AXtB3zJYznTF8VvR0gVC7bnMS3sByebYs+1JHQjP0fv+L/rU//jjPecu6J7v99
Z+Kx6phE/nlh+q8/9PfF6d6OCDNG2SfrDD4q//8RZfrfqL0Q/GcD16HpOUTI/Of6ZLE8oQaZLBm8
kX9kNf5jebJoELWJUPJNumfAG+kT/0sT9b9qpibt759fFve+0FnwEzorHTmH/183dY5jq6BHjysS
ytSjLWtuoUMX7xmcRuRwd9mqyldJOaDCzZW+GUWXv7p2/TOGeh1nJlFD/0mMv38nIJZ1jQ0b/9MI
/2o7Gh5p16QJakKE8v1xhfT9GadY+mCEcZPN88qbKJhgn7/Gskd4KqNXhcuGKQi36a64EZOZ7hJv
1kLViHCuCdnQY+Mqhumh0ImAGXnDA1PjQoVY9NRiePZ4GWQbH1oteZnS/peQCMhaqoZLydA70Eoi
HyAUXF5zbE5aiiiNsePL8BXD4OZSTvaJyJB34RoHfBTxMbYac9UXw54jV7we/ewUCXsIB6d+FDo3
xlICa7nDlO9oCb6Aroh9pOVH161OuPGOLmE5Z+xJt4F+5RKDPicuZs7EMUNeZPIq8XusR3OI1m3V
PRSaqR0sAG3SnXdy1BiVGLQZ+rJA+Om2ONmNUDRMGO6YOxfH1x4Pw9L6nKI7ZAy3Jo5kUigQ5lMc
T5emHjHIVI+6P1O0XkOp0S+3tPt0Iii9Zq6rx6dRN9deOpwU/nfEb6q2gYQLWYC11895hiGjbNwX
nzQURkLm60xeUAjsh/Dr4GMu2hcx4eeaI23XL6I8z4il1B9pa4aI1NpxwoaM+s5weCfusq3n3l1l
ZSL2SVN7K9kt3Aijp4JLQkkgQmBlhN7GSbYqO8bWNiGKEubGhQwOYWFWuZftcc/vwMR2je3gh/U2
aQZs49JYHVtZuoo5+WFoOao6ItBGmn5A/QbMGFgTZ2Y3zMp7ZwZAfms4G9G5v1IPedmCSFtGDvZA
UAQZpO42ksP3aBmne+pDgOSB0CSwsRfZ1mroSa+MfMtkmlaLJdmRVSJD3Zw/c33+wMa9nb2mg90p
T1SQvGpd9lA4w7UhgynrxueosILIgqTEu2oIjvYMuNedNLb4UyjykDXlzpb31eTFdkLC2DilQHw1
SmA9lZJDPVTwJfouMvrHaRR79o6TWU17Ev1VMM6GRvGdbga1ZSL9aPZrVLoXRpHNyhucR8PjAJKp
6qSlaKPkLu+yyaxDVDd8XFlMOjId9fbg3/eOcJGigPGOn+is3yCTrd05elOYq/go+q8Gv3W9JN+W
0F4JCGgOGCRX82h9L6772Xb9MRbJt6t38MyT/SxaN/8enPTJbqP95Bon055PJm7TbG52Ih6g8mYC
mO10C2Nybct662bTzecSi6TOPDefXpJG3uJGrNPKfGpEfKsN7TEteVrIRyQNIrtLrM9CMp2KMmPj
kavh6Au+5dx/Mwl35s5+sbroc7l74InNvxGevCLK/NzX9W6RFbKyZGCl6TtDMholGG0X1dVPt8/3
0vsp8tghpb16Ysp2IKydDOXYildtO3DHKlkkaBsM7d7pd7lqy9AprG/Pbce9y2hmU0+vph4fo7ha
dQWYq93eg7dL8cz/yMJscNczdkS1iB88otz4M3EpKN9Zy4apBOeOU6NpB4PqhsgU+bWRRrl3Wnvj
VMNzs3QvYG3X0YjrsJ0w11fIYiTXEjeEvWqrfMxxS528eBp0eZqGTea/kfG18rj3j65nwI6ku+Ko
spXvvPrlCzOxwsPjPJvVpsZws8KRfxtTXLrxMp5R64JiEq9Z2257dG9Eoe9qhj2x4o66HGzSKFRy
1/Vcv43cCftYQ+NKLzqCNQ99CSGaOkfQZnoISpSnlEIBXt1AcidmmP2C+/mBO6EMhkXylogaF1vU
O/Tlmnt7GH6krv1IZgSYVrEjbO9BWMMbNiFgWROPchQjzRcty1phXZLZZCa/jD+7yqy3ZoxXgFnT
bZjGj6KKnS3yxP37w/6nyptfK/C3qEInsotPlaClWEV7q5hyUu9YB8JmyXXn8U0xfsPhHVeBXlZY
+DX/S9kg1wNDR6WXDywFTKc09eaA7z2NU/LaWSUBRw6J+s33bImHuMjfWc73bQR4MPqMNCC5pTG8
Uqm0E0OHqxQJwK1K3uaUj1vOgpkvwTXsHSqwGSMEjTlWFFNMB3SSL41MDDawEfMXukWd92cwi2/i
2ek8UYRZ+a35WjocDhMn79eRrK8M8diZ8jYkFe+3orVqMwt8s2XD0I57SbyWLvUMFQD1pPR3T+aH
xSqYSKR+wOaWwT2637jUjtVQX5HmwWGo8NnU40SsBitD4MblG07DZuPE6UNqzq84QX8RCEKQiur3
1mw8EuFFtJnj7hhX3ZSbna2qf2Cw91ktbKrkD9B9NV4sZLveTIdV301Hz4Mk8zJ3VynDuW/nzDom
f9e7zjoZCH6BbcdKY4qfrhQPfJ0vLFztKcvqXWZqSThGqBx1PTy6iswGT9Nx5HHJ8WdHYUmbfiH/
P+F1rcJeG4+9X1/YOjLirnqPx0JfkyhP+0fH9V5Um1Sbb3lLmIPqyMEB9XngVnUoag86BWR0WAYa
y0e6FRYITSbq8Vc3UfI8+tqVQIXvTniHxCdMfSY75MyJJmOxMfgOffdNWbYM+wWQrFHzGtcp6YFp
9ZjWxTtE+z1rLN+NYylDzc/qNWa7tWeMl+J+7OqHE856epy635pv7qoFaIwY999FNa01MjpGL1n2
BP3wbil9S+HViKUdHnMQg3FO6x+OBh24IOXeezOycd/b+iXrof961az8no52ElpYHrqNKuZNPlMW
n/j93o5x4hrZ8pE63tdsQAW68XDnqvXr7MqtXy8/KtjZ3jEkf3XFXEZJvpLsEzolOZrzdEwke4Tw
x0fAZOxbstiitAue+47HuTRPaUfIm0XeCcNLwucxgI7bsknS0C/sT5NezlWfqnNeLvp6dAgdypix
Fp5DL8uoaFZY5IvtFfu5Kb+bkXhTSmnPTYzdwShUj8s03RHdoOhjS2i6s7NnLdVPwo7kloVsWEej
5QXxlDbrmLYzOEni5Sg8kzCUdGV4ecdia1unprgPbjtWDWkcZnjyMIniNzU11O3Mjbk1bYIAGoaU
QUHOP+F/hE6j49I0wigms4DOeonPuqwupSs+sT6TNM5esOnm/sI6dxzN8cRKzkhQpGfXKz+Bre8O
CAuay+u0MJ05b/USu34cBVrfa5viHgyUycleY3G4OrNprQlufunF/OgM6Q+1zGdRpKeuk5/uwJCv
dXt+Gzsb1yIhJcjuO3gtKOnQaWqOAuhkoV66BE3F7q/aJJGIdTFdyWy+3nkQC/PwYDXne7lj0I3q
qgnzHuVt3vqJhdko9YvCQd1bZn/0pt6FYtCeCjVt56k/FsI8xBV5B9Fg/qxdyzgS7vVE58dLZ3kM
zr3farH80JlsO8zpXKuiTeLU2WqBHd5Q/8mrpeGoLtjCTY8oWVVmaP8VLaOdXrHozAqjBb43izCa
xFenuSVkhcW0hTsm04pUrL3Mo0cGfdhdB4zqoGCfYFQnw+iYYRsecrBQFwcHUNhJSVhu0i2bIr4j
wBb7dzPcePowQ0fiJy7Nlygq93IeVrIw1/Vo4jSZl2fPw40h8+a57OJ6nc3msRPzu+aiTWpmhio0
zc+CyNBJms9F5Fy9bHnsyuHIM1zwtapnw7vjkob9hYZ97nWpwlibDqbMd7OtjnTy7nFTwnj2sGza
3TQiOVBZ1fAw5qRLtoX2C8L/TMxawnngrnpKH6AQ70efj0cFoBQKoj55iMm3HxaboR0DhCyLdrbm
P4ja3/dd/Dsyk2Fru+Y6Z1eRGnFvpGcyQyzUG65+iQGi+Bi0bG23/l6zSu+ke32xLfpsOGSJc7F8
CB4+PSatyybO5LlmwMWxa23WyXvlTqw6ej3scRL2O+iAEf+GPuya2nfiAJhhn9gs136VDrt56DmN
s6we5qTXmX3n6mC25WGxJwQzir/Mzgqa1P8cBw6uHeglwd3dynXtQ43HGSq60zbpoOUcU5hU2Wk+
Br3Po9r1/mEydZzZFkHAuprfcQgJrsb2A5E+UAQdALEvuIVm3ZvZFydRpXeO95jSSr8mltRd1072
iZlE8um7XuiS0jG1JLvqfssxcLQRAMt2IzWnXmnU089Nmz+MS0o1SRKVoaGa9IYb8MsQyXK0QKQK
G75mbFgSJ1PbWlXcbnU5RGHkcB11Y/1iJgWZgvZnbzMPTF1JjAVYDkPAjUb7T3X/icq+uS6BQIt3
sTjFBrLnL7F4LLA76F71zoQM90MRkwyD/SWQtl9yep4/nNEMiyJ94XX9JtLlmqT3+0VbCE7l7U8A
ZUYHS/LklN9UXb85ZltskDc3FmdrbrB3X9eUqXWv5cUmyxbjIzGqMvRIL1w7hgCRrjUznLM6P9Gj
9mkkNWc4gz8FfKyjuyRP/RInrNHYehc8HRQW6Stn1rhA+OsGy1lYEAhYO6fZ094xkBYcBPvcONql
QWdKWj4vPZFVIqH4rHUD4jYCQ8Rhl44/CWNesNNGI0cQcx9ZyJ5jxtpcg3LG1i5hhuKYV7+UTdig
3wTChZ2YO0JX5oNVNQfG4XCxzIPptFpWXeIcfV1T/PXte8kwmWXaZlEcKC50NEE2ymLdeh16iuYo
UVubkkvuAlbt0MpGxEXzxgQjDaNmAWlwOMXM54jVO1LzperMdhO5JviGHZI8svXBRKZK3cossnFd
pRfyvY5pp59122SQx0jMKV+6qn0uavuJcrxXQxm7LklAbY2OgEBrnSTzMzIC40O/e3Dr1OBkQid5
JRTdQ+JHVPVGQCVDy2V3eJfyUnTNS8sQaxUnXbYTzvyzXaxD03E1tTiBRep+jSexJavvRVY2ySzR
4ojQhrzMyXrlYlwemDwzaeuYRaH22gG2WvolFd2V36Z4UyyI49LcgBqT7Rjn78cCyx4A1JnJzEGf
ci7XY3RN2jHf0+J4KPk57T2vlsyRXx1kPwa60NGLLTgyxzq7ORH3FVr4ujlmvi/FZzM82PWndQ++
7nHeudpIAhBnEl3q4dD9B3vnsSs3sq3pV2ncOQt0QdPDTDLNtvJuQkglid57Pn1/3FW3z04mOwn1
+OIAwkGpCpERDLPMb0IeUsU7p81TDaeNRm3+bmjbCQBjmjr0Zt+PminREALf2kBxOJRdR6xvyk/w
+D/gW/lRg59Pc7snAqgq5RQD4kM6KtHyn2JCQdTMpidsJ5FEQ44BPN9JNpSnogZWiE2PUdUfwiCv
Dtn4XUTiu1ma5jkefkcJQrxUEtJMfi6LdnoSExCmXPqp8Is+02ndybL1JSun/NQ28c/cYxaz0MAT
Qp6o5OjGHnkC2sJA0me2tOomNq3wwvaUgxmnDnRzqnU05SQDCv5sanRUqPPBMOO35xwUOwN6heoS
tm8NgY6uNihR6LAbO2FJd6I2o3uj0RR3QC0TQD/ED92TgJa04h+h/v+pLf+XRSH//11WPnyv8l//
61zPDkH16+ry/J/92/Uy/qIHhqS3pcoy1eVZSv8fqrJk/sV3o0Rss6ln821Kzv8Wlg31LyrHqsE/
FDxasvkfprKh8Fe0yWzDVAx4zii3/0lhee6xvOpb6AJVNVnD3B7Fe0tVXno0r3oweHAGit5m+h5l
m/ptHdnKWa981F6b0O06gi4bwoirthPSPgWFTnQewyeETtW7MIox9ql6xyqM4D3i8fppCoMnqzcx
0kTA5y0So29eLe5KC+ylI7T8tayLSTFcpodoLDtGFjoJOUorexDtNUWzBGGMIq+sD4WWAy6H8EIM
EtlnVS2A5/fwOt4FXYUcRmNGyrkBmUPcqPD2wR+1TppI4JEESYNJiN3CTBHh1AIeH6Vf8RA1T3LJ
dROBUtohiw+TVdWj6W1gqJLT5pN4X6CNWO11W8KeIfJSTJ4l1fuJrgpiINTLfzWeN7wLStFGFGEl
8k8VT3W4ZgQqkBSSb3acwge8vULKUtdfKLDOVQNyPIoI3CCLPlTTJ1iRpRThfTRXwJHWD0Gcdw9U
nsL6FAC/2AdFaFL2t3rtHPqQmQFvBf27ooAKBvMiRBOKf8El3kLSJUP/+S1QVrAdkqB9j8JdufGL
X5wGLr8pRHmDH4usJObzy86ZrCu1VQOKojjuS++bzEvOci7Uv+E0wnasUCq9k6EafwwFgTCSIQhS
Jq0PEhmcxR6xYKXaR0n1aEatTx7kl7woPRjET3KpNZ+8tMC9tPVilHQbrw7edUU90OloW8CS04jI
5NiNxV6YQMj5z4bo2xTFqOMkAAvdhqaMRZLVI2LDhgl+tjRgun3UAYLayX0G/nlskPpBH7R4izwe
hRtoKMjHSiM6uJAjPpio5HxBLj/ad/DA3mFzXXxvZaYRCeq2zmQXM3kcTb79AErxa6C21WlUrPon
4Sx02SEhgW4RBRudDm2XRzrE0pveNotn9JXg9IBODN/e3kDzRbW4EISwIDPL/G8+aPMGe3UhSGVa
UfSSUIbRkJGqzDnGMSOWREtAge0HH8Sp26tAGaXMsFzcJO0DOrX6O1RIEwGg1sBwU0bSs+reEOaa
ugsXWvlQdv5AFc3CCRX6NRZ/htYQY1i9Hz3akKB7agBeFbi9UoyPrZefoGtWPfz2kI8ko066H+rW
3/dK9zAi6Ib4a9ICPSuxDt+XI04tQRBzS2dS+ynpckxX4QbgjYN212OG3BgUECOO3qNsrlmkgBRD
NTnCubLufHKqwR9HKhG9ND6YpNVKAYlhBzc7Jw1CwwXaAgkkqKN75IfqR5zZBV0JzLeeJohJDv7A
wV3e9wPOokODEMGU6OVDkPIv0H8KtTehajyj4zk4WZu1wamM36ptiUqpPQUHuRjRqy488zOYQvR8
jFwE7ytwh4ljhgQ0uU+UpCAuGw1m9NUoE9hqqZZQf7OtYb/x7Vc+vY3z3Cx7NdveLG5XEJqxISsN
NBcAH7uQDPwh1mzjCYa3fJx61B4skdQ/chTjH2+PrCwQBzxDQswGGIqmqbatyjySr3ddiiK7l/ag
i2qVTFBIxfA1ost+Xwn1vrYIKfE8Ko9CdCkHL9gnNnbkkLGCRyT/dNcu2CqQ77L72z/rxTtucTcB
VhE254CZY4Zz+bOUQc/JXkdlD0NWA8RldseoqCmShyb8S+rhB63Q4GUUFWhNzPB2CHwlHxEyhAEY
UGgytE4mmvSw4vQ1GX4VGopQTLF6kROUMpJM+5vwgPSlhndw+7ebgGmWB3n2O8GBD9Un+crgbGyp
jccB+HxP0qMHI4vGwfXI57ITnZf3mRc0NVJxlf2FRB4ofRRXzxB5fwfAu1Wk9IMOj5S+NaNdQibN
n2kqP+uxUkYHYygoP+dq+DTKZXmX4mseOD3CyDXyaH0JDE1pXVBY9ZOWUaf0wDu4gnX8nAgTao3d
K26fA7hF3FJGJ68ax5+q3NEVwN23v68r6Tny+ufJqKR+L8My/wAQ3efDg1J8TjnXX3sw2BQqacI9
IpHAQw8M9l6LdO+dSJIBq1KqgzEFA4rLBhp4vnIvGeMkofNnW/f4aenAPdUiPOB/MKF8wU2la/X4
RW2s4H3iRcqXFDGGYReqQYe8nDFp71C3zPdmJQacuEfjQW7Cj8ilNd/Ry4ayP8Kv8F7eDZIjBDFv
f8m1N93kiBloD5lz9LOQkmkjPUNlWVH2Wh96H6gE6xD3M5yzkZ51UV5FwnhCaGLgGb0vIziiuHTI
u9ifymPYtjMjQv4+Nkp0CKDTk5SRjleJINGgz+vc/q3aQvZmPsj4u/NcI6IDXOFlV756PmofrAH+
IDwfgNQ/l6Vm3SMAQ1qvK4csMgx0vmztKCPc5LYBYoVVWX4tOyTQbVSyjwgkooEq6xoVfipkGfWH
c9N25f2kWAAN/OigWIH+EbyzcGrTlpx6Uqp3RRBJlAN34muMrvFTkxrBMSW7PFE4kbY+xtVNhY4B
D6OqMDYiYjMi7fVNJYWUkNKyZ4JKrL7JC7iteT71n1VSsIcqjU1XyeE+4b0zlzztAcC30fHjqbXv
0Ij/KfOsbZ31KwM+gicO+fyQznAqeRnFF1bqZbKRUi7P9OiNbmadK40V0gRmdwbqifBNhfhBY32B
juAS8CNL2tuH25/+EqDCL9Bh1es2FTd4VRqOg5cLE4ZRM5Tg6mjg9H+LUDdOnd0pB/wNp41rWbuK
URgK4A1ZgEpKReJyOdRAo19KkDrdQ2mhLJea9icmRvwNCvaotp70DfFZFE0aCPhvyPvrb7mp+Z8w
A/IrxxtUnOGFkO4hsyDZbdqJ8iPO25M9wV3flYneGcgCyM1uSpPpGM36pdTnKP8eU+7MR6StM6qD
NVRPCPUF9fu8+p4ltKB38K/LO2QBB8ulsf+8sb4LAOC8wDP4TxWooWgGKMXLWZPEdRCiS/hRRD1O
NoyUT0CXYRtmTR/BrWBpDvT/XZUnFtpPAHV2da8/5x3NbQepHP51EVWPqcoITmZl4/sykShIGKAR
fvh9WL9XJDgdLZTdtMLhg75alws0n6zqe6lPFghfiEAdUnsoMCYxwbboEHZRPOjMUY/7tF3SBdSV
wt5HQdg/w7EpfvaVJP2U7TT86ueG9SXBsPBeA1n+o290ourCRh01RkyIOh3aUPcmTHas0IP4rExN
Uu5SVIKxtba+pmqXfCkGJYM6mn8kS+uUYxHUOcCbiJFQZBJBrYb/bOn/KWv811yFuFHWQDFh4Xk8
/wf/FDQ05S8BCE62EaP/B8j73wUNVf5LcCFqsozcGcGczt35b0HDBEQ3H1Zd/wdCpxBb/gvkFfZf
vBfcXtwcRH/A7P6koHF5C5nIt+E7bILftbiMKJTMh+jV+6NpUYj6N5oexhC2PAmISN4RPQQfkQFp
zq8WZaUccZlrz2OZVGgoenM0ATQriwMZ4SceNxQVXOo3+g/U5mk9vwih9Qh2AjSRsnw/TeYUogyT
xBsh8+rghkGsDrrQ0GYFvNcTlXW/iTJfCdxSl8L7DInIY2WDgdM7tCWrlKEbQuo79GI3X5vLyPLf
eVvcwKAidX7BIliHeMe7ilqnW2jhuKfBFM7GTxJXZdE/DX1hdjtj0LN7Lp3gOKbgpP3YVM9qjsBz
m6IHshHqLp6/f3+QTfWAlw9JwGXQISmVHMMcDtwo87oHfJ0CFMJEc2JLTgfIqvnv1FYRzbZkdMbz
MI4POHTZb4mclYfbW2KRyLz8FJNcZn6E2X5ECZefZULwFhZSHrrNKEWPUZahjhUGpX025KAFgSLR
BpKAJAQHCZ7/Vztpp9/AJ8AttZWP8r8pj9UDwukyFB+ci7KtpbqMz/75fRb1QxCzAOt1eRFLDuBV
69EYI7cEqvFOl7vBndJp3BuVJVykEmpwyGN1ryGbcKhLmsdI9tcbHpBr38tEuwaxOB24LZfF5SJZ
UjBbhFsRGVU1PJdhQbA0VclT2NbS2UxKEwFqdLt2EMvjhziI23A3GFn33TToL93+YNf3hUlMLVTq
sDI7R1/kvGROOHbUoPozGGg/q0SP0TMxm2PjV97x9lCX7/c/S/9qKLGYNWp5nl8KJHBB8AJUQii9
vSslz/sG42h801LL/Of5+nv43/6vfOV+ugxVXwacV5er2iB/MF/yild3YajYhEkFrVAtICyrNfqf
up5pG7fgfNr/kyP/OwqodxMktMHDsAjGMmTuJZkujVuC5sTkBKTiNAmSr8QkJrDolsS6ufHVlJXP
Nue1KjqJXEFEvZc7CDiuBB0VSy0jpWvZpvGIqACXYZpIzTe0sgLMEvCdn4NVqO1UNPe9z2HqYxlC
NPnqUWkiSsVqa4uPUzfQbL39ra9/HxcAVQPq87NY7DIY5p5KiIbyBJWgRgUIA4oWObIeIji62reH
ut5WFjVSLr7ZvlPFrP1yKXIuur7K9fkrC7LVAvSpxw/74JdJ5wDz9Lfi0KvvzXhA2jXZNpmjmKf+
alelQz6hYQdJNdab4JCVCMV4rQy0tZBt9/bU1lZRCO0l7p0XcrG12rjiFs39xLU6GyUC/FawcQ2S
A0an5lZed72NLYgb+twE0TSkHBaPWqzPGvyAaiBJ2wOaaLo0YsvVD2JnJ/i1Rf2M7rNaX3tSqFg8
IIlZPPpSEzgepN/fZaq0n0O4wG9A3PZfEspYLoZbg+HqaattEGfWfirlKEFBQIYSJdTLL2D2qmLL
nhe7XqHkhx5J8x0UwOTA9YZngNHIhyajV3z7W6wPygJptqCRtfSknuLUAxYwxtiYUFXdaWlsvRUc
KpLsKftdjGbwFGua9OP2qGs7gGbGf49qLc45eIoJyd42dkGx6feh1b2lX2OcpGmwNo7R9WXJhUKn
jl0GGgkeyOWiWmjFKB5/uOBPdR5BW0cte7I2UteVi+tymMV704sCFSOrit3YK5O7oESm0sfr9qT4
skKlPAKgXJp5ux+tVvpcCA+0PTQAcGsmHag7OYjLtxJcWAfGVPEgkCN5c3vB124TEEi8ifQs6cgs
+kedGSJ6Mjut0uKPoU0PPqBFy3jfBnb+uafuf7o93krAxIIIA1cWbjALxffLdccltDGmTIFWJ0rz
RyPb8q+xm3tk3dAI44Wf/AVd4OxN1gt02xq9Hc6BEuoj0lbxBJKCrtr3nvaIvDNCXdQbL83aethc
CvPZsZCQWWyL3rfZakGXuqJt+vfj1CN9Q44qfeKyje8Rp8v/+Dm1CGNNaJIsCELV8z59db22PV5r
vTmAK/cV6B0p9fhjqJrx5wbs37GBOEK/q0P06PZ3mPfd5StuKZRtVIhKTFOZ2VSvh40DRenHtEkR
jhO4IUij55YDMFooh/mzUEL0RVUl2SsaGiFAD5SNbbByzhmeXOLlWkO17nJ4mAFlWqeYyiF9FjgU
Q0HyFHDgE7CnGxfZ2lAqDXShzaRSKiqXQyGhY1kJfVK3NnMKiBDe77F5Qc+26BHivL2qK5emouEU
SLFG1WnVLz6m2XrA/wFEoXcFsNLKFAsJBF3Q+FMVRwm94YjarvjzCQoyXxNKrDzXBReDdlo9eQjz
oTQIRfUdohgeYuLTeN/GcnW4Pb/5syx2Dfwr1tI2KUoZ+uK2iC3hK72Km7uHMtp5UOjIAQ1oHTFD
mRKyHIeOWHqegvj3nw9MHfYl7pkLVtfbtfe4yiVHNfzhS6IE9RfoSsFRIwja1W2rupFlxR/n6Hcr
hVq5EYgUZFNoJHk6vLDL/ZPoOoY2IR0QSbcD1AD931MdGod29mamWLhlDr82HKNR1OA2IJRfLDFp
NjmKp0gOppjBo6+M5ucYFZJP6PIk7xTPUzdWdnU8eLkyHESegWWWUhpSqakSAvTF0NQPGY8VTAqi
S7+bAlcGEPGnH9LmO1K5ZrD5e84/59V1F5nC74K2C9zJQ+qM7Le5a3BZcadEbo8SWmE4irzPAlG6
t8dVr7cuA5u4ANiqqqs0yC4HDjHmGVrgVm6NKy+GYUnaPsdDYQxHMxrstzkoq8wdfE41NAcpzGkA
09a/L0xjOCOjgIdXLeTgXpUHH6AbkPOfSe5VudNrkf0JE0P7ufWnAml5ocOJGH0kl3YB4sBiN+B9
+Gbs7XpA7yzJkPqnN/gNThHgcvAMlksJ1dc3bqKVwIM+pgHPjK4MtXN7sdAVIFU1m/rQLRs5AaGN
Dpli6oWDwkLk0CPw9ljZYD0ty3gXjXCPYou+jZTrCa3uUtlLcTreB5JiuJIqVRtX1kpFgN/GHhcq
Tw835uLXoeAchb0dhC5kNVQSgeS9Q51O3sdgXk+yEhigNo0IFLSt79UetvjYDrjZoKG+UVa7fh1s
g3oexaQZmAU7/XJbpJoy6gFQE6Cvvbn3B/iUeLf757Qr9I03b+2ToLwxp8wEnIKazOVYtd2g7AYy
x8WGSKpxRNOqu04rTNQcQ5CpttrAiqgH9CzL0u/+lqRAa2ZdWDC2BvJ/BpID+wQHt0NnIm4f+dtw
ouv3C5QV1dRZeECQzi4OSQcGHWF8H+eiiM+SwytycCarHgpRWK6KmdUOncetWGB10HlViMZNqmiL
QX36/bKOAIHbDpxNSmZFAIbfDrHSmLL4S29xGCd6Phtffr63L9+yWZXiP8Mu7nVA7GipBzGXXNRH
qM1qyEpVKHrfvnfWJqfhQCQshReTRO3ym/u6miMLwLUDQRJd9Ql/hRYNFNfyArHHAF24wyBvOeUo
865dzm0GFNpA56n7LQ8/UlhTouQ6Zm5Zku+TDANNzYepawhpemd3IbnjHNrHdA+dOAc1TUXD3Nru
83e7/hGU5zWTFgGk+cup24VH4jL/CMyqtGddH3xkdpLqCcZb83Z2ePtsViBpBDcNUD0/PeeJyB/6
OJPuDE1VH4UYs3rjWrwOe20eHeoZBNyCDtriCKI5YamVSeGIQLxw66HK7iXb7A/hYJmYSxYNio1p
eoS7hH0JZVnn9m5Q5uxmuSa6RjVXQ8FAo3Z9uSYt6l+d5DF+bUBG7kiwD6ltiwcbTN5+wj72Ph/7
Ae0zJYl+4BWuPWZTDcx98lCxzaFbbTzHa9cfPXziDE1RqOkt18Nuyq6swGHRCh1PStf2h8G3PqFY
u4VUXF1526BXQ2VS4126nDkZHhJF8sBBiGOBILauf+2opB0xbazBa0qxt5fbXjspmRI8ed2gfr29
9CvvP10iEEcqugqK+gL9eRV4IFgAbBWBVDfRqf6NpfdLA1PxYaj69mSCKDjT5432fVX5328PvHbP
AOqld2JaKN4Y8yd4NXA6BYOJvTsDy0V/zDIbFQKPCvjtUeblW24senHIkcxdOkudN96rUQwEFih0
1IGLUp7shjKQ8aBGksrOTf8DHJx0o7Cxdq+J+SRRSFcU3vLL8aRZeLpD/8SdQnW8EyhVarvMK4HA
F6UtfSS2SQ5yClBz4wCvjYv8Dw1xWQCzXq7mEEeTHAUSsnA5Hh4dneVAGuVnow9/a1KonEpD+317
Zdc2Dq8EQjyUCxl3cYMHSKJZPiG/W83cI3sqG2LU0Wydjm7QZ8VA0rNNE/sNci6bh2bteKL9wXRB
y6IvsngaQ0iFsWnHoWtFGYSzNEeNO6+CE7ghfeMmWNtAr4daPIcZjhQYDqahK2E8uLOgsu87FFL2
TZo1hxq83MaGXf2QpDKg4Yk4THlxLCiySPgdlIhRJMTB1WRZj4Wnavt2gFEbxpABgbz2x9vfcm09
GWq+gcjnKDRe7lq9rtEag2HpTrpPJ7OSwr2vWdqBHL3f2Khrx55rlTtV0xFwWkIJ4zaKbcImGoOU
2A6qT2cSVnHk3p7QAis2d2No9lhzbdjkcqMOcDmjuInLRmcJXbwhqrtRrbwDnWsaaGhJzH5Hs5JI
VH0F91u8M/VcOdhl0fzGmKU9qnVZnggCe0frCs2NJYX+lOqFDiKJvQvcq9i4gtc+OX1AOvXAqahj
L3azOQHmA+URuZOFOLhUZsIpKqG5lRxa+67IMQlPDe39xgqtxEJAA+AOGFS8OEeLCH8cYO2jjBC6
IGGyB1VtIQiG0yekUXBoGtnhSlsmp0oJZnWt5twZar/RJF6ZN61qQAO6BuSBRujlN5LqJvGbjP65
Gmatq8vD5OhDFZ5sTdLxhDbDozzlw8Zir6VYFGkA5dH6RfRFnX/Vqxeh1nLhB7hfwna1qiO6/mnu
dJix7Sm/NnSnuvgwKXr6qDRN9wRpdDZHKcMIH0s0gjcOw8q547cIW6Oqyl22zHxaXU2HFGkOCAa+
fNC5u5+xxtAcDXH3jXbVvOEXDyE9Kp0SM8QOTsfiiPt+otroqPu4lcQA31KvCb5qKVg5t6THggFU
EP+KNLPGhAKvX2jJVXW+vePWPjclQD4cIR7g0uXNpmNaMrR54NJ60u+zNsexA3b3OfEVLDeFtuuC
rj3cHnPl9qYqxrRJ9FX1CqKhDKTHURDTrVHC+KhFfneWwtY6I4GYIIkZB59uj7fyKNq8/rKlzi8j
WlmXm8sckM/ORMZ44Bdg4YeInjWKtA+c+u+20IeHeEIz+vaYK5uIt4IDRFnMAGyx2NC2kIZoyGil
8BiPewQgxTHBdu2gDSJ+e3uoq+UkYZF58OlwgzwkjbqcXkmfbSKLx9oCS8c5Q6uPWBaXp0yXJEfy
5HJjateHla3KwzRLItq6xpCXAypyglMkhr0OdOb6TC1CwC2xk2xXyHH5PoyVERI2/FrfAGIZt1n+
Ae/p1EXhINk4PytTp5ENCW1Wt6PhuLis6l6UndxQpcIqpNjDS87cMjkA4bZyeMS3l/nqjZxnrUK2
4TGmFGQtTkpUcmv5MmMB6OvknWKko4GaWKEFG/fP6qTAL70MpFnLcpPfxBR65EZCGkFCO8RHkFnK
UKXwlA4U+mjE+9sTu36WyXDYqmxSG0QG5cbL75lDq2hHeraO3lbFUVRW4VR9hUoESqq/ypoObqRG
+v2Alu9XcGPNs44P5ddULsTBrzv1YGY2ohx+6J/K0kJkNzORTcml/Bfqqe3GZr86y/NvJSCiHU4n
SF3eVzaYWjwwQsnxwiG7UyUt+DF1cvtViX1/2hcCF618zAosHNMtdPXVkZ6HhtRozbc1SdJi20Nc
66BV0bCQm2Y8d1GpfqglWxwqO9p6D1f2GmhDIjLVpgtE4efyiwyTHRu9Ls2d1BGt6CQaYLVL4afb
H35tFLpZL728WVZz8fqgX5GDuIkkx/LU/Eyy0N634KM3ttfKKDSZaMCoKKKyu+Y38NXTHimellNg
9nAk0bX7Er7eTu3EVgFnbZSXqhVZO0yEZa0itEHQWCiDOrbfWKeslKKD1WXVRt6xsgVIrciPYcXS
hH6p27+aC6a5LTWsZu5ZhenZDxrtAJsZ37KiVTZugauhKIeDX5y7HAJEg7X4OEZhWik1IZSjx6Fy
B10LP8fBlFGGS/2/b++DqzNlUGPiPMGIQAlGWe6DXi/kOvF7hqrQnqkUHSFBODYE5IqBPn4dPI+e
+IDWjercHnhljjOfzyTUnZEt+uLlqpo2bjBd8ByQ1+FzknmYVhet5UaTam3EOStDGQRYWC7POF7i
+stdWPiyb/m1YjtCHgDMNF1e0AgczfvWRoHGvT2vlQWlv0fjD+ge+sBL2EBnGKUvgt5GmTJrqn0Z
WQPazrMJh1TX5vc2q4vPAvESBGUSP9k4b2szpWwER04GaXOFFYlxIC1SJfacqrG+hR5FS4yYEcn0
wKf8+TRxWaWwxyNsXMWOE6SmngsKMCgyku0OybYRm4omeKfjI2jt8WTDYRTDk8++V0Rfb4+9NktY
JYBAKAaSrMx//+okhqKTIrszbCdJSQDSyjRdrWswyMQraWOXXl0tkE0Bk9kImxJogL+5HMoDeKpl
iWc7NQ7250GeurtWMuqNCV29+nOLCdipRoVB14SxGMUaMNZOAXs4BPrZnZGM6CaMWvYEWks9+UNt
/Pk2QTmQqSkyCT+qrZezEiAKqrxSLScNkcgzcVxw6ZZLJzsvxMY7szY1EPezYIBM2LhEysU9XDVZ
aq3ZCdi+a/IoPUU0a5NdrhKzO3qPbfjp9vZ4gbdfZFYsp018wGfjCeX/X06vzSiOzSBBx2woB6Fq
meOqkoyJgsWd371LFaPH1ToZEdIvNQvSZCpZd5I9YeKmxZA2jVxzoQqHH2//rpVty8+ygS6RFNDs
XFxDnVRpNfO3eNiD7JvME49QLbQ09D6H6c0fjwUGYF53askqY14ugch1bxwy36ZjB1UGDUPTQbsJ
ASsNK7/bQ61ceAClCB7JQPhkL5yoV6exCkzPTxvPcqq6Sw8BWoQ77nAl31tyFuMmW3WfrHZ6i/VI
/uv2yCsLysi8WjCPXu7ay0m2Odq81sgkpwjRmbLzylMB6HeHDFm5tafmBVvsKUTHZyQA4xEHLLKN
OLJQN/ANjiik94dSr5Vzpaf9Me515WxYZXoYtc47ljpgTNWMxoNv69mfv2MWafOMgeBWspYA1wgv
OJqeiuWMI7Cnbur1uwT/aEdknf7l9tKufVTgM9TpyPMMwNqXS+v3aC2OYWk5qm5KzzjOIilA9/ng
6ZHvyFEkyG2RrdGj2enu9tBrX1WANLOgr3BMlkSZCj1bqsaV5SCR8CtFlfLoa4xMo2XaKHetjkTk
A1wY8MGLsvbrdwROYDn6bWMReCBSg+qQd+ri/IfR9/bGl7u+BUEBwDzl/qP3YViL9KEHmDfQKEPq
KAVAmIdm5oi+0lEAzI2HBuW4jfGuZ8Z4uglWhtzYvtJKaI08HotKMp2mr39hT4/sYxs+w4Icjn/6
sch86TagLU/wzU1zuU9y8j3RFMJwFJAwJ9nnTs1AajilufWQrE2J65OOGIddptNwOVI22trQJ4gg
G4miYvkjxMkv02Gui0n/H5PizSLlNwkX0WO/HCpSimhUksrAjToh2QPED7yxS/dhg7npn68fAen8
IPAeU8S5HApS1lwXxc9E86IAfWc9wJZSqgEzqIb7x0NBKiAbQ4SFLGaZJRVSSdl5SvCXLukn7NrW
U06FmuWYPYr+x+2xVvb7XHSjoz9PC0ja5bRa2cM62MoMp+jML0Bnh2cMrVpnkrqMhrYmNm7n6ygN
dChYP+Y1ty5nV5DXBzkxM7/MlN5wbBOToEjubERok/BPC05c/Hyqf5BZnKzFpGxS2JESNIz6kKZl
iowznwkbPC9q8hM0CHoZt1dxToEu35zLARfTghJT8x3Zh0o8BjtFlyyXIgdq9AjCPYW9FrpIohUb
azmf2OWgQCDgyvP9ONGLyGEaEAdCbxAHzCw1Hm17QG5GH5OTNQThIaGYui/xsDzDQtLPaTb2n27P
eW3nQNSk7kEogQnH/KlfRROkgS0mabrh4J/pzVT2ZJ/rTYrHodydwPwqG+Ca+aNdTdeCr0PhgCx4
dn55PV4Pf9pDMY8DKFfia+Q1yMRgJyDurNTKt6p7q4NhrAGEa260L8uISLjLsVYzuSFDhVrCLeiM
5fh4AkYZ/Wnbm83KmTDpoeFAAcH1cl7Qk/s0mErD6eWwgX2koe059bUjJ1b1jgc8epOU+Nb++ceD
fjM/PLw7lEsvB0Wuu0O5ghOCQXB8olfUODgj1vxRKXg7opd3e7y19QT+BX6QtiXl6MVe1S3uZjVk
kkWTFofOMLH0E7p0tuU82Mh3rwvf84LOxCkKwFRnlndMppVIs4dsFEPHt3DfKW2i76tu8u50IM3Y
XJXSx6EiMJKBbZwGpWrcKjT040iGsTHtteuOzcPPAfxmEVRcLjP5aux1Hao36GREdGxF7+RmoG1E
R2u3j+BMzLhH0hZ7cTIk/DZBS3TCSUzfcsio4l0caN1Oz7C0NDzROWhkmhtP73XcOWMc6Q7TqiH4
XGIY9NKqgPkb5PIF1nx6pIJQ7wfjMEX0bJqx6HFo6LqzHcRbl+3axTNnEhgtgUWjzn+5qGPK21iV
mnAw0U6fMagsdTJHxOd2dJm7ZmdQZYw3Lvi1D0mKStOXXM1gg12OmeujlNbaKBwQRz4y6rm0N5NG
3mBlrZ2S16PMf//qSvVAZodViDCJn8nI30g1WrUox2Ol3m2Be9aGojwPkIBAQ6W/dzkUylyyNYWK
oEyugQWTsQsN6A24WYG/5O2zfw0dZL1gNJN1cr9BTZn376tpTUOS+FaDh3NlBK3sDEOsorUtPOtL
rIVZdI7iQD2mrWInOJdTDfaMHuRGb/mDc/uXrH1FGmHw7WehAEKEyx+CiUSL9yolVKFBmeiaxnzE
gW/6fHuUtXd5DhFpngKTJjS9HKVKPc+3Zd9w8qZQcZbuDO8emh1+tH3TI1Gvl0H7Y8jKBKOPyavv
BhRA8o0IaB5j+VgSF8ykfij29pKjzbuYFDFaXA4yV5mD5fp0MMyun/0EjeKI5W74G4cBLd04JmtH
E5zQP5IG4JEXC6xFIm98i3L4MEwYPtJY2iuBXVK56rThUKietKUksDYi0DRwxRiNcSssLoMsV4fQ
CFvDyXLZeFPLEkLpOfe4r2O004RQPzemuLaHZlgxLDLB5fOy2V9tZknCBbEKG8MhzY32Iw4RT709
eN9u76G142nNNw2VDChj5uK+KRNfN0eN9xJQo7ZPdN9yO+Sz9lYe2x9uD7W2glQsbUDrUIaIYy+3
q6bmqdb1XOSYI8HIFZIKD1dCvK4AwV8N2JjcHu8asMp18HrAxXOF0pcywj4TTlPG3b1ilbajoTS2
N1or2ZdlaSOI2ccHGVFHdObjb1ZfGa6BkcLeaNrw+Oe/hveZQjxIGqqRszXX68sJhTB0jQySranM
ym8hKNkKA9AC3TAchdNfeY/xgIvMVAzlKlZSiV0cprirhhKFCPwwhtM4oaG/sctWvv8sh0RUP8eg
eIdd/irUoFvFGojtR6iN7tBQC20q9K+H3Ny4nVf288VIiwNURrrqGRUjKZLyuaji7DhMkrGRqqxP
hxBlbgczocVro2D3LmvJQEJWieSkV4iGQYnu0RRCLPT2B10dCnyjCsmYLFpdnJxJZDnSnDLfM0O+
KKbLclfE5YdJG4qNsGvl4HDB01ox51SdNOHyG/URzl6RoCJgVnpzSHrVPMjA3k6WlemuJqJoY7yV
Ox04Di0O7jla6/riS7WRZBVays3Tm5BuQvwh9yOGCyc8V0v0DPM4/mjKAcj72wu6Ok2YY4hkkRpD
8LycptLbjTlkhNMin6wH4C3jG8oTJJfx5D3plZg2TuTK80m7kdb9XNFBx3PxAaNyrDLdn0i9FLwP
BimfXFG1CPFwItCUz1osavzReuxDvcaZJGk3xl9d5lfjzxvs1QUfdW1TTFyImHPp00mNcTmoE6xc
mgpQvwaWfI+g9haJYCWapq0Lq4LohLbDMmbAnm3I9CExnSivi1Ngmuo+zmXwBKUdnGqvTs6aEhfI
jWfqxvlfmy4xEXE8Vw0PwPz3r6Y7RkWVmFwrDuTw4MhL5O20NtRwGsmrpyluy1ObYj1/e0+tHVLC
Ewpm9D/52IvrDQAH0qoVhzSyKAySLKTo+WfRAxfploLJ+lDwwjS2sEo6fzm/dKwSrRupe06GDwO5
w+xiRL/n0MmWvLGUayeFasz/HWpxy424znQiMQn8JpbSwr/rlCieshsLfF8EgdDh9ipes79mGACL
9fKcUgVd3ECmH6AJmxmkl54n/SpRULuz48p2zdKjGuNNQYrLeFWb7T4aO3ycNGn2VhhD3+miHqvT
UK8+xz5uK1obTe+1XjK/3P6FK48L2wpx8FlVBATL4ixb2lgiCauYjp96LdKG3t+9X5YbtYyVL8yz
whP+UoW6Ug3U5bItZplRB7fmaOcJKTr+H87Oa0duo2vXV0SAOZyyye5JGo1ky5+lE0LJzDnz6v+n
tIGNaU6hCcmwdSLA1VWssMIblrzBOTF1jsjKb6UGKJS+HmtXN0nXYfHGCHUhe+2c+uR1m4Pjtl2t
3/XE639iuzho7yENOGUIxj7/bM94iJ2auM2VE8YoIMUc2gsOllZ4Jw2NYne//dIKHSKaQdSpeQD3
FwmCluoYgYoJ7EwZHmYFO8aiS7UwmVv3IFt9+3HJLniRoDxR1SHmvz5ZyrjlKqZhVoD7oP48Z/Z2
3yCAePD8vL0ZqTITNYhsXwQqu/BUsQcj2ZSMRJUg7ewuTX1PNEZdJy+WFdpjU/3dzzPquHQcfhdH
RPpEBkf4RWuWVuLueHUDPBU6eVYQDbwEvaY3aBO1y3kVCs23D8rbPcxQNMu4/snaSC6u1zLCnxyH
H4yFHa8q3uVJpt5tEbLNZDD//MFIZBSCsuSKQa9HEnjsBf0VvpqnDICnRyG4hEdOs2jGQSj29mnh
/098RMxAxPKGSKDWNTDyIjIDJ6qyu7hPP3OfDWdnyTIiflwsC3xRf/sOvhrT3H2zdlXQ9OgZc7aU
KcARHudYG0OldGkSHETn8mCOskPwao777bkt3jDTy2E89OzCzdHbc5wY3sGpfvuyMCteaVFpJ+/c
q9NtnbNhmGsB7Z/m/DR7rQv9ekKYON+WO8V248vtTSIdj1oN3DbiWhh215tkngt7QpbJDBI1QyJg
7d2zq6Nj1JZUMGML27rb40kPOW1JajLEmKCxr8cbh7JIqZOyU3K3PKtWjwBVsi7v4ZhjGaePrhCF
Ly56Z2QHj4dspoK+ScxFB+xNZmJ3fTZjWWEGVj7Ed5j9kYcqQ3XXLWp3r63K59sTldTC4K7SMufJ
5kYhGbqeadtNegvE3Ar0RImwuHXrh8jCzSbLZpSpUKQPIzQPcWNOlG+uUf2rYT12cNfIpgxoVRBm
bKF+tru3eUnXTnMW8u/GycPWyhyMcVzFuu8RoLhflfwI5iO73Kh9I+tMR50EYTfnsfHmhI62FYy4
qgWbC+d7sJs17KL66+3llU6NBaYaJOSH9ilSW6T22DbUMhAWa0J1QmZ3chD6Gu2leKwxhTrYPZJe
A6ORp2POwtWN3sX15zT0bplrZFS4twU0K57wES3tjFrqqPu6lzb3+Peh7r4io4vgGYaFXqKeDDv3
Dj6qGOi64McPof4lCkYqAC1xT70K43XAoQPdRouI2olIQWP+GFQtmFoB8Glhdd/B3kH09/aCy/ez
KO66ouUPPPl63CIf0fHVR75tN3gUkrte/zhbRnE/UCb5buAn9sNa0VkonNR80Z1ovCyzMh0V5aQ7
DHSDoMahuLBn4tppbyxb3FB39PLxrqzz5HNUjH/Fxaadb09YOpIoLwCkcmEz7D44DFWqARHhSDm4
xsdoHb2n0VT6+40Cx8HayoYiqBcnlHIj3fLrpW1VO14VlaH01VzvcMA2Ts6Ydec1LY5eaulQ4vYF
JEqgvufVx41i9nPKrZSRheHf3ej/bnmeBZE9pd9vL6DYiPuNKgAoxB4AX5D6vZ5VUQxut2EpFMCV
6r7qY8r7YiZHVFDJRYCsDmhX4KDI/u1RUd2mDdpITz7I5qQL7bFzPmOIMT0ptv5xGOP1YFKS9UMO
SiB5IaRRsd19Kr2Yl0lTTDMo1gZCWG47AcfQ/YoiNcottxdQOpYwZQAZSfK8P+kQTmcTewK2BTwQ
OMu68zBY5jfD2/JPt0eSvMq8x6RvJOgCmbj7VENF/9BxiKWKsTHM84g/4Qdbi3MgmuPWGcFcuimw
RU95gNs7H+x+2c2C5T3JLbh3/tvHIL2V602/EhPMqpOd58zs3vXpYAaKqwzY1eOajiNTn+FSrFkP
VTY1yHqjcXZ7CWSLLQ4FuwjdJPqr17t1qaPV7RaiZawWBxWPwLR5yFxIJqAQmv7gbpFtWqG1+v+q
e9RJrwejMa3PKi5QATYVhFmZcJ+erXk4d+M05YG1tcr6B5vp9ZBiC7x6NpZkndxh7a3AM6fhvtfK
JRy0xH0faRjZ3V5K6W6C4Yd+rUNuusdlGkutJkVLurjUFWKqpFvtZYGnFFq5Kyz8Bjv/FC1O949i
z9pB2CUbGyUDVzSIxIO9myYdjrluuTCCGluOJ89DLSXWtfLk2Z0RUtucwzEuv6ZxUxx8Utn+YfPw
NNFnpbrm7dZ3G7aJ+qwZVJ2jXpw0wdChMMxLvaxbeHt9ZUNBLIca9ouSvLftqkxUTzabcrRdDz8q
J7deSrvoLxBfrINJyfapqVFcJ1T3EI7d5VgKtW0U8Go7KLlcg6mfzJdp6WAxrqpQ3HG+3Z6YLMgC
IUOjH543rdu9Eu4CdDgrBELGbaPka8G1d5+0mfWID2/1DePp6e8Vll6g1BDOUmW2PpQrreO8TvuD
rqqk/AP7lutQlPzF5HfXQepN+mh3xJcu2YKvdLg9NZh1EvZon5tmayjN2+lji/3dfRUB6vTUUmWT
2Q01zhyFsLigIWoZR9hESfDHFQkbARIS4Lo9EQ07e2uMZp7vXEFtBZCIE6hqbPgYyRmnaYGchgTl
kQS35CG/GnR3WzUFsocRNV7B1ZlOtaP3lwjk+cEzINtrAsVjaMBbwA+JX/HqgiojL0rnObWDtNH/
GZ3Uumz4VJ4sNXvSIrX6cHurieO4C05EiUlUwhmQ8s71aKuiz1DkNDtQo1rzVczt8Lqx5+dUm8q7
WG2WMM5m1TcSan9zVKYvt4eXHWEL+xsDzBBcj72EpeVlkwN+BlRWioRl1OOGNHY42VppUl3+ZChg
EEDGiVv2UcSG0ldvCpBuUyfLHWLqVUjG377PNPMoOJd+QlglVJy8X7zM60W1ohwzeo/mHyaxNHSq
WH/fjrMWINSHfFRTH2F1pKv4arzdxkS+selnFOoDr1GK8wb75EQKt4We4h61baRTo3MuZJfoOO6z
H9dd06WnoBfEiIA8UqcoFj9rmyLGl6ud3llm+tvSo2gdUEyDicc1BGVGTP7VebBLCnbJQMkfbrdz
KsdU99vI3nwP+8jz7S0iO+CvhxKTfzVU23vpyJRAOmyzjXXuOAZ9W00HVWTZkaPARPedKjJVkd0B
7/tJ6zIOVGAoXi9k5t3RzyPNeyj0WL1YCQFggZ3tY51uzVfdW/rtIASS/gBudTDQrCzsgutp9lG0
9ojb2wFCIu7sZzmAC2OavJ/4zCvYQXDe8WBTzgq+bIHmpkfCALLtigUHzTCeUjR5dm9KbaKLTIAn
brixWn2vacoZ33TX+GvZ0iw6iMKksxVMI1YbNYs9OBLqaFFZEaPpvbb4TjSP7zekNYNkQLTKTtMS
qUYlfnIazX63WctRr0YWiNEpoNRN34qC0G5P0Q7UsLHiOtc8XOJ8HDA/j2qm/KVZ0XDWZz5uPjXD
qSv7/uDCk+YTQu6fyhfJ0xt/wMXpR7VbQAp52rh9n8xlOFOIr+/cevLuWlTUnhyl7nxR6gCbCuWD
akpz1M2QnSlhcsCX5pvjdnS92Qylhxi/0lymhvW+LSL0MWPsv4/sTGT3En1INF+FqAX00uthigyt
kEwFj26p/X9m0WvnpMGPcinMIaRSccS5l87q10MCPJJezX4LV4WbRgPoyN7sstO20Hmyt/Wo9CLb
uiICoNYGsZtg8HpSStx7+TKS+LZ6vBgnZejWd12BzuV5RQwt9ftex2Ccg47eKimyFgejU2CedvtW
lO4jyjJIPSEdQl1mN1lEgbE90ai0RdoW/6vy0vjTPFcPSu0UQR0vDkYjY3NW3drwzbKo74xmjA6w
8LLv+/o37C9NNWvTvAe9mWIWeFG2pHvS+lK/y0ct91UA8Xe3Jy37wNxQ+HoCPmFL7ZbeHhfsd2NK
xmZdz3e1Neh3HiYFf90eRXYTUmpAyxeaDePsHm5MyOKIhqMVzLhtfI+G1ix9tywmXGqnaDrCtciu
IhyOqcXDskHVaLeG2ugMa7URvypG1sEyxeD6oUnnIjm5iYENE8a40Aoqe8hif0BA+qhiK50tcQPy
pFwGaBheb2ezm6dC6TtKC9bsnpuyX+82MEvQGZb5IG8RC7cPa9mWgk6ELgaIsuuh8nm1q43eTbBZ
ahn7Wj54wmG4CgawnGGKMmuQr+URh0I66q/OsE5/5c2maStEi0rRuc3tor6v7fzvGtbZRUWU4VGZ
kQ+sYk7q728hinAUgnlcxP13PdPaJBn9VRxL6mV818Xq9kmb0uEOxunhJSs7FCKgpexuaNTh9h9Q
h+YWOyiOFV1Wn2tkdd7NWh0fHD3ZNhUZG1goIS67n9FUdOaIoLAVJLVu/GdVfTUHHeLzlzWtzABe
YfowoL0GXKiYD5gpsh3KVQvInv84eLvH2hxjPbEgvgXLmEz3fVLofsRqPMRdfCQ/Ih8KCgMREBpb
ez8wT2vB7cWUgdGSK8PVGb72SzSFCCMMBwGQZCTySWyj0O7nJd5fMt284CmVg/d0xtQ8oRUTPUwz
psS+aY/G5bd3I7rrdL9hAlM83F8xfaxNC14gdjCscRoMpqYg0uqu7/BTPxIikbwIDAXGSTiKAhne
fSvbhBBlZNRI4npUfma4PfiGridfxq51ANWWRwBVyWNMu0vcn2jeElbtXgRHm/MUu1Ar0Gq3Ut7P
paL+3UTIpPnF3DfzQ5Y2hXte3M6Etbg5ha8s8/rv7eWVHMBf1khUwkGHkIFdH3a3iA2CZSo/o2ln
nyZv3MIemubP26PINgyFfeidFFZoKeze+24je0UDkeBGi3DJG+b0ezsqtR8RhhzkQrKh4AlRdyBX
5g7bLWpRez3mg4sZuF7S3Rlua79UMZGNrR6qu0mH4kXAARvMIc3S67VbVarLCwSxwJmaLYy9KLnP
R6jcoxOnB8GK5DOJPgW24OIggJ66Hsq2uxE6Kb5Ck5Eu5yQtnEvqUNW4/ZkkB4BgjKufDpZQ/dml
ceboAikRrw0p8hBq+tj8z53m8run9N9cPR0OipKS9ROaHNz7aOEzqd2n6lyniGpKqyib9M17vJLQ
4fXGOdS1+ShQka0fkiOilYVnlraHIfH4DJa20VxKO127c9tpDNs4Nw/WTz4K5rogbkEz70eJ2nxo
aOGaRAJ1dUdIoj+5MOfubn8l6bLR9QPiAeWANPB6L+TegNtaSz8lxmXtrKTTRnY/qe8mJ/v6+yNB
fOGS53lGHH+3Hyq1qwdUZ6i896b5rFarfresSXrKsTE/WDrJXYjTPSxc+sLQDvdehGVV0cvpiSQr
rdDwqW4MX4uU5E5JnH8NpUhMHz8V9a4bF+SFrZ549venirog8jrcxaI1fb2oxFgQryqic3jA6gUK
56farCldJsa2/nN7KNkuYQwsWCEKUT3cFUjVqMrLEsmAwGy7XojNr0hLtJ5eHExJtqSvx9Gvp5Q3
+txChOM0r/342cHe8n5b3RaGY1acW2cbLlPZWGGi1JG/zP2RtYdsm0JphDmuirrz/jIZssaeh547
f5ur4knHx+IvR91W34q0v28vqGwkLDRFGAn35I1c3bJtdE1S7JS9Mc/vsML1PiY9WTqiufbBmkri
ceaDTAixpID+iW/7qp634CldFz29PhQnih/eaKoP1qDmX2MADQ+om5XP1mJMf3DgaUrQv8XbGUb+
LkjugUkUGXKawZrlhp8MNEWmKhruPJAGwe2lFFfuLssR74uorCD8yBbdzc/Qmm4zYEq2w0Iyk0fj
cEnrunhMDCc6d4PVvKAYr/znqflRWUf2+PC60RgCVAX1eDd0p+vNpCQJvc1ch8pY0/CpnC33eSOM
sMev/SCwlE2VMI9ahiChwS6+nqqS2sNqE5wD2tet+wllH19foi6ojLgXvUXdr4eqC9NkGMPbiyy7
ACA30gUROm3o716PPMFHaDeOXsB47clblqT0Va9qD25v2TDEsqJWR8HtjZpXW5pZWjai756X5tca
f4VLU2jrQWQiOxGEDEKTle4EM7qeTJdAJIkj9Mg2s32py9y6NH2pXJxGqUBrW80pi5T64EBIZ8Zz
xD5FrOeNtdbQGL1upsyMrmARzDrs82nzftz+SrKJ8Rih94bGO/W4/VeqlcSjk4SqjK7ScqnnwUek
sz8Rn/d+WpSNP9bpeHC/SGYmHj+B9oV4/0bAF+FrtVZXBfqDNY6T72Rq89gt6XKAypYPI+DEhPwg
CndzS5MY6+iCej3eBMrPZrWKT1rjHHXTpaPQNQb3zXUCZuF6aySlQVMih7nvNLZyZ8fKmvntOJoH
O1D82N2dhY63cOujqgacbDcZs5xqNRtpw1lOZj5XmvItQssX2XrjoQCR9X7opi/qgr+DPrlH9RnJ
04OmI70kIVuPFOFuiloDKKKMYiG+FnuPVd+iKGvm9uJ32mI6B5tDOhhyvILXxRu076y2qFV3Zira
POXqvajR4IS6VdIuVsemXsLb2186GKvJ14OpSwR4/fGmPo5XMJZOULfNTy7H9i+8RzE72NIjdpFs
m8BmZT4EtACFdiOZvVIRR0T0M8q2O6NJMm/+imfXUU9TopRncBOinCGK30Jx4XpKxaxSu2v5WGqH
YmWz6snT1FR9mK7OdFfU8PeCYt6MoLVTPBaXKdZfJgT6zym1+fjUzUULGdJGxTu4vdTSDQyWmEIK
Vi+UFK5/l4biv7KNMHx0ntYveZeMD6TIzei3yxidWQ/XQ5oGLTq/NdQ8Pdl52bQH8bfsc1NiBGUj
KrnQ3a9/Q5210N3zDrgFicA7qP3jU9bZy7mb9cNYW3KzgsNHNwVcJnWxfaytpVY0GhQ0qNom7n09
1MpltcbuZLPl/oda4HLS47T/g/1Mji5AaETyb7Q21MzuHaUEVJj39vqPPuNc62nF+KUkofmDc0o9
mgqci3cbUKnrtewAOReoR3Mp6Khz+5EeOf/lelFWl7HtVPN8e/fIjg8CvRBahYEOYITr0SYsM7I4
ZvckgLPzl8JtUKs2W2f9A5oGCSdaDACI2CD7G2FE/kUhg4IjtjXvnU5zv7fI+/x3ezbi1+4vc7QP
BL/5V/15N5t4sL0uirjjVGrBj0jZay8RdMBTkuojxuFLepQlyTa+SV1R1B+o1ex1rvBvjj1Ag4gf
eJ19NkpgdFk+jOexio7kx6VDUcIhsKYBSn3g+kvRmp40nDRgcCuYjvWDkd91UzuFtZscoZlkVwoN
6v8/1O44G53p1F3rIepmwE8YbPoU9jJ8HnDTRNF58fx507YwMbvBLzOnOeiVyLYkYD200MADcuHu
kul6yCzdot0VmL1pfchhnJzLuRwOokDZcpKLESpRuuQTimvmdS5WkEPPGdiKfI27uzVasV0HoviE
nPh8vr0rpU8HpGJBovuV0u4+XRbXYObbGFRRq0XWfVeQxZ50deo8X0GUE9nVNuZ+XmLKx8/2FuOc
grVG3fr2amufQfQvF71q5x/zYCr1wY+TrTacdsAA8JrIoHbfuofEVGiGqPubZfNprcF4APL9A9AM
Bh6U0IA6ifzQuF7tOGkiN9dgzo+dFoWO2X+t1Va5i7XtT65PQYkkcASBRHn8eiQi8sWadaCR6A9j
ZWGXHQIHhaphTJpTQzpQBJDuIkp1moawFlmZ+PtXu0ifqqXRciE7Z7XJF48y4V1WqPrfeVTYB6Vp
2bsn5E6oHCBAgLTq9VAqvIpkKAVKBiZpqJPxBpU7U5/W19ifnXl5UOxE+XR764r/6f5CFTJPCFcK
s799TVJbq8SESMNZ7IbkabEax+dqbSq/9Xo1aPrpCBUnHZBohMTpF0Rkt6ARBgtuWS9o2mGmjgCI
5n1rHYg9U28k/0tq46hBJF3VX8rH7Awx7vWqIpCjeKtKhy3GwPC5MAbrk6aU43najALNkzZVTwOi
d0fRpPTUvRp2dyNYMFsHPJu4YWdVP3Vp0dAIa45IffLF5G0C7kJTY1/3Lw1b0RMh5FCRaJBxWhr+
tRYa0yeoLVickRuif357x8hOhFDL1n7lbNwo1wuad3k/gfKhZZmY9nO/lkYYz6bzLnfd9CDqlC0i
WFBoAQRK9GZ3Q8UqBiML7afAGtM88UsVHJePVsJhnibbJNS1MF0ifoUMtBtopdtUaSX89n6qcfmo
7WE7R9rcNuGiVxitF54bemM7/Ht7KWXPsAMG1gGcgOXInuk0gumJc3KrIIHKcsncYfi6dRlYjCQ1
Hi1Dsc82uIkTmvIdvFfTO7hwZKhvus7cbfAyqZe8ycDrQps3EDh0GFtk7SDY1C9WglWfj8u61gXd
Ns1Pg9ngim6OM8DLGWj87DejayIT4rb1UY9a9h0AoXMdiSAPm7nrvYVSNh+3ENFWXRhP4LnjMylz
HniDWmX+5rRagCpQfbAO0lHBbvAPNyAg0+tRYdlP8zgQVGaGKiqKtfEzy5fsEQHH7blOKb9BrzyS
FpUuPu+KkLpTBbFxdzHRicJVCk29IAHxdUalrT/1VZe8oP7inBKww589MHpPFY8dPhCqTawQpf9z
e+S3bu9C2SkT9CN2ApArcx8g6E5iT7jssOhTEl3IFZCoU42jDFI+CtR7NIQpp+6ZTspSAN0dSePt
ecvuDX0unuzMUg4uJ3Gt7p8zIWjDHqJhDqbj+lMumWIYncgPvLnoqbrY9iVb8uUyZ/p2P4xO7dcR
0vd21qiX26so0dwSLXJIVOQmQPT2aaszaijRNrnLqPn4oruKeoqKcv0HPfh5DBXY3uMlzw298SfL
nZ9wNs3RcBMfvFysF7PVsiPYrXQx6HggcqYijbkXIKyjFlmH3nGIXaL1m7GoegrYy8WhRW+Qtn0w
tRgNnM4wn5AkPdIYkj1N5IGURqli09vfHWWcgjUj3oTXQVSO2bPS9EWQVLryPjbzdvqsJrF5NF/Z
ORZZha5SwRF2kdcfn9gqtfqZ+c5R5Fnv9MFxPuj4Faof9KXVX/J16MLeao2DdEYyUwD+XFiAbgVB
V+z8VyEi1+OawSlDOd3RsveFzvHVtrL80XfK/zZrqg6GkzwauBmQjuKPoQll4Ovh1rzOWwpQ7LPR
sF+KtcNQCGLpFzuqjPW0Tp75iGKN9rdXCY/4TTnSl5ZNl9LML6IB23yv07kWXazohemKVmzU+MqE
bIGfU0D9snWjJ0Iqd/txcLZERrg71mTfSFwIeTPrzdnqyhXBlW5wgqVvkn/6dtIvzpzHL7Bv7B9p
Ppb+ag9N7aeW8s1YjSFAml8/uCYlp4nfABgHMV/Q3ftud29nuCssKxVPp9ound2gLQAf7S7anNK3
bah3sNGd8px3ZXZwq0lCLtI3evrwZkiy9goYY2nZAKUZei3T9WM7NO4/MFfde23z3P8Ollrs1jdL
DXaajobo1+wBMqVBySNB3CSYvCZ7Jgzwfjp4ry4nL9GxmI0yTa+JBvLu2ZljpfFXtVL1cxrz+/xK
zfo6TGkqIajYlwlXXac3Rx9C/gvZCZQOeDj3nWNbGZNyzFNkeCNnLbC8GconqsfG3e2VkA1DuUwg
QvgXr4Lrc9ZadanWKXtOi5KkDta0Bi3XFlvx1+1xZOeJ1QbhBbqANHMXfVhjnQ2egS4ZcK88Pmlj
1v6t9nrkDyQr6LrEH2+PJ50X1BYUHLC15r68npdm5NXqugTVqbtW/4I2UH849niEdZHOSgCfABsz
p736dd9Upro6qDiV2zY/m3VGzwMJ7qBVnOEDchVHR0Ry96NNYHIuKXMAm9jd/bVLzy/LFido5lEp
TiqaG9XZsJIhPiXbWMaXWgO8HmIGnfzv9npKR6ZOTT7riD92D53duNbq9eQOrpJnf69mFP/NW8HG
1Bubd7/UqBjWyhrcHlX2CtDnEdIx9AHfFAunliBcyQjam8kzRoBRW/+uyfX4PQQ+WLdaZijtOU2N
5GfSpV5yovW6/kElBllqYAdChhd8227N7U2rEPqmZm72WkuzSa3iz16Ve6tvLu0Rq0a2oShjAQEC
KYuJwu6Y9J41EsQRXg1Fkp/x28z9yF7bpyqOvm0k9AfrK/uqqHtRaCZ0ovu0e2VdY551mrouHFfj
aYuM7q4a1ffWWrUXbwW03o3tEd5TPiS5LnIA5AN74kpUKHZJgRDvIOTFwDfNLWz4wV1Rady8L7Wd
lY84JFkHCGTZqEIVCEgFy8pZvb4O9MLF9i1R6S4ZlCdKJVFCxYqH+3jLvG82biYnfKEORV1kX/PV
qPtg2UZSGDEzuhLK2qsvHgpg56VU1y9rZTbqidBn1v1x1Klj2Kn9rOijeW7RbQy0Yd5shJlAOdqJ
anxiGfu/4qxenzERGF5unzHZTYm2lnA6wg6QN/96aQxljfsaEHyQLPF2qb0qeu7HpbncHkX2uKPb
LQ6zy1OzT4y6NVJzix5QgAMCCOayMk9qbqsBMdxw/v2hYGNQYaS9Rl1cfJVXkaqm4tLkDUSqmjdh
Jq1kpp9RAbsgPpUenB/Z2gFREEhHBE3fOGeUNkFalbtAerMiP2NHpZwL3ZkONq9s7QQB6xdwEwSB
+BWvJrRkOYbYhqiyletPAHnxnd5tX6gFH0FKZAORThJV6cJieO+y16ja2BQtaDWlo3EW5cZ8Miv0
nPKYaP+3PxImRbARaNmRNu37aNWWZ8UkoI41pNBHFPHzUAd3foKq2B2EtJJZEeMR3rCEZC57PQNT
z0047IDntzSN0KUf83NNaf3bhn78HwxFRg4mjiYEbYLdl4onVANmiLxEOU5zobCfhE6KqkGfaUcV
X1k3hvxP8HAEdgUhnOtdQR6UaHnWOEGRqfVF01vllGIvGa5TPPoVNebTkjtt2LvT6kdrDJ2u1NpL
si2Vn6jjet9XVnGAqJHcdzS8cDEVEuA0f3fPyepWRadXTF8d0zYY7AkGVq0RH+t2erLm8UhyVjoe
GiBwdGzI0fvglScbg7QWeEYyKwr4Uc3awrVbjH9WIzLuoqTTD6JY2VbyqDGYuJnD0t4bZIy9gezh
RBSkzM38M8vq+H4mEgjn0msPAD2/Ojy7FIUikimKwprIhHeLmc9FBGiPJ0vR6sk+1QNL+6xoXY8K
F731D9hF2/+let+NgcJ1GvkbkTVqL2hWtfAFs2XyV4uEMcAvBerx3DvNR2JhzQmTrStVv7e87aWZ
wTiemk2fPmWwICp/iwsY7vB1ks4viOWTU2kq1XNWCMURVR0H3Y9jbEJ+1NqiWj6O9qN9TgjqYwi3
7URNr227D8XWjD/1pSsUf2hsZMzWtVLbk9oN9Xoykjb/MG/12FyQ0jPUMGt6XQnsruz+yjLd+r61
tf0xKWPvY5dE3Rb0yI0d9RTeRpaih6eRq4KH4E8RMLy6U80R8RFLm4AnuHrzb9+uOOak1nBpLau6
eA66nI1HdDtkkcZzqP59+/Z7u3HF6LxOhEBCaGX3RI1YHkVNLs5uH8Xv8G0Yep901HpnW1NvnuZE
d3/8wYggizABQ72YF/h6vvnKvtEcSMsuF/KzDQrktNpG/aI5SRP2zeAe3IRvAy7qrCQqqMcyU4oa
1+PVnpXo60Sbb8DfDQ2TZDgbujucarwByKC19ZzBmzpY1rfHk0HpEKEwDr0XmMb1oF6exaXBrRfY
vV38M2ypTi1ysp4jkMMHb7K4ya9PJ0Oh/0PhkWIyyM/roeJsVOY1Ir9MOIynMlWi93GmWgc1e9k+
eT2K+BWvdmm6Gkta2VTPm01xHoq2Gp+c3ChOyaRamW+gf/Qnn40eFHA+iDY8m9cDRq5WKDM3PBns
MIS1vhUngOXLpcg68J6wXO8znCh/OxZgLQUIU4DfRI/oelDYm4YFpYe+1JD0H20zjfwxmsqXuT0k
p8h2CFJgcCyQJKUasUvm6nYcesXi2I9mhVqJObUntCRtH3WYI1Vj2QnAKVkIo6CkxFN9PSsyCyF8
AcArHvBMribLO9GUiz4h0d68s7fZ8m23PKK2yzYMoi+0WgD5Uf3Yfb90a41u01nKFPDgfFm0tPsw
Fa4eohXQDqfWqNAjuH2zSOcpVER4FVHkcnc3qYqex9C7AArbNtXvcYCdAriK7VO5QvoxMOC4oEtQ
X/5kUFJyQdClVro7fubgpmggAXvpC7WGvD98GT3i7kRRhpOy5vMpr7Sjie7XFtazIMYQ2sH05tre
7R1EZmAo5vkWUomtgj6PsS+PquTUlM0S6KW3HZTm9k/Ur/EIWqECcH8Su15voCjvPXWd0i2c86H7
IHpOlyyfxy95tLYPYAfdS5PF6gevraOTrrVo/NxeY9l8mTKvo1DceXObOs1IJ8NemK+TfHGybvmQ
Qiv3bXO+L41k/nl7NNlsKfLgh8n9DZh4t7oNqemW0FwK40jH62htk4esqdTq3PRr+5eqNHDxtLX7
HI1L8TQsrv7l9vjS2dIjhl8LNY4I/nq1sf5Tpq6ftpAChYv0hJUHZjIU7+xR03xlHY8omm/kH8Tn
RRAQPTIKebTld0d1xmZxikw4k/lQaXfbvDk/RFJ26cdBC821nAOlUfRwXFv10dTy5K8EzNpBVLC/
DvkNnB0HQAAyt8BQdw/mQlej5yNvoVl4azADozhlVlacMjhK4e31lQ7FTiI/AKFF3f56fbc5LvWa
pkmINsr4bCaFeh4qtfk0LdURz1EyFMeFQ0p+Scd5j2bchtRy+x67D2CN9kfbKEkN5jx7LHPlYP32
dx/rR8UERSreEnBFe9vYKc4U4BuxGuqFnQSKuqH/t6zKt5iw/jlDatLwK7PsD6IC2fxsknRCU/7h
2bxeSoMKqF5hNxY6veqcIlRo/Igu6H2bHfoOynYpiCLOBegJOIn7GUYDU7Q0ZQsnT7A9FmdZKQxk
9l1J4+PzauTF981dHcR4Lf2sbY2rIoaDIuPBXSRZaKGHKmi5YGTecDVw/hjdblDUcMjnf5TYVB4s
amiIslbrOdkmGjQDnK2DQSXrTPwqikgIIcJHEX//KvraSqvQ1SLWQtIT7aLFsXJOrCX9uJD5Hrxn
ktuPZIo+ApABar97Sl1ZUXnX7FwLI611Q5c/Lq6G6HRa6mvYGs345LlIJGLEUQX1uOQHifvbmQph
DViDOJqLe2B3OA2lXlTFqrSww9skWMo4+Tf2ii5Y4227v30PvL1nBduZpEu4SlC32F17adllHR4i
WlgCRzo5ZTE+jKq+PTSN1/hG1w+fbo/3dmU1FYMCMOHcB4Kjcv0RXbeDTYhQerjAA/M7dZ7uemf4
boxN/mJpdfOo9J72oPKl/a2piuD26JKFFfKWRJtw8Sl37141PSqiuDanOUQZvnpU0uS/0mrjF6fP
1fPtkSTzJDpBjYoqhyZaCNfzXO1xdVeXq2jp9CWsPT3/iPj+eh9bFQXvdegf6xhnS0XP6sDMZu+g
XPGLn/E6IaIBxl2LOAs7FczqHpMytnTm+2paQzvXE+Ni2FGu+mR8OqLldpy86ylGeCdsuvTvbqP1
81m0BLNTqg7Zh4LUqXzf4caZ+Ykee81psFL8fATbZH0ciNWbx9EuB2pYiFWl90WfRZ3fti6VrtwZ
o0tRzlVz8OneXjk0J+gQ08ZibnQrrheU7nirxUPN6Y/c+mJ27hJqjSoWj7pJETcpt2FU2z9vf0b5
qJxAXcgpvjE0KrsCTWuVUdNy1C+w7ObLsI7Ls7dWw3/dQtpeTlXy9fagkl0K1tgVmp8oaVOYuJ6q
PSuVt+KmEFpFNPgYahj3jlUt4dK79sE2lQ7l0EpzkR1UqVxeDwW+z+jswVHDtG/MSwMC+sQdrJzQ
kSwPPqC4tPY7kuiZnIRxwObshkJouazqJFfD0nbzk5Fm68WO3NRXFdd+70WeEtpp90j9vgt/fzmJ
54juwNmBLthFVTMuamsD7i9UF+iEts7X1BIHUzfNig+OneR95rTxQIsniv7N/3H2XTty41y3TyRA
gUq3CpU6uW23w9wQjqQiRZEUJT39WfLBD7iqC13whwFmLmbGLFLk5ubeK1x6MAyI6ADP1MhAQKo5
Al73dVnTcdf16HU07iwPetTjaQ6Ais/6sZY58Jb6xnyvhHSceLzegYnHu+gyxFYxi0CjHLF9XHhc
16Yzp2qq+Y8RkLB7ISHucuNivjLgpqKyCfkCIASQ/PkmChLG/EDKpTRkFh+ZqFHhZqw/VnCCKx08
QW+M9/pQbsxGNJSQuaBXeum10USox6Hz7pZJVLE7p08M4GwBhRwDj9ROtPP0cVGx//HtbfR6/yLZ
2czyYuQ96FxuEf+v9IMYHSRcYFkNAEf5VtiCA73Tf+L92N+BVPK9FxvwLHRuNARfH1HEAnSZsLj4
nHh+no8bNEjqlhE3ph+q9LnRDRq0TdWeqqblN47olYU9G+riiLLZkLoRiAZpUncAtEGlsmVh8uSO
gd2tdBhyL1j1jQzk6vwAM3LB1t4ExS6gIa6AHyof8DU9QeovQF53P+MQ94nlXXrjZLweCu9JBLlN
Fw5c5svs2Q4RC7VaxtIg78sXFIoeVp+/J0Ps/HNcRdEH2wXIbhxDKBuefzQIaFSRGldA/+jY5h2U
OXdCJSSLK8d5//a+fJ1pbFAMxBqc+U3W4uK2GCpIIoK3hqFi3xwHO+nMicdu5801iiHYj9nSwxwP
mjkgvy//brQKrSGXQLMWlR/AYMDGO5+qNd0qYGmtSnet5FH3c/SJT3GQoVjkPQpf9zmSJHXo28E8
4xJddxpEymIC3KDN2YyOx43ocO0jA9vubXntBuu+iEYJhJ1HCoX0shtWC8GWzn1BcwRdLy+5Zcr2
+rwkHu5NPGkRFFAyvdi6ERygu2ClfcnCoM8hZPnTRkN6qietSjEF63u+6Fto9ddhaBsTmeWWv275
5flyu21MZYvkrmwcyjYbaD+LnGl5WJrWFNXmBCiXxd+lit9ylH0d5qGDAZl9fG1Q29DAPR95BcaR
db0vStHyEJmr5x2HOpn3joEX4opE6fntjX1tdfG8RKxHyrDhXM/Ha+ueCu0RUYadTcrKjZscUmBV
mayKHOqx+Yxq5q2W+7U5oqgIcvkmiYnAez5mg6QdKZ8rSipmP69jyYEz4jhM7lznTCTRPwc/nJy/
xruIEzaMVSoqT5QzGarMl0P8IBbd791kiG7kJlenhiIXPBpwceJtcD414TRqoMqKkkgyZRD9RBGh
H5ynBmIZUCdO/72Ch6nh+QNRXiQioAudj7cI1XK8UbCUc8MOSSN+TY2AC/EIacrRhOmNlbx2Lv6g
CmAFgbz5MuIqPxqDJjF9CaGz8BNDxz9P46oqBLy/CiW9+CFUY5M3ddDduFW2iZwntmjSQaMfk4HA
G1oL5xMl4Dm3LSg7JadcPYGbvtxH3dTcqDK9Ahggzv41DBAh58OwYQgWbwn7Em39CmrOmhUBGdV9
QtkzhTXxiccdLzlA0vnIwMviNVabWGPv4SOnkdbP5AZN8dqOQn8IqR96b5DWv/jCYzLgra1jKMyv
iy1lrWW5KpiZu3K1u4TrWzXLq+OlSBFAjN5KpRc7WJkIVqYg5ZSjnzQ/O3eKvwy+b918WlTXZLwS
04+3Q9D1EfFowQ2+FRYvQlBUK41nOj7tLBXJRtT2SlNRufPIwgBFT27R2a/cXRAZCreyGmRD8Mw9
/8Z6IcD/RqQvvS7xC5ggJ3mypv1xGKS+sZ+uRdetTIrLBM0i8K3Oh0qMmCFEkuDjJTx9IHaxhexF
/IGqzt5D/gsxbzEAv729oFdGhe4W2lJQVt3EnC4WdEIxMp6nQJRQyVVHMU/OoZsAlxVI+HMjIi+v
0a26Meh2AC8O6KZjAZ3CPx2qS6XHGujcek1bWWovnlDRIPSh6cnPcApMARsVe+Khz/4Y1dwp67U3
TsmVKUPICQUn3CZ40V+qWSqoEa02gJSZZ6nJewnegE0ZBNH9qfkYR6OXV8S/ZfT4iuiFWxoqRCgC
BZuG7auF7ntU1qJgSAoAhYeoRCdlhSywnMLvyI3JkemALmUH67inbgZu+G6pNf2SClYNxRw5zo27
53INtl+zRUfISwECCCO38822ELQ7u8ZPNo/J5VgrY8p1lHUZ6lGhnwYVUyq6W7Ssy7iMQZF7wxEV
lRtAAi7lQ6AG64S8aWkRc95/wmr3n5fxJjP8cnP9GQUAJCB2UUJ9BdLzaIoa2NRRCOB0wb3vOORr
l6aqoAEzx3mc2p0KhjDTVSXu+im5EaAuA8Y2OiqaW42YbLoD28L/9SgNjAlhDU/Sgplhved9cAqY
O50Gi2L12yf32kjIiFC3ARBhI8ScjzSPIrAQpQD2G68em4U9SlIZ6Jjyq9uv/Q04x9XBgMXZyNN/
SE4Xg8k0tOvqA94ero3KCY3G3KIzWueBvy4f357ZtX2y0W//b7CL+1ulq1kcA0T5qIcBkOdk3MeA
yez/h1G21yCaI0iLLlsKfbQEHp02xC2YNTu/UuGBJzp+//YoVxcOgBB0qHFPYP+fL1xsB/irAjdf
QOawe6aWvQAPZ3YLHHlvzOdVqWvbeps4JrA9eIC+akVB6SL26yEAgRUoVRREg/Y/Sfo0xyVi7oaR
e7mkUM2GDK3aB+OUvEOi9K/o9T+/4Q+eA9gm1EwvMgI7yK5KFPD50IusTrPfeJnryegIYeul8Jiz
nhxN7I2b8zIpwKDIvkD4AIB9w3ZcnDkd1YS7VY1gFg2m6NxR2bzuEUkp9ce9gyftjY96bUCk0Ftz
EYVTqDScf1TQWmjVQPUJHWgKvpMEtRTL7RfJGjknr77pOXplE2E0wKggBIpU61KeYWLtUBuSQjRY
e+IQD9104mSJdjGy9htreXUo3FCo/iC0wHnzfGo9ndq0t0lSUN/2hRcMbiZRjt5JApbfPx8N1EM3
we6NZwao5vlQao7wCmgnzKqW9sgH9n0AGeDZU3gIvT3SlSsBgB8o3UBNClYol0mOrp3Jg/cLFATG
NnpeJn/8jH5wBTJb2H/EMza66+nKcpdZipq3ZTeGv7amsHjGfQRII9DcFzGAjosEbBtI1Q6VtZ2n
Rrm3SaOKcZm/vz3RK5ETxTSUYFF3gob9JUiEw5sonmfEtLQDv1kSJ/3qN+lw4zK4tv0BRcOZA6V3
Qxedf7gh6qNwhCRLoUfbfdBjx48Vq6ecKJMcPLTu8rdnde3zAQW6dSnAq4Z6x/l4Bgaj8Rqi8dqq
yeyXgTk/uyVqn12vJzUcfLjaR1PSP9DIyM99rNgt25VXT70twmz6mBvfFQfwVam5smmEQm9agILv
sp0NR5pTadrvgJa7LyMf+l3tMasKPURkhqGN0iXMDtMPaOd2cP9Jq/hTlbLpf9hYMZ7WMA7Y3kOv
hBIoGny6X1Novq7BDvyZJUsCKA9JdARvHNYthv6dsv9ZAYCt4BuFouIrsBNhblJDlSItVgntAUS6
IX1euEm8LGSheRxqFZRGhrc29NWVB9wJOOet9Q9Ex/m3R5wNEgXSddEKXr3U0ucHiFYNT5KzaI+X
kbBZMPubV/rgsoy5Yf9Sabi1A/U/rSjvukZ8d8OO3sLQXFkPHDQUNYEPwu1zWd1oGWmNoTItktET
mca6HVaFAfmCQufgaVFlI1xdd2+fhCuRBLEZDiNbgXOr4pyvRjjIhjXo5hdgVa54LQS6tGE4wUh4
Xou3h7py6FA8Abojgk8Mvv72U/5KZG0ItLrX4Y6zlTOWsNkG7iFSA8jVjc41ngnHqO1fiOzasluh
Zfn26FcCGbYZaJSIY3iYXnawBFO6jlKeFgAsBocRHu54K1p+I7BcW06YeELsY1OXwbvgfI5kitaA
NrhXQZ3/1oc9e2HYg3ewSb1FhLoSMgG42mCCmwYuErXzkWQl2dx3WMMJyLVcSCjYCKir5vGqNi9v
WR/eXr9r44EojwscT03QUS/uVreS3egGKgVWRXfgqjcfFdzu944UfT607a1W8p8O30V4gN3r1gGE
TD8KTxfzUxNr8JHGtDA973cVryZIMscql74/nBblrAcukykbYSeZbTa/WQXR3Ic2wLZNrYoOJox+
QmDPz+cIRXR479kbC3LtUyN8xDg7+ALoy5x/AN8Am5qmbQpaZRVgO7PoeexImwG4SMu31/7WUBdr
0eLWVF2PoWzrdsfaizs07YLqXQgpihuH9MoxQa6PlBe0QfR7L6MQZ9zUFsofhSQN25O1R8t3dcSN
Y3JlM+GNBOVIyA9AretSUYMB8qsHGIRC5dXBd+3XhGUxU145EAvekk6i32+v4GXpeAs3wD/8Kbi5
gEJcPADReV1pFEGzisJp98VLUI+KafvgDNXyZUH57xFiCzrr16q9MdMrnw5ZGsp8fxA6oBVd7BIR
dX5qQ8x0czBIoHWQpWimPxImuxtVqKtz3PSWMOBmELgt+l/xlS8LSqc+o8UE0Z1fIGBAbY07bi+h
Ii3rL0vI/Md4dOhxlHrcvb2+V6cJQ+GNGgeUySXZZTO3CWJohCDJr/1PcgHOaElC2mapmG4Ria6N
hbi3gS+gfQws7/k8RR0HSzRHiAxJ52dwQk1OddOckhX0pn+fFQov20sQPWWkaucjwZhhxltzoJBB
q6RTotwDaKKZOmFy3kzVcuOKuvbeBuhh8wmB4s+m4HQ+nhtWMCJOOC3sJFCuTLtQf4382sDxK3Ez
Z21A6aHRp1XLFmYsHcn7Xg03NuyVAIDfsEEuQFHfCvHnv4FTRkAE6zFneOZ8hvKzfJF4X9yY6pVk
B9V9tIdRvPvD7TsfBRenIyIRo3A3dW5dJh0XYNaBYSONVxCIC4U7x1Pev/qiIgygaII9ipIGMs5L
1UXXF01TEZcWqzeGX0PXRh9ryz7+8645G+TiK6Y179fBwyBzoCgoJzhsvuBs10lrf7891LVkFmNt
HFsot0P48CK8NKqjTRwYChHypTs1bE7HzMS6ffH9Zv3mOVF1Wpy52Usb1J+YX885IHYDP6lkFF2m
XYDhp2kRtzbRNsWLyxuJAqonKAQDE37Z5HAsDwxZPVoY7tV7lHDnHUzyNuMlKrNW3pJUubabNoUx
vFG3Tv3lqyVZvCmExQCG8xmnTTaCcmQylMnW6YiOWfJunlCtegSEQt3KU64EIwD4kLjjvKBy86qb
3JM5BVPDKRJKAEyC9P2HSrYSplnNQv494/jTJ4eE+IY7uaz8OU7cWhtouLW3nshVI12UgytZWq+r
jm9vrGsfcGvJ/99QF1HAA7k+Eco6kNbqgqKdU7ODPOm0Sx2j8x6PtBvjXVtGuP5tOBOIYwB/eB4P
vFRSK8PFgRyORKeceuSnX82fO89En96e2dUjs5XSIaqLa/8VxnyKOdOejy+2pGL5tgbQB80Cd/xm
JKSJZz/yP2zPdmj6tjyDcEZ8hOYJyaQLdKxCJQl1SCKLt3/TtdXeAK+oxQWgqV6ahwdUO23suE6h
4hQULjAPpycJd7ash77DEbRd86/e7FsgjDdMD16beO9fAj2WdpCOuwgHBfFGI5OO1XdipqGEG9bj
mobd/xASUe2AChGKuKgmXXzeylA0FLwaa5703aHuDPxkEvBfqs3/+u21vLaTYrB8cCaBIn7V9ERK
3jS2RkQEaZy+tLX4AgBLuvNi9r/sWWAwQY5AFw751kXs9dJ67apodop19uMvy8SfRzLaoqr8W+Tl
7U+6DKdAVwBMD1QQsKfbnP/K7JaYN8OSYn80s6+KoSEqo858a+Wu7UKUgkFNwsIlr/Tj8cRcUeXB
GSTRMu4TZe1nwANp5rS62bEGhOm3v9TVWaEmDAoGQMPx5YvccWOz2E2q0TTCLea4ls9mqQFIf3uY
1xsCDxmgCQBpApnrVV3FXaFW2EPSqAx5JD63IwDE+dAv4rnh66BuZE9XBkPWBCIULiP843JPzNqf
YbspWLl63ZoHOk33bkjjfIp9eyPd35LP800BiTK4LwCcsemtX4JFBsgNgIFBcKZsEH8He43t+8G6
KoNvpDly4HgPngxNmK0hSeeMBou9capff0D8go08Aw7LH1bb+baE5YnPrUydwpttezfrzjvVPUTz
3/5+r7flNspGsd247a947cGkF1WPLQP2hkGAyqm6r5AVbeuSy8H56Hh95Rdvj3j1IyIvhfzxhgm5
LFTRZYAtU6MZylBjeqzXikILQpKSo8fxz1c6JvfXUNvk/zrZZmFWpGRk5SiattBhr+8HimeTzyL6
/u1ZXf1aESTrsWl85BEXRQRYDPhJzQ0r1ZzAeNpT6oPL0u5/mBA6S1us34oil7wmI0naRxxSr6Ia
0z0Phx+sY9OuimEI/fZ8rn0l9F/QZt1y31egi5EGaxDMlIGvWbFj5FH3fT9UncjcCiXcfx8LSP+N
kotbE3fY+Wfykqp2Z+04hYxcU3CA6g5qUXMZAdn3z+0yKKtsj058I8gBXMpBki4Y+OJovpVCusPK
AnYYPQm7qXC+BZq5tiNwIQPU+6dAcWkA40aWecL4vAQlVZdazd6mZid3/752m7zBVucHYPqShkpY
HxNaSV7asYlB+490FsHT4BhIdiv6XgkVG4wUJWbUmDem6PlnmuaUW3T4qxLtfnav4aqzCxwbl7Lr
2j1QSdG7t6d2ZQFBBEElC01AcDEugboAoDdeJEMOkAuxT7DRYY/wcg5uBMDXr5uNmwRLC1DpNiDX
RaGROA6TwZhWpfBokJsxmPIIoGEQ7mvnnV+zqqyQPt+4Xa4s5dmgF9GCNZ1kE4+rMhqFALign941
czPexd1qvyfDrG/wIa8sJfSVwbvAdYZ29KV3h7G+8n2GqN4pFeT4kukR4o63LI+uVFg21b3NugOq
dNj2FzukFpvsBDS4y9VdnZKmicrneKSlQDTJo9rxj1Pfs70GO/SEDw7XbL+x5du75krgAvkbb48Y
uqubv+n5Lk3/vz0ea8olHHjRrmLaJ9qh6Dj26Zd/Hwqva8Ri3M+AM1x8xVah/QZ+QF1StxuPw+xU
2eoNa67GJLmxSxP86ot0ZLPsQq0TLFN0Drd//9dNBlKf3wnewjhjSpYTtsn4DCOSZq9xmz5Jdys9
TKKtkOd1UE94e5pXNivGBjgIf8H46PKrQjw39ljYNaXDnKgM1llkkJX38kDiEvcHe0sU9NoX/Hu8
7cT+NVfJaLeEBOOBMKzypLYiTxgZ73wTtDcexlcOP6o7GwwF0Eakc/75UInttNsGaV36K3e/zR2a
/DNp62dZkbjPWlQC/8Prrtu/vaBXJ4gHItqCCDqvSLQGZz6sIb1RyhDYSfx37QGAEe+USsNvTPDa
UAifm2YROs54Rp1P0FXbY0Sm+Ha2sgVldfXJd4BnGCG/fGOoa2uJ3AesaxTHgdPaYtBfn02MXTsq
dBtLGD30YMpKsWMuLFH4MpGn1TZiH4GscCPturY3/x50m/9fg8Y6DBw4guBcxO5wijTz8qFqxUkY
U52SSd8SwdnuHvyRl0cRXVbQ1zfBT1RZz4dUk1WsoTOEjOE0MAUZIpEHp5cB3jKZ4l4H6RbqUp7T
YF5UjhpDKgvDpCCFM9d+weCMMWeBXucok7UjP3ioTlAoOgZSZNZacuyApZN5D5bKkMXA9f4enQis
z34h7PsSA3Gcx+mcdpkSqYTxbwrF8mwgsYYpGfytbL5Ui+wh4MIrjFPx2R4AbewH7DYd/De1jeyO
80QTW/jaBDo3A/5LDNRAcY53wC1ldhyagxs2ncq7gflfKoh4joXWfHkEw5TVe8OM81+4hOmhj1ij
Mm+uqmTPMOvSNxXw81rMxs+Rm3JVklRzeEHAf6sYnFqBKqFGDw1ELOHRVYJ1GXjPkEiyKRjUmYKG
yIOqOPldQ4NtzHUNIWdA8adBHnvYfPMskY5TZ23lrndTxZ0AnPu6do8OOmvo/kyI/9ki8JDZ0yVp
P0zMgyZSxVi8b4iG+5dKhvQn8R31Ay3XZnsa6PZkah2Tu0EmFc+sH002p8SZjs0QSO8xWSL3volc
G9zxeWWfEBv852mt7Le+q9qvELAcv6GxNkyZoxI3Re0laO5TgQpXSVWIBi4NneibFyPE5GOcWLZz
R0Qb5bnLE1BW47CXS1U9uwp8pLyhkzwQqFJAqlJXUZtP/tTJYpLQrcxcECR5tnaj80M6fW1gGzxQ
Hx1/ux7lELRjloLoOOQOFAje6QCdxsO60tbmujVBXM5B3KMeAHstiBuTGSAABSWBJAOvXn/yuKKP
3tLoqhgHor/U3Jk3JEwTszyZp/ZBImr98uvUX7JqAGbwMAHs8d01lje5FHMQPPiG1TDiYC1kvMKk
6U3hVaL7DD8tKvIlXafTqJgeCjAUxXEK+ohkjktB2xlW07+0E4PMhpJ01jnVEl+CtRK+JWijkF/I
c1t0EMEsGrPIsPlzBF92euow2A+gaoMuh1o02o64OWmYoQ+3fLcQe7hrehn9hNgGgDBNSteh7Dpo
DpUNNBSaMoiNeKfSwIkz5aajm7FI853CozfOahqa3z7eQD+5m9qTDWnT7l1n9T/quIMBgyP6SGFN
qJsPAsYqcDyBYS6WlVVLHg9tyqCE61Rqx/g0j4XtOq/aLe7UCwgQ+k2XQ/BELM9rVa9R2VoWdRD/
ENH92FqTZMhK3W/Muj2q7QDbHG3gNyLzh6b5MUk4dmVL1zmwb57Yd/C+lw+h9pFhkXpevLzFQ/9e
KTQEcvB5KvLDjas0frc00AIa8CKfChJLDWIfGWaZr3QN6h72zGLgu6WGTiK+Bi7gvGcTGmLGRHCO
RNss/UoGxyPP1J8DiIIrDcxApmNr2+PkewPUfBwluc6AXQ2/dQYmDrshjlrxGw1EAH1G0F7dchB+
+mS82rh9TlpOSY4fQcWJQQayyapYc/vIGm+dMvTI7H08Ng6B4KIA4MA641h/CR2Cdsvs9b3FUXLi
I1j245QZz1Uqj1tK1cdpJsGyFyMzTWadNfwF9y/2AH2eiAeQevSWd6yBREIurXJYlgx2ZjKL2675
lgJiPmZQlzT1k4YsdjJmQsbce98kSAzyNaqrl8F4TprFpJoa+P14E/og0BmAusHgWMAl1KxFwVkb
BFmy8KXap8FkPocho1EWNyzxD/PqpCJrpI35rluq2dutK7i2uwXqt/79AlZ/92taPUY/BCPv1XtB
BfmwAqwGmeeUaPEY1r5fPegEylk/W4d6/R3ojil/jN259b9A3sZPHpJpaLwC+bbzfhj40CIgMBIB
5qGgtRdEsx/kZGnqaq/cqPmVtrG5D21j9UF6CDe7eICi3CGNhez2sjJcQrhCijXvozrCR6wcBZ3r
yOp9wKmtd2EzgI/a0dj84l7lBg826rrfM6ycVwBuIy0R1HrjP9Td2r4MzqzpKWJgPhVDVCXvY+N6
XYnKWjfuFmLE78jEfYR2LF9eHG2mNjfMOtU919Uc7VL8nqBYTQo3GrJ4Azu5EZ2SbG6lUx1ah0B8
1yTg70OAQam7gFQh+7boSdTF2IfrWpC2HYbM1arx3ytZ9fwdNqBs8kgHrSPzzsV2e4ybKYIEbRUD
eNourZ/uo6GJZFaPJNBgMbE4fo8uh+PKPFKmozuhK2cuJujCQZJENeOidi0mIx8GxYCPcSvT6C4H
q9UGWTWa6A6Pp6k7pNMap7vK7WCL2zqzQU5N4bdDyoTJSv+sgpV91UFYq5z1MolLYcLgpY1dO97X
zE9gm5nCzuEDAF9RXfQkgnA8RA1NADRj4nOzzhAvSNWK7CThuE0fpnjoHAAP4cCZMkjz8Dn97QUt
d5/a1nOnzx51GC/rdgVDa0bxMQx2Ud+tyW5UkW03qEo0lhBqA2VWaQhFxTvbeYv84jLIfTkZR2Oy
2TnKmSDw0ROYz+51XTdDRoC+q3/B1QBKaLif8caVsNeRe5Smrf4YOe645GqQHFERAmJeYeNeADPH
1wZ3XrCYFEfeE8GuTkws0bgfxyET6M7aLF7jwf0vrZJaZJt6RQCt0XlI8WoA6SxH9OptBjnGechn
qCPjOQr3iTh3/QYRQLtw6IA/WaqXe4BiQdhfJsqfzBR1S8kNXfiDPw/ibnTati6qUbb3Xto43aGD
0qebe7Zl36ca3xCiL0nTAmmH9mheV9KvSt1qk2aAg4RLwU2XzidNEOSy1Wd2zed2Vl8WEJyfpn5J
gZ8a45nmpq+Mm1Ggmo8zY5ZAkq/SCG6Trz+biacG4uIRC7J61stTP+nQ2YO547N8QUj9lNoRbg1Q
2W+foIGKkNuhW8oLD6GgyUJD/OodtGlcF3Efls9Zw3SVwmrdM6FEDNM+yUfir91OK1c0hXZs7+8W
2hq4I0NRpC2CYFme1NyPQe4hua4ywaOZQPpUt1OOF2jkYzOuE3tkAM7yn6qr9dzmYqINEGzI0fs8
bBMkxF4Npa0MByKpd62Yw+UeVgyKHBXhgX9oe/iiH0Ll6WHPHKrx29Fo6hYIaY9dGn2UwxLJBimQ
UTQFZE3GLCN12KcPkohWPww1Jwa/bQDZJfPjdSFJtpDYkV+QrsrhcywHQZ9olzLEQBd5vGWZEzZm
uJusv+Jh689aHzwadY8MjRxWxLLh+khoothY4G9OBd9s1oV4B/dqKiYITPVl5MCPKavrBNkZgkNH
MjZ6KKeDIqyqbEk76PrMk0nEIUDN1imgxBvY9zBUJC8e/rR1v6JTw7LZ8cex7HAOhp3vLsk3Ea0D
zeDPKeKDVAyKxTqYYaIcpJROd5ak6mO84tFTktjGwNT2DDrIdaj0+DTo1nGzOYr/YPc0lOljBAie
1W2oEIkcaHg+zEifIVCEq2UqvJFWP8I5Thaclzr8z7c0lLmNU/askJP4BXoy5OBELrRJljZFGQ7P
G66hQe5RH6YnRN1j/1FnH9TgtGQpyhVPKkjFvO8V/l2fcNIUDRBUv6GUDkerAZXT9xWx81dtu/pR
tgEejVUDJt19M7QE+YekLMxEao08cFcxQEsFeCo+5XQqIq8JeAmNEtKW6TB5L2HD4zHTZEF/G5Sx
/gnC3WCVOC0Z0xxwRv+dnIF3zIC7TvUeTzD5c111d5eaJBkOc9faL9AMSh/qJYW8vpmAaEP24OH/
iKZ0UYeqiXeqCZynnvQGIZgHydHAnexnA3+3/jmxxn/CxgxGPByY8wHdj5gjxWubExog9IV0Tqey
Bq+J97ShzC1INYqPmBbhdzHvGYapEvdpdpbUy3vH0w9pNLs+El610rtIzOSzcpHFYip00Yd6iURQ
qCAEdRevt/Uz9LNx4oPULGSvRphLHWUi2zibO3yfIhF0fKoXOcZZY2oGDqWYsNou7ro71/ruj56w
Bvcs1Jm+w6HD/+kIBomoRaf1w6wlbrbETG6VtRPCT4mjQL7UsE3vSwmqHDxxdRi2eYUXT5gtVQ3E
P0n0mnms8o7J6DOR+zZhkD8JWpWnszv5eUC0icsmmLx7UWGPQoQzpF1Wq3bt8nGKaX9ILSE9mIfQ
0SxDv3ZOeE84bBeJMfrBjYOu3zqNXYX39No2uGEG3CFr0KfqEZkYXKVZr0Jvp3ADgHGHksQvvYgZ
vkMTZBH2TdjQ73o1Nd4Kpg7CEui9KMqEj8ZlgHcuA+6X+9tzyomWD4FKPOSboN7eDb7Cn40euNtC
CbHvo7xZl3a/GmrnrK+6oH5vJs/9AYumyORMxk2/68IZ53/EU7rG+YWsCe6FyPvRxGnLChF6SPIb
GvUeHvQheiuiF+mc66j126KGv2aTeYDS24zP/UTyVgB1lMVqamBDbC3gak5PAMqVKvo2cTPOJa5t
pnAxt9LLvNSVZC/g3NyU/SzrqTRhDDZ0JXSaO/1EF3xgqK8ceB2JOvPG0SR5RBgfH2faDo8d1DJ0
BuZ8mjxQPHYPU9sFn9GipSYTVgkFffU0+FBzYJ3K0KnWgrfb3RAYH65mrjsirfdrIJHz2cTmfUSU
zzMTcVKfeolyYwYqGPkIjya1HNRQp59BuwngUc+8/1zV9u39WkGLBHfqKofc9m3w7PdwT31X99Hw
rSZO2+9WZLW/5hWXcd7iJ/4WgNciksCJ/sF2qD9lyBJ1dVh8YbCegVOJDBAnX4PLK6o0U8lGXPQr
goylX6P/hn6e2KlVPUydIpuQKQfqPkTpjIRdDJWHWWGbwgIUV1ik2vTR9HaJUc5BueUJYm6NyQA8
VM8+6+i6s+4sfnXNDBPrJJxTZFMzDVET8gj/vr1IcLkhYtsdnrvTT1wEXgX5o76C4ExrsCBRMle7
UM7wF0U9YC06Jpz0jmjuPwEK5X3oh9TluTst5oj6JserKY7r556Ey5QNPkRN/h9157EcN7Zm61c5
UXNUw5uOrjMAEmnonewEQVIseLs37NPfD6o63WKSobw6ET3oWVVIIpjIbX6z1vf7NhRJ03etQnzQ
IjN90o3OfJGT9KhUR029myREkoCUjVTcJPu12IJee5a7yyB8WbnwtdK6KSLOc21+4ex3a0YP9uNX
o1aVgnffx5SAZe5elytpisZqUj7X5ijHHTNLRLvhncJHt2Nbv4uWWmeY9rQYpa/UUGB3RkEs4POO
u8dGzarezwa7n3yaNPWD49bywkI+WPsVK+G6q7PiUwqY5SVNrGhPJKuM8OrKjNhD2Id8XNrP44Bs
1G9ajyJBZbRl5MfMRaOO60ilJGDMtTOZFmm6M0o9prbWLRG3f6lNQDW8mGMuG7sxPdjMMm2CVqxd
tVqqZAJqWetXsnRm8P9JP3R8cFPb8zKqGJi/YTYhP2O4Z7aNxQ1bGm2+ieexZtV7STcRBsjmiYKL
oxKLxNNdRvBeMWQAVoGfjbb6zaLQHftJkxUu+uVCPJXow22/6Tpy1qmb3Kuu62rIcmWm3RuKqn31
imTUgkl2+rMsvPo2Y8EvgdXqwxmTyxsnUCQRyMHu4RNSm7TqMybWeG6gZNLcJjN5LSPgVGf0c82d
7NBpolEhQBvLmcOpST/j5y8+tZ6WfxaZSulBqHNsbWXUjE9iSOo7L2MYtC88W+gbq7HsL1EyMSy5
pdi0UGY21KfUzI2Lkab4GKiJwtCMxRnib+5YEw/25E6cA7qlfrGNpKGkFQ8xodPYigsbmItCop4v
F8xkXJJg8Ba6tLpX2w+ayMyDng/558oC0REmwrJfCLdmdqPS2veCKePNJlHn/BOtjOxJK6y5Rxte
D48anhedssJCDGQznTZBntnT82Wuaf00a+i1fCm96SNyjlIGOLVtVilTBfQwbmqN6Ckqyd0aMQ27
MmKyHgwfy9y3ThqrfpHXMzURt1eSTR5164nNZL3rttCmmFqZ5T5PSSteBnTiwq9cFwq8IbsUkTzc
gjssLU4RzKJtn1XBqRuyrKyXmWP5I6Kx+mNqCZ3qQ2oRQURKzQFaFG3TBU6aK2O4GBqzJGon47fO
O6G6FCGQjUIX8gZlM3l2u16FbnNohpGjYOyN9NpTYshWtiPHTT7AkQoGM+USGkmIXjRJEIXHo7IO
ZV8yBZA0x/woM9p4V1ZOYhhwYUuH7SFLeKoyKSZQbvCqDmqaTvpNZTqsoWVg/FSQjKN1LeQCmcLo
k9Tdd1R7ye5q20zODIqMRSiTrDhrjGkYtqWqSM/XStWagt4eGi1woWTnYTOZ9uDrwnYeacV0fC1z
1OuUbCqgOBol5p2XaaMRxNEyYavPk/y8YFyKcmlkZPmbwfCUxnelQd3Giy2T3kduaETlg1tTExdZ
ez8Oap5u+tqcpC9Lr0+uqd3HX6UOuxM9bS5vZGlpNNaXyr4uq6aIDwW3/F1dJwPaxYTgP8ToVve+
QNMu8LZNhKuVVptdAExY20nRZ0XYzkN530mHVLWfHIL5iKijo29ne5c1PEzoYlKOV8j7qRN5uI8W
X+9t7jWrsJyW4NlgzHEpxrbxNaqN93o1KsneE1n2hXiIPFCJGge8qEdRBr9HKTiQaArfxpVRf0ld
M/rQz9Nor1VkMLGSvoQbjBkZTbAIYZ05Vd4MQRm3PTE1/MzanwjQyt1UWu50qKnUfWFqgnkbK06e
Bi23vefj4rOKjTpqWs90yai/jI3JgYVB8UXzcSBTYatcS/kykV5cJ4slH9phzm/qvCG4qtzafWBb
8SU1bpSf12NEdo9e2tXvVE9R0gOT8QzUOrKp1rzCHvg7ynAuYvots1Zg3BTSJCc0SSKygShutsgq
N5E70L9nZmCTBV6RWTszHnRGPlS5WXNF2vUtp0d1U1fFlHErIKfedJGlhYbVVgZ1rEG7JHwb2ErI
qy33omuokV505GwQggB87K1xGm6tUZu/9lUv0zNPCo7BuBf6XpR24gTjCkIP6shyX5TW0q5jjhq2
cBPLPCycyfuA7V6jDptWzpc5apEcjJ50WWBR79znoqsymNQ2ev2q7BrHTz3c676bN06yS0e917aq
Sz2A262NkV9URRlRz7Pi3Dc6pxdrGOvuipry3WbKWu2hN83igxX35hXD6WbmbHQqld86nmaml1MY
9BmjkDWwwRQPzoaXJJ872UdijzomhpHvFc9zikTSbxeHhAhloVpu3S4q1NCuPOu6kj2bI5kymjh2
bE4UNok11c1gJ82tQ1vsT1NvhwweIYEQJzt1Vt+Ny94LiiW2ngpTZk+MtWljgMVZv4+Z6JRf1FVP
pqlzBZC62M50RukN7mYXOyK9rYxV7m5VXf3rkpPVdY5/waEYhVHkdW9P6lpdJi1DpzD6VBdkj/VD
a5TpCfXHu51SVBiIMh3MIMeqdjNhLkgeJUUI7fOyLEeEQX2yQ8Nl7yJAx0HtuafESO89Eo0LntxV
d4Ik9PUHG/RZtVtvTMMZZNFa8/L0TSutaAPMmZilRsewSzv31w2bTHvVaNDwUrFoHUsHaFvGCg0j
6mGV6MOhYzK84jnyQvbWt1/vqUNyMZG4rINfnSMZj5LRWsgiNQ1hb1v7jGm4QToZPc0ZRez+jUcB
cEEDhTTzDchF7yMyVMLDsOAOv7boTB0s1Zr382Cc8g+/1e0gQoVNg7BrBSHYR19bz/bk/nSyEKpF
dQM/p74wJc3dn3+gt0103pqBNQAih7matl8vDiD1Q9SvFEaqUxuI4v3Wdtmdca0+0Zk0TjxtVfO9
7p/jOmUcMzpGAhGGAb9+mtCWyksbcE5OldBfWAp3CyHg2urJaJ1kGPfCkwW9PxntDHM65QJ7uxHY
4Dh5GDW2klqPLT1JP5a9NoGXzCMahYU3zGcMtK/vTY9KZ2S3ZGe1193+/AW/lQww2E5HNw/kiPE5
x25bN88cs3I9EaKjHII8F4LKba5w3+NH+OVHQZRDScnzgIQdT+mZIi8ZFG8oQ8iq/UCqGjOTOBYV
TSfddrITWKq3siRvNSCpqMzpmSH6OPou19a+3eUM6YuM9myEXbEhp6Lg49BwLd3qrowM44Db/cSn
fO+5bLx1tDgkTRLw18+tOoCwpNxFaGSlczmoRXY92ou9oVN0n5S63FUZ8671maX866/XxbKoe0zq
wRF29OBU7ZZ1cm8Rxl03HrQhXw660/dQLdyC2vrPH/bup3RRZztMykRTvO6kH8Qt1HpbuxdTEQru
YCxPvSao/JTqNu/na1qI7UPl0amlWXUKoPHOgsUYvgq0UdlzUR19r+Y06Hh4FIJvS0VUVg7GriW8
RoGhlieW0LuPgu4GXY7ziy1y9CEzi1M0FesbdQ3sdAAoLaWLr822qU5sw/feJ4QC6lnc7ZiVj0+e
NiMcVOoizF2Aq7BIxa5RhhrEsK59HIxG38261W/gyg0n1uvbE9YjqFjNVzycfXIkw4rUtmsBh7Ne
e5OSjpeo20YVGiMsE+shi8X04ecr5x0lJg80GRPhrjBPCGev36ooJGgDhn0wrrOar4xITEEuSMli
weyuSMtp01GsPJSFGDeJMnjbvsxOIZzfQejxS6DAXGXxK97t6PYiiJZQBJISDXnUnS/Enve9J/Nv
6dI4MoTeToUqiWFx+8OSkNfiKmvjjQXm7wxuC53fn7+Ud1Ya/m1IlKuHBK708TuZTYESYilDNQYl
h05pJOS3rfO4WpITIcLbe5tLG5e/yb1K3ev4+06QQ7VF7FWhVwye3yfNeI6uQT2xdd65y1ZXKnwC
7lFGL66r7ofzoS7lYrhTyQcSHVF/6RQv9dJ2D1Zk40RdmGvXKe10/+tvEUmDpSHyXWcRrG/5h4fS
gR4JedwyXJJ2DGp3MvamV0dbkdTVCUXhu6v4+wnk8SJZQEcfUGEg2oKCvgrNJP7Y9Eh5jWEQAdqd
6oJBHNFeB5i4BXopPtbG0gVFodeniKLvfZU//g5HizjWldgYpcfnnYAHUUApqotEKfRfP5vWWezQ
mpEWAlE5OiFUh5HIM92PkGfRiBBq9kRnmKGzy2A+Ib+gAJDlQ/KF6/AUQvm9w4kXvBL8GPwMiPb1
N4opcuGkyKqwKsz+InVaNJRz0qEjhOYnFSRjP19B7z4PDI+Nbhq8ir4e0z+soLTBm68UHRRatZhD
evNjYCm5vR0s5Df9iuX9+fPe8aSSzsGkWWejOhyK61f8wwNxaMbqbBVVGJVFkxzymScFtW5FF/No
Z1fdZMg7IRDkVMy2YW7ziE7MyJXF9nVzcMO4Lq2zss/1Tz//vd5dWdDNwHoCI7ePMXh9ZRlpBGcy
ZMBy/lXpsZQroJ5PBBHvvm2GbKPe5s6jCv/6wyf9JKn56gSEC1X/1FPq61wb0aJR173sqCOcOGXf
OZSY9MJBC+SJlvCxKD6x29YaKAKGDEX1Dnrfyy1CJos+GeGaGknrdnG6evjVT0kMiv2FJWzBUdaP
UaVLm2smdaoqFFUTvThWln/EFDVfNdq0HGYTQ+6Jj/n2bPr+RDzVTEMipj92jSYlMIB0TurQsWQG
iNcyH8zCo1nmLk6QovEOqoLlPc+SRp3mIJosUcD+fAW9CWjW3wFiqk3iS0pzLLmW3WBm2aywsFXH
BmW1uGe5uTrdBjrsVRHrW1dt3CBri/5XkXI8GYcGrxzOA7/A0apCOGPIKBOwyZm6ve9lG4dIT4Xf
zCOzoQbzFCL8zSpen4dhi7H0nFNv4hlu0Dmel7Jm9o2ePbqJ3RQbh8Lp0wJvtQ30pTs1VePNOuaJ
q/V4HZGCgvsYsjCVHrIfCjTYWAbm0Tm2uB4S5KgpY3jOETM6VygmnRNHwpsQZX0oMngHLhMp8vE8
7rQfKhcYXB32jVv5nrfgjUSrRIhfnApR3vt86/XNU1aF4lvouqKb6CKqMHXUovUtpWzLPdgwzfWN
RZU7SoX514qXu/v5mv2+MV7l/3xGkMJUv9ioYIOOlk49IB1FANyECpaxO0nhmi6Yx0TwIhsNIGnw
aj/S3cvCtondT5QSKvQlQxRfJKivESEg5Q4TstH7JNEi1y90JE7/xmmCVWqNESnxvDH/UvIzhsSO
6tBt6mqv0D4LKRk0O9ej25Ms83D983fy3uqmg0qZjHBuvYZfn9Gx18rSpK4fNmM7B9ZcJNtJScxz
mHU57KvslC/2++I9/g64DVfDmwp0+ZjS19gl2qdSNmE0mjSa1Wi5IbiIp/OIAVbXzmwvMuzmxPgi
Fd25ytSqvLH1oYv8slvM20ZQr/r1Vw5pk+Obm4qS4fFlOMimHUQVNSFTcMvQE3Wzp9OShIC5tK2D
vvHE+f3OTtPAbzCkgoFAuJqO4i36E0YVqyOvPDPSfd/JJ2u249CFmLP9+Zf75ponnMMXTwIE2I0q
3tGTFjNKzFhHH5ERLAvfVlPjBVLeKcDh27tgXT9QuPhK18rEUXYTj8xtYfZXG+ZVo27R9AKXNgzl
zF0KkIsWisw2cowDGcMpOtXbPG+t8JJXc5JgDwP7+Xr5MgHdq53RaEMD7RGJbY4K03GSjYRnNYRN
b9oHWY99qCfEOab0muuk7cVnMqRTQ3fffqsMRzSoRWmWxk46ZmznI9V7FQUmgAA32ivTOP3pUWy/
GaXV9idW7LvPIq4kvabFD+Hx9adGZeRSuuBZbqtKv5gMoLtatvjTPOfhz5fQe4/CVOkxTFzDdHTM
V6t6q6kX12pDdRbmhiVWHPSo/JBrbXbidH67WNddiPUSljDAyuOTCHGEgbPF46uc8kX49IExgSQi
buITb+9NFZg1A1Ne4/UxDYz74PXbwy3WjmafMUmqmz8KaT8oFC43y5CJ0LKZP70YNJycVW3YKm1+
Yku+9z75iBQlVgYPF+7rh4taNeZk4VOOSuFtOzQZB+TH6T7vlubEo95es9+nAjK5nP1PLHH0OSkY
ag162C50Mktui0a1b2Yip1B1ogYlLTmShbjG6060mN7dkw5KmX8996iCp9ttouaMWEUzzpkwtkN8
KEtX2+pVI7YV0yg3gA67Q5l5HjeM7O4Xs3MfK2ZWnzrZ33nZJHrUbogJKYYcF78XMwY4nFcdI0B6
O8CDpp45JdbctvNOdbneWb0sWZYv3Gabr/boZZcMR0jIz7twRka1ocknz2sa2l9/eTeu9IXVOMqD
qLu8Xj0wSDXux7YLmdlV7ZphTkIm1+n+VGnTiVvqbWCAuZiMhuyN5g9H7OtH1ZDzYrfV2SVt0YVu
wYzOWBjVy8Sm8t0JQs6JbfnuAxkBrfIZaNAcU2MSd9JQgDoduhJwjiNu6k2RW9/QD+I3tPLixO54
b21weEIVAx+DkenobmQac8IMmFrASIiNIK0s1QdrqAYzL/XEjnhvbViMcaVJyO0AA/j1q8Qg5UyF
x7SMjrd9q41MANt4dkY/5uer473nEFWTN0BtsWGJvX4O8+GaJM9jELzSdUMvkldYP0/NTXvvvX2f
ksm2cugNHj2kJ6FV4mjswjHxwMUiD9jGTr9srIp9/vPP884BxiivdWYFoQUf7OggEZolh25qmAZn
GuvYX1B7USpQtQ7pdAl73g76dPhlNCTLnpYA9cW1AuscTy5j1FbSDNkoQq0kc/e6sdtjTL1pZqGd
uPDeeZOcA6q7jlImfjrGBWg0BKvRq0ToZoz9GHNG3GXYhoPRRWbz8zf5zsrgNUIGclY2Ab3A1ytD
rJZv4icRFgxzuUF34vimtIYT6/ydHcy1phGYgO/0rOPZnnYF9GtaTNZ5kc9hltTJvmr0jlkLCH0o
Jf8bYRC9XMrBUGU5DI+bx3okDK2YexnWCY7vnhGxflsRBmZlMv1VdPiP5+k/45f65q8ERfzzv/j/
57qZ6fsk8uh//3mZPne1qP+U/7X+s//+a6//0T+vm5fqXnYvL/LysTn+m6/+IT//7+dvHuXjq/8J
K5nK+bZ/6ea7F0Hh8ftD+E3Xv/n/+4f/ePn+Ux7m5uWP357rvpLrT6PBUP329x8dvv3xG1HdD2tp
/fl//+HVY8m/2z+mMn3z918ehfzjN8XRfrcJvanEEPe7az1+fPnrD8zfOVkZnkPcCBHjOwW/qjuZ
/PGbrv4OfYD1AarTBO6whg+i7tc/0tzfQRitag2mk2j8Heu3f33uV9/Q/3xj/6j68qZOKyn++O11
mMedTw6NGMMBCE/b5Q1bbXE7EDEukxSrYRgpntRpvcPl4R3qOTVpTCPrvHSGQXmZRC6v7Ql3+eaH
N/X3b/Tjb/B6g//rNzAZRfgdVHbchNKzNq87rA9hXNX5tmsNvI8Jk+H1PDqRxb/e3389iQF6a9NU
51nHGZjVYvdCzW2Hpaa1G+CfFnzHk+jut2+UdwoUZx2Xx81pHd1jCX3mWkfRFSpDriKLnlWo3TUA
dj/D3mVu6Yrj48QufmVPvfVpmGo9PXFrv74S1g8Ku5q6kc3GX1sGR7eP51Stk2W6Gc5dCzzfFvZl
gbp4MxUCuSAFm8BQI+VEC5XqC+fj/xQt1sfSMSQoIS+htcmv8Pr8xFIEEkHtrFCtmizGf5Ym2P7N
AoYB7cPGCz1khvEB4TMWu8RrcXFH6HJSVPt5fR0zP/tDs6jj7A95YV1UjV3gLhzs9hGbHXbtoo7j
FIunZ5zDquwQkmdLPvvTUumE6GBPcCgn0WIH81zFns9vqskdkinzQXXrctqlFqBCv3Oy1PyWJQIz
qdsoFeJ++pkfEoy9n/mysjunMMwnN2+5smfKcnKPptssAtRZ9l08e+nXxZks+1ZaSVF+MPOpwExl
zQDnkRfbX2Jrjswro/CS/kNu4jwB47MMW24WTSebgLeJt7UcPjljQmNBY7BVcxX1hX4f2w4wlTl1
sg8LTTVt55mFaWIhYUaeX3emvUCnjPpHu820ZyO21I1qo3g+r7nmwdshJB6CxVSljd5+0JrA1Abn
0u0XMYeWw2v3nQw/tw9IASNb5uKyDUoWhbEFo9TUm6bJFSgGcupLsBNSb/yyHpkNKusmRlWwuG2I
adjIAoKBcpu6TgeouJ+XEY9fb125sCweSELHVSC8LB5+38W9cMYy7YJOS93nspisPACg3ZWBnmrm
ZvFA46ppTqOfatY8BTYbpd+NRfOiMN/zfsn1jL7zlI1eoDNz8c/WS02QA/M0oU6s8uGm6oanGl09
SN2sNjHwuFaC2dCd2udIRmWwKELbd5QBnDAC1XBbSCe58ITtfe5gO72MXYpgG7E+PQHHXYzPhTG0
u4bO/M4xFfe8zGdnOM8Uz/wCaa+40VujZloDpbWzqsdJ6TuToV9Ok+dG/rJo3u1AhtBtbFzQNcAN
avtxXpPG1bojwkjOrY1BRjWXYHDN8WoisGkDsyQn2Xj1asmxkNx/bKjy3TZFXihhajYeYsuIEeBB
IQAAupA8s48lRq8cyXjKlJ2zvk9gUzcLY6nOJjOLlgsPulO5afTSu0sREEPqVjAlBLXIl52YOmUI
0J5aAE+iyijwaStYrukM2/XeXO2y5jDjNKmQYTS+HjWuHchBIqH26uy5AUFSBoBR1BLZySBREZW2
YlxntF+jYK64WsN8EvVVZlZyClIMNndzP9dfMJvpzzETPCx/apXodq4z9zpBc2X7mtXEH9oepxVG
C028OEwVuPFSAFlBXIjsdk413JPoBosOD1CZiS1qZeujqajl106fqj+9Sip4Mtpi+CoWN3rS4lU6
mzC6hUEqY4UnXGCnVfcNxMroeii6WfUBGaeYS52474MMi6tG+U1jEKWqTrhNQRGyTzQEUjc20ku5
0YdK+xQhlMoDreqxQeAupYst0kq/UmVm5CvkWkOW0s+S/24VddokOhhKyDNQMrGP14250Ucd0fOA
vuFLq9i4K4ZCVo9WXE+weBJZZ1sE5Vg2oF3oxrYedETxyAs7fZO6RpJsIuowDCGuhKfgAFmK+Npo
BMZzIy+Z+GTDSSh32CLxTShgKdrA0bmIdkszdZhS2TsLiuw2oWKkVQnHgJrqHC6DOz1Ofac4G4ai
N2qoYqcuAwmefMGsaOIdajMmo2+mYVSTMzh2uRU0Y2ZUGwLx6hFtcnmzsHqxhrQJpgajq5drm4YX
lAt3iJ69vsnMLdut/1LEivrQKhbTCmsdMYFPiiyYXaHqI67JrNHiDUXrzg30ambkmoczjYEPorIe
yhr4y76qjazbVLY71GdjL1mZ8NjsDz3as8xvgEGUQWSLXDtxq72O1imJkPXq8AiJ0wEf0rx/fae5
NSdQXxVWqLS9dVuIWyh0FuqXorkznZNahveeRs9doypEQEZU+PppS43ZxRaZFYJIUm5GvVw246i4
28EozMskky8/D7309ef9eGNTg6FlZ9ELhmNKqHL0vK6rlo4jxGS+bdzfJi64BT+xemcK1I6hgb6V
VThmxyTLyCyVWa0+6NJVIvqXLPxQYmosNq1pNzNmPWFeqj2eTr9Glh4FCs758dLw4tretIUiZhTw
cSpfKm4+50TidtTrXb8lRgepFERABKMfcI9yYKZB96lUYjcs+lGJA3REnoaBbxBcREvu2efESpN+
aLNSBSAGjKTz50VXrG3Lad3/FdD+b2RBwwtC/e7lHyRB4h/bvvr2KEk8/g/kQy774D/+lXa8SYd2
L+Bb0scfE6L1H/yVD5n273TukLGQi66e9FXt8VdCZJL0kGh5CMAAjTF9iz/5Ox8yjd9h6zEsDKQ+
umBkc/+dD5na72uLjEHxaFwNcF/Or+RD/Cqv9gQ9N5pNpAd0lSk8A19b//wHMUqJCNEZjJ4KmysB
+BXoMIbt6DT2avQy5RbwxBrRx4Nhb22zmz7oQ+E+8htPh8itMx2tnA2kJ096U0HSu+j9GXsvK86x
p3ufraiHCiJxMeWBm3q5tavifOx8axmGa+JT0WLA0BldUsbC/SoL28C05KGO2VIOjy5XkTKAk1Em
i4/Xhck0Ze40hp+r43QhpWZEPjAlyF4O0tdrbC7ZPh1U7wK38nwV6239aFpZ+2fdVCP4GSBXy8LM
e79L3fxL7eHf9Z25GCvMW4l6laY5xp12cD5gdhrTHdO/sUYNGSUt32YzpxgCTUeApyoX058wND3a
eat9A5qvQY5a0vKTLvmqfbyJxuhHcikrfwL3FW3cRACZ0GSXf4ZLvZxXaW7bB0XX2l2qFdc6te42
6EevO9MTSIO7UpAvdYU11j6hSPYtyXJl9jmy57POxmVLniAdO0zGWRQBb1XTAkuXYxGYhDzDBtIG
nAdJzJOCbnJ1D4aKYUSII3omzdmV0VzWTRrjylV6/aspKg3jkV10t2TOMZNPQG58zhhCBykmN8lK
Wo7Ba2xq6HqL2E2WoC0JrvzJLFU9ZEBu94m5w95TMZECYt7J6UoDQ9EeB0XTugAPrhtt8mSUZ0MC
kHsfqfOo+kZDSSbQdOw6mNrM1vUdLGY3ODg1y8fFPDZ7NzNxKMaY1s3tCgDZkz2u6Ad1JHyptcX9
UFZjWmI0y6CCMR8Y3BexyZxuKgfb8q5nWgOAc1Nx2rNWNDMPsrDWURDCi4QVwxN9gNWg0feQFUHM
IBycwBAY7hAmXkJ00+FBYTJL1un37shs12qSyaHiwXdTNCWun2L/ngPbYI2RrEETcYQYPnBTL0OA
9xkfqOb1pX22JNDRgoyqyGMRz2oaoN9wzlsX60Y426Rrge5GovDX4mMZWmVjpEGyKO6lwwVJHjGu
HAy9iTTNjwrFdv3cEcuyz9oZxzDsBsva1y7oD8JSo8InVuYJ1hpTm74SmnpfGshLRN/ShUwALUHY
gHlniFGMyp636tx5T90i+UltDyQmmZvuEnKBZgWpRquf9A3O55jVbFtYTSNcFTxlSegp0/xnPmnp
Fyq9LQyAQcoVOtJZ8yGxvRR7sMoJ4S+Ijf+kbQCiI6sVqBualRP9MPOGT1MY6J+p2EbWJ0ihVQ6J
YcrAEngmzgfHNLuPokqLP4thVL6WQrbGCgOMXpjrS9bBDhyvrEFfsk3R0MsPelGXGrbTrAUo43UF
NKxUSz65uaePAQ1hppE7Eywa5s8lBMN5qjG2m+Af7oFYwLYEwMEWqv1aVTPOe1088BIz4ZxVuFwY
PiQTMyECHeA2NPCa853lKcuNixl+NSCiItmorgR5wh7tO7IsZR2skwhHPdjCHbOdTLssYn6aazrb
Gvv5uJ0VwGIbG+iasZ89mEh+PWMv9A0Ao0XYLV1lMk28KRvceiDHtgljz4Zt1NI62KpDbn6ura41
Axdn/kdX1t43AHD9Z0qAkOJHNRXDjj4guRm1NvngTTPJVYay0wbBKNHawDIS2jZSMmfcVjNQL04e
1cie+XWm/pDaZTptVVuYXyfP7EfS06K/o2kOlKlEqT5ioO0XYxcXiybvzC5hhSjKbNk3/dSn/YHX
qDwiuzPz7TiKsdl4edF+U9NxhTzKiJIslLm2SW/NtiAtcNo+04KkdkpWZin3OuUH2i+qFTDkm68V
3jRfH2J1bJ4Z1j6r3KVTbV4sdXWZjcT3OOwPFl89cd05MLsbZMqhF9OxTTXwcmV/lcfGBrPwXQmk
1mzVZ8Gz4UoOvgHtFI7AbrUFb6IIuIXNLzDk48Zwq3MbJKCXlRgVveWaxqwbpnFzLjrrMxa3b7Oo
7nGmskmb7aDpj1p8M8j2knwaBNO8N0RyYBjhoYm9cGY61gJrTouL6yllXHuLtXFwlQ1ygHbvdOMD
wEy8wBnMIcMuAKNUd0NJhOe1eIMi97JKDD0oWkpOLQdM/+yWaRUMQ01njKfBXNll3eiXY+SeeUb2
yZqNZCuZ5MK2LEDVlNtVRDrmBvUIZHnCmM/QvsOEEaswo+wfQNGVvmUydaIe6/2Y79Evs1Pn7pDH
M0SACs90XG5Jdu6E1h8G2zvztIazJyMKnZ4W4uSgGp35wL//FHXxJwzyuMQr877I0zOGsZy7uPDz
Ad+liv6Ts3beDe3EtCuVH9vE5i3+7WdLQfxbDonwgtGiruNbnfhYAZSpSjZqJ0PF1Ler1TmflvOs
Uc+KSjsfNUULSqgljWVe98nIquHEUfPqEEfCxnHttp87pd7AW3xBqBe2KjrBTN+rs/uxESBQaTWj
MS7d/OOimoFqN9cCcJaWws5b3PKSs8jw7QmnPc5SrP4QZAPqth+dWla+BKS+WsSe01q/69rSDXo2
Y9AvGPXhUuC1eBj07DPHaYAKLTkoFcTOESyElOC2ldTinm5hZmwJfe5bpz5v2+JRL5JPUyRdGhCa
9uDoSiBMvfdtCr5+mWi9r7jTpRhB1NMFC3qrnm6HhJ/ZsIFos7djym7UzfOy756ZHEFVxBm0y1HT
Zl9On82mQNGX2S88bpO5+VWSdhUjeQem1+FmIkQrtUtKgZjwohZktWNv9Eb5tijWhsET4QKU7Uxv
uuZemIhJbZ1Cz6ScKfmNmY0JuIu7TG18iCQr/Uq3sceqg/ml74blYsnjDW6hwC3aHpjXfKub47bM
YINV313YfIdZZd4gt9p13RXZNNwI07iqlhxwlzx0BTPJmYT0BGnlcmGO3wJFFX/8lWJbBznbN45k
HB2HXzA16oaBRve6Vc2r+X+jo6hKTKcPEyavkUZjB58RJfhqK/WNWa/gqLzcS6hnupJfzl18nuf2
ja6VdxVIXFTRocWJGqvejc49YzF9K9c0EfRRvvcws6heu4vhq7kYn4uvSa5vlU58IMj4nFZEEclz
1bgXZnGbzldKT4myqu/72TizI75+a3gkCFTAFlGkK9K9AcLupo8/FsX/o+5MluNG1iX9RDiGedgm
cs4kmRwlagPjIGEGAgggEMDT3y91uu2WpNtVfRa96E0tykpFMROIwX/3z/MYPXOb9MAvI0hIw3n2
i804JMlN1XsnLqZbo6rrOJwTCBbfJ8uJq8alvDkjvyiBz63YY8ROLvayavpxb6VyUzSKOPT1R6Hq
fEui9uKK1LR2YNGhNpnk1ko/2qqpvPMUe3TkbyuZsDLby0dJAjMWJShFy0aEnHsOI+YyfDYy27aT
UDQck/ieGncPseJ28uSp0X2zLiuWE5l/raeM0d/CubadymhVet0bR2u1j9o3jQQEv9BEc4YTU2ff
goEv6JAuZvDpVMMdsnWXcS0YhnBD0aEtVxq8bbNtS6Sife/X5TdCjDBFCr+C5dZDLdrkcjCzNXrf
BHM2GY1tXcJmWEkx5reumq7ksTyn67jza/ej94r6Ddv2rDbcn7H++UHiAzEGD6th5noVR62myfu1
Gitr7/nK9MFH+eyIA0b/FeRQeRJhTZ2voaVz5AIzfuezLdWBaAiNsD7uerhxqIz3BZzQHxWeMZy8
Zi8eeqNfOHmGHYKc1mnzAucoU2dDc7y685N8uASRyrKNrJT7KOwUU2wrUMzXma5de1XMWnzyapm4
vfqqNxmGB4CroAEActQhv9haBENSxRZbw/002RLu3TDMd5Uh1MB8qI+8NY0uetqz9ZjheoYQ1a0m
t+AviOMRJoYpfJdtEYwjB8uosv1jW+bGFwQc45aDydydyhnsNb1vwSeAOLYZIUZIINoolvefl+v/
F4KD+P9r7HpVAP5OZujrt2b+q8xw/QP/lhks718kpZmXXx2X+DwctLZ/ywzev/AC+jyxRL+ucyrz
v2UGjz+EowsW+b+nrtcqvf81dnWDf+GuuOawsTzgisO6+L/1j/+LseuvE7oAmQNlgVAASWu6W5gT
/ioyLNBqBEo69x4uLCASJRzMFDxeYgKydLXX3+A/1x9Qi+ThLx/R/zBuvQqW/y35/fzJfCqgE5jX
0UP9u80mgOZRABHNY8lQJSHQbRIi94eE+SuOvhGyjB8NhzEcyu8SwMw/uWB/k+quP58cnIvkSMyb
CKvzm+Q4uFJI4RdtTBtGa66WonKdmKRnu2sl4I0Bbsh3154be01VrRXng7Da3SBN9z/0lfD3QDAi
aIrzjSiMc/2c/iLzKLOtum7mEFAUC7uGU2ZfXWecjmN2rYn4+8/8V1n35++MY4uBLEMGFwXrt5Gw
mMS0KEMWcVknrnoKAZ+vAdwVxs3g2HzmqvX05e9/5J8PGL8eWha2A5NR9O/dLBJnLdt2UcYD9mJG
pZLx26EaFNLNFYW763Vuittgkea/F6NfLCD/53H+z9/1mobme+bgRujxOu7/y+cqGz+YbWGV0OuS
3mfGXSTF0dHkyVZGKv8pPPXn04yX5hqLQzP8mYf+9aepOWdoAv00LqvKO8lafhbuOIxbECUrR1mk
aOcFqCSS1j9lH/+HD5gVhDeXSCC/6O9NT6zlTjiXcM1LBuonVehykyo4VFVafNY9yary+lz9/Zd6
XRV+fXev3BNCL2j23PV/Z2joxQQ3BDctFmAM3j04XFyNWKn+4cf86si4foUu+TDynAAtWDp/D5cD
byG1LIDDTh7LA7l2xkYoZcvnAhCi/4d3w7o+/L/+Unx8/BiUW9Ze0uy/foWBYcGAt+02VohbL4Gq
UW1qyxx3lpWPcqPZZ8HdVllWAktwUP2mgRNPPAfa2NC+jiOxzhowgn//Uf/5GZCdYpVEc0HeQln+
9W9VhmbaDgmIdujaznwyfxLXh6icbvI8i/7jtYgNB0Pd1fH80wD56w9bZtPNdFqxJorJOw2dme+8
lKEfs8tJvP79L/bnM3Td3AhohawM6OXscH99P31WoIJ3pI2nHGyzU4DuXtVCpP/Ugfvnm4mZiMFS
RA8HBPnfbZZDYmksSaAm+qlRYFsNIJzT5FH409EigcUz/TANXT/ViaH+KTvy53qLg48fGcJ/cNhs
fluDYNmkgyaOHGeYzN+7MV8QCxcfoBvhNLu8QeBk6/mPP9fAJqoClwhOwh8vTWcBNcfaV8eZvegL
A9rqhZU3XP/9T/lj1aEuL2QJIK1iAp353Sw1BsWCNOaiB/eWcQkZ+d8kXegeSzpGY+2G4tHi5f0H
39Qf+VzCbiawkqvJ1L7+1Ovn/Zc1vUVDNxylR26oBGNOiZOG+6rmJlXKbAn3RrXM6U6VqKdXozUP
1Fz56Wfe1A3RJbVQImgGpbOHbWst/+Dm/fki/rJ88EVT8cMl37HdP88zTltGw6wM2LJkMHZ4fgu1
K3xI3yvLVkjoTVCcBg1GPqnTKJ6LpTnIQqW8xkv5/WqRULGnPajEoTPm//Re//ESYFwN0cdtcmM4
xN3fPjil8yUsHKowB6sIv/SDqr8tUWj5G3+u8vulaAzzJq8MHkzOiRwDsTVpe8NoMkDaEc4XL5ia
vT0GioF4quxjECTEN91+DNB9ql7Pa+7tLMklFnW96YtRdasRMG+Bm8T19XoWTfmJecg0YwWWcdnO
Ohym7dTUADQFQcmEW9os8SSl2qQWQIffVW01ei8Tvyi2uu2qaSvskP/OnuEgbWyzrI7IkGOOn5l3
qzcLoLmCWxcs3nF40Jh9LqaTNNjc8hIhYdLVR4D/NDYniLdxqOsMZYzPJCGoqTSkuYWu6kw74clO
XViICr/+SKoe3em18At9C3BWD5u/f41+/15Y1TnHR8HV1I6H8ncnoK5KndWK5hfjtgJsiB8O1te6
9f/Je3vdLXg3/vJ8XkuWGVcGHPehB4Az+m0jKbBXDFHPaMR2cz97Y/CASmLpuZWxbeaKcUAvMYM0
FrV9ZiGGdTE4l4QWHy7CCZBXOfTO2depd+s3qWiwCUfZZZHLtiqzs4NGsCK0CKh2mgo3Zk9LHpay
Xrq1w4uXbbJ6wXwH53pnTzVMxiRZ+u00YGKzlWGsaiCzsZxyf9MK+gNyBKK3CdRvC4r4q0n7Tr8C
/Dc95q5CsOHAQ6iBT1PGmbDVSs4Wkwby5PfXJTFH1UvcfZIE4tItdqjOzA+LWISt3++KwUz0aggz
1v50TJwj60GA+5L5KdHdoFniKi8nk7hjGNxPovduyiqL7dIw/e2IuNGvqVHpxM4ohb/LsllvcV72
+KxGa/nipPlBuMJZ3vjSLab/vgc8Dd6p3BkO1WIryc7TX1Uh9XQ1Zq8SJJlYCvoYx2Eu7smn0ssw
8LeYN1bnG/4+WkLjaNYLQiBo3nvmc+IBObJ8tO2s/u7KEchwBDI0WEEwBROTUke7S8b0boxE5+z6
KuzpsJAy+tELi6S5MAzva6IaPf+c0gEdBcMYD45kutsHeryYedLdW56qDlQw5GfY6t7RGOAR9xHl
Do52Tnz45i0VU30skC53eThKJzYw//cYZzt32FP1/T1L5m9GAR57NTA8/drzRD1khkcZwzhC5W9z
dKYKRex1MDtrP0UhEliVvHjNZF96E3qRWuxPq4CYX+RhOK3CxQCs3ZL22DI9YsyaUq10M9d+capr
z3sQkcWIYxlTf2AujBOKH9b/oJCuZRxpcDTdqXC0ytsqER9B5j/mhQxXY29PqNygz52Vi2xakYO0
XsRU0jyYpLa9FUjY9zZNPThmPb1GraMYJl8++klxHvOQ1qXCzyRKZ8StKYZNVSI0JhHJ5DXXt/bq
uYSSzYM4rFm1JGyDkU+wMGjHk4YxHIkmDvAPIL0nMZUywZOVFk+ZTdrlyKWlOpS96WTrusnlzo4E
/YHLMFdfpB6Wa62FV7FipCnbCN5WqiLa8VIvhrmr9GSuR8tdbtLR10eu2T4vd/6qruT8tugf4avD
LyXt2Y3ONjOXl77wXgpujis+VdCJRnOYGaNuJvbx1cTChTGMIZFv1OUWadjyNrCtvE8bEYoilHaw
rhOLRt/Rv6PwIGZMdpi75HHqTQsOIt2tllL3G0W7x73SlnFn99mFEgYRk+mmZdLLnhsSgAc6BB5F
N1z7p7v8M1N+fWja6gyd9YmpZbr2a1T23nsTenkjelQVYFRL9Y3TzmfksrlpQ733ugM6D9Sb59l1
D3qxS+Yw9QPc5jtjbpuT2bnGFxyKd54OprhM81dr+eyb/DlMo09YyfpKYj3OZnrDIoVbdVSbYJDg
57BqR0BygXC4r7ApVVx59p1lyDwePLEtmuXZCbAb1qY+pb6+adKrrOe3z6lhOTtvLn+Ms7cWof0a
eeLdzPJnaOHeyvdbP65HCKsy1W9mBGV+VYr5g/Pdg3aWp9AsTZpS0D9sy6CfQ4gmbpuaihmZngXP
GO1IK9VbD7QghDHM6e7c1s6KMOGwspX2Y3jY6TrzrTu6EviGFqXjrEjPHD/hylbU3eTCpxmsnY3b
mvrU1VhP1YpsChNjaXpHDat6bYeTsyKK7zJoMrCcOO1tQ+86g0EmcoMjAu5Czt5oSoP5QvGUTv6O
o87CAYEoquY9wWsC/ViAonV4h8IGtMhsxhGNDpyE8+9hlrkHTm9euO47m8FUYXmfJQcPsSpqQ38O
lTd89QarOUJAFme3XfAVN+XWEpROT9qIiN6ru1JaRqwMWz+6Rj8gqTbP5qxOUET6TR9dLxlpPsa2
1620WA6cJm4W6Ph4NpHrqONcV1Pkbiq7PilLfm0oDaPPImGS2TQrwx03g4tYhJgTxZ6nnXXa55QD
q1DeVkH1HBDkqPE6m3wxdfDULYuxhmT5XAzW1vDSe1zIBZZKGrHwjtyXRfiR+sDeWWPTM+TXYSOM
7EPaab5WNiti0zC6CZjo0fEgvXVkl+lNIcQHzRRH5gcMEQcH7G7V/AiNEaZ1C8+e62FGWVZibsK5
zT6HZGlOOFUgsLpR9eh6Q/UMlZkvxc4iTjfGsjEF/WvDaAGjTsvtUpo7Ts07MVHcxjPxHe8uYGEL
UWOUc36T10146MX8QKf53prUI3Mg+JzioZG6+Kp1dw+ezYuNLJhjW4Qf1oxXmCpSouSqt9Gz5mKD
0g7zmkRkUmFToanpdmF1ZjCnHkyvzYgR653vY9Fr9Y3TdRnPu/uMD/aG8iw6uLr0UpTZEffmeYGs
a5PhXo+jurXd8hb70VNCLHgFoj7cl5P60S4D0wwxn+Hls240zVnZ9LBPadZivjF/+DIiOhw5tnPK
nQZMrD2dSirEAGTZdmxX05kal12H+2HFKSM4wEa7dxqe/q3FB0kMgC+8Hl6DVMl1oN2dwYLTrYwm
K2+p5qmv8xosvk3zHA31BzcbuGW9nIxVScPAukf441lcGNWkwXzbyfk4YHXcOGP0ygKOvTVfviUM
QShNTNnEHb/gnGKkZyu3zRsXhvrKrjywWst4P9U8lEgX9BmW1bzK8gQWvkqoGVsGgyHLnFASWWwV
3cWwOnYZ9FbHZfCHG+GhJFIcC49+kF7UbxPQVQA8DV4AY1ihBkTbENwltXWgYF2YvvRY3jWco+Np
Sp78pjv7FUagxMb0UUeCJjrrpNJI35VJOe691KVczIHub8zGF0WL101VzwEeg+S2betkYyEwUKh2
MKunJEj3yTTTrCQ2bmedcjO7CTLiz2HPbtw0YzwloNe7smvXQ+JsFIaFXGUffpAf0utni3vriY7E
BkOlGxwmr6fBsaaqjwKpcdvblYXRSYSgif2dyPKdMVUUkvX2JaQp0jMfO89NtrqTO98xXhJubRO+
ICZpF04aWzNa1MotxRpF49Ou1FHChVtMY4drGJ/zyMBMegY++3mrgvCCqvxs1sknw9KtN3gEX9wN
ZUObtg0eJ6++W6RX0UxUvlIssO6c6bkNcRWN7LCytTauct3tYPfl1gmrC/pptdXg3Td27UxxR4cp
GhgAZQu/LIEPa902hbzFGMuB3Ycan7G+O8m0jzRPQd44lL8rqnqm/rEjgwOrUWxD9DTmmtcDj9G+
mHiYyRCYZ3qAHuw0uGXQ1sa+Nk5Wi7m2Msvh6M/gtWkVAQBcpScDHvWO0jY+IKhfcNb96BtwGBpf
yrm/bgXMrKL5Ms/FaQkbGjG1uqXP8COYPSMOpqI4t5BOY07TX8K6u9B02dyNmBX3HjQi50qmp7d4
1dsUtTlzYjzn3Eqe0jB690fKPfLgoMzuIfQN+HVGPMC9jLXv/siDUHENdbi6BcE3E28YzRuU4U1w
ylajs9zkIU1fNpsAR2z1irz+hn2b6E8fMFFswid/smxI3nhyqI/caTBux7B2nmjjgyBj0NHgdvfY
RO+DVLe3YHhhtrfLN3cyjv0g7DjzR2qkneBBU1C5CmSSbOpUXIwyr2KZ4EyCTn3gkLabKV7aRrqn
UiYDio5ofpcnKohl63dbxi334P/fMb34DIizO1o1OG9RkaVxiHU/XKu6ryWjTI2OtMIM8SJNu467
WXy2znRvMXw8iHB2nukGqlc2PAvaTtI5Hi2pj2pa7gYwVGvDTtXWSwsMPd1MXUmYdW9FPZ7tStxQ
LBgcuwV3NZkUf81+lVN5wMJxw3O3nHSuXoem8iktmlnnOI4sLKHnIKKcZV1bfrNPsvbDGEqazIZo
iIMsv+uG5K6R+XFS47gSoAR2oh3YdebAwDKCX8PqBUagMANpXWJ5BM3cbwrHT9ZFT4clFp+XbpH7
INQsZ6ws+AKCzVwbzbnyAGmge5AgaZ7b2vi+eF14MVOZ3TC0nY9t0NnbmpjQSlP1uqn8Kb0hXrM1
y+SQTfaOwZDxqhp+sF/RklbjIm3CKdk1Fd0xYbMN5fySquGljXIZT3N6CIJ+x2q2Nq/VKFI753bA
iz/a0OdFd3aWZBN5Mw0Lc+OxeXHIKevsgZjOU1toN/aW/tKZ3te5ie6i0dmPtWkd+pCPycAptsY1
vgHy+ewuxrOVdyZGxPaeSqSHzmof6nHOV+WSv5rEg5yG927x3LMiN0Kqxj72XnRcFg1kRNxo6LPs
WXhxLEo8Bs0a1QZbd+x3k9YbdIxDtQyU/oD7vQ09/H6xHzbz2e49telUdCAyc2+5TRqrQJcoJskh
EvXWqaeXuqrDdVpZG21xqdVlyE3Z+jEIqthseH2rDL7YJqgCQecacPGWDkSINg8dFXYhd1TKSddd
MU0+rtG+x+jnTdEzF8bhEUtiVsWdaZQ19cciY1UpikRUZFfM5ZZig7l8oFOYbXoeokruMYdlN500
ynudtt0P2SoWP1wdHBk7J3du7YoOidjKB9c4JhrNB0q1Z3+i5Hgvhqr13jDpEB0cPx12lg70i0gK
cSfy0Exi08rxBuXeaF9oJkjYrC2V+IfWqeihgHAQrnmlQpKbElaNGK0nWrJG6zx6Q/DkCygyNqoy
Vc7z3WInT1E431so/O8UC7rrLnxjvRNxMb87/XI3BZiXKAIsaLqcK/Z6Ig7VFpjb8Kr5gHjCJLG+
pPW58Wbq3rPrcRugZxmSy0KR3dDD+KTdax6Hv7fW1UPC5blaxoudRvcIwU0899MY19D3dVYhfZB5
urG1USbUYMjk3cPAfJcVYtMWQYkN1IyTpcBm0LnvXU+RZG0n04G6JABQVDC61+4MLzYNnt3Y69ll
+ik90gubbhpft3dt05/UqL6UuaQJpjPHpz6wXykVeQkCsjlmRaktLS7Be6E9bJAtmTvGVMspjwZO
+kH2JcN3gvrYm2pPD66/qqT3Ul3bmenE+mrXvLA8GxTV0WkauwbVZkGFtZVTX4dfo22GEOHA4uKZ
dpmzzlQ/UYXU7CnBOhhO90Aj6N2wtDnmDDs5MV5/b8ui3eEP1o+ZMGp1xh7ZvHEvS9+JpoeXSpSY
j/OwekiFjbKbkyabBwMH2zTh/7PWcxoeM4DSF61kG0MjplB2xBdsXc0sY5EVZ7NJvUde8DfZ60vO
af6uiXrc6yH+E+w+2njmIozimjDYeZyHfjmwLfarno31SdTc8aplKS5BMM7HYKH2ymwwBFrBJcVF
6PI9nFq3wfQWRMuL4dc8CBza5EZiwHmuWm70Y1ZmwB+G+jlaEBD8vPYerTTlV/AtvPuuEx5obiOS
6/nTRSx4oUJCQR+e8tTLWHkO3fbuSwe36pTldXVHCwjncE8XN1WYKI4STNFXeUGZYEf6M5rtU9ir
ES+N561CsAxmZjHEl/qjCOQNXwsTtKl/Y7JdrXtP3NMWO72JDPWJN2YLKRFCX0nVHeMRqJ+dqA8K
F/ohbKua/ECCoZHA3zOFgkkR95H/1bYGe9NxiI45SllbN6otrAT2uCkjrHYByJocaQgL32zvHTJb
WOFm8qkjc29zXh59esHh5jnlcTElMduKuXDuRWoVeBxk+lB+xe3+g5jZdg5x6VecFeNqtO1NnjnO
umpnWexm1fntYwrv2ljXtt/fDGJBsXIcZT67MEpWti2uNJaoeEUkmRFUfFPHDOitk42lZwedCv3M
mElIDuNldjhJV55PWTJduOsBdkO16nqttsoUcj8LL4CyPVEQKuzKIBx/xZLWvjjmqUvPVZvN7bb1
HfzmYZo+Bmbp3WBwP1NPVK99x6teK6B6rw3RLr2y5DQzcgvMNzsr+y30P+f7lQDIkICeHRrH8v4t
iujJPBcyIUbeJBWlVb20PsRVaea+1BXrNhk5qPDupG6s7azggaTunS5NzoIcF/UsfGcrllEhIIXB
0FYsadj+71szbxqIxy4P5H7ue5QKA9Wa93vy6MMbiuhtMQmBcjlZsogTd5iK5GjhhaQRPBlA/S4m
2u7RGqycprJhUry9ZJywH9dL038r+H9OXx3Qm86tVdJe9h7ZTa7PWOL8/DDVo0w3JmOFF1kPP6cS
EBM2o+T1WlGMLExyY5ze4plT/8BZGw9e1yWOd2Cv8FuuQH6aP5q167/TXe9fOi786T74OU7ou1IW
B46nVCxGdSP3ZBxFeF8pDnlHN1KYSRP6hqZ9O9TDF9IdPFRN6fMvtNJUEa1mzZQfISQwimNm67mP
s3l0nCyWtnb1caJgpr51KLO5gNMo+q0zms4+U3h+497L6DuEC1mgZ/f1bFIQVptxXZM8/z7QZe/e
zcoHull4tesxKvPMdN0Bw9fbXuNM3SPL1yrWmW8aG4aXdbRi56L7M1AiKo9gaPH4Faiq696w11y3
d9Zi3M8uRmE2xHdq5XaOPe2iSTzoqZy+tgXyc2R9GPjroPcQVcGK3UsfXViw3ERWtyeFA+kVuXUd
ysw68W2/ZpxqMzV+Dwdz2ZTBtLzKKl+TxsIyKQkulAvaHTcu9AZqSrj5DHry13OB4HK9xGdbtxUB
V81vV+N7imPYYGwEyG/LLZ7ySEU9Upz2n3kU7pUxfbPSwb9tcQ0STdBbXK3dHX/EfUQyL5+oyvRe
TEsU+9HT7+FAXU+RLbSsctomrVhl14yMHRzpf1tWRRmEfMXIlBvZOw16XamiiOy9ObT+/VRVYYAl
WLEa6N6fdxJoMI5cMWteEb+rnfMYmM176k4pVdhFrlzCMVPtoDVcx61ba7ILjIAy50LvemUfkmEY
uBe05GSDmHvjOKLuVNGubcPZPeddMbfAMYEbxlkviPk7U0e6hQAOiZa2sZt6ywMTyq2jlDZPQS0N
7y4ZVeBjL8+NYOMaWAySZvHKG0ulpn+ahOm0B77efNlboP+pcMOd6JyD4GqQxDPCFBY3RzptW5y7
5T0nZp0+DVRjYy7XEFi3vjL458wqhD3VbKNh7QiJg3xpknPvQkHaaqo5s23muZiE2yRMcVT2Zeuc
a4uI2GPpTL11oqpdVnszr5ZpH9b0il/D59dlQoXFWH8jAd/lF8zzRX1Tdox11uY0SozFjkglwRKo
lgbFqcKG5NbCvOcOmFUnawhpNXL67o6MBzcsOyjnIwlrtkS3lHc8w8uw7ZUzEMTCqDC9jLRfbZxe
X1MIRib3tcE1sKqQNy6lKfo9PjIsrcv00g0SY2giZLTuJ6aXKefO2yVt8gOzuB9k+L+wpXLJ4gB+
6npnvmPxHk65658aFVb7Oov8HXYFum6HCS3H8YZdbbcLXvesjaXRu7HVRZyNGnc6AJTIVv11+D5r
5lrY2kfncwyB9jMzT74mjS1JpAs3+1rLPJu2csKUxC2/74s9EjRnS9UP87npYWo2fs6z4EmnO1WB
gxBEFWV0W+tZ7+08lFy6IopRF68hwdaWM9Xi8MBrqsca+XQdq2CMZpPWJKivxvOw+egMUENj753T
pCzfdWrN9wYc33slc3J9U1jSVmcs6WExzcfRbvD8eGa+xZ7hI+RUQY7mhd957iK5NdLRPuYsEd2R
NlxjZ4/Vd7LdxbqMku7R7m1uNQhyLr/JlQ6h2/5bxJf2mDE++VbmhHvMKpLrgXLWuAq8ylqZxBiX
DTBzTrMz8tbSm+5+kU5+bKxEXwJuqpeA5y4mvvLFbRYbNrg/2u8VKgKDs+BqVU/d+blk0PqSlU57
X1rBV2dC2JmsOtzUWiX3Cak2Ta/EfKn7xGRlIGVFA7m4Cfs+QKwnz1dG45Qg5fE9mXNVMp2UWJV7
ym52oV9G75DlaSZWU3u2pkbS2WCOqwCFktu3R1Fqdl3tuuzFMhPnFIjxvS/taoPV7xDkiT7PdIWs
2TGG24h8/RF7kWDC1Is3agLzZG119rwp++aqkRaOardME51N5XVJfuVJuu90F1IMbERNZ21kWfOE
lZM/v1FgW0yrIjFsrv1FfgEIF37N3Hn4SiSQbcIx7w3+Tzf0Jft3I4XECweMZjmaTI6j9czI7Hbi
KLKVlM1+ul4n7ylbkBejH4/wB9GNLH8K9ggKqFZe7yAUUblG6KtsF+c165ZwNcywQZx2bm6lm5r7
Hlw9yiXmyoUe8oLoZkHLhY9RJ2XhWbJvWeKHWyNrzWQ1MNdmBCsE62pIyKAWGp04swc8Z/ZpydAM
QdHbyCT1Na9G1wnq/pRavCohTdPAFR8dE4DGjKNyx0CSEoAmS+xdVlFptSJoAkViapYtXJTuJjVU
/x7MhXMLp//7aDYRcYBuOXCnoeixTYZ87dSGeWjqVh86n4OoV0beycrRspLF9HYuARL6RZfEvSeo
O70KKWy6OlQ330CU8B6adOLk0YtqsyxNeIuAQyyxpQrVW8B4LPlWmmMJqkA/4Akxnma/Ge57pmIc
X3NCL7nAHhGZxbarcueLtLzrzS3xnEPq8STigm+DhyTHAUDIuDpEvYr2tLElZHYCFDq64ovQbI+8
soeyyZZX3HSo2inao1n4/b3hJnINAGziRiuL8nF0Juvr5NkppZG5Ym+2M3Qc376zdfRSUnqFf6au
i93o0XlrtngLsONlRGvB2RFNtvdlTtAtycrxsoix4phRJTz/WfTdmRL5WZfNdxoLKGUmQvmmCiDF
UPY6+OMjDtRAjvwcZnoMu0ENEFyNw8mGcYEb+DgHQD4qS60Ybm/dztjrpFEHKgKuxBXvaNtTFztB
Th1eO79Kuyg2GEme67r88AZsJi1NstYsXNrnzDMh3O4KN8AvmFyBGmbnl7Qo2/WwNerr+cYwqnUz
NyJGV9Hnkts4jck6e0AKb07arB4UJ2dFqsxft5LrhDEyjnSw3R5bbfKwejNX5rQ25oz4W5dvI6XS
Ez6PgS+CNTGaIjbgGg2rUsvjYk4tQR9qphQPcVxNEiuVGW0o/nuCpPpOyXm4hSyVrhkIEm3IrefB
KvdI7cWxjuZvQlpg8PhsvhtUMca5M+UuWdv5eQnFRM4rn7AM1nKZ61Wuw+xoLHV0BZfUCJbBnPMn
rIK1UtWyWIcJF4NxYidbdV5jnCpqdtctqdInLcVwtMdpPqVsz6s+GwnzoKYhwmt5J7sQQSmoqMX0
62t6LWjiDKPmbVgJNHRk5xkO2g5NkUsI1664CR2cf5EyY0Ko4ik3DexKLKqUWdQeCRkMRu5iFxBB
62At0F5uUstHCzaB8zQ5YSJLBtFpaHp2QS/1HswkmM/LPHbPXsIltkap/ApP5TDPxrGdR9Neq6Jt
z6jYsTn03/LRqy/j6EUnv6jzI1Fqaw8HTD4noWud+s4Mz23adZ+Ix+aJjtr0ZFmNWiVOTpwMsPcd
Di8j2bCeMXVgTMbQJ21iGgXqvZgxEUbh9czYwj3X2ik3M1msrQ1ZYmBu4Q0X2s2N2zBnbJFy8X8S
hggvCY7TTWWhhdlUKRITm6v2wbTFW+jI5iwhf7RbOat2H4jWBwM0F/Gg5+E9ArJO6LFHnxY+y3Nt
n3zN1etmRuZ+SAFFFUw3UtpBFFLv0VBIjdcjIxOgVm2SzirX1BDo3X8xd2a7cStZFv0iFjgH+Zpk
pjIlpSRrsCS/EJZsc56DZJBf34uu7oKVckt93xooXBTge51TMOLEOXuvTc/EOBdToW2SiE9QdQiw
sonO5i4v+v7cBWnUbLp59nC0kATJkLv+NrPTqD1PtX8HH4fI06wpodzg7sY7N2j1flYGe0BayO2M
XG1fillu0SbwtKVO12F9pMSk9+H5uIXw6fYbOnf6heo0+zymp0Li/NCKh5XD/SvxZn8vO2oyIKO2
/tA4bv9lsm3toUoH84gprztf5PKYtV55VFyxvliZ052XkVvfauUMV6CJiU5ysc92tNFNjD8Tw7HQ
qkZu9rqaj7T2i63DxVDfjLTx60PhVuzy7hgb9K/jbrRDTcZd4LpSH4LaaarX2aqSYeubC6iwVua/
oK/6zFQ0zgLPY9Igpc6y6f2RnM4qhQu7aeo0uzeb2QGN0NGIDNO6hVPmGv2F7Pv8jA2Nmq0A/MC0
FJcqkl9h7HrSBOknLAg5XTrM+TzUN1rCbeG+nNj93BllXBBplnfd0tDLENAYnfGV6Gqkl3Pmxude
VUUBN3L80+TPzhu9KVO5UUnNyIPYMKfeJGNjzIFhD/FPzHIjc1GBTAso6rmJyf3F6qf2XPoL+4Nj
KaYY1nLZ+MwA42KsjvWkRY/msrwkqvKYyDP7zvG0EZOSXua5UFeW0vOdaLSpYTS43pLt+oftTQcC
6CM4UtmxFsPzirehm6hSk/jyZESY5HjbVtk5F5umwbyH6qq6dlBMxVtEaOx6VNt7I9JaCAMpnaXB
Ivmc5Lz6zIhLvPbuXNZ8JlcTSJA8ezO64pU2Xrrr2uqsd5xpm8CmORbZCI+syHXGV1gUkGSTtmug
bsGk7xO73ZUHk0tDYCnv1RcxIgfElGdla8jHTCOumxyluA8L2MJ72lEtDxBCCC67BMK3Kr7h+0ZH
hB7vAgqXQns61eNuwYizy5OZ5vHCj6QlsgkXphjaha8v5f1Yc/cMQbl5Bn9YHRfbwEHvNxZd+TnW
lnP2VWa0gukxFRRNL+ajNsMgTM2a7W1VipW6jytqdP5M3/Zs0gyQy1anY4ZEhQtJvB9dy+pCR5/G
bYywZEf7T8NLPdm3E2PGHRYK5kPCRoSlnG/k9Doah/+6+uAP77lhyaelSqe9YTUFhYNXTUS+a82T
NeABZJ3b4qlzNLSCopvLo4yc7GLSyVneUPRFzLy4L8eDPoba2H9JLFqafQHdezMAFTikNGA/UWKb
K+3nreQSlY4LOlzg/CVL8kT+XePtt8eu/m85/eJ10OWm0nXJuWeToxlDicCetd46pYgO8+TJ7wzr
BYNg2ZNfLX1uwfspigpWrKoQuLIbqhufiSTVWKaI4l6kNZhhU8hE+1lKTNLQv+py+rd++B8Z++7r
kv+dIoHeoFX/b8hVoDwrrLQ//avWd/MfTOv/D9qqj173A9sf2NjXn29cf/z7/3b9mf6/UL+j3/NM
E+/GH3Ahw/8XIRK2pZuOCerqdyTl/8CFjH8JuljeGtOm+w4T8/+4/iz7X0iEwVL7LiEcmDTMf+L6
OxUDr34zKEZ08k24JZCTT8wXE83ICle2xtBkrpmPucu1r7cJQQgURAxfhytbTOOXJra0MzkMKc33
2tn/8WUh35vjuvrAoPX7PYAXA5kELUsQ88XT84eYX7npZJVdS6t6sI19vejtlTC07qKhcPvErXDi
Nfn9UnyvfFqDCCKexZOXKhFRQR/SkPyCTXDzCrFo1WJA/OSJt09E1pBzgcmT3kFpidsE9vvbF8pl
5E2ezmeqVeRsh6VWe1BuLSoXObpXkygz7gNRm1mQbuhdBDoSVu3QMt155QjLjt08OfcROto5tNyu
gQy6uP59PhsKlexYISpukVcsm7g2kh6O0IhayRVjnm91DS7oZp6sFIpO7jbPnGkOampwO1tVGFa/
jVs5/RDY4raY8mJUElnOzCrxBON9c1bODGhqQDRkxG5z0VXSXnadVoJFoTqHKtPpS2OfC3qHnwWB
vft1yCQmVgj6J//U4XG9/dKgVxaRgDMRkCvz6nJ+7aJRy88/Xm2naUImzyFPo+fgqsWU9k7/3rbD
ZKZazhWbTvBeo8l6MUeM5GdWz4M/Wt3W0Jjcr5KYbO/HhnE9eWUcpB1y9dyQQ1hawJykx5CbWQN1
1cfv78QqxNsj7ci1eP5NWE72qR2qM3MJCpW3t3BShk1PIvam0SB+tW2nbxPiSO8/fsHfTL0/Tqf1
FW2Xpbp+IViTnBO/myqVk1rRDBsMdOuDUeZeFiAGLvcxjtRXgCMNomwuaY/CTJoa0f04vNAXcEFv
ZKkD5WRyknNT+sBLxrx00Zl0CMKh2DTzdy9azOSsMXNs7sjPERzqTQNI6uOP8JfvjDmZLgTieVCN
1sljPSxVJhGrsXD08mHp6IqlNgpKTt0jHZEfH7/YeliffF0AqlGAswGDVV7N2n9uVxrag2KxBDaH
3EKPaC/UY1UxX1daZH1CZv+Nyj99LYzhNgFHqA85Dt6+VoIiXHMH+njVCLRzSxihn+5GHvAthCZt
3reeG4FQ8g3AldT1MaqXzr9R8ewJSCuNAa64iHVG166WeQcDy+JD7yuBMA3FUeDkrWVC/2X6E+p2
gcJcB1JzFXODGdAyp0ibieVj1j2l43jDraOjjrWQD2zp+EstmKNenylkxlaDsViZN9J2I/+aP2TG
sczOi3K8gvah1JpzFAHUyjRq2KikWy9ZEANjvupZJMl+TNrkv0uV/9X2e1p0rcsaxzYWOFCS1F2n
vxPI8BaLHZWwndRRGxjm6kvyTEUfwOPa8YCivHuCnErxvvSSvvpo0OlmhONfd/6ccQHvnWqDVKB7
gVQRPfVl5d4AO3ZvhDtCpHCyCX5Il9Dj7chTkJu29XIQhP+pI/5yNBrryj1dADQU8QWtXHX3NDJI
Fh1BbnAtkHrXWblz5mq8sLSoDmP4cYFeJWJFkpneGXwiGfa2seqKNWTObhsFy1hlDI3j0T1nRDo8
WG5jhVyXmNaWMkfu+PGbPd2+1y+c6tZnQMr+RYD928UaeR37zLqxZsxmQiND9u70JNF//Crryfn2
GzF16gSyLAh7sLzTtMgGPmYctaukp2HCWdE/uDRaxvD0amsycwh02jRWbPFHntvdfPza78ql9fAw
HOo19hkeydOwE8KqxjFBvh5AP5mhFFj0wgkavLIBPT/UMUkywcDxwPGL2SHQLE2lIaEfwyfv4/1+
xzvwSNawXOGuGdFvv2nU9o422JQxWrIMu6TP2kunJn3CnitIzDSg3U9MjX97QcyCoCzJ6ATWcHoy
L8D4Lb2PA3OGP1zNtbuXbtttasVsQklRfnImvV9Kps4HA5Xhuox9Tvc9ybJJgBfHwVS0aDmNsQp6
yrl/vGB5FcpAB1wr1zPz5NgolI+HaOJTJZ1v7+E0dSGqB/FJefvXz4L9FlUFhQHRrW9/rMmrQAP6
fBbfX6P6tBwVtM5Lfbw0//YqwiTbhZKGy/OpD7eM2KJHTARB3mpLaLfoDx0ZF588fH99FQ+SPwW0
Y9OIePtZnLjExg2WO2CcVIwbR1rFfpKDuv34w7x/xi0eM8GRh0vRcn5v7X/cCHRTpY6L5ilAOsAE
GbfZruFfPYMe6SKoIP/Lz5D64NO3PvmAvz/B2+0F37sgAR2XLP8wTi5EjZqstovYxOaWv1xHJXYv
W23YFclcbevFxy+XyyVY5FDtBvsVfNY9RVAURFFaf/LQrfvlyVsBPbuSXbg2CuM0mo5wAOayyMXX
LxtFfVuLzWzZzd63Z/UJYOH3Un/7WlxWuInyXcN6phB8+8PiRO8UTZqIxtfif+VphzyFXggxMjcH
m6Y+7RaxSyddP0dQnyIULrLosrTqyOKeMCRfGzmJ6Lrkb7lV9lCqjQ5gAZoTsrMiHLphYVNcUlkG
vtVn1cYGMAd/w8iZufeD6v+t9YM6aJP3Qa4nc+5e7wgK95hMfPLYv/9eMS05tglTYr2knZJIFAPt
aY5MfxPT+CXB2TICLZbDfrGAHX68kN/vm5QPlsvaJMqEbfNk3+S2UCDKlNFGKxv9J94qeUkfF+2b
6f+q20qeffxy7z+Zs4ZT0rulSmHtrH/+x3PjOwQiLLDvN/PMHJQYBaAjDGGNDcED+qeM65OuFmch
H4r7Omcw2h8iNt6+GgSrCDkEnMfCXFXGuqjOJTLA86Upoh2mI303oYJHKeyZt0PvdweYNnqYAxc9
fPyx328X7spEx39IRWBCUXr7RqzRQyEDWhJx0tw8mvHUY9bq0Ae1XYuicLCi5VAUugMqsHQ+KdHf
f+Xrvr7GgXJpfX9nRdvGVBLWGzqm3A5Q52DuTTuA/xrKpI8/5unma1sGIyCuHfRryVN5d8uJCMXr
NbqtZTa8GhVz2kiY8SdL6PdR/udOwEXD4RZor5dQh+HTyRrKcmTgZa3jxl8APG404UdnpHLQIhpn
pSbghrlj7ccCRu5BAxJFxYPAaYbIrwwnjDPPT+HYJm4fMH5iWNF0mIMYUDDCSSY1ii9sBs4QEgLt
0PSuNKZBZIKh++lgzt0ANUMZhqMKKc3H397pD8Xn4oorQDTSUuORPFkkhnAbox3GNsgEEoN4yZB5
qkS7pLtcf/Idvv+h0KKvKCsefqAYp/D3zIbVhwG3CbBryr3S0DXUo1F88oHeXXBY7LagZQIxzF7v
CCe/1JzQwxkKDI5kuLXPqkAxvqHtpIFJcJ3pekTaR4SEPw53sq9q9vNRYytIiqRH8SOBxdYAv2j5
uBjJNsAHtA7PXipp89tT6YQYetDGNACQQfpaVkUoSRVLMJZLFn1WX74rrPksNB5oGtAkh9JinlS0
/pTKpYVMHMgiuzf8svveT8hJ7TkVsE9tjl7lmLeK0dF9lGBtdc3G+gQq8v5X4wHjmEU0ze2Fi+Pb
XWQoCzEyW8JYFI2I/iPwgka6xJ+cCH95FcrAFRDFo8wLndScWEhwaCFQR6jFnQVrhoOKddS3Hy/2
3xCHt0+xTSno0TrWKaF952S1E9+RpqREyKAUClJojASbuajIuzvUgeoZ6Np43REufNuIVF1VWa4e
GuVa01nXkH20oTDzCLXRKIRW3ee070evac5G0kh/tePSHaMlKlzGs4se77oMikjUjROGs8JMcVJq
DtE6uD7EA/3rEc97EzVYhFC4MLwFGp8iBn+siwoH1hQhtg7iXqnjkne2F6QIs/HTT2PxjMBRyQOC
OMWEsWrHF4zAyys+l3TlLNguWoDRrx6KOK9Cpm6YTD7+FtdMszcVmG1B0hI2HC/BPw3zZEnky8jF
x1AdguZ+emxF6f8aUlHs0zby7ofUysPO7Gu19VM/eYlKGigVR0QLeGQZPssCPGXeEDm91hCCo329
f1KsvV2fiYELN6scFVjmbR5t4KhtxhjaezB/9rHXg/vt4qGTRoPc4TngmnlK9WpmmFexVtDZ82tn
uFxsZ2EWDdiK36UDLk3+xojmAF99NW8bc3BhbgylMG/0ITbvP/kN1pX65s2wj5o674I924XHdVJl
qD6JohlhXGBOEfKdiCl5xXqZfH+D9Hr41aPEA3WBpL0JU0Jk8PUnxkqKpyvCEaSnX5l/2BbnszZ8
cva/Xx+8N4uux1oHmcL0T3at0mgnAyVjHcTosYcdWPsIl7s3/HLIDysOaQuGEz4D6tbdMs8lTojR
k0hzmRtfNJOPb+/jL+vfFd6bbwvbOacclCtaxybHw9tFMpQD8UQxXBsULD0THFw6NA998N87VUwO
MmnLRp6AC7jb2BwWz5msoOgzKNeey3TWH+RQm2ga3ewOPDYJvEQwPOB0WIrQ14bp0dB7dU+fKron
973MQ6ubjSMYZEzoVNR8IGWjJEPapcU3RDyBvJ5Kza05UqzMO3dQDBxNGv/oLg3tV2l1RQsHyBmK
LaFV0Vc512SmETYhDr0h/VeqZ6TeJTuWtU28xfYAytcWdEY/ESAIqJeYepAm9UJJ450D+AKcPJsE
4hAX4Wg/U7Od7pYMiOXW1uPF3EytQ2KWxa7yxBw9XnaVSKpvrcNuQ1/aSLDq6AXdbtwbMNyNdnZe
W5Kg2MCQVABxpp3o7iokVkwCar+wCSPzlB70TimnSzXqRXrwytn55oAyXvtySfXVZoLBPhW7+nju
x0XebkZzmqDkjTJqzswx8TJCAnydHIoRFVJQmvQLwsgR/kNfVchZ0yxrbger7h4QYIJMWZjPdRuu
oxQUeC7wuzNx/2pxiDQhEIL8Z4PX85uHyf6yjvpkCmJ98BLm+Uv1qiu32pooUuYDGcspQu2hdvuw
y9ruwrcqX625gNrPVmqtCrq0wkqUaSxha4w189ATYEGoVFWg+jH7wkt3cqwXbUO5IF5wAasviGX9
L44YQEJ5Mzs/HWLEdtJg/Wxqks5jwrq64nvpIA8GeL4sxypHHnY2Drq8oqFUPeGhyh7bBmJwEM8d
0RTNwMxuh3zX5L7vaqABKou28gXZoaiQhBWVR5LBfRUqZRKco/sRntt5KMsrv2x7b7tUFtWDjt22
uxoGq5xJJy5Q0mg4hyqErBIoSea1LVog4h3ohruLT9RjTRh2WFs+J0vZD+JnvTgkldkEApS0YvMV
EuQOrhtENs33a2HNghGdVZXibPQq18Xugt1347RdLkl8KOawBWvMoG50UmMjdAkDKC9ya9zhRzcP
+J269cuDlAFERepAfnTAJfqcTnloV31/odW+3SIRRNCyU2Uk7xs0hkxsgHI/1V0jRTAty/itjAoC
q1yh4DAPwJGPU8SN6RIZY/IwmjLpvg6jPmuBYxGatfVzG+xQW+YxKKXEq4Ytfk3EuyQq+G6Q5Abd
DsghfndBr7t5SHFE6QFqf6yV5WI2XyAgc32nRpt/qtETF3nTm8UZIpPxHj1w1wdaQ6nP2ymrZzka
ZOFJJfrLGP8G5QHY/IOROoIgrmR4Uo0HE2OtwXQmGTjYN64hHZSZi5/fDzohcCu+WJqbRiLpw0Tk
J2dFTi0apBl772a2bZxTEvFUHxpqUM+1k8ygM5pxvkmVrSO1FN1gnzdNYernpl6U8kLH/sbMNQN+
UyvPgrcy5tVtStBHfZgaTbkhTzDhjqj7RR1wBQYqEXXcv8O2l/6Z1ACYbUoIDIjnXYIXAsiMYxcy
RqiPc6GYkKgp82du3wNaxpTQuDPSuQ2xw2c5zURCzMkPFbcLMnOyRXaa24pzt/K1S9OiYRjMWtS8
cLdCVBWhK7gpYrw3IRMfyuTcK0mwS0ByBhYsJwQtHZXJBr9WcpwK19vOOR6igG0iw5nQJBDUyLHI
ot3giaQ56Ak4ROhXY9nsdb1MHwhYtBPCoEtGPIJgOStgC5+gpPvkrmxGX4GLnlHTQZZAMINmU8LI
xGbX4VKLTIy2YDGHHicNMvIARawFIaJErLZXba6329ZyqluxtPPPAmFQsRMEkTzZck7I1IktDg/I
4z6pa8pEMY0FCklT3S0I2SEQEMw2impA55yO4JT63F5uKq9LXgZReNOlQ3zLsJcwwODmyYkZT+pz
dYW+gkIwzAYdhavOsYu+L11+EdYy3aE05yJrxg6hnMplQmXMSxhr3tmYDS2i2MzZJa1xpBPlYF8b
L0SHixX7FIaHdKuJ+EVrxEvpaCQlMTHKIhWWPO7QD9S2IWKpzIf7KhU3Slb33siaYT6JreU6bZvn
ws4P3Bq3U57/1NNsZ+r2wUGK6jFmrh33KnIBmeBrDj0DWTNrGVc2gQLKP1tpVQhWH3sOd7vpL2Yj
yu5Im7yaQNs4bvGSCewcXX1cjOd6AFZQAhB8hSG+KQ1xsPkbYLfs0Adt0xI/RqHEThCyBNyZ4Myh
x1+3WJAIEsnH2MRVZH2LcYxiSqJz3UT69YB4vYSKkAy3Ea43EC2Or/bMGi7opPLvYk4SumOQitrr
5U0cCRXqLeFJor8fxnKHiDE0oDcfo6lg2wVVw/Dui62KAymrC5+wvENh+Ui9cY+Xm/6iTKZvOspK
4h/EWT0v39zE2ba9f4xN54Lf/9YyywcHoaeTgrXIpXnrNfGXFa3g5CCcjpZTdsCvXJIYOOkuWGWw
daZfeRufC6r3qMTdWcbywWjio50QL5qpaTmzFrJAlOUxnZzuwCucTSQkESUjDp1uPUR99t3oqqCV
JtxQMszBlJHNQv4nl5mdMKwnpZk3Bo6mLGE6o9f6nZnK0PejKsB9Rf9aCwUfE5/kYp7JOrmzsI0l
mWchRUPVVSbLttWKmLdx45bO02hMj1qLcwSgm5a9ZrL40UcMuFRfHc1MXcZZvvWnhHqovAakMwSF
Zhyy2LC+eSk/vJrhCGqTwi0Jpi+aL6aFKxqEvMnUf9QsoG1bLD9S6xtS97PJma+n2HkkDwIxmpuG
i6vv48Fpbyd4giMNLbfGnWxOkFgQUCIDn6F50BI4c1pkpFaM/a6R3bOp9fWaL39TpN2+dlgVWawH
+jK88OBf40crMKviVB4EW1xbq9uhg5UbWfI1H/JxAMKYMUs1yo4iSQlU3WTHTLLRLzuE1jsOZu8x
YenYB31yjsgo9t7c72H5WXuv6QguYcgsvMvWseuNrFELk1905WY5tvDVDVunah9Rx5wlff6Da28S
LGX3MzPLe+SOYFiApvT9dyyUGtEYDT6Uw4QVKmLSYeOrr+o6Qj3vqK8kdGnfTNQhP0qTvKjANATZ
VXhYcDSiZkcdUBgY732vMQERcVWkhqTA8kPZzy0MsqT1yZxJgAzr+gwJJ+lNlOUuQebpJkFobyF1
lMtTtuBjDuZkTqsQ17PfB10y5lfCa11jO7c0zwprPVsARtW8PcDQP/0JO0toEQY1Bn5X62cyi8l4
XRqNfNyesILId1DplzwVsHLQ22AT9VYJks9u8IJZ03zBjtfaGOBIXNp65YjxBCkMqZ11Y0yAA6oE
vNZkWu3IzaJsQaThdtnqS4e8m7bvxB7p4abb8KmN76VuV19aM1G3tjuN2Y5kIhr/skJfHBgFvDtk
IQtU2hYDzY8Ep/w3pJIRa9eq2y9i5OEK2yIHi9N5+cT2tZrup8aC+zjSFzqXFageVs9SFWEzZ5SN
eSI7NN5igXpTwypog75Aow5yqYVTrThccLsAueQcTFaAQb9d8hSzQpVbGgaE1h2R/kyDkwaGrShD
HGV0r01vE8palZ576zstxA2UDhAGO44TtUF2D0JNjIiYdwlkdXtTgtr/ReyyVfKodaOziYmDtZHx
QHULrcnCf6+Jiep2MvMSThNNr/GiFQtysNkYrVurQO1x1bLBAt2gRhNbxlLxBSSb1AgtfQL2OGqD
8yurWn6+uh3iR3tE27pxiMl7MXzNAGSTy+6rJo3xEnd6vKoThpnxYzS0fOyl1yVK3D47Cq/kaHcz
ubogYrFgg8/iBRgz7IM2aEQLTm/xm/4GGJ7fAuQ0lociQxAVoruIvoq2r14cLTVNHHqV8d2MEp//
O+jNtU1b/JjPllEeynEpKctAFpFYRjIdE9cKxyBcRXTw53WLlyT0htgfWKEtugQauDogGSG9PS0P
vIAwRiFUYZ670NqifhR5M17p7rp2Z03yLTOH1NZu8oTDqa91D6ARlgdEcgujKaeuqM6HPDK/sXmb
fhAZCye7N4yUb7aDNRFamheRMRIRLZ2VY/oUq8pCHpylYgy80kVKp0xreNHtuL7Ru8ziwbYBb0En
KL9OJKdkEN3X6S5aGwcFRsTTCNCi8p4yH6HOZpk9kK4FqTyH3jLAaiMzKC9SDOg6NgPEWSFxWekX
cPQDEbPRzNw2dYfsOnInyGtLNqOdhxgzXnVWSdrd1FXTC/eMFD2LtUi5a8a8PhqiTdoNjrHkpeE/
eHIBmhJ31npmG7aM2mnFl7VHDdFr9UbwbcsbIyqq74uP/XEzDpr5vXajmoRUfzACf9Top2kU3q8a
hfOXlBRtbgaiNDwSyOys4L7k0Rmj7GyGMMrMZOU8cBXbSbLCgS7aemHttLrGJgM0C59Qs4yE4MUN
8sUby266JsTQPbzSnNFlCF/Jv8MuXN3w147PhVFzlc+RI90lPmUupK8BqxrcI/nLaKsIjkzWP0sc
LPEW9gJ7U0bTgEsQdlZYa1xDIXxPMtkTKJsUu5i8x2bb1RCGNm4EMGbj+yltj3nuZzyZqa0pzP4L
kCvPN9JHI06KxwhrBbsGUHe2vCbvmGO55XWnFeAyJesFSyCM8ha3CjBkWEZLN28sWU6Xaacl+Xac
CQEJRsmVPbBixfOCATw6eDGXGq4SDfwahvT6j0lgGA1HgGWPdWPXYJL8QugYPYbkfIH8AExBm6QX
iowFsInXvJkwJ+b6rBTORdaX9E86AjCRaOGZ0rmlMt9wvGOhE+/Gg2sMr6kaARcSFog0niXYX/S6
RkJxMWDDZMlnPOCdVWts5l2mXsH/sPejqI+obHM1fKWi1fqtYUcrPAy/PacK7g+YXlV8jxO8f6h7
fB9INsvJ3tKxYE20xCN3BO/Q7wilNgsiSl2XUI3JUP6BNZcT5QWsG8DolM/9pnacxDhzak9fIQ6c
kaoXQF4zF0d6OC1+fANJcKUTw2xnCiVzQuf60eEu0vs1RO3F1uQFsgcLaGPJZSRsklEcdTvT4q1h
tOK5rQChb1BC699n9jNzNzad/jy43fLTnMfmJYojuz8sqhVHOZGcuLGmmFDwJMVKXcydvNOoJFoy
z1OWGHanpggzW8Rks0/Z2uGy9OynUQwGiyFp05mQaLpP8Muc4QWbdJrhWK5JvLQVqddhHwOXoJ4Y
5JlVjJ0eTP1CqoDnDsB+aaM25BlpbgRgLaqyL7QDbP185ujqeJTjBf6owJOS42y9lvS8oYTrEcVN
Eo+WRqQYwdCsK86vsB7i+MbpGhaD29MThWmQgmKFiDqYmA2WBd9NZxRPUPGcH4bOIcP5NJjUzFbD
CU4gJ3veki5n9uLW3zJsltZWqLEM5kJb2v1Qzvkr/Uf3aKlcXkFLZE3l1MQujcZu+u5NeXvE5EST
CTnhbz0ALod/KK3hiGFkJEiHYLTHHOJEWmNmi1FHWZoHfl9lF+BQ1JHL8SfaiHcTG17EEqZnmwwr
BNPXty1VY/SZIlfcTrl6ptuu4IvKyzr5ZIb9TpZs8wQQjuIwaMAT4J1Ka0zNIva66pugy+LmOBuu
4CTo7ceKOMzQTAqIGJlvXVsVbW167dUWevS9OSj6BFTH5y0ysRBwOlc9m6Lq477yu9np7/fmksNB
PJAPkPrtV6Cq2qtKyuFgXttXZtUlO6eObisvU58MrozTWf76NTioEYknxjdBAMXbl0IhkZldBHDF
V5MswHx04pdf21QupK4jHiFJ0VkLvDpz5c4Vlh/IIY+fFxIf8BGbWGhGIfXLPrbgC6i8OgcMQL8r
o+lQd2b08PEX81sO9KbfztvlWouS3EJWzhD27dtVzMILo4ACrdkJZKKsZUoqgBKorjcPxNCTBwpN
P8zYcM5d3vyWYmI4T/Xo0Yf+H+aUL7e0qGIuNpZ+BDNqQrEq7QTBPrbWQhlt8PE7/stqRlXO6nHR
MDInWH/qPyQiVIWVZszocGBGtT/7qvBfksaQ//xVTJcABKa6pAy80+/pVlc2WQohQcoovaSxK7Gl
A1b6+LO8n4AzxqfdthpXmIq5+rqY/vgwXDz8WpBfHni5CZvVM/0deuLuh1PCbUV47h8rVYlg6SBk
RnhXjy0AONJFzNLON2hltZ2rRqIOFYlOsy6FFyyRtlzQ9EvOi0L0Z73ynDvbnadtTPEafvz23z9V
vHsH4w1SHdw/p0udIMreq/S24uymduD30mhXog7sHZjkH7/UqQ5pfaq4/HmsVURPun0yDgalb0xy
wuXRLPD/6jSOg9iveZ5N97Ue9PSzp/jd4NS1bR2NFc4i1KK+c7LKBuh9Q07eSuBimQRv0HI2wcTd
oivoDkhzyLkfFv12EqQ+0CqrQ0uMMAn7ubz5xx8ceQSOEgG0Cr3+yfOpG3OpBL3qwDEG+VODX4W5
ZSJhmx4bbffK/UT68f43tdGSMqik2cPw9FSdrMjCTcCM4PQbuuraJbj7qXRHcTmRfP3JufS3l+K0
WLfm9ac9VZl4mHAHRHl0EOIYIDciDmiTEX1wXOq+/8mj9n7b4ELL16i7nu0KPtzbJ41bkrKg+zXY
YDBLeV1phyQvJZ+8yt+2U5xtrFCOAB/ZnPn2Zep8ykBRgFLQFK7NoPKd6NFDZhZtzRH60HbILQNy
t+2q/sZYhhR2mYMwBPKShsxQ5EqjBmzG9spc6JVvOuwo1+bsufdjn/UatX+5DBumD/FXgnDd6ZNd
7y+/CLYv0Bo8bPhoTlXSWpNCmRyTBunD4oSmUtpVWhnVZWQM7td/uq756z30blQMeAPMk6KkHaPO
mD2c16QUjPuky8EFGmVzaHE7k8PcZJ/sVe83EKbJa7XFts455578MFlURyRyGiRWRrNzBqBkWLmz
3Vb3S+86XTANfbJjrSXF24PV4dhguk7RhTDIPtlBRmlMwug5pwq02dwCzOguM732KDpDnOV9Tltt
iOXdTBw4fdMqLz6b7b8XwrkIddD1OWs94mNQfLsWATINEjEsYHpZlT+SzPAvsroivTQGO26H8ZxP
GjJY1Zlr+oD+o/Nju78sGy9WG4vHMAmcOFZESINYeHQNEI9MVrqepmcpGInARok07o2zQVcdNErF
aKlIXsFjohMg9NUGxemRHHJg3AkJ2Znb/NmimCDGNM1ndYTRQ5uaaT2oceAjnQpEJD1ewyfbKBzy
RkvRgit5TKRYkSP5JO6MYUHAhQrOBUpOoqF+wU++XlBRLOE9NnV6hIgd4q/D4Ju/limioQ7277FP
W/zd0ZD1v/pq6cG7+dmwRxaiVFjl+BqDEvbgT5ybMHt9y1NtCDEs9x8hSNWoIk3piMDX4a6GqhpA
psOYTJ+JN2+f6X7Im5hLoR5yysuvySBpygInbZAK0/IDvNEjDrtcrJmqj0QefEsUXKDqo8qRPpQt
u3jqyHVButw5cAP0hSv3fqK7DGCdaQWBvcsoD33j+T9s0dW38YwEbNsY1fKsMvT+G00ulbHTiYhP
QH31bYQvckxpmHOb3IBP1ExCdJv2UTfs6cG061FjEEyMzqYdXeArAinDuJlQysSbTmletSnAqvFz
AAu5sgsQ3du5WhQMFW5nWTAOSXWX0w+j70eT8pJPl/1Km5E+ILbtEdoeKMRf2lC2B4T1EEBlrJL7
LLYWA9qpB8xlBA+bNx3j1O6/ODuPJbeRbA0/ESLgzRaGLJZX2VZtEJJKgvceT38/1GxEkEGE7kyM
etETSgLIPHnMb3yVgUuLpEwNed1IfyJNMuNQqfUvl8PNafhH+IYLdHEJFeEdr05jNcqRlUXo8uJ4
0HiM9mVPH+COXV7lK7wfH3pyRdI4QFIspJtLFPorn8NLIwPNwUw3m6rabQQ9+THxfmo7Y7B4oByP
PGSfSm8U/NHJq8XoF+AvCMuyQDmxNm5isxnvWlItp2SQijRUE4i3UOCARtRW6bZZ3V5TqJduJRSV
m/W0Sy4/wpk4+WXUuiQ+2Gat0+vSz0uVU5ahPJJr98qA5UYuV/V1gCyUGyhsncvrnfAVIOXAtwKb
xk4lUq5tAYegEEMTmUNHcoWn+Ur7Dy+YvX81/0mvBxQkt6QMztzQrMcGgJ1jEnfM1UVQYEzdyR36
RO7H4en30+Gwtz3narDdb4O9keCcbrrjpVY5B9OzTKz7RQqpece6z6YTuLHhpDOf6+hplp/w14ab
AqKouDzNze5lx6Ps9/s/zzffNh7kzL5engRsK2R+k1ttVT8XAzrknP7SqbzmdbytnOmxv9Ju0PN3
gJM4jTvuQZscGPQH7vwo7Kzvl3fJaWLC2vDLqcX4CSecOVozNeTuEmA2jUh79HvzwFkqd3U7mxvP
evrR/rcELockcCfE99LvFKGu2gj+jBy8N4CxSfqtfyU6kIyK/I9yXl/ohmuqoVxlzGinOiJPjNKX
Ksi1pwnrQa9Kwi2Y9Sk0mbVMRWS/Q+Cgo7AqMmd9GNVJqzCrnxA5GkHLODWKVW4FBAXnHEUMPtJM
wHUBJgjuP3LYuZFc6nf//gmhxqucPPJv9atv8tdOZXzHzIAPScNdaj2GjcNBjfM3jNzEjRLm3Bdk
HMAuoammUTcdnwlIY3GB3CMEbiEaDsCUscgZZ2UrcC2V1yrWS+xJ+hAWTaUTbC1AHxMV1ibBZSTr
u70xB+oCLrFasDyK0HmFYKGn3ibokplJJn6PStF8zrIyfA4DVV48KmbaC5rRgFRKF2CKxlyttUt/
sHYIwbf/3tJAMwL+nkHYowm9ts1rYsZn4JCWNiCKwdLC7zSKstp4+efeCshUQ4JOw9deU1k60Wqk
ibESY/o+u/X13ECgpkcyT9Lj15r9qQB1GJuNzXXmk0NP5HNQvVC5rCmKJgrDVqrQ4tTCTjtYFcIz
EwK5G8927iQtzRoLJikdVX19d0RSyoBOCZCXz1UEthisx6MTqFVMTZbpDWaYchnKnq+glmVLBbqo
jhmn/Q3uPGKzEfrPhEQZEjFYJTyhF47d8S4XoqSRvrDMFMuIz8k0kYGoTntTrkP3n48uzUGohOSV
NDW/UMR/HV0FkOkoIUnnyI1h7HKMyWyQUTdM+/4duQ3rBJkKjS4P7Ezt6777eylAUBr5PrFKmSnW
5x5gFjTp8kGg5/MtxnjtIM9h/S2pZ/0Azpw5o5Bb95ef96v4XB3tpfFHEUysoh+ySuNKfQRxY1J/
jG2iN3ivlvOdVkwq8HG/KV3BDP/UY6h4QYDTlCAP0TeOlvo5mmOyoE4k/kCIvikyqL9Fqh7qGe6n
BPQET71e4QYDE4IuuWAwWo7TNPJ6ccH3ZVX8Nk5SvrFTzhxJVJsAwjM3424zVk/jSxWcYGlifxTK
9Macw3xmZtnbCu1vTxIH6xUBhHDjHZ7ZnrCSJRM0NhfcCQM2LRAxNQcuHYQ3wG10UnzbdBVAOjMU
NypdiurTUMwQhdEDttLwltbZPaPnJMzCWLDHCnyNrUmIYdthSD3TxylwM7EvmKg3qgi4DdB38hIl
s+WJgYINTthYAAQUFwdW4bbu8mgR3ctE382x4nyZ9QWViOMYqM5uQfV6mH7gggntV1Id0S8U7TpA
xuEHfiDSj1KflZ8FLJ3ME9pJvkfI3BCoGDUdqrHPxBEyWZOh6yEVIki1ccxesVvPSGvKQsG6SJGF
xzaUkBiXOiu9h8+q/yckuXFTJKUGctoXx/ukmsHr92Yl3QMPD1pX7WUhdIy2Kn93elfgp4OiMgBr
VD9r4L0CziNlF+svXatJ730wojIGXLxaeLFYoAmGmfs7mXDWuUZWCdftUDKSZGIQX1tWOFGtM/B9
SsVAV20Y+4oPgmeoe5v+JxrbRYKIiBeoSGTbvRYANIG5c810DhhmFUzVXUhPCX3PZi59FwHEhtNk
DoMF8V/kVy+NF8QvSbmMHaqaYPvwPchqh2sX6J5u5YxsUFSNRVsE9e0jCWJESEprWmA3U4PomNUM
032nYxu/m4QecHqaIJhtW5hxvNX4E08uQ+n6h472NSB2QnfsGSkkMVtPc/5WK8dW0YWWXt8CmDIF
vLRrHLgyP8fSsRNaGcnmFBcpgG1xCdFXLfsRx912bvdzHQAsBNyOpanEtOB6sDIf9+DS7F8lzKZ9
lIVVpXKHMS4PqeYb2S2yyUhUZcyF7YTO6ic9gnl2qgb1bzdp9fCu7yK98EDzd3dphQXFvgGaBQQO
FxzTAZJq/g7ptPBtebRbo0Th0lPTzmKvjkmjAVzse0CTYyWm9jgIBVAGtRxVbxIT85NO0Zhc1/JU
y2gBAsPRuhL3H7Dko+aZAtKt5Rh0o9OK/RC5EWMhwAPYq+o4JUZAaOURvObiKEAXY8Dj4kFsJ4VN
rPr4VLEjJsA2MlNMrxD19BcRhQ5bVSS4EMzD8qoLXerbPcbM+IRKiTyWuxk6ZeV1ZVOh1g+lzASJ
3TSxw5S5mneZPqjlomjX61czrCzaNY1U4rFphoDX2YgZw7WwUG7mXlBbF1en6aOuJZwJNLls0XVO
9BQfhK/ZEH4PZWnPCrLhtlDlKk0mvFc1pwqDZMb3Ag17CKFSUd6baBpKewtcdXyVZD5mcqCTDdlN
6sjID3PZA+8NOL6TF9fm8BwYRYCydk+H247qaLjFM0V/77mwfoTQamov4ZIEiJVZ+PsBCEXQVQiQ
MccyKUFLKxrlAPJEhLM3YpcvQ5GQhhuNpBW3ajMQKGuxY7Ng9WPhhdir+K+bte//VKepfWuMRMY8
eBiM35iCQDc1e7wYvBxs6u0gIZj5vTcZvdqSyGgPRoFvfQfI6IPo6eNHDYDNq6CM8lOYDVTc4pBo
C5oUmx3BXAxk8amUrlGgrxUvEbEenyDTv4KLKN4u37VnMjdSdehR8HXpm+ur4kSDaatlM5UdKH3T
SUmf7pGMTj4vr6KcLsPfDaOIdiDVEPSz42xJNwMY5S3LIPfjzW7rlk56pxyQAnEVN99Vd9a9tBee
kqvxKtwhDLTDemCXepJX7DQPgomd301XpgeGYeOePDM2P/5lyy//K+OpS6OrA+w/ncQ27NT9jSSa
9xssi/2c7CIXQs9GNnCG83W84KoVVjBwGKJlwcz++WQfvjvet2+X3/bp3X+8wirhiKYAzCBeAo5g
YN1a3QYIW1Xx7vIi574ooxxFX4T/uA9WjyG1SsusiNu6ZATpGRUWPhzwLYbcmUehViLPpkOFqena
bj5ugMmFaAI5iZDWB63VxJ0ej9ljUxaFe/mBTgcGBtnLMtEWNVQQ1mVrouXg6tFzATiLN5Ad4L7i
lL1e/Bz8Wb/O+hEyCeIIzUuFO9NwhWmzsLU1lprhOO+FAwhHk/JGQ6vr6xT9tRfBGTInw0bB6fs6
Fp9gI2aYmXcSFhKU9j6UHyEIHweAJt+FUNERRIaCv7fUoPJKuFqUlsEcbR2QMx+a6aBhkFDxduBR
Hh+QIjS7ekRSDjxVo75OYEyAWfEOb/QCC1NYGqr6CyMB3HjTridN0wMpxewlGgBy4Q6Q/dBCcfpP
1SNlcqYpzH9c/mxnxixoXy4NRSrQpeuwimDwkydD6gHVS4kW5xhCqmAzm0aCPZZP4KRB0EYa6G3T
N2q7mpr2Uxt9M/XyEk1rwNpN8qPKzOix75t5wX7LU07K2OIBG0rzvMdpTsmgzGqQ1oyqEqq9YIXJ
QTd9E7XcsoJSUnVV2WzsxhPhLqak4FeYBOJxRBm0FtbMsQHq4EpCW00SxvlJmyh3ud/0nzU+bI+k
1VgM9JlsoZ2rTOWvvCG6oixYqs9COOotCC9l9BQM0YWDJiXdU6jTUcb4Fj1ArIATQ/Uuf4czxbnB
r2SgiKqPySZeBQQ6Z1U3Wkz40gU1g5zf/GwqWedURp48N303AakVpV8zxoMfIaXyDoaRnG1EpXO/
YhHewSgS0UwunNXQrSuR3wnQj6FFMFjCDck7cKehn6O3VCH3chIrnT7Gtkh0OyrncfAyejA/mjlP
fm68j2XfrQ4zGKRl6slch/bt6n30KXp+mMIhrV636HGWLT4w6KPeBDLWS7FSGgfJrEQvyaPpsY3D
8ZUNATNHSoQHI/d9d6AD4jG+na6opJKdJfn6nqG2etcyqd/YbcuNsP6t6BGCzSLQoqGwOuMiYmD0
zDhDIAKCXVf5GZI7grJDAiBw/KluNl7OmZiCLDgqBkiuLGpoq6/Ud0NsZDiZOrg8ZPcAdsurqp3G
q41PcMJD18F4Ly03VEgAZ66H3HMVZFYcoGUeRTgWOv7YIE0gBSg7o4KMOwxIx0bPbUNv4ZGlYp9P
tsYI/nswi/pGGD19w6a4tJvBGCIRwbTlOIrORjpOGLRBOe2s7r9IKkzsENrpTZs1BcsnKXq9/Oxn
oE0EbEBlEr0HSGBrUU6rwxEQcHfsYD/Y+DtKW6aTbYJbdWwOc+hltaX/0pUylykc2/pRg7LwR0+y
GkaX3jElNpRCvUPwYcBJx1eQ/5hBihJZi4V8BXCn+hGkdfBNnSfjZz3o4uh1sHw3u+fLMTnemjwH
MiiLwBq6NesDXfl1odT41jhGbwm/kfMf3rmmpW9VTI+gClP1jqSzguWg9m4ba/HBN43BVVL4rTZu
PtnjLKXTFSJNtIZm39hofJ6JN1w9dMz4rGxk1LaOv+sU15YchAw2mwSfjivFD4X+biqCseXGMZQ/
0SQ0T003BG817UgA8Nid3VlTXYwbycOZ9yTTfF1QeSgYkcQc/5BGFpt4nGRa2pi+XaHirUPCatUb
Ou9baM4zdxPIPFCz6CADzjpBZ8lKNEE+QZ6xmWN9J45me53PevqsGUn0LCEq09kc/2DPbdDZiSk1
D6miBTeNpJdXRl73B/C4+X1itZadRFVxEIQYFzDqrmRjSHAag2mA0ZNm/CKSJKznwW0IOqFF/tKZ
lEH8jpB8C49QbG+KGCEtA38rSLV9eQCxqm6pBJ92/Vh6QX2Y5AZMf1ZpSYdnUj0rOLuXRt1PBHKU
cXYJeE84cGOKVVJlRuNDKwbRjY8dGPN3o7J+9nE/vFpi34heD5rahM2WN7d5FOa5OzeZgZEpVoaI
aQS1pGxcAqdBGXibQduVQZBmyOsQZTT9PIdESkdJzPSWLkbg6lI9/T8+iamDWqQ7jKjCevJmVZTo
XQ8vyQyK/jnJDLi3XEyfI1nLY9tUI8Ww37R2Tjq+IdBzqoAC+IxcijkXe4Egsa5CAbynAt5gjs+U
6EpDCOim0ePewSy1+AO0MPZG/BDGHXTk6SG1AMPhQ6VUr1AY9H2UNf63Kpkxhr8cqs/9LObuisp2
sTjB68ojkLFYEmTsu0qpjVUX36HguZjprxiJpQDdluOfaq1B+slkgliNhXmXiMnoIc9kHPwqK2Hj
Bc0WNv5MQKH/jxwkun4Ak9d5vzCCrUxCeDpz3M3PGf0Xjz6hdkhM5myX38CZpSgimW6glIO4+npo
pU+SgjSL3ziFhQhFjWSDK0dRgjWHvoV3MJaAfHyfLBA7HbGoJSAAMT6Ok6HfNX4Vqi3Osqk6PUAT
zDyLUWJ8CKWgvIcNjnlWEpYQt4SiBfNR6z4E0sZS3pO4pj9TZHP4UgEglOxI7MJHxSwC4FUG/9JV
DTxqbDOeq2vDiKf3WVYQvLbIdTR4OZlo3Jt9q+i7FmjKB3hW6R2VleY9hZ75JgnSL9kqxTcod+JH
rTfXTPjS3dxXSe9hNxQhXpLPiIX4STXYwtDUwX5xdxJ3ftQq3xqrETXgXCJYorbi0e1WiaAewT9C
ZkVIQWs7QtkzmeuFLOztsbT839IAQXKfpNYo7bAyxiEIkX20boo8wy02GJDcoK+WBkzWjET7bQF/
fYv8Gp8Q6Cvjz0Hn7eG0M7YjmNF+ftcwoMSNKoOiZePLKpAuoMoB1G9Qxj+pTDjZq0BaJoilevqi
BLq+VcWfhl2mZOgOLTKmS3xZ8rC/SmjY7tCzVJqhvE7/QO2suiouR7sy0eQrdEsCKI1jsxHTzsBA
uAdFBjyLatsymjxeNRnGbm5q0hBrgk2nAf+61WDJP86xqNOXxenVbSByAsIT+quB2ZbLLLPbp0om
f6tFa94BGlMPARwtyjmxsm5z5FM3MtAvqPJq5y9ODQyGFwwAqeHqR5aDKGOWCdZOiwvJpdeHe5DJ
Vv/dDWVJbVypWuuFo6g8TVBhXiaziGQAmpaANIk4arWN+s6Ioh+nwLILq4JqrFrzkg024pDbHS4F
JGJQ9e4UqY8NEPO1ILiShpQFetImOSXM/Gj01KqLrCvIacGTESf5JxzQKXLMyFI+o5lazZ6TJH6o
J93/1bR51+0CS58eUHCprrkJQ5U6ShF+ty18lq1bezn9q3e0tCgXpb8lbVinc4rmZ0LHqMExkCvw
DNFKXNq1sZcD7PiIAqO/By2MASOkNJpBmvJQkGPepr0+7udMxjlIKhifXI6OZ7Y00zXg54tGFMjg
VYoJoDEwfb1qHHUWOhe72PaTNpDk1lng2zHDNqZa4RZe9yQkG0A3AFfQ+QG1ra6jv99EcFHQIcFb
SMgOvhE31/D0yGZKYytzPU0nWcuU0ewTQS3Q6lhtTG5YxiqaxLA+R0fK80eh+mRwIb1Efhh/CJjR
EpcChOGZsQ7PoGbxmaBdrd2F8ix91rL0R68Xr8VJmV+0yph+Ix7Zfotrc36//CW+wHBH2wNcBUAo
TSEKIvj49SR/RReKgNZoyqp0FDyAjP0ctNWAqwVeGztVqqboToohlLilVOYoGtSzPyB4MA6MOc0u
pFWKlOPsFHT4Jzzdo654yPpS2ShJvqQO1z+S6T3ze0unGbMmteQcDL6eAukZz2kc0q3wz6Rl4HOx
E/bfDey5DMcY9elXUMbxWz+LCB5B5SbZyUHPq04gQdvDyTStgMRKuMMdxL6EATF0CCce0KEkk7e+
SkgMyos9z4d2SaCWoIZRmEl6Fx0ks/RkNWWAZAqgF/eWUszqRrp62kg3cMWhV7tIzMHxXZPKVKPN
jSEBRtP0mXroY4m5C2bWOzM0evotqekiCNh7HY0iJ+zoXVrQaOHfMWze2BYnOcXySxY1TaxHyC3X
JC5c7AQlhffKMtl3k2GoLWvNPpSF6yAKpL3cYwY9JgdjQg+zmjPGaulW5PqK3quvzm/QQRdpqso/
V/WfT/gsGmP5DXIz3A8BiEGEkWX9ux6oJq5ZQSY5wEdIIgyRgVOARMwgSjikgHp4XOAlbhPm82HI
fQP33lC8s1TmkH4nhrf1oHW7KPcrRHXGcZ9WCmYnPq09BmoiNP4EN9RCrXec7sDLKtxn6bJWOzNH
D6EQW+TKC1O+Meu6fbv84k+DlAwkEukiil4g/uKqqRLHCFQ2lkZi01i47Ipj77VFZ+zQlq2e/n0p
XuzCKwSUCELm+PJEyQYz3gg2XadieSml+rgrW3jgQNiLjbbVF1rq+FNSgAF/5AhjhMDXPF6rNYQp
qCrs4MR8Rhe3GiZyNigsKX0IV0pC1GALK6ffjtyS3VPnYBAZjpjz0NYZsKhH02DEJs+oxJiLW/8Q
y7Q7zEUKhXwoqndZAesfmXxOM5DUxyzMhAea39JjYBl4r8RReaVWfbAbk6xLkWLIxYOiT9Uhx03k
tpqKcgs/ctKmY/CCcqrCqwWNzODj+HnxNp3wPKPLnhiT/lsM8zR3UV8SHhMfPMmOu7oX9unYdDCO
aaJFVxTIyFYGzIeRkBqD4JPEpFoMqrF/GtsuwOk117TSHQdVvColE5ZBNRhhhgBJqr3Jban8urw7
Tq5ongA/IO4wjh8dkdUVTUpY4+2bIOwT99G9hLPkQ9kZw8Ga5QSspUWTZI62ws7ZRemdcgAWfsla
kBgfjjZSMVYCVzq0j5RxeEEWiIih/af/Nyfj/KK2ZrkBzz3Fi/Oo5LlA3uBYISO66mtEBbqH9Pkg
HSpJcYX9gXRV1uT0NogV69pP1MKZ+YMCQ0CHcFr0bAYxROCik2rIC7Gw1fI/aVvwg9gdNJQA/ZMk
rYKAoiJAOaToe2oRa1WM+vcLaHTjUJ5JUmQE35fH5qY51enWAoyKLRUVjhFh/2ckRbMYM+PY1N2Y
edf1FA5AFrIRm9NdWMwhOrR9OIDe6arxlYSiyT30brrQE7oSgMwcmJOP1aqEGCrVKIiKMCxpuFze
luc+1kLv0i3IEDq/f7Uv6TUkCZNLMOJTbd42URa8TnKVOpA5w0NrNZrrJ5l6XyCs9jipgCbRkRlv
9bpvdkhNTd8v/5wz4Zq2D21/mpRf9kfH57ybo2FAyC1zcNeNv+NeizB4oPsfYmCRUl1e67QxSweL
25AvxfyMKcCS6f+Vqk1ICXA2CCqB5Y9eGOnXcOsw5p0GNCuanN5w9J1tibSTiYJElu431l+C1iqI
yzpQeZWwtvjwrV69kibAQxGfwfMyzp5jrQo9FRUaoN/ciuUcD+8Tw+0HHGA6T2pKdT9HeY1IVia/
NIM2bSSFZw4JtQMIDP7gmKw7LELdY/+shDkFCqicQBe0Kw119a1DsrzU9UMv/RuJDAQQ6VoC21Dn
UA57i1kxJS+GR2bzJE9y/Z9kBQwfJaHNjJ3YCsi70DowUDcUm9BulCTl/6ZymSW5GMQ0lLO08i5/
jzMvgHsb0x2TGTE5/OpzhJ0pgqPlcwQazcUW8dUbPam0w+VVzuxw1uD9IkAAOnjNFoafMxlqhInP
ZKL8NPcRVnhpDBgbUYSNs33ugQDtUJmp+AaADj7e32ZhMSG2CHv4JFg3VODAWk3Idc+Xn+jcMiZM
DIvWBmTK9XvDfwLVtsWht5jByZqNauFhbG55bZ15bzQ/aZSzaRao7HLV/XVYi7CQzTaixRlLQY4C
nNh4ioDlKxDdWdo4CqeIH/CEVPjcFSwE0GOVKdcagj8h83PQTtjHdgJqq1kt5Q95hoxpWkgoA87K
7Jp5YdzJCl6KSZELjh+o1gMTRcHtxJ50GMPvbyPAr60OxJlXAcKdH8gUm9Hd+jqTSjAL8LTwIMdG
prOZWYm/5TnQfy4IDfNu8skZDzHU5fsyxonYa9O8f+JvYr5psOF8BJxEjMZNY0Q5RZG5sewaAPIW
VuXMvoCovCDSwV4souKrLxZE9AyBHTr0LOpDJ8PFn5Wtq/20M86AiR4t8VulZc9fdbwKXi4WENGu
xqarRtq/HxHGLefOlXEIBFUbRa6BlNd9XDThfYFWbuqicR5+Ryr3fZYExdXpYW/FuOVgrWIc5pLK
Ikygk0isDX7yvqhBs6roJhXG8K1U20WCrkr+oOE879Rh6q4AEXlCnP3GHKH3VLzH9wNtoY2Adkqk
g3tA9bvsErCjJ2W+2PoCmFCR9uIAs5Nh0h9rqIo9clWpx3grfqzpDj/lwdyiyos2adxPE5j44TMx
5W8yLuqeWffqn1qs0BgBG+PpFe7FYxsilVIaxsZ9uHyp47cG7RsEEW1+/ssRP/6SSN1amI7zEQUB
GGzbFOYdeqrWTaqM+CDBLdsL6WBuDHzOLIrwPicd2gQeK+pqk85l3jdah/JS488EfWSw7lDjaffV
iLV25Qu5WzAhdC5HzNNmMKa8bBDsbTi+UF5XGXIf6omsdk3ljHXWfA/ZRM8FILn/zHJQ71F7RBYN
BTjrh66HCMzSbZElJ9cQvoKd7KdvetiGPxsUXu5BEcgL5syYvndyrr9v/M4zb2dBp4C6Aa9DkrT8
+7+CbgUMooq1snLUHuwzgR5bv1RS5/9MuQ4y7iw5+1mq8fQoCcH4PiFEt1DPVZyh/bLVvAiovnxV
FFkWezXZ63Xtx8lvFBkz9I3iEWHny793eW2rHcRuB9FD6oiD2PrnGsVUlUPOz41SrL9jEUJ0Cp1r
J4SZ8jrkjfJhtBFq0iFItMsrn4Zk9Dh0SQLJQ5YgGqsXlUIhW0iRy0xBHEghg/A+aOlydKBqN271
c0sh5bIMwiiEIesdfxPUvekLKnRxemjuHkKKll2acW9P6NtuPNWZz88lg8QKWeqCFFnNLEKMDgNB
ZGZhFMiDAl4vzJ+zIgfXgiVOKAGjhA0WXKnFLVeMM8/IsVgYcCQu9FBXrxNJrxTBQxHhFqmuvKDp
LTdXcSC31D7YyMdOwYEGIDDAKMDoAHaSKh2/TzOPQfgg3u1ghJqbTgki+3deQ9RbPE9RuE1GhQJa
hp9o7UbD1wbPIDbNV2Wqo6gvCAhh2mR02M7CKBLQt82YUuqZGQYOqni1fAjGOUduO+gqzwrkCnN4
9FM/Sj3Oa7sHWm/hkkD2vRFjznw7RsULb3vxWmO/HD9WWVmgKDK/dJJRC9/ISLubhYB6q2FG+AS6
RHSzOY6/XT4Gp1c+6RJYX4p+ahqwsseLmgGdPfxakHCpCt8r6UbaSjyI/56esQwTASDFkMCQHDpe
ZpS6AWqdBWs7mmQoDJP+TR9n2OmQVZhGMqQ9IK4Jy1Atq+tS1Co2bIyV8NIERlESiSJSK3uKGn8v
DTIt6MtvYTkWx2FIBVJFowrYy6JnsDqhZqpSvpQi1B78DT70NISQgDSRO+noutptqof7ywueyVeh
0YqLghw1EV981eAQcOCYcDmoHTk0xR5laN1y8XTQLCR7pNly4nCAYBDiLivaaqAYu07qqhktvSpN
URj1jcDOm9T4CMUseYj8pkOwsks3WrFnUjW22QIER+Zh0RFYvRfCftC3AraqWVEpHipz+k4WwVbE
KI58kC2HMdTa2sTyWa2utXQcdnWDBSMi88ETQFf9htH0FgjuVAyOeRlfiq9Epkf5uwo1mZBL6A/L
CPdg7lPCnzSNX0kZxt9DrZx/FwkD4Z1Fi8b3khISitcXXfdM4yordr5v4qCQMkpBPQLdynehbpVP
IO+N6prNLInOOIMllhhA/Nr44KcZJnklfQP2GX5tQBWOT8BQAXITa1FAMKXHbaRvUoZMkzYe5GpK
POC+KrTGcNxJtT7cV5bRam4vlsonksj67vJvOY3VS9wET/aVITCgO/4pJZK85OCIUTZB+QOSr3Rj
dcqvYazajb7iaXBhoUXyguYpszVz+fd/JSNCaEQZtqEsVA++I0lJzNSXucXlxzm3CggndinKPMsM
/HiVRvbjsGophpImZFP0uemNBfrPl1c5fWm4DDEsgHfI3uMmP15F7gs0IXQpcaKwqJ0FMLlDCTO4
bmTt8/JKp8/DfEBXCA6LbTlZ0fFKFXXzIj2PNWyS5zeWqtHTxwnBu7zKmQgEoFqlj7hkQaS1q8jf
YkelSJUPH3dIrLuoHIffAUARt26QbRrYmu9B2sY2nFxck7u5d1Kp613UVysnyGsmnqjr3KRBhC58
0hkbd/zp2wbUJZHJomGC4st6CMRcQfL9NIV8qlaffpLKCGA2ylNsJu3Hxns4PZhoYCzqdwz6wC6v
D6aC+g8hJBFspAlbjt8sJXYsyc014M/YG+IRd3qBO80BDSu7vh42Lx0wnTdSZ/mfVRaY9EE+B3Qi
oZMHbuz408c5heHAoIjrLsLnTpzHgy4HyVa1ezqbITu0KMOB9i9+yqu9HAjdBN4IIcZcrpNXiyTA
jkzmM0gvA2JRxZgOBZL5Sdt3nwrVpYsMRv/z8ns//cIgoyHfMAljro3Cz/GjQmOG78iVBd9Bj3bh
RLFIc6NDo7/aeqtnrjGekYqImwzaBYser4WDHzE3w8PQDAvsgLQiXbr1UdpKN32h5Yj1hpr2Jy1m
I7KXJOZumrieHV9UAU+pONPi1yX2jEPmxoyNjbTv3K/jNSxZ8xdSf/3R80nxB6nJMrouHelXjyLj
Xob7+9KCtnxB1r2+jsVejJxAgb1kplGwR6f7ycxNKCQThcQhUBAt2PhZp1EIDDAYewYMpEScjON3
hvFEGgptkmG/0qVg29TsoCPH/a9XERhrYM0g2flz2RDHq0hj3IqMt3KHuZTws0yj4oZR+sy4XxM3
mnAnD8RSCydyCeK0zNcPhP6VWuYmgBRrwJKvj5VgT9X+zx1chhPgYPVFRgLFx7XUU+4LWBUOiLnD
UCivQFyh3V2bhnv58CyH4yhfJV9flF3YNJzgk8Z3lBrz6KN966RmPr5WSaS8KmiSvRlKIx7AQet2
oIv11Yg8OxqXc/HvX01VdHB4xI6vavP4q0V+bxW5To0FWGVptlr5vjQ7DGIKjJwuP+lJUQQYhEqW
z7ZYY5I5HS9FxyALhQYdDlkuEK7K7FyWsKi6DsmUlXZLERVg0umbpfiCmMh/SJHWYCBzIMibFZ4g
1Ob4RgwdonsO3TQRCEouD5ajJSMeEmOmBA96l2FiN4Hu/pHWdMhss1DUzygAFLgPtWD4MbfKdMMM
udtXyKHKTibpMtj5LOeKCUptgvzP/HsGomPNLcE4BdQ5B1L3BPRBb2GQVKL2jKVEp9qQDwBq0RfF
fSuUpvol9OVWc9RgQHTCbweU7ox6mLJr1ZDBaeYEPAc2NmpsYiBgxNwOvQSPuVWTyA31Qr5vBMuP
0QLpm5sOvSQk8PPQ/J2FU3+ll2MqYHYUz4jhgyuFLN3r9f2i6xSjajhguGjVnRI6TPKFH7ERDTdW
iCMORPhIYT8EAZbZ3WAIHwUqie+B4csMsevpv85olM8gLoSPUoy0HEkfLSzsTk4Mi7jbCfc45Ar4
q6tDiWIgGUl12y9qN27Ztyh8ks8gyZeIMzI+YF1i4TCLYbQfVQR49lmgh7NdySUakGZRQvbHQ050
hUa2PjL8BnhAyGL/lZjeqrbYiZhZCRMsroc2VAkKEjqJgPGyEVukLp103eu0Cq+pNJ7RcUa5ls80
4pQe75imlt/7rMhkRM+bGZmuNh5f2rSSVddAVOAVH4YsdzurxbAE9G1t2AVY9MqF9MLIQZMmxIsa
aNulPUxl9zZjb/iCGjrT5bis2nyXsksCgIDlWHgWHorF9VwiXYRKb54xD+jQl8WjgOa626O83dvs
Ml1z0VVmOlXXOi5XY14iLEfxKI+uvtDV3MSY0894bkYOEbr2sh2MpvRdkYCc2IGl4TIEhKp766xs
FtEW7MnqaP0mJkZmQ/EJPKIbny2xq94SVVPB9AGDYodQ9d3SoBclp5UaUNURCUsIIkrpH8UWyUUn
D416IcubCHFkU1gulucJIhKcp9AO/MF4ReEjLhwltMz7cq77W4W3yV9nBIupnNKrszfDccQTt5oH
oOTpYlLARjQWrF2CoVlRYK1BX5aQdznwnIZYLiZJWrLwpXW3vplUQABzl5LsShWEGIc5brizgAne
VlGkfptHbXod0hKhEtwG7YzOykYGfApLXHSXFnoZ3SBpKW+OI1+D1JNV9rTrMhQtoLNZucu5zQ6V
PpjgMGbdlZO43yP2qziKiWsY5GWaNybQLAmIik0eH3mEqP7p8os5c4/SAlXgP/5PL3yVGABkmpnS
q8iui6X5UOTp+Nw0orXx+k+zIh6fGoC20UIsAZh5/Pg0YuRMDOPMEQZGH8O881ULU2TxRQu0nZFr
b2CJbmNzRhUS09dJBZZRBeJDnfUbvauTRBVsNdRxoOAgzyWS5uMfIsml2Q4yLCZfmfyfFqYQbl7M
zU2l42/0r6+Wo8B8AVcBEnT6QsdLDWo1pOSfi3NBaexLJfX//B9759UcN5Ku6b8y0ffQwpuNM3OB
MmSRYokUSbkbhERR8C4TCffr9wHVu80qclmrvT4TcXpOj0QmEkjzmdc00vtj6wLae0tziRoqBBVW
1+EodjA5nqSjhHNml28HO7bv0lTGJ3L/V14b0JpFw82jxEU38WgUdyTHbajPiKjP8eoQ8xZ7s0X1
1DuRwb1ckIC0ls4dSJ5X8DDCokPuYcy9cnw2RZ560zZqgOS+/W1ewm74Ithi0hxEXXCB2x9OSDky
kVmKf3uABgluSRV1m9Ws57O/UVEVNWHdjqpFmAVfglDLpuFza7lDvRqdIVuE5lu1U5Yq+hMb5ZXZ
s0vAA1LR4Zw67qDIpC1s0Q9IjIjK3UBK9De5gfLPidm/jIu4dYiKqI5SJH2xaEyah6lZL+ZPQ4ql
wZjkt+jKQLXvmnZLI9fZUywMbozRwoa7cqDImVqX4D3RONeeUWT3vBvc06jXB3dWEbghhfbhz18F
CvP0BYNFj4Rw//ALRfOYiSynmRTEWJ3oekcUHsCWeftVvPLC+e1PpVviUpKkw1Fys5WYc1K59QoD
S7lADXu9KIwTy+2V7QPECFcl/rMUX482qaNytx8yo1kMbwTqOGDtnDJtz4vIrk592xcVkIWjv3xc
gBMAHV/4AER1zX3ekk14vX6d4BzzKZuD6V6lTnJu4ul+rZSR38RRnGJhYbqf7T537tqebPntV/uU
6h7mNTwJVS9wAYt7y/EXTBpUv6MUPJ6Ltlh6MUWz/iXJVfeDXCQF9QVnXoZDO1T+Japg1idjaLPk
onfTqViVfmffRnRq7o28xgCwypUeFmatdlPnjcmmQK3zAUFWMKUmRd7LIpgauZ3nQf+ZdwO2qMSt
VNWzpix/+dEgzHUd1xQUU3t279+e58uPS6MFcCOdBmOhcR8toS5zx8YAbLhCajZbc7Xb6BZn5hcD
xsiJoV7mT/DS0UIleQK9hALJ4Wp1KCFDaekYyrJS80Lo5uyHTVbbe9+icXbu8V9gwwenPeUp8srI
ME1orFLloX5wDAB2RTshD4S50GgO3acqQ/wacw25tbzW+mYm+bi1ozb/9PabfXlMUT7D0YHvyHml
P7UOn1WckcOWrCAEUf1ZAhyNBsf5jKKXcyWjdCaUyE+RkV/K5C1Ss+h/UsCg68lnPXzBOTmPXtgw
KfLcaG9Lf8Yk2YDnaW3b2FfWboqtWODTZmkfEzOAMujnTXHrBZXCkqwrkut0iMh26kZD1csAR3qb
I+u9tjATlYANUJLd0flpH2pZiY8JtwttQCdJv+LYFCD7iRvXtYT+jM9jRSMJOyxNhZbSsmLTxHWe
vx+j3NVC7CBbuFuqEVDCfK001q4NmGZNGmb/0rxJVucZftB2SLSLhmwrMCpN53z6IjThJQu0MVLn
Y0yYEFYk6+pPTzswFWz7pXCyuEMdB3vCwZQUA0O8yWYp31PoV9AVMFC2YSqs314hLxAHlCz8Ba3K
R0N/IFiO92crJIZq5etpr6hpe8VVbkIMWzS6xDneJO05GXcMhcIz91Gdow749tgvrg7G5jQneqDe
R9/6aK3A99JiGJXIp8AIuwCBAAfPDKzfmcP/eBj/Z/xYX/8+L+V//ot/f6gxrknjpDv61/9cpQ+4
gta/uv9afuz//LXDH/rPh+axuu3E42N39b05/psHP8jv/3v89ffu+8G/UDRIu+lGPYrp46NURfc0
CE+6/M3/1z/81+PTb7mbmsd//4W5TNUtvy3Gpeevv/9o9/Pff1FOevbCl9//9x/uv5f83JlKq8fv
LEzMWNWLn3v8Lrt//6UZ1jv0reivow9Nzxhcxl//Gh5//5H7jkUBiBBkCP8PkNe//lVRGkgY2XwH
9pVMACTjEj2bLCtZq6c/0t8FJtUdPixUDSSz/vf8D77UP1/uX5Uqr+u06uS//zo8Mx0qT5QP0Rag
SOPD0jvWNhnbaOpRBPwQ65o7rSC84f4jzEo/i/ihDUwzca8X4iTu7whX/XtcovQFffB0KR1dSCX4
N7S+0g9JvLGN+qp3JK3nDpDh8J5799EuzA0HaIGLQ/7l2Rf6+w08n/FrQ+NZgh3Ugnwjbjsaeoq8
thha8aGH3HZJqtv2myyo5i3tfwyo7NZL4it/TuvtIp2Ee7LrDsOKv2vGp8KgZff9E3w8vQSgbBhR
IO2wBPpHu5MafOzaU/IhreLEDE3ul2ItC5tKxbAU5QDizoZYF25l/MDSUnqYibcR9YGgyBtq835y
yeEL/MR1KROcODleWRhYWi2VXmrxi3ba4alVBTkG3HOwTzJlDCFGk5VAo1QgdQpNe9rAxNHry97s
qubEcbn84uOXsiT6i6+MSdK4HKfPjktnQhggqRGmZA38wM2i/jHWgbuGAJleFEZpfO5Lx7uGh15/
0t0sXr29OpaP/2J0j4yDGZMOH+uflLotXUcG+ywWyafUHbsfpmUm27gz47O3Rzo8mn9/fJqhgG9Y
ivC+lw/wbJ5WkoztrEX7KLH0e8RN2nNkTowTg7w2nUVvDujSgrg5Ng2k1xTXcWTtqcA168KOx/sx
1vVN13bd/Z9PhwSIwhzcNmSfzcPpFL3pdKmVf1CGq+5AS7UfMGdpf180B/fM87372nR80oWlOgP5
/LhcobggTVypP1RGMLVh6yTlTrdb+2OGTvGJasJrn4cKORAzjokFgXk4n3oYIgNB4g+2mNWm75JY
UAFWKKv++Wujv0/THaQSczraZl0wTF6Xp7ysfL7LyiaGXoNN6tuDHHFcn9YaWTSUQ3Yzud2xnMHQ
1HEz+cmHOtVNbd16bV9tUYELVobtiS+VVXa3gzk7Ogq0HZ4qEmNlfyUaKFxnbkSGfeJ5Xnm31PPY
XlQbfQwUjiY9QwZwysLfQ8sXuxyZrPNeQ4jk7UkfBua/50waC08Dygr9t6PcvCEgFhHyyqYJ+iVT
gOBVXX1OCszFA/FHnb6nsSib0rcEJQw88JgrDXSmJG0f90OUxzsPb6q1blE0fHtCRzCk36OQmWG7
gOcERMGjEyOrEj3QC3MfTL15US6SY6VoEtDpfk18p0uwyKa9MesJkBQQFeeL487aRtiZ9X5WWrQz
kS+7a9suuzWzGNKp0GFwWlqWfXQUDbW3n3Z5mKODlDN8QYWaFj3DY+KSrcymBdu8d02hfZhr7G3d
2GlCMdkBhflYP9cH3fn49pivXB0HYx6dQV2ijyrr7H1m8kyrFCTFalHnvkTMGWtaq3GjEKovkiyG
U0zvXelqN28/wCsL2134Jx4UflLCJ079szMdEeQAmJO5p7UzbnpNyKsxSdITi+2oUP17HSwYJ+qC
IAxIYA6PJlkbsLA6fU9cYVkbNdaIfpuJYaMMiMDLF6eUyVetkfJWBRMRzYxCfB+inFFt7EzXYuQd
iyVB00oI92/P/6iF8PvR2HRgHpZ6GIWxw0ebDTNrgtbeI/EIvlvUyUejS4sfdZKZ+NuL9FNrDdXa
kNKqQ+7x8Quq6ga0OrzOxyoIrtNoNH4VZXfKEu8Ie/T3gxHILFYfbKBjokk/OwHiO/pepZlx4QF4
ylZF3vcXspf2OR2d9FYJWX91q7G+FGJIP1uSllCYthIQc0EMv0Ery9yNTZVfVFip3b394l5bOFBU
qNAQENtccIfvzW0UOGlX32vCqc5kFYiQXpM60Vd45USkT6ITCVAIJ3E4Oj/iyYjTPO73ZWMscqOd
ndyXeoaC5RzBaawQxD1xXb9274AYwbOYgG4RQlnu82f7oZn7gaaO3I+66i6NLjfRt8tsVIkG8xr3
eIBOsH/Q0Jz0wbiyU2PEzE3vbyNwYv8fdw5bEqATkAyXZsQR+AxkVW0lvtgXseZu5lT90s2xOBEz
vDpfFFaI5sAckzsezberTCvKE7kvBabrA6Yhq0RIcabgh3xMEVzl6k1o8KG4go+UmvCGW80Tcvkw
WvQT737ZaUfnL5455HfAu6CRHF9/AmaBSDWxHxJyhdI0vkJ4ehx8/UdUBysXRVrpWacuqFdWMdBu
6PdsfVQWn17Ps8+dN74rHeTXrcHOsKUXbRhlNpABI+jC2jZ2dtWghD2Z79EY+Kwt56Slbpyp23RG
/S1eYo4/3lXUdlh5LHmHaOP4NLL8Fp5OtQ/mWOxY3tV66USdmPXLSS+QMu6dpwgAmM/hGteqGG3L
ut2Xo5nco7Us7wwwX388E5ATBgx1ToenJuXhILUxFWXrDPtS2eLBGtz8Ynby5sRMlic9XDIMsnAc
EO0D++IfnQ+VFtSaAxa40wfztsEdYRfNM8qtWe8Ag3n70xzRm5YDmaSEXiv1DYgV1DEPZzS5egbe
XOy9IkUvFXGO+CYZnfSTJcdx3gyYsMCnyKx7HYWQ3Ujm8n0yzOQC2cGrGF977FtQ8oxWBTJcbTh0
U55vpCWbYX3iOQ+RiwRzPpcZigBLfYQT+sW54YDLsyJzj9NiZAFqUca81pFRu8Q3BaCOL1HoWtFV
gfXuDlLjn900ncfAdYs/XAPLk5AnsMPQq1maw4dvLLfGwk/aae8CrQC95oHc0ZEwenu+x2tgyUjB
ICz4A84x5n04yOTjM9nFaj9UIl8hyDBcAUINbXwDTuiIHXU3n14skFDyXiIYEMHHfAQlSgv5AMG+
6cTNrLkZhWqUTC7SIUAxWKboIkyudyaG5EZUfXJdOQNqXUEbXDReO9+9Pe0XMdXTvP95muDoekg9
IERm3e1TW8orLpHqujUHda3rw1Wr2e4GF5TkvnARNFLTfEGhu99O/mice26MWGptavkphcvjYPb4
iY42yDjNaSYisZ8HTW8pDhk/o0IWN8OAlVGU49HX0Zvd5HkyhEbT/umptowO/WJR/aWdQ43icB1g
oOPTjJN7rzSGld925iqVzili7nGO8DTI0m0kMgAVrC8By7P7Iuq1VhQ5S6DpzI9150bboZ2uTIEN
oeOJ9TRU4wlw34sbehkSiWqOa5gcSxPlcMhCq2g0du1eSl/vEBQ0zfdYoKIxHtR1zFvGHnFl6nVM
eOCnHzMcpAxARmR+IdAl4yTmZHmNz4/c5XFAnbOlSYWBYB8duVZWdY5RSDKWOMACpaSYl/a226yi
TPvC+WaEkCm8XVDZEEWCBeSW+ngXINJyXZcojp/YBcsLf/k4bHzokYsk1tER0/WlX7tWt+/6Cck9
s07kVyOVix89USW+AFUwXNWI37ebkVJQGuKQ4j428dTBnmpQjlrNtt87oRYpdZalkzWGWqEb/QUc
/PzxxLMu6//4WTmYFyYZRxUY68Mvya2h12Nd7nsPcvLGym03QaZo9vleA8wwLIQ6jSJGDF4BdIve
XSsn9h6teSDz5UuW7omb4jgOWD7lQj2BZo76AAf14fOIQo2x2zd7Q2vRPWuUPpy5qDOeQl+8em6C
9F06SiDuODwPxyl8q8rMdJm3VZHxcZpnyNFbSO0WCzcRJZZ6V9FzmsPeVXO7mpPcKNdNaxX7NIrb
coVGKtqkb3+NV66NRTiLEAUtiSUnPXwovxMxbd7gSvpTgFGIXdxgjZx8S+dmuH17pFdeM9AoCyoW
QQr/d7SBvSSy86jQrurJG3d2WbqbMW+1E8fEK/uAKqMF4pjTj5KZdTgdj6A8UqZ/1Qhln0fRqNYV
5eKbPEciMQz6qjh/e1IvehLAOgB20OghAAO+dAwVr+aoL8XQX8nUlF900XQ2ghzQlMPBV3YVymQe
9a2cg8XXOush5FnGMP2serSbTnxJzh0md7CxiMnoN4GCI/gJ6JEcTp7sKRmVaq6sBB2WVT7gAbWx
6DN8GcUcfHGsbrgntqMbkeREXw8opuOvpFFXktcjpSsrjBd37Ct0eSBvl4FXAVGKkkDtyiCe8zMT
R0Xts65hEX0xtYV+oSlLamGgOt6tEo6aw2KGBbgy3W7cG3OT38Ivbx/oByC3i87wYmYyIwMXenNl
l2t71JIeEWNP+6Eqld/0qcix1OBOfOjoU+/rYZweHFfG9qZuC+R2B8Ds5+PkTNYuLnNMLDu3h0fY
Kqd8mDqr0FYdxdBsXWM78VHaKJSvgoIMg165Gamt7sVqWs2mmf/08FRGl6o3tI8gd/Fo6LHO6kOd
4GUHCHb42lTWhBC+qc017CWolGuvt6xvhhWbTdhrDg2ueJ5xrk8tNE8Z3MxXta5X+LtmKAiHwUhf
uqvoVhmYsyeAlqfWLSn0jAZH2lnQBEazGXwwqem6E6mfPnS5Xo0rSdPXXifC5j4xBxzrtohxaxPC
yMIvz8q+zgMQ1n2CWxQ/5RX02MmatZWnWco/F4j/OFeRv8Cbp2BMx20E4n68DqreP7OQZYwhWQuk
r6UVGb+qLNWHdWcNIz59iJeB/I7ioQ315XgOUStAUSbyxbwvIZNwuXZum6OcA3hkjXrvyAfMi9oJ
I4NFet9hy6fWmW3nd2bvCIVsqkzdsI5Afa6jgcQzbGcoshuri6csRG5OROs5iMUNIk1cm6ZbmDcu
Ol5YnsvR4wyMMJlHqlYaxWaWSolz2Lwz0h4y9ledCcAOD7uyihZzeNqPWqESGXpBajwiMhuTAGnj
t1qZxXxR6fWkncV2JB5qN5fzvk2nCkLC7EHzyeOuvu2KuJbryfZBNXRWZhj4UhjO9QSz5mM8t6wg
fSqgCaq2wZ09CkYvWNUiqOM1rVBWdRA1Eqcy6Q813mxWNm7rqTJiqrxWb2ISQykVoutUUDoYjCnY
IElVig26e7b13ixUpuBzZvF3vLg6fRtbFYIR7jTeWZPplls8lpJ+S8ML6d0xG/M7fZQ+96Oep0AL
U9lf99HQ3xg1jTkA8jWE5HQMzJ9uDnJoK/rA3JRz2l9Cc2nOLJhLYTH08ryOrcTaRQ6/ZtUGkRsO
IOnvXW8ySsAfIrlL28p4DxZDA74aJ7hkSGPGms9vlLurtaq761SQfsCRBDGtNElbdLUoFn3qdL+y
VuaYBMVGzeBU0TprZbxu7B7H+6fT97/hC3/BCXp2Eb2AL9x9r+bvVUqU+BsMsSAenn7kN3LB1t8h
emAtkk2AFxA756b4DVwwg3eLRiHNFa5HarlLevA3bkEDnACajv+NPhOVVvDFPMPfyAXNMN4BZ4Vk
iYP04hJMSeYPwAuHsQCRDYEGHbqFmR0Axj1u1vZpbsadViAKGEfZuMmiUj9nvY2nWrWH0c0yjgcp
lCAdVBtFvRe1igDdyjJSWZhmTQZX0xrUgz3P9WcioVMFh5dzWtIANOeoBFNMCo5Cj9zkQGjrgex3
TIq1KhX6s5Eq/ijA+T0j1MXAXrJfEbY5Su8SaSEjH0BcwVjEvHFkW3HZIOv9IffnBLlddMDWz1bW
9e/44f/eumVEWkA0ohcGF4mXox+NiJaN9FuBcU5my6QLizQd14mV2SkvNT5l2fPigx0NdvQSW32a
h8mSedga/oTUrFlb93ls6em6HeN2+/bMXnwxUmTiUCCH8AkBlB0lIhy2XNhOn4dW02o3WeNV63hw
xIlRXpkSSAOKcmQZRL/HpXSjnFyuK5Vzo07ZJfy77kwshSAJleFECPjahICjoHZEp4AsY3mUZ2m5
gTKOmuBoh0nXGDtoZZRwA+eUWNtro1Bk1DksaBDax4W1olQ04aYpD0VjG2e58qEHgKM80Sx7ki/9
J5p9WndLF5K2CkkTef/R1zE1rwSVlxdhHic+NgxydAv8Nhscbs9Kp1cdYWTXy6umd7AiEsDo3+eq
ao2zEd3yLCznUog7c2S3ryoZtNWWbCDCUIUk4Irbmc6aQa5g4AXtxzGuOZ3rnLlcmmoFQmWpgHt6
DaRqMOJfUOqtiEgJDd2V02dINxVeO4VzZYEUrWjbfQwyvW13aUpMuK5U7X2NbQcc0NvrdZnx8Rth
oep8YNQLAvcoUeU0ICfWbJRyphx/B4dSbBh4dXGzcNY+ur2nhUWnjK0cdQfFdC09ZaDyypenjoq6
I22JRTjo6AE62WO7PIB1HHXNJz5FtlSHhH5iFb+yYUAPkcqwOZfS+dGBQ1yt9Ugs5oRbxOsm+JRL
C1fcNSJr7sPbb/QwY3paY+C4KMQwLSjux+li5gJ9cZykCO1c4EMw9jnGM441N6ErrPS2ciLzlA3D
K++QYJfbGT0yWCLHJAytGdM69RmS9J8p2mO/TVN/OnFNHI+yAHnQOyMPdChhU309PAlSqxIpugjL
HtWMfK2cVI6h8IbeX7/9Bl8OBNiLW2G5kLB1tY+OHJG7EuR7hguI4SYXxuwYoUcAf/vno/wOGBbE
o3NsA1qPFRYBWluGPokVRhNNtrb8/lQG/cpcFiU0PgyjAIM7yp9LWp40AlUZToNbXtY1qPC5L7Tr
t+eyvPrnu/gJz891Q/XwqYR49MayIFVtjJsO3tlzc5MaZbnWlDn9NMqfppIQMhNz8/aI6Fwfj0nM
BsaLq24Zln7X4XKoRiAclJ/pt5RCc1dSr5CnInvS1MZvjLTa+SpYuBo9voMmjkLmipOmg1vhmC3G
Fg2sYgMAS3GecH2BqtIN6a9JC3ykMESryDhsCzaRHLKuXwlVTj9kYAwexsumQNa7FvmvGcKave7d
DraEj1p8tnVxp8NJ2uqkWKO2FRcXTo5629pqsp7SuEVFkITH1D6QxFUoeM0eZQS4CcOtE4z2Nzo1
Ll6FU4IbTRFHAi5rYA3nYGBdDGw6UQ74XFKH34AZlY+TgUwiqH4TsGw0AMoMp8azilVgYLcdjlya
1GkjgyymiYrkS+G37rxBhQrxVttvm3pdtIZQG+kn5YgEk1FP4WQOKI0HwjJo6qkYwndRcY99K0YD
j8269xt9u9jGtnRtkwSRw0jo4FNt74eN83eLzZfyQYZ20OqskDzZq3HbMKrMLtYxHmrzhR5QHwAs
p9feZzNJKJOO0ciZS/kkRYVrMpzmLKlaks4YPaW7mYuohJfsDrg599MQFaGE/iLXaEVgrY4bi05t
JOhHjy7XogUcUOV4sFgExVrze/dHl5TJ8Anf8ui7V/cziokaWzu0HH/6GIA8+TnmBu4fqizbu15l
NioMrj7fUY8z01UnW788x2UcV27fQcmtyQbMgewsKeeNAPWp3bcoEDg4QqTGl86VyTdtanTkugKz
+drGFVIBIdANUsUMT+18a5soNa3aypNNqJnlYK9aY4x9/H+TIklWZqta6yLvpz4D+6/137oKEaRv
Xl529kbr7SjZZgWpwZmaG2vaam6BSFYre0vbajI2gWDJGcsLLRsy88xOWhL1QEeqSqsNqcLKhcwd
jknMOg9yy/pYQB93V1Xmtt1PO9XM6VKWuNDsfKhCPZlvEXcrhPO6YpvjEXbNezeyzwuoXH8QRVR0
GOfWUp6rFoIb/VGEqdZTNHlf4rGK3HXcN9ktpjKptasm3MZ+VEHR9rsS7RUb7HAf61sHi3ALMem8
hGMv08b75SL0mvPOLDt7kF4xavu+1rHdMdPaSi98nO+y9y1uVsbKTqhv/5CaLBEmqQTF5YAaczKf
O+z45merN6gzEy4Kdz2pecQY0zXS5mYKhqTaRKBmUvSaJ9MJeydx1BoNaSzoKjraFLdaBcu1ncr2
3jBju107RVMiRTT2iDc1uAPFG8dKbT8UfUwMXNtNWl655FHyCq859A024OaG2D6TVjnATZcktNq4
qvFPZ40HPbaZm7SGSL7mTef5BT2pMlvHpHpyhS5x/W3qY3NXZt6orjlyErk1e2EkeJkkjdO1eHFF
jvgKZEJ13aOAYt/kBu4cmVN7m9ENYj8/T0QFf+UTgkEGqn7DmOKGUGQ1zbnMnmsduYEsjoPNPOft
MIS9KRKju4RqHo8hcIjie8Rr9UOPkvO4aRozuEMIkHIXijUjOte0WD6NPqVYzt4xdsK5xipkWw9F
T0HTdpdmbWlrYmWTJiAWqFlGFdqOIFINEkEdTC6ikzCBSBfOtS5wxFoVhat+DrOAyWb1rZKX4FDN
BJG31NLPprGPoys7Jk7dNHk6Oaum1ZNync5lm+BRn+n2+ehqerrBZTDba2PNle1YA9KHWQfQb5f6
0kO1vPYRkTAHK7gGfTxjV4h5nsMtb3BmNxJJ8250/OEj3vSkMQgCtuOZ60RLkcykeLmamrwdV27T
6Dd0kuboosHgrWGjNPF15hblBzJyTARwVU5v+R3uiI7UqM9roGYyv6xplpBVTLKOQuB6Axa+mZ8Y
u1nqyMVScPRveVOLOKo2lF/qCd2IlVG7xWPXtlANq8F0yFTnKKC25VdVemHVfvRD872JUhuZhIVy
oUfZtEGM/YdmqqUpmyX5nWVkndqOad/qu84w2jqMHPw8tSGqzLNOpnFPNuJHy2bBIG3rcap86rxO
b9Z6Jsy7cazIIQFpJcD22phUQpZ4UmzmaXa/N1yd8Ifw4NJXCXZ/SE2AngkXZa1d0KY1rWKkHlC3
wPZRW3uGMX/SPKLxrdklCTwGtxsu2RxOG2Z61VzZiGmkoVDoU2wgS0tnlehtTMW18a38SXqWSXZO
fK8y6TirshoEhiJjbSePac0euecxnXoHCd4rWEAaqNM5mdzmssOmTl0icEVhszSgXGyUUPjeqcpM
om82P6bAAbZeszOkMcQrgc/SsA5cBWCoR7vWWWWtbsa3arSdZGOVsV+tPGFCb3aiItevZK55cp1i
Xe6val/rJQsUy/ULVKVqb6VDfs43tdlq6iygoqJv8aSM5t2UBUH/vsprK7v0OXjSzWjaU7apI5BB
3xwzzW09zHsnH3Y42wpr6wX4MX1SoMyjDV1w/jm0pRPtG2ALVY7HZSX094H0WsqqaExL/8aJ20b8
iMAAiV+IpKjurLJypzynKdKOWOJNTXo+S2PywyFvTDPUOFuM8yBok3uRx9A78FwdaDBIP6o3RZpp
duhEgYb7cDyhxe0OydSFNKgULhW2i72jlgpHXmRFw23kdWYw4B+U4unlVG7FhUrsZN2luqWWcmoF
t6RClcQ4r+A1p1zN/WwBD3OUuUOEEyCxo9HxwRF3GM4Ql+EMTVuywU1FydtfkyTXxDBpHfcXTgDl
KExHgrIp0Zx5ldAddsKW+t9epE6UbXrCFhGO0Hm7MwUAL130/OtfWF7QUfbTJL73DE2wJjkpokuw
N8LdsvdzSvJ6U2NPI2VwFfdok6xaCkXtajDKyF4bk5vdJ7oxWOvZko5ELTNHeKKZ8MgIEdrSPpXl
zB7x4UhzyTmFNm+5G2axKrASPKNz0b63Yi3CsBHtGWtDg8hCQdKxpk9K9toH2bbYceCm6f7y+Wh6
iCxLgUK660bYqUZmhDp6RNFg/AXk3vkaabrb3+E7OmpnekT8udISf5rCPnaE2FANzz5beeQ8pDBj
q/d5ozjlZ70C3+Ra1jhdAIhV5srGTP2shr2vwtJJK7laWvT5yikSB9VGcMX3mSgonxcYwKJuOKb6
l0yhpLjyuEqJP2FJl1sNhiEVh6i2bumMWmIXw/pToRRGiamW8EjqPWDx+HSBh3XCTtJmDmv6bwxU
J85d4Wb1D9uLhuysjdG6PhOcqDqdq7mzQ9/RXG9D23D0bzzaRYRQcS+9vVNl3IEIWBYbS6V5sqoK
HPZmCPsqrK3auHO7uonDxdfme995Fe+nG5EW4SIW2gpyuzCZj02xTgiRjyE5QZUSIrTWT4VUrIkl
ZEEL1EhKMKGIFzVfBHZdM+I6c0nxsMrRJ0p9gfKv4c5gEgw94Soi/ccDrvJ8eaMsFvna7NWkYw2X
GMhTSyNow541aYZ0Bu1PdOvjYEW0Vlz25Db+1pGNXoQdzYaFGZ5ON2+nUk+qyAfZG4kh4GwD8hjM
P+y8DzMp3SE4NeauDLWOoOfCZnPQhUEDfnpfxyJyt2nSacHZ1ET2vEbuCPU4lc8TLtQdTbU2F3W+
neAyTmtsjmbnzB9LGx9yF3v46wJ0V/XR7mXvo74dO2ibxVqGxnCfmV87ei74gI6chjek2nGKmkmV
dqFVu3h8oQnk3dHRsnZOV7ne2ldN/Mk2sxF6voVzHr0nQz/LctbFmRZBfQ8pJLk5HapB9V/ffkfH
RRWT6jTcwIDLirIKyrWHryhpEe+JETQP/cow7jV3js6jIDNzVAky/R7TVXX39oDHBaOnAQEHeSBK
4Mos3Y7nZc9+yjw9n2BVjIVePMyaKBE0momT67n7M7EFah2YigKVoENiL7zPY7ZU7lp9V9gIVzhC
tzdtW/nbAiOO3ezm1Ym0/WXSDl7QZ0B4lpRbj8X+gipakFtxQxO2+RKk+XQ1+ak48e5eDuICgnrq
Ey1dn2MF0awNypYuOoFJorJfZWYm18hJDbu3v9BrowDcoiHFnlnQL4dfqPQFqQ1JTkhXsD83UnqO
hl6VZ2+PcsQVWD7O8vuhsgGgNrGfORoGJncOvkEsmrkdBz9+2UAgLc1Aes2VwtFWPkrD7XWUGrN5
n2PG2N9mpHLzhpS9A5IzTbb5npupdXeTMiZvsQTOvVXklWOwfvtZX3sjEEFQqQOzxT+WP39WqreC
RgPltrx3r/toNYa2k1rtnUCnvDqI6cEgBzkHUO2oCmj0QY/Z2UQ1U5KGENc2wl9PTeNPJyrTL3Yg
iBvuNQZyabiBCjycTV55fSu6GL8WF/9bbUjQUEsRDwBWhifFH9aHgalTPCdFXFoQKKAe1YfRyKNw
5cwipIAk8NfRJNhO/5Mw0Tt4+yO9KNVxfsGvRntjAS5R8D6clmkLL6UlpUIWL+qeUz3suM2yD+j6
xleRmwYhPXD9T7f9cmgC7qHKvrRwnKN3GftCITJL8yAtm2htp2hRY6VZ/x7lv1vnf8G5f/aVX7TO
d9XPunqUh73zp5/53TuH1vIOqj81K6qznO+L78rv3nng8AfoMbBp4YkRBrAL/u6dO+8ChB7AtS2O
eNR0lmP0Wedc1+GWPZXhgc4Hf9Q5P+wBAU6kcwDxkgICwhBcQwu48tm54QjfjiD9OdsSyKm/do1Y
JQt7bCguB2xny63UINPtB2PRXmqRfOfQA95yUuJqiXP+iYN+PwcxKN3TxRGDOR8+R+Lp2dhEyt72
VuGZZ0leD9WeeJo4MGDP/AJhk0L0jTouZCvggRyinrVetMmJ1sCyBw8ehD442pT0OgLaqy/4YSP4
W9mO0t6abf2gcVw8FCSBXwGoGBsVQCR8tliuf//i593wF++f4Wg7MnFaXTR1l5Pw2fuPTB/efj7a
26RD+SPPPPuSAvRMgUxPrL2GBWmAvIs2//Aqwzl37cg/EYEenum8+OUBiHWgrvwv0s5rV24jC9dP
RIA53Da7m3trK1nBsnxDyNKYOcfi05+vdC7OJptoon2MgTEYYbS6AqtWrfUH1IDA4K9/QKfHGLWY
E1Z2Xe5dvXzIP5lRd3SV7kah0QLTA3Qo+m/rKCBUB1fQD7nitFR9o7ISXqTE9wGvTU7WZu14aP2W
sWA2QQSvo1Rs3gjEmUE5rOveTGon/EHNbX/GxPPghrodEAcqKTvq8pLXtnWm67xULBX41OvEo/PF
ajEcSFI1+XJ/d9wOiLkCXkNGBRvD2GJcy0mrPWwHx+vkpD2muLAiekWqrg5Z/v1+qJsBcadD9fAc
rl7+Y28eIk0UZUpudcoVEwPKJhXyy+pcOwfTdjMgaDm8dDzARVCl2PPrFTLQ9rIolYZXHNqVCp8f
BISltHUV+yJxtV+Pjgn6CtxXCfOXmuZyzK8+rihNXG+0tfCaDqUZ+xRNq8mHbNJ/fTyORVMU5jfE
er6ndRyKG2h7D214rb24+MOls0XTMlO//f9F2cxdS6kuMusuvA4Kgn5oBInr2NApvR9lu0LcA6S8
iJpxGKkWIo3rsTRxauhjVk4UCGpB0SUb/WExyz+juK2fHw6FqiVpEEQ2hxtI/pRXy5OWoG7Ttp+u
XVjopzlS8gYq+qD+BX8TGNL9YL91Sl4fDgyM7Fgi8lkihCE3m6EgMY5jtZ+vJcpgxrXDrDM8xY4V
vmTGOJR/UjunnyX/Zb5JCzSOMUGsrfH9MOX0HI140Axp1DGppyRUB5p2tFu/gXkeRt9O63L4M+mq
qvmMnr8XU37LHAo4Wgasw7SmGl6Ck9d/VLQ+QLuaXt0/91SWv2t62U2B2dPi9ymLtvN1KhatfEnq
2gufC3xMgiW2vCGoHWpez5Ot9MNEXVJtmyehZ+Wfujq2b22tLalPI9kzHxBZb3cDTXhABdyF8MxQ
plgv0TCEKAQUuFQVYWqcmtkwzmaTuNc5zfuDBZJ/1Xp9CEUBmjTc4bVvb575QnHjktr/RMNLU17G
nqGHY7NcaS0rH9XarV6At3qf7u+KnfFJITxcgQAh8gVvNgWFGbzb4k5c7UxRL5gAYDSsmpRhnaHm
wf94MNR8Vf6Bvola3HoyuwjpU6Z4voqCUv4cTvOznAc009IjGMXOuIBlAtyTJ628cDehMjSEIqhq
V6F4cYCwYPbdnubiacrxNbs/KnkgbNYNmAZBuDOkavDm4lDDaDTGep6v6CNTtxeYF9eTszwlZaG/
rVRl/uYNLlbbukA1+37onVFiI2KjaWPAmqD5uR4lati54xblfG2pBGVno0prjBa6Riz+6BWYcT4a
jk9BXsiMFyjRNlzjerwJh1G9ln2tX4zY/gOXbuNcZOWRGaPcdus5NeDf2lKfkecBB+R6YLZLK9MO
veWqD9avrrfCa6+I7OFvmyAMhCPYlq+AzXYkCadDKOiIVElNK7u1+ydviAc/UgfnwSQTxaFVqM23
XXV2HSWiUK/1qJmn2Y1x3EBW9uHtQBSyC3CEVLpuuEfcywVcPne5LrSPgRn0Q5DHNfUuVOcP5m5n
gVDEAtPMuw3k1VZHp6uVdNGaRL2iuGRcEFQUp9psrPP9Dbd9izBt6CV4lOrIZSlRbD4tr1V6teO8
vOppCsVrtCdE9RFYT/5p6WVeDLEoyUHI20+KkEC2uSdRiODLWu88bhNbpYKnXt1O/xopSf/i5PHf
utO1jy8Wz06yQEoSGvtvE8gqRBdl5QCHsUzEl1FEwxsgInEgnPhI23pnTCQYFHd40PHG2lZAgBKl
2bLo4mpGaeg9RbFT68FsIYxAX8IIjzDH8pdvPl7ecbqNLAvVFgrW6ykEqA3kpaLaLrkyftM23/vp
UAdgZ2usgmyPPuq7ieEunBC45oLgrBqNXt3s46+zfDHarDzYFxtBF8DGskaNGDnvEHYlnYr1qMqu
XmQTZrm2Rtfmp7DMp+kSWuMyg62O7cE3itJy8SUYwE8ZNaUoPwF9lfkOLd/PoaZmL1jaVNMFHQA8
2oXZ1t/vfy23806WRL1elS9MIPpyG7xKJ4URJW5NsnXt0ikOkq7+yzbQ1n08CHRDahToNNK42UxD
q0RQazDiuGLs1PxdhE74hf/pCDl4u7ocLaRDIPqkujglntVQNAX3TGCQ01WgikDjdH6fivpXWCz/
OrF6cH9vWlByZQlG3gHMG6aB/fvPX82bJswmU+MIA73SjcZLlegD7bgirZb3sz6YUKfiopqCuu6K
6qkStV29nYuxeYdqlKJ/ROm1zt8XTuvZvT8oRju+RBneySelDD1kZIdIFKBfLbO4DKrFd+BB+Zmf
U3aLeDLKZbbOva0metAaVv05U83+g0ppQEN9v469L6CfSDpO8ZSX85u0T5YSsYMsGX/prV0DGi6y
ppXSypi0JpykQKegg32yhig7RD0y5+vPGiFjKUPI8QhLfSvpFHViqHLHJKVyTTqcEE38ITE9n+7O
UajbnUzex6OfqwW7NzSF1ssPiV/hcmmmK143cyBQ+To3VmIdpKMbrqlceMTEdSRtCQHLdasJq1dm
GtWDMV47J/2nmJb5l47lE91cTwENuNRv4TdWb7u+Auioz/qHUi0Pf8Tt2Wwjhst7k6YFv2IrmIaD
xJBFKG9e81lyICE7foshNJ/QAEgOhCZuZ5UyJ6cYfQU4QrRc17Oa2V5TFNAyr7Y5DCe1IunG8V4c
HJQ7A+Le5NpHaQ7zjC3a3DRalAUaBsTLqQR0sOifloW3k542R97u+6EAZHMUwabZkvRxhun6qO4I
BRP4U5QDHJQv2e+qMqX/ZVQ4HHBCSIbG79vh1RnhOtoEr78er02XdMATRPEXgunWezvSsOy7f8Te
PgRZJzhmUIRIgoFPr9dJnVM39KyBWJ53SbTkOmTuZyxtPlgxRkxObh65OO7Nozz4cJ2X2dZWVn9x
HBSYbBmwQoKZoze/lKo5g4zRjzK621DU16gWUmCWxs9bMbwmMRu4Ivp47eMQs6C8gVhixc4Fx53l
en8avZvzCmlb0Oec6tLUb8t38UB5xHUz61e1W2ByTFbboNZAVtyc1KFpFHCIsKFOqS6S90JbXN1H
vmsRD5Zk6anBF6T7RAsVF9KtjAx4EVPRXX6F0SwwWENlWU6u6PvnGPLAwSaVG2N9QkOZx/YTt1/u
TJLK9caxZ0CzUwnCzekZDeJ2GvaJcXa5P6+3S4h+GRxDKlbcBnTz1lGwvs07Jan1K77IX7whb59A
XmDeh6dgcD/S3njAn3KSUIwDhL95xAurj+sWHc7rjHzEx9wGkxflbnKwT3aiSIEXvlbdpB207aVr
peHCP28VANJG6eMNpgeyUvzwC9AzKJSrBtIGvNa3ugaJgw6Fgpt0QKOnGDgNcYg6RUo1VQeTdrs8
UgOEnc8FKvtum8TYKmovwwEtRjyvSt7YiF5eBv6FaQOc5Pvrc3tQSZs9HtBIXXCJGZudYGaNEQpl
iQKjKQGtgjsjO1C6nNoluuXan5CzhyQQZnE4yNs1kxwceWvTG0e1e3OVKXMWeqadJEFKzpaeAO0n
Mw9DceS2dxOHLJT8kw3IklEl24wwi7nisqXQr1WnzBexqNbJCd0j9/HbKLJXw+HLqchbdyuWN+qA
dp2Oage8Erj45jT7E+/7gyf7zXlIU5b3AdQspM7R19h8TaSUeEaX6nztugxWiaL1mnuy1V4t/alI
x+yZ4qaHsJRulrZf5/oAW8TyFqh/D+4afgf6y2QHUuibpvD6/BjrXtoS5fwOs3hLm9c6T5b9Lvc0
QP5IHtheVx1E3JlfHA7oMOKVirGJuXlNQH6zemFTrDBmtwlG4U7XHpvshyhiZJPSjAJWEKVA+Uk4
myh2OWo4hpd2MBQN+sEOZif1NB05xtx83kRhk/DVMRALi4L17CXox/aFB9CthqnzW7PCn/T2V5lX
yvn+Ou1FAhUtC0pUk8jH15GmotGKUtCLdgrED8hJvlVOV/npErkHO1POzOreYkyc78C/+BevV/ka
fJVcNUrc6l6XG0FcATrOZzQ8ZswnfbVIBSwOy34xVNG8nevq4crI78iMjZY3h/82R0BsNB3nqjIC
vbNzHjaR+zQK6SCY9uHBdN48aWUo9K3J5+QQt9iX2dUXY1AJFU9a9g4qCHBSekpfoeHlb+xlzH7e
X76bTc+jj/op7DRgXMTbLF+/TKWJWowRuIbSn+2xKy7GbB1hh34X0jdrJ+VMwaCxI1GT2pwqXTQD
BDaoJ/Wh0qYQFDJHvQi3GVpspgphwP0rcfLBrw98vxo11vvFEs23JTGr4tkpCh01GYpT4NeAAvys
wJRHvjBVeFqznlnDByvvxiPMwc7OlikMxyHvfc52fb3fLCMcTdqweqCAXQ8kP+0Sh2r0YnXwah5f
BUjd8muVTeXto1l4KbtimfQghBUGukD0T7aSHUmc7g2IUiX1cg4FExjLekCOnnVwnBuTog9slwEu
BaxbilSoCadP9we0G0oeb7zQpR7e5pTreBEXiVabAVC48pwbWQ0s2VCCyZsefa6ygflMZM2NBJpa
03pQ8di2c6gXZpBX9vKmMRPTz7A9OMjL9sYDAIkqAAkgefMmSgr9i1NWMQJTTJBRJrRpLDUOz16c
KwfH3EZa8fcNgeqD81vdiht/2ykS3dBNXpeaQYo56xX9Qu/SL0K7mJHWXXRtLl+UzKiQ417SLymm
rR/qeKrOjsKxhws61KUKxuf95dw5lTiUuIiZYwmc3HwKruLhSUqaFVSwnT6Y1mx/z5VmfuKawUJ0
UfqDS3I/HqBGvgmO2y0lGJ9drcmixAq0zFP9dinfg91Hy0+rzmmS/Lo/uL0jECcZ1o/uAWCVzRHo
Dd6gjEpkBTH9N5rssfGpT73wYEh7OwiVDTIVdFc4TjZfRJJNJR4lgo/PahGjW6zuXFMhflLGSDsI
tTMg6XeDpYgGjg583PqTiNCdqsVIKAfD2aBQcvZOadgHL4ibtB6FCCldDBBNSr1sOxNmneaWMnOa
lBnak5UzzRczToovi4GgXhWb9UtqV0e9xZ0cQPZcZLWXBJhX0npoFkwYFVqzHczZktbndBjqfwZ+
SndSp7lFtDh34WbOQg9/qE66fL+/U3bWkCcZarLSHoGHxWZikT13UUU2yd30nqp+HdefC1sxg9iJ
m8v9UPKv2lyYmLtLrAwkf768TbIzV2jH1T0DZTVd64KhYWH7WU/r/wWybwhrNgtNtAVSffjomlM3
B009ZkeOO7vTjRo52p8042lqrKc7rsqqr4RmBzbEQqRocpR1zlm+xO9ULYQA3TrN8IkkvT47c3kk
j7032ywnNuqya06Fax0cEGOTKk7tBGOvdwH48ukJ0yX7qkBgP5jtvS/mdSj5569Sy24ce2p1nRMM
ZWv76jLrJy0yq/P9Nd2L4lLWAkhtk0ZuH8LJtIzYY8d24ISpeDK13HvWU93z/0MUcgj+QVKZt+J6
LIk3lZ2LQ3XgFaZ47oz0L1m2Ovj4d4fyKohcu1cTNhmL04p6tgMrNsyras2fURKNDlZl74RBUJFb
QEJv0S5dBzEEGFNTYnuyqX/L+R2eRNa8pSqGM/WU/DCHbLg+PneIY+HwS2sM9MLmq9NTmB5tyeMM
HHDyjdp+9naiW3bkL7O3s5H7kgBamoU3JfZSQc8hTXLCJM78xuYVjUpfiF23WukHI7oNxe0JOlqW
edCY3+65CK8aR6jsuTIhmZCIXuwsABcsS/Hr/tztRiJfoRlDOkZRab1ac9xjHZJBGEz0qbnYJYK4
Qmucc9/AurofSi7D+nBkUFItRL6mAWbIjfNq9+WGhoQFN3mAYkj3deZb8+NFC8/DoOnX0O6T5/vx
dodGJA5CdLlu0N95BdeWq5TDOFP7T7JDeKZqMb0fQQRf7oe6/bB+d7LwxfSAM5jbvojDs7LIi4qt
kebxk9rUCmKahwyL3ShoPKFYDqr65styllptu4UBpVEmnga1GN9Bss8PtKRu7zBqHJIYJp/NUuV3
vUxpqhqdrNgG2mIYJ6hyKkqh0RiggDldUUM0/GnGpbdrJ/1p0ig23Z/KvV1CK+b/ojSowMlJeLVL
nF6hUutMnFH5pPklcMKT2g3NO/ioTeCKLDxI3G8vS3ThKARi3cFdgm/GOl7VFmjXINoTWG4LXGiu
1Ao/viTKfrUjdasz0Ar3DxCB4fuOrsPRmXJ7WMroAOaANFjk6pvoGmJUrtdPfH6eJcbnzLPb6Xme
GrMIwja28jOcGfsXPqI8xe7P885mki1+h8SIdi//bT3uLO9s5CoNK9D1EtkOG/qMOkM1ux9l5xtE
4pTa2W8iIBnYOoqZZhAvYPcGHUNl44AZ0UtT83VkSP9DKET+OMjkpQOtch1qjKtWzZH0CfR0cuoT
Ul/ls7d4y+dY1Hnw+LBQjJTqzGDLiLaOhRQHD8G2sIM4NBY/V7L8bTJx5dXJfEQe2ZtBaDIAeyWd
hR26DlViMAI2uraDplXnc2XpPGQb0iuH+sbBltj7FAzs5qinkobgpLoO1Tqp1+lGS6bTOwjUR5OO
vlFk+OPkml9NbE2emgLB7aQ+PHP2NiPVYrIB6pG8gTbzKdQw1EdB3ryYiXXBZ6QIUhs/gPurtheF
bBgoJeViJKg3U5nXTpEIOh2BNi7TpZmg+k9TdtRw3Y2ChwYyibQXKG6sZ5FXxYB3vGUFeZsmH1rT
LN4p2mh8fnws2Itw7bDT2RebsUxubJoc1WYQKREUDXVKznamtgeH487ms38bXHMgo3C6PSTKoTZQ
lbDSQM+c2OcFk0gmvskWWB6eNq400g8sm8h/AbNttgBt1ITucpcGXpWHJ8R00qtRzkeF2pvFIQqS
D6gCkuxw9G6ikOLrXGhOHHAoNU+TI9Kzt7jZQXXrZtqIIhNR2UoFT7a14Yo6XS1bR8QBideYw7QO
+58TttVoSqjdw41hGQymHI9OLu2bqss4ZR00K0BhTZhUP7HOoco+xvNRZ+e2wAUyglmjH4i5Fo/p
TZZdhfboZYjnBLOsCqNPlTpafRJJI9I/FQNx6nOh9Gnzb11HjnXSBDp0vmf1RnNpKnueseoOVeWa
zrjKfxCWVzd/3f8iNqYXVOCo8pFecn5wz9AL2txo6lT00FvZrA0eSJfCSKfyf4ZwWuPsIVaotX7c
WKP6deGTaq91rYj0M+7YCXWjch4nf8Ruoo8PLqVbZCEit1IwlR0NCoM8Yn0aNGnqFZ6bJgEwXbRg
h77Jx5NZIYHwiYKha39CQWj82YaFpX3LlXRs/qotpzb9SE+c5C3w0TS6KLEW2mhNkBe+aE5VH4Hc
bzI+fiO/DBcUKr+kQJuMT2ncIa4sNQkipDGrC/4J2ui71ljPfgl0o/yolYWFnhW1vREaAbN1duJJ
PWJ530K2eFxTruWYAeYABn1zpqE1XzZI7KAQkiFJd0awYUKEyQjD/HsYDTOaDbNeTQYCZ6h85ye9
NKz8R1WpzT9NCSpUu9zfUDeZKD+HPgLHAQYJHLKbackSVUFPvkLL30LMBTa+VvrLEmofNDRq3vV9
WB9sltvDieatvHnJKGh9bwtVgD4Gt3a5+zzFij4UvZb/ZKc/XM+QLWIYagC5+Erojq13JGhI+s9x
XlA41dHN94rSr1O1v96fvI2Np/waDQeUkymJtxT93E2YKkW7ry/VNCAHpKqIqZAjTs0wFmI5mQk2
00+WcNCqsvJQs14ohdX5M5ryyc+hrJfyw1zoxvJUuaOHB7SDyhlYnngoznqPitclVTSTpZ9StTBP
o9E77VGucPtN0O1ljgB0UP7lhb2eJYG9qW3VbREkdoSVHGqyIjlFBRLwPgoT8FooojrjRdHzqLmA
aNVtXzNm8zF519+zCIsMxjCNH46RrYisR+nZFOS1wWCJ9mlqu5+NF6VvIGodvUR2djtgpt+9Wmrd
9A3WA+7VcUnhE2RBjpXAV9ie8blGMu9rpgv7vAylcrBBdja7BDShM87XRQYj//zVO2/JCgSkligL
UjWOP/YitJaLnWpL/vhXTG1Idu2hfsKB2oyL/nMaTalVBBY4kotAqga1pDQTb+e0X/4e8+yoKnl7
+bNUaBLQm5WWR+pmYEpvlDp6NlXQDFr+fjaEcrFyWgal1/UHB8ZeKFC7gCP5jnGv2mzSSceKwFrS
KhjsJL7YwkUYaKksiH5jWj6aCoJMAF1B9cHAwRPK7nq9mqgd8S5MqmBxy+4k7CG54AesI0vVHXkM
7Q7rVSj5bb7aGoWiLMJqM2ZwKR2/1CdUPCcdYctZtQ5m8HbXMyo4GnzhJOyofqxDzTPPBSTMqiCz
8sZHq/tNpo14rvSKdsoyRxyEu930MhxSCdBdyKG8zWY0u4IaDgKpQdqny0vawSbghdodpJ87F+k6
zOYhNyzkFHPEWuEBHZ8Rmg1/uLMYz4uJ6khOUw4/ZMObTpGdijcY/fR/TxhVH4x1bxXpg/A4pspA
EWAzVpFpg0LPkQ2DD+mHXICCF4o64ruCm8v9y2YvFAA+1ChoOgA+NdarKOIKoCaWUDwa048QXttA
a4FZj7PrXe9H2tsvgBaRv+ZzoGa0idSg1TdRNMuDpbGbU+2GmZ8v3RsFvx5fRR30frS9cYG25gVB
+5qImynE1JPEsi6KQBkt/awiYvuECH/x1I96fDCFezvzdajNlsl6VCFt7FC47waOfgEMtTgjrpXb
B+fI3gwCY0X1irKTlKRZr5WjtZ5euFERwPWNvlBoaP/tkee46ko3v2jpaB+smDyXVlVnFgrPAl3C
kmmvbudwUdIIygdzWOdqdUZaF2RKGbYfO0+N/keKt3wwBhyS66S3Dgqpu1NKRwLgBtsPmNV6pLOR
pPOgsCtbb3DeGggKFdd5ItB/WDqpsiI11vCq3+ooLOj7xBbKIoHA8MJH2A4cap+Kg3mUG2A7j+Tm
lEp5+kka03o0bV1RgC0copA0n43Osr8IvvxPmtZqlB467aWoMVM83f8C9uYQ6BFZKjkQfevN92ZY
woK1bOeBpgChbGlkXlqe0F/uR9n7zmhI0OjnzU6yuhlbnmEeT4Ujp8Y9dj+sKZ/zH3EEUOkj1fYk
O9+PJv+27UwC3aXShTEEOL/N9cYXoDZJ7ObBZOv5V1Qp8ieUuNoriobdNx1VseB+vJ0vABq4dKeX
BxbP9/XKacVQKG2U5gF4brX43BSiqr8pqZfypsnbpTgVo7KYz6gllvGPvk7ro0t2ZxHB3vy2pOZl
g5vf+geQEFEqE0MeVK6w36hpV783y+pomHtRQH3xduRhw27Z1N1Q+Mhwf1qKAGTBDxOWLGo7ysN4
ciAEkigl8fFAvbeYQiNDWceqdE7kOjNq3whd/Q3PLDRM76/Zzo4kDlGoVlLQ2OJOKoMSSwy4OsjU
LvdnXeiYoejeqUua7Pl+qN15MxFg4Z0BSGKb2PHIVbDrnoogcgxgZWlVwd9HMaWKnv5DIBcPUIwW
kFfbghZnUdYuQrx50FUIzCpRGb2DBjj+8XgUaJJk3qQD6C1tTl0S2FwAOOXUBU7j93FaX0vDOepl
7k2a5BXAxeBQJHNcb2nKBl1pqNwqyVjE760IrDzQvGnqDs6/nbOC1IkXKNgVGpnbpkYDlUVLFbUM
qLx350I1m/GcmCZa79Fc85IRJv2yg8Rtb2woRtB9pvHM4DYzaHaNi2Yv2WOn6Oj8D8l0yVAMvj6+
Tvz1MmGj1Y0G0HoGMcFG14ZnbKCO1HrQrNdPU6kd9Z92ioIQDWk4Y7wL3woy9jrMYqC1NUR9GcAY
eiucQviK6QGImz5jqvVF6buXYTTfVIb1tODS47dGeuR+uzud3JvsfOrN+rahmXZzZxTpUgaGUfSX
ceGd0cdKffBx7R0YpL/UaKGc04aWf/76zbSg1ujleRnkDPhaD3X3vm7o6Fd2eoQS3RsQnxbdB3J7
ntWbg9bSZ+zukaIN0qm2T0NrO1L7/+F2HietCYpQmn9wS26Lkq0+iFSMDTu/y1z0uo0w6d9XkRjC
F0VY5f8e3424r/Nc4eHOTbX5nkWmZtRaSx5m5GenGnfNt9LV8uAm3l2k/xdlm6mBXKk7zeT515g4
ay+aPl9ya8aAYpiP7tyddA2BSW4QElA+sy3vGb46xT+UEAN9dLT3yMv1qEY7YXjqatTyK+ron/ks
jpqVe1FBpdNIx0TOQERsvQtzYWRLkillUBtQJy/4RKXdl2rMlz/tpfD+FhTbkMoeVK35D6c+rzLJ
8qKiRJKxDkyYTGHRWL80H/wEmMR4GiynP2JF7e19cDKGLJ5C+tuuoBdnKGI7UJ5afDHPeRZ1F8g0
w8EJvHtqcVwg28mXzAti8zXDvEX33RirALMg7eNgIpcbFkaD92Rnf1GKSPhzMqnPea1M382YWkW1
jCLo3d45+CW7C/rqh2yOTyNWGzDUFLMKMf6F/BxSzp7yKVPab3021SdcU/98/EOkcCa1fMmyII2s
F5LDYEzZQFVg1k18njpI71bXHCGj95YRGI3kbPIOJfdZRwmTuLGRkeXyMZ0ZPlT2Xc295D987a+D
bPakDbjSRgasChDcR1DfFJ2v8Yx6ah2tefypCSPUQ7wH0tytxTy4/SSxcXoIDFvxvlL+waZPD9OD
Q3KnBYhiy6swcre8umQi7AFqDY3DYBymH9qCxYurf/bU5G9H7S6NEr3tu+FDPPenUO/f58Z0LpV/
K/voXb13itoyGQKyw/WwvepsBadXRavIT7DteUm9sXrWxqx+MwAHPZhXub03TzXszsjmQF150Ec3
V506VJZCg6gIcqP/VzVGHJzU8VkrUQpHS+7gW9sNJtXAeRtKhZrN7Gr2jG57G5fB4jQY9npzpTTP
k4KBkT+miT4+pRl52X/IG8gvgdHjrQGbepPsOe2Iq3ktZN1nWXwHMjM2HCK6RBPO7o9/2vI2h6qn
Ai7b0gPiPtdrc6SlUsw1VtjTUg2tbznlFF/vB9rbILSfZLZFM5G++HqbChvSV26lZTCTM/zRmZNx
yXv8ooQh2oM12ztIJJwRpKbEW28P6rBx9BjeQxn0vROdjDJSrtaSWwc1s70BcbdJxWhJl95KZrSx
148zptsB2nhlMM5z7Cfj0KLZrSwHD479UOAJwDZRm7hB/1UCMfClLoHfNaV5ihrw6n40NnRi9dmk
E3Z/qXbmj0mTpRcpBsNErpdKzbCqM9yhDLC758wXuvDdyVwOnrg7g+JFiGIciHjYD1sOojYtUH+A
49BrsrEDsYapqp8xWTB0X23n7OhDlj96c2rQTAD8QZmYIsGWmjKPsVUky5gGSxblyjuK8S7OEFHW
1r7dhEb+vqo9O39qMsdun4wwdruDL21vvJKHCyQatAvdhvWsRhb00VQ30kAtxPCxb8X8nCiO+6ST
eT1+X/MQ+F2pkKq0W3XQUpsVXYFUEjSWVsTPTWlV3zg74iNU+c6QwLhg2UIJC0W8LbhjsrrCcPDS
CnoBMcah8h64rW34uE0dSXTs7ElCSSkQya6kJbqevRznlRwzjjyYdYsRjSgLVt78MBYfNB/7kQRP
4rxveIqFblfm3BIFS5vCHzPD8oGX9ueHvy8pFgXRjgrgrciaOeCYQu+VKMAuf8L5KnwrC51/70fZ
WxxYxFwg6Gjy1t7st3SwB7XH3ikICy/9TGfcNU653g7PuSKig0xfzv7m4yJpIzckDo3jbZ9akM8N
05TkwWh19du4bHnjVqwkgipjeOk1noZQ3Q8VVneGaEvOFLk4/s6QbtebYvoN80kyGj95OvkdDtl+
iaeNXxvzkTf2XvsOhQe5YjQlaVzIROFVmtUYZdmNaZjzyND+UTTMB5fa/jGW7V/uVDinhR7ee3zq
Di6ZnW0vIdCQ6aCgQETZLKI3NEmKITLluXJ0rout6BfbaJ3HMyqppCmVn9B4Z2Oux+ahNKvSYc2D
xFmyk7pU5WnyludkooBmFHiw3t+Ze4OSBWF6MCCsodatwzmDM4Lh1bNAjd3qo4PBGFYwlNrmy3+I
g7747wScBuTmHptARrkmFE5anNFwAmRYPQMM6Q/O9d3RvIqyqVIo6PZEILXzQK0r48kNw+zFsLPp
USIiTTJZK/sNKgSdvlmiIu7qorNKjtqat3TWYYmRWEN3cDLtfVCvo2xmbLRnfrqWc2YMISLDCeJp
6TwVFz1azIc3AUcFNRBaxHTdqdyvN8GI9Y/q5LYBNXemch81zp8lahE/H90CPI3IbiX9Dz7NVvqi
Hvs4ElOnB1HBFsBJqLskaXKk9LxzONDngzwjtRTAmDibwWBIOWUTrqBBpJqnUhEfbRwSRd/2p0St
g0xP36HO/dTZRQBM8yBbkwfP+uy1AahJRUvwcDwatvsviiug0/Cpc9wBh2vWG9mfBqrPJmoOZvkm
LLLoSFPqdssjqI6FAKBgGpyUd9Zrp5sDz6+IkJju9k9Fkc2XYon7gwTxt6bMemTUrLiRGRiQ3Zs9
73ppNHh60gRek4IO9WRW5ufR0GVBHBVlfAbIlLfBDKQjDXoIrO3ZyIawPVmTkaenqY4UcVLjOe/f
VLlmKE/xWGXqyez1rH0yJ0E+BEGg806Jk43tS5qozY+kEtW/oybq4hwpM///wtTC7kT+2wofn804
PhWULjK/CPW8u3pl2maXrjKyn7UF5PfD/e17K/ZAsRXEEmtLOgJob3PrDKRuWKTJUg/dutTH2a+K
npXG6iGk9H0UnTOAoZPfLFPyoTfqqvenaVm+hBlioWfSgghUqDbl6Tk1yqw/d7ipGidKkJH2Eo6V
k/h6YfTmwY68PUXkj6ZDTDYA53SLIjMV3Fuj0KOiKlTnpYuxJy7HMb6q2pAdhLrdiYRie5ABSA7B
tvRn9QCYy96oAsdo6nM+LIPfjkV7cD/uR6FXQRea7vC28ZdXSNHNrVIFdt7XAb2N/n0c1urDJyJj
MbCTkDLaVNk3a+2NI4+5xK2CHDmJt8KzbPRcs/BReTS5owxP1mqAjLFG62/XSGvVaxfGUmZULKuq
xKVgKRdE4cYjCb/brJBQsMU44Hnu0H5Yh8KBumyGpaqDpM/bd+Osap+7Nh0ukTWJoNVCw0+SrjxI
ReVfujk0JLxDdq+4V4BPr4PWRSN0EBF1ME6z/tnmcn7quipCLzTyTpGqdFd8/ISPR6/1dPCxyrxl
G1o2kyi1A/4DmLcO3XhOp4QQ1gI9zPP6KeuqLPJpf1NLmfqm+8u0Qut7EfPFPE2j2idI14apfZkX
tXH8jhaEfZAA3V4NvOHhQgExILGjPr7+Qb3pxDONuArk1QwxtvBCcO5a2X+lUJZfpzqf/74/BUcB
N5mdqmFikJZsLtXJ/hjG0voQhdP4SbUy8T7Cmf0/RJPQRxQT2GdbXbxaxxi5HRhenJX9J2D0wx8m
clBfRnW4hPk0HKzv3imA5AT7WXayb/hl2mLGZRlzrLljFX7rgEr5E7qwP+8Pau/wJCmSKtx8pXT/
12umpsJwQ5VjBjfg9JLMmfI5m43unZiV6K/7ofZWCw69SlqJlicP0nWoMKlNMJUuoRAE+OW1bvmE
9ZJ3YsJdbB2j4gACuTc0ennokFDU5DbbfB9YBDeiiZoqqAs7f1eHjo5hZ2VcNDW1DnKHvaFJbA3F
U5IyGMTroSlYsSuWS+09pqsxgLFcvBmZMMfD+tkbneiNWileenBb720Q6tGkKxKxjdzCOmgcKnrW
F7T3CmPsulOLRHH9MqmqKL88vnAkGRyphgUKfstmUwoxiSEr6sDFStbP7Cj6YsVqfsYOVr8oWr4c
DGxvNlHh5jqHKE6TbbNw6bI04ajzobXUUv2CLlHjl3gSngugiG9QCxZHxKbbiNzm7EvoQygI2FtM
biyWWaDWwdYs++4UNp44wUL8ier91wF+0EEWsRfNoDHL5kQfD0W09cK1cxP3xtShVLfoZYrXMxLR
oyecX5aSuV/nVLE/3l/A2y+B3SEblqBUED/Zfnl1WNXMZNoGRqeYF7NTu09dPbXnGE731/uh9sYG
d0Va3tB2hi+4HpttdJiollYd1KCjPof5jLFhGKom9hjciM8OfjhHhj633wEUS7BtkpAGJmGrrti0
i6PinVgHCG8lF2s2s/MyL8ZBurQ3h9S1qNWBe6coKP/8VUGGTB7K4P/h7Mx25DaaKP1EBLgvt6y9
utWStdiybwjZ/s19Se7k08+X7RmMikUUUYZ1Z0hRmYzMjOXEOUi4nUKm5vuTMozTj1wo7rwPDCPZ
+GBrS4Kul9hJ4h5po98aK6w863u6n6eoCJDTjMpxX8P6+XScCdTrJyuLc+bYUHAlSilOBsQc+8KM
jX0yptnGxt2HZVhhqJJPpBs4hfSYnzZuNOe4FuOItxsiuaSTrv3WabF5GKy6/GVStHoA9BOMG3fI
6g4ycUQvVAMCsQSaRQPz4UpWiFOIZpHwkW6HwR/Bcm7nxw6/5hdytOn/GVpc/aURGqnZ5uKUt0F2
LRtLOXSQOP7qtZtcc/exJjtJRkCEhTgLhG+3O+l0qW1ZvV2drAlVzQO89Npu1BpzX2goiPqm27nH
LjPTk9Pn80Y0svoVJe2s7HNJDPCtbbsHTWyEiYCNxLrkhvq/EIUQ6Jrak6iTYxwOPx5v6+r3+8ne
4gR0nePNscCeHVTd3nTjyU/1YGs0c9UKdQW0iZk8p6Zyu6q+gCapcPh4fV8XEE2IDgSfoR0fr2XN
RUAx8MHAStHZlb/ipxPgxLNuZJVZnYqiC890C7mqGK/8UlN9+/LY1NqCfja1uKWQJyin3MZFujxM
rJ0BcqPb5cIMvv4HO2hzvnN985kW9UHNqh1wTJ04ZSTmvwOwTO2dMgTRllDA2nNC6AG5IlAwWoOL
p1Lpxj7JTa4otRTTX2h/ZNTuMuR4VVs4J6WejK3rau1jEVHQZWJcF6KfxXUVavaQ9TouAZA9Qr+h
ts5mGY4veqNbnx9v4sriJD8lMTHyY9wgi8U5cWAwLzLWp9KsWsal1b55rToYcvb0mdu/RBm0z/da
pZQUVHboxUgGmcUV0qlxRo8I3F6ej/aPYkK9wndNpdhSAlspURJOgdiTMSOp0DIZd9SOm8gci5OS
dt5nrbLjQ+3G4sVURfAK1sD9NW1EcjRH2z0Bu/N+tSYlflaMkbiYUgC5MRUO8qhlchMaxgS+Fdil
nQHpjDqlPE59GMW+Ejjj09nGja0l5VUR2IlTxho7OxjKbvJSmziyLXdzzVDjY79ZcVGZQtE5kahj
wOa394lRwHeWRk15QoqsPddW21z0MA6+BVGVbKxq5T5h0kO2sbkfCckXF6RRzl02JxPThTFzaroT
lJ9HNCCf7jZIbtP/b2XxuMQMtjpx3slxycQ+j045fi+U3t04bqtrwRdpBYHaZwbvdtvG2UkNM2Ut
ltMPvnAD49A51bAR3K95vgWBCDVymU7g/LdmzJxPU+k4HcqJXydLqX/Rae7Se4j8zh6uoh6Og8Ys
s2aj9m3U7cZDvbJKzINVIswHmb58bOomr6cWltiTkvVxI4lavL2ZdZXYWOfK5UVEJ5VG+E8DOnS7
zKFFJ8dtQLaB/4pOnjuLQ9aorg9y3LgEdfb8hBO6JqQwUIexp4T7C3s9RWZ4jApw21r6Y0w89bM6
zc7+8dFa272frSw+nhowRl7bQXGK+qA6dEPV79q8/ud5I0xQaRwpBjv4TLdL6bJRscrQKU66CPTX
Qu3tA86wxeG1thQ5CsbIG0RhmLu1IpAHTLKCq14DifLSZ230anWjvRFwyAfjtggJnItGl0y+KCYv
GUuDebZjCopg6xmU+DNNkv67pmfeHz3i9vVnRBGUGkbx1H0hsh280+ONXPNBOPuBeNGxIOtc+ERg
9o41JDklbM94KeYg3FXF+Kbr3feyIVJ4bGxtP5GhYf4ZS4yhLS4pxyoSoHmgUuM8rV7y0DavRaMl
W1z2K5c71WtCK+ICKqnLZheTU30V9cxza0U0/THUirkTapbuIzX2ns+RKBtJvhSqZBQ9FsGA5/Vd
2qg4ezmH+R+M/2iXnFnTw+N9W1sQjBZEU/RNqK4Yt36o5FaWJ5mBH7a68hoMNXoAeW+8ISMXbtxJ
a5+IkhFzqcDJJJXJrSlRaZQRDUyZosz3OUqz+zndjBBlCWPp8nwdprwIpaD2WZQ4ogDl9ijwCobM
3GE/evGuNxwf3eKPtlP/j6wayZuQvhdKoc9DGSj04QJQqWmydrTYS48JXS2q+GJVA/1erfX6Hwps
4BtnenUbf7Ky2MZwVqI5q1lgNloJwpmxGb+YSR5uVO9X95HwEJimvJ6W6k6FgKLdqhjxj4pqAF6g
TrWkkQ+PcdSNn0wlit5QAGmumdcTN5p252545srdJcv5VNfZUYOa9K27tHanTVHEABecd96HMtSS
Q68q6i9TPdgfihjWeNcpnRN/2Qv9pw8FZEAUthlntYhNF6F/FCM62SjAU1vPqd90hsa+59po/VEy
ev38vcXtCIIZVDi93SWUrVYsIVolBjPq2SgAd3r5pia6/e3xglZ85sbK4i5B6jJCSQUQ7FzV6Uuo
itA6215Vb/Ear9rh8uW+kmRx7yLYP+XSXhf3TSpYTT5YrW8w9FH76RRNW7z+K7cWqRmS2iqfCLDX
4qRVlVq6I42eU9eWh2yqzIM7JL9VonweNUSb951cHIoEBBYWG6fps4YzYCiOCu8lasTHQPOcjQB7
bTWow0LZwSSQhEPferpLGBB3MyOrhspRaqvuoz3b0T7vkunvx34gA6TF5chMM/PTsghM8re4HMse
Lb+y0bAk+l3QMW20M0rVOKRd23a7THML1HFhlLo8NrvmFtRmJY5Rihcua8AohHXcJbFkfxht39Wq
dG9CMfD8+2KTUnJfySE7Wlm325jNXporDuh1K8mTnTD04Rg7mxHA2looR4Gn1WH8oRSxsNKBTTFE
m59c+Bh8R3Tlp8EI0x+Pd2zl9qWcQm2UuXpUnpZrae2sqsB0YMXL+ldlalXrQMLpfg/TrtyFkXC/
wUCV7qwoVHLfFYm2sZkrPklhG4kJgGbgbJe3r1LPGhk5gPZ5ZtYg75iBg7ZjfJkEAvCP17qyozem
FnFiaXmJkUQMgDL75+zd2vlh8IL/JyNglHSeM3nf3n62LjerrKVbBItyJsCyNz96NbTP/2ElDmUp
kEpIWiwDgEpr9HxAfvRUqBFApYHXQiPKPzy2svZpEAaSdLRSNn7ZxDFyA3aOhP1qshBZZi9ulV1v
Ze0rKmrDt8e21r7Nv3PnUjDiLk2JDWE2g0a63LaCvqInx8vUsPryH6zQRIeyGwAvaI3bjyOUqa4A
Y+BsA4ItvmaK7JRO6vznYzMrhwrgH9k3EECGd5ZjsWprjlUS98S6STt9mqfI7oRfpwMDqyYUQ42f
q1E37b2uQaowjaLupe+CIR43jtbannIT0vVAXB1k+eIGqZAyjsohyE/zGP45JbH25mpxvtE9Wlsr
HVOuQSY2QcsttjRvVPCNBg+X1xmRDyGgC0lb/6tltb9EuvFqJP2HvoVdLtXmDZTymnvyknHQWB+o
m8WTOTBE3Wt5znGuLGdPOqYewrYEAy7SLeaw1UW+A77puYCLXiySAf+50mzmsQKr/VtkkO82Tn10
vOD77MxHJR5hjjF+z81s41TIJSye0feeBA0D8ltK0bf+2nZBKNKUobOgaES+E1Y4/24Ivfni1krt
fIlaNbGPMUM69YFiwjRvPA6rO8wzCgqaessdqRhkIEocpV4Om75ro2JoKP1O1bL+YIFA0f3Hh2Yl
i5dq4vDx0tsiOFlcnAhFpcIxiIW1WLX2KKwZNTNHveGHJqm9k1rWVnV67XzI4yELB1K/fvFVp8DU
52zAdcdS0jVMitXv80A12o2VrdohWYNNWT7oS242RtA6ZVLc/NRrXoHgSD/vXLCKz9doHTBgZEBk
2TDmL1ZjdpXBcgD7ljHje4pVVa9hMm4xYa6tRZ45gmHea1LfW4805yYq9RaXKBU1hcS2Ck+umTqf
H/vCmuP9bEX+ip/C+9RuaLP3BvSXjZf8XVaQT3heGP6RBYP6fF4E2TrlI8ZINKQmF6asXOkq6rh8
nK7x9oOowv0MYPf4eEGr20YUh1+Tzd5NcauBm5WFxbbR0U3/hsgr8O3SNf732MraEaKTwaQ/f6jG
LT4OVY8IkV+uC4AzfzBg+VnrG2+X1UrvJ+MWEmIlxIevkVKYJYOqO9YOJgJUN4PP4jT1zVvkVsEH
JbenX3gQ7S9MCgDyMLYEAdbcgroH3CeoDlDBX7h4PlSOAml5caKjJXbQCFl+FWnzTiKON87s2uqo
SICGQ6eICGtRNo20tBehovO4xF33JdbqIvNb3QoPTTAHv7Uozh1gE3n6dOGCjPt4pBZYZt7n1u/n
pB+jwWmKs+M21UcjzZ0dWuz14bGb3DkjVsia4YqkfikxsrdWKCnVKhqu+blzjTF706uhnT85dpBt
qQbefS8MScZ/TJi0B5boC6UHA97EWXZmiK5mTtWMEIz1Sj9Jm63XY2VNEnrBMARYWKKdhes3saIP
ie1m5yToPBedCDU51qOhP3vCKJK+T5vD4AwN33Ighm4SeHcRpWdcJ7oWgxX8DnloswsthPh2qWZX
+8ff6n4LqUxJsm2Z7XEPLf2wa0Zr7ERytqKo/uwp6vBXIIbuwvSDt4HRvqeaoPkMrEmSqxGzkrbf
+kVhTW0fJXVy1kYmfVGRHF56ZLM/9pPa/V6XhntQlc578fqheSnQtjqXTRF/CoEpbSz6/mNyVUoa
c5hy+JbLnkWfW01g5TmLhsj7qsJEfYyTRNuwcnfEJTE4U748JRBzo959u1yI0a2+rdz4XKu6AkXI
6H4evH7ahfHc/VmP6vSpHGb16dqttEofFaw4BcM75QEXKhJqB1N8Vrup/tIZ6vi5psr86bHbrO0g
dtA4A4F9X39R4Pl0M8uMzwIytF0q2s4XFC02dvDuvWEtMn6CSo4DzpT97Q66dl5p4WDFZ/QU80+1
EaHwVHiRmQF5F8P/LBOI6ON1vYtf3UTEmJQUjhBuwYWJo96ajPO+gwG3Ss6znmrxr55Sp71va7Vh
fFSoHM9nd66MfGdA8zvvOqd3f4ymXQd7+ilqcFCrtG5fdPr+ysngE5u7Om+71J+Dfsz8jltR7yjY
J2X+Ue3cBNmJQZ8K5Utgem3wpiF+ObxkkPPZV61NlfiQBHFfXx4v8f7EE8HRIpH7SSlweZORjtez
akTKSbGRhdzBLpP+8EQRArl1kub3x8buEgwZ93DAZC6MQtcyxY8GowpJbRKYSKrq6Mxt9TIXbv3R
LZv+1cwC9e8JIBg1Y68/PbZ876EW0BMEqjEOLnuJB7QHDdE/W43PmpK5B7spAICg8v3sM06jhCcV
Kg12Uo6z3rqLlbrC1hqbMx56c/tCkqinR6abGuED7kdxClxFl56FnYGke3KB5Ey0NTiDnD955m9N
50bIvx0o4dlT7ED1017R9xncxVtIgzt/gSQfjK2MwBjvZnLt1k48KrFt1XN8NvrU/US5CLWzNnb1
Y9u3YIgeL+ruxL8z8jPezytB0XDpnEKy+VVGF5+VUfsL2VDGuibtbfCUj7NSb/jm2sKQDSeXIYAw
sHa7sNqbu1Ip7ehc6kF9aLPAPnM1i5cA9ONGeH73FFD6lENQkjSS/vUS1hiU0IYjGcFFNiVa8qEZ
Ysv6PKS6+6Nw+ija1Z0Szn7ROvlG73VljdQvmL0iNQQwvDQMYlnPR1Q3z33Tazu75p7uWzfdje64
RUVxd+BYo1Sh4buB32fQY7Gd4xDReuAouAnUd6hI1X6gDcGG168tCL8ng6fNKytgt1ZgmzNdqNyT
M7Op0SELFdZiqMlhTssttP79gtg05tTJ3Qj8aMTemhqUeS69yQzPVT72h3lytc+ZV29BHO8XRPTv
AJ3gmqIuuewA5bYI59qN9FPWpumfmUve7hlV8i2s6fg+Plz3XogpqBMkXQct5fexzJ+y3oI4r1Ih
Uudpsr7mdXituvhzUWh/iKl4a+rq6fNlSkCXvP25Hu8m/9SY6i5TDdqpilr3HHToVSWWXl0zyGc3
ro2VTcQhAOYQKODmtvyUP62sBvgXAf/XTmrhfEVkZ76ANU99TWmjjWdlxRLzBrRlZBbAtbhwio7J
LOaSNe2UTbmBwnjV7ezKVk+oHGwJMtzfhSQceCBcunwyRsFuF1XUUzbYLuS1Zdi3u44hGC1L/3IT
ZV/TBdjwjRVn57qV4w3ExBpT+bfGbCPU1QZA2alRHeOjGvfJa6siGP3YA1etkKAz8ivVC5dAaA0c
bcVMj3ZqG3t6i+HIOahRspXlrn4jENCEjpKVZgk4gRsaUXHmi05ewfyQz8wupT7hBfFfQtjNVmd1
3ZokRANixXuy2LnIDRn+qhwNpsXB2WmDVh9nNIeOWfU8lxwpKDEbgQ3EtlSKF27eGGahxMBSTm5U
Wy+xKJJzMdVPsxtLKzIxgjBVat4u6t5N7Lmpl1hsX68Nl6Ywu2Mwi3ojg7i/jHAz8MEMtQIWIPu8
dbgoEKMbRqnOdJIkOVRzNW+Os2Plr3owFprf50yd+QEizdOGq99/MEsqq1JmpxgGf/NifXAgKXFS
m5AYJqH3kkPS4Lej516juXqa/I83CsiJxHGB/uCBvF2kMo6B05kjc8E1/X3Nba2d5k5bmtf3p0rC
W3AIZngoJi1RHkA+VerY3nTKw2zwnbit/CyftljZ16zQBpGfSkcRdGmlivIZhvRoZownGnYk+Pq+
at2t2tFdwsAAOHALCF81KRG1xHsqleJ6TTaOjEqYxosbFPY/ZoeKQ+GW8e/1PLv7JvKK71nZbs0A
3LsFNwZz6kBNiZfIj26/lYqoV2Qw93JqwrE+5304E5Y54pBXydOIIHk58VZxQ8ETQoZ0ayoLameI
GIU/NS4jsczmWq5Pfzy7TE0jdmhYOEf5Y/JdOyba92evYBByROkEo/zHn1vbpl7OcL/FNg+YFvwd
MzeFAFgr/n7aCoU5oidMSeDm4qZy1MTpg6KzoJyKbBjJ3Lz/1iaVudX6WPlogJsAVsnSEmi1RQyf
eXkSiTw0TkUTqQemX/t9PU35Pgbbc3hqSbyOEo0H0lreHvJlud04pSunUDUjeBKdKJj9yejDcFeo
01YRenHO/rWDZCACI/IsLGu0ac3VWwKmuhiTq+y0KDIPEVMUG5fg4vr914rHzAtlRqQQ7yhkynke
owQrdZF0fzHX5SCPFIR9vVdzffqnz93UuMSTa+UbhleX95PhxZUY8ryACbKrSwWb25eMUsjXliby
Rl6+ZgXxRRYnVUaZ7r39WGXL9PWIDNOlcEjmijb3zlGtTD+ed4mfrSzWojjo6zR5Li6W2c0fotL1
PiVQaGwJhC0CwfdvBUaMGgoALi6ohRl9CMq5Rdn8kkT9q90OXwpWtrO6bvbHCr6/5xfFy0gbmggX
yMzCmhtmwZy0eXth4tEc9+DRKgTwplndGqhdc0GiW25CbFHFWJxd8Fut4ZRpC8lpA5CqUOCNoO1X
jtMvUSf64oMaRGF1QOPKnM6P17iyoxYQLkAFtF+APy0u4NLsU5MqXHdpWuBJu14FGnJ0xhx65boN
DOvPNM8GEF6Pra4sGGdkZgJ2IdrQSyb/0tbEbPGkXLIkTPzUsoOTQ4QQ+0SKaL1pInlxFbN5Un5Z
ug8QLMSK6d1KSYRFYj6PdZgO2YxZXRlQ0Sq9+CWPZv3z49WtHDkKbXgn7SU+qbow4yGml3pxVF+s
oAk6f26ISb5F8RRucaGsGgJESgEfymrKDbdnG+Knwuxjm7PdO7E/hlDjKf34pOyC3DVaZbSXuPW5
JQ35K35OKacKLR+INC+GXr6OitOdLW0OTo/3bBHtYITxfHmDcAoo1y9Pdto5eiCmRlxGq01fnKr5
sxOCejPyZy9ups/VpyAMrGifFXq5xa1/fwYA5ZGgU9lgRoR3+naBpac3LVWn6pJUQ/O5qjK01hRt
mKD8cxz0CaywKZ/ser6vV+I1JeSD6G6Zp1t2rjqDwXrNkkBkJyjmf65yRl8OVTZMF9Pp2z29z/bP
x9u8tlQ0LgmRAbMxvLwI7WqljRkp0euLRuO6PqnjBHI0NwnDIHzIYt3vitKcNs7D/WkH0EKKw/Mj
Sy7LtTI4qrkh3N+XKRnrt8rrOu2XAmKC7IPiwW/lMyWmxOeqnL36t8fLvT8gsmQL1lG6L5WrxQEB
j2KPTZ+Xl7AN8pcARSo6GNWTk1LyWzK4CmaINjbZx1LCm/HA2p6Gobx0YkxPii7Ep6EVW626lU8n
x2N5HhAq5X5ZfDpwxm6RZFl5UeELe7HzwvsHZcB+T1pZoIOm5U8qo/67LOANKrU40vllxdQ1M3D5
ul5e6nBI4Ubr0NONURx+/IkWcev/tUKmQ02Wo7fMQRlMscw2hU68tKdyV4Z25+sBkD2jDLbKSKve
wLiKRJhzyyzv5VoNNIPBGHZwsLqj2w3FxcjGrahhdUG0apgzBlF85+08qJEGeKK8BAnxUBjX8743
++HzUMfN8fHerboE30eOuVOKW5aqRGI5DSMx5UWPhnnw86DWjwgIQ7ygTZbzqgWV/lwV/d+vRVWb
QibEi2D1b69KPSyJUxFjuoxG6vxhQcLtl6oTf849Z0uxa+1rcT/iF4zU8cAtgiJUHhCuUiccQ9f6
A0xX9j4C0OU/3sK1r8U0ACP8RF9SAeF2QY0cFhnNsLow/dt9S7La/tyHXnMNhbo1fb5mClw8B4qj
CoRzUR7rldYWdYapiJR7FzZpd5jawtpPXRFtRHVre/ezKfn/f3qyyc1mQcuvvHhGIso9lW472VcE
ghvPyZodECAcKV5QiiGLb6QV2qyNWlhe7NwYj2lk2afahO31+W8EWgKoET0VWcy8XU0pADILkaA4
UFRV8MpMcWHuNAYcgpehQNXwP7gEhIMSSYOTO++0lT9tXqIOrVs4M443ddXeDL3onOgi9yc9zTYO
8Nr+ESP+O30oe4u3K2NyAzKPhjudXZv3pZHPfl21Yv/0/smuKM+gLOvA1XxrpS1bDzuCQ9sqg4WK
Sdf+Cnmv3n+goqOFG9ZWXnsgSATY1E7h0llqFiaJFRZ64XG3Bo56TnLoN0N98qfQ9VOk4nepGaYb
7n53D9KQZfpagsjk1OOykhMrTExADFdcnFxRP9nJW1XtKnVu9wNE6YfHm7lqi/YU7wiNKkqZt5vZ
m3ql1C4u784RUZOSdXV1LIuar9aEifGpVpxh49K98xKSCBJDwlPaBRKvcGuyyqzIDGjgXNQpnj5k
VIZ3GaIfvzxe2N31RKAg2zm0EymEYOfWihKMZua2GVZKK9zpdWu+leVUnBNPTBvXxpopOcrOXBUY
E6Yrbk3FQ6kWbgFz/TiGpU/xuz5W8mpvkzh8Drr+ThUpQQGIFHGeeSNvTalFrxeIxYYXkWfWOVBU
703vnOy1bm312WBTFvB59WVPh7bvcgONSo1KZ7LCS5g4iLkq4tcinba0EO/cTyp5EMoCxQfdSu3u
dj1ZkQVO3PTOWbfmt1zTrnEwuD7SJV97JXiyP8CdTnOIBhW5MqovdEJujQXgPQoDFY9LQnh/sNsg
ynw3SIK94K89OTP0bkxKUhBD/4s7ujVmam0otWWKS2Il+r6IZs+fjWILKPlenP8J1iTN8F6RzAIE
kOXfxWPCHPNQeuBbL67eBr2fFV1T7aIuzs1zZrlNeW3hLxlfAPhm+7ridfOLIY7eRKS11gaO/O5b
ymSXCwvxZLDCXF63K7ZmqUfjumzvVHgIYQeeegb3Z/3uJvX4oYE4Ztp42u4tcilTtZURo2QyXbwE
leoEbSHa7BK3dv29cbTglfnfPL26Xerke+AzsbZh8u7ygqyIuU5ZfvSgi1tOw3pt61p1ZWaXmglq
P49zbeeO5tag4N2NAn0yM+igucDbgnRaeGrU4MRjYPWXYaIbQ6TS+ZBy1LtytrYoid9fk1sPImeH
V4osTKZFyxW5GachbER7ibpw/GBqEzo+ImpCLKrJq5chAOhqVucbqImeKr0oXsnbnB9DaDl+HJjx
k8MVeDS1NBi0IboCX3k3ocswBwBSkdeXomjr38ER6n7ttemGs95/R3JowBnvYYQOAOrWWdVGC+bR
C5tL15tddBhtQ0H8CTqDZ4M9mUaTm0lCW/rvy5ByDmKEUaOmvbiK1n7MSys7TkaT/o5orr5//OLd
L4kWHvgqqoEsjG7y7ZIYCxiyQemLS5lAluzbs2J9bnR1/PrYzL1vErmCJ6CF7CCisgQWT5kwCPRm
zLS2uSOCgaO+I8ONZ8iBH5u6O9+UBliJJGQGX0zifruiaXYFc5DlfBHhIPyo6kM/TYx0T7OyRnO+
/P2xubuVgRYDzcu7R+cEpNoiFmpMAYjLM7pLOqNrnFWtBsMltDs87lsQ4hVTBHiMdMhbG0LwhfuJ
LlTdyZr6S9mF095hpW9dromXsgqeLhpJNDT9YyrxpAEku7ebGDWFDRleol+6HEYC6N0qprDsfCMw
kT/45hahr8UgFD00G+TiHTRjtiuvElqmkw224TEaAgcx1DT+0ZtIj1lFpb/mght143TJL3JnlUIc
TWVJy7TMbYzR8JTJG/WL2hvBoY7q+jC3bnz0RDa8aXPbvziFmb/Vdhb8Da/HVsHi7sRR4AEZJ9nJ
6eipy3avWVYJQxfedFFqW91D6D9CMtg8ncBhhfwDXllwUPjMIqcHkelmqcYpaIqx2E+9/Y/VCH0/
2NpWTW65HsIjEkVJgw8luQTZ3rpKwGB/lo6NemUyR/k4cM6vlWFutfCWrvJuhcoitEKSWWj54IyE
tbkXu/M1UN1Kwlu/1ubwiw68wW8j6w9QzMfH53p5jUiDROcUawmaeU8Xhw1JhmRyoN6/Zrk9+qET
2ftpjBzfNLJfmyL68tjayibKoQud/A0FrzvKwVpYle2kYrx2jPbvzVoJdm3cio2rUX6Knz2fcAd6
HxrxFGi5jJf9cUVG1MDvhmuYFuXfVqmZ+3Kc+9MoguwciMb4niVJcWzLzZB9zTICWlSSZIsD7791
ktYIRG45yXA1tUTsx2Zu9rpomj0/Zzq6uVN+akb4bAJRe98e7+zy0pRrJi6icQNXlBwsv7VcZ2M1
G8PQX9O2UA9A8ZUdwg2qXwTzs/czmlq01ZC84v0iXV1GlmMMDEXvivbaVbP9FaoDJr+FFn2tnHFr
wu/937r9lJScKIBLCn6ZQC4uaK/N1Cjute46Gnaiooc659E1URq7/8bjmMX7yBzy5Ks71GF4nnoj
mv1mzBP3Teu9SNt5KiihK0FVqBymTB3DvWWiUbRx097vvUGVWSLUeLTuR3wG0xwGfRy7K3NU4D6Q
Dqw+9olbHr0u24IKrdkiLwQmgRPTx11siNWXcdKgiHuNc7vcdZTSXod8iDhL1fjtsUvdH1YcGUg6
cvK8/XcUmmkYaQUT57hUWjVfPLfVv01Z8qROG+0i4KvIi8DOIgdQlqAFNcjLxg3t5tp3XrCLMzvb
hbbZbnyiu1zw3QwIJ5I+rFCXvT0feqEHAIyRj5lNo/yhomf6zxhCodm2SXtIK3t6iVAEOdKPVg+i
daOLFQ3u+fGGrnw7xtzemYJojTHdf/sb8sCax8RVm2uaqMWbFVTJh1pvR0pZ+bhBILBiioCGcI15
RK72ZR0ptvOkcsvJu2b9nF71BCiNsJTuZLdPY1uYkcD1aYBIWWE2WLrRTzVUfc7bpg9y96pmleaH
dZMcw7AKNt6pZTQjrfC8c8PJBjWX3MKKYwIMIoy/Rk4XHtFpdoEkJeUZUu3g2DR9+s0k4Ll6eR4f
q8lOT48/3f3FTkmVwTaZC5KnL/uac170SN8FzlWAB/wwdfarIOK+kNvMR6IFcZx7TftoMOewf2z4
/n3m48nxXkkzxXDuwmf0oG0sa07cq+lk3yMBRzoctinkltnkN6G6FX/cn3kOO/Ty3GKy/b98OiH4
qVOyT+eqxCkUnmE3XBsenMPjRb1r3d1e61QH8BrJjEfJYFkVpLYvAPIo+lU3UKcDbRhZ/ZU4Ve32
DihmLm5vjP7X2EapQX0s3PJj4bZGfcnzuoxBSfLy0DJvde1jmtdOfAGhHvw2xMLW/ckdO+Xc1GXw
Yc5KuKB9piSs0M/ABYQ+Ay/NFtH1vW+AGiaWgYadp4qc9tY1qUhOZEGWdqXjw5TJFLSqgWDXmA0f
NSouw7FQGguAgVAoObn2VGkbM6b3PkKOTvMC/0Slhxz39gcMwdxCdx3q10xDptpHgrV1v4WFO/3m
jo4z7yL2pdu4YO4cBVtSF4pJMFuiORf3qUJgwFRrm1zrORtPqRfFxwYQxPmxo6xZIbuVmEpS3DvC
xskMSosOUHo1KyUKLmYgumoHVcKUbbwPK4aYCGa2BudnOUsELgNgrZbOQ3rN3IrpObVoDyKso69P
L0cS/wCCwlvklP/th6rjulXGKM6u4DIYibUmsUtieA4fW7m7+6n5MYxEyZh/BtyJXOtPF3JVx5Y5
DkF8LQcYmeyk0j+UOvQYhp49KWVIDCJNURiT+C4GkxZNrSZLUSG3k+QKmmjeK2IMdojQOE/WFd+t
SFwHeAsKi0sat6aoo5IuTXzFmCA10bJS7NIxKrduv7vsi+XwQksEL1UOvtPtzhVunxVeXsTXfqjd
X9p0Ng9ZIqzTaKrhh8FRxInWqPZkdUCujrY00C5J9kvCcmuUCrgYE0TfrhEarz8Y45h+ZG4fvUZO
n3wRhj18SmzINh/7iPSBmwuY9EtWj/hoEvKxLKKqVj+ZWmom11xX8mMgYhVUL7fn81YY/2MAEAQg
GCTjdmne7FKUNeP06iSxcTBDuC4DzdwC1674O35OGAm+mz7u8omMoijtptxJr0IfhuSERJg5H420
icJd7uWb8LU1c1T3qK0jaMPbtTheDnQgrqEM1VXUYXAdRp58t9GiI2CjYuOSvXtZKPNyyfKVgMCS
nC8u2XLqq6YVlbgGnjFUew8gRvaRgQg734Fd1pGqjb1KJ9yau/4UGhUEgI8/4P1aERYBuEbNSkZ5
ywZvX+lW5zIHczV6a96z03+rPN27qJ+3zvj90cMSG/pOPknnYnE1hmFdwF/YiivkKsGHSlFMxNgd
5xdicWOfjpZ3tpw5fo66UaZQcGnwbjNaCRvEskQW9SCZrbgtSdzm8cTAY7MTI1jAXqTFxoFb2UmQ
wzAcM8FJx8xcnPIgVQNPC+zyKjTEw6mx6HOyG/ShaQ5aqwbKRry6sp10XAmVGYzi3C2dFIQA6nUe
8YZtRMNRC9rpFYDN9Mlh6vGTPWfaJzSftvTO7mJ0MlJuM6lMQKBOA+j2uCOd26dF0CRXh5TgDbY2
4+D0Y3lhxE4L/aKKuuTLnAsvfKsyxWpObZ47G9t8f6+RRKI5wsy2bGQuf8LEyLsx9K5ygTMtRrzc
cX0ej63O4ooVnjyuak/q3VOsu12omHSaLnEdXGYRRp+YrvuVOdbky+Ozt2ZEdp5kLZxHVl0YSfW5
tYSVBZcizrNjMWXtzkghZ31s5d4vDSYhgIhKxAGJzeKbpVwpkW4W4XXS4LSYYa28ljlTnZGlbHEb
3Zvi0qRsJNN9EsYl9N1jKqawjKG85oyEjTsb3SKInC3FiuHjGaDhfryye28khcH1kZOCqR08zO1H
UjLRT3btZtcqzfR9nhnGNUtnoPXhOH6IEY47ak7k7KsmHA5DODxJzc1BIFvliWD6mwuZSsqt+TyT
767SzVf0sjJlX5oGsBGTakfvIzwxbZHp3XsL5ijWMB8pJSuX+XHGfHvcOuV8zbPJPEeV5+6RHokP
j/f0/hMyAkQbCKgoNSGC2NtFtcQMQzZF8zUMbPolteE0vtfm9IECOL62qn+r1hDLljtIzeuuuN/+
H87OdNdto+nWV0SA8/CXlERtbcd2EtuJ/YeIE4cz2ZyHqz9P7/cDjkUJIhQgMAIEcamb1d01rLVq
ZuK34iwXTW260LJHpvw0eGnHjKYvjxd2u328ccw3YwAyuBg69dcL89JqQkh/HimDG01MHTzL4AeZ
IMIf27ldknxLTY+wmecGnaiNnQqMHpnaeDGiUfUZolifC/QJTv2g7k2VurckUjQy07f6/laJx+uY
8bSCH7k4ylCeVa8aTrGC6O3jBcmNuQ4k5d9PAmjKKSY375qYldmAvaJdHBUwPcphRsWQroTJ3Gib
T/N4IlhXn2Qfc7YkKJpYGWQHydS2Q+hUiTZHrtAuOUiNQ8aw7CBuUycYvPzJ2eZvpujpUqKg/AI4
dePxbVmu6lqm2sWY6eMuY1GeEsZy75yr228l70NC17c1ATG/dgtLFwtawIZ6GamUHttYQ9NLLHvj
1O5aAYLI5FMZzG2LO0mqIdUTu+rFyaPhtDTW6ht9u6fFdFvckVslNXYkToO+42Yxy7qiATPO6mV1
2ng+4d9m+u9clHr1Ws16b4QOFRnzY68sYxO0rYVGzqgg+XPk6kmmD4U6NMlZVGJwz3FugctMrChR
FF8tm86Ct1kW7hdtqfLyqCK7zv8wVswqybqEyNTqhLc3teretknatMYoLvSUt6I62ay3LaHhQsk9
m7/o8OxfJT5/7yTdXg0wiKi+AcTi0aB6e+0DMUFq0S/DcnEipTqplSfbRrkbGHHzpMgrTi3JSgQu
gKAhaW+zPz5LlDKMk4vVrMGSiwnyGapTvtG03cfH98OdzaMOja/JNg543s3Fago9dcouWy4qQWCw
LI3uO6MbHx5bubN3oAWoJzKvFf7e9vykxRKj9bLMl75um/PSIliSijIJ6qXfG+BwawqVAPaP7iKR
0420tmUq3lBnUXPhatDfF4Wqfcu82XiFa6Ps4HDumaLUTPyCgs6dgGlJZ8+ZjfbSEbafmcZSB/1o
oUot3B1A6G26gNwL7Eds0e4hhLj2PUZfJHo2tM1F14FW+XlcKravtKPS+KAQ6/I0zlpSn4AcZ97T
L6Kc+EluRCMRbPlWE7Lua9caOPKXpl60F/CJ/bFTNOdUprSDHnvJ7VvFjFHwRrISAVVvywmMGcZm
JsJuL22llOfOKbxzr1VVUA7lGIyDau+k77e+T5+J957oj6osXdPrXaXSa01DbZaXZPLKF7Df5jFW
xk+PF3XrJBjhm9FbpFXKK3xtZMrL0myqtbxUi5p89eLJOSwwVV6oJ0zH502RkMjWPfKTNwBb8M+p
Sm5VXmhaDUFSNJZftFF8qOok+Q+mwHjDdiSLpeK3WVUudeSmaCovg239MNZWP8Mqiw+x6M2dBOjW
KQjGAHnTyqZ3fiO+5S16XTCPuLlMdEK/l45Z1RdGeAzLSdW6LKFDQaVw57q6ZxOHJ3eUiAsQvtff
DOCbKTJmKlziNRk+obTWHbLSSE9xJtJvTGP2duzd8RGZGeD29AcQodmUaWOrVtVVqcRl9sxC8Utd
OKtvNmqTk3mp4t/HbnJndWi0UzbiH3ri2xh3nCe65TQHLmT5qFybeuE3rvYlmpWXeZ3F6bG1O2sD
nS9vLxZ2i4Oz08kUBqJm9KkYlXUSQ6W1R8YFtPEZGGa/N2/0zpkGQkg7jmyZSsO2seoO3eqJIgVb
4hbzJzUmhZ1EW/3+eFF3tpCGOOImb/Mrb9KRaTGRaemjgW5n7Z00O00IgoQV9mCYX3Lmjz79SgPG
kaJVYDGZU7/t5phVSnVoiMcL4ALXjw1ruVgi7nbeszt7JyVygU9B3AC+uHF7Z6pqQ4ekeZmzERxc
6XUvGc2q8+O9u33LoBrwt3NByThqi8HJaBToqZKPFwUU6xd1XcaDueZ22EdOfWCYe/eLshjas1c9
PiEpzWwjVwiaUtcnulLTzE6Rd7xMrWb8nupG8rFtnK+PV3azfxiB+i2HshGH8r2ujcSLm/ZVooyX
eAGbsGRZGVR5sieOe88KeTDxLpUEosRNE6TUjcVTiM0vbl4Xh740R9/01r0S2s2xlYcInTR6+ehI
0nK7XgtqOs5QoypGx35xPjA3lDEATpN9mKoyfv7bUA8BYUw5VL7+G1NZogxNmbfTRZmUTr+oXtnP
h4S5Rs/SGrh+yHco7/L9KcZsy4K9qUx8+Wq6cMzM3x1lbHyDKbufn/aCN+oO0RK5AqWY652D0cCI
+xZXs+Z46SlYD8NLb9tWupPZ3/iBnLFJ2xUcM60wpM+v7QxDNPY8JfMlxbcPJI/zuzIR7bPXN1a4
5d5QzLRd3c1q4DJ7I5199aItRRqsU5f49egVR9HvShveuJw0xSElaAfTzwG6XlAWG8OyaIV6sZEP
K/3SjUaCXD4QAW9CEeb4+Dvd1B8tuDS0o/iT8Ja657W5eWX6tZWyMlCO2UntBuXbOA3mp75Mk1NC
UAKsU5sPhhH9aJHCfXls/c5iiS+og8uJfSST8uv+3ASelWoGl6Je0kQzX+3a8RgcVqVBaqTNzuNx
c+GyUIvupRSnAMu1Zd5ntpUNDuyAi0plMFiq4cPkmkdFz6ej45Tv1rLek0i+dU1JNuRASx4v0LRN
qpwadWksoCEubTvMjW8r2t/Q9LxnwcVyfKgHJM2QmocQHbe+uRhZxjFQL4ohQBqODie7VsejJpxu
59G6/VxIU0miDmAt2cLcJGAZSgk5U521i1pV0Y+pn6djJZw6MMSg7vSb75giSZaK5OyexAhce4ZX
jatSum10ieY6bfxUna2jCmHdj2JveVaGhS2UGTmNGImOoWZ3bYxhjlz/XhaRmCvpv3ZllBdDb54c
w0f3l/eeMw10CZwYddVrK20BobGMcueSp1N1HIQuxafbeidTuPVzaAIAKiSGDy/fTi93QZ0mkZrb
F6VJ61Oexnnv21PuHmGUpC/RMM0BBYOny7jMEqBBDxeCcJN/3/h6Fcd9zrPjXAxhTD7eU4eKKZad
td0EnLwjdIGkAWqqbOj1Do6mBl460o2L0Rj60Taa5NcsoXcSG4rzzo2N+tk3WVbaAWlLMCTJwlbO
JpF9SKKC7tVoGFwOd7JGlCQq/njyEuR9lEhlUPO8MRC4rlcVRdWkMGUTK3kcfesXs/K9sp3ezcM6
7Wzg9ZXEeeLqA6FEjiXVZm+Ac7QbI/SUtOEk3LnEDEg6w5+1SdljhV4f3/8ZIoR+m2soOTmbLzVV
EdnBOo2n1tOqUzyPYAHGJn3HwKK9Zup9U2QhtCokWn9zeI04S+hlLONp6o3jbBjdh1rrx9+GdQ9A
fW/zeCFBeEsYNa2R6+8Ud3A88s5lTT1V/MnLer9cjD2RE/m+//9Wxf92jtQAHiaxIM/yZjkJo3wY
u4SVrjfj13g2rZOSGl0AKMwOCmAHv9q1Mr/26rCTzV1HAm+GyYd5qHAP4IFbN2yYHZTpzCA5xZqh
hCCqEwLDXqihas/tIcsa9QxmUDsxgNY72IW5N8TozneUAbDsoPGg3XQXGgZ7ZuuK/b5SKl+d8jzo
0mq5lJXIdsKODWD//9ZK15XWp2xab3VUhWK2RlqI6bRUKJREke6FStWOoWHG3cFGL94ftHV5lTPG
5bBK55hqTFBY3N7xLW2uz0OJdEq15s6nx1fBHReDM0qBUfa5ZV547WJJ3kKPGDP2oK+04xq7tT+O
VXR4bOWthbLxMcxQ+qC0g7jV9lNrSW7nbjVMJ7MFDVQB+3hvwhVnTHcXHfLJyP246Oxwtro+UDom
jMWenh0zp+1/e/xLri/0/30HbgcqWkBbJBrier1zrvRdXFbTyYkS2y88V3ltYEqB0Yv60yiU5/jj
/7NnI+hOroC6rb3F6MXoDOYTBeuTnWYglWIacYNWC1py1Z4sw607S2oZwR8leBcQxuYcd+uqIZRv
sDRrWj8YRe59LusiP2aIew07SdB9WzQa4bpQGd82URGlXLJkdqdTZjbkWh2KDz4oDKaAOf34+fEn
27CN5R6yMDlLGOlTKvHbXslEE1iLC5hCdrdG4rUY23h4v0DHnU5J4vTGH0vu2h/VNfJS35qAGluV
ZjVBrHirCIwkRi7N1/OaOGVnF24PD2AyAgME6F1e6y1ywwQRIozFmU6RVeS/ugXD6hLPe0774n/L
BwEGvgBMIk34zXctzFJpew8ra1UOF8OudF+oXr9zRO+uhSKAfAWA9W71CHMnHm0A9fNpXbx/kXku
As+cs51o4A3Je30P8GYicSB5iZIntTl+LW+KULRmOXlTNggUK6OkCUx0z3p/NjpPCZC9g29Xd5Mr
jqYa5WVYCCNuwwhNse5VWxa9PAxqkpsfiUWbJcgZM92+dDYleH/Rxm6vtnTH0ZH2kSyDN3LeNswc
11VPWoGyTzm7fywruutmMn0Ftrk3WePO/hO0INMGuZEQcNuvMCZwAqYbzYQuteKLssuDMpr3rNxe
f3KiFCVvhGngSm2Rk5PWzHaXt8tpkuekXYH4qeWrEaNha/XGDv5ehiebj034BzyTgFZCXTeFhZhh
E2KBQnQqlaIMnMHVK79zjfVoWUv2mjPg7JR3Y/r18XXxlldfmyWvIh9BOoLWBezi6yt+zLy8H+ji
n5q+jv6NIBd3oWlmY+bXXqN5X3l8pi8I5hTOa51OQ+wjT5xrJ6/TUu+Y2rH5jwIM3QyGYqnk7IrC
iN5nreNmTKQyu/6odasd+5qcJPzDHfT1HQ2m4ku/Nnl/MessRi/aqph10ail+6qXTFz3RasYdZhG
uv1lzSKl8+dpSvQPpRBrR3t/hSUgxxCJsz4sNlMbIzHZl2EWS6wdjTkvf6jIp0VhVBpCcDqsdGl3
Tuat+7kgwihVvDVUCaiuNy3T19GGEmnA2lmrcwIcMSAZfg5eLa8yEgGYQoy7Iem1t738xMyz2dEX
56SVav6+hjt0qVWxx464DWgJmiFd6XT9gBSZcq0/1Xj6ptUKp3ecU62I8qNZzsppUuLlfcLQ9kPb
jsnXCBbPwYQvs1O1u2MZTjtlSLJtmVdtKiM1Ihe1O9ruydTGsz2bqb8I4zsDxl4Q7Ho/R7bwo+jJ
iiQyqzBcJJBcTuWhtr+dDaFVrj5XdmudpqLVD+s0L6e00dSdx257E2JFEh4lfY76HYT9612Nubpi
+pzWSWsphyhx6n7vh9KjIW0lT2XBbwtiWohtYk3+YW/ynkW0dTZSfzmpOSM1ECgc/1wyd/32+KLY
3oUsiGIPJXZCGJRntvFSPDD0VXIQTlnXWnYwrGv7KaqnfPKbbvb+ci2h7sl539lDOfoHERFqJRS1
NlfTVMD2XOzCJmBArHBI2+w0cc0cAbjsQafumYKuBnmUwi5osE19ZLSrVnMWTI2OMfjZqo9BpsL0
SrJ1D1F6byOl6yGJKAn625iaOcGgd9bePiXzXARunOvfYtExSMGeo4/TWjvB0x+OHjg3iBwJS1VG
/p6fzvdaFZbQJBYiN6c4iBuE5G0tX0LkXLuDQbb4H+wReNGUJqymCLmxp8NlKCKgY6cmS513WKlO
S7mK0HaG5VhqSvXp8frufDrScWRZpLCIBK9er8/MbEJ2aY+8tfqjbgqkqbVq+dq6jKJ7bOomL+UQ
SJUPqYQLKphp6Ne2NCQ5x74popMzj+2fTFSK6grN36Hs/xxcUbi/9abbWkheRbV+TrQOMSgBf3Z6
sbR4ea15MkZ05opEPehVZraybtrWOz9y+zZRByNDxYdojHlUgTf3uUnhSDSm4pxSay0O5rD0h3Lq
fjzeiXtGaE9BfCBAIo3aPIBo6tEiQ3DzZGbMDYAhqfiL3e/VWuTf8nNsIpciay00XGTBdGtliUWR
offqnYpl6l6momNeYjKox9kaxo9LHcUv5uqoR2fQ49+dUeuOzy6SN5Ha1NtkJIlvv/7aeSbEWAxZ
HGYTOWgeG9rJFvn3x0bu+BTeKV9emh/cP9v3V6yFW9feHIcpk6iJdSAhwTOl25ke2mH1/tKiVjXD
ceo97bfIXNUoIx22+uUACRzd6bh2FeoRU+b17+ZGH344gzE9N6BMPjEMVJAYanCYUEG2dxajxqNs
MOMk7ObJDo2stMKhLcVTsoX/Z4WdgMLGWaUseb3fTWTWRroWSZj0aROoXZFQCk/qp78qa4E+Q8QB
WZPy8LUVGviLs9R1Ehpubfj2nFXBRN1w5xa8PSAgignnpVgUemZbcHEJwF0gBZOEJQVx/mjcYDb6
aqcLc2OFWgnMHBuqId/lRr5pnL0oNusWK5qXHjvwv0HG7J9n18LfDJ6U4c5gxGQb63rHXCNKRJYp
SagUdoTym6d8a/ql/uvxQdjMD+Xzv5mhVUalnaxL3Twcq2LY89AxyEAdS/vf1Zut9bPuJMLyCTji
j03kFe1FGZVVfZcJ0/2hLnlnT0QijJ32iz6d0kM/g6T8PtYMQzzFnpb/LjITmttYOuMvcTyv/cVI
qinzV2u1knAEg50Gi8jizleNCiU7VY2HXzt3gAX9eHE3jxRrQw1Ncnahd98IL8vKpB2RMrG2BoFA
06xf8ypbL0qd79El75mi5S4HEjOrGpjd9ddS84yRbtBhQquwmY9QMtIopY3iZ166x0PYpqxSbY1x
BfLplbo/26emyhx7mjoPLn1Tnns5rcYare9cx78tlf1xYBjE07v4VnuVovuMh9omRAqaisI1uyy0
MrvxV2ZjI3oYMQCItu3psak7J4uAUwJ/iD2JQje7mHlojGZ5k4Ui14vQU9vpYOXGc/MY3lxeRp30
ERgAKYWTrr9Va5pkxHqfhQo02gBd+OrgaF2043x310K+QxkDThu1t2srxtwvo5JRnkrJ/o7TpE1B
ZqOj+njHttkcziBbE0RiZKyUxTaxkYWkYJOmWhaODtdQY1bma1uUGtQeU+l6X7e68ceiWcWLifz9
18e2760Qu1SeqNUgsLi5OupyinOnxTbZT3PwJn05KKhAP4U8+9/XIgMiISGzw5jcgZ8i6bqZ6kZV
HCatIFx9qBO4gevK1Kn/sBapTAnahibDNp0rCiNex1LNwry01MBZHTgLq+o9+woSxdJGgghCsZgg
a3On5+3Qj1pS5KG+KsnZKwcy8K74/Hgpctuv4jcoPTTT+QfcPg2EjZEpNY1lXJsi7JsBDdiVakxv
WOXigwpKT45otX8eG7y9+6jKIO3MvDh6J3Srrr+QU44RhBCKR1bSjx/WYTEOQsmaf+y82LmKbpZG
EETBBBAdrUYQW9Ijf/KFCXWhSW31PNRmpVNfzWnQMr+KEZ0/mzr94ndzNcIzeby8e0ZpIBAf0ZJB
unqzvHhQYeQlXEpuE8+HRZ2m0GUcJPRmqJB+z1f4+7HBm/1klaAR5Yxm9AxIWa9XadSFE0UQbsNi
1oV3jBIH5FGdOG7Ym5WxNzX23vKIf/FH3i4ukM3yCGTj1FEXrCF05iPi338WXeR+54o2fokU+8kJ
GRxolvfWKebyJbbd9gp6G/ZKjMhaWLZz84sSadqvCjD0v0RLUq7F5d5I4XsLhBZBFk7TQCp9XW9n
TwU5X8EDhdWyZA3cVWU0Dn0fZ+dycqJf52YqXp79gJSGyC2IRDkQoAmvLcZRUSgaukphVK10hRHz
veRumn5QlqU+PTZ1uzhMeRBVEVihVL5tjHcxNK5iNqrQ4UNBwVDFF8tJaVvkYxxVZ20R4tkyLLQI
yUyk20XpC9bHdnVUnlKz7AF9DktM7cT7DFyu28lKbs8AZXnQQK58PlmX/O8/nfTcbfU5pY8UzhoJ
ta+IKP048th9Ws14/ffxHt68YywIjA78Iy7N2yE/kIKaYknLOqSxYwZtzuV9aBtP2dMReBOtvrqZ
pSEJ0wanjTdud85UklHH+0QYe0X2+2SnXRdEq5vOZ8JhxOCWycv92k2b7lK5aRe/56qLPwsndRfA
L03zYbBzY/g+2hn12aiILaaNq1CZ/LqwrOiDyCp4WkXSzl9A5Vh1AIkzXi9Q8lbjsoDsttH4H1vr
ODSa9q12hyGpfAoAsyd8x5zqZyvp0lFI+pibS0wnhwNef0OvWtel6NwyVGa6ZmMeab+ILF0/P/56
NxHQxoo8IT95ClAnXa9yo+TreRmSs5Yb1OXAhJWyzI9u1hfsayI+VY0owseW5cWx/Zxc1KCGYMnJ
MsK1ZQGUoosLiX5myu0Zjvh8jPShCbRZ2L+hK7KcGy1OP7lwhn+JRw03/g/2IcwRADJJ8kb4SJjx
pKBNW8lZkiVaW2X2LVHyOSiFUrwXnZ4EFlPjfumV0fuS8uw/mwZToIBXw8MBaZ3S9ObhGECQ2GuV
c0Sj3H2xjXH9MOSEGY8XuaGkyucCAI6k4QMuksj2zfftvIIGHOOAmFjtif5FXYve8tN06YwXGq1i
8e1cV8a/k8FQYl+tnbV8IStttIvQO1v1a21yYZgqdiJQbcqVjMkW+lwGooII63eOM6MrXzRqGkyF
CfO586rFfkFvr8peByNv7R13lU5/7TTyleVd53Yjr9/2UNkhRiqAsqESPNb+UhROUCjDJ2Rp1uPj
nbt9GmSxW95nXDg6kl/X7tnmU2si6l6HaBVbmu+li/KurswqbEQkfGPQiuem9Lx9KsoIIDk5C9RA
t+EZAgPuOiOTEC51XBzXLP3ktYoXeHqyh7e4vbIJcXlhqT1DhzacTaI4Q5kaSN7qMIaUfxwnUz2p
YtzDKt9eLRSRiI0AgLl437adpK/CXYfEEGHvRV956cfAHLUj96gaIGylB3qtfFwacyd6uPPdpKsj
BQGJjkry5rvlXSzEhCZsuJpLGpoZcmNtM9aBuZbxcVwN8eWxn9zZyyt7m2uMKckJ4OFJhLnTqS+r
MTLLmrw2eGzljt8jB05MBB2BIHrrjYNLAJRNi5SBaLz00LWFszDaUTUO6DU4OzfznS2kg8ulhOyi
VCeVP+anN6FOqro3ylqEdW2AWpunf2cj/pJW1Y+1j74/Xtid7ePyp3nFVQjdbxs/owqqRHlFlFUJ
tQ1i5oEeStPbix1urUCUozYiYXAu3r3J8xlcY7rMnxjCwnM6qZPbK35kj/WzcCH2S04sATAKbIpo
ZZNtj1mZu47Azqh3mt/Yq3a248I4PN6zW2egIvIG7JWibTcKhF0S2QxvWvsw1Rc9DqKZZ/M4Wnpm
hvZauntkgFt3oPErq1f4Hu2qLaKkH9ps6Mx5CJ0EjpLvtm5XnYkZivQ9w2/z+qPotPY5xq28DGVz
nxYY60RmcdvHUFSnsDtNZci5ZlcHt02VoFgNjdr3sPdG3m6nxHZJ7U860RQgNxkO/TOhNpqihlE/
TkESpelBlG730kPI2pHduvFDgjkq3mRwJnpAN2zzHGevZqriYdw286GPm+YkMZM7j/4bZOnqleSv
J50BIfEmILnVdGm1aMiZksDs9qlq/9BsLvhQq+K0C5J8is3jUJntn0tk6n0aRFk7Le9qre6Ws5GD
X413fs3tmmmMEN+Q9NC4uBlPaZbNpBhDbIbegOh/1DtqOLmMa3h8Jt7IX9drBnSGc+KjJtf+VnvD
WZLaVoFvhWNp5eux6524fZ+Za1od6FEprp/aSdH7w5TNyit4UM8knBda/q6j6LaS8c3aoH1W07ay
1XBdnGaEG9Ivyh/9oEKXdynamr9XNiCFI+Iyk/eaiBqCTNGArxdN3c0kA3Xcr4fc0Rv9m5euzpcW
tGiR+u1QCCdIVq1cXimgI4BcMsXkS+lmEIRHexLCF5XdOUchRKOdGxUk4+ugZlp+HEdhD+9LT4Cs
b+oxixEzNvPxsDaJLv6py67/YhSd2fljbCVt2GSdNvpuo8AYF0IDExB4NAIvjNTqu0NM+a6CmWQK
9+w6S1T8usZJbxPmR4t9jLQ26j8PKPM4BzKpdPqlA3ngnSDUMCFitZy+PVZVkXmH2ZmUlVLOvEzn
0dTR2ImKRP9seOuqcmqkXH/DdMh/RQ2k+89SRQr2r8iICvVd4bZZcWyjoYr+efz9b71MctuI5gk0
wIVt0dez0OYuow0Ydl4nDnavxQFDasT5sRX5TmydDOkiPBmKLa2lTdDeDk2UcFPY4TIl4gdC5NW7
rLUFsj+ieLcmhnbMqyY7PjZ6cz+B/CGOkkLhJoH8VrMk85JFEbVJDxNFwvNk11pYQlANxqXaUz28
u4uE14ROMNpuqsWJaY4wBDhE6PCM7yqgbegfqup/WJBsywFbAZ+DpMh1fLGIImnSPLJDb4ylwIZd
HEuQ+qeqW8bfHu/dvQVJ6hBsQCn7uS1/z3nfaaJy7dBhAuH7Bi3JS2R54tlr3SV8oZ5KC4viqrFF
1jZqWwxKPSnhWBQ61AolOgD1057dNpB7UKzh2Eh0501dLHFXWByT5oS9Wzt/0NKMDmljeafZbPYG
Vd+4HKZwA6SMiMzoT8iQ4KcIUB07Hkqvdnmnpui7HpVLhkKeljJjAQmHnQfi1hicMpZGo56SH9jk
a2OuWEvmeSteWEEXCUdbcf9Gm7UOkp5ZkTu2bvwBZARlPFltp+BHznttq7Vjxe5S2wvxfgEiuaOS
VDfeHgr6vhmgS7xGsMm3elNCuBngU8MLy3KCb2tnNZLlkfu0Q7AYrl8wnZJkuOUpp4rHfaxFXjiZ
vQoiQOp0ZWM/HETetHuzvO8siXuVOinuDdxhe5JgJqUqhW2WlDTCB2U8IEed7z3jd60AdKBhgPrr
TSM4MXIUgeo4CsfajPJDXFfx39Rm172pCLc+x6eR6RSVHzxuG14Ws92gnJvZYZSlpp/pcFQqs+/P
s5qbOxjpO6aI1oFfUX/B77b6p8wGmBA/NL2wa7PpSJy9BFoa2UzoGNqnvdtm05ifAwQIgvrWFDRd
pKDizgtF13u+OppeEGu74Lybwh3hHKxnQOxSPwbM3PUZahx3QOGhikK3c+Poz6yrXfWDMI1YBfpK
T8lP11GUB2D7+T+JIrtoq6Mre42X220FXgw7mQtRIju38nTWUiuGls0e4925bkU6mAGTr71gyHaZ
+rdOSTpMsU7SG0nrtuoTlVVluUJ2Hmplp/bHZMrVktnQtbH3/N5ZE9JkGCL3hiG6zbSi1opbR62j
0BrKLihcqk2lKOkH2st8ePww3jHF3U6eQDOVGvMWx9xxsZuDqSohQ9vQDWv0r5MKoLMEk/W8JVl6
JL2XzU3YLdfukhd5y6SvJj53A2NGNE84R0SGndOUKU8njVxL8IU50dhzGclxbWqMxqYaND0+52b3
NXfB+c7dohzl/7VTIrnjErKmRcKIOdgjmzcrUSpg3+kSn2Oz7YLWWofA9Kb4+Pgj3WTe/DKCF3CE
BJ2AIzfPcDanpGOTFp9FXZ8UgHi+l9j/1P1I0lI9p35Cxk2zCEi93D64qDjG9eZZRtVD5RiScxIN
rg/ulir8MHs7Ze83H74KoYmduZvoZ9BUJF3bfCNFTzpLqVslNBXDLCd/9OY0/7CoiDJ/XHVGAPtD
1o42Bfk1a/ya2Ue/Za03VH7eIZ4rATRVEdaJzfRjtWc22V9DUTka8NnEjXaCx5szwgNBRELYLdFw
aNtc74g2xShHxXF5RlDsD1FlZFBV+bViXNhOde/Gm9h47lTqDzBHqe1svnNUj/C/clGdZy9PDk7d
2UevN+qdg3jjTdIKjHraSXguLc/r5bSLtla1BffDmPR2DpB2qHt/HRHf9xEMGovLyo/cUxG93UNC
IF5aAPG8TQjCXRsdbFHQnkhdMiZ0ggLbm6hZIgc+r6fU7OM9UZUbGioNM241VcqbI2xGGfjanjdr
XlLZqwMfqFx/Scs5vrSRVv6rLgiMHiHapQO6vaPHyOe6Spyz56X1FBiKknQno4Hcs5Mx3jyWPE6k
bNx8hIEId2wCzjJKGa0A0CRc0uivfllDvVIuVhx/jef8XdrafxiN86409rrMtyUg7HJnEMTDxJGt
7et9cDuj8uo49tgHoWm+FleG76aRGwydqp3LIfFeNa9LX4tan3/VBkX/MzJL69Pj++smXZY/gvYW
WDSAVsAxr39EUo+myawpj0hBpOqJuojbHhlUZFjnskA32XeTuvuYJyVcqMeWb08UpSYKQeiyy/7N
VrGCATsNLKTFC3OtEaVvCWeh57ta43+xw2VJwoxYBbos2xXaNfKRvQe3vXW+x/k6/KoaXbkTQt5b
DTEBJUPiOvqimzuT/miqdfhWWAvHeUcjnsHsRbocnt8zigwcHaJUbr2NFQLVwtVjcqOVmM04TlWu
TYdam6e9zuvtnUCmB1ua6iSJBPMerzdttmKaCzNBPllzGoCRE6+eMzSHrGj2tMjv7ZycbIPyGgUb
oqprU6aXK0Na5BHdmTb904ZzGVp5rZ+e3znIPnIOIUKglF2vrVRdGzEvLolCY8yXY2pk6nlQMnvn
lbi9v9m2n6xstk2A9+lIiKJwctLqQ7Va9UUkpn7qU0X/hT67c3y8qnunV+o+E3dIavt2CjsDn7yZ
ahARtmYPL/bq/pU34xyAVoFLv1yyGpzMY4t3vpZUfJHchbcyyubSggOADoVWRmGcLF3oqm12SGZv
/fWxlTvuB9sEQzbdBep4G58omgg5mExEoRJ1ccj9552nMlGPeMfe8PO7pmgIUayRStpb4a2pnwgb
jCEKndz6vFQzlWUna4l5qmLnnbm7dRa4ZolchOSzcUFTyelsoA0eMqi19QddMY6qOVjPOzoSDzI8
hEjD/bp5zYvWtpc4q5TQK4bGDiI7jt6ZhmQIPf2JpKolQSI3q5zSen2geOKnyquS+AwEo/ygZOX0
minCC5ahq749NnXnVNEkgfxFMA+gYEsTMQqxsqF9ch4qXX3to8V9qRSl+80t7P6b5bTtXq1QHtOr
AJhhy8TAb+uTBfSNk7e8k0iS5smZuciz8KfGcJOD3iYmZHlbaf8mmo3cUz1ZSfXZyHun9RFC6Np/
BmdoqyOdbbXJfBF15Qe4IMb0cUD0AyUwmAOWX7X1VAWV4/Sxv7piNEE7DdFfEbO3+iOP7Ux9Dek8
cegyPc58NV9t97vdOJFkQWtq8j6adC4YTXRDH8Z9ofztIU3g8rC1VX3Suj7xjlneqTD6Y8g18F5H
U/XzaVLywOhnfsFkTN0QxFOc/VkhHs5kYk9Ni9BVCmDcj7/cHZcHawyGBqKlJCLJ//5TkbIFmmui
NQQSeErq35BAzU7QdP7DqyhDc0BCZIkEzRtXHEanBqm3oMteJ9aR6koZNCuljv+wlp+sbO526FO2
QeqanCMt+8schvkgqGMcHhu5cxtRyEDOCHgEFQZTHoWfNgy5yTahuI+r5+MkSemCdmqpHZN6fVY9
hGKkhOHSuuUyp060McVIo8Usi4KBcswgOWcWOcYoMi2UjbudrbtdFT1wIj35B9WzbUJZgXIpUltP
z1kSp0cH+ZdjNHvzyVjBNT+7gbRtQR7KtsWbxsX1BhaQv223QLcVsVgjmBvHOnqxY/3am2a6cwPe
OjemaOJKHAv4/Ru2/v+j7Dx2HEeyKPpFBOjNlqSUUnpXWVW9Icoy6IJk0PPr57Bn0ykVSsjFANMz
QEcyFObFfdckZWe1DixbQfcw5IZuQ2MILjHq/zR3m8YW3T6gCd3v9x/U9vkorQzNaSIzOoZ5METm
kn3GKOmSbv58pA3LwCp2s9Si1X5y6aJMLbAS1OtD601GHsEGwcFTSGMaY70K9Esv6tPh+H22+x25
DV19CsCT/USTu5BuGSRXlb/gPOKbpVkcsrRMicnUB7FegINOS6VtOPR/PHFpm6AEOznTncZsdU+B
puEIAbupypobY7TKuKuz4Ur5yE07vdQv1DGnN9e/g7KZ/51XyGone0wDq8MpFV+tbjHEi+aN3W5x
lH1sEDDcUeVe8o/ZPuK/Fxfj/Ssk2UAim089OQkTzBVWhOAazcEMD6mm+yVN463s1OPklzhaGM2+
yqejXRUXHll/+DF5+2wg5Ub8O7P7SFqoCmm9pgdhWmVAakNaPS8QtrvdtLrNpaP4D9O68Z6o5one
oRg9qXHawU6U0VvpwUjJ1Jt8SUWfdYRDpcW8n8ZgmS8cYKdbfZtXiE+sG3gh567hrieEpiQDpq0/
h4GvCPosq0txun8e5V8rSqBEXhLvt7rvt7LCBD092AvxgCSZqZhsx4+qPfiWf2mtfA6KAUCY96MY
Fu86R4rs4JL5jH7PluqGGLL0VrhO5Yakmjgfnz1ct6hHkSFv3I+Tn0tfiElt7Y4R+756IMt0wAvT
uGSi9ocluLU8QP9RdAPRn8xemQWzv+BRf9DKot7pInXuF800r8yhuAT6/uEsoUHJU5Kzku7GqUBR
U1Bui0LnPmub9lkIyBoNB+TOEiopw4VQ5KvBaZ0LioHzzc0vh9MCbdGtED7d3M6yBmatr/lh8fV6
vMr60Rxv7NQxsv2Ec3h3PblD+aNPMnLECkMNXjz3KGs/eOsRpA3/asNsYPKAhp4snynTXKMXVXHo
nax+mYS/vAxD3zz//Rr/f//1/VEGWBNAFWEf6Bvu/X6ZDuZs2a3FQ7OYpVT3q1OOyT7QsmZ8bYjA
/aUBKWg3fVvnxzlRZnBonUaux3xFzslLpE+tndZDxr+dOttrn6phMUsVcp2juc9cV7k7QYh8cLUN
0+yWPJtKipIx+DHW2OhGpmymNkQ44bdXZqeUHenjitN9XaSt/KInvWnHKWY97kviTJwJUOBbL+5X
SJ/H1DJHdWusAvvfZFiFeMb5yC2+p5JU9TAdbEOrwrHSzO7GtFZP4IOUQBfAk8BfrvLO1/oX1A6G
FTut3mAbkrS9/k9ipsuyU+a0dDtRZV4JUwdXnahAE/E0BkaG+tLUBowp4fzwaMmT2vYEYPw8mKgk
m9RYQlGqKTvI2mv9X3naWGM8C0MZt9gErE7UNe4o46myRLeFiC/6VVHWlf4kfBIvYhnM+nQjpB6U
VwXrz4tHWWP1EWhOZb0WblAHoSty245AyVMRTj2RN0PY5QQC3G9WRPqtA7Udo4rAJLkMhxf5HbPz
angoxsY3w2nWayfqpWp+zR4g+LWxakv1pHwffw8aLCR7aA2xG3GQz6jSKhc1QDwX8+rtej/PWI92
0sm7Vqu8Ya9prmYeqDGn6mVJwdSPiUrc8qjWwpniaTMOeZlRjpu3kLRKYqC6ojC+YoDmTWibIb4s
94yCQ5cOvVv90OjHuN8wdk44lsdUyh32KpkMicety92Ce7YQYTBTW6Uwi41huvcd2h+7BpcLIhjL
ICWqRnEQCbryjps/Gv1i6Zj1uT1GH92yIGQt4U728dQZnXeXL5CHEbGkjRnzFC2mx9Kp0+AXoso0
eGrbxmieAmscy1D3Rqtww7XSuupQuJrt/eiE27e72bd69VNpTm0tYVKJOTeixjK0+qX3+oAfwG/6
ab6u+8Hqrsu8X4xbhdShviq1IEt3STPkiTgW3OrmGxpM0/w5zVbu3bvkulsEYBnm8Gk2we72Sstx
LhHlbExfFshj/bGkr5ex1/RhznebFUZzxN98FtGKjUpuhn0q2EzhKPKaRoOp6vk3EMNkxi13SPdS
a4lv7cFRpXjSNtRwX3WQ4HaCzmsepcFkUQJPi5Hv67kf31RjqHrXB4NwI9bMqELSTHNC/9aGX2Xs
6q7YF+1gyX9g4ZIi3Nizpx1NreyfVldiDh7a5eonU2j63Rg8rHUn/Wc5YIz2qLeTif4ykJOeraFa
fRdgCNkBBU02SudeH2mNHWpXTOZb5ZTTEpv4wwchxn3bv6nHKiI2slz01zMhDNm+sXtHD3tv6fyr
0cq8YAd4ksiXhqvYDLvOyv5p6qG3iAobut7aY8QovvOqIipxNboiOazGOjS7sUnn6Yvm9CLf+Xpp
OzB/1GD3USXGqdoZg9l5aMunotkLeCf5g222miVCWjFpG2Pw6uahVfr99H0i9mg+mhX2apHtScUb
SY6mMuIsy2pjNyVI7DB8Icf+bRwCo/zmL3o2R+MqAszq6OR6v4xKkVAUzpU/ZVcy641otLqjY05w
Nvx28XeW07WPVg7LI5K926Zx7bpjEOeFSLsIX86ufcqJtb4BI5mKnYkTy0hOpJtnt8mi1ixcNa/I
Ic0EQ//kr2hgw6mSo4bqJ0n/2UAukYWumtQaAYkl3e9cy5PXwVDZfL3KISkHaBz+KMvYyyphRwA/
o6/ClG5ij+/LMlP/hMOY9VURcpbl+p2RlfZyNOySjBF3MTP9k0qamQWQVOW4xq4sNJxqAwTAowwN
u9DdR2bWXI91gEb4BdcAZ/o+t4Pbx3L0oZ2GfSfaIcSTTLpXKqhcK5JDP0m0OO5qeSXqB4xCY6vO
uvw2X5O5QZvdqO34NqWLoAfqYvGYlSoTodfK8jv+WGNaoAtWvYozr8cpd3Ua/rZurBos9rq5dY2b
NtHEcFzt0mUWm05JPWfZJr0fenjr+df6atbGdVBU9WsA8WW8FsbSyTALVnFdtbOuHXJm1dk389C6
4ZQzTFxIy/jSBXYxRDMxNjTqbDFk8YrTvXtXcOlq91nKipjDVkcTd+fbyjGv27Yf0yvp5b73PS+S
fL0nYnjsuLFaU3WHOV/8BkPqEdrMU+IGiXpAj2I+B3XBw1qudv/ZH23jR4JlLVG93ExJRMDNdNul
Q/WFGkI8NuNgV6Fq6E8ctEx3vyC5Gt9aKec5AsFc7VsSXTznms7KmIXZPI+/83Z1fiXTPOYHOx/a
4iBJtOZYakSn83gKHIxV7gvPnpc3ZYwoOCAepf7er9aUXWSJ1fWYJjcZnktnsbIbvzcy4plb7uOK
pJBmdu9gY43FzxLFtm1hp2mp6s2AW15BdFaLVxNlJl1zDNlxa3XVQHyrnoUu/D4s+mS1rwY8tsz1
sd3+4a2s8wJ3Cq1s7EGwbmFy7AOphjHSMRb5Id3EISxshGIc5l3ea3daa/WPRgeCea15WZtu5ZBT
hHmbmgOVhZR6bK2D812b+wzDnzzLnR82cWpFRMSFaJ61xGnK0HHhkt0Nicg6M3YI2/htTLnxyn7S
kjc5qirbLYaZ5b8LitM5klBhP9qLouLkUQsGwusdytlpYd+OmW5WtS0Oc2WX/4xlqjq8V2dfj5dV
1y4UnuevCBqhdAG4+1HzkO76vuw0ETla65KIg4/oX+OHstLXmiptiRrIDpe4jn8ajecD3EqfRgck
lfejtRgeO5lhZwe97YYbLGTWCOsv8z5LpHcBGDt/XPJS4ZDF+3ozpDuFYjsMrvra9LLDLOeflLht
XNMFvbpQtvP3nhTtULu38ItNaAy68/57dKfPNZXyPbhWykfN07huXbl++/so589/eHOgDRvgsLne
nLz0qAhaG7IA8vbGyR71MvXeNGdL8U6FQUqfma4XXl5/GhCOADxOovl4lpwgY7Zyi9malgJkzMlv
zTI1rltK3WsC5vq99Jb2+PcP/MNvBQqAW/VmUoaTy8mySBdkN6nWlweeNGpvToM4mpkxXZjGP44C
x2fzfIBfdsomyvXZsCpShA+NP/ImyiuKJn1SxZe/f8wf1nhAo5+mIYAU6ZTb//8fSJsHgE49u8iD
SVEbN47mRjTJ4AOWlhv/fag/fNG7oU7mzbAyYwHblIeKs+9uFqX8R/enS02N89c/4AKe07Aa2bdA
wO8/iEDhvJmXsTpk6IiOlTPQ6zFW53nxZfuWub0e53NhP33002grb14EbKxN53Wy5ptBV6OXS3lQ
xpyLuDOHZHux6ZdkeGe/1kZLha7sAtPgGHDKHJVrw9POaOrD7HHdp5pffufmsbDJrNaXv3/S2a5i
CsHu0BXiq7Kxo9/PY9FgOQ3u1B+GhErQ1vQiyoLpDYt+rIKtD2s08C1EI4yU1gU/ISn3BIVym0zN
U2AyHOnrkZjXbrNUwX7egQ/79y87m0TOdA4K4DWwQvwjT7ALfely0hQcKAbF4u14gbuvwVRm1/VS
9r8+PBRPIFh6FrA9rqYn6yJAceQNK0P1AXdUMfhZOJRFdlXnzSXb6j981YYZQjHHoYa2/MlXaXM9
DqLtjYNhJ+QjGJSs2SZ6Gp3skk2Wz0//7h6x6C6QmwM1aXP8PFU/G8bspZKGwGFYbEMd4RGb36Te
eU1opmn+ZgkzeRIpH7or1zqrdn+f07NjZBudJgGcAOgoGDu8X5iVkfaZJRg9BeHZAzN5lF3uJdrZ
n0aBrgxkyRhk6Gxz8J9zkXd24wCLmAe9pBmAYecQ67iCXDg3TjcZeChXCD7csEa5SE5JxJwbzaZx
9Q+jNPxjbbXrsbSHXwOy/L09yEtTd7pGEKVsbRYWI4Nh33byUT0Oat4sq+QADabe16u/xLql1JUI
xCWXuNP5Yygoqv+2li3Q0FOH8Wwe4AstQK/Uv05Uwkg9DkqJC3Dn+fxtFgYUnptjMC+F7YP/8ysF
mCAH2uz6h1m4X3th3HaVW4fAI0+Tu6YXBjv7JOLPt5OXg4pTkX94P1gm8VtOzNU6wCxoprhfFO+s
Oivzb39f4P9HT/+7wTb3UfSe1NUbbR4Tn/cjmX3JYyLw02NpSo72Pe+3Sc+PulNlG5y0tP742bGb
YX3t2nW2v8yNKY0s5H/JrHu6uYUTuw6CwfuspP1/h1pQzJGTzKk8EimyGo+VyMviMAD1gEUFJIjt
6pyE43CC2SZ/jCXEhQiCs949IOcU87EWNKZ2hpe3WTSarUhiQCKhvfZm45Mk2Sx1sVsSSxt3NSVA
7oZBqU+/B0pmO65Ls+KpXLS+cxgnIl6jOrWMCXuBocvv1rmU2W3dtBgk1U7A2e8XqyWiZoHxgxiw
aNJ7L8UAcOcMyaTCrNSt5cYpkTbgo5zRiXzwOs+vHkRXWe6jSRIkuXGpSqrImJYUvrPP6/1GVLLV
nhcnyOxr1oxX39h5nlbhalnLN17gjb4ToyfnewOnev9InxNySWgoNKoHB4G9+l2sM1AEsKaNA770
EhUlRVFUe4EWOI9XnlbGLpVbTIsofe83hDq+esLGdTjqedUO+7VayiAiOCb5LsoS0z9LEHgSLr7m
lOG0uIQlZYM5+VddYhrfWPKyIh45k+qgrw5R9gjoyNRuu7LXn6d6cV+1aVzKx75MHG2XJUX9DdWU
/jvrzfR5yXWF4RpWpKDL2pbl5xTz1OG60WefMvDQIPZct33OvXV+VLU2IFRzZu22X3pn2ktSIgUe
J1xfoTkubRN5lUQ5WzqEfUeVOZbBbVF6zg+9AqXeUZmWxmeQFnu5TZsg+Y55Yp7ERm1nfRQUgVgF
Jine6kfF6HSv0m0QbGPur1SkqypoY8OYJrBZJGfZeEXeRYBvtC705lXowSJvMNGcyG9Ol2q8mloU
fDcisa1/JmWv5Xc3FX51AFprtINjL1b5PAYcbMRm6KYWdq0XPCp3Ha01Gg1NGJ8Qf5qvVbXY+b7E
KEemYc2xmPzjN62f/wJRrT7lmciHK70uJudhSWkVxbrd0JWWa85Psqy4dT9LlXdpVGkOAT1jNhsr
b1G9xutBazTaS2bZ+3dSyGK4r3NN/6daYY4cTFH7+Rjh9ecNj8GsvObHFMj8zSb5J30YZ9m+TP5i
GC8S1bmikVksQE35vLpHX7UNAmbdm8o3JygWJ166wCCIDxz290zLbQwXcyBGjpRwSw8DXdPn29ru
qva28MbsFXsXPaOxzcoPrXxJ3Nd5qoL+d2Ym8EbnpdRFqMZEvk121vT3aT8a7t7VB12/8tvCda7r
Fr7pLdRCaT/ldaLuLLtxsF500SPf1YnostjoUJ8BCLXgbxZdhPWxQfdYvALwsxtL0GUjZHkJj5uA
kvPOSf3mAWd0mhsOzgEqElZiBKGBB3C1K7UCJTeBZdhCAUfXxyklinVnJqCxO09HtRdltqyssLf0
vI3B0EHphZf5P3TNWYsbgDnh7BcuVxH1VWA+4cJUOvEqqr7ECMHs8V73/R5AaUo7FVnTxhMDdvEf
Zrukg+F6izsSLLc0cL8Hqx6jzOzoD9mD1o2h01fgRE3qKiv2If0SyuL5RX6czLbyN4kFNnmt6/YH
z0+yMsqERq7HUGQOXi6emYtI0fb4aU6kMIQKwTgtQRC3PHLydH3JuLvEzrKU/pAavAB3lpG190iX
md2x6NWRhKb2h9vBJdzZVmY/og+vC1zF16qMlllff7SroBHp4B9zNC2M4HaiD3zgI2OtQm0hM2Pn
5U2zw5p8/ZwOaWneWIuZWFcemPWvQlMVRiJjPTqcxVbixpqYvc8zPOY2WriWjLCsi/6OMq/6OjQm
qTvCzEdgWLN9MmiH/cQvff3ey1F8MXvw/UgForWizutdZs4oyiqeTK4HXmoeAGmmOz8KlaVf88Kf
gqjvkSKTWWOOU6it6DBjMAtf3ExJufzi8LSaENbKZIS1PRt00NCtDXE26s1nZ1j9gLiUdUUPIMVn
39OSKs5mPDd2+eDnsPtG4rexWKrAJYTdPtltFXybLFWb0ew01U1Hx3CF5S/a6ywwByOeS4zfSVcw
1y40gmTKdkGuzO9YF+HizyOI+RSBlhphkQfBEjoK4BNCIo30qwmEP6Eg9qxpZ6rMDyI6IysdfNMd
m7iEIn6TkNjwo5rWkbdqlo8hs4p6ZSG/9meZ6ZV9LFxjKKLerWEj1pRQD04BgXpnlUjNoizz/J+e
2ZifPHvRtTBlCdNIM3nwDmvVKTg748gB3GYafMIgcZw4S6axC3sSlMmt5fD+Jxk8zwI21otfQT+Z
X5OJ2Jld2fXD53FUNFHHxgs+lenivXhyKAmfHdfyNlkHyE5+OwwqQk6dz9eiq+nsaLA0vpJzZfJf
Jwyq47UjWipuU2O+QzDal/EAvfug1QEzg4KN+9f3FH8jbhoyi4fU4cIANOwM7rN69kNWiP7U2m7z
s0u5u2E/5GYVJZLLZ9f62vLELzd97jvpaKGRq+bFJGGmDZUHDhsqlVp3eTp78y5ou1zGOqSUIazh
xhK3g9bsc02y3BjmExrL7WilLUvjpOVgGPOm3MGUE/dq6jHdXIUSz7qd9+IKQZlzNLncLUSoXuuE
3ZS4Yu9Wg3wpG+XhO72UoP+jSX4p/lo9B82cg1A+q6qqdhACkjIufem8tB5dwbBXnVVG87Q4z1mn
TVgBY67s71fNrj0cU0vri7ayQ/j0ockiv9Prt3Jxe6zlcK78WS+1ryJExyMNjGRFdGAMdGFvVLdU
3zRsyBw2ixGwbxM/03eL11nMsDYv36xKN5JQuHWd7OCAFvoVrUjsEObZpC9XZEIVIXliXMttY1cD
1hzuWkRGK5trOgVLEaqpFLiRjMA4ESZ03TPm4AsNaui4d1g2DwXgtNP6ITk0ehF3a+tnUTN4Tne1
DszZrljtXEWBTYhfNGv98ht7bOeTwlPuS0UL+FHawdjR7xpVH6rAXetQ1uPCbTsW7S+wneGXDj4Q
cGZ31lvTQhC41nWpm1diHJtbq1uh56KP4tZclU0ryE3cjD5uI6sXCq/mU1XI7quTmMh6LKMcn0j8
bOWe17r3UraT8dnHXN0LxwkYJEQ4QJmbV4v24kEZeB4JSMbiWBVYFBizLshOE9as7UCsrds1s70u
rpwVy/F6XGVPT2plkpRqaUAkjpvMW0+zvS6oj4eHzJBBSmBEWTzneu/jOD1XpnFY63Kq4nHS5pbt
wd0XWaNr/jQXjsC4Uev01Q1U8op9a1BzplNThf1qkoVq47Y2hkZntObV2gWTJiJ3dpbqkFt+n10N
mmQ3wj3NhkMzOsX0Y8DNZLmjALe1OLfEaLwmy4zZK1+rkkPbFsO6Z5bK6mquUpcflOw86MuDrZKv
UDTE8kDhkNefbUdT2k76s62iIVD5fNvAB+qe0Ha6bezqo5EcW9Mu7Tok0JHDOxzqvPd3tW5mVSRU
J9LPc5O3NMS5T364SbAmb2iJJ9ouMtHkrtf1CT3DWKgeERjXyB20JbuNU1N5/luymW7trcbs5a7y
+7a4HlJXmLsJ24B17yaF6d/aNOn6b07vd9pO9wsz2JOi1rk/EAwNTIGhLaDUshlKcnlVf0xy6OBf
HUnk2H2Qptp6XJdlMo+EJi6fFetHfbK91WjSsEDK0dxViAPde5gd9ivPbFPbMUm5K8J0TuQQaYrY
rSMmyEF343YtLx0cq+VwVJMhi5tJM0ofP8BJ+rfKIfkw8sbccfdZQZuW67qm3ITdnuaRng/NfKCI
8CYAmKaRscHTavoOIq9Zb1gSLRAgzCT3bz0K0E9tDQ9/61RKLsva4PWR27Xk0aaRpPuFnNYyfR20
LRcm0ni+1FFV11395qASNSJQ1pY7LiWFdMTrsx+mXTOPWv1tqQYkdyTKNMGNzWvVuifZTyuvmsUU
M501W2r3mPOQWsdStE2WvPD1NNjNWT2XR8lxOd4bc0XpZ2nt5N+QiDwFa+xXkFw/TeR5LXFL1lgZ
molTOzdwYjK1z6vAWQ/IJRw8J3mDy5+VmRE3TPj1sIapMyZGBJXfrvYSUm4e+xNP2JfSbroF343F
c++LovGGeJ17sulgI6zLr6adafGEs1yw/Zo7aYsdDC/fv5bjnLe7OtXVs+q02rqio9jwkvGLjhz4
RkC1ugdaM/hDV6mCvWYtuZhCYgyC5tqVdVBfgB/OsI5NwsyEIyeCrQ+v+T0oMOKBZOjDWhxX0Zqv
Ju/+N7p+zXdfG/IXIjQvpQWfwx0A/fpm4AjkEaBaeT9ek7TKSmhzHKdOsyK38fyXRkp5Aew4g6Qw
2tK5g2BUAiRy974fxZVJvdLMLo8ZrC3uiYWEv9DqGwGJCAvcS6YH5x9Fq3LzhoRB7SGuPJnEuZ0D
CCxldrSSlSg7EQzqHx/Ht4+qdgHMMXaAibfpGjc57fvPshswGhrKOW5OeM+momM1mgCilSouEd3P
1wUqAWLpcDhiUUCsfz9UkyR9bxAFc9Squo0LOxheDaPt4tHNrLck8C9RDM9/sX/Nl7dvAyWHPv1+
vN5d7H5Nh/zoKo6Dcp0miRWg1G/7Smpf/w6F/XEs/ONAEuFwnXWnBLBekLhGflSLSumC53UVbfKf
VzEK5+WjY9GuBKYHXUbxCgL3/rscf6jcqrHLI36U1nVHV/meAkq7mSj5LmzlDb97j+9tnVG8AFHD
gNbrJ4u+MJepYF2Ux7avMmM3Fpnpfs/aBALbCoL1qBocMh7MMSny21HU5bPeN+N4+PD3bl72iEwA
1DlPTn7HdZNaprwIj1bXCEIdxfBm9AjFwtzh2vz7WOfbjgR6LNAxSYBmD7Hq/dzCyMFzQQA/NuuY
7ufOdWJvztz930c5M7imTU9RiRyejNRNb3kyTMKf4JqVWR3rCV4S6BlNinip9DGP4NX5r31AUvyR
d1jWhvWk5uXWx/ZtfeBpmdsUZemqH9bFdz8Zk+gxOy1Iro17fI6yOOFGna+p1v32LdHySceVKC2C
Ig6EV86v0mu8due081IfmlnvZ4zCh3Z6JbrEGW8DCrFkZ6v6o9Gr//9g5CfMrAGVZts//8W/LYSs
eD9Vx2yQw06mSRJRzH0C/O+Of5/b852IdT3nCzsDGSTb5P1IVubrAxh8dZyMWtwZ3vp19TK+TC2f
Pz4Q9lwcLHR4sL496eZntl8bOmX7EVrMFCWJ7u8kd10kkBJeWC/b3/x+G3JceibfRfOAI/Tk5Jzn
AuRElvUxkIFzh8QqiIqye8PmeT5SZVo7yHu///515xsBDcZ2TONJwiV+RsHgkV0DXlZHjH68eLDS
gWpytD78Y4Gf0ZAGCKFHBlPm/Y9V6Br2N7knj8RwZIQdTX15LdgSS2xhx3HhMDufxa15haLVppqi
RjlZg6mDviqVIHTboeXHmlvjfqKMoTuka5cCBSrHKDG9CpaPRlRtqWFY+fIf+O6syZOGjK34sGIe
6qNHjZuHlaIZE/atb84Xjq+zxb/xjdhj+LhtO+3MhsGw3VWH+XhckmUJ7QR6np8EMtI4oS8MdXab
c0CiktxiN+ACnTWZnAU2i+fqy3GZa/P3PFduVA21S9Kg0VIlN+PTBxck4yD9RKmD2wfPvpOlkloK
6wttWI+DnU07PZBa7NmVfWGNnC37TTuN3p1tjfuCcWqILMBIMkPnATXiiPijSYrlC041g3ehs3+2
FDGhRYEBkQAzHix3T84OZ5aZOdWOfkwmtDJ5H7THoUTjGlayWMOcplcaTlm6/vroHG72FWw5rnPo
Gc7JOgwKcA7CFNRx6QO139Jvo6Ypsw//UtuRwQxCcYJjcjqH/IbWUML5pP7Hvr2bAYY7rbhEjjj/
pbarhAlklUOgOd3NMgOXKXzZHW1bG+Jl6L0IQkEX/33Gzn+obRsxDJQ32jqnb5mqbAug77Y76mr2
olxhaToVN2la3PgQyKNS2ZdOqfN9xZRtdaSxpRqyTN4fiW5m0x2buRa1fFieK9X2V0E6q33tJdax
L+rpwhF8Po8eZQ4ssW3Z88I5uVsQufXGqhvjMe+CNPLItg6hyw4fnkfKcF6DEBU4M6gA3n8Vk2fh
ueD1R9wr0t9eZlG+4dySttEwEvx8oJUYPBmyti85JG//4ndX53bWb8cFlwySo1Or/bFLhnqcS8SK
a7381q2x2fVCrjf6YlSHhSoQn90id94MnslXf1875zO7DY0HJSsemdO/ReB/ap6+rvJ87bLpqAdc
oaUclqOZ0xX4+yjnRz6jBP+mvvJapJv8fmZFIZTZV+N0zJRByx1/tlurpUscdOulN+mfhsKbBuIn
HCjCI0+WpuGTIsFDYzqajWWH+jyr3eJnXqQS/1KFfPbw4Gfjvc2CRFjOAt12yX/mDuOOmponR1Rg
lPlXtIRpQ/vW1eYInynSbpJ2TR4Mb3C+jWIey0hP+/qCf9n5RuS9AyMKAhHTC03k/Z/QK7IKJ+yU
j5NA97I3Rwy1v5U6eLVXOf3yMNG5bC/oX/+0ZPz/HzWotKG/vh/T6jOzH+iEHX0bXFAfEDsSsOF9
eMtDRMHfHTkxputnUMYC5JcMJaNoKEB2da3o2Zf9y9/X5Zn9GwUIPGuquu0msJH4vf8Wj/63xLdi
PApPIMyWWscpljjLtN6D0tpDWFm98Yg9y2JwsOplEi6ui9dd6aVatzdoAKmrpFSwSUXdTH3Yz0oU
O/QARn7JqIO/5PSMIMwekIDAITz+Ttb1qmWtjXRlPLKQp2dhuN2vsh6zC7P+hyXNLuUwgK0IAfi0
CCSKr3AFKX0YOjnSfWBJp25U6HOVxThmu9mhtdflx2TiC7EnjqTTo9rxk0vPoz+sMNhgDuewDX7A
gfH+VzHydvZ6Wo3U9dLfF67e3mBbqi4Uh+fX5pbwjJkQzxabN8vJpZKS5km8STYfqTeqjh9Wz4xo
VqUZhKLFzeNOJJqW38HWKJYPV3A4oVl8I88/6s9TgX6RwHxakmI+eoHqb0Dfn4K8Uh/fp1Q3QFn2
9sQEd3w/i9Iy02nK+b6yWzD2F0a1azVO3r9vofPzFhdZLmeOwA3bPEMJZlgiab2gRu0pBmPEZV4e
enj+OzuP6PmPOuVi0AU5GOxj41hv5N33H2WTZT0XxFAcDTlKHNtK3gzZYtrXCQLYSz5nZ/cyg8GE
5xnGEsFA5GQGC5kQe5ta3jFv/eZ3Rr9FXg1952sHfeSwj5Hdad5zXxvFm4VpnhUJXPLLqCJJoaFR
6xRfBWR9YMQlFdUD14HXPC5j0Xz6H2fnseS20bbtI+oq5LAF04AzkkZZfjcoybKRc2r00f8X9G9M
kEXWfHbJC6msnm50eMIdhGF1w64t8+QTXk6+DBaQIC00wWFqhmdjyPNql5LP/jWpOfX29CLK3/TB
izIs/KL4biY2LdkZBwWxRxQLdottLnMddkit2KA6tDz9QgPJwhGDJmh17Bzpxz8U5LZ/LDUUxt84
AZZFOFZLPH00Ko/3voXoPeL4KVLrk8I1s30eyTKAUhmEr4dRRf2ws3R6CcEk3emRn8zVUWShLeLx
1cR7rbxsjmI5jnOSpaYdikH7ig6nxXU6nUTeQG0ssHV1m+7BRXe1bRmRm5TSC593ZdFf7iM7tT01
Da0T0llf9GPv5giJxzDD0p2p4unNYRYoc0JERKRBppocy8vhUmvuigVgU1jYHgIODTCWoYz+vn8U
r4IBBiGKxOiFq3t9NS8H4WEYkgnP7FDgL7kbK71P6Tcbw4uVJ+2rVubOg7N/dU8zoLUuI7kaZ3Gr
HYV+g994yUSG6GMjYUUATtDkNh58qpujQH2BA7O2bKzNp5qT3Idw6WuhN+XTqwQT+XWZ40fMq1uj
oDWAXDX1W5sSzOXi0eFOahNmdJiYRvuUaZUKALA8ai9cbzu4Qjw4+D2vwfZWf9Tw45n9ltghfHLj
IGiz7gq9AhBgmY+et+sJ6QjGrsUkijrAlDdbzgWSwOE37LCTa2NQQvfLEO598JJdT4jKGKVSEkFS
z6v+xSr2GRuD8kIrkmnxRfNzbNdsPWvy3wjrWJ/u7/DrOXH525xZmweA12azFSaaGrPsWi9cxdK/
A+ZNvxX58khy5eYoZNSmabr82ipPVmPbN000e+Goe+O3dkrGZ12k8tv9ufw58xcRHUUBSuhcySj6
Yq24ufSwuNUs2Pd+SNkXOiFc+yE9LlCz2h10RNM8u+bi/TNIPf9fJNopOyWxNvyqUohnR9A+SgeW
XET68f6PdeODQgRYBTFXiWF+XZ6DuSxir41KPABzPXFe5aym/qm0y1x9XUBO/XN/tBtLDTIbbSmu
RUokV7yYPp6adpaM5qT2jvNiHx10bvb3R7k1J1gwWNlRcIcFtv75fxK1MRlrLY96P5xx4gUSmWmh
RNUAoOs4BPeHun7JMNygJgX9ACdv0tDLodZ4ATgKH9W2svLkEYAFCr2Uc9ppVSBiW/vHTB8ewhur
aFFkor6E6MxKELgctG6KWoOQFYUjUNNdoxXlThvnR+Kl188LFlir6RtgHURKtjj6BAzioJtRFCZQ
mN/XaZr/jTw7AtkTeogt9Z8Hz9mNpSScXPW/ddoKcMEuZ9XMMrJs5ELCIR79QGjIT2ixk33RqDnu
fb0znut56h7ZHt5aS3QXMb/GxQIC3eYDanY/JdGcRWFV8FJ73qydfEM9Iv3cHAWmPApSLq21rebs
gi6IZS19FJqq+BtNmfmQtN6bU2g8mfFF4bHhCaAhs/4Q/9n2pda5ObG5CCfpGXtlGeJYFE7+IEq+
cbiIoNCFXwm38JY3C5a08JV51EQoLSPddYZdHktHwedU1a83n62LkTYvmmYjEhJHjOQ3iJm5KFo8
x5rNER5rrwRs1uNXWkSiP9wf9uYE2fHojFKPoOB5uYxGhdtsorOMxZRGvygW6P1uHrtW7Zy57X6+
eTAoZ7i0rC1IGsmbMIQoGGs7yvGhRQjyauKDFujVUu7HXrMf1I5u7EH6PEQW1Mq47bfMPZWaCuSQ
G4Wp7CJkYVo0FaTzVh1/3lEK31RZeExhCm4rCqmPDVYvLREiXg9mVstAoDujfHrzsvnMBEV3wqu1
nHn5jQaR1068pPE5Mvtidcr1D2XdmS81DYvX+0NdX4OgDbhjSSBg67PvL4cax3QCRKuWcJTJ/ywZ
/eNn5iel1ZibFPnp/ljXW4+x8HRY9WC1FUpxOZbR4u4VT/MSwuAzaUajGY82vIfskT/v7w91vRsY
alXAJq2GJ73tci6pk3q5bVBJLJx514EF3KdqeKs65p+ulUZ1CQkACrTbFnvc1ERWy2yFpdCHfe0m
fw/Kd8A/yvrBQ3w9H6o6lERd/qFadqVbNteQVnRyE+Ro1CvGe/k593v5oMZy/YF45+nAkZpQQULd
4PID5W6UJvihGWE0JNax6fGP9ZVXBYWuHjnJ3pgQvmvQeflA9Lzd9c//c5vT2K7cspNmiITEKl3j
ASCWufvmeB4O4MrkZemIJtxNDlk404SnpeOEWK6Cehq9n0nhvFOZNT24Va+nQ+xLGgQXGtYcveDL
6SDppMzazdywT/R/BztOn6xcWg+C2esQgkHWacAyJJTf9qmieEZNpundEHWdagrMRkCAyh31nTRZ
APJGCgUJETCeb5UBXKXXsV6llQ71kKxoE7vMg9DzrgOKILu+fUrc8ZM2NtGD2V0vIQgrInSKfNQU
AEFdLmHkFUgaNAOhSkPO0EkZBaLVxgd30I1RSFhXkV6w7S6ltctRuJmSkvJSFFqLXe0nu652cQ+F
4v71Q5mCv+cyHVpJ3VzhgKypJBqbo6RBCGqTJo3CYpCuvxfZ5OpP/aQnv5AgGL7FrbR+V1atiaOZ
DCv3G9X+1ludzPwFqIkNOn3n5pNRvDNSCkefuqIR05e1WS+OURaN5juDjm91yN2iij6SrHrOYdYi
fTjGiEEJmEeaOb4DjdfYR48eWAKDsqSophs1BIu4yvv5Gc7avJyQuBnhHvqlnx9UE7vWXhs6G3x6
Wo/9Ga3OQn+xF3twiiCrmz4/QB8cl9OIPI16cia9iA44VFrWV0uI+Vs6d6UNXQ8JuY8NgnHWU2WK
ZN67XQQyXFvMspD7UU6OeiqUXtihKSm67Oy+7GhtLUnbf1owkzZhbbX9v10p++5dXWf0DI1uiL/O
ApXs/aRFKv4wzCYOByXE026vuIkVlAXQw3u37ewvnPsmfnJMYVD2R65slxNTWofKhUnwQbpG9bE3
mPG7eDbM/OggEd0+ja6l5oOfFhJJIaOw/HCyEDrL9ujmF0tQVwJhKD1b0Bhyy2H8OqXT8r+sGdCJ
Emos7N2U6XbxSZo0eTAUNWd4c9JxACcWYG5wtULaVWLqafIQ8XIBy3RThTkjdLCphZCGVlv5EaJi
4r9LoLuWdCN0Id9Tukzc30srtOJn30iZPOsDSqAnC+cq7YfhKrhfA3Z14rwYjtsGsIZhlsEvtbPk
OM/pLJ/o+Lbnlvrod7uv++xctTaigpANRQkq1JLeXg2zPh6zCu8SVPa6Qp50a4SrUra0Ts6ZjdPs
2a2BMe9t9JHaXT3KQTxZKaoN+wSMbnXKCoK9szB0yQto8VleSL2Xf8bFHo33rtQhxQlwoz87ze48
6gO20z2ppquGg1v1MTJVRtZMCIyY6mMaRY63AwifpO+tiYLDi616fTwTk4/ZyclQydonYE3Rw5ox
SrWhJ0rkDJbGqhA3XIRs0L9r8/5ZljKPdktpDehG1IYqd90YiTgYezOTe+lkNpQnWwxToNoeWabG
wcd21ccai3MfiUkGaZOb3ZPZgU/e58gq9wfelGJhrzRauyNoH+CPCLxjp0+uL/m8MVgkuVtSz5PP
fucs5nHUVGyhDDjOw2FOpng61bENvyio/N6YXn0aQpgTzZEmDgh/N+6PCLPT/sWfcu9HMmTaZ6QG
fX+XRk1SvcQT+gqBVqBXGgwmLMFdrjr206qbWO48ZxJRoGKIOrupTvR2J8jaIorAjsx2KdWQZecU
0GQIVqxUBgBnfYwaKcp8qBaRfTb0Rnw20EXJXmPMxPSv3axK+aqzXxCXxoR9OTttLt2gytu+/Asu
ej/uJ8DgYm/NBbD21om9cYRdbBdLt5PYPddBWhr4Wyfm7P2w3WiuT6m0WhNSFh3vX0OCvSe8AiiL
HXXD2fpUDEnxv9Fu9OY0deZSwCTQpm/A8rP80+KCMv/gwpmZn3qKHt0XRL74/mnv199aMcX6Ht6c
D61Cn/EjbnE5+JANOOcefWQDf/b2UkTvdNwjk0PGOZa/lkmfMWarOO7PE5qx8LohxvYv47CMUBzA
69U7eC/FdFpdSp3D0Nv6HHBKWEK4aon/F9dwlJ9gZI5dMKyGkU+LG1nDU5S4fn/0C7zld62LUfm/
dDYabzfMY2ygz6kQRRWzryPDSCFQvbgDhr4f09aBAlkvc2d8dMQcq9MYT9p8NHOj/64id5g/xJDN
2kOqNUWzn/iUWK63i94dyqlR8n2axxHU207gTo1K2dBr+ImMwtqPs6hQprS72nrhqY2gc5W0JY+J
PefyjJWC1TwXsh/msERkTnzwxya3gi6ZXeMlH2doXr3pyz70VGQsLwTdtvl3ZNjyWyHNyfxkt63v
fs0bT1TfI2qa2me9SMY8LEYt7YNESVudSqPq32cKqYKjk0EU/4rRW2+3u6FdbLF3ommZefNlBFef
bYKuJQqpHiQ8lGaavQZproSx43VilW0b42PVoEx8LNson3eyF4PxHmMTpY7e3DT1bmjihY2l4PCe
vGZ08Lsslt75wY011L8Usl3C3dVaUcG+a6JqOtIVG764YrGW3dh4kXvuBe0CrodYJSEHXP/oKKfW
DqPsBuPJ7zBh/gmXruiOSUYN8khXodDNYM5FnLymCxq7ED4au6DRZAl1lDaZNpKKJP0I7cXqr8RG
LqAPjCUS+d7uuDfh0lR1+8Gnf9ufHW7CD/CumuqXJrs42sPGI7FNiSP+oX1F2jTknqqfAIS1+I0N
KchKqKeV/dtKY5pv6G/U3b7gbqZlirKD3bPOyiz+4fVpp3e+8IQfLF2JoYQoMz3dITo7iOc+yxz+
54X+ysGukXcMkN0dooD+n01RBFNKQkxbKHfn14vxpbHLDn3DvobsqJTnvo+13snCxVVZdlCFJRBn
L7W+OWi8ndrJ8RfimqzWMNWO+UpzCI3XtHf8T17xKtD/Wo6epKS5d9rEx7hOJQ0nSerjycpm8a1L
McZ4dZdc14IlVeaPIY6H9GMmvJZjqRBm4TYTrdn/bAXadknAHqmmz2oSrv/ZB9EOm47uoXnwio5m
BTLyaAoi6+rUJwXr+TtmUBb0Qn7IiOc+cU08G2OBkfiyiNXjqyrkV7QeAeBw/6oXFLIsLVyaLBX7
ARZl/zud0xpz7G6qfsIRjJDlAob1S0IA/DXD31IHla0godkdDe7jGHYcdFijy48pcuG/8RdN5cGA
ZJZ9shM/rV7KuGwNgsOpMeqgmGEq7dfkD2+JaqnTb5nM8u5bhUQstHFjAosu0aVBHmA251d6jfiB
V4tU4vPiGLCOgoR37KsNILf9JEn4231JjzaDOtot73M3GYrDmC99/W6epnh85wptkk/QerUX0N24
tyXukBUss+g+9dpo0SHOoMWd6r6P3J0HskDbwV2HLEV0yU+EiEL1MUZQtP6oYaPsnDxL2n8jYc5u
G/ukSj5ESS1xbBNodb1QCpvUM9Gx6p6ayEjl+8LLumqHbvbiniJt1MdfLgqNr6VatVixS3LmU630
dHo1p6H81+u9Xg87a9C/icm3xr/9KGqNQ4W9y/LZ47faYO6yePm+lALpC/zL01NLcBrqqJzYO6gY
9kzslnFXNmMzyuNQKpD5vVFTJAnaoenw/mk8lGDPJsK1gCtaaF87+EgRj60Z1emh14T5JfaoLx4l
Tu1AB1RrYXKD8KjnBqWwYDiPlpdxZfuiHnamFw/JX2Yye+ZnL7GH5ls/sBlgtKxuRja/L/Zxv2qe
BGBcpvLF6YqyQTwzK6lNslntj7E1uvr7mg3XfvHixhgPbVQJ61Rx2wPDcBb7SFZoIrmRQwF4rkpI
23jYWOn0nFtd7r1ApZvqp5Vv1/xTOG1UHPrBEw77uYBJPLklWt0F0rHDCXIq0EucH2QR9KNhVEeQ
va7xwRCtiA5VmkQoYiIhqo0vDTpoWh5ILS4Rc5FxKv4tvCgfjuUgFc0hAYX4mAEGt5CTThWnJ9ZW
BU9aTChgtVxp9U5mMno/Nq31OW57GKF2l8r+Hb63lRPGAtffXayJ8juydGy4ovNr7RhFUIaDCdx7
fZqbaJQfiiR2S/RfqehBXpmsvvhouxLeaDA4clV8r4Buv/hl3qmPi+0MbDchjel7qVUop2bwfpNd
FGfKDyCi5lpQ1y7GXAlPobP6hsY/m3mOqh1xG/DhSPnJfja5hoJFHwi7eNycR5Y5a332MrH0KeiT
vpJbki9ve+9RVWZ2Gfk+FUgzPqU+UsFycMx3i4k0DdogH+s2QcxFlEuPnLL1VpsbWiWw46ipUExZ
2R6bQkc8DFPdmF0UAhkpg9oT6XuQ9ljm4Zb+/n4S/af2uJkq+kY0TOgwoxi1lQ8VXja7rfCjsEOt
OQukJ4dfMUTHzzWEdTcYjCb/WeeJmoOSN+aTn8eav1O5SP++/4PcWHJqYjo1JMdeG26bOaPbqtUA
A0WInHIdSDdvj3z04QihpzsiJzCGflLi/ZD2yR5G9Kf7o69/+2YVQCdTgkEtDoe6LV0Qae+Wh7WI
z5ww1R6HTrkwkQlpviu0c2EvlVBUHtUvtmOSzoCJXhkNIBSuMPmamKXFvRuFaCuQ8blRe1TeYL23
FsROBk1fHlRl1trOxRwZj8o6oCQcCzWwF/z5f6uBpP+cdnZVldKZ0O3G+nsouFAzKfs9tnXROwL0
6a/MGR6xz65KnuvInk5nf5UYpAJ+OXKGBVdPwYQ6TVbnuzwRywfEHRArR9rtr/sf8qp8tw5Fj4I2
Ko1AGnKXQ/X0jOdqpgMIInP5gU5FeZw6pz2WCAmdkoH0DYAY+jj3R721tHxBGqmU3WkmbDZvR6g0
eJI2U6zn3wuf/lKWyGd9HP82a5JZyONB7iARc3/UG8sKsZWKOH5OiFFuy2z9qBWCzEqErTvohyFq
iAMLVwYR8qj/l6HoIVEXXbUUt+3iOYPV3tizCN0m8g6oNA3BgugA9YT4kcTmVVHPBU1KOdnXQGxw
/W6Kh45wrUKIEQ36dkKhfcLfwFRa9eAw3BqFYjKVcSg+1IE2+0TUWllxTPhilET2FTTrHVikRx2F
G7txNYIEnYYv8uqPc7kbUfzKpOHh4JtWIvs6QGT9JFlJ89xZeMeKefYoyaBSbTzd3xk39uNKU6Fp
4oHj4VK7HFdXjQLEF2dnDfM3OHVtcc5GicqQbSGAWQ3ZIZb6/ClPhvbB+bvek9SWV1wPRjaUmLcd
QnALTrdQBzkj3C53XZ7IryO5946C0SOQ1zUahjNOR8ixAWCZ69V2OctILLB3ZV6dzdbHFhUL01z+
jGUfp+9zrRuoug6Dbp8TcO72k06t+MtCwtMfWy8aULFxTFRU2Ija8O3+6t9YA8PlYLKrOJkAYi5/
LsdcO1UIp587DRVkulpTHPS0IslzCRuP9we73mJcdKAd6FituIer49LPpkY/PT+r2UQYqZ86PxjR
+nmWUP4RJTK1pHzfZGW0PNhj1yfIoNIJWY4OLai97d5OSJe7DtvEc9W0YtW0IS8gannzxcMoPiVL
g4YwfLx1+v95tMw8Q2LIy4oz0iHia16l0cFc1IirSPTo4rk+NCuOj0NvrRR0zs/lUD3mwZAzKUra
daOdsyqzTg1KTNwQqkUPK4WDXMBQpYTx5ruIgSkRYkhG14mdvBm4MHpYtmVxNjIxHlBxm4OmWKK3
9h1dRoFuDpyUsAN/8ctR3MlGygYBrjMSKs5vs4TJ75mq/RF54/BWkOefoZBgWAlfRLDG5VAaeQsH
l6EivzMIaug0eF7++/7GX1flMpzhYkUI1EORA3nuLeTOQ2Gt6zzF58oL7xUVYUPtAS5QFs5zILmN
V9uPRCVubXmSAcAx4Fa4WNc//89m7Hvd6Ze5KM6lVOVf81ioZzdDMurtEwPHsfYgaeH722iJhpbe
1lVanJtJc4/Y7ZD6LAv/6Ym8rSnX3j4eewI0JlUswEXbg7x0XuOVaVKe0xQXQ6WKbz29zmDIp9DX
s3/vT+7GIQNwprHXeRRXr+nLJbRHZxwQlWRrePvSlfWptorPRkKa05hGdJi8ZqGq1j64RW58OEDb
AFtpP0EHMDcvxeLHQ5WjKXbORen9aCYuQ3alfBQGXl/8a84GNwg2DEiPbYTd6n2WryqAZzOHAztR
yz8mlZk/9656SOhdH5HN9idGJqbwVgyLtyVRKEVZR1ui5twiIqWCEqWOIdBstNWp8Ls48cy0Gb5o
XdG/gsHsfs5tM8lQi2JcSbi5s34PBWT5XOWI6gXpHPvm0zL6ZvHc5b1pPHm2EvgnEXWKPSYr5Xhw
0yGf96OirXDmHW1WkXCO2DEngXa9QENHWZ14jVYr72kchl+J5w8ZCht8kF0OVmQ5UFdA1DU32zo+
19UQuzvagyUWhameLAdo+eTZKBkjkUk1PcqfBMgTfWfD7PXAeCoCCqTUuvoZInD9IA++sUN8bgeN
hBvpESQsLvdl5PUWeySrzjZ9mh8oY8qPWDI9civ9k01vvhr9ffruK+IIvv56PP5zg+jsPK8Yh+qM
SpvZPMNf9/zvWPLQnc0VpfZAMxDlPdMQpE03JO08vBipGZd7FGWWdF87k/kPmq3dfPKirmmpzy4y
Oai4KX8JmLR22GZA+v8aJi0ZdiMF2Di8f35vbHEEdWDvrK8IALfN+S3R6I2ovVVnIXLxo2APTmDa
NP2wOMJ+M+0fEh9pFegUfuGOuHmyMGxzFp1s9YwB4/g0yCw+pK7ZHOmIiQfzuv7+XEcIpJC7kTaC
orv8MG6P1pVJIY4bQjnmAeGS0USuq5yT4/0FvH62qCxR3WEwEtQrmIeb+ZnupVxFirh42DVFgVFL
appBHmFHRu2TBsb9Ea8/Gdc78TiBzZ+nchOO1khodvniFOeac7ZDwazm2NFIwy5c390f6vp2X6HZ
wM8AfoDd264i4sllF1lLedbbstsby7uqqXYYSlEcXMvJWJGWq0xu9OB6v7Wm/sqL0wA5EZOuK/Cf
U1XgSBRjl1Ge4zTPgmTy9qlTWDu9tb5P3PMP3ssbW8UAfo8UuUsCeaWJVK2I4ir1yjOhQrIvezN5
tpLizbQPio+Osw5BlA1BZ3PQFGJ1Ovp8zRkhETzWDKqtwFtQFuZzPvhqNya0agOtEHR4eWTfl8s3
TjES4WJszlMp5Su+a/FTlONDcn9v3PhI4B/524Gj4XG9BVZ5aB1BLyubc98cB31i0apsDixJW8cU
DzbEjRnxymvuinNaYXabrEEmhGo1MpTnmGrQsQVvcUyWYvl8f0bXqddKnSLlYtkIoLZsjNnkXY0y
h3VbyHAJ7XNaWXoB982ucfOT2tzscjy51IOVvHGgIf7zDgIfhNGyxcH1bjtW6Co3567otKMEFhzY
pfD3mAq8GXTOUwXtCDTLml2CcL/cGmamxaPXR/U5yWa1b+x22Gft9CiYuTEhzi0BL8kkRdht9VUl
wC1UZzRnNYBBKuPW+1wCoD+ZY+a8OQvi4dVB95GYwwfaeq1PCFTjPdK0Z0Tf+wMRjb8r28zaLTr2
ofe3x41NiLQXRQBk6FAO2dbMVgz1mE11ezaR/LRAuPvCPyxmOz6qMt0aiMdxlRrClQMNlMuPJGU6
ZQj6t2dcTjOkLmZoYkI8ysRvjeKDYubdggEPFPdylKJYrMkf0FZEKVn7kAhleOieAml7sGzX9wT8
QEiW4BPXO2nL76n7EmFjaYxnP8pi98mUC0roqTbE82ERPsqT6eK2j8Ka68kR9PGCIHWH5hVp1+Xk
sKilu7rU47nv/eI8ESvQ6KnrNH8QZlzv9NWyCkMfMnCg7duj23lD15dSG88IxrdHivRjAKes30Ee
f1QdvjUl4mPH9fkXXMT6o/znUewNZ6QS7oyAHJLsOJmGRGtFPOK+3JyQs773kEV4qDYLBxvNBf4Y
T+dCn8t3wgVpgCKzbSK/JuB23z9R1xcuOZy9Wi8hmYcSz+Y2mkw76zvAROfJ6at8P8ez7x7NXpA8
2G4xpmfK74Z/Wooyfn37yGQGMO/pBvJIrpv2P4upLAcbmlaJp7w1K2dXoc9cnazaB8eyLGCdXroB
r8O94cipOt4f+jqmWssobDiaCyi9bFUcdGtIPC/NuxDhiS5wK1N91RMboWmlxU+KBv1r55jdDrxf
9GC5r3cQL6dFSx7wDDS4LYulM9u+lWXeh6NorVPW9LxsRvoI93x93llTbq71SVtz9M29IqXeDCA7
+zDX0s9TVuLNXDY/vKT+x7H76On+Yl5vVxglKwh19amndrQZTE8t4EyagypQlyJNr+LlmJNXoOKh
P8L5/yGbXeZ661grLp56IoytzZ6JU6OKLCtBoqeNe3ffJmBC9qimj9peNqmVr1BPMAMrpEftMRvV
XmhATOPn1eMSi1sghPoQWIk0I/xh5TAgMA+07piKmQbpFJurP+zcTuCyMjf+eX+d/lx42x8e/AAF
ZVIUatmbcz3HRjbrbdOEfZGpBKxpV5qvlomAwqEoKq9JA8rtRbKbZV245wjmZ7YrenPq92krc2DV
2UTgrZqln44Y9MXxIR+omhSBjEvde260zrSajyXK7MZ3KwHpcBKdl/2y+ToqyBNuT+QdycD3WZHo
egDSKbPfA4TAqnSmml18NDBimfYx3F4kxcC7ZRjjxEXz4/463NovBPk2H1Kjx7Z1UeqnSgNcYuUw
1YC5aEvxnWjBDtymeXsM5K71N3wNifopUm0ecTSlU3MG4BxOa/FmmK3phIn2jO1rrA73J3V9rl3U
C5BLQ5iQuW1r6m3v+7xtURXWPMTvQAeV+8JwizffHoR0a0sfYTvypS3xmmSlb1wPb/FRasUe3cXo
yWhK/UHt/MYHgsJK157yJenLVpStFICr7GRsw9ZOih+dbqhsj65qfrKNui4eBN43Fo6O5NplWRsS
qItdvgKT0itz0ZMWWUfvxwqhDCde+Qdf5/o+hPG0vjGkFPR2t3V6UOS1DeqkC9GOnZ8Q+VQKGft+
SEMtzq3fkSPG9gGt73oRkX7mcSEqJjK+ItzBkEQoveGJSYos+SI7a0YCWvgjZvVElvODT3Zjguur
gmYHUoFkhJudbs5tS+y4KsGBKpmC3HbaDtwgDgNHrD0TC+z5Qiv7/p6/NUWPFjkgD4KiK5K1IRa/
HbBuCpuqaV4hbkyfitprXzL8bR7ECte7BFIdbwy8FyrcXBuXu6SwygbvGzWEFmbwetCVuQdFruuW
/Hh/TtcD4aIIsRpgBWpUVzAhoWPyVuJPDOdh0ANp5qBPY/PNHG742wR3FI+IQqh7bF4Cr4wpMNvW
EGKn9DO225NeyvdzM8C3GbW3F+rXuJggnIoHoev20mixhNbsRAxwyYbixwi2+gA2eH6QuF9vBkah
SU1DHhlHaoyXXwh9JyCpWjuGcyWrZ/TQ3MCLHblCEh/l6je+EYVS5kQczmnedqlcDWMs6gRzODe5
2AHPwMh+BeO/eSfQBedCBzhBPWILnpKiovdhUd9H7wxbIbxCPwhdqQfB09Vc1nbeejkhELJ+os2y
ZVCZ3CkBvF7jmfF+0PIk0Pvae3AZXV0PEFM5NMCEaFOsBNPLj2MVqZ8a4zyHuelSPxl17YAHHw4/
okhPsxUbwf21uzkeugukFHTAzG18rWmIepmoxYTY8/mfqLDPh3qWze/JSPKT0CNYM/cHvAromSDW
githbQ0Q3c3914kCBw/fnEO7XaxDGidPUqU/5KyfSEE/6JHxokrrUXhxe1BOlsFWXAe/XFX8GFqt
UQ7fTtN++K7a0WDsgr7BNClJ0ipwh/7DXD7yUNbXuVyEketcKRqQPYAeIhK4HBZTwaw3ulqGXQx4
f9K1vZrAdvalkT9HgxCfMA2avsiqSkF2lp31yWkt67eM7K/31/wqc+TnIGv8/xX+1Uzh8ucosqUF
m+3IMK4sB4HdsS0/CtrL8W6I9GqlOFXiI7Rcso/7A9/aXYh7/CHmUyR0N2dGlyPlIcOX4ThOC051
zq8W8G2HpH4w1PH/7g92da8xS5/YkZoT9yeJ2+Usqbk785gi7ZhQhv8w4rwCrl84P6LI/v3mkchF
AVDBWOXe2erHztGA0LtC+VPia3LGawoq26gXoZwM53B/qOtbh5FQSOHtQSiZ+tPlpBRysUWTQ573
AbZ/d0c3/5l3rf3gBr2xdHRRKclxRa8KwpulS3Qja5cq00LsUrPXqinc57IU0asx9eWD+OB6KIPM
E6wtFFn6aNtqJ4lnYVa9JkMvc+dDFnXzXhowjJK0fjNjmuLtHwEb8gke8G0WR3ladyX8obCe2umz
W0TTd0K99EFAd324eEz5RtRm0CWk4H75hZpZS9M2j5dQV+2yM1ov+xqnq+zbZIqjPqaguIFAPXiM
bq0iWE8uUrCsFHI3YQl8Pm+RVrmEaQz40YeJ9G1i1QNRx+rrW3cgHUGEF9eOPninbfEnzpeu1+HA
hSkt8KdiADOLBYfc3x/l5oQ8ggViRkRot7K6+vhHrEdfQuSfvyzI/x1AtUF6xUnnwUjXJwrEIyqp
wNOIs7mZL79XahSumyzmEuayUzjT+VFgDrDC7s/n+ubj04DOwxKCGP8K9KuwzZCOX6mQlvfnemjC
gc5nUC3tvw1ahv+XwTi6K+qXaW157V2h114EMS30R29B7MJV7hcLCDB8J7iiZ59gz3jQSbg5P57S
NVbxVn36y1Vc2ZRONc0qlB4Uv13jdHLXalBdWt/ogXJVy4M5Xm8QS6eZBWScj8Z4mwGxmfGWBbRH
6EVVF+rohB9H38eUr/OXBwCum0OBEQNYhZolxf7Luc09/sSeWuxwpfGfyFz+xWhTHrihugeTut6L
TAq1F3flPKxNjMuR+nqJIq9FxtFwRXpMq9FCu4kK6/29eGM+K3xgrRPQqkPb6HKUdKkmfbRqjwQX
V7Cp7MRPq4R3hBGs/f3+UNfbgkUj+wNv5NE122ob5cXY22WFul1j2WDRxhLieGGa8UHHVQ3nVl98
vT/gjRVENGI1dUEQjZbzJsLoTIV3D621UInMfRcrMAyDsuYHu/3WKB6XBre7++d7Xa6g3UEtxGTN
Dc3Bq7hl/ar6n5bnxYNb/cYwFEvXTbeuHX3Vy2HSzsuJRi0vXIo0PoixwOWFXvTbN9160a6ia1SM
QEdcjpJV/oDDax6Feop5fV62/mEkhHuw6W7Mhft19RmhgM44mw9TV3qyekZ6pH5L8tsulfdBy+P8
wVG9PQqb2+De49nYHKA2Szp9sHMPi/BleOcWtb+P0cF+8PlvHKA1hAA/QuJMmW3z2sYyG1w4mV6o
IaCGHF6rv0OQFPNfmT8Sdv3z0F3mDJTXeAYpO2gEl1tZIafKGhGXCEPoZEJx/4L4ZTC0LhAS8Nqj
p38rXEjRZaDhHT1l9Z512aH3gAlWhgDn8jnB/VEs3xbvi7b0uzJ5Nwj4H075JRHfozZ7cn2MHVtT
/q8Tv+8fxeuzT+C4XppUEP4fZ+e1GzeyreEnIsAcbskOarYsp5Fl+4ZwZBVzTk+/P+riwM0W1NDB
DLYH2ICrq1hhhT+Qvm5fod6Jkx5nhYhvAZLSyCoZjpUeB0ZlogUeDbc8Fa6/PeOxt56raRz/TeBF
mqoMcwKDqDTcCfuXotzRmboF6ln36eX3AGRPYZC6AhU0SsaXpwUjtQ76zoJUYFsNJyIyOg4SXrsP
09n7APYsDY2uqe8xjCyeyLLGG2pxL6wqI3NYKb2u7KzNDgf2WtpYAcQh3QVxQl8DI2+sSXfEa5In
Kbml83tNiaNqbbH/YGysjZutYLTaSt1BEy4OU1fM01/Nxa77Pi5AxQYWRqT9MV0RC3cLL42ym2Fq
/rasfAW2CDNz92/eUsDC1zow2SNv/2bysk/gWJeZCHELVneDOeqhliiwRlCaxSfU270+3HUoTwi1
dhrpv9N43kIJGhTy6NyI5gTnXu47rTFP0zTqZ69O6juAocmday/jl9cHvf7A6JlDvSNZoQFCWfhy
g2HC6SSd7XUnHHobjr1EjBgioiOdExZDKNml5dLealxzE1/ta3IwY+XIrIi1KyvCSKzayHRRT3Hb
u0ogEcsegqZpx3b/TEa4H4ZyeXQ1o3aCfFTr5Ovidb29t+EJvu8G6taoQal46xYCo4WU+0hEac4N
BMyF4lUF9ziVqFQHUO1y61EuVVT6fUzA86Dpg9H4dg9v6FS3vZl+bOasVL4WCq0LetmT1a/+9CUO
VXmRNLvRkn35K5v62KEZINqYjK7q83InIli1n2ddsQQuwgr1WCdrh3yvjq7osV1GiftgwZ56VMbO
bb5aUqTpHicCx9vbda+6R3talTyQE2h+N9B35aGOISye02gYEn6mA5NMHTwHulc06biVGtoTdBDs
RFG86T/JdOx7jDzLFlfpIcm0NADfs5RHXXaq+k0xtVG506plaZE0Varhi26SKaZ+FGeeuq/aKNWe
ktFzpwdRk0f8xvI8RT4gj+cp/TsaUSPu9RalmHO89MiiZlrWjIEubWQ65JDFX5I0EdoxzZdcBG5W
A0+ikmOn6lmopUvHdErmZGLsFAUnZz+5mTQOTuo41akfnEl8TtUyjgVGwm6KZwG2wQ1kcoInH+yd
Nr73vEznKHhTWgfTIGEQNlRz9aOXVI5zx7TTPjA6VVYfoqVL9VVmtGif+jpTPKQo9KW6wy8o+lMr
3ZI/QdmP/9hokuD1h4J7/K6qNDeqAqOI4HqPbQaxP+tLtCxaClVIQ/VlW/uD7C11H9EMxrS97AwT
RZRWVR9bgtzuP+AksfZ5prYsP4EW7oaTYc0twkqIXUfIwZdIwIgkd/q9BBtafxiydPi+GGhIv+MN
G7xAoAoU7xI18xYauiNaV9hJR82uzxDj2LdWkcgjRrT9dJ7RJrDQfSjm6sCnZo8ZOnffnbGUjb1r
0skWYeok6XhQWXvHl/DGne+0sr34Tz1pfbLTRsurobdkDRzQQs3L93UrRblb3LHO7+rKadN7Vaj6
NykSO31odLzLT2U31bBHWoFTfS8QR36oRQ1vH7mYrAvKSNE+DebsNvcyQXkkyEZ9sB50PjttwA41
hntHT+x36EPhyl5jctvex/Q+tQMSgoPzaYaGJx5lGeXZe+kBctmBDaq7r3U85w8osCNWkrNQ3bF0
tFgJxZDA9UZVxda+FG7jfk+RG0FTOUfi7EFRgUkcBI2R+Zg29oymiu5GuuoXiZGPe8Pk9dROPca7
xmPTN0L+N1rKrL23ogoR0hQWIB7FFUJ9UvHxRJp1vHqxojlM3kRLnLJUHYWTg2hUsEi0st+Vylg/
SWpUkeFHRp68q1KtvZ/GckAgPMfD+ug0nWEpvgvV7yut/Ggq4ZBk3pD5SJZx5e3QVxLxJxKwWOKR
LdPK25mx4rSHFvfhtlwdfRVmrcRpdDBAmakPc8bt7EdR3kenmdr4E2h5VyJL5VlfCLRR+QfwOKI7
JAbdDuAZK9Q5Re16u4l6Zb2bFKS00ELJm5njmPYTtiheiSKbM+MSpuELjWG6a2FG39Wjc3KxsfbO
oyqqP4Zgm59T1MfKHzUlPPekGLgVf7XmNPmtC1MmX+H9RM251abhF4w4F19xhKM8f1Qr1Q0UNx7M
3WLFs3scePSVUE7YGD2o3hQbJ1HzbT9ZA34HRyUxnNwvtLgWT/FkUZnD/7CZdg2aGDVCOUZnntTU
jQygdk6Rv1N5MGe8QEZrgcTSSTRRRdmNwVjF1bJz+sk134tFjr/AUA5Pw9i16sOQu6mLFBsSjX4h
i3n4+/qT+kIMg/r9Wlpm0wIa2oIP64RtLsrFgDWfqHv4WNNOWcziHd5A4mSgrnpEQ8rEX2ho3g1m
jfSLi0Tb6z/iWZrzMnKETmGBqedyoRa0jeRB0TV1KUzjlHYxPnrTEqf5nngG7tQ44L898zntc923
0H/GnAzqP0OrneqLlivzBy6jot4VcumR+DCWZrR8JdJS3Opr3SkSscdOPTMcn4NZ9KHrtj0yEiBh
2t96ylkdp8LtD1HbDsoeJM2EUT3kLfPADvC+zLXR8Kg7CWAuf+rbrgyqHum2QwOrQS9QtqKP1vj6
ZI5z7tvx4PzKRy1a3pu05scbId5VzAWYgGRnLW2DFCLSvQx/xgGvPNMpTeIQ3eIBg8KBE7ie3VuJ
0obEXN6JT3XLtucqd3gedcWzoYBPz3CT0Q0eaTVSU+apRsesRPwGqxAfnsB0Iwt+aXYQ9KjS0mGj
gL/JUVKDigeWItYJHEM/7HkOevlpwMTUCPSqnIGHGFk3nIfaULobwexVXIkOAOKHTJG0gd2zmaJV
I7JFLIWSySJ/9fl43zTDTy91/goR3bLte3mstaoAQQkFi/X//wcgWBezVfX0Tk8NtCs0gKKoPcpF
9TBQMCCwU2j9+vrheuH74doBXIgp0rnc4oXQNJstXWFyY95Vgbfa2aOcV984wuYLw6yUAFyPOMor
P+pyXmMjnagsdO9U2hBT9/CVTN0vdHBRgWWhtRbMyAo2ZwuxyGznlu3Ck5TNMMrwhFLOtZS6uGul
FZs7kQlLwv7yMJzfW0s9DbvIaYr5bNq1RKEpcQb3ZK0WXnagRzl6YErWuvJLh1CAfdBRWnxEu2yE
tarG7RLw2Brto4YqVPfoySmOjhUdzv4UJUPcnqwylR3qfLaT7nKgkQR85C3IqGDggrJfE7tqAGIo
7/g9mTKHlbbAGc2mWqnurEgmyx7pt+ipspVs8L3em+RbS1DAlVacA71u8BsAby7XNRHCTESmon6J
Zo8MbOTNIKOjGHmjm379/RiH1HmtdoGt3IJR4knT+1pHHFyz2+TkdVZ2RjCsvLVN+LUXF/06G3rZ
VO14xhE9v5yNQQQLfh69HBRGp7tMuDIwjf7WeV5z3atRUMhdy5DUh7be8XXTCFJW9iKAmuKpRmN2
b8qo+1ganji99XStz+ZKraQYueIgLyc0sWYd4mMirIwie9T1oZ4OjkRE9sbdvy7M5ZQYB347ZJ9V
VnZbaFcQTJXLUMiwwG7CCNbrqvGJ3YR7nLsK1cvenjL1/zG5lZwNHYe50Zq/nFwMtHpBgU+GbawN
+0WpZ8zyiFrfvoQuiGn42ZxQOoSXo9TVXCyLY8jQycR47za0sVKrtW7MZT0nmwVkX6NehA6KCrpr
3f//3LuzOfZ6OSpJuNClwS9Rg2yxI2yERtw25jL7DVw3XLIcpbf9LM27G7zR6w/4TNlfAYicLtqE
l+MbFs7HRUPJD1fAKUA5F71jR965Rv/oZsOtNb0+ARhmUyFRiaqolGzL45BC26IvkPCJ6vqHpmbj
oYAl5C8WaPS3fr3VJZJtSdt9FaPafD07xiKYTi5RfiYpteX5H6sY3wxb4m+GcUuxn/4EQLbNA+3Y
pdQbqSgU9SRpzTARQNfDm+ltjPJcTcZlxaaQtrlq+8Rxayeb4zAupuwncIIynKzslsbR9UVLsZ9i
kOOhQ00JZDNKAs6ChN2JQzXNqFMXZeSdRGvfctJ8YQes+uTc57SXCKk3w8Rz07fpnItQKYT50VoM
44TZ1hS6g9R3r2+Bl4ZCiYvKK9XAFRhxubWTLuuXonVFiLzoGKi02A8I2SYPSM5UN3bb88a9PMbu
ypw314MMMeoZR/TPMW6MFh1HDVbsmJTmsOs9sxr8pqh4szKrp7gNXLnJfjSFlmi2r2koMvpT1kEc
tMSMmu9iuSK770AdZOd6iaV2sJcCrnmBB4x+MsZ0EDeq0i98b34up3H1yiK/2QRGAI3Lrqu0JOxN
aoh3GnVp465fGtLO1z/D9UBrmAfAQQdmw1O++eK2mS9Nk8ZZ2LhtyTuRpx8sT94ysLq+x9blp+PG
U0TjZfsmpKmJ6wZaDGGfqfEDgpGrX3I7IGyrwaxFwzSqbzx9L80LNCFSGuBkaZZsDr+JiWqChSqk
3X5BlgsJXrmXUWK+/ZLxwF6uOGM2MWj3zfo1Cd6zhnRg9lOfD6n+naAV1DeegeuzQl8E+goJB7kO
McrlWWm82tFKsy9DfSK5Dhp3SpD86vX+owp+9pZP23ryLk/LqqrCHUPs79De0i9HS51l7mUHN9gt
Z/Ohgo2wUCnvlRy1kAbBRQ00dfZTjHkxge6bKEVxn6Nt8OaNuWasJFnYSa+Qpstf4ShRS9JFwd5p
7di3lky5R2NT+e/No/ASgQ4AL7WmIevK/3MzTKWs88i2olMdp9o7SCedj7NAfuP7raf13xVde41I
0kBc50ECjrBZ0cit1DwaYZAjbNHXRw9e1XwX5+qQ+ijOLuOdcJFF9Usrwqv39Qmuy7QZet05FGpI
r6AybLaOascOtmkOFFsncZGJnTRq7po+dqjxO6LxBY+V5o+yV8lS6LfeGH57DJm5BRkbiiDhIAS+
zT02ueMw53lehl1eKkGnj1Ogq3N8o0v9wvpyg6nrxfKM41t/xT9fkepCjJXKUobZrFXfUEguiqDo
2mE/WeSB6DtrwZxI+9tblxbU84odJDbjqtmKVUwzQtOaVjQhVPM/STNXn7Q8n/bq2gWOFic5Ag4a
g6613c+vD3y9qGhIgiJkS6HxQW/rcrqjiqED6hlNKA0P1x+Igw91V+o3Nu32zl6nRZMOc0OPOg5F
h8tRKmVanMKs2hAnt+4kXBpzfaeNh0TPxmA2jeT41lkZtMs8EiIQIAj4bGbVZ8iXgQwvwlalvG51
A4h5yrE3ZnV9HiDgwoVaw09mtgVnoFHtukJ16zBuu6jzdYsiblDb9lTunEwLBvVOLnPTnJpeveWk
9fzKXZ7FlX9OM5CcHOjUVlSnqqykRwCkCaN+0eN7/uunE2fxwVwF5XcauGxEwNp6Le42hd76durN
1V3SxZMdJkvVpQGVBU33gWLgS8EMySATD4LfXpndJTl49txn75a1Ch378DcHcch7VG4eNFnNf5du
Nn8R/Q8lBXw3Qec3jqbk1BiZ5QSqpVDIRQC2afcNtqMZVHJNRsdoqnusG+JOfeyokVNcr3K0lcBq
dpOPaHU5BorqRrE/YU3sBGOUG/Z5jjIvereMnV0cuFFnK2itcc58LqmkveuTztJQgS90lJ3hfTf/
Tahxew9ehPmOL3udzl7XyL+GMTniT2ks3fLFUEyR3IEbq2qadXhRopgmhs9VbjRFOCmIwu/yuPLM
81hOarQz6niKTqo5YCDg4jU93NOKMB6nyGPdypwSzw7pBYNOhpKhBKtUtvUVpGvRhlNbDF/N1qh+
67UqrV2DfHUepO08z2eRuWC5E4s6QVgApXurrCIvEH5NhKc49ADx2r5Fdtl6sRbVVJszbw7TFEte
u+20x3rp1BNeA+WHugFC4VPyvmXcsw0wSKFXy0vGXA8GmN7Ls546Jdd3PzchYW3ismbN/EOv7Krm
afDmYblFxLm+W4iUEIkje6cxT1x4OV7n0tm1o7oNa7TI7GM1KlZzbyy5nQayru3Pokj77kap+IU5
IiyAmCCP4GrvuZljDFYKJ7sFcrzGU4RsY+MrBtlaaixv1VhjOZkdiEONKw0i0ObR1aNy5kGHHJ9Z
vA9rP6y+q5FSeiorr8KFwUv7w+uX5wsLisqyBVwHYcgVOX+5oDn01mWh3hIKFSAiSFEod4ElmsLY
R7HZejy9pXVLA+CFFX1WqmE9EceBkHY56EwjVRetM4SJi427LzU12qtdh4RSCsnuRkZ0PUP7+TFi
u6xOxVuBF6sQLmncNIbEvdlH0mAMyWE+HOHCjR/6NLkVubww3qrVBPETEVfWdhN/RumECJquL+Fg
6nXsyxwjH79X4az7i8gHmkZtHt3Cq16vKL6Y8Pr4h5gUVtflitJFVHD+GdRwtOzyIZuK7FjYsfjR
cEvfSPxeGoqkDO0mwDiwrjbPu97qnYk5gx6iJy+/l0o7IahOAz9srKK/EbBcj+Ws7NlVpYRuIVj3
y2mJWht6ajRGuBhjfyKs0c5iwMppdJAae+tBIFwh+KHgQ3SE4svlUGY9ozAihY0sShaRNvTzfdHo
6adF78QeGbvuzeOBJOUmWwUMVs3GTZ5ZzgIdc1OxQ2xNEl8RCG3kqX6odP0TOJb2xh32rG15GUKs
sQM5EUW6lcS2ySR6axSaAkQlTAa09wJ0BYYsyKIqUz5FQxZNYIKiVqXgn9JZmLQYnejJNMv4qKi4
6H0Rk1pOB4rnzs/Xl31d1s3v0lHWgb5AtZ9+32bjUoJLtb5AdWDqsCXIcag56IoT32g30O+6Hoe+
Bl1F6pMwkbYCjygstLxVnWDXCtBN5SpGeGdjg2B87uukpbzddDbOHQUO4N1xjgBd7VqodjNtIruu
foyOkS37tKp6Z4d4gqF+7DoXo0RRuON/5ZK5+mPqppmxY2/VuL+o2mQdRjtzafPS4lECGnB2da76
IoLSMMmi/t6NrVq9ywwRxQfuqLTcxXrnfsATOPH20WqU9GjTib6nK8zdoaNWruLbgDj5PQ2qEqs2
BPrGc+qZdXYmQCnDEigX/WQCfyXAj8p9zJ1x+klyBpZmrmjn71LdHU2fwri0A7AZseFjRoKLRzMZ
1u82i2r3DuRsDnaqWEacIeIG+mnjZsqyE9h1Zr8zE4OJ32k8LP1pEEYa7WiMG2aYR4ABD0svuMPV
PsmXP2WFn9F7GIxAiwVyjfnBAEtR/2wzkctjr+Y570zE5Yy2fYQ5V0dHQ/LkQc4ZThlc7xiXd71K
xthHkCzr7kjqzWqXaLn53imTvns/Ss9+MpyimQ94jdPITxElUA7W5CG8IsByuEgVVBFNXNuJol1j
5OIjNniFdwa9gytP3aCBjbNRPJF/Lc4XKlBZFWSEOu2e5NPJT06UtiZOhGNZ76N+1NT7LlMjaw+/
GeiZQIECZodT59hkOq3hoBVZiy46FJ7aPmDjh/wg0DVFOwywtX6hcaqMQU1Eq97TdbFiqKMe7l1F
O+OUo7rKsuwVQaNxtzqD/LTGWquPqp7VX2bsdrwwpw751ROpWZP7J7o4GrmXaXsbC6rmcZmgHd04
NC8cTdowRFqIiVGn2tbenLlbYssqy9CQeQ7Gp2je23g33cirXjiYNHGtFV1Pqg/E+vLe1dpoSO0m
rsLOBDxrL43YR1XdHI3iJhvnOUfbXDbwEdaysQ3wg3vgcqxYm0pdW8jhEmkgkZPrsvwhtdVO3ULP
+ffkIhm9j7Ey+aWLZDgbkv1aYztj7+aY/l9gWGnpHoZe9T6ZqREnQAWI8wMzM7UvTq9QX68iBF5O
bjFy+tHe6aKj12rzLQ2Ll9aML7Mm8WttZJthZ7kjoOrOVWjNY4E1lTN9WFJN++0ptnujQvLCJnCe
9a4IENfS3uZ+rpOGeMP26rDxRvMdmiTaoR1L5+6trwDtCUT40MWDjMtDe/lhuMcGzACzOjSdqLif
3DI/SmLVN0cu6yjsM+Ldtaa2Luu/1R7FtNrZSOqwmuT8Po4bBVhlBoYQrdjd2ydkUFlaa1jcS8Zm
2fK4UyxdiCasei3fu7nd7ggJb4Vi1x+HFjApnwE6mlrn1rPXU1AKSrWpDpepdHi16bUMkSluxA7X
AS2juPRMae+w3bZMV4UCpNm0kqoRjct7FIvn46xBnJwbfTgLaro3IqOXZsWFQ82frgJ/btYusoCl
AKFrwsTGdysrY2NfqUNzY1YvjoJQsWGpKwl1u7G7OSt6YBfrF5LJvu5zUJ6Vc6sPfH1SV8MBNOLZ
dirJwPor/tlyPCVA1/Ok4W3u7Z3q9N5d4WlD0C9ldGNC1wUqhqJiyrVA8ZTL9HIoozOIfuTIZ6Jn
H+SDeHKH5LiMmuGrizoRkhQG9mvap9d3+kszRIKR+tRK4UdD7nLYLrPTIrL1hrpYkgSInKo4VOLN
Slh7ayO+NBSNLdJVhluJvZdDKf0y4COAm6mlWDiiIeJMe2jn5NO4e31OL+349V5dMypY8NbmorA9
oZjTmDch3tfvHLSsAOPJHhHNPOfGiG6lw1dtRpJF3kA0fuGtr6rCm+sv7xJFtirjjXGa3Guyy97H
rtPfKR4eweZceLusJ8xUyJqfRmD5D6Mo8dvEofZrFHf5oQcYEsQGBDivTnvfimLlxgX97Fl8+XTS
rkKcco3TgVxt0YBTO+mZkuBNGOVduRw8KyUm9VLVkwFpYgFYXW2S6GDVoNl9t26Esmsay3sU7Tj/
cJfUHn2hOI3lJ6NZjnvK3/bkO7HHxSh1C7GsgonYfqst4+RPUOI738Y38qPsyGB3zphYCao/XSlu
fOp1z2zn5a3lf6AgFI+3Xs2Eh1GnAqYNa/ScAleM/b7LMWV884Za0WqoGCHvyZ7a1ASkcBWntMo2
nCO92xmFkJ9qpHgwbWjKb8ickkK/fUAuHJcxcYygsHN5VADzLlY7uW0Y4+AAvBjjyaSazI86bt5/
tCSKbsSKV0dTo1+DpQh5DfOkFng5Xk1WCaZrHkLLhfjuG3rF1b002FEG9uAYn1+f3bOo58VXY5S1
/oc23zMDa3NAy7KN7BqnXBS4tUZ9qGk/j3AJ6twDIGcWleaLcdbdQMInd/adXVv5T6wfSzTao9nW
Tjyqk3OeOzfR9rVIUvvrUCLi5s9lnaNl3NoNrki15kTLruyiwQsXEWFMRypgSx0UBUj++jy02QRX
t0M3+53WKCP5TDxqmCb2oveOVZ5r/YkwshO7do49KuszMGH1wzRVUftLKKSMvwtMJb3HwihJhkwV
HeJ7Xdhp/3FsOue3pcXFd0rya/8LmDxqczJL+28J7yZ+9rWRen6G1W60T+zMeZhAqGSfDWkmP6EA
uP+ZKynogzcvlnXfL1023VcTZce33v5wbcCu0HDl63OO1uP1z/s2wV8B9zNoYQ1WYO953eBnEjAk
evy3OGDXW4yh0PxFMOVZZ3OzpSFNuRgM21qYJ1nyX10o7Y4SHiyD3kiyG1Hv1QOwltKJEFF7gr9I
snA5rXiaMacuOi1UJtP6642dgOLZueZnNA7FsdAq89aO5i+83NA8NgDSkb5btXm34huK2SnAExcj
lFwf9X6al1bul6VNPrQi194qYM9tRygCjZAciE79tvZUSLZGXbZWmMpY3aEW6vqNOgjfUKefr59U
wInXM2Mh8a9xeeFQAd5cfa6YPA9B6CUkglTED72bvOGjrc7jsqcoBicjmgdDBK3W1e3nBrrN04LA
5xDmEn5QMLLB4T9Q1cKotJfefVuYA9WCwm2r5kEHqeW5fqsUw/JBg8+y+DGSIMVHzC1lGRRTbd/X
1O9T0PhoD+4WbUxsX3G0GcLmkkKVSMcOg6BYIpvgV2ZcTdBSsjg5AHyZ013LohQHrphZ/7TMpXB2
rja77sferCvUG9LOMuAr5C4w/SHDGLbjhLX3/FeRHSbFnqaP3PnREgy9BTdIrZs2+iYMV3xHmZD2
VSwWKzlE3jCqRx0Bdft7rkrPAAzilconfA9da69g9hofLGsB+4sVZeoFNR17vIMX/OTvy8y1f+RD
n0fBOE5e6ifLBC3BIi/9q3a09bgnis4+4hJUjDtPWlI7aUY8dEAJ5oQYIgcGqu0SJ88SnNO6Fe0r
K12J/kBy0ExfltZk79oCjatDbiRSYn89i/8wRsdMGX6b97ceF2V5l5VV9lChKvqJKAY/4HyZM7HP
esX5PlD9g/4XIVfij9ZAdtJ3a4dKCun+Shd1pnbSJ4v0l1mt9EPL1se6N1LEL3SxotyvwR7hZl1K
qX2LlXEo97rIevuYNP3iBl4nVRGUbpZBxsZ2BLb1ZKtPhB+d9z7TEf18N859Wh7cLOmTk4s+UHZQ
BTrvWMaTKI6+Pmit/d4Suuj2plJ4eDZLUiqYnnMCLeT147BFyKwHjwYf/wAoo1+2LXZAMK+gINok
HZW38JC4HQbDhnBVMABZYdPoIfeZca3odHmcDFwYgqGem1vYw+f8c3PfIGxhYbrIDceduvkhMN/o
KkGpDDWrN9yPmKoL7y5diCUCszfU6qiA/9DObjXIkuCzwYKTUpA1ILAdx8m+S4ppeI/zupsfM6uI
8mOtqJgqr5I0zY4mnCX8Qa8qJLW8QvmWR9VsUPQcUu9QYfo6BJnb5U+yH4YnHmdcz5y+zc3dUHjp
FKiDouof67Kq9Y9dnho/7Bh144Myi8IKyqwauztOrSHfmRXPD0b2czurflcUPbD1UquTG7HN9Uej
qarqNCAAJfPn5uFx8wGVoibDq7hMndSfrSJ1Pns0HaPTBDtlwVaHjvdO5qqSYpreICjj931udV9f
3zxXoSrPK6xvgA7g7WDGbGKsCp5eLM3OCyccC4KOgh0dXfOWnMv6t1zuDKL7Z641enrAsTdP3+Th
Sle2ihcO6aDPB+CjOEUuKha3bmul94ZZGPk+HqLWuRGyXi8zKSQBK2HdyvPeUsMKmv9TU6jpuamH
ga68PHSa00Ku7U4MumCu3ha7UpVHq+qeXl/Z5xbu5aTXsamZEaG7K3js8r33xOT2gAvTs9pHAxVf
fah/Ka6afrKTGImHWKrtY1Iq8gk8QTXcTa4QVaAoaE1gXVRa9zNd02/wM7wCuHAx6jsXOG+7R2hz
Gt+JXu3k4fVffL0XaGKsGjgrNArQ7WZPAn7OMCgW2RmV3B6D9Xo6ptTnb1xX13uBfMWj1Y68LCC3
LfyVmoW5xEqdn5dWiabQg8f4qFFzkgdbqphNl3tvmuYPr0/tOvaiREuKD+AF6j1txstvYVedWo16
kZ7xCnD25WTrXx2jULgH6+SLaVflW7UwsfKh725ACFxpicYV0i21DDlCTz5rSNVUvskNjUOrcotP
98Ine9YPWUXTV17dJlQmERbF7I7pubIQWZt78HxlPN0CK1x/Msr1VBCoI6DOQPB6uXpeNrvxAkZh
LV7Pd1oVz++H1qk+zG3ffkwzOfy01G56fOsnYwFpBlN3AiyIKPvloNTNzV6P4vzsZmlzlFWsPbno
Xv3ylFrblUOl3QjPr5cSkToEqbUVEwzfYE0V/sk6OqKntqeZfgbxVflyofhJmJkHr89q/VsuL4XL
UdaN+s8oqWbSGwKEeFalKd7bYNyRRscXvQXz9f71oa4oqcAPMX3lfxCOo8a6rQCJMenSxZ6z85i3
zV876T2eVNFVFv21pU/vGuzio4Nd0aHaL4kp6r1tt1L5TGEpdYOo0NlIhfQm/JqyHCh6HjvDo2VX
1XfZedkfrnQD+YiZdqDRmm2zL9S+ngGxIRnwQP1sBEozaEoTzFndx37XmnkW5EUUO4Db6C3tSk1p
jT0e2+UPpeqX9mM/jEn8K8ZBPfIjJesfMUKbkgeK9jdd8q6+A4VFa5Xwo46O7vSV1og2mkDIhAgb
QpKdJdC9aPtG31eVnbz1kz8P9exwCJuFFtHlJ6f3m+O3FouwtaWDyqpJ/BmJHznx8/H1L36VFq0j
8ZiDmqJzRHX4cqRUWonplRAmWhyOfLC84sl2YuvOTHRtN9VzDxlkHM/u7DU37terw/M8MmV8qjVE
EfZmjjma9e5YsZyT1bl3nDD12IHzvfGavzQKDQNErHCmWLttl/PDMg/O7pIrJzeuu4fKnYZ3UZk4
b30GmQvFdQSA19eQfy9HWcA/KqCPlRN60/KhLqfqnHXWLVTWC3Ox6BBwz6yvIIC3y1GgUBEepz1K
P9gGOEdZ1tUHHTyPfff6nri6uwHmwomnRaXRUoPjdDkO2hkjihxJHCq2OnxHet/9hrNBh6dBP83O
57HM2+G4WGl0651/4YSBsmFMKKv8scWXkpGupJ5IgcHYrDAzKSps5vOGkkDjefLGZffScuoUJYkt
Ocwkq5tppuSxEyjTsO0cbzjQKtPLnVXaXDmvr+dLA1HcQK4NhSL1isVYRanIsyhiIA8zbYRP2js6
s8nj20ehePzMUVnLKZvpwJdFMTgf47B3lD9erSf7VI9uMZFeuC7oWf7fIO7mOHG/w8ADnct1Yc/f
cq+l0GZF/XAHb1z8qGVnBLVmp1yRJpn82ye4gqwIKGCFXnWbVToTQ++WQIar1js4vIh+jTv4jSzr
pc3PhQGdAhUjWDGbCzFG2mOoRSNCzZnbQzmU/a6uPln1A7r15iEjEL4xrRc2vY0C4crZxegFxsrl
NqS9hOGlpcpQj0zzh2c0+K5Ok73oexoc8y1DiBc+IPEsZesVp049ft2r/wQTzRRDzPJcGc6Syte4
IP2BD2a1GzKP/o2aaHcRZdsvSSKS+MZEXzgGXFroxOL1Avr/iptXKHWrpWh1QXIY72DykrpYZXzj
VL+wnNg5EXDS84a9sG3h18gwdomEeAaxUjuq1vTLADi2rxrpvn0+QPWQiIUQQyllixiphdaP/ewk
4eT19UNaFep38EjJjcv4+QdfhH/4OK+0v7X5DWhr+05OHXflXCYJbCZHwQ8Cvtko9q21djYm10Ep
iTucxtcSG4oVB0OnzBORE7B3ep+TMuFxXo/trtdtSm+LGJHdNBKXwpKOrpi6a8zK085lJbpuF/Ud
HSAV3M+X0vWKv31eD1BuPGk+LoCjzHdJo0jTX7AhXpogHhLL/owYAFFgng6WfrA9q+nu7NzI6g9F
uhhPIlaB9b9+DVzlZTywcBCAQNNgwDJgEw4D6+cljkcsVvEjRSun/R9nZ7Yjt8216ysSoHk4VU3d
arfb7dk5IRI70TxL1HD1/yNvYMOlEkroLwmMHJlFilxcXOsdpmOLz6A/Ker7uM/3+IW3+4nUA/Ml
kgfqEZDrrw9MFdExSZBVCdoCroCaoEuDqWHmI3qwhwu5PSAMhdoaXUUcmHhzXg8FkVHUTQXLSqLV
em6sLLxUZfHr/vLdxjeaFx6SGOAc2btrAdbGLG2RKaigTrkbn0xvaH8Mupu9K/NSO6IDO7xPI7mn
/PjbzOl6E7N/Ke8tyAAuwjXJuDPTqaauAdehTTPb9tNBCdv3+gJPeVTiok0iPzUHz3uvjXqUf0Ah
qzKBGlotEhSFqoroM06lUv2qJHo6/yhKqTw36Vzo/sjujQ+Uu5vPpimnd+UItxCylItiV9gWResP
ldBRNjIL2H5q2abf0xKZW79FkVheolDJ956+tyEWXYRFh4HqGEiideGgagaSRLtpAks6leVHbtk9
TXqkvvZhN31VZdVfui6Zh6c8mlpjJ1zcAmzJRDkaGM5Rs9CIHdebSNPTKTMSSYvXRIztODhmS7vI
mBX7Y5V4ffqlj7OqfVentVt+ZOmn8FHr0+JfAN2R8c2u20k/qDEl2I/3993t5l6cvqCYk/9QvVyn
Jx4Zq9e5bR70BvUafWrnFw1hjP/uj3J7WmGVeSCnaTjTOVtbl8SOjMFvweV0JiD8fgVkND6MIY/a
B+in855XxW0sWrAZaE3D0V2Ye6vFRjBHN2bBYcI6uCpOpqvQ7rGAz1aHObLHb1ZqWD/vz3BzSD6r
zeYiKq0xd26VNaOHBnTQ4Op16AbVPtWtK89lUbmnOkn3zI82x1tkKsAOcamuSYI2Vgk5cmAEpXEQ
1TkZIvFVT4v8lcYvV0zc0EbZuVg3hqR2g3c7zHoO0DrJLBtV450TVwEI6fZBiZrmoBtN9ICdenNM
US3ayc83Ng0MdUSJyBtAv67FZhAyq9rajarAnNLmrGnZ9DykjfPUImS3dzyXl+B1IFzIrAR3jgLJ
5dq3mM6cOap2D8JQD0GYJL01ObAKXPvLhHhqHyRt5X7ozKH8ACyfnkeas20PVteZ+Tk2DDQWLaft
Jozv2qE43d9at1cDa0BnCMQR5QBoftehI2/bNKXUWgRunffI8hqnNk/qfylw5YexoRhz7Ie22sm3
txb/z0GXuPFHQooybDt3AhacirfVuc1y76gVIcqbqlb+D9+Z5NP9raRKiXD5KX8MNSGsb8CVgepu
Ftq54L4IdDXvj9in7+me/C5Jr78zOT3FXOoq0B3W06LZBbpFKwKBunrsO6qCbGRoiOE955fFbbDc
KX2998R/kyzd8Z0+T+EP6pdm44ssS96qhewtihh0+khglpbNOllVosGrNQHNv0Ir0lc6qmhzF7/V
D5lRQAktgnYwxcFqrjKYTjGGCLnwIpjbFKNRy2wBazr15f4+3dgypBDqsrwkMETB6+9oD+asDEoN
IDxslQd0rmcCXzEHvSDu3h9q49ZaKhKklOQsKmnn9VB0hWcZmTb0b9r6wBQqLLmrzHqjVMCybLB5
qeugdbQgGK9HgRzVtqhYIFgw1IjwK5Xxvp/T9nh/LrDo+HtWm5LiOC0tkCu0u9f18dyTjgASPASY
U2XzjxhE+PyXAd2hfWfkYZGVh1nh+v6etamS0/GNq7o9uXLW5aGYsAT9pM4aBmqY2ozyZMdRo9Bp
xWjysRmUSf8vTyvjKyCAMrlQbcNhXk9SVTsYvVWHhzmJjM+qmfFqaUGSuM885hPUXO2x1txTY9WA
iTo8FeyHqBi15qmxeNv7FEyK9oA0Zlq/2Eozl7FvJVrshH5bA/dM/LZIlOgyOXqoHbMJbdVj6Uqz
hMhSZLPvSKvJwAG2XSf/Uks5OQ+91eVFECuZGh90FLOri2kNkhArZNdDxovq/DDJEAyEyICsVlLX
oo+yyJ3y1JFIer6htVb4XuNu6g9FkkzZxzAEolX4coz12E9UfZRntGVtiXeIMIuHos4c+2dR6VMP
a8ydqkcUNAvzY45aG2hpGr3Oz8RSQztwklLNT/AwYvGL2TbWwWhdYYMXEYZKBb6QCG3HvYfm2oxU
7rniaz2bU9iG393arn6IYW4pSqc1IqQNZfP6gm3q8NdEabc6Wl5vm/44NPiTO7Gp1A+RqfTxqzOh
5IqkI36QjW9gyZddkIPUv4VyhGXt23GVTP0R4dxO/wWNmKiFsB2SrK3MnM99P3sWmrsNGJaiQR8l
jQv86Ny8d/DCiOwWB3bs37L8ee54s1+EKnLd18p5rM+GUGvlmPYidr6OA3e7P9hGO7+C/awdVgoB
pwNozkn7URtUcX1pWvFfsxEXOuQgaVYnJHhc59ukF/3HTM3Ql+nSpp2fPTVqs0uH9sd4wn2Vm9J3
+gbutD/WXdI9JmGpdA+jVkmknR2PSAXdk03nV8AJct8glxvOWN3pvwbDnsOv90/hUoZbncHFypf6
B75QvMRWFTSt07zGNifAw2alL0rPSPgkoUtLxwJIrKQqYp65DX5EjQxoSJZi/7r/A36/P9a/gPcf
qHayVrCLq2hjAWyfFtX4AFq+bR3H2ateRKskuZ81AtfcPko99TDplfXOtZVkfuqLuWqOhpx0zS/T
nOaO4yqNweMpLJKDrXSiP+Vm0toHVMbq6NKLJv6rr8f5JQcuvKfushHEbAPdVKIyyoAAIq6DZabi
bDRIsrURzIhfl/JYIgl1CNvmHdmKtXPXbOREFNsJ0BAONMZd3TUp6qoaYrkoCzlz41ugIo4VGuQz
pXdznp+oLO+0RZYnw/rrcEODXQWiQ9Fhmf4fSQrZXVTGfVoFKIypz7rRF3DN2g6Z8qx+wC1KDaZ0
dkE2dfbj/Y2xcddhy4JkBgL3tP/WZX9F2iFiY1nFVKkXZcgJHmvR7fEdNi5vm44w1pKo2tOPWTUX
6sIYUYIWVWCUhTwoLR5/c9EoR1dNRv/tE8KrgMIqZjMUVldL2fZmSP2WoUJXDLVvJEK7FKkpd77Y
1rohL0KjZGk63+ByTC6ivEgVvlic4LnRzhLt9rCsvZ3pbK7cIi2y8Dfo1K02voc2doHhbB1kY4rG
AYL8iJ5PPfQ/n6pntYcV35gWOARqXvB0gYmtyxhw4QYdZ9M6gHxaH9WoFl90KGk7rPgbJ22OFnV2
CrU8+fDMXPNfzErYY2Sj5AsAyxOvIN66HxBGtI8ZUPnu75Ae+/xCEMvnh6kq8HAtE6/mEpJF71qP
lZFY6fM0uUl98CogIkFDftsdlM7Rv6Fsqrfvu2mYkkPY4H59tGMzrylvCPFvHMoMv4FaMZLPVjer
0Qt3mNE9J/Ns949NDATbHy0JtVxVOlSOkf5w42MJ6yjfOXcbAY23IMIlKA0ZFORWjZsRKi6KbVYV
9JF4hqBRfO9N918DTbNHc0zD41sPBeQYigc6Z5wn9rpk4SZVggKf0/Keb7LHDKzq86i3007efDun
pctAeRwUEw22NXOlDk2AeaiuBMWYin8WmXIgNHZWvdeEKdSDIbz+r/vzur1Xl+hMmIbESelrXdeU
GirhQzr2gSrzejz1Zt0PD0Ujc/Mk0ywMffACTv1QOg5XrNW6Rn9IlV6Iz/d/xu19QZmeOfMsARZl
rR16G1Wf1FBtukAWCW6imWq+B12sH6jF/Vani39Ewp7evINswFGcBwCCKCKscdShp0sR9loHeWRI
pqBO1B6cmpcooY9f6xA+gCCt9oyPf8eb65tqYcsvlHk8r0CMr8oFNTCmPoVEE3DuIuWjF/eN8gVB
ir7/AJFIhp9Lb44mIGgFNSoYybjbz1qvqB30FjCZh0wz+5kqQ179BfDZS77HegNgucHdNfww9J3t
XnhOmn+pogtjWDsUhb/EplS8ozVU2fheEVPc7NRnboMe2wf+GjKVWAxSDbm+fUWteLPEtyJwLawt
7CGbPxRUL3bO4O0dv5SaQNcDjmKn/K6W/3HHd1C0cQzq+6Dm6XUsiC/1QRAmpa+2RvzNysfsHCL0
9NRHTvr2NiqD8wjE7Y3qGlIM11OU9tD1o9L2wQwQ/lJQ9PFtBw2p++dgYyHpngKJAL7Cm3Odxsyx
QqsoYhQ7U8zAGLX8m1r15s7tcXslLqX0RdkWlS8AxKvQ6Y5eWBaRxUIWyfTVsOX4zOtQfzBK/CH+
hwnZHK/fcBke7NfLFhErBr01+0DCN0XWAMJZbWT6+X8YhRLkUvqER7suRbYo2kW5EcmAS0sew8oY
UK8t9yoBmx8HLCU4XrDf1Guu56Kz+fQkqmSAfrl3TrSpveA1MP+4P5etj7M06VxuNgBGa/HmqtGa
JOpcGcx50752Uo/J+ZwS9Jil7BRQboei3ASjjX4g+D9YmdcTEn3ptHMyEPx7rXjMTTf9KVodygTt
u51sb3Mo0MF4TS2dxrXyL+zSUHotuCiSiF8OLWA/smpqA1LZcwi9/UpwPiml/d5xQGxXXwng1NSV
ZrwIBqHMMSll5ntolJzuf6Xbm/r/Ib8AlPOgulFXCPVRJHioDEHf6/18zGmsXOBZlOprHPJpyapq
MzneH/P2kuRFBqN66eAuUOfVGxi8PaSDjDHdtrU/TLac/L6oF+MUPQ1sw47PilvuHa2NiYKaQjEI
GXZeBOs+Oi4eqHnA8A9UowPOGCHam+Hq8Rq5dv1OlPqev+HGRiF5Rpd2Ec1Eing1SduZIHRIdwiU
HgZLb+Ot5IkyPCeN9N58a5Gnk0ejJ0P5noh4vf1TVEcgWuVj0Lp6+QCHYXyEQbqH/dlaQKgaNl13
tILUdZXSMiX8hzQag7rs7BK/kBT3nLLX4ymIdaf/ks+Z/naMxcJ9o5IJ3Y5kct19LyTtXjupEXBO
QdgK2JSI1qSZme5cV1sfC/ANxxqdJya3+lijWSYYAHRjIIyyCdLQ1i+FgRkAikH1zubfWEayJh5V
5iJaRcPp+mPZEw0PUXlq0Faa9RBNMj1GrVsdYoLjWRpFvzPextQWeVhkPpfuFg/86/F6q1TtBqHP
QMWo4r8JFywkBIVVPPEAsHbu4625IZFlmQuviNL88lv+SGzasg1rdoUWjHWpnNwC7+7czPKXcsaC
oBa7Ism3gYQGAO9hEGGw+vQ12CeLsq5Wctpmeupa71VqnkeNfON7keblowB0+jGb0A+6H71u4/LS
DMWeglqJucizX0+yHMG+YQc1BCTd6klLVMUPMQE5v3kUCkAL7JU8mlxxlYlCf0nmNMeo1qznZnqg
O4T0BIIhtdwpK9xOBzQICmCMASCEYuz1dDoba5K84Vg3Rg8HTLPFh1lRmrfK64CSYtVo/NNYVGm2
Xo+CL5eZ5BilBZVLTkMFyDwKhJr9sjTfKszOnQKEnaICuGIIjOscipqmFsEzHoMO+LoPK7LAuEfL
Do4dVf/D2oHxcAm/i1L3upublVSgx04dgxl2ud8LJUULwtm7Lm9P8FLxYRASdxLqNUKwaFVtbidU
7NnuCv6Wg+YrsRwvNhYcp/u7bmso2PrQ2ck9KGetdt3gWpnpVPUcVI5L15fMI+p9yBtDepHgH3+9
eTQTqAZawIucJVSR603h6diHsVwqtU4PqbHJzo/tMLhn7BrfKqfOpgBWhUI84QJ8yJog3lZp3Q7p
oAZNE3pHHdvIA+pW5duXD+AyZ4h7kpfVGnzTIRY9VvgaAXEsqgN9drRxczFfjFTZk3e8Obb0cnkf
LJUcXgv6mqmtG5BC8C5zApei1j/jGHfHaojTj/e/0O0osEAIraCKufC59q+/UDiYaVQ1KGQ2Y9tc
qBLOz25XwT68P8zNtjNwpCOUQmdewN/rpHroMzcblJRSwoJnyWMPb1CjxmXImvY2ws0VxVFyeHnT
COf/QEldz6g38rGRlieDPmnFZ1um/bHLZu0yqVl3bttyD0x/OzWOLvKiNN/BPaEZcz0e3H7kJzJt
CGgwKw/GpCf+0FfRedTandO0NTPeIzxLFl1tztX1SFMNDTC11CFIMKM+0dKiTRiP5bnSyuqbGZV7
L+LflYKrAtASlUiWFul52vHrqTm9OocOzYJAdFF4iGCDPzk5QnV9Kcp3LlivH2k/WU9o2nmwqnXv
Qid0uMxA5oJEx0NwMgrznaFOe6fwJitglXHKQNFS41tbzqowFcVOX/aGMgaZU07+bBrzcSy78n1U
5cOhQTruk5N2e+zcW+oUlTBuUAP8EK4g9Paul3+srLqGDKYHPb0d76NI+in/nBlQcz+VJRSoH6E7
m9kZZLWpP1O3mFB46Wq3fRoi9J9PregsgQVPQ1LtNab24qHdZh7AW5kz3ewcT9lBr0Lxs6Pc6vpU
OTPlX1sJrSzFUnRUodLnSd4coqGNvYcuTt361OMRXLzrMWbxvk2irJIjOXDZ+jz3MuWfCunqyI9r
TtsRhZ8o9HGcmAx5rKlOiUNJkbR5a0mA1QGvAT5vOQk3FCp6NLkknTECFwlQFfCAznsoxjp4NIqk
3Qkqt9uAwUCCQ9jitc6z5fqDiMxpjXR2Fq1rz/7b6Nw6/Fg3g1kc9dAyiktjWiIL6HFMe0Sdm/oe
0+SdBJKDDITy1yrFr63CC5MJO42kcU3f8NL2AadcoGx93zy3PRqYB6uu2lOZ2uLj/Uh6G7CZKDhb
ntZwupj69aQRAs5H16yMoEQy5ABrVj7mdjntEB9vQw2joBaFGwo4e0a7HkWv5jHTRWwGUahPie+V
dtp8puJZeYwGTx3pmnwYd1LIje+JBxKgX8w9KFasS4qWgh7pNDAoT8GpP8w2ml80q5XCPFT6qHSH
DDGbENQe8efx/qrezpfojdk5paXfXh6rD1oBZpmtwTQD8Fq2cWzKpJzokOMrcIqKKBe+2YR1c7w/
6O3NASRoYRxSJF7cf1af0nN7gBnQwME1ee5jG5oMA6f/McndPSHH2w279OB4z/DSNkHpry4pwxrj
pqabgSAlrseGLl7qrPoyzGj4mzL60io4OZfS3NlFt3uVMvui/kACyDNu7aa+SHgMiQHuZbKBeiR4
HB1lH7dvBRhSEKG7uIh7LiJBaz4/nmYqrDUkJgbHbQ9jZYSXzgwtv0KqdOeL3fL3eUWRxmAL9Tup
XcPcW1MH/VY1bpCrYV7/1028Dw4pkCsgK2AlnAvgZyHOeZjHzlE0oaGhcU47Ak0WK7cuYxL21bNt
CB0v8p4qy0NhCDJVonhbZkirVFiAdVZTpHvUg2UvXV/lS2WHeEkFCRjzuns2Jl6U5XXhBeC82jFI
1cGCWwE7ND1mg63FT4Vbac0Bx1y8bFwF46lT2xfhl/s7/nZDEDFReEWBaOFrrj/VgMCRA6VLBIla
9l/DtELDD0bK5/uj3ELkF2QiIEgwCGx5Luvr6KW5g1gg2iJAhZVDBXQMy23LynAmyiXl0Af8IxDE
Ta2lWTwUGH9+cHsD9Z4JhJd8VPpGPupNquxVhjam71LuxY7JApwHV+L6d5U5vh8z8g5BPoUgWngz
e5U/1Pnw5tb+wsFYpA1AIi/l8tVx76YyDiusFZ/Qtk0P2tj2F6VG6OX+Ot8ETc4AvKUFqUNphgrD
9XTCISuxKqkoLNAKfvHqqH2oIDC/15y8e8LtvtszZbiJYgyINgk4DDpBvCdW0yLPVeZCoRxpDr33
HHV4+lxQrapKf4o71K5Lp0j/M5t5QgeIzbUTZ26+Hi11IOvc+Hy/hdF3PV0EeFOhlOBzMHsn/S7o
yqLR4qXFTlqzsazcROS1ixQMQrWru7cs8pTuakY9r4tm5Zzppmh9PZHlM3pzkXG2jGjcux9u4cwm
JUseTYTPpZu3rsOiF4pl94Su/zgkozw0RVKnp0JG3qurjY7mu24f/pfhuQdMD8zdEVhk5fpYUCff
Ivrx4nh/a22s9cL8wjIZW1ANm7nrtU7bKnJyMs3AsFs4CJaMHkVkVQ/3R1n2y1VQZNJosi5IY2Iw
9nLXo4yKhIfZFlrQijZ96CrEP5pYeIHG9tvZPBtbl6L6wloBlcsdsjr6opjbnE69FgyjKo+xnTiI
qVgoOCtjfjALxzgKTZ1eGjvcI8hvTRJMEWxQ2B0MvcoyEnswQq9pkJhDVukZ2O/0srDQfhb2IN96
30OI4rFIOgPYZVGMuV7PvJtaEL6aFjRgWB/ADzgPelZkOwTQjb1BZ50uEeXnhci+KiopSKbUPGM4
H0lVXeJG/8dqhbGzATe+F7uOOLPUX2jQrb5X3IZOGSs89kJb6qew1asnkK1gJ43Obv0p1Z1PGY5B
pyJsx52wujk0KfCiAbAYFaz2PrYzuSKMUF8AgtmHKkfS3U5z7cvc2/KbijsS5kaeADls7ykfbkQe
/J8WzRiQe1TAV+dBNFYXD2LWgkKY8jmM2+gsuy7+gQA13q5z/VbXQG5nnvEgLaiCQ1Vc+wkBItS0
RbceZX5He82Vuj+qc53gvCjBmt4/61u7ZqmCs2PoSCIXcb036y5UKb3iJhJiWnJM8jQ6lxHZz/1R
fivCrEIK9TqD+ir8QG751RXVTsIGymzqgS3KpxERlaxSHo1Ieaeq4ZdcsU6qdP6tDfNDH3l/a43r
Y5Bx6i0DemuhO4fI3sO3bs0bHBh1RDqVvKrWP0gbcUcrEp2OTVcc7E6kTzlU3of7894IMlyLS2GE
lzhlvlUqoFRJ1M9Vjaxkkuef+jRMgzCJrdPczHvwlq1NulDxQM2z0DcubKpa93XiMJQKi/8fKlQy
MKLZ/iIikTymwuve+jSkkweMh2SS+EnIWR3HTCiqObupGbR5n79QoE+PHgqEh1JRxVm1a+ftQXQp
blHWQmcU+vkqXmtJo4VY2+kBzs0z7q+GfoxV880CNMwKgAgoJRqGvH1XH6yx+zmG80ChxlFalE21
5Djr6CKj6bQncr2xAxGnB9Wq8t9y3q9PXqUbApoZ3jpRW9QfBycMHyp3KHeiprZcLquTR1MDRBcx
k/fZTWdD1oOZhaoRhHPnXehHCMiThXiZ8mnxETfrrkH+xoh8pYS/kcpenAYdH477B2Fjd3IAyCe4
cYlea1W7uaFmipm4AYaXpxCV0lYECiwOYD6DhzOpmezJsW8tL4q4JjEHzfKbbtg4GY1WIjEKKlBM
Rytx9UNRdfP5/ryW5Ha9umBVliI3b7cb9XXpNFVi6KEZWNbwy66Uz/VkPdOTeOW6/+TG0+v94X6/
R1fj/UZx8JABLM9j7nrTOHmuG1NYWWARkKu8IDgl40feT/Nw7ChmRMdsTtCad8a0euTlFqqXIcS3
75DOTVX8tKIktx8Vt29eq1Ba5icAd7F7FKOMlYNWKYZ7cZTBeengPC1ZbDziNlHYmR50iprpf8ks
QaiIZLmPn9spTj08Fw3vs2XPU3WooozMqcX5tXsUs66mlylqLcDEinTzB3j/svOhrsfyu1FPJv43
rVQU4ryYy2M0tub3asgy9zTqaucejUYxgU3CaIINi/i4e9QbngZ+oqAS65tOpKOxNTriK1+++6nl
2Rge0zpPopMhEtQZSWxR0xoq6lbnDMRN5k8izT+5jtB/TdSgh4PUzSk/jhjU8HRQhfLdrqCnvlhq
FerPZZS3gR46VXHoa7P5Gk1CVAcjUnvXR7PXyB5q3ik/KkWlImF3uRn5E3ES/pOmpL8yVcr0MsSj
/lMKOGMHGEONR+AaUF/Ncy/9K8w8WJ61nufqEQu23tk5bhub34YjQrICOBbE1up2o2eLtU2OnHEn
QZYWlQPwZ7Dn4/3duDXKgmBnjamJ3iSDZUF13xvY/KGiW746QYtWzGlPJ2ZrFG5qMi/e7DxMViFZ
Ap9wZqBEQdP20dGQo3MahdzzNtgaBdwhjyqyy0VE5fpgDdwsnqsI5mKp8vOspsP3XKbh6f6K/dYq
XZ/fhX2EzSCf5SZejJQXGzyGqG0WJvLK09Icey55pVC4RshEP+J5BjCmtSNS2blHxfKY4HX4CwPN
1jhqiZO1X5xK73+p1GiSvV+3cVfAjyRqLn1cFZDO9SJEUwmkSoBbtdGm/VZYjfZxShTHQW3EMvAz
TVrVX4SK/pmaIT3Tk5sCWg17D/2tT4EEHDj6RVfshkLc2Tm5DGK3gd7k2nvI99FfaA1YO+WE5YOu
vgS9SRTt0IqgcLFGcc+uqVAyIQEk7PycEhFeJGf/kPWy31nWjfkgoELFCW7RgopbZS6QDgCY1EIP
onGAvmIV7iFXnHbnJtoaxeUkck4gh3FYrr+dtKy0IODqQdxr4AhzmDJDSbi6v4E37jtgrf9/lFtw
34DybzPoQV4O8rlKc/sTfBTdz4d4ftLqtvqcyXLv0bk5NRPqHvmSRwaxeqP0YTrnUZsztdLtfaX1
xoe6cKydBdzYEABBgYotGQNFj1WcCZWoM/VyNIJEWPpxCL3vqjoZx7hMo51FXI7RauuhNklBwLF5
qbP7rj8VLm2J3QBcgy0OGFOpM3s6dZObtmfZFumLXSufimhunpJGmN/uf7+NpWRoZseOZ4+sd4nh
8pjN6AIGDQ/oU0YIP2GXsFeQvKVaLsUBJodQBxkYNcnrGdbKlIyll5lBFjYfhKX9J3NXgWbZn13F
+seL42OifHNq5T3B8NNMOxQlG/3VBS3ik2QdacCWftgPH+N2eu0aez5o897531oJLkjQECgVLKzQ
659o0Apx9ImVoJ2FN/E0u+cwwX7s/npvFRCp5/NXWYtgFrO4HoackfaT15uBgE4PWMAsa/SL5Wy+
xAPG0GdkPcP+XW4PRfaszym1U01HyOZs0mvUSIZSZ+/htjVxnk8QIYj0QNSXVP0PrCLYemSS4XwF
eY/xMy4e+UlN3D0xoM1RFvlJqoj4A67hJiOVqI75mUFtjd251KV5jmXd/A/bmUI+YEhELnn3LuHq
j7nE8zBFqEaYlGczeapVu7jYmLvvnNfbyACZY0HYA9VhPuun7iBrekhlZQZmr4Zn6cLC82KtO1dl
9/ZlW4YCWkIplFbFmtE0IZOfGW3JDayGFqT6Jh6+O9EuF2ZrRqBzwGpR3V5IvtfrJmXWx4pBrDMs
M0GlI6EiE6aWR/4qyp03y9ZYEFFpEYCZ0aj9XI8FSRn8uc1+Q8k7fDfWRnswB1cJpqb0dk7b7e1E
nkj+5tKJNCmTrw5b36PaPyqWFZQD/utWaJYvhdkVFwBK7j8xKGq/lp26swd/Vx6uwzmjQsNADYma
AZ3k6wnGeVdoTqtapI68zF5mSvT/JrFXVPaxjCpcyGseDhHvM7161RFpmE8ia9rvAzBheZhaXTa+
inPOq0AdIgHlPQwoAmDuAEtRLox4HlF9dbaqsv8gvKj8O2mQjjj0ppnNhxSW0OwbuRe+NmUZv1qR
pX2hiNo0vt4m4nPV4+3p64pMlMtOZFsWcz1tfBT4rvBBllb2atpIU8RW69kBLFHh08c1Hhri/iEV
RBSz03iQJfbHVibGQyaw88GzAmuMMY7zdxjnlcf7P+c23vAryBCWyw3Y8DqdU7CKtPtitHGnacIj
/qQOzLLJ3XlXbW0wckYoBzTONW9dxtR7HEPSRrcDM1bGH+OgtwecMfIH0cZxMENN96WsvB2G58bU
6K7RGIYSAPxj3amQmt4bVh8jl9SGPzRsQF4bWdjf76/fxpVNsIaYDt5xSVLXUESrlaY7t1IERRha
zQ/VUXRkGjzk5xM/c7AFmEeJgF0Yxq5+4co2w6DJMLz1EcXN2vZQ53oa+15Ij/kzNurlB7es9fTR
SUQ2IOpgW0kQx3MRBklfZI6P/GJu7GzJjUjDFUBVBB4qV84ahTCOQ8E/oYNk4VAekZ7Dk6SDo1Si
o/H2K4HlWqy2lnbcTUtgnos55RQ6ZNuZfa6F1x6VvFQuadV3O0NtfH5w6kwK4D1xam1/UctMYoUw
MStQX6jPNDR3S2cvZdsahYrSUp9jPqQF16e5U6Wnh2PhBspsgYQx8HyR+ix2AvTGKFSuuC15ENGr
+l2s/OO+1vM2q7powU/RqDp3djxewG3tseK2RqFroiOAQKeIRub1XKbKM+MkBrVUuD02sMiUPlTl
uGcBcZvFL3BLbmo+C9fo2u9xMlOKuxxcyuw5hVQ1/WJG04NjzJDJovgYC/tEn/q/+8d0CaqroAsy
ij4NOEKEMtaQ+MqxkZP3UitwiOwcTyV6TTnL392m0NAlifhs9wfcWEvyA7A98HagSawpk1Lm4JMS
qQSopceHyjSSY9za+c7JvR0FydoFPQB1HszEWtkKQgmI7n52AgNBg7MX9jnUWQpnb50L9AiL6gZZ
CM2L9RdrrNbpSK69IKR4+irKUT/HkCbePgp0TBKnhXEHPW11L8pGjvokqPc5S32yB//4t53SHH3z
XODJ8mUAXAD2XYMC4wRNsxYESgAcIHwde2c8Z3OafvkfRsEWfgFVLjNaRYWhsSb0nhIRdG1fPcwu
tkIRD9U3t3bouhDZKBzzICOVvz6vZARhhYy2CGao1f44g1sewmLPZuT26IAxgDYNiAQWGryV61Hs
qeu8unc8iJaxGQfq0BgfqjA0nifQNdrZnDzv05tXD1TD8sCnysQ7ePUKRnIFKzUqsQG4NfdRqKk8
2rWxt6tvbz0AKrTGYBKAElXX6CksonoZZ7kIorlUSBmn5CynKg0GPdlzmdw4pmRZPIFgUC+swXX3
wTPq0jVTEQjs3X7RbozfV2Xt7uBdN0ehSQxNjZ3N4+76Q3nCK+fBqQUihXWH80VUP6iIm3y+/3E2
l41a2VK3psW97vQlboQraMUoONmJk6qH0dmK5+x5WOqvbx8KAAHou+UoERauJxTpXl4aXSf4JHV7
0HTpHgrhYK3cZXtQha21IyzwcPxdBFyXlqyuHbpKpblW4Fn/3p2H+Dzr8Z6Wytba0fOiVM5J4s/V
PkhrrYsGhVwxEk71EJYed09kY1Q2FP3j/bXbmhCxAYACqRa6tqvNIC1dgSQ7iSBFnA8Ae2ydnUz2
b4/ZmPVwXS90cxwYVhFIDbFkdGODnmQ0p1/TYvwCulnfSbG3AhByScvtw7LxWrneBlIx8zirYxHU
laFc6NOl77Uyiv1YqvknR52Lh7cvHYUXbjD2N/3CZWn/SLYiRAerFnAeCkNJ+Uk6kfFMmNhz6dn6
QPB7QJbCMV+Apdej2GB5ZYILakA5YzzNOPYEpjl7H+/PZWvHOfRmaJajFglg63oUPLzpS7aDCAyp
xccQh+vn0EQEs8Z49nx/qM0JIYOyNI1/N6yvhzKbEiVcj6EAhut/l2UzPcXgmvbWbXNGfwyzCgoN
NlVJ3s0EhbLTn9XYelFKL7pUClbS9ye0te84QEsjkLyEPX49oVATyB61ugj6tvsiDSe5hMo4+E0p
uxNirJl/f7itiSEZyiGiKYgKxmpDTBMeKlZucpunpvO57dP6WwnHJzsKHLF2prYs0nU6vNioovDK
awINsjUTq0OwD5qZDJ9mx2pOExXNn63Vi3/yZCzMZYY8TEfpIMN5f44bewRhNQiVhHTgKGtEnxxm
6EdSolyJNtmpIHh96EbH+PnmUaiic2eArIVyvUa8WkqXZxqI6CCKZnzRKEic4q7U3z6XpVgG1XbR
B6b2eL09hroRVGaYi4ZO1RKMhuewVuMdoOfGigE+cUANYuVDadO4HsUZw8ptsewJxJxIbE9H9WQ3
Tvf2s4t9DghFYgT6CWupOGuq6rSkNhCgmzY+uRF2GAJl0x3Vla250CUCZgm1gn9XKxbPSRh32v+R
dl69chtBFv5FBJjDKyfcwLlKlizJL4TlwNTMmb9+v9Y+rIZDDDFew7AfZLimm9XV1VWnzqmd13wx
B78c3fDUWbuo7ttzBFkg7wgOLBumrt9EHuRwtoY0Nmj9BT3GovTe6M+6JxF36sOXLP9/ZqxBB5Gp
8p2uPw4KL0IoaoUsqjMZR7WFsoPbv9zZtq0FMSlLZIXRgltwlQ63lW4Jz8AKKruuH8OGcvAGlENL
xKp3fPo2LrAUmdRxcH4SZl4vSJmUUddjfHru3a99prwOcf135PRv+cxJyud2p0S3uTRJfkaHkjrN
2ruVDiGSZWJpcaHqh8kdh9/cWrcuwuic4/2gsGdKOucvt3qlwSuWZfIgKer8edJHhNdzt3hqRZzs
rOr24sC5kV9hZALA3Q2yX6vrJc8zx4bl3/poOc3f8E5/i1q39QET/X1/WbdnStoC4SGnoLnkV/Eh
t4XjNbJ2lyhe7YMoak59u+zF7Y3No08kswjQOCSvKxfs+8lTPHNyXkuG4JcDfMHWYRinUj9SxXR3
TtWWMWIyWQIZJXpbq5wFQmE3bSPbeY2iSfgK4CZfiOUvlKqNh8MefWQcnu+Ev1PbuPYJ+JS9Zox1
93WmJH1QhTOcG3rXO4dq4xOBEpY7RwGKV/oqSjQ10kV1vLivoPa9wwyX21Fpyn8e9gMaUlxGkvCB
R+3KD7jsx0To1AK0plP8ruzyZ1Hqe8oHP2fCrxMHXn2SEZyuDVXcdcI/olyujIiTvaISvTSvxTik
nxog7J9HRPJsv9ZnmHA8p0/fKRkn65gtYooPFQT6jAkbta1z6HL+E00g7P3NHJdKPzROuLS+PXa6
84oHVh81r1+WPyPibviXgOxO6Xw1MZQy9NFujJNvcdlo7QFkOXRT93dRuta95a1yMCiRJJGXyxOa
XDx/nYa2PCXGNLyMs718zPLwCwN2E2X5JHvfton4cd/8huczkkQhWVZGwSSvYpRZuGFvWi2KzR7j
e01dpecYQu4gEvZfj1uSjTdwbgzv8ea99vzBDY05lg831UQl0x1U5UTV2qEyylj3fVMb7k8iRmMR
qgFgKOs8KXTTzlSTQnlVojw6hYiHPbEHD9MEU44AIQ+Pgdw/sHXXCwobfVGqIlFejaqZz25fMadW
R9/NTt0jY9xaD3cV1VabzjaZ7LWlwchzkc+28kq11T0OcGhYIIYYvt/Zty1n4MNINlQGDynwXtuh
IxNXXRlHgeOU5XHJ2+J3x43K52Vxxqf7n2gDbYHL0ZPksUvCTOn/2pZRKws12QayGBgRib2fGqP8
Mlc6YqqCeW3biVXfLopPStE9waj5JZ7mvdrI9m9gnTSiOAA8I69/AxlH3WhgW14NYbf/WmFXf+9n
dTm6MMOeRWh7vha24VOWN85xdPXmo9t32iElgu+8/3/2PFdRgGalnFmh2CCv1etf4nRWqkJlXwcL
xB/iYMIJ4H1hfDONz/OkpuafqpjCH5U5K8tL10Zwg1RkOEhPammhhEeSQoirkBTWYemcB6F8bpNZ
gVY2ZgLnuDA6or0CzlS+MBbjde9Rrq2T30a7V/qj3ZmMiGe1WtYH0eVOa/nO7NQ9AOBGfa2AG+jv
GLEnlqph0pwsL/HEt9Gspi9pYzTpoXMRUvC1bgrroxEmaEPbPGONszKpPxtTtrO8qH0zKZ+ZdqUO
4NdK3SwXBFXj/HOSV8XwoRqX6GMxdJH1quWhHR/mvPA+x6mYtEOoR5kXGOhuVb+LeVaLA1AmZfSF
EXtV7rc8OrMvFtNMxdNAzlAeebjE6KWEWdUdwjL2wKFq09ifS7crlDdjdIR4cqvWzl5nx+omf7Jy
TfMtRedVYLo9irmQLRizP9I7cZ4Zpugi16cG2PydqlrunWkddh5plTaF/LpJm9LiULo53VKhFu38
wZlFVn/Um7IoflemZjIgdOic+a/MTCNxEpreaO8nBp8cPwVJX2nHOXXC4gTEIy59N0qc6am1crQp
j3YVWWYA/1Yu3tzES6pjpC8WD9nFFtoec/dGiEEmncI+iQnF/XUGFBU5ohOhFr5KWeMA4ZkIqELU
72Q/P/145edgTRnPooIH4eaaMIDBVkXEbaWAD9S1QBdm9yWNtfGQhBLiDVpieIGmUvuYzIv3fqnU
/jNikNmH+7Fna63wuwMhlJce3KzXh62ajBrRQC98daBkO2iUxU+pXo87wXTLCq91sMiIKUiW6Wsr
plbb2uJxs9pp7P4W5WFMm7YudxoyGyFbQpCoBwDvoESuX1sx9AISZT2LgjwMGSzwSv032d1+i7VI
3Ztb2lgRqA16JPScHeBiq3BZdE2+LKGivIYqIfqgh8NnWN2bPTnDnznwykkAXEPbwXsaiMiaoip1
umx2Dewkw/IGL81BsaPUT4v4QnR8aSfvOVXdIy+eyzQm72YjemldBCXbPnovbHFsgLF02vwEoe+5
yPM/OlGfER07ZTlDEJFSHmZ1OlrtXPqJYe5caxuvWeCacuoJUAM7tLqpoanNJgi1owC45reekO9T
RVaORtu85Qb/Lu3HpwI5sLJRTxWP2vEav5kz2YWeeBMFhhV3vplr8wuZ1rBTENi6KjEgL2pLPpzX
jT+vTuwpnIooUF3UasI8fYqFYHgMrKBlv7PDYURWxv3RtAXKhvaHsXd2rsgt52NPuSApS4DOXu2s
qCIjT+I5Cpgx0f5OtKzX/LoByvVwbAADK5sYlEPB3K1OLfVxpNYWPmAMR80xzRoNPZFoj8tzczEc
Ix428FLdtErmQRm1pQyjQIxmRF2qZOzE19G7Pd5fza07UsHhL0hl5ejfGmpVQihvD6qZBGo92OJE
/aVACHXJYAKM9N5JP4jRiz8ZBeQmO/t4G5dgM2H4H459KmPUd67jEoBSwWB8mQW6ZbyQImRPUHw6
5K579G+3lQ85RS0hRMBzb+s5KAV0qguwK0i4/YdDpWpN7pu1k3xwtGlGmnNgzGjnlG/ZxEs46GBy
SZdXTrKEamstdVQEFZ/x4yy0Jjn0ZgdtVS166718aX68/yFvHYYv+JO8CyJCin+r0OukrgG8uIAO
w9T676Fdqy+ZVog9Pufbr0a5gPc8rXBOGfxQ11+N3E7rhsQuIEQbPaSXB5tnszc9lWr1eCGESUdm
jKWgBkdtnXsXaWZoc4UpJDXC8mXWknB6Grss3zkCG0sCcgEzL4VMVXa+rpeUFk0GaEHn0opmxTes
KjmVmujBnOl7sIXbj0QbCgwTmH1Ki/DYXptiukLRFijFg4EZuR9UXbwnF0TGHh3CTcWAshGoLiIH
EFaa1KujVcGPC1Z1HgNNWZAGdKANM97qWB8zv7Ci8juDe3H6ttR5Pjz1YxMiG1IVzZ62ws1iJX6T
3InSj9QdWsvOpRbybwuTCYFAylpjVq7ToHxjMv9h/J4EV2OCE27Ldvmq4eugplBFXKyBmlXjsZ/S
+be2X+ogXnTl6/1TdnOuQSRLKT3aRJATgtK4/oCmt9R6L4whMHM7+toIb4h8cEhIUPdWT+0IRvyH
BYAkCBpUA3NcsN3c5FRIKpRdUetD0Ohp9Q5R28LP1Gp6lHACoRObYAw7Jn1zPsL1wkIXMTO7MYdg
oItYPatiyT8lsIXt8Q5vbKADppf4RN9cjhte26kRhNHUxRgD02jpgShDZz7FjegjP+3cbob+bG/k
UH6Sq1yRlfGxqPEgRgDhwyoUj1VeKU0vLdZe/4/Q2uJ5GLTpSVgRVF2GFn8veMcdEn0ektN9b7mJ
LNI0T1+HDip3+BpvVzsl6sDc2YGFJsezqTfJ7w3CW09WU+8NI26bIvITk4lj62eTujidPcfDGPSh
jSZ9pZZGflqEUC9asuwV6jZONnz3QK9ITYDHrTEwURJxtOt2DLLSNv7Ui84MehL+4+O7xzAIuqMS
5QXo4dpVKLHYlDEUJKZzPUWHL9YL3tPm6FSXUoE86Nvj5mAdpNjDxJgHY8C1OaFPVTyZIYXNSM4S
O119rsLx27h0e8yKW2cAum9K1nJI1VrzlDFxDHVamk2BukzLD9Bg1Z9DNGvjM1y+IjnrVVpoO564
aRIQo6QZBxuz5muntT6MhSWmIKJM/ywMtbH9wkutP7pqzgUCdBHp+X/Yz59K6ZLlyFm3PIWWqKnt
pFNgF0P+w9bm+UwtBi6wMWr3boDbC49SJIBTHtPUWmlpXH87rDg1KdUUdHqfHlKFGO0rTRE/97x3
P06FM7wTXdEc3NQon8qq2mtVb8UY2l2kzxIPdFMv0KwlHzrKrUE01gNScGH+1OVl9tLMP8ye5qXf
ujR7ARfqy84u39ZL5GQtnxRiBFklXS+9GnMYwWbcdqrrqXtFOD6uD6UBA8WhGKLw30iNhsQ3o6b4
ELXt8FFTTL+i4FAcHv7cvC35DWQ2QCy91c0411K3E10eLuG0OtfDgtymkvw1WGH/fN/SxmbL9BMl
Q53UGijm9cdOYp0xGCeZAlRm5hclMY3vcd2W57yZtHdFOPTM7ij6iVxvDyW+EfcgZJfC72QBvOJX
blZ6qWpQhZ14SVTDaTK69NxnYbOjP7ARyslCYUchCsk+yGp96LHnFZf+FNRVV50KrSzed04/nsjp
kp1bf8N7JM+qC4pDFojMdadWSRE5U4oIeEVjT9MnXbSl44N3S9+mPFPGQxvGTeEb8cz8ojGhg3ZQ
DEakziKis7vjQbfflegrh+kp6gDEX/+WCqkAzY0jPFltfhRe/3vv2i/tOH1tmADwKS77odl/ue9L
t1/02qb8818a8Ojy5h4VuCFQBg5oBS4RMog62fHY2y/K25pKB31d8N0301VuGyUoCsvL2cmd36u6
Nf4ws7RO/NANp3/ur2jTFohRKQOv4z8rH9WihrwGnpgAWbPxoJrjdKJyrRzG2Hs8wsupGTpbBi0h
bulVzmgkjiginWWJsFOe5yQVz7aaF+fJdfd8Y+M70VmVBQqISSm8rM4Eef085fHIiyaJs3NLnfFV
iDLawTXJvblOFVkQXCz0VwgsN7Pp7jy3hlCnMegcJhdEwWho/L5S1cyfyriEwm6XS2t7XdxdHEL0
zNbaH7ZSd7rasYXdyM2UQCBxKYc63QFhb/oEMAxqjtTmOGTXXo4joBUArUzQ9PBVDUo0MeNfAVw2
iodHTGDgkxS89FYpNlOPuDYVhaobm9QGgq5veqgjgYbVdIpP9538Np2h+gBtOzN0bBsviWsrOc+z
qii1MajNAeyM1fmIjmeHFs1rP+95If0Hc9SbXWAtEi4hf84vUUIrRqO3GesOkjF13+jwjR/aSXf+
HVRNeaa8NO/Y2/IK+NW440hD+ad+bc8pbSjGsmEKwpr2vl9B/pL5idu3j28j/39GaGgbE/zXuYMx
N0C4KmUODIhUnYvbMrB4FG49tlgblwQ2Ky0rX+5v5sbi5LMIKCQc/4yuS2f9ZTNpUFNcyQY1oBAO
xjisvyWQOJzvG9nwePIiFz4zCiHcKKuSQB22M9XLRg3MSkOb2o7tjzrPrxezdqs93Yfb5JNxKjml
LKt9PPdWsWlJFjqQUTOALLbFebJTLGRuspxQhbGlBHEywnc89oc0UZLvc2Ptid9sLfbXH7A6DaLo
tbCI+yFoaybznVRJfWNQpg+KVk7/4eP9amr18cohBwOVdUNA1knH24sN38jQIr3/9TYyAQkDJpuG
J50u4HpHZ9cZtWYegsx1p0OFx/hjhPpp3s7iUMTan2mfen7b2Ttes+Wav9pdbSTt/SVsxnEINCul
zWjU2RvS4XtQ/o1bRgJCADfgn3CGr/bQULj1zZiCjols75EkNz6GthYyv1RG/yjqEPp9U7vHx7eU
+/Onh1IsWxdTY6i95sGlcOXlnfg2i74IzHToPqR0089c8u0hsdvoA827h5GiEv/CEDLS1VB0kJNc
n3fVRb26ESxXoVr8EkXDN3eomueEfuhOAvmT7WJ1f8NuL6GHEGbxIVd+M9p5WpgJ9ZbUzKcnPekm
4A+NgGE399xjHi3aYSgMxCqE2T4lZeGdTTf2ntKI8oIxtd1Jizz3BLhLJe3unHO4NHujuT+z2Jvf
yGg2mFtyDHpV19tRzSnDNWY8Qh7dVb6r5flbZVJqcLP66HVGhNRsYh3hj6rOouTBjlic/orohg73
WqecFjurPt93ja3wweghVQFqcsCgV9mB1uaW1vTqEKSVFT0pbhp/0RfYoJbG25uT2HR92T0j9FMF
X1OZzbnq5vA7j4GzUMI8J1Oel6AcItH4rtUZb6qthOMhneI9Ftatk80Vx9uNnr6cQLredWbGU9OZ
M16no93WJ6tBdsi3Jmsxd7pam4YotMgCMZClddEKDXB10d18DFwXQogUpT6/oVK2E4Y38h/e+5J5
jLc2ScLKiTpmbJPZM8egTGwouyZzIaNruzLxiZvITtmN2u6NVW25idQD4bOxizccW1YDxMaVRb95
1LwvgzrMHLNkvmgkRjtxeHN5Lp4o5yTAPK0iZFrkWtGLcAgKr1DfGekISUuu27mvDrH6pk/xXgto
86sB7JVTsVKiUV7xv+Qk1WArmihTWbxYkvBpmBeR+UOflXscslsrA6dKk5phUvSiVh+OmTEosMeO
Ny7IFd23Mo1cvDfm6RvUk2Z1LpW22iknbJokLyHx5612M9MlFtS8lISnkxdr8VMz9sXnpFbdAN5z
41NLP2jnBGzak4MUYEUpEP9kD/5lL5uhycp44gWQN+ZRrdP5XCEk8aLYhX0w3fG3+8Fr2xoDrAAO
JDppdbvoleVFdgwc1cjhcUfLePlSt0rLGI+N3mC7qDv2tjyFRol8RAGEotx17SnRUmh24np8QKj/
Nb8aC2oUc2r+JzNcm1T2mNNfS3kWfZEuXkIHr2m77FOmtdN7GDan//KpwOkQQoAgAaG/Xswc28NS
jbRGNKWL/lBiOz3ZrpN8F+NYfhuzbK95vLl5Ep7KSxcs9hrgq4WNOQ7EkaAd5yw9K2GHWkU7qu3v
951iK1TJ4CHf8XAMr/sumV56YyziKeDudE92kVVniGm7V4StrMN9U5v+93+m1u/dWOjWYhWUX+EF
TA50eyo/0vqLGpovdbfLaLx1f7J/vJp4yOMcq/CxeIiqVDXeB7Wc/TwWVX/yWlRJB1gyTjNTTpHf
UiI/Pb5G3lD0q7HJmTau3UQveiZHUs6Yi1DXaWy76NiOjX5ZYnAVPkSSe7KhWy8qTpgktKLxD4nJ
tcHKKkNlWPh+QHh0JFwKDr9fDpr42oW1+G1k7ucksln5KGcTG79SCvef/7BkyQBFf4sraD1EFbuW
MlWC5oWrxohuDLmnKgdnpAQwgkt1/LKRsqn3bW55LegAoosUGIX+6HrVSmEpPUMmU9CPkT4fwiyz
P5Igpe9KwTW547dbR5ExX9BgHko53EfXxrIw96ZQpWOhosLxueGMKAdVcca9jG/TjhRbJnCQXa5v
A9qSFOTthmK20AC0FqhV9vHQ7ASyrQcjw5v0d0mpwT6sboG0iY26GrDiRPPwwV3m8tzXCN0gPJMu
R60zypdxKcgvczvcKaFvfDXGE+FwQZuTduia37/KVGchiacbARCCw+FZByR3In9R2vxxB2Fgmk0E
HMvlugaqKE0kDIcuT8A2RF8dI59zXyi5c0oLvXt62Bnpp0lGBeA+wP1XkcaaO3R3tIQcL1wiSOWi
MSvPilCX+FXXhmavKLQR2EBDMg2OzpyUD1olYNHozgCjmM4OzUZzDyEZ1A+SBU33e9Xs/5b6UsuT
7QrH3CmNbvgnxxvEKtcRQpDrpoOqDpWrRRx0OIOz5xqevbeoKMVOvr5pheIQVy2Kc7B7XJ82mkqN
snQ4CdiK/CXr9OgwF8kef/mGK8qZXCA/zM/oCGheWymcfCmKpp+CsrHsr7NetG8tGISvSltg8L5/
bNx7PBmphdJ0JFSvxxEys40axfZw+96BkTzpTOvghRY832OSNvrRrS3t8UOOPUkJRuWXfufKR1xv
SpDB5NlBn74N0XwU9nLRDVHnhx7YyPeBt0/iF3kV5wfqYd0ed9fW9soJblhtJAH/TyXRXxJbjfGa
WmlmGARElX8aS/hBj3GNDOrBbrup3okrGyeCGvpPmDAldQgtrj8m5YfUncH8B1njDRA6xq3SH5AC
XcqTlulz/VKVafXeSSotOt//tBvOKl9CRGzq+FA2r45+LrULbXdWmfEx8mOnOul7p7WtR2Hp8LRy
1rmCfhYC1jdsiiYozXlLBa/YVEGumt3ZiiXjoDq4O6ZuocnYQl2dUMaXozy02svBbBtENDstSCwK
fP4SUyEFRxKhowoW6QJLwzyd8jHNzQMFIKjgi7BQ5JhgF/vpoLV7rApbO0xglXk9sjCMX15/23Se
7ZiKlBo0UAH6faoOJ13p9vSubq3AvSUnmEFzIVu5Rpo3jTXlIu3VYIRL712vdO6z5sDSf99bbgMB
2F1SNFnc4w2x/o5eXIM7p0IbzB7IgsnT8r/qcp7+qGylQ8zeTP6+b29jVcysyvoDlOaIOss//+UU
ljVqnfSgzWCey/lfuHfn+Th7RryX2N+mFFx7VFcoPzNFfwPpSFodUQ29KIKkTIy3we6ji10o8YtI
o/pjKkLrlMaW/mQ0VvXw+QM4qUvqLL6aBHdcr3DoHa0uzKIJ8jRMT4610IGHhMX7/OhGSnwmPOYk
myjNrPE5mWHNTMCiVNnbdXoGMjq+LYaz9xSTrnxd7mSgE00iOeAC7Gg9faLZTeOpY18HlmJ3x1w4
wm9m6zeAWCbVj+LkwLDmt3Xxkc/w1/0FboAbsC0J+kkpaIirq7e61aRmX81qHbjKCM47loMiues0
R6ZMe78ou/5siNI5Uof3jpbQys8G3FuPf01wqeSH9DO4lNeIUWOkELRUSsulvCST3yRqnx3spU33
hN5uD6LMnmTKxtua6vfqYCQO6LE2Vzr6arrzlRGzbj7a0ex6yIWac39MI71ePtzf4tsrkRc2+RM1
d2oIN2q2VWZOillXjIPRLPkA1qp0/mzmNKuOU07rdyeO31oj/WUGmScSyRrTWdcHg65QkRMVfnYu
yiejW/QPPaEaNpVit06/YUvWRSCfRWZdkl5f27LqyDOjJCsDd0zjZ9tOmTotcvGsLLq2c9PfRjQy
bcZz4EfjxQn18LWphHA2ssNlUKp1e7Sqqfu89KL9dP9T3boHVqD2ZTZAjtZ5K/dQ9boII2Y4g8zR
mmNR2solstwhcJdE+ZQ3rbaDpdiwx7OZwMLNg8ThWlwui5dw7vWkCoymMyH6Twwx+8oQoe4NSCBL
D5HFZOf54UVijPcD8CGZKK5OPMPjdW5kdsXl4EB42y39awe84hRWfXvJKjvc8f/bT/eTOoY1SrVc
hhWuP53I4p5SMV01hNe+pUannKO5nk73F3V7E9EKkyRjoKZtCOdW/mEX8IJ0BqgUNW21QwzDwKcK
rpWnIpq/O1osIr9yCvdEx/n3+4ZvzwCZAy9aXnrUcZllv15dEZl6CPkKMIS8GJZ3Hg+jL2mtzcN7
sLLGw6eAAM2tx0yQxHCuD9zkjEnJyDk1uzrKAmNO4kNNqXznWXv7wf6XPEu+bcFpromRRZ2B0nLj
JSjGKZqOjOS46QFC88l72BMZlgXhAKIe4A0Py+u9S8IxQwup14N0mvJL7sbDoXXi+kOGBOlx4K7c
eY/dfivQDuDpaSpDT0J18NqeYkWpjQSREeS2ontIqRpFdZjCpvaezdK0Pz7qGWgtcMyAxFCMgBLl
2prVAMJOOdeB07T6YYES4BxZU/yuE6qys5EbtzipEKkyWE8O9Q1jdjN2uvDmuAuKIRTPbqozRJXF
3V+dzrw6LIXJcCw7RzlKMNr7rK+SglETYzZO95e84TkgjGEhloOUVGFWh0Hx0ljhT3qQD1l57DqR
KW82PFjNTki5/ZBQXYEuJSGTVDPrV2aih2lRW9kQwDZk0oTSaSOCglde4m7Udu6E2zWBn6JYQC2J
8RneY9efEUiFlvcwRQfGEnlHXa3GU0Z64t/fuduXLMxxciaUXoYcTFs5C8JLqT4gQxvUU6n8Mcbu
NL/vKAc+Ze0YfQHyliqQLFvznlyH/PXXqSczatRDGC3kpcBs3PXqDLvWnKaspmAZa+2prfrxieng
7NSWWfZegUvx4SMIsRuBi+l1cJ7cfdf2OidrWlI8Ilg859AxpN25aFvzmDBHs5Pa3nw4iHtA1TNA
wKngYbu654ZiskameAy2FBrxQRudczsk2aMuL63w/mCOjLSLS/x6QbGV2w2YJSPgnfSv5taurw/V
w7cbRiRmUKJICV3r0i31lBq2zsRm0LWM6y9V7jR5dEidOE+etLm0/8n70pveRVmXFc9ZZQh3J1HZ
2Eso/YABUxqQT9hV5KzLtMkGkamBR8/w3KmKezD0WNupM944o6RIlyp/VDwM3lyrLxZxNBgz9NRg
oD30lpgTs3Ca0rZvZlMnp9keo/FRd2QpoFnJXim80x9dHe4kHCoUNEwtQL0h/o6Gj/sxVzP3XV7q
2R/3T/jGFvJGlp8Qh7FvKOc6i4dAFbpa0DfIM4ZzB/KTQZ2du3tjC9H2oonFLBxCYmuOm8TMQ3IE
xwqy1p4+x4mqHaayVI4oAuYnZzTE+f6qbiIxjRje/aQJNkk5j/Fr9w+7ePbGubUCSLlt75QZlUbV
za1A/WuLM6Qv983dbiLXN4AOikI8FSluXJvz1NroulSzAo+MARXFRkd8nGml+vt/sEM8pOcLChOG
i2s7ajLBqsnEVdBr6fA+TxqyyKpsd66x249FoQ3IAY1K3hqEj2srYc2ka1UJO+DgvTRq3h0Vqwpq
zVWOaVp/u7+kjS/FDWOTHHMvyzGYa2Nq6NaJWw6WlK9OjoanCHQt9QLa/npv0mjDFCoslGWJv1wt
azRbFHauN9izEwgFQNFfueEU6F9UKozTSU9ZaifR2thGGoFAfaic0BZcw/b6IXYyC3r4wKae/Urz
y2l8zevEkx2pwNO7RtlrVWwskE0kqyNi8Pf6SVN5ZFC2XbmBXfbjuVPS/hwK1MzGoXkYUSS7WXJE
ARouRsTWMM/OFlalziOmkg6NDxjajOEEpw0ynGUp1J04v7UwYHcSlkL5GrvXTgI1RDHMve0FegiD
Tq/UvyVOIp5bXd85yBuGWJikpOPKZPZ/lQckWhPZ6TCEQc6IQjAl7mCduqZtfje7SNmT09s0BtKR
vwBYgnq8XhWzZSKP0SuEjcKuTD8J3f4PpRWgOcBv/3j4mIGhk1UKLjEehauFjXGkxqTjYZDq1nSc
yqp8bhwgskpjH+9bukkZecJQMjPkKJ1UW1tFD8D8deXUWhjYTZl+o6xvXeBd105FPc3HNu2Wpyry
4uf7RuVWXeWL0qjkKoR4nzLJukm3FMJGbhejuWLo58yhf5uk7h5//O2JJn5ILRFVYqPAxa4+WEJ0
GgaLW2zJ/yjH5StwaghUy8bx56T+6/6Sbr0DY66sz1PJZpBg5fNp5NZKnxCFI60OT1ptFS8UhKtn
Y0njHZjZ7e5JUxIdAvKRurJc9y91eWvwun4eFYsx62RRTyH/ccrImEy4769pyxBoe3ge2TzZcrg2
VEVm3IS9cJggN+dnEVvWMwFmT8Tk1gPpo1Iok5U5Xi3rON/QnJomN3dkJUL4yGBCwl/9mHT1xeq8
DwyNfb2/qp/agdfex5wHw8DAAoGpMk11vaxcqe0kqUcnSLThXZ82x7SaYbBn8G24eGp/TswWfiLK
0+XivXOKMTrUjrE36CL94eZHkKf+FFQh+K9OOCNihCzGVAMbzjvUO0QtDjrVyee8iaHDLCFiPmZx
NfuhM/Sf7u/Ahq+CEZf5ghT94gV1vQFppphWF5aO9NXGBwOjPDNWD5tbk+3JnW2Z4qNK1giJ7bk5
g2UTo4S7OEEKGv7V1TObEhotwGIMtZ1ItuGtnKifU40g3m5iZloVDqIx7GjZZM3fOfM+/zZO/TD9
I+kc0YQbB7gUm7faOx5HnV0i5hVkU5x9KJ0xftekvbKTjNyuBRtIGpIYcPLgzbz+QiKsFmFlc3qB
2tdg2ooVqQczLsc92sUNQyTcMk7iiECOV0cc9G89jI2ZXoDUqFBCKOIIAaDuP+pwVKYZOMUIeDpk
UK6XkygzWXhkpZduaqcTnArLoR9M7YmORvMfTMlnBCB7gKM3MxBGXM4w2ZXZJRaOlr1OthMOB5oK
i/Fc1GG+NxR+e8cQQhCjJSOQ82prls4+h7yWWzm7wGxR2v7SGtVBaSzjXdQKEHs5adDDQVlalCRL
5BoEMfV6L1EqiLOsHrML29wgM+/Np5QH1M4NfXtur62siqphpjMeo3XZBQSEB6+vnRyZluz8qk7E
zoL2TK3CcanUZZOgH3JRraq7uEujvzfqvv0wO3P/aOWbhgUC2ejJWhLatdbvLJyKR5iBqSmCsSxK
R8dvwePuBKJNn+Bakck2Dr8GcSoUWdOyU7PLkKqKj6Tl09Q5kIPYb33TVQ/XHlgSzxb6FrK1vI4U
SNxZaVsZ2WUkxz54+TCfwrBPXt103PtQm+uyJZCCxOMWFFdO5ZQTsrJLYizvhEiPjKm/9rFmHZoh
3BtDvr0fKXrL4oPO1KmEIFy7eT/MuVNQPryUixV/ddp2MXwdJRPNT7V2NPyhkGwa3jT003ERzi7x
4ZZXQmQj10q0B9p8bb9SGRgwcpFdmlox8Hu7aw4ZOLnuMFDl2TkCG1FYttHISlCnYyBa/vkvGV2H
4oZoUs50B4PqOxLu8onievh0PwpvWgHKTNca9WZwr9dW7Ni1px61s0syTh4C3WbyPHXDXpVxY+Ng
RyazZ+jCoSK8urqMWdWprWgE4BJmryR0FkimQxemO2d3Cm3LlkSMSAwDlU115SRxaeYiErO4DPXs
6Sctr6IfThi2iz8PXjkd+qrk3iwcm/mzGvrdfwumkbSDljsqXXooQd9KxVr+7ZvCe1emrqf43O2q
+XC+DpQbsjNCAVGHPtX1vi+9qvWKCLNLRonrT0DN9Wkclf7H/a+7cTrBOVF/pPIJdnJdXE0npU5g
fcwus2J/yYzk2QXPeVzQPIwyfe8jb7kSNSCav2ADwCOtNr6O43wpm0JcYt0tz3VfStqIGbDHzm2+
aUc6K7mqnORcvU5tHFXL3FpcaiUUxxg6ZT92EvN4f+u23Ag+J7ltYB4A/F5/oDoeq6TrK3FJKuPd
ZCoKSj/N4g9z9PiLikc9GAfZOgd1tp4mKy2vUcbBFBdlycZj7jnzec7j6Xx/PVu7JnXKJW+LzBJW
6xFFFXfUP8Wl8Nr8mM9igJzVMP/8D1a4XgiOsjuyPujcoEYMb4i4AJQsz6ObNSezB/fz/7KyZkuj
+KtWeqSICxPeyWEcWrLUbt7j19jaMdnUlZox3KHr2o4TscS4wkoHReyhHDKdSADv9v21bPgZz1vA
BfxN62rdBBytQjH7Mptf5zxqkH1D+WB4UzMj/zxPkbHH77xpTQYd2Z5SQaRce7UTJ4lpw9L62o7M
O/tuYdqHUMuMY5uY6vfHV2ZLIAgFTZ56a36S2BJhShdkftVrt3sCNZwJX2c/v2siHnauMfm7r1/O
so/KewT0tSyArGJPpY5zMVTW8hqnQL2BFHRZdxncUa1OmR0m5ilTRK0eXPRe95KSWzeROiu29z+c
nceO40a7hq+IAHPYkpI6SJPHPWNviHFijsViqKs/D/tsLEpoon/AgL3wTKmKFb7whhWBQmdke+2p
UjU2KHbz2cYp/YczoYGYOzAe3l7M21FgOSGjyl4JAAVvi7VFP/esJyYbZuKqkxkvzZNujO17IV6A
jtdYAI+VVdpjGwtrRt2rxJYYOaJ58bnBcv1Jaq1xQiV9752+/WJrrrwK2L2mgVvmVoKf4jJ7q4Nf
WXmR1brVn6bW2Z+knfgHY9GMv9zRejdIj/lh40enkQYP9aVNtGNCtl7mgvnRx8xU6MpAHsyFzxeN
GQh6bxzHdOd8350n7E9KqUyU+ub1ifPbGMLu6gVuZZMeJrOXQsjEvKHHMPNETXcJc9f9/u7NQmyB
/i1qOpZ909StZOyY/YQdRTa700WbBvmJh/jdNmSU8aHCAXZcy+wgba5nFtCX86pKZ5RUA7/tZuaj
Fevdw9tzeb0mro826mp4BvBArvSKLX4h8LNaTzQE1Ethi+lbkVpljWh304vvFRC67Glt501hlTXD
GMbQG+UUqdxG9c3pdGTJicyrOBLGsv4xQaf5Y5CBvT3raedNoRXUfXm0rXLoQ3D9gYPqYFbJCGB/
sfds3V6+zISNsLa6YVVvn2CFEFVje8xEdBbGbRgX2P/io4yPqShUs6vSfufKWDMlQOirohL6pZvv
E8s6SJ06PStndvWjRNSsewz0pPMf3FgYxmWcUM4+j4YtgxeU8+rkiV9YUYFRGdV9lHHrGkyyo3WR
tWDAW4VOvKgEgURt+m5KT2qRv1hx/SGTvTl8HIp4yqNe6LP+R+ZWVfzk2l0zIS2AyP/LNDTB+O6W
0ir4R35E4dKgxb659J2lV50u9OJctBV59LBkpzpIyo+CMtrx7V14G0jzaEJUouANkprA5not8TlB
0iXvy/MQ2DOsL1Ue+97XwRCwe+JGvdu6BtQ+xAzQf9RzIO5tzpbfBoUem6o8j3HfVwflxKV/GLCu
+GqauaPvxFOvhgrXZwy2J6LxAKTxJEZG/np6MQ1HOhQMV2GCMdShkp0lf/qA9LyDLCh01yHa1oEH
4cZGAiwUuXCSaHJ0v/2MZTsoh9yQ2S+rdxGvpVMv3FORJ4Z1SecO9RjsMoL6Jchycz60iWf+gw9t
XEGpdmo494mlpUd3oFb7W2mSjJ00S8HLmFNS+49OPQb/UG/q8tDk9wRnJRddPJQoOI873/jmvKCr
QM9rhSby0MJ7vV4ESKZ1vjR1fh7nwQ4XT8sPRVDuIQVvAXUgvdivlGVWNi/91+thRDuowrKhvPX4
oxyX3kA42amdU97HVTgmqRlidoMfUu0gwEN38UEsKtuBw9xOFWovftCvUBhKDJvfkIqmJrwFmo8Y
g/lkTLH4ZqSp+Pb2obm57yirITG1IhTJb6ATX89UBsg6IFbRIwsat4fFX9oor2LzwdHTvc7JnQnB
zORlB6m4OrNuspumsQTWF25/bkvz1+AUNhIueMS8PZ/1L7k6JcyHrJNSNEzstcB2PZ+iSls/Uao/
cxQK+9gqjughtjPHOmidmJwnncqBe5wodfxNi69YQiEsbe8VWb/N9legbcLw8NOY6ebWQ1BLdJ6L
3HbVNc1HJxvzhzmvpgdsGR1Au9JLHurZL/8pJlffARrd3IJkqasuH1QDQE00Iq4XYKGGavcYs53j
VP4YC1t+iqV4cTrfetbztNy5ldbztpno6vHNi0kWttrNX4+Gnmlsa1k2nLWmdx9j3YJ23uYNmvpZ
U8UiWqZ6JF/ufbV3H97OExrn2mdHSw8M8VYiCu08BwsjBFCqHoXOp8krmG5nGulp7Ma2fO7jput2
bp/bz8qYazuEiHjFwW0PS4Wz25DH81mokailrCdN/1D3eFxlB6F3vvgwxsPSfGrbtHhpGqGW09u7
+/a0EieQsRO3IYpF8ex6uVfFDmOa3VWHyHB+FGWgP9m6gnaFu93Ow317WpFS56pFe5kolTbv9VDc
jGabxMgBlWY2fbdlvnxagA7tJDN3VnQtdgAKhfILZW0zIXpYWq+X3KLuUjhahMiXPoSaB4vlWDfj
0p+xjvLiLz1J4hjqVFqrnVv2dhsReIEkZgdDBETY5nqaUhq2KBsYq3BJtbUQUrgiahK3yj5AIEKk
s4c0tMfBuP2Ma5JBaoOoLFoV2yAzQDkQvK1Q56QYm0MipyAMdGCB8D1e3rthuH0ogsN6wgroxrk+
UbNEhcWAQpo57iOiEOJodUbyYLSzvZP93l4FeGXSumODciLJtq9XEpybXRdLZ5y90onR6ZKmgMyy
mF8JDbOvljHWHyfNSHeO5J2l5BwirQoFH0zFFv3loIG0qAHQaDAJ/xHxj3gJ56zrv6QN+olvL+bt
ZgWtxHKudq1cddsrx1tF0MrOMc+qopCOT4SRkuanaBCfutVdPErSQspPrlFNvydTY+x1EO/Mlcxk
5cj/PzRxcyS92Cwg7+rJ2V4tvuyFTjweQvNTjSHkzrkE3Mvnur7ZX+sMq9kkmTExxvXnNMZhqVUy
V2coSGP9qdHGXIaJcFJlhO6AAttz0o8qPySGIcQT16XuRaZIbe23ss7y5HsnoaCebdAD30eBIGEb
Ta7S0TKb7DoXh8GPVXb0glWrNgvysXxxY5e+61iGoiZBTdlFL6SVfbQGu5GaE9sLpa0VJ/QxqueC
x90/FXMnvoGC0KLCRSq4GpM/fDsdwyJD+AFrb680kHBHESK0x05GTemUQyiKvmqianK9g3CXv7vC
aT7QyvSKz4adGRamU2P+sR68+TFwSvtJDE6cH+JWP3laoMQRm7wclrkaRAAEDznc0O1jqrV6axl5
x4/v/c992Y59VAVdMqWhBQLXj4QWeM8O5p1QdoblUlnmtERSLtq//TASpyeQk3+t3uRxNGdG8LH2
h1M2gUpCCr4LfWmU3/rBIr/z1aisyONBDRPVpQ8WMpMyIp/13RB5s191bFjhYCLIG7uTc/QJGedQ
tbW+AEfDeWOJLQXCyWkPmZdwTHyUjMI4dudowhVERkPjnqylRDvSrvWDzzOqRZDggJrXOT61f0n+
wC976TDqFP1S2KEMzKKOrDxN82PRSyGffXSspggBxbYNx0IF3mNpDpDK3Sp2hocsUVV/sArkSI64
diTGI1Wm+Ketz2l/4ONITnAt5cxPTZWqwlSgCBEJW9eGJ2kk9XLSl0qJndvr9rkDUvPayAMOQCq+
nr3/dPK6IotFLpPmvIixiE+F7WF2I5Q/Hd55h9DvpcIP1x7ONID6zS0p7Tr1xzhfzlVtxNjbW12Y
T+PfQVsE3z1rgWTbxPaXpJ7eXcMGQwrpiRovsoowfTcvrZLO3OJmCfVC+Cm9NYAV38xc5HY4ebr4
/vYsb1aTgAEWGSBgG7keLsvr1QzS1jAnW9pnjbLs0cnlj7Ku9qTmb0J9uD8wGCmS02dCfGkTZCfu
kutsOp8HJ0OY0qL2lETKVoIpqdL/oi9+E0e+PfZs5lYr6s9a3erpTgS8TuXqnlx/BW6y/AAwcDdC
BY3fWBrdWf882z4t/ESnqRn04oPT5tixB9hovr20N48AdzEQCCJenK+5mzcByzTJAY1ciTidIZBA
9ZI5+yut46A90Enovrw92O13BMW9ljloqK+KOpsXR++GTk8pUZ1Hsy4iD/7cYa6bPcD4zSjg+VcJ
29WCBgD39uxRLHeShBvxLJocS0+7S0QKWyGug51vdbN2qDyQ6kJW9hiRROh6W1pNOcZx1ThnDbcx
NyrtInkZR6v/Z3DmbAfdf2csANu81CvWjOO+uVAWpxnTMfMtPIlEpyIU34T7tOSlaRywKt0Vm3n9
FFf7EAwYtRzECwnXiYc2p0Gb1sJYJamZJu0oqZmOQRzqRSWnT0Gc4um65FXwFQxNlj2anUlR31F+
NT47lTMOhx5TDvdDkxCUPiu8L7Odlb8JDvl1NDRxUljTchbmeuX9Pil6IhuIIlS7j1hRpR/6Xp+B
LmoNFa3Zaz9UPXS0nWrAzeFcCxts4BVwBYRoKwY30xxMsChzz8uceg9VH5TTz2TuSu9BtvHYHClW
qPeCBhALJyClGk4PF0+vTS/ByosCnm6rncfBds9imPJngKvvrj1SqYE2C5oYYSEQepvoTDqZ3xtx
DlIfvxc+szO8eLKLP6pg14rn9tNh4IhlNqSAlX2zRYIGlRRD7XUBiWBRfpXS8x/SevBPnT+Jgzfo
8T9usadLcfvdXt0teCDppa2aYdfbRQ5D1i50iAAwp9ZHsqUSc7TJ8MqDLxZteUi1vgp2Ltab6J7q
Kk1xsB5rcs8LfT1mTbOitp0pODuG0f4Y1Ow9WllfRcBv8GZ2k7J87Iqy+LOtB+O9wcfr0LSBVp15
RAQ3p6PqJgqxox2c4yI2j3hDW8egmK3/ZRQ6alT7WFGI19cThJCVCV04wbmicB1OWmyHAl2anWW8
vfew0+Myp9e0VsX9zf6f9XEoUGEOzrMZNxGCU/6hb6f+4jbUyN/5OrFsDEB6QnWU/9zsEq+dg1G5
QHpFlRt/UltsP9R1lf779ij39gVKrdxcoFJBJ69hyH8iQy9tmkEF6/6nBq5+eTh5fLKUqKdf5ZL6
ItI84t+Tja4ImoeaUf16e/j1Tbq+1+mWQ76kpkmgwdVyPfzSNlJvZBLwjsRZJCrMSnQl5537+SaW
Yim5UuB2MAY05PVX/GeS5dKqCZ0S/1yij2Ef3NQTYOcKlcpQlnqQhxmuWH9a7dApepUwHUEJFNMe
yubOrwCVYhPZUHVHiWNzBAlRISuSZp2FHH3naMq5/iR1tehhak/BxRIyDcIyN5U6oBCemj/sKsWK
+N0Lvkrz0iylJIS35qbPYmgNt4MUwTlYsvpoxzHKYkE97Ixy54bjaiMIoegFJW1bp9Zib2rN3ucw
+mMd4mH+exMbWWhYze/G4r3/HaQHB/ydK3NtM27juCWLzXxBTRSO3Kh/hM6RPALSHT5aPWZqnh3v
ETXvXAJrqZ9Qbm0+Q2683k5tkaSU3fL4PGJ8hxQB5KR8yoLQ6121U8B7XanNAXmNG2GG4DkJvPV6
rGTWURXBrfMiZl+JQ8Gbucrd4IcaJkVtfZm9Ii5PLsK2/44NcgSf3CD1s1ATaKWWqTmOUWqh638Y
jakdfzR1IboXXRUEoikKuVVYt/7iHfQkSJxPLcs7fzIanOoflO3Nv4h6nOqhGmuZH0bEP/SLrAa/
ORRLTItuxlNcHqSL6cRjNXboWFuTwBTCHDnL4dj1w8dp0BI7MjyVG2ERyCT/bMvaAxfj9G720NLO
mCMDJsZwGMFM+oeyii37OIm5/qv00PB/UElvjRxSe2yiQDOcnyMu03U4BYPdHXSYKCDvtCbvHhfL
VU3YBW4iUZJfL2ejUPPyPNUesrxeSwa8s8fvRA6v9EVuL0JgAAjXX4aIDKhmyx6H+LwcUcCYahqE
evFBykweC99Sn4248JOdoO/OjQmagNYH5JW1crXZfMWEROWUDtpZ74Osf9HxFWErTKZW7YR6d14G
MnmIp6sAAG3ZTSoGAW9KjX5MLqkfd1+rboyzgzMNS/k49LFfpKFJ53AIndrvvC+jD2VvpyB5Z6bk
ZpCBEPemybQlROH96I1el8ABlDJ/aRbdPlrN6O7UAu+NAm9yFRBfj/SWdTQXLq6nHKjztNjJMUvn
LLJt8e7WBgoYJJgUDYiA6AVs4oYg6CjPCKiFYuzrKTS9Uj2idjMnkdbVe6ZutzuTh5T5IDUKkQvk
2/XOxAfRnrqmSi4imeVlxCzpMM7sybKy0ieqJM1PPK72fF1v1xHGFsqQNK+JVm7I+b2ag7IZ/eRi
kPREwdAnhEfduzGxKwsaMUPKL6uyzhZ5W1Dn78fUTS5ZnxhPduWL3wI6DGFqThQ/334q7ywjcREt
XWjeZNRb+UTKvwl4Hyu52IWKGnf4C4USXFKa4cml1HLwtZ0Dd/usMDdaJ0AwVwGRrVJe5pdGGsdF
egkmX0/CpMzKiF6d/RJ0BLNvz+32geZBoXe7GiSRVm93fVI0muowob04g0cjQ80/0XX6O3b1MYQL
tedP9ArqvH7FKM9gcAaYmSokDYbrHTl7iBO1faydJ78z8kiuRcKz64yJzpWdafrvcTFyc6K0nRZR
AmgI4WagXc3DiDCTHoq0NOwHo3Cc4TjQ+fgdkWDaA8NkNmgpNYOvRa69NO3fby/SnQ+ySinxe+n9
kIVurloXzXPPEp2LtDv67vS5/86BMD1nZrkTBd9etZQ1YAxwm6MURQXhenmWgEdqDAr3PAAcgIpI
d+crT/U8RanmW58wVJDnuercz52dir/enuS9sakzrjKXsClvSHBjr0sYVTCE/US/TN5oRq4oLXoV
BgYiObJpn1d86QewWM27b16EJ1chXySfX+s617P27apw5wmhAXLf7JQPrh7GdRDs7PQ7HxHBELY6
rR5QNVtgkaK/OXYwpM9Z5rkfqkWnaQEDe/oJ3ST+8fZa3rkD1/ge4iLJzIq3vJ5RN5cmq+l6FGSW
+pjUtXhuLX/vLbk7CiUfGDkQCmHMbEbJ57qr59Q/t5JeTQsIge9k74U3d24IKpY04vGFWxX8NnMR
FtgvgdI9DjPTH1qnvsztKrRI7hBaHWKa7185TgBXEhc8edom2EjzNndUMvpnjHv9R9nk1rHVnD2E
w729gEgI7Cn6/uisbEZpR7NCG7Ojpu54828LXSKfhDeckIX49+353GKsQFihBAWK+ZVTsXXhDKop
cRvN9M82HhdtiPhPXR4CXw5PtePJ5GD1xfSzGckzQwL/vAGENogs0l3ksY5v/5Z7+4Wfgbvfmv+C
yb3eL1Pj10MplX9ONc0g20uWyHYb//HtUe6tLREHzQrgkAHyCdejiD714Nu4THjMx1Bzp+GhjGsZ
emray7/ubU2g4eSwq9oAnf/rofLYmtvWom4PJrL/rfL14WyOtvyBsKUZ+o0ZfHl7ancCgdVNlbTB
Jq7izF2PJ81lcsqyDXATGdS0UjC6x0YZICnSZvhGc7aKUtm+W4B/lWsgd15VCGggbBFymTAaY55X
cRQ/R94oltqHqamao+92yf9wb61NcCr5vARoD19PcIKZGacxp0+NtEsTY/Aiodo9B7p7+5AWBYBZ
fETW0uf1KF2WpJPTsw+NWUzPWl2kR2j4e3Hovc2xitqt5w7e1LZTkKB7m7TVzO04stunOhs/Z2lT
f5g9vX5Mkrr95+3NcW/fkxevohcBdbqt6FtrdgG5Lwc9J6x7XBLD+b7oCCO6qW2d3h7q9Ttswiiq
RyAaX1tkTPF6BVMfCaVY6cHZcmaM4vg55WcZDJYRKjXZQ1R5nqw+9n1jpKGvWegkml2ntDBptPwz
6n7WyzC6tfG8FEX5PXDy8iWxneVniwTLzzpuls+wVpLfc3vI9agR2g9KoeapinNAByKY2ocp7pz5
0R7asjq2eEGju1+UyjtyFoyfdukP+kH4+YDjTlZRWzOKyt7B/72S3rZLsGJ96C0jxcj9er0EXgJz
U8YkUmaZ+kEXluWsyzDvLQC/iGU4VJno6M3JL98sXeuPFBt0/2A1jg2JMgPscNbRhK15wwBqfJ3K
ye0ijMySR3gZLeZHfa3aUyxEHj/V+iDSz3aplf++/RnvRFzIQUC3WrkRqyLA9RTM1KuBJnNTzmal
QBiYiYHK4zQ/9s3SFGGbTf6TnJfxaJhN/P7ygUW1l1sToDF1wC0lSke0SrWUls9+A/0kyFEDIN5+
f/BA0EBPBcQSUS3wt+spFoUDW2iG/j0Xs6IwRgEYgIQph+qQ11lLHCvL97c/edhRrUJ3CZDoTSfH
86pe1XMCvVBQ8XFFnT3kTaeFc4vv2Ntf8PaOATbN3UJzHii1vmXU6BimVzqWypecDg4I/EUcAU7K
J7+ZrUNTlPPOrr+9OUGhgpbWGRVHwS1aKUliOxDLupzlPB5Tap0HPNb24oQ7s6IBgCocnUzKPtuP
1hiLXixNWl6cIluwzbQflpKq2VzFJ82fvZ2I795oYNtWVVDOMnpB11tkInhtArMBT2AU8tDpfX4y
awNVdqP7w62c/vT2J3vlsF5fHEg0w/OAR7sWD7Yyk8VM7tVlU3WxrMHMH6hUAHfSYNWJx9j2q/yC
833TPs82ZIJwVnACDtPiBHaU6rn9C2Nk3z9OeiPKo6t64D5ev/QfJ8gRQIKLfPqz0a2mp5hZZR7l
yWqu/lx4vfuDP0nxy24p4SIRIL3vjsFzcajmJsh+SwFyqM9EFkt/gKhS6EezQGPr2GiJ/Cp71+jC
blrMPqzmAo6O1c3q74SNPoZqHPzPLlBSbB/NbvwubRsSskM+lT+4DeTdw87y8TU2q0fqRCpA+Ly6
q25enllLTWVjgX2hrZBGhqXGQ9VU6vj2KLdvKQBg0LJry5cywVZfzACO0Uqnqy+J5jjfTW32X+Ip
bn4OdvZuqjhlezqh/EPZj0BhPXL/aQmZwcyl1Mn6oiemEyI6kB+dQd/TYbk7Id5pmp40Cm609DJP
BiXYyfqyoF1/Qj8zO9bA/E6V3I3y7w0F63RlBqBnQ6h/PSFNczMkmfr6kmaxetAw+kC1tSseWpgR
O5/pznVEZrg2kVbAOBCQ66HSOqi0VLPqC8qp8tS7fnyyqQnvbLm7E/rPKJvOJOXnJm+qub5oiJD/
KSdgH2L0jIfZXPKd+/XeUJT5VtQrxZ4bCxOR1UJHkpvNIIavmDliqjckaTTP455r0r2l423CqQww
EGWXTaRdzMUE7i9pLkliFmfAAVlUBlrw/P5z9N9RNhFGjxpKJ4D7XVrLzb5PmR2HfqHUBUfHYSft
uzshjhD8S1K/G6JCYqV6p+ERf7Ewyg7JNfXI1TL/4e0J3RuFAcCG0QZD2GgzoW4cc3c0reZSlm58
1PAnOvZDvedOeWcbwGhhGoRFtB22XUtKBmnW1UZ9qWg1hTTEp8fK7792sVa+u7WBhAygVWB9dPhJ
iTYnyKA+NEife6Gex4wGqZE8JYX0378ProbZ7LY49QffEXp9Gd3ybyP3zEeSgClEu2vPIfLe0oGH
oOoFy9NCXPZ6QmgdNv0itfqSy8w/QVFqhyi3EuczCLzc3wkd7gwGAZIkj0uVbb61OQMVleVl77YX
0y/HhyxDRqVpu/L3tvP2JMLWKGTz7lHRQ9RqfffYfevG/M8z4YkkyIMu7S6rFAdqw7PxaRgW99wt
hRGZVeZcSr+392KVO4Ou2t6rNqpJgX8TGjVN5yX+OHQXbIG18TS4SSwPqQjGb2+fqltAAj5qVGpW
+PRrSex6ciVZkdkvbs29MH+eRYfYpv6raBuolPlz3lhZmCzLNyy7X94e985pXqtjKxoJ9Adkn+tx
faEtcx6L5kLVqvrRLTL7jO9OfdwZZb0Urr8dIQv4GWTkVizyFuqQuWoqU070JVuywfxq1spNotbm
TaG2WLf9g6/HufwytVZqf5AO6LlwsMdkiAKetfmCh3GefjQV7ZPnoTLn4EM9JmP/JTFl1nxQMVJk
oZpVKlDnl+MLsOvuryDI8+S5sVVSnV2KtN6DJfGQxz7UaYmYEj75MejAJwKLhgJ11gEqG5E+CTKw
SerxH+lkV26o+0vyjzfOeCUZ7dh03yavVV9MpyrHkypt7WtJqQqzWZFn/wZdm44HN87Nn0Y7TOmh
9yZX7tzytyeOpQSDhIHRCjXc9m805HnpSZfNZSmhjXvSHSLpwG0oCrvZOdy3m+N6qM2JS0vVD5md
NZfU8oojRufDsYPe++4jxigUtVc0Fw/+tpLSzTOCiUHHCxkn2oORW1bU4g7zP4xCVZuXC04znpbu
9UaXtkwzjN46LolFeY+jlc4tyhKLm+8s2voXbbc61976qJD7knhfDzSz1WKnZ6vHRWdEvT+LQzdP
uMHbWi+fcCdWxs7purcjuIFX5i6lZZoE1yMKv8zGgfz6YqeD/7fj5d2L1QyNHjq0InaW8bXTejM9
0Ka47BB13rA+vSAtLG3oO/QCOgf7PqcQ7ZfZb9PlRKbW/5RGLNvv/oLSFBUp16gPYrCX+cGJ/exH
l1WtHsJD1uuDX3d5AH7eVcgXqz79vYR+EUR+x9sbQc4wLdq6gTNGxaDK6btrj6UXDuPg+KdUAbsP
5VAvwVcu7mJ5sJFrNaNEJgOEYmpiS2j7mWM/DInby7DhEpUHHJqVFiWt4S0hVn9mc6gxIEv80KcY
Ip90b1bFwazTvHj30w+BEtYhQktg3mhDXH8fFmF1LFJ8nyxrjxQptWMR5EXIQ7cngnBn84E3WDuI
5NVAADbpQAMHxx1au7v0Cx4fpRhRhRbWSGdK6Q+qTN6PPUdxAWl5lLdWy9+tpJiXmCm9w7m7OHld
/KkQFpNhm7Q9LXMt0/awyHfuI6a2KkMjxLR2EK8XMkM5yG0zRtN1JSKIY3nkpbERvf1Y3cYZzMkD
HAu2dEVtbApmATWdviCUvsw0a76ySZuXQnbTgVuqCCcrUR/6NCj/eXvQO2d4Tek9ICKvdZjNO2xN
qjCyjEGdcjbDUS8lZ8D/264mdfgfRmIbEs+wSZBruV7EOujmuJF+d0mGBTgeOhad8ymrMEg62hlP
y87mv/fNCDD4XuihUyzfBFCUxvJcR8vnovQpPlqYIH0yArVnEHnvm9GAWp26V/7ZttMQ5HYeO1Xb
X4JOV85fDtS0KSxFhlto3vpNcMHq2/aPGhHYHnzjNnIDYEj8xO6HK0PCf72ehaFwnJ28/jKaY/1H
wfs8J6EGz1ALtaQxijCtxYCwUZ4XKrQST+vDrLBSd+fZubeBIJQREdCeWkUJrn9GbxpNOoqyvzhG
Y5/a3m6+xJPdfXJU1j+9vYPufVIaLKR+lFJWN6HroYYMsXlsYPpLVwRj/JA4qeme5hgFguPbA927
zTBqXJEJK61428fspYG4uOPwVSFvPielNoBI6cbuOTAX9eICt9yB/dwZEB002rPr6V8b+tczczWl
4I6I7pJ7I/AiK/szSOsi9JMiA6O8B3e788m4pCla02RnftvStRMnE5AL3oVGs7ovadHJYyaE/0Xa
817QeOeTre8Bzb5VdBNoyfXE2hwTLnPiegGzCLC50Mtwrkf7/d8LcUSeH1AXBFnb/ltVZsZEX5HX
h1f8G2UVRQcoa8yPzjS7vyHLtkdvX5+zTTDy3wG33WcFJgLFJre7DI1REoukX5qy/KYAc4Oo/gBq
7N8ucHY60PeWklSGTIYGB0H45jWXWc0Seh6TVJrRR8uigipCWsl4fwmEy2SF2IFFohKyvTkNK87q
gfzn0gfQUuN20MK4M+poWrq9kvKd65OhQCdCX4JPsTWX0rJF6+O56i+yteil+/q0XIK4yJ6qdime
l9wcjpUe70FA7o1K5kmtAvgMzKnNpvRix4vzORWXevGSR1kI45TY03CSpi0v9ii6R3eq9iKW+4PS
LALfgqLnttwzVUUS2GXcX2qaKU99p8bQlLG9Ktv1h6zm3S2b3SbVrek164quOYAabk2qJJtHwlis
HHBbIy6j6rr+FGtF++Sz1F/QGwcz7DaiRoCirA+9bhVgqn23uEBIwostc+Cbv32t3rl3AE8YsDyg
760A0evLIE/gjvBk82NqF6BGNx8G4M1RgmXsDqzszmKj6YfYBSw1qMDbtzEeVdlPCN5dJjGVvzJL
T/7AirF9hqWffw4srScIaZKHt6d354DSoqOZizgzZ2criWN3I5GG3QwXzVbFR1XX3jN88npnlNc8
+/ruoYyA5OxasUG1dzs3M5gw4rRZRbdr+2M1GyXi+L2LWAPOo3ix5rDWS3Uoi2x4phe6HKqhXA5m
WcvTUEnUwhBhrd73ZeFd45+w9rIpm/KBtzh4odzJzQdPnnWfyooVt/VTroL07Exqj+W9WeV1KCDv
ZOur0zD/2mQaWZsBje2z+YwspBaagZGE/N/u6V3f8nWUlUxOCMA6I+t2vVVLbKwtb+7ms26VepQ6
en8i9Fl2Iv4tkoFhVmE8WCtcRPRBt6VFKArF0GeZOluCKvClDNq0f5j6xeMupCMBvt4Qonls7dqq
ji52pb8yTbgjZjijRKuCbuHfbpmr+kttpSqtwiEb3N8L6K7W0bJr74Jjq9EcC0ga/VEkuvdOa5n1
9zMDXGFpuWNZsi2h0Lr1jXZxlnM9u1T+4WIk/AYJKquyyp2N/2q985+Nvw7GmQa6x7PEzt8q4QZU
Qm19yK1z6xrwxaiQ9cgHL+iQsA+AFLjoxokyf8wpmplhaVAfPmEJpneRYeaNPOAi5PwteIyG36aq
dbNPiV6MxcHu6hTZVC1RD8GyjF5YGJp8GcypK0i7Src3w2pofesosqEvXkZDad3BduRgnKwUuRLG
XvJmZ7LedYCxzhVe9ZqeU6CCmLe5t13or3lbFvbZClBCgfySDwel6UlUmrHzZbSy6q/G6d9pifI6
KruQcoFFkkbadL3rJ4mgiNaa1pl0xXBDGyjhg4IiV4W2eC/093UwyumQtiFcUFFcl+A/ZXXHEiIo
cmWf0deyuMJSdYB13O90WTaRNaOshhRcl2xS0obtlOB+m52XefZ5QUfyyR7T5JtV2v4HJzPUI165
0w5Z6954oB9X5hvnAabH9ayyMphRjICAn2WxG9KBa54NN8ufLJmAA6j7PXW7TST6Oj+f7gR2GxR4
YL9djxcPgWgQVXLO/KL0d2TRplNLb+epgdUXNkjZfKRvrk4CmfedO38bW/z/0HiZvLKDwCluPqBo
TB9GKIZ7nZb1ISi89GGI538EslZPU5ZWl95wskNL/vJQxEGNJWSAOcLCur99V2/CitffAXObe4FM
Dav2za4dajjLPQU3uMWleyJLn6MYeshBa5u91u0m5/7/oZBFQyFpVbbaZqCjCPRGdYlz7glvwqps
9ENWNfWhmhr90ezlWUoGXoYKq7y0SXZKGne+Nb1CqDVgWIDLb70oK+gppTOYmDY2yo26zBwfOEIs
rJMPqOa06RHSNxpFhVx2EqwtlHmd+NXQm20m2164Wpe6577rpuNgLMhXFLrzyTZb76S6nCXnsz+P
Uy0j0cnkwU7eCYB6/Ql4sq0CVZCEb1irNtTYovVz95zllXvqDENGqeh2hTHXtuv1K0OnCGY3gQzK
ArTGNgeK6LdBEFQ/d4Y7e6exj8nIhw7PwOOYpXoTeqhhtqEpMuOTLbpxPowDbaao/z/Ozqs5biRN
139lou8xC282dvYCQFXRVJGUKLXMDUJSq+FNwmbi158Hmjlnh1UM1umdiOluiSYLSPeZ1wRePUar
iyvYlcTvctrhOdFAQG6b1M88p39WJjqZY2Xp90PW3a/cQ/LOGrwTwSYm157zUCDicyUwuQyyyNpZ
59t7BhBxfv0ASFYoWdq8hNqpdpqeGSGuf/LKCXK5mzgiieY2GCQF/fMi7lpWgj5YYt2ryVlwxJjm
2wFsUNxUSbpvQQ8jCr923xB1onqdzdfk3F55yO1+3XBGFjHYefIp1EqdJ6/t+9ZoHfRzgvzo0f2/
snVeHYWuMecO+aZ/jttrDKfuK22x7wlS9TveevmhSEvvin3QL7zN2bKlm0U7i3uOeu55Ga7Dehf9
uc6719ugmu9FXhopemECuBkGht3QPJhaNzgnVA7H9KQKN5ChnTXpT3/1iuRp6LpJ5+Qq7BIOnTcg
CJBFCFa1PxuF/daNBttPd8K6T7wPGYBZFaGam3/OdR+BOOE4AmynVta69ySMaljCXFGliZCVKH7o
Vjabt7Y3jbD7tdaVf1F1lYOBc58Divf3K5Y+O5ucDNibTAv7Xgq/eRCIgUM89sovb98ylxEZNxjt
DboOyGOwEV+eC9Qd7Q6Ovn3fpIl8rst1fE79EW75LKwdXdp532v1HL896CtbH4OEDfdJGsLxfjao
babeYK4YzXbG2N2Ybq3h/GdZN8QVNqZrQb7rA7+IslGU1/QSXlm3tBG5UGkfUcA7v93Nqs1xsMEe
Dx+vOUaFyonLqb6mrvr6KNxnqB1TCT8/aPSRdQpw27uXs6p2tHHsO8zKrtVzfxG8znYHlZfN5o/s
fAOovJy83OjxD8igSxXo8WGhooGTXAysjGQ/7IVblF/WUree5KLnzwFT+427Lovnfpi/oTetnt6e
1VeW0pZXUsimkk0R9jy5FBU+aYOGyyNQ0jtaCKehxHjHh+uZTYl8CDSr2L895GWMRPFnI19CUYD/
cx64pGnaOTCp0dRqtOQ0ToG9yxd7uGlsqV851S+nlNmkG8xsUj5EF+rsXU9OKogFtfsKeIAbqsnr
zLj23MK8EtpfPhPT6QIegQfEBXlR2/ITSSdp0O61XsovNYlxGXqiNz8mS3BNhPNyI25Lh4tia/NQ
dTnbiDS09CZYfcZKisaL9Gq2m7Au/VbEoIayIdTtPh+i2Q6Uhfp8Yf5FpyYOOQegGIkg/wZVfx4E
BO26DqnRpEe8mf2wo/wcSyk+/9VVwiAIm6I3R2uJquHLqcvyehxt9BiP3tC5YW174we4k2vUTJl7
pePx2uSBVPiF5OPwPudwGAZz1iL0f2zb2rzp8UXYi7F27tosNa5st1eHwvqW6AnXA9LAl09lwfYj
JRphpU/Nuz63uxvqrh9XrxJXqo6XKx9tFxDLm8UGKJ7zK6ILxiJLhyA9joOunUZ9rr8Zmd3Eb0/S
5enBXQdWC2GgX4o2Z5M0JbksEd+sj17tb56sU/O5HwfxvQuc4UEO6fgkUJu7Ml2Xj7bdshxXm34T
clxnvelaYalVujnYPh/gD/Qa/hNKmvf97Wd7ZRj4iWwvInwe8rxdJOEfcHOPHQ5tA02Ays4fJq7k
w18fBWgd9wH7iDh/e8P/VnnICHGKRAAlSappjDpwi1FVG9fIDRfLDkAEPVF+P4UHCgFnd06XuKAE
cRg/zrOPGug0jeHoyS/Dak67t5/nlZE2YCyOCRy7oFa3r//b89Qj4oJ+bQ5H0D+CJor+1RY9wOJU
u7L0Xh2IQiUkN05BYJsvB0JDduMOacPRLOckqlzCgdSoSiRB/ipI+pcJBEDs7c1tqgHn5x04uL4r
AeTdj/M4Plur032dO+svAjt+jUIGYpN+sKgvaNSk87OiiIEKW5ovz82KMuyau+OV4PxiVQMeAZmF
jwYKV0Q6Z/MzEKNxtKISM0qjjecuS+NgvaqAdDk51AYopfE/elvgVV9OToMUS6AErC5koyxjl69u
eQjqwFpis8Mt5K8uOdo4FNeh7jMWN9PLwVwbT4XBSoL7fFkz97bxTUkltalVEpowc6/cSxdFtc1p
c7v4qHNxBZ6HFJ22dq0CzHDv2MIN3Woow9bJdpqsP2equSZg+9poGO6RFHIM0W09Ox7krCG5na7J
PUgW86vsJGaeZafdjiSraeikzl9sX7MKN249tW1KOrQ0znM3fZr0QAPCebRANMWi6sfd5DRqQI95
7JoDIfJflOPbRtz8uwBqQXigmn5W5Mir1BkXfLbx25ydn+iNaE89h8jz24vkct1vewreMlcHvKtf
BcR/O5cq2LYGrShxRNHJ/BB0ifgEk0nc/G9GIdrkpNiYG2fP0sB3QvMKiEEA236HKzU1R7Fc00y7
uHUpeTM5W0loEzY+LzJiD4YXgjtOx6BZvcdSz8VuxsfgzioweirdRe2qzviLAEumicSW5jgBGYoS
MB9e7rLK7h0NnejpiFhdvTfasoj1fkIwGubAlaN9C2BfZEhnQ50d7ZNDy6unJ3w0a399ttzCjlW2
ob8NK4/zSpZPgcqq21Irl93b83eZnLHJtp4OWS7pJmXVl0+J1J+Ddrc5HeU8ZLdlBrrOdqs2nvwS
d58E7e95WMN2SLyDGLQZwXOoRwN8XzCTYeUP9ZUPdHmQEgPTzaLbZEBnOJfJ5CV0ay+n5Wj4uKmA
3dQevdxvdhKF5yspzCurCpwfEOStn7t1xl8+OiKqwhrtTB7noagO0DLdsBrnJTRkX+Fz1ardLDLr
yoZ5dVDc2zemOgbu59QC2iVLpSH3c8Qcs7lLgYnty86ej/QuxJOHdPn3wi+utZYuan0msAfUgrkz
KGVeAIHIzdK6b8v56GZ6XTwWonFC5NJ+JpvJ14rmeVQhdx1OAIaMw+x4V0VeX5lV4uXNuQGBr61V
8PJVO20+D92YLujOJdNeeiqPxZySuE2pvL2yord9ebaZqNNuOljexn4+JxHNAeUSqawF46l0aMIm
7T0nTKe8emeUm7qNVcjkW8NTruFkmJkWV6ONnP86C4pmSV+kzpXd/drDwzYjtCZuA3p5ts66iSY3
kiO48NXY/3nOHETjoh0Cve4PV559ywTOn52ljKAniQL/PtvN7mZk4k65PCaikw5Nn+5dUX0xK9+B
19sV8rPHC4cvkWM2HM4Yl4QOdl5XunDGaw9soYNIeIL9CJrRL2dbh87b1jMby5wHMHRlEEy7zs2C
k2PWzjFPja+dZaJxlbcy/1yU4jbT/Q9uamdlWPrDPjBrO+pSVA4OuUDX8Er09MpmgPHCNCArxl44
z7MnBfXfKXXJxTiZzp1D5duJBCV+L6wctZph7vQfTJGYWWwjU5SHtBxSdaWb9NqH2PISQO9sCEpR
L19RjhFfMGujPHIL9TJ2feQca1ckt0ZBd8kPyikSqf5n7/XV18Uf0Ux9e6VchllEwza9WU58TqLz
LAyB5V7oFcdQPnU0Ziv5YGLEGdVEqzeiE1ee9pX7jXXAWiB/pVd4bkZfd5g9eEWhjn2dDbe6SDpy
FwE1I7RV+uDrdReimz4cO2K/a5ngufTZdo/D9ISziAkiddxzuGCSF1nSZ406Uuqt9wPSCDSKfGxc
Cq170hIEMK3RwUJDCFv4aDH07XOgDziBFME0mHGLg+HRWpfhkFbTsjN791vTrm1kNd21iGPbF2e7
959YHiKdX6T8l4vC15bBxPEDFB5zs5+Q1AjHwravHBKvLD3UeLfziP0J1uAsrrG62ejaLFdHjO6y
B800AWo0qYHy/mrvpqVUKLw54v08lf33ysunT2+vvF+25hdPiaifg6MOlKbz8Lf2sKHouHMAj0zy
sC5+ujP1TEOjAk3evk2mZysNyg8pR2rkO0Dz/FTrwqzK7X0uNS/2lGeFKnWMqCgHufOpE1/ZHK/c
0fDSwUaY6ESi43h2YA85avLY/qgj/p/rfbOo9VkGaPSEmdX3dFfNZPhcVcaVRPUcW/ZroXImbbpK
QGyorL6c/l6MzTjPSh0XLegiZ+rLcM4W+cjnfM/axfyxa5ud1yZBbHub33Wnzx9E58i7mdIpiHPv
mszGK/sWniB27uDpdBB9Z3HpsJSaSvJsPdJ/ocutLzMZYKBNqESMhSwPoveGvVXR81l8rfz49kJ5
bRaoEdGqclkkF5Q3qr5Tb8KaPg66Mf9UFqLUnkW8PwDEDbsqyE5VVQb/m0mgvAc9HMFqKAVnuwOd
tcrCB0wdfW/Sj8o32OrTIHT9UDamjoKyw+0Rmlmu4wRXyeyjBoezuS1R0HMwVyn7ISTp8n9vMY//
/PYLeeXMJnJCr4MPByrunLqOZl7ioYWhjmBZ0QcpCtjxoZF5tG7WPj1JS47DlbvytROJZgkhG0ge
i778yyWJs6veaA6GQuuA1YQmK/f9Oq31ldLtJZiFIxq4/3Y4bx2386B/zHm2JhHq2Jo0FeLE94Od
oVJicW1ph+I28IT5rhGd/acLDOJPDaGzdN9DNQLSMpnGNcOQV3ciYFmXmwpiLgI6Lx9bOjb6yFq/
HnurcOUu73TXDrsFNddoQHVpr5fMsI8D5I/ArosRNQlT/7p4sj65U58iCYjzx/cl93p17U29EloR
x0OEIj/in+d1pjFYLC3JxvWYLJb9e4uUhQ5SzFl3c2MTRziGqo/BFCCJgv7T99LuDisqXLd5kFLy
muAuflqREghRAfPCAUGBKynVr1bMy8MdAhXyNXigoNJOfPPyzfW6rAKjqfWjSel4upuCRHueqf+l
N7awqeUAOygfGs5RI8y1IH92ZNP80VaacxIuRrL9qJYP+DAHcrdRlPn+YYQ43xv2vaehbQrqZ0qm
K9HJ5SJ/+Zm3r/9bpQSVf9ft24zPrBCXGarAihBBDG7f3r2XM8coHuEWreRXWrpqSDccaaIfLaAj
xbHkelx2ftNZ1aO+dlYRvT3cZWLP5Y4QwIbUpRaO3NTLp4KhFxSpxxrWVg8spTX2Vse1mWPJsvrl
fhz70zwOy5PmqZZgiIrihkPXlucKCZsWBzGJhvjbn2kb8sXiIIYmJ6HGBo2PU+VscUi7WovEtNYj
+JalDeemqXYL4B5szSgq3GteO3tRbzWlHoN8yacPhp11397+DJfJyfYh6KhzoWzoufPiaS9dTmw0
GY5thx5puBTYI4SpVe/LzJGUNm1tPmqOWZGj+TIq0c26RUPL33kZJdBi1KiPaKr6KFXexZlEIf3t
z3exGPl4WMpAtEXn0KfxeDZtBfqeyTzqx4p9W4dWVlROiK6MJeO3B7q427eBfumfQT+kYn22Pnxd
K9ccKd9ju1QVgUb9I5Xyk9ZrP4XTxgCb967e7N8e8xLJRl+OYamrgYgkHj8LKNykwk4aLvRRGcDU
o3HSpo9O2yeAX+ZEYNApp/6RmFerwfEVVhGuteXWoYJ7qV95/stLh89i8545SmliA195+aaVlTX0
nZR+7O0xEI9aRgB1Z3CLPoiiSYN9Td5XxJNry2QHLK5zUP0HskQoOAGlRJHY/vT223ll6omIyVXo
YW59nrP4L20ns4MpYhwHaxT3SaBP7wpHBdey822Xne1CCk/E36wultq5CqQxDZNsiUOPalncP9yx
AV6fNdrcxU2ZOnWkZUrkdzreBkYsyMqTaMUZ42s2BioI5aRocIRFY3aYdgxQla6xGX5xcV58Psqu
1G8gV5IFsUjO5oUamEYUMJenojYqZ9cthtKeTGS9EhtbxwUfcsOcpXpq+DtEBYMCv7J94hGK3rfA
pcud7mlK7Cqg/ZDwy1Lvb0SG5+OnSaRKxnVXV8vvuVXYy950Fk17rhJ/Fj991a7DKUhyzxnDwsxF
+0NYBa2iEFkaxxniFC+ieoVGt1hNnDYDTveuWkv53QUykj4IvC6mYzOWtXbl2Lw8yrnxKR0RCnOt
IoNytjDyzpWmkGl+8ktlgopE8ucPu3StL3ItFiCnsykMQOJOAIjb1grrsyoUDPfeSos6Nkcjq5+h
xgjrylG1TcTLidpKbABCt6YXy+nsqIJRmRR9XmG15WXL4+CM41e6DOxlw9WW4DHzpG5hX4Nb383b
G+Xi6KK+hTgLCRNoUcAnZytEV9SW0sbMTlMGj/lGLF3qHyoU33DcskUFODMYT1CoUoGDPFqqV+bj
Yp9SSKW7zP/pSUDiPLvGqqUlcHLd7CSqYBEhRqPzB9NrrzWWL18vq59wmEt8U24/B897LdeMdPTm
1CCP7kfWFCz9O71EuvWH8rPmz4RM5RtuUxhBvP16LyIVrmhaAbB7OB0ARm7P/2/x0CbsY7Y5Eiud
zP3bXgu0Q4vd8MF2Wu1KUHT5KrdogEo/xFGgbueqRcG81D5NlvakhKtuTBxQDxn64PHbD3Q5irOp
7G/DUPCiE/zygbSsMlsxDe1J7ysHPpH04tbquyux70V6BqtxewZkMtgWF3WmcV6ToDTH9jTZQXtA
sHE6LH5jf/DmOdiZhkbY/fZjXYRTG42SQo4BIB2Q8jksygz8dqqsSZyI9U0sN8lSMTCzgInulZO7
ySOBaN6+T6Edyh0aRt7ydQj6rL9GpLpcLyBvoMSSJ0FFB0788vXOa2AJ1Py6E5Xd9kYXpkr2MKo7
I5w84yrz4ZXXvHVONlkN6IUYgb0czTGbhTJtJk4aS2rX9HV/0/gquJlTyyxCA/CscWX5vPJ8G7eZ
ihnFS5BFZ8unKFtbgd4Vp1QWLp45BVj/oPCGz46nyT/fntNXlirxyIZoA+gD9vNsrMmXeq50XZyM
3BJjZFspnpi6OVGpf3ug114jnWGQ9luX/aK6UhgY0QKnEhiJ5npkYUN2pDQlHsxppDNQLlJdGfDV
t4hq6z/1IChAvpw3fZh9P1eLOLULCTtwaf0Omcz1zvUJNd9+tleHAkxnbwcjQfTZ/eDhWz+tjhCn
JQncOlqVbnVx7wRpcJuN3vL57dEomvPRX1yEQC4JI/0Npbgxqc82AETCammwRTohiIzrcRAJy2gf
kdytjxjbt7GF0PMn39WOmr58KyDR7+o1aPZKUNZXRJmRv5bzg5wAOoSYd87f7VW4PxfVREqWXpSl
lXGbwUILG0ssQ4QVB4mBmZeYpLVGaE1VdhB1hfzo2AT5p8xQRzFa3kMwuQZJvqaFbbPZ2JZBdaKk
Le/lYPuPfZ71O6LdGXuJ+Th3I11dLanUSZWT2OmZ66Nv5aH4t6rsU64M0dI5G6ZdmmYY9ExTzK+a
9+akfamH4sFNGnnT6Ui0LXkyVWEuvDoLvXToT2DjjTQuLL9+31hOf4/oSXlfykQ/NE6vOCn0JESd
87FJ/GrHp5InH1PqfTeVqpuyW5qXMv1UUMV/RgZQfjdEnZRxp4LyOGxKPlGXLYP74EHLz997Ccib
u85deVkBqtnBRwe3miIG4sj0bN25D0szG3NYtZXZ3QTKa7/3csmysNc7/LNaTC7LvapdStRhVpsV
M7I2RHa8b7sRJ2jexhrc5anmNRgiCe+Hby9FfuPLeVNXGOt56bPTyNWsPrg6VPcbbF7s5BMIsXxw
o6lAWcKJ9MkYlxvHK7s/Z+mAPvYzmdl7VMxkexiNTdFMz8ss368QFojdoFeREbO1+l2i4RwQW2pY
8j1aY2LdwZSV9xqsp2/m1HeYdbaEe/Pau+k+MxZTRqM3Ise8jEqasV7ofhs5PcjjMEAeGjcXfRl0
JJrnStyM1ZA19zLAVerGGXNTxmQIdfNhgQA5Hugfz2gXJhWVcNQqXAIEXC/0IwguxzhUTVHjBdYV
nQlzxNfS4dNYFb32wUrK5c/R7i3nY8NxNNSRTcetjIxWH4J9FpTefIBFQGQ9mxXEUmX5g6DYxh27
x7lgbnbGUrYIkS2T/8W0azQYQCpNZdh3bofPERWwcjc7InjfNUIvo7xXSY39WpK3oR2kS3XolrKb
PtoQsdcveTao/L2opvbrjI2RuhEiV0XcdMPghl7rdPW7ZPBqmEZ54cG5cbOeYpqtChIABy2XtA+L
cirMCKtwMyMjHKrqq9VljQjpDczWFM4LHQUkzYvpGQEl376byrT6fZFVCkIZztrw1IHasyqAFIY5
MsymnGUNtYISi+pccpcO2JmdnKHz3G0HJf54Nzq4pJ5Wu6UiOowebkh57i7LHnljVT0kRZJNHzW/
1f8kTO+zOHPI2thA+NPtfEOoErMLfe7fSUv14/MQjN24qWtW+nLC/EdYIa5H9hzWZDPrndcWehet
rUPh2xX+pqSFXXowJCGKPnN566+SheSjdON2VBRXi/LzWLvafYn6l/+uXaSVKTgZaeXFBGRz+4cN
bCX4mBVjl8VidTs30kZd6ZTSpwlNPuktMJhxaD6o0vGXPxKjbqsHrWBQHELMVOyXBXt60058LnhA
lgUt4iIrit9TsN713i7seQ6xvcfXKEFS4VOmUtGHjpdn0yPuvKoJdVUu0z0CcU150Ii1tZgMwVFw
pifbe+cqhNMi1B1tL9S90RY7xbyNYbD2fXFnl149xZVZd+12a5UE3k7VprvKtef1oMRY1ccEBbIg
TArLFLdT75jLSeUmCg6TU+MjZaBeBXunKfoEUuhWycjXTjefHJdFEeVJnWKKbOP1dtB11dW3VNzx
QJtWSg+hC4/6dzQBqTi4WgatW6t0e3rCdsnS4acvZhAFQzDURwQPLO19q5t5/44PMmiflxn2+skz
EpntGha4e+N1lbXG1FJGM2aqfStc+3L95KQI77VMb2ZnnBaUviNvsJUTeSisL+yBJDGdCMv4wYnr
2kAqm0W/TFhoF8o/dEqOVazposufEtfQGg7RYlKhD0B/OQgbBl3Yk4SOYTMOq3hShg3hy5DI/oWN
GDjrBn5Ze6M20cHbxiic+p65k9XN2tdUgJegq39PJaEsm0qwWMuu73+fiiKo41ZvhBNCDhi+CsSC
Pqe+l+g7b0QNCWVEiPf3HQ0ZHApTkzM/lwD9kJfrsvqQKZglITnQAOW8baBdadXsqlvk47KZzd22
mDS0ba6HIyjML7ro7SESDgzQG32Q0o4Xjkn9fZt09CtK2aoszKvNK9lvkMMMZZ1X604qt3felf6o
ituhnEbIV9OsWZLeqtJQrrOzYsoid5yD8nthT/Zw6rQANzAOrUSEqOv5496xWuvY9rA91rBQjepC
XzYToqsyWbX90NX2+t0o/LLbuzLxvsyt0w4x7mUUe01dTDIUo500SFPhI3tAJyIzQ0PoDewbhbdt
OJjSfr82a1PvHT7h8wq7f/jSrQZiBvDF4OVEHB1Vu9ehJH3K9bVuOYHWtXlKR1w+qNLBS4rpUg7p
AXRYCXBjyVW3K3gL2w4qUxVqsuuDCNMk2vxqHuWXHqSM3LceIifR3BorFpnNEpjPcC+m+t2MqlfX
gzGt8zJq2nzS4hTCt3+Ec299XhfHRiBfeOqhRuoTgGZlWfPveJvI4W5c53L6PLoqs8M1nbThFkiU
14S5IUF39L6TDTtQvGV1QBapyOO1E9BWaD9O621SDWv+WTW61+8HWqt5hArVtJ4We56Wve4PvR8v
dhqoB8fqgo+eXTT9TdIZ5vAsqWC6kdk5SX/Te5upc9cmyLgAZfXnd5iuFNW+1PxVu+cyEZ8Rnsal
PWjLHN9QiiQ/KCMVWTzwsmlnO2gp3pTpKtoHs/Aa7wvpHyGCNXrWsnPnTptOWO2ZzSH1ccKL1gGL
hZ102qrkSLLa9ASKoca6gt3p3UDt1Kuolalt7lFkIxSk2zGvu5VIZesu09OK/LpzsnCQlr0e7M5M
q0fTGlGunJt0Hm6DoVfGXbBmHjZNjQHyXLH06SooUQ77THcaN9aNspsP1bgSvojCTH+XPsvijtUP
pE7PqKzt8HGr1D1+fnO/lwbs1nAq26x8n1hWfhprz+giN5kLjo3EUhVWaMbU8nIWkcDs3vpu3HpW
Fpt1m/C0vtc8LTkar/vcXs36YBsEYft0CtrprhNEt7sqzYT2jK+Z5cf2MGRaGSJGMRPoYc0SJGu0
mFmlvqXBUAR5OFYankzaXLYiKiqBjga09lbstb6jpdr7uKdG3ijSJZZGomm/22uSfk+L0TSftUz0
n4zEwDYg1h0lhxsXJgou31neqrt8yY3PvWaD+0omqnVhMLiJ3BOEd+oxqG0MYvqm6d+PZhsEtym2
e01IgDd0O+D5brNHHDVDOc5yqoCLq5t+d6j73RlF4ha3qA2MUBB5I+VBVqx8BASXfomrxql/GIve
OLEsRmnftNOqfdQJwLyQpevIeFoNv4mkW1jaSZN6ne8t0Y53rVVUyb7SNUvhOZE5DfIBWjPi8NJz
DFSrjc1S6uiy3mUcx8Ed8igdp31ST82ty7ofw9XoJZI3Vlk/aaZyfQIwwt/TYhnCiiuyPRW65ZI6
/LOVLsjSkRaLGrLAu0up1NuhplXmM7YDVnFjd2XjhZri9LnvVuUGod2h0Mg2IRA+MFNTElPWmY37
tk5sdT+uA9ZQ0rcQzEgcIVln3pqzZNA+5CQapKjvXNPr2lsCjrGNCqyXMdlIxuVnuZrecjBWO0v3
CU31NXTl6Pb7UtS5tVvQ/83esReK+SCmjAZQicORTzJWr+2xMVJZHepNxSbEHBOlqQg90vmdlRtl
8T1BaWqKjUErMhnVnRBPbVqKryorbDQC3TzpBAeBNfr3LbDYNKSIqmH1Sy5ZJHsoglty2A6rnnGP
qzl/KPVgov280Bu9UyZJ14FaSJA8BgRU1j6QepDGZZOtgwyBjiX9SeZWS+wFjqTY6Qou+c3Y4mMI
igNRQit2zHzNTnM7CBEX9eitkVuAmoz463p42CzTrAMhHJxmYkY/v4NkgBGsa450bgtvtZ/tUizN
yS0WIXdmQYjyGf6+sBW9Ac0NfhZ00saTlWcO/OZlqnIAVXqdQmsHZ6nJPgRB0U10H+tg8EO0Ouby
B8jAVbz7laP/xw/5n+nP9umfyfjw3//Fn3+0nepxshrP/vjfp/xH3w7tn+N/bT/2/77t5Q/992P3
s3ke+58/x9O37vw7X/wgv/9f48ffxm8v/rBruB7Vu+lnr97/HKZq/DUIn3T7zv/fL/7t56/f8kF1
P//x2492asbtt6V52/z2ry/d/vGP336V/f7j33//v7748K3m525HbOIvvv/nt2HkR/2/o1YcwL8B
j+xx55q//W35uX3F/TuVk414TBUYrR93w9Q1bT9m//jN9v5OVLRJ4QHNoQC39Q2Hdtq+ZDl//8WU
hgq+qSVQL/vt/36uFzP0PzP2t2aqn1oE7YZ//Pay/A1jkAVPr4OGOYY7GzvjZb2I61+sI0p8YYb2
NdRh/ZsbLEZUjaZ1s5rFQB3XyK4Q7Si1bb/2f2o5GxaTZgYYRbxJkOG7sNYgwSx72xj1sMM2cP3Y
LX7R3Naa33lxkIAIjGcOAvfYAq3tHgrcm7zHdUkMJyzxMBb3BcF7f2clJvJH1twjXEQ6acho1td8
vbWTpd91vNs/yB6NJC6QhuJ6JiJv90VFL/KLT4Zo3XRBL7o7fUDeJHasogP1JdC6KMsSvYaurAfk
yzuz+5Smk/pDmwtLEAfoeZxyPtCQ8Ib581xS/uAIyVczMoNs6Z8KpXfPLoKkSTwvHWUSLL7GOnSG
KrFuqzWwP8N3WAnjMJhRfDS5TNxXvu0hekEZVkZNkRtmKEp3LiLQHxrOSwGJVRFJUj8VG2ufe/fZ
PLt9FY9eBXzN7Ht7uR0TWjPvhwCX+LhN5+BQGxOtzcwwHk24c1lEJU//gnLAoyYQBoy1NV1OHc3F
PcpqM5Qja/E+10092CHBrd0+JYvX1vuqaqX2PFiWsigOUAU76muiE4FzhBUHIzPKL4uB1p3UtWTX
gNu0I9L77ovf+f2j3vjL92mw8yF0nNIHc5SvPGiLi3wX0RU26+9YDdXLzhYoP5AsAyrH0Q3v5WjU
atO40UuNv++tLIgnjQiKxFQvvXBFESuNADk8z0npOXuLExQZRzcdd2lnj7t1WipLoNYQiOkpR/Fq
fqaKxZiJW4svutOSDwhF5c8aLLsMU+6wuyIf24dyGDT7Dlx1/sGz282uNR2WZqeGBJGHegS5KnOB
u03JDeoepDV2fSRWVESIueum7MEBmRWyEqu/WsljX2jz8odv9dKw7vDGLpo1tNNV7+6UPtXtfrSH
CW85kRfDE8WQ7gv1DP6z1PCWhGct7GE/5pWZp+FMi6F9ZGglin2fJE2Jp1OQ9E8IO1rlk7CmsTwk
qsYELDIlOtuHcaRAEKPMoQ/vpOi1FKkkoKjTEi/gpJcnspam+Fh3BGjE+bNkFbrl9t0hxZOJtPdf
f+mvRj7fyMAsyjjTA35zskrPK3Hm8t2BgIWu4LqGxpI48xrnQZNOt06ZeO5XOyXci1Vau5QZqbJo
n3qR8dbWbGY1W2TnX+Z8dq2dJpa6D9Uy8dSNtXV8067z3zW/zKSmeRDDF+VISMYJ1TBAmYjXxIvv
jXI3qTRoIqQC+Xlt6kf90HrSKD/OtKVVrHdSgSOZ/g9z57Ujt7Hm8VfZB9gymMMt2bknSpOkG2JG
gbEYisX49PtryYu1xjgyfLeAj48tS9OBZFV9/9hUxZOvM1XeTZ7TygdCdmXPkS5n3dA9JrktnYZ5
vim8on/IHaKejt2CjnrTgZL5X1DVFf7Gm4ceLNXv6m+6F/n3Spnh5UDZup+yOmBqHBqTOdI0T2Vp
qh1Ra8ET7HcZ7ia3dx7SLvdvmsE0rjua5bNURh0yx5mFMuZoW2yscXEozvL3ee8fi9HSnwd/UXvT
G3Zr6j7aSzkeXErfXF2Pkd2BaOhx8O/CtKnuOtcQ8SADxmhvJTXQLs3kaVyDQRGLJ3KgF6t+4Bz1
vWuSSUcNOMneqLR5HNaxDqM6H/j2c/smYzGu4i50sImaLIQVOe5fLZmYUTkb3n3VyEM552rnp+7z
eDnQ13XmXI65T8RAf5Nc52u/090mc8yDmJFyL12bHP16eKu1vL2YLLfWpbnBQK0mirCIpt5fNuHl
wuDqjLQIupNawk0n5scp1/tWo/7ssxzkPp/867FPcGWP434A4RFLbm7DnhpEb2hu/LpmYcU62s7R
kOY3AFdPgbS3zC0rphsiVv0mSKKyyNsXE7sXZ8unmtNsYNlebJjpidrYvWdk3YkD6UZ5pXNcwm5X
qeRqJTIB7R97gT2s55Q0i510GTGGJMx3RoeWCXvT2dYVi9hQfGAHm0jh45FNHXmCObhLijXYsVS5
z6u/PNgV53Uta+OQ9RZHaGtVRzSSxxRUGKcGisNk/Iwfq4lVzUkVtbyOmFEAxcopiMNQKUw29n5A
1L+Gl8bHgbHd/kokyFGY1aHOkY20wJw0jXPQICSMq5RNBnExyIxaU1xZRfpgh8WOnX+NcNMi/pnR
A0ZJIGmxB1ykmRy/67AzRju4x6wjXFRt3bWTeieQzvBmSNx7ox3p7JbcTEk4PI+jf28UaMuHPr/S
oXsYA5onwzK9sXJU1MNMiG/qFPu0XYotUQXLcVmqO1dkkjO7tSVcwk5PoSjdjm2SjUqUdX4UbfhW
jP08RY7Oizp2Ro/aMoP1kejvdboPg9mMTNaerTvhOSIwuLhoR7qIoAA9xnOw1K8TEMoaidaXYtPO
Y4Vh2E1ILe/GDqdMNe1Hs3YPU+0Vj4uRTJK3mlIUaaopp1LCS1/CZQUqz9d+iIQ5XKRo1lCeiPNt
H2rtm69hJ9PPoWgBWz1fhSVy2vaKlWO5VQxtm6Zygxc/oImUtNT6NUt6Ze5ktqybQRawAgvpnsOs
0k3qu+Uh9UogdVXYFHQOnRU89O0giigrJrK4ktUR234Km23CfnGdpWWVcauvjMNYCj/NmTYPysj8
zy1s47Zpqvy+5PTINgGfAGi1eLeDGSJk6KotSn/HjrocMGMPadR4b24ZavMq1PyxKBhS6uolhwVc
VMHY7ltvHKJJD16criK77RjFaGPJLUaqpuziZhH5sxu0Kyq+pCCzDQtcuhlMF8KjTOiA2TqJ7Y0b
RnJwAcuolinmMgbPRlHpG5mn0xCjMjGCXW2Uxn0q9TwBdNaXALIpAZUqenEjcWBz5GqVvx/G2o4A
OLJbKcx+n1iT/xYaY3lYjck4BSVUXuin9lb1Wm8AKIoq9ma5sC0WcxtVeUXZoAHkHnOn3vuti3lt
GVZ742FGgRC2QqrKshEdb1P27c5VZfexI0frQBHrOMdB0phHIwebb80e2mpJ0/ELnOWyp6XGfOla
6mNYEquKRBFnzrqI1OPskDaF89IP3rgt5aCtXTqKsCe5Kjee/CncE6QN5C47TUWjkkdDGnMRKcGa
gyPUjd10cq7NomN8B5n5SEflcw5YsOn7kWRuY+wP5dDWNzlyt1jX3h6k2ty7F/xro2xhPqg+sbZs
sXXcJTWkA5Upe2IW7Xuw1PzgsIAedGcVR4bYComX77Ic5m7Ush2e/U6ofT3YIYedajxqojgiOy+9
+5Gz9v2ghgnrX+edtet+n5ElH9vqsgh3wYiRoxoUmJTEhBWFTWpew+kYJ68f1pvMyiu5EajKjG2a
SPmlC3pMrkU/1scgHOubdQ53A4Df3i9J5YizFXcA50Bd+h80kvEsTpnd96ZY9SZoCvG2QKq9GKpX
DCxhWx19aIjk4I9muJnbKsBOQZADdF1zvvBO8dxO2Tf21N6MAq2nvT/N6rRkDBUUIISxPU2IoBd3
umfpGcBvs9xFMtMunHszNRxWc6z2o1iHIG77XG3ggYuo7PP5lFSl2BXWqh+1bQsKVgqxHIreKM4a
JGsnrcn+FDLoNN+cJvGM2NJeOJxHb9W3Jd3DTy1JtFQMSLTSEQ1IcH2Ln+iPSOeCa1v5JseZavzA
RGlk0SrAU4xLdl8WzCmIcTWwWC/O2tRRBX7+MGHpGHmgg+y7R25ZFxVysT6nvumSn+ylZWwQVxl3
jmqnHeGZJjjxZIT7tk6DAXAmCDZjB9LS2ePy1k5oEXdhCcgRK8+ab71JBPapBB9VB0+7tErNRdqQ
pbW694CUmRvNZdiovRqVf8pMWz7gB6FmtJI9ZJ09n2oJfdzTYbGt/OJL22mz26zaHK+oqhEi5qW6
ezEv06lwqcALFRSYlWPgK40SUqNKJ3O3On1SxvbIot6IzmwiC5pxiYdkTJ3tyHEnvaWKqEqjqfWC
eCEZi+HGwgBpg7Lle2vwrU3CnXkg0vyVQpflA8kYVQkVVsDCcBRDG0LjDQqHmmwEVuqrIYNLGMb8
KfGy/Myqbp4Dubo3Y47WXrFq7sOgs3bj4CbXDqv4rTvV/tYKcsEZIM0f3amrY79bs22zIK0bGbE3
fWE7XwDH22dMA/0VvujxXiRGua+b4LGwq+4I7FReua6sH9Xc9bsVyRiUctrvhVM3hwRzWbpjDWpB
pYauiqQBadgGEGQlGb8xLIzRbNGacdBfuZsHf2Jx6uYP6zh7e4zpHDRy0De1yaqkH4hZVYr23W7c
2Ogx2ihny6eOshuPRj3a+srIElK4QTtOQe1RG8EjIw4dWvOdreo5QpLutbxozgmxDdsGgcPQuE9e
HzgkaDJ3FylP7eBqi02cclqmSlC6pOIDl9pM75LZ83bSsazrqqv9pxSP2PciFKTvabppbqWhbhkg
e/QfvNstSYAOlFUF81R2ooxnoL3wDFkL1+RR1HQOgrpgwwkcrlabxypX6wetiHrTNSf7fTWJ8s5D
Ex9GwklLfqtuWcBSdCwX+bGZnQakiHOsqDCiX6jQ2PWr/GvXrMtWDk67W7LcUbsJab3e1Z1HIVDj
WpcbkjHzPPmTL6i61s2V0LV/RJKfRJ1X0RrU8MijfnTePKIhPy7Y304V9HiJWxsWeMwHZwFLLCxk
8wwYeZSpYEy3RWOUm9my02cbiPOTW6UwfsqxP5hI1LYuzPaRMOL8RLqnzQ0JtPkwTL0Zxl49O0u8
lk343WUpesAx+02mM7suki4vzqx+tGOufEhMJBDCM9JWlZP73NpflKH9ja3Z4DgGICNSM5Vx8ajL
9pytVnnsVT4C4medjMoKn2HXEeIs8iKforTXzY5XzuIyNy8qWYq+HTXYG+EO/TObmzz2k7JvhnXW
B0X4Dmwh94wVz1NdfcRaUV7DoOcPSEXKG6quEE21euXbR2jDZTkhjS13HanZ5jbxyqFnAFIcFJRR
Fl+rvuoxjw25/WUZ7PK1kkJyYRf/DVRxPrVu2+4JTG6Ohgpzd+uHqkDIU15KoXOZTvdUvfoyqjJf
zsdhNN2PK0zteGgtXT/rkYseN6xjlAoaIo+YpukZZwH0YOgvvtK10lDQQ5mXe4tixTyGw8vvC4uZ
aJuUlve5MnG6xmA2lBhba9unRbQUujr4Vrmau0r3/tvUBhO1IiTM+zHNarN9zJCOvFb10r0aQq6P
dMKvZTQ3IlQ8RpxL+fYyoWDT6iWNx5Ji+nNZLtNOFkH2nHkthx/2UGM94NYvv3M4o8Sn8TOriaiU
yq+t3kgHhFQ8YrMtzU+gUzDr2p3Ss5/byXMn/Qf2b/Qf6Fmar9PgG1ncAv1j9i2X/rWEmz1NKP4V
88QF33KrkX+WRlt/YV8YsyNKcP+edgZ08KyW6jFH5gGCldlFFndALocVtY2Kdd6OJ7i8bpuZxvSQ
a0HEJ23ZnB9DM3se2oBQwcqUlMAlbvqKZRNgwRWJyaSUjLT2Ps8Tnp/jYAf18+hhiKfYzARdE9oH
GSgXpM2Qd30PZ6HtKtugweXvHYs6MEXmgGJpaeafMdOwwaihodY6C2uwqAAV6BxbyjXbU3IRecTN
lKkv/GkO/e7IUcMsq/aTzkRyrvs2mRgdirItt8xu/JAWLmDZiLQzxl3V+g4n+4sdyuml8xiY/Rqz
M/HbeCZtbt5whGzBNVOgRPvx68UP3Mm9YCdWLu1jEKSnNK2hf8PCs6pjnriGrKJyUhfngAdphMpE
gjush6onvyiPgQbb5lamBV+GhQ3eWKKMnjh5rpAJkynfLhAiO9snkGjny6ZE1jbLtL/z1hB4Zgnn
9lPtuHxXLWldczwFCX+nDtySZ1IAjObRturewuHt2NUjgjAuv9JtoA86G9iFRAFBRUHO1NnlNVp6
q3uTtQ8EIxMQ1j+hHPArviRLF0BBg0T8fpUVAuNn3flJsw2lPRUHYxLGHHvuUMz3MzkMn4Rr8wMs
t+Dr+4nt2C3n5bMQmUtUdW9wDTzyDvqdZ8/8nrAh/X7bu6np7Rca5IC8JhXyReHI5iPp3ubna64T
yGvb1s2tQCVvRQBtpjx3qpP9pwqNMstzS7/XI+rRar5nuUyLfY8zp7wWjuKmzBjXy2tJrn/hxktQ
DOWNydIjr3B+D88c/Hv9RL5Poh7NHofabmr85rKhpYneDzRSdLEKMDpey37ljaqpcasbEn95V9g3
B+8IDCi6uJZ6idnSycAtVM+KMvIe5nMwZ00IroW/aU+aVuLEk2hrqpC8ho84Vw5v37IG1CcTvXL7
fHAb9gxHXglv0ZFSs/OUz4HFlBoUB+maO8jCVT44yTh50X8bNH8Atzn0imtEeBEJN8nKZlf07a0D
i90cg6Z3P/2DDvRX5oC0ZgwrOIp40C2kp85F2vsX2XwxpXh7cpu71rK723qGAbwIAj2UdmgK4FjN
gYzq37/mu1qGi5MKu5CFOJlGDFgZ7501hMM03AyHp8ijO+AT6N1oxAl3wzeou2FjIYM9OQvsXhSM
ok6Ze2ohdgtQS6SnsruvJtTM1Kca7rawapResMG7xe7czx2pE9PGzS7ayG5F1Bct2q5rBhcdPDqe
GD/6nZntQrMzT7pBfLkJvUL9kxnoV6fHj49H4hMCjCBAW//3dCJhtUglFbQxyCb3dqOOKZVZm952
5zs1OdO17U91XDRp9/D7b/ZXTe/llS/+QFJMgBOwsb5Pkel41Ma8XlAlFhYHS8Ltj6DG2bfMbRkg
Qhiof3Rs/mrMurwkh1bUypgV0PMb7xXSqs77YZTASEpWyc3qjIgKXarJ52J126hLwuBKlp1/K9yR
Mp1AEWWj0N0gJw16sRO6mcwoy2xr+Ieb7Fc59eV9Bcgk+H8IQQi395r0mlTXsmNDj6rEmu8CKee7
IlMcF5VRcDb4/ff+qwD+54s5FzsBoVvWxZ/361MULonXND0BA2MoGa6yqrWHOETAcvz967z/UCaS
Id8iUfNyZ12i9H59nYWasIJnquHhxNrOeVbkkNK06Q20SjfsDb9/ufc3Mi+HX8izbBhSeID3kvR6
MfOa9aiJ2h8bTz7ncA/LAgi0D6jcIkqrXy4gFBsDyPLKGWvz+zdAsMa79Qmu04DUxVoHper9/O9/
WZ/yySK7FF4o4nzfDc9ZX61iS7yI9mAgRXrLmcMZt6JPW9iCrC8/oWJuBBgPogcmM2UADhopiImG
VLzp06xJoqT2iYfXVumlkR0g0o4TbTtNjGdyBGTTrB/k2Ew5M8ZqrQd0HZPPQJwtDQBwTbvyYjQE
nFMeKrKNO2jW/p+0DC06bLQQCZczqGNDMVlg0wpKwFFFLMXcfw7SxcnPNQdZ6wYmwms3ovKW5aAq
bei7aqLZ7CL7MJtHZgs2VJgb2EHaEth09Wjwg4Pa4JvvhwT1G76Ly9Y7EXcRNSPKt23ZJLRrkGx9
j+iLX+2InXUjNdn+EDmseOZ+MlDDxOTOchqwRsmbh0PP99rWXErWtfQ1bec22eWFGZykQgWycbQ/
EONaht8vyex8XSuaiB0+haU7DRql5XMdJhUnkyzLnlal13vMjJrNlLrpLHKrBFbKAn+vrnLVsqFX
/sghRAdiXg+ZuyzDN7dyOEU3YTaIj3NhJ/q4NITl7XvyPAEncJqbm2YNcrlr7ICfY+cgSVtr7Wrq
c0OOVDFuW05RJd7yfgdOk+/FXPBdJrA56yHpU6GPmuYrmnkQYsDn/TiPuNRC5qcZ+/S8y21s/Jek
hNk4aJRI8ozkhlZtnXfA10O4tOT3/fgJQ+7wIgMETbFp+qnzI2yOeXiA2/vxJaDhjXxocOSAouHN
rpzxi3giXKq/03PYEuhaaMibdk5Amqdwl7uh/2zZiKCtwoDnWMTU3SRa13KbtGUCqy+C16Scr/ui
hlvw6mK5wbLOAFn1xSJOP09pM7rzhgs7okjqRrlxQDa/kwBo3S9pSfcIOlOHdC1Zr9WJsan+p23v
nfaBxFKWCo5QIcuuSwgJwoy/HiVCryxb26yJoupR4ccpnOI9n5F1KnASYcRml92QBcwl+P0i8X7x
NSk2YZvFpE8eJgrNd6cJa2I+TIIJvrsKWd9TAbRMANIy3/3+dd5vruSFIxK5FInhlvED/51BByoq
I3cGIKR2guJsU6a68vBeWN+qVp9GQgr+ycN1Wc7/IuvAL4qche0VUyNVaWg8fv1GQXKdS1u2ihxb
+E9ZaMpvhWFjHs2K0JWRVfuMytVqGME5obXrBSdN8v33H/pvOw45OigZsFain0Eo8E7QMvEUzWii
12jN8vB2XpKp3aBr/hYuiof696/1txuI13L5jnHjIdDANfzrx82GlDgQh4Q72rnLN9dN8o7CiYpf
CMcGkxEF5V9/Kh7+/evi4qTqiaz2wPoRrPKXPWYNF0vUkjYyg/CEu2ZhOALA8+8JtkZqYrvLV5ku
3Fm/f1UeyHeXF3MnZi8fWT5xQRil31/ejPbGPjEnjiSaPA2j70+LY6gmKhcK97aW03hfc7+cv7t5
Y351hR6r2CqC/rUnZlNvRbB0X62mUNYWCYl7LiH2lk2bhNW9L0f7sa2xcuGXcUgtQQHxFMIRv8rc
MvSmIawmiwpAN3bAcQFfpO6b1N90HF+rPLgoafJwPl1a9ZqNNYXLq+2OfRcjyO6KS5cuzE/nNW8E
wopuv5rWTFuVroO72fTZRZZcpflLEwaEw8cZ0t4fRgBfIsv7MfaicU5F3MJvSfgW6ScE5TbsAiGK
eyvCSbK2p6lZHR+Wqx7FAR0Mi2lGmtMQqUFcPDI/xvdQtfw67Zhsi8LmuH8tGcGDO2dc+Alp1eb1
jaGb5EPppybsKtpTQ54GLymCbR/oFlHPICWjqNWjEHfqrLHYz8L1Lu3tFbVH4KAhWVuW8wra77ob
lQx2+eqwvtRTIW57aPuP8w98JksVLnuo1K+Fri/AVx4at70rNR8E9QxQ8MKbDIuAevmycjqS2JDb
mPX4vapst0YsMqbsx0tgYC3wWYeuercASHZLR29a1Q4oYltK5GOCQJLnPMM5geNrCA/zmtovfZtP
T27Aho9TwHPbk2hs91yr1EljZJtBvq3DoN+r4nJra0RyB1jkwItzgstAIQpHO3EwT6M69+WKZqyd
3PPPpdoFtFM8GNSAXv3EagonrxHbZ9PlUoUBW3Wb5hyTfv5+CJogPRtEBQZXlN8FzpUPkviC1Nve
kFU6twdNC623KatefBLQJg/4yUtAHcdI1s+oVcpzbYpGAkyKDjCb0+cesai7m5aQvlW60hIZG+sw
JNfEOSTVTkmS7LeIM6S8zqd+GeNq9hxz46K7EVhRXW7mn6qUFU24hcgCC8Dew4THuWJhRwOVbjMj
IuV/lBBjl4tLQIC9xq2nGqKxl3ne//7J//tzj9/SoPMSfSBZXe+ntBqZXKjnootIjCMtBRyxFPeN
btf67ccL/SsB6UMj+eu9JvQXLel/1Jj+f1SOWnyb/1k5enqVr/mX11+0o5c/8VM7KnzvDx5akAfy
PX2igy8hnz/Fo8IP/rAvcwYr8Q/t6KUW70/1KJJT10J0CqRDLy7XjpPNn+pRE2EpBREeYQeXMAnC
Iv+NepRh/ZctgZ4gBjuTgYs7g1wxWONft0BLlxSttGaxW02jGyOP8ec1yB27jyaU5hBATd1WCK5D
80NjGjw3Zl9DLK2lGBdISoxdVDCNsx1L2UO7GMLEMzlka3Jdg7xfacO15UYCeuDzsQMdD14lDn4O
whKhF1seiZpdGZDabrCQuI/lc6v9tN66JpxjkskPS4WeIu60T/Cul2KCjie3miF3V8ehVDaZ8a1d
2hPTLS5QzBd56tpPUpEutaltx75iGG9euqoNI7BcQCbwk+QW+SgqrLocHRe/wBAW+87tzbueM3h4
yGw5P3mBqJoYC9iK2qBE7BfLbiJGJe8Xf4wcEdzAOpb0qlnm/C01QVVRNsr5EY+RcUDBVl3WDLM8
8q9y2FkMts/QPdabj3BZR67h568DkaZT1GG/MpkegZW3ekDjsDXXwXiilMF5hpCW+QEjcPjm5113
dqbJBUb3a9HGBlSAE2m8CITvUPryYBIZLFhfWfsoW0ZPypmd2u11wIUQ90ydL63fizVaMs5E0WoZ
PVOeeRH3+9qkhJDiRvE5nIvRjBJQaGeXrmOwVbbyXxthBeSuily/WNLOvmCDRATVeG1ya02ILIHA
LWVvsjXUn7Ew2BjmPBjTqPUdZ70ap7J4QS0bxr03BuPmovinFq/RWCzyUeSfFTR5GQmJzC5mMLG/
jRiy8pgT+Ez6Va6KXd+7+ctIC1u1pTDCioXDOhrNSEfqnUOUDApTwUwaj0mmsl0yjM490sYZ/5rO
JpA9Z9IpL7DO7b/CfC5PD8pe/kcwFAknf0vkK5reu/A4+Q5Sut7mXEToaUxESFP+Cff69WjOS/2I
/bu06iD7YRp4556HBqtSZfrFrnU70sjWYlP5k4gDV6ErykL2nC4fr1r+8c4ssKz++4X9P67av6zt
t+M3pQf17b8wBvT/tRvqr6/oMev3+8H/w5Xe4Sv9zwt9/Crfmq/5Lyv95U/8aRIw/D9AIwmCIeCH
QgGmmp/LPFPUH9zxRG2bLpEnP5C6/13lnT9wcrPuEs1DZ6L7f4t8+AewKiiie4FWSXcifOpfWATM
y63xl6mOR8vBGcDaTq4LhoS/JWJ29CSytAyHmoAmGuiAvEOE51tUUHJn2ba6Sce0iS3kM7vSk1O0
wIY9/eXL+tO38Fefwo9h/N2bsC8xSI4LEs+qz6f967BeB5DoooAlrnIZTfaC4U7IQjnbJluIz2/z
yvgwde34ZgEXLLtFT8ZBjoFESKnr/FGW7j+VwxLl9+6LIWfQQJdOrhlwHy6Kd5tf6KazGQblxEnX
rwx4vgBaBPUAlnUNG/6Ctj+9G+oGUy3bQRWXQxYw25Bgg8XNsVSLyhQmLB7BNSe8iyi+8P3VrvM6
Eav0/dIhhP24kKgJOAT67d73lKCzUM/rS7U0w5Wy0uHL1GLGZ8ZvtcWCbtfBQSPK+TBbjVUdTI3r
6Jp0gHmE+7TDl6UXwVXlq2+Uy2ffbY+MI8rFEefeO3JK0i09CDgAVyOd5u0ScDg/1WVjjVEjs644
5GYX3BgwgYy4k8lZcC6RHp3NdPLkvnHnsd6Jeh2IGgzWZoysVZByXVaW+dUPEreMeiAJPpJa+pxx
MUGGraWycWcNbTphkBem2I1zWFPx4+rKRP/WYIfT+B++Vh2sItGF3acU1esUWdWwJjtSt1aoWQlH
HlFdPRA3LpsXgWYx2WDZxqzuYjj9rPmhWJDLhgkdbrRA7JFmvB83HXBKmEMr7ciBpj5anbfOEeqT
ZaZoLZhfhSuDksmz7pttMFUX7aE/Y+Ovc3qBcQ4whEWUVBGlqZpBva39CKeLsVflh9ILZuSgtinb
LTkDGDmUq5xj5wwYtPvOJfoDCX8mY6uarFs/GRaqAuhK2M/LbDzX2K9qjJqTcDZJmhho7xgzrqYl
dT5Nah1VxIinrhxHlRuqG0gxgOc2n+qe4FIsAqK4X5MR8YYjnZtFVEW1ye1JPhL/jsKXhCKDY4NH
PfhmmX1xw/RHHPxMcGTPhSHWZVdX04RoCGo31rPlnS1HEyHi8h6q84jXxI0bLnQTeV7bIl3X0lIx
Rof1begmpMooOsQlwYQXZWCBLQkzf3potcfDEKIA37veiMDdGmH8NpPX19zXa1EzXVnkUIdJ1qAk
mhFDxJrbLy22omboe1hRc1lXOQZiFJIEPLRRqrwlifux94dz0NaTs2lwzMO8iRadeIFC+4aZGXVW
n676IyFvgOVh5WUI76tg+T44hHeupddVmyXAIrs16qZpjp6rR3+zDpQL7QzRqJEgj8ElAEEs6kov
HLjuZ3IaAHNnWecxDfGB4v027nOQIbRbjOyJBLydX0zfLrnpKdNqRuNNq18zSL2C0ypeqyPngze6
5cejva7G9dRYX3SSxJ460d5mXZe+mrJoFjV/OHgkVe+7T0FxjEgj286eVDsVTpFBNTMg18LJgWcK
ZeYmDeVXrA/XnR+iHUCi6uYnqI5drfxreJG4Y/HfeHK+9/V4Vfj6lCfmA9xEtAgcuY4R8z4uiejl
zk6xsWMNx5y+a7M232T5gxH2HwZKWhpXb+espKJtXk9NO3k8EtSBRei0iabjWPedpIH5JTC6s2Xy
CXCFH9zm1AyAwGqUlK6I7TRekPqZn1Nchd50Uj6VLDaJiEjYXOchgANnbZI7zpaxDCd6C2ofcgdL
+3NgUPpaO1h6LixHSReYOZLLRS7HfTaKD0ZDoIbo0o1ew/smmPptnZPcM0rCFYt5/qyk+Y0cjfbe
bMyUrhn3uZflNbjsrU9fQdRN2Gkq5D3xzLE/buqSgHLHua2tF9Tmd1luHtZm2anSNL6uKToaE9iC
lJK4aoJTR9xPG5GbWJwzf+ivB6wiKDJk/mSG7WPSujchJgKx2py8C/T7iMg6AhZXXW4sr5dRm83b
XsvpSChBQtEi+4bsu/s+k4+Jsu8RLJ9SX72Osz6lRtF+/+EGMsEZPyUGrROek1vbTJqkt0/DGvVG
V+1tV4ZbldofUB9Pke319HAsH8G01AYk+kHMFthMa+/T3G0+2iE6ygYWxZi2EGpNucstHRt2+z0l
62TjO8sHpzV3mNLmuCVgNFpqmO8OBvEYzsttj684Ej5i+jC8b/P1GZSfQmm1DVhWrmhlfDI90nZY
sSObGzmYV+KlMavG6Kn167rmN15b3JIDJHbZ8iVQX3GS77peXYc92ru6XfZ9EjZXONgbfZgKzVwQ
9t2LmMxz0VjoHjPnQA/TbY+6s0CrvI5vy5LLGHGAHXu98ShktkdnfIOPffk8m62xJYfAvqqHVW1r
AlyeEsmINlybxCylFRk1jekCtRrYbdF1T7uwNgQWavN5TLtPcKZXfnBPWLMPY+ddof+4qshk6foK
reuabxtDnQgiuAwzn5hIrvrSIRiApKicyCOsuWu2K8JaEGwxFAeES49dWV1Nfnq7DGlxWp3whbDU
bp9basK0jtqcWGx06QJ/yr0BYPVNtySjR7jXKC5Mmh1xkRV5Ds1+bvzHhNjCa9fwriybqAHfaB8R
Wq2xtiXBDfy+FGxw3+aQT11D2kxVzB86lBsp71wgwkr7h7rVblRzXe0IB031INA3tkX6sorwWLf5
J2llx3EMCKzCQ7h1G7NjdwfqdylsF7HnDdb9bPR3wShREgWGaO0DCysGFoxHtnpisI9NEwmHv5bZ
FjHAvrPgeVQe7tlRosxIjwZpTtGUPC2esRyHrj8Qt7acR9E/hg1mDTK+Nv0sEFVoUE9hkm7to5lP
pvWMyjpycyQpfcvZlMIRtJXefF0kRlOepSTWvbPcB2aiatd7+SlVjhOnhZ9/Xfz0jHQdKH1FYL0O
NZEUQYpK79T4pZOTheXLvbX6CInhtcUQ57V1bS2SPcmdmjH+H/bOZDluZcuyv/Ks5rgFwNFOIxAd
g71IitQERqpBDzhaBzCq36jfqy+pBem+m2JIRZYGaVZpVvkyB2nvXiICAbgfP2fvtZtiVps6CpOt
1TrGZ77glUO7b+cLc2YvB9Ekop7SxfuGur6CxdQDFoyQRDMM3TlzluwypzxOkizttDWOo6NdUY65
H81s+mqq5tjgyt/RZ74II5cWdtWP0DmxDkGZvU5sWX8mMLlZjfnSqUDTMDTl1rWRELbNQ6uZ2xmg
MsYF3z/XI9YG6tB1NfR7Nq9mPfj2mplRu20nD9Nm+a1t82B0H3XCkxgYUBTl4KAqQZUWBSKjyd3L
u6RUJKoQM5KVbCzm9Jwy2b22o+Iaf2mKC0EqnjUbtEWqf5kMnFLRZ6eLz900xpfQE4fcPJRsX4jf
hv2Ull8mu5h2nWHtFAZ6Xvr5rC2MK/gm8WMp0PBiHQlcWbZHXZraukCrhOYpeu4tb2bZtw862KFj
3SHLaTPvOOnRhkzHYAYbcO/GHmpbhvCUoRAgHvKx7gj0QzoVsmbX6VetrQRKeWIA0m1XJOkNwphY
gmqACL9GN9exR2dC7PBuUsrCr0ibtT24cG5iOsB3TlV4T6k7Jk/EFODxnxA+XDUkEX1L6wn5qN7y
xmMy6fCykbPgrqh34LmUbWqPh4KKkbKHiYbcZTR5qLcyKEArBzrBIxTz4nHpSO9gEKmnyPTSrZ5W
+YvT6fnXkpiZ+zpEUi/Jd6H9hg8VCLoohjVGQutCl/Tw1iigAQE0I8o65ijYbriXXpwFfudaYDo0
KncPxWO5dmZHHLJOA9+E/cmnxMz8qd9NQslDWfmNRRMrFvE671SKGw+v2YZgeU9elG6Z876gKY1W
xDy5IEhkW3/IigX14Fqojbd1ONbP1jjrn1OdK7C9uslHI4LUvnbQ20AHx6VM/0nLrqbBb65SvwmJ
hzDyHCOQ78l823mcmHczrJ8PUur+/dCNUQfjSQfTG+EwO04eaeErRVp5vB4EhrK1zTwwZO5tigMV
bAJzPEJUunKzSMGpyyLdpSfvIWEeda+79qHiUSVrZmSuW6AyN2jgR0qosFJ4JUO/litNn1gzKJHK
wLaxggCdSnmWsd3OH/F2KIk1w9C+GqVs7DW0iP5mSunsBS1FYIeQrEzSAKoKKnNDjiPmlFTrvSCJ
cVs3uXgJ6SOeE3SPf05Zh9ErNGcjXa2/zu06/sKb3vdr4BINaUJ6Hc1rvfHSl75gXVzXhaN2HQqP
r7PnwYBx1dj3l5xJHFaqoijCxQeX4bAA+WYGVmZo6Z5UFFWsEnMxmrdtlsqgj6zpUmClMANFOAvn
08Wyvykohl8wLPXtOmuYPF5JHAoPTDZQexv1gIgFLSJ+I6drkb8Jp5cxFhvHL/aIc8OngtQV4gYU
BBZ79qIIQz8lNjjDuW+2CTrpF4h8ZoKph17cOi8zGnW6sjg0MAK0H1XvxO4GQkBl423th4s2h28f
xFHsIN9kWAasKTQYH4m07+dHW8/sD05dDjq8lojzSD1gFV/5MYO+vTbURFEWlEt3eiLjD3Xq5C/F
qDD0SqPBhjgQr3WIRIgEWjV9/bVOsNgGGhL+Tw1DSN5tI2q+0UaL4jUTz+ETSjbpBK5u50+sUGm3
0Tne+OsMmBh7WTxSnQy2V3+G9BR+BTfJWtsIxbpHmBrC+LqwDNIBtMYvCV4kuCkoVAQKDxRk/RxN
2XTnA6/QgdnV8MDtKLPLaycCYWLMI3GhYAWSG0wCHY4PFwcjeLG2HdCdO/WDndIs3npumj1HDW6/
dV0PCz1nnsYl6JuYgH529Ceuj7V1Uh0F7Nv9m5OxPC0SupugjpFZWOSqeItW4aeRtTA1LHpd3+7t
3AwPYFhYHWht7VibouDtSzESedWu+n6phY6B7c5yPftkSo1z2OvNymn3Kf8IWR04VFwTe/ufXsVe
eqkIkzw0Z6ZzcpVUaYZZNLPcR3jstmyiI+NCVpi3r7L8lZ+7XsS+01qielwA4Drc09e3TROZLRtY
anuouUSJ+D32HaOy++vZSqz7hOMDZl59fCee59c7aAuOniSnuaQIgox+fdWcYqHocOHtZ4djnd7w
qPHQlUtz858G6G96er+7DFRcYvlobgI5XdprPz0T1YSAecz0cp/ERbJxzTK96AmHeCfM5Te30PII
aCXswUHm8727+dNVtMyMPXcw2z02OLUt/WK6c0JjOEypT60YxgZDpzB7J+zk18fdJvBtGb8BxtXB
yb/+ar5XV2ysU7s3QZjiB8d8HreL/0ZBp3j7Lp4IDnmzaO6TMEDe5JJJeIrFtSEscX5ZzkK5Vn11
spT+E371GskdXKibwelBNYkyRghJ7un45y8bcGzassDToVGdSlGMpB86ja1xryOxO0t9Bi9GMr2n
jf31SWE64sEU54W2GJicvGz1POpmXbftfsKjs/Um54lJdPHnX8Xhf5C4cAmEQydPPcwtp0+RCuxh
6HF0p5X60WvTP38yWDVoyxMvbqGI9U+ejA5C1uSKpt2HjkXXg2DzK8zg6kCeZLZ/+8n4pWfOSugK
cH4uCKFF4HbyjZDiSNCNcbuHArvMCpOKzlCqJkyvjuw+aJYWWiuY+s59PAEPg0872V9EOqFyATCK
9SBz/fE9JPavzyu/IaMMlAq8F/4CPfr5rUdJ2InETdo9W96LN/WbfKg5KHqfJyf6Cmx8mRTW76w0
J4FJ7rL9uJbHs8Oewuz3VJhm9oUhbdS1e8nrurUiOV9YxTicmWYYo/xuzZum9bKNWXX+JouBJuAh
no8yjs0rIXL3zCMiZ524tbrMXXwjiJeFvpRYalt7mOzf/t2WR+Bk0YcStYzp2S6Zr58s+mTwJpMN
YX2PE2IInDAqrwoFlALrVigvFk3an2URLLeHECliCBbdHHP80+RIm0rHtJNx2JeYIndlXflbw9bl
fuKf/jHy/COJx//lJFD+F2OELbaRf/a/hUH2ihF2VjVfnl9DxZZ/4cf8T/h/QfanQNLpASCxW8Qc
PwaAwvprqWUsVHdLiimjpn9kHkL8xa6JBpAfkAVL2PxLf8s8TB/diEAdaNKX4kEiPeMPJoAYbF4/
kqj4kaku17ch0hC1d/LSDmPidzTUOirVwdgTMIu8eq7MFHBT47t7RhM5zTnakQerzeJ5u/T/cpte
OUZzqztGWCcPkIoeVAG7VyXeeGPW3RO2ukBITV2WQzLRl3PFnblUv2s6GmqHhnrcdrM+n4+mYWPC
l901qtoa2xhK5jOhDB8+8NjyKUxtaYf7UhTizE0wPW+9TBSMJXQH0MDa0RvasCzvdPQ8p6RKg04c
Zl9zSLPVc+i1VgtKhe2S9z6KPWQaOnTjzYRCoJW0wjEqegh0I87mkwsucJ3opVwJjiVHVQ9OfURp
621m8CaAM1IWUhESoEDhxFkLFldkX+aNUrihStNakWdHDdfN5UXC30XBhYWp35T4Yzv6qZ2ancuk
rRhP6GNT8zL2qMNuQxiZ6PIXrvgNhujk0IKcjM7UnCC7oYfIMdwLFhnLgfwx/06gttfJbOc+WUCu
0rg+2hldTcZrxRM6k9E9h79ZXtb16AV0KebhisCTbJ0yNr1HcmKkF+Sajf1l7kv+LucBF1lp6dvP
oqdNtkoSpsB3ujOV0B5nrRcIRYw0KoChtw2nM7pCYGi37TiEQ7xBjpv6QWOO4b3RMHY7yNQLW8SD
zJu1Mz/z21mu9NEHizlQen4GhKKb66pKbfeoM8JlQMZD1K3TxslhPnl9icnSM6Cbj1yUaseLUhqf
bdpvJXg/IjtzDI3PM6bddN0YIQwEsCeToEcSY+GKZRFRiE1Gw7HTLrS1yooE3EVi5/xFbf7cmWkz
BeM4w0koQ0t/4kyIQKhws0T/YDb5FO1QeIcPHYbs59yasS/Rp6BHbNMksVYVCJ0PfaRshDrelFvQ
F91KBzPk9kiCcKLz3WTFsMpBwMiprXevbEuCw0AkIq7ayF0oYZrt5ytjqNs6gJOTHELlWd9cS6Dv
J/gD+TRMfaICqioc1lYls3RT0uI61zRpLpA019/jm+YsF2dqvi1mlwDDBHElzfrR8i8y3WOCm885
kZqNSOqtOacWwAn0tXfMKON6nQDtfvES2UHVQeL8JXZpd61yd9Qfm7mb7oWszHAtBUixdYyFlxkl
hvMQD2JVZOcmJ24SWqYYbohd4URhHh6W5TFqMhy3tVbVX/twqsMN5C6Mv7gsEy0QRdSVe6pN48Ii
tRztk5cfDfyNxlZDTsrIie1wDsDgDfp55OkY58IGxz03BEQ9Xc0GYbFlhSQEtAPnm6AkMqoIWnpp
RmYWD1pjzxKZ18DThiaquNM7Pwmc3rMuyWBrszUUjmSblKUSqImhQW2cOG7qNfTE3r2ZpTvmwE6F
fHCbqP3a+yWjQXvWxkdQxNmtV82M4JpRGN/Papz3q6VF6vGH3G3tuuOV3aTlfrD12AgMpFWQPBdh
b7OzCfK2tjNFNBM389wc2entHiMmLTNvizt40Ry7VvSjyvj/G/F/Qw2DnOrNzfjiOX+env9FFz/J
/9f/+J9ttvx/u2Z6/vL8r//+r/3zS4Us81+HNn8uv7Q/izP/+dt/63Ys5y9CmcBYIrCyXR7xf+/b
2Mz+osRfHBHU35zOqeL+DfcUfy2ZQkT+cvDVkdOypf+9b1ts6YSFU7OT9PNdHfYn+/aJPoW2wWJA
I/qJFB+fXKYTzRfhHQ0Ia725d8J6Z9f6sbCcQLYORHdcq76zzQoQCNX0TvsAVNDrcuH7hQkzRqVH
wCKt2KWc+OnMTdXP9o5B614SUkBuGaMxuhXwsTT8PyvdKDaaapmSz2jUI2SjyUBSA84kUAHCXuPs
2KmSTqnVnlmjszXj4lMKbiNOJMr64TZtGNmlgM/QayD5uVbVi1HYOwCMa4e5fJFnd5V8icm4d2qy
Yap50xbOXToNF75TA9skxxWW/MGBqQ1Me0f47JPbkaOCQI81AYS5qHWMWCp9iUl21VsM12hMsME9
i8juD/BG76Ii30QNJnxd3CPAOoga1lSSfIkxU8KovnEa8PNLfEY5SKDsjXepcvcOnc7t8ifbrjkM
io/SaooF2LtS/rBMH8J4y5Eg4FQWjN2C7sK05cCX7rWzlBCbjvp9w3jovNTDz5McmkOpyn2ppV9i
lmD6s8raueQh+2G4kWL+NE7M7oByx1t91Fjih43piHsdtCeqlRpVRqOtmVle9jWBFyUyEmqigDYN
EqWaNmbengE2C0rs4IanbRhsrAlEBn/ev3Pw9pcDzU8HnuVxwfaqO4jf6CPQcnr9uLDJFf1oaM09
/Hd4ZvYxxq7m19OmTuybCcU/fWR1ZabJHeKCY+zDSwBmleXuZTIMQRfLD6h+tzX12mpO2scoHx/y
jvtVyV2s2Xsz7IJ0DkFJDIGdWHu3MG/mTu6A0x2mmlnokoRROvV1FY4PBXOgOOZnBz8r7ObRCAFi
qBDW2nisy3KtqRRNBr/OzFNMjRI0g59TiPS3ur084LjHEuRXcEMQ9uf2LoudAE/QJxf/Spbb53Wr
hvWgFZ8U6v2C6IoVdUHQT/Iphz4FX/ySPNF9L6IbQpWuC9M9T/PxiuHgFVzrD34UBoxBjnVm3YM+
3wvfvB+A/xiAGwlkuXZ5TQi5ucyIm3et8WKIPnMwZihXXEeSzxqX65xhDsLdDZbvLaHiB6/sz3hA
z9Fcv9MEM/TfrAO4kxY9I8E9ghi/1z/skDVNUSLuuW90/046/l2qg5/L2dX65rGhiF4rY7yCR7mh
0LjoFNP7proNh11F2Rra41U61bsGB09CVLVOGrVM0SZI80Ki5kMLcO2E2p019UGSu+dyJhZEwMnP
YaJoxsiYtD7YsC4td7goxvKA0AbAvdpwkPiIBDlocWbEwtpR4wWpOx2TjNm2U+1whp6FYxqIBrQ4
eFQ1OJwkyDeqS/XAmCWQveATjaijig1WySDrOuQQ1Y4Ysa05IgXRFwLUgOycnM9xufXyeqCdOtn9
hfSBE0qHdzjbuKxCVUdAq2wvIjFcFaIPQKCtCnc8ms280WjapYa6KHzOATJmcG8U8PVMKPdUQ5V/
GdcPljNcMWzaV9kX34OMizVHo1rXvc/I3AL67mf8CGd9K/etXeEoR5XXVc5BClb+ULv+6UT7m47u
977m6ZtMLxcH4JIdSZr56x88dZ3CsRPZ3nOvL0BlBEZk7yJCTjiH7MHoXfnK3nthdJO74bV0fXgg
cgexKdBGbiMPB6CNJystNr6VEA2VV3s5O4RXoXWyrKVltuaYcukRFcPU+2PrlQf0p4w9k8/LW2Ly
3kYs+40zrMPJPziVd9n4/js9+ZP2zPfVinOmKzwdGydt5dffkaiV2nUyCG9xSotMcE1l9sHUoE8a
w/SdtfF7EvHpHUX0Sot1CRCmJf/6aoPGeEEqtlKr6s5soMHMLIExyTUaha6270NyfabBPm+aaj3C
nsBrMHBwCHH0huWPkhH99e9h4c7p+0z/dfnCtIto/1i0tl9/GGFnEfkYg7pXcHbmtD5oZLHky6Za
l875gEGLceyxyK1d41r7Qcq96uy1tO1twfuE/SNwKucy7cRlB76S9fos7t3zKq4fCSi/Jg/4WLOi
mkAAK58AjqG6tk0fSUPz0Zqj4wBmCMDpfaENtzC1EZxN/ceiTy+FNj4wMz1vamcbpdGXoqh3Q2QH
dBcv9NxGp5B8bdm1TWe8Yip5rCmBCq/8kE3o+oirZaTr1kR0hNODwT8DBEI+RYW4sfgHSKxhnTe1
uxYZDdLYIyc19c6PvDwxP//GcC9ouQhdmOSs2viCX99WRFTYzqEi3zua2Dfs4iIPf/x0/wnV/v+x
Off/oOQeGudPC9QvLbfj13KiU/yD8P8d47/88z8qd8v4i4kJsna2UxylQDf+XbnTVoNU5AmSwXV+
bsTP/1Tu9l8LH8XGtMG/R8WylPt/V+6a9RfURRqoro4hClM5TdQ/aLmdltDLK4+xi6DDBZsByuek
4xbGWkJBa7zYYxka5iOdjpEgIRF3nXr0x1zatz6hGtpBG/oUc/PEeLD0y1E7DystVIgKCcLxdzT0
YGSvs9DopqefbuVv1vqTou37BySZF9elS+mGD+H1Q2tGbiXDrP8yxo5RbQRFa7G2cZYPa2Pspbt7
+2qvXxHvu/eA6lSABsOOILyTE8UApLix0J3SxSDm0Grn/EGOmbz586swMAEowfGLaNCTmx7HE/E3
zCGhxNXcNSgxh7x0h3eywV83U398F8E83MQgj7HP5fj38+nIQ9URuUiNoJQU6XaQSr/0xxh7hWNH
xyzWKHVi+dVqo+mdr/f6J/v7wpxUwe3QF9ZPd6669odWWdUy4Uf4NRmTOjRQb7eEjdXrt+/k603y
70tZ1PPfh7tU96+/I9JGfEZzgyDOAN7cd3MHZqx+VtoMkqN4b6b0yxdjvsNa4HPq57gLRuf11Xxy
wDAtGVTYU/SRaDkdsWn7dXKM+Z2vtXzs/1ip+Vr02bkEZn+qG3w5ywf56WCb6osIBmXGKjSIt+NE
UiBCVtamdkq1tnVVHtEqvXee/uXZZ7/VdQ5HtApwZZwejwgNTNKR0+WCdXOLzaxk/83o6TK+U9j8
9joOF8JnxP+dtguGpaZzUq4zW3H1aCOwXUWJTF/efjK+72Yn95DWALQn/qNzS0+6EjZ8bLMzOQ59
t8fH0oTITSrgLomyO4lSLY+qIE+tHZ1kZCrNnscFK8VwmGkpTn7PgampLoUzv1O7/u7bL15bqBG6
4Bx68gwNiV1WsU+rEg5UeTBsUrKygQirt7/9b55Un2YRTUu+OUdp9pafHyB9TgtvsLjHTPSURyuk
Qotpty2iyhzIf//OT/rLa8ijg2HQQYmwbCen1aPlh4jXCK7EmxRpW1Ssn4zBO7aefRbZVfTOGv37
i2FSRjkCcP40KduuQGRYNRdTVlHui1nvbpCPW84q08iQDs26fu9R+vV15HgpAG+wUTLvOu0zcUJM
G2XwOg4+AJo09h5bGECQ/Zh9LMKxead1j4k/rZgSBXMoZ0rBae0ScIhwUWvRU/NppzJ9iFG1vXPr
f32eyLYRNtA4fm76gMt//9NSgQSKITg5WXQOepN5ugL2LIrp8KfPE1chMppBILsWwoLXV0H2H5PT
Soetpj6djqOMI1zFJIypHfpjJjFvX+67n/v1y8v1kBLw8y4nvNMFkE6IXgNGwpzLTK04I4bGIVpn
jrNvVlNZamWLKHqEAwG3TSNRztvUwtM+cni2vKAJVfVOlNDvbrIwjaXgQlMBD/D11+96UNXF0mAs
MoKS92qY0UIjVse48vYXf+9CJ/tZlfaxrWIuVNZpzmFbxBuD0IF3VodfKgOP4ypd4wVviKn+FG5o
dgp1CmAeoA8DY4KmFPq46sDnP6gx7ZN9ZyZqOlhdSmZuWFfxe8vFr6sT118UX3Sll8XpZHurDNKR
sFmyj7raHEysh9sicjv4GkBN3r6hQjf5bV49SssuwG9m0BryudrJb6e3QitTyJQA5GkG7yE447yx
Gh8LTIEHAXguXZ87E4OVsyJx1h1A+KO4ZHeyDf8LYYDefVIA5vaYxJYDWbsxTGVse5U2eNUL9X1d
fm7AbxLRDY4kZDoDtm+E06EiCZd9rsOnTk69cUZTmoBvqWdYwFsFJfUGMwkO/J5Rn34bjwkbT6mw
oOBa6mbS4PRGMiOHT6UyjVmODc46rHSo9hKCHvHTfKa1hkOPrpDZ190GzHY3BIrh0K7wFra5RGj0
BdCh3wVlq0XOUVQ+UQ6eUZDZ0WI+yoD4S9FBtiwrBlyELw1rHfgJqHl97Ipd43tNfcZ7bn+iIEIp
TKe/MXcF7rqe9nVhI0e3xKBybO65G+OXHwqOFFidQJ+o8KLBjxjlN3jRpsY/0lmD9/ZEApYRuSuV
xxk07CEuBt/aT74x4jlluOZNHrCWqOkPbhV2zxa5J9d43JIb4HSA0luQNAMkEl1HXZpYEspubswf
Mp8YP7qpEm02KQXZp6Erii9Ns6DtBVE5MmgnF4/hAJ3tGpZL+JQwQmf376G3r3retuSMvo7jHWCV
IdHxxiZxgoSTeBJY9M3jMycUydOgMeQ/ziVFVIzkdRJYGagDm0fEw3ULmDnXnlqRe8BiPG6bA6/F
B1DEXNKqz0IVMT2lYaJZ15GflO5ZXTSAtfOSMivo5Zg6ASPrfDdPOVynhWnG+N+APFdjzSI7BScr
8wuyquKNH+UJXOxBTg8W1tF+G9ZWMQT9GFp7QoCwJGJfLRh3GOiIeMWzwiAFTUgD7IUHlHGVxv14
G4OppHdoENieerV/U/juaG9nyM1Zx/ZKCmvQAOTPK8Td5B5fpG7FxHg1Y9sh/jb1PaLdwzpfggUL
VzUfI8I/inXZdfJGI2dQWwNAaM7bRfIQUA8ZLvlAiOxuAZU2BFOIPiYGgBD2nOSGLhrKh3GkzymN
qNM/4Ph1cHOZpWbsOIk6bnRmQeorvWM5OABEDylbVXLgRFM6+0JrCOBQcZ8XuxGaxTWT6PRFGWkX
X1SoSpqgHMjkoETIvcvYIKSYb0Q02SrCFYBEwDDqfI1zE72FPQH1WSUEWX61p5yolCxuR3+TM+Yl
lmskbyRIzRTvIHl6s7+q/AFZAuuDQ3TwIAmE981O77fwpQF0OWU5kh0UecufRLKssPii++OBMxY7
iBitMZCqGLO943XMXkwMzecpQMRqVfu+DWCXKVUTyNlvrzjLVT7i/HqOYKRiClzVrsEDAUw7PyfZ
HUBJV0aWDEKZS8ZapVDYD4oELyZ4xskknyRBdFIk3fxs+LP9MZ8MS9HHHwA6R8I0g6GUxG8Z2Kee
YqWU/5TN9dx+tMIU+E9nhtnnOvcM3gLo5+bOiawSDlBT2eLMa1zpblDELXZRB2E/rtlCfBpIejK2
tZzZa4Q/1hrZWnr6OfbA6e+KKdb3zNqTciPTBvZo7WYOYdKWOYJBadK63lIFuEDjaayQ584LPa05
lEwo/dO2EDTRk/qyNSrrMff79FsFcdFbK3I/MNTVtUsSemEUj5mvz1j5C1PiqxElq4SIRYtLVg0D
aRphOGZY1qui2xFha99GfZk7a8J3Mxt3ikzxIqm0EusBvGd+JFu6nj50DpN+g6zdrrZ2JkwNKfkT
Mak7bdbozaYfcgYISo3JlTa7mDYj3rM5e1COH3nZnqKfIpapU99IfsXGFX3XfXXT0G6eiljaXU1n
tTHiiWcRDQBERW/or8chMg9aO1efFFTtdj2GdpkGLqjG7CyubHLLiHEfJxyoFT6DdYOoXCNPQBSK
2R4HERURGmFOelb/qA3/E3p+/9XiODmh/VRt/NL3u+3b9jVp4/u/8KPxpxmO9xdHFLTgTNi/S+r+
3fkzfCAc4C7wDCCpY6xPt/Dvmb1n/IU6j+Yeql2QijQA/+n80UnEacBxGZEtdT5tnT9p/NmvazAL
5QIiTMoHqE8Lc8M+6atx6o6JffDR7kjdigCk6AnJS33a9I+jRRjJCqauzLptVedzc63r3ezcQsdL
072fkud13RijFNkK6Y3wikAJdF97wKJdtcqnzqvg7TX6DTEQ1QO1gGchM8k56paKWF1YGk7o3Fix
HYZbjP5aLFdGCQMZfxrG/xFXIOEGAAsYjhKxWddmf2vPA7xXH3/HtVc27WcfS9d0TcJ6SvoZOIA1
JHLUT1OVLNkoUc0xKLR6+9HoBaHPZupHBUZj5N+EzJG0YqtQ0ehIEngGaOUbsSrJKSTYLnGXYRge
zlstssyWjzBgBMNgYzgHHYhebm2dduJW5RqFH0xwv4mmP6uPf/w26DBRNHD4WciLr48btVYOJvcM
XzGcVCyWk2rYLhEU+ceC1L8k+Omp/U2L9eS0tVzPBmGJaPn7/zJten29MIlaHrnOSvEjpji5ACGY
LTz3yFIvuglxYTVDe42PVVlN+Wf2IuOO8rZ9nFTLIzAlS3za2x+JN+Cnop1PRG2NBADTBtJf3A0n
nwjL+JwSOAC0qcVe4weWhnG4r2aoSnYq1LyDeLDEv+c+MxazLsdqUxYubI+3P4a5NIn+4/BAmw/u
GS8KrFGO2Itw9vWdIbWbuO08ZMuJ2cpQtCRhZV5lyCh96gLgL1sQriFmZA/q2HGMHPFVN/I6oJg1
aUhk0pxRcwyt/8Aj71nRLh+HuCZcyOvl/MXoROjeWp1Q8QcVzlP42R4gAdhrnSOaXb5z6nt9tly+
Cy+6vSwrOoabXxpiKAIJy+kgnqOr9KpPJKTS5XNiAZrr7bv2ukGzXIjGNveMvrNr0sM8eXztUoQ8
HSFSl9glehuHm5cjtqPK6UgQGBN2cTr475k3Thc0rsorwyyFMAQfHf5yDvypEVJ4aHTAk1DNewTR
okiU01Y4VRg0GDvfOVX+8g1tVndsX3xHjtDWqc0swm2UmxmRa6sQragMCEc1QwiO5eCBEO5s89j1
aqSMefvGvu5DcWNpei3Kbd4OhwPtKSCxCwdPFG0Enpt4Vwc1SJtdF2Fa40r3w/aB/jow7MKRz29f
9pc7y2Vp7S3eJs7tpnfyMuIeVROiSKibwKjnem3YarzoPQ+Lb0L19fntq71uTixfEhE6RR70QLKp
Df3kvO52mTnMs4urc9ayft80DHnCHie0Fub+dYtLblM4Yj6LucHvvCGgmU/fd2fR2OFOoGlGs+D0
hw1D6HdJTXMJ2iohtwxnfKstb9umnEn2YQ7R+lTzfO6dZ88uw4Ys4khMuQbwuFvhg4Fvt7JaCkSi
3jOQMdcurLryYhpESwRo2efmVT1qDk7IPCN5hDiJfq7mG1W1I4oQfuDipppLjvSOMhaGfB+qerol
ohQMrxk6mrPgdpL5G2paaSts3k6Gz4ZIFX2+h6ymDV8jnQPCvbLU4AEhIQoku7BUYlqXSakb9Q3O
NAcItRlVMBGIL47cIxbwieOBMpQXAobKqwkgfGUVm9Eb62YCsQfHtMcZzVT8I577ji65b0UFDrCe
rLP8Pp5zkazIupkNjjNujMY35Zw3P/YeuvggGuzSxrUvI4QVutvHmkd+X66WsDrA6ZcNQZ7pzpmq
wtrzNyJ/3sbauEiOM66cvuRl3IXnJs2DPMgcw2fpoAsJduEydlMvLQ48uS5pjnK0Rx+t3VDgXFGx
pmX4TV0ztDdAnYpRXAN1ryfrWykYozT7mq6ClgSVKAEdL7rmOqZ3IMJp6blMw1QeooQIva+oe/3+
3kR4MX3jgEJHgyik2JUvmi2JkII5S583EWMbdxu8zlr7lcqGbpY7zTEzUz/PyzNNhNQkeJbT2jzX
xlKSHpVEc1wFDEhGtYFmm2bZyuL0AuEs9cr8o2XOCwKZqac6Q8IL8lFFikxBO5LdcIjhMmgIikni
IoC69OP2Q4yfB3UDZIZv5IB4/m3UaCp2aIfYRvbYWm4EwdXJCTGDqjtO+gVVYWLeTrAtxXEYp5Zg
tR7SLg+uk9hnXmdTHgUJbdjxfpLNuI98N8y2EoQ4nwt4pLtOJJ4y+yx2y+YuQc/vb6pOlZ5GdRT1
zvzilZj2qDD5yeg45F5lZTtltKLsztvajEmaIXzZyGUAdQeT8MqLbGMzax2Bz3pbzkfleIPYjUBz
8oOS7CvjOne7pCeOiHRR2603bupb6R0qmqJ/mONyxhNIzrEeH0bRokiMZppd4zYzRY5No9V1gsGX
oClRfzS73tLPqiEavndpQmdGazLi1FCr3ipNjo+96hw4R5aGEqMRk5UexAh+Fx2VdJwIDT/+gWvP
mbizq0rWs/VCQJ6RHPhxY0kcKcHzQYEW3TwzCddCms+JMP00mtgrtnZd1f2lJNi5PJ8nz5gunKJX
i6uROEcccaaq3T1d8GE8nxh4xDtPcZC8MGwvSh7cnCFWfzGkhfTajVJQKie48oU1HmSid6H3kjdR
2N6HCWFg5or5KAdDNmPVwRP1xtCP79tlOrR3rFaq/qyACeschszNBAF/I+YG86qZci2EcFx0bnVT
ed7YakHeClaK1RwaVv40KWV2H3uNQGjYDaQWPRRur/dHVy+q8YCeqAsvYFl0t9aoLOszIlGXNs/b
e8UvJQ21BvIoZkAYUkmUOWkkG5HQEg8yxDd8NOIshaF/sEkQe+cqv2wKNP2XoRamEIQMCLBfVxYh
jvd0GvPmW8Y6LFdKanq7qxZnyw5jC9QTv7a096akpxUw83qSchxmWSbxA+apf9EJp1FWbheSpu15
aDytssx2jaljVuLopoYDkW9duO5IleDYEk7dwQtTfXp8+wb/+tVJVRG+za6oU3WcothH26lDhkvL
fhgTti52tJ6bgiTd3BPNRc2xgYhxAUz1vcH+6yrA8b8jJ2lR8EDTF0QQ9vqekzw4mWaNGE8MiZOu
whiV8c4ze+O25KWJdyQ+8br+b87ObLdtZG3XV0SALM6nkkjZku3YGTpJnxDpTsJ5LM5X/z90b2BH
lCHC66RXo7OQUhVr+IZ3AGxsYeJmxvpGgHcZ8pCaw2dbEPW2BX4BOYFVyIMgh9UZZoyWuKupcFxE
jSnuED3BLkET4fYavzEW+T5tmCW9h3m86vlkokWji+wFVobjPoQ8wLvRNNNnjHFH7/ZQl59zmZZG
aGqS77tE6HCpL1c1KMyIRm2wgJhReENvTN5TTq9R3qmpDo/0Pt47nqBtiqQ30dTS61714DFlMLSu
n1w/DYboDh15eVfaSF05OkHNPAPCvz3eetfg+bKksNT+OTXwEVdLqQRW30NRc/0qLZ09t/foU96c
90YbyAd0VzQ0XwLnoFh6uZHzrHLoZWmFBWxSQIVEvdRctwhpIyR1JpCKVDrcE08pTyv2N4gjnVUM
37+qVj/dZ7gzgVNsUGoJk3zI/aROZApYEevu2wtxvaf4Ncu98YqJRkD08kNnndoPk1nTi49CG/H7
MckwlVfqeKcC6nyX9MHr1HlgwWhRtLKpdYnLwSYRozdbhOFRAvC+xyrTxdwAGqGgHbbHGVG1IKsp
+sYUL5Oh11GxWSAtAUYCfm59RAHgEvzqhuJDr2xfSiEgt1tgtAUk/k+Z4qR7TenNrXb7SqWWYWGb
QFOlFYwOgcBO7HKyDsJDeoCw0rFES0w95kk/ENiLqcx2Qsst31VDJQj32lx2s5dlFcqwclLtAQmv
JqHZ887vTGlkwV3AgCEN5bG4/DXIigZhZRFVdYmmDDT8sib7q4dpQem4jtv3Lvnri0TCa+gcaTTZ
L0dLmkhrRSfro+M0PTo6aY6AqqMNe2NCJsGxc/mzs3C43DjVV7cWbCgSUJ4fzha52WpYA4dlLM4D
eRzSUf2U6GL4CJFuQKup65QdtRuwAbeX9fLx5SPb2P7x7i0CCjTY1rUENdUUvSP8O4aD5okmDz9A
f7GPhWirr2zqb8JIio95G44PIeHcy+3Bry4xQn4QUNzSy0flKbxc5bEyVExE8GWcSpJOupuUi+JS
fs4M0cNGkJqPu6J9GJN03Pi+2mU8tcwb2jWhFE8D5S5AdZdDIwGAXm0/9se+C+dj7LTo7465+28z
9+P9FAO9xCok3btaFaOn0A13VmpZSIiZ7sFeektIJdGDDEQlNz7I1X3GNsI+iU8J6J+rZrXPS1o9
VtI201GpURhGFqo60gr50ef91hN5tfqMZFDjAFqLFQJw6cslMNHH75BBm45Z3OAPXAj1NEeyvU8T
U/kOZkGiT2dbKE+Grdx4nd+a5GK3Q2mewfV15QPmNxbLuO4cqarxZplYH+/0LPzhsrY/b++xlVIF
X9pBpoJYAPEHF8Gf9Zc2FDliZDZoR1ZAel1GX1htm/JYIEN8X2eW3EO8xVbHqcOn0Z00jMESa++o
jfqpmie4Eln91aCntg9J1DBR1/LHPE2jX/RBt26dyy9C9LDgLZmyuwCPCJBW5UTafjUDwYcxYygh
p0wZjflvRUGGZt+FQfqBzqP8iFWmVdJ7nQZ146ush+dqRdgAOsbynKpcQ5cbIsX7qEeqaPaxTO3v
MTUoXsy6/5FqUX+kgkDbGKuyU4HtgH/7G10+cIsMEwODtzI0NqOhvh7WPwqaZi7HFBlhFYaVVvzM
FLRdD5HdYFKX45ur7mowPH/FtIu+3B738rp9lX9aRNiB9CEpxNZYLsc/xtVEWiL4Nqk+wBhxpOgu
DkU5imOGL9PelUN2/z+MxzfmYBMsUvW7HK+a9JFiD6V0PHXk2Z6d4VFJ6OI0M8xIbVQ3rte3pgfW
YAHw0voiTLocDj+kJkOBT/Uto3Q/FGZDFIppsLlDzaui7GYhVvP+CS7C+mCxF5jyGjZctrqL6sKs
AoxUw4Pq1uKI81zj6QEN6Hw0yvPt8S7vkf8+IN9NI28BZkqMdDnDzFB6OVaCBTViEA7R1H8c+C+H
3pqc/2Eo+DloifBW6c5rl/GPvQKvgDxJBDO88iLy5DQpuPSWo+OlwRgo73oE/psXt+PCWQZsqK5Z
X602YBLpxJqfDKOJD1TkPFh1gwYy1bqP713CpRDM0SOu5SG0V3uSnrk1D4mp+qJ3bc+NUItUzaD+
ksraflf0vMwK6CbsDxIXlVx7HWvgwZFXiWapeBrIyjONzjgAhnD20UD2oppR6XG/pBt3y/UWsShW
w/dYcKMWLKvLLYK84YDkRav6Thmj390GRvl5NAaszImLkMu/vZrXVyhCJziW8tpoYgF+X44m3C7t
oz4WfoyyZP1BK+0avc+idZJ2NzYSYf4sErjKUwV1ps9obaBVsjHh68uUUtHS52a+Bvo2qwmbqVCg
gXca/GRF0p7Lxz2OQZVfU/FBadi2PGThs/d/2iWl57LRebugo1/O254z9I4GBq0BzHlLrec+5LU7
T7GtgVidzEPeTc27j6SF65JY2EO8mtjUXg7K4kLKQcwZo1LrG2LlA7yLwoAz48gNAv5ba7oESmxf
+iX2um2MjcTY6Tiq+apOMC7wqL4nbyJGzNL52Cuu3MEpNDcS7Td2roPsKshgsMFUZ1aZbQx+IDFn
qfM6TYCSFrp4V8/pncxqc2PbLiv1/5u/ryeT6g4NBWDfvBfrPRPrFHJxKNd81EyR8Y8V/Wmw4+Eh
AKn4MRP5liDXG1NjhxL32Tgz4z+7Cj1zC6taPAXYo2WoH7S5HZ+NKP+Z1tiR3D6Ql3H+fzPj+Osg
rF1I8evQgt7RkKbdNPsVCsHfVFR02p2KZefGy349DJUHyrN00vBzg6t2uRXdWeZjU4TAotQIWXNe
eUff4xeif709nev7hQLaAmgmN+Swrbt2YF1HRSaG5quZw57gIvJnylo/1SivcFvqG49CZo8AOszO
2yNfb5EFqmPizkLTmWrhqvThGG2ch/OIdEw9asjMDIpf1PrvCXH9xyhDYeX9w1GDpkPJ9e0QU1wu
KN4ANAFoCfkDCApwvEBZvMFE91+4YXdfx5MtD+8bcSkXGnjWUtWhFktEeDkiNpZByQxb+mMuGseu
9qsT9mnEVGtHH3rYWM71CWA03nVKoKBewEUZq+UsNLDApeq2Xqf06n1NUHhU8hJfmjxzkuKdi/k6
GFk2wmaLuZG1WkyTXLWMWgarOhEdReWqhzTv6tPch6jVVqW1ceguiwpLD4HJcTEviDD6CWtxM0R9
6e/2CHOOWmveF2E1vXSIUZmHCWXGM+PJx2BugnshLfMb/1ZvXGdvLS7aCdgrUrlSr/YqjgBOjDtn
67UoV+ypnCf+RIMXY+9m3tg1V0OBwYAtsoA/AGSAy7jcNSM6IwAg9MobpDV9BwhdRc9VjSfHyYqr
9Pn2Fn1rMERxePEogXEUVw+eDmRN12KDOKlCUDNw0sJzS1qkrSur989rMTWjFmGyOZ31Jxz1oDNq
y0DeSYtqhKzcsMePCdYADcChLv5+98R4qTl8PD6M5qxOQ4puE0gwzl5IT90nTXL+Sms3QYmkMD7d
Hmr9lFNV4TkAPcO+INteowETW3ZZHditl2OvfbKkdU9ugQoMnsS7btITCPdzubEf19xjaM3AWBb6
CSU2tsv6bokdnQ51VkrPrtziWTHZJph+Nu3dPNDgDVJNO6OoHMC1b9RgT61uwgvMwFoJ24j8JSsM
uhdZidbau9cCGSMq5+gg8zZe1d/ctC2w6209SDKFX4wzwiu1UU54TzjWHQqAsd9URrjl83X1Cfjr
0E4lPob5BFl8dR3hhBPqQEUGD7jEBNgPVKHRmDrGM/F8r7YNVQet3Xigr47OMuaCM+RLkAqsqZhB
OCqY65Q4JUxZ+jvWO9eXBAz3ZaXK927mZSiY6/Cdl47QOuRAKL3E0j4evMEwcZjNM32f9Fl9X0x2
uhGXLmHFn3Ebm2mRfuKQwlXjElpm/UdSGs+g1mvLQoHFUIynxMZ4QlWD4b1HZhmFrrBF24f6+5pf
Gmco/dcmOi+B1IPjKNLaH2M788kDSElBqJ2bVsz+O/fmMujS8+CMAlFakMN/Tk03206vqxBRt1ro
BySmcMQBtvOCa1Kw09LB8rMOH5Hbg76xS5aS9FJ45c4j8rgcNMbVTdOSjkFhxh3U0pifuIcmTxN5
/f750c7hTuAQ0M5fBziimnAccCjqDmLSf6JlMeb7RC8CtGzi9nNpqOMxIEH95/0TXACRIM+WQttV
szlSo0ZvMAyJzf633pXaQweKhTKb8T5qPDEATyLhtsk9y1vFHC+XEsIqBW5T58DFaojuucLVgn/c
IaczuHGNrYPi9VCr+8SGhxUYxTR4jpNiD2encFv6KsC5KYXxlUxB9KxgeAZ/shw2Ip0VjO7/TROQ
OhhJqvZsm8tpNtgO2VWHO03bLt5hxMX3bhhGzwg7wkMmc+pLnO2k+bG0LBeWjDO5z2ofjB9U2chz
LZS/RCbDO+Ra8wrXXTAP5LTYId3+7G/cE7SJee94yNFsX3/2gCzSNSg3elrb/taKbPrcC9vZuCbW
GcLyGXhW6UmD3CQzX4VCs5Wl1G/44rK301PFLew7TaA/OH2kexpMw42aw1WUuYxnYX3wmiRgtnK5
9GCrUI7BasGTNQ6vsgXDoHdG7FOF0g6O00mf6yPcywHkf1aNxfH2mr7xijE8aeyrTCExwuXwnTGn
cCBBtNXWmD1qtdarR2k546NdNrOzc8qs+9CarWlsMHTfXGYyTMAyS99sjdGZtWwYe5Udhx7ponM2
Qz9vbYEkWdYc+tTZ6gq8scXRkUNOZ3muEUBWV8erl0AbZ0vrvaqus0V230p+UfI0P0OLGNtdnzUG
7qC59bNP8J+rmjhEYlU16l/lpKUSna+qhWMRZNA21TEu0XqzykOIA9+P2x/k+vJmM5AsUoOiFgRQ
6vKDyLJHKsvoEeXrSUyrOa00j4yx1PbowejBRix+/RmWeIImIhUhVCQWNco/3ycOm25V4Nw8PVUh
XhKcfYeowSUTYJvVB4r28u7ZMQpv4RK40rJYnS4N+fSsn50eQVYHY8iCauv4K2shKGJD5Yjy/cNh
VUGeTw1aB/Owen5bg656pyadJ6s4Pc502L6qIXjrQCxM9NtTu76dEOGmsEC+yATZZZdLCYhucrCf
RY8y6uQv0Rs6kGF7+Hp7lOsgnNDlz2FWKyiNoRmsGD2/HuDbQdpt9E3D+KomuRHid61LW3nU9BKP
btoK3VcQoliWg8H1ylTqR9WIi091LFEvvP27rrYtcQ4SOctaUxanNHo5+4w0Ty+JEnwtkNEhB+Z2
V0aBuptIOL3bQ13tWcr7DqghQn2eLEKry6FCbI0C9FZMv4yh2QEiNLwwB+eHazzylYhljBvP4xsD
aqpJGrmo/9jUwy8HjNA8biNU7XxHmsXDolf5l+7A7XHcyHxEqUwZNx66qzeBPJzOGv+gGqexspcD
ksBlbTElwh/xpPsg4tD6qOqp/js0YKNgbdfAzBpV2iinsMOg9U7GOLDfXuSraGQZ3YGjQUNqaeSu
thmhnqtnaS/8sIjq7wXNzCeVGsE3VbbltE/HJDxIpNMha4h6Y4tfbyXWEu3PV8YdB2kVc9nR0BmB
NQmf1srCbTJd6SGm0d2H+WS4G5vp6v1jnjhrI6RD+YO22Grf4n6WQQuuEGbEUBUrXKl8ZEV/51MY
H3ABTu6yQXv/WaFzwH3rUlOC2rMmS3Vur5AxsLamOaSP6aTI4VBn0ob9Nosp2ZCVemMzAW/DxeG1
g3pVgB91VzGNodV9kli48TgYn+faqQ6lplef9GpofDVMs8d+If1lqih/3d5IV9ciGwWMHVQsehsE
bavDE6KwOncVrOLZSvNT0NnB/ezigXV7lBXMi2UkhGCz8hnpFwFsW10KgP2MvCl6w1dGNfhaj1gP
ytgIvsk8C9Hz7QIFMnkks8jLZnPE2RDTvb+pPtvGxi95Y74mfNCFi6It9a3VDzHBJsiKHpk/pqH5
Vw3q7L7PZL2RMl9fSQvgiNvhtStIz+vyhkBH2GkL8jI/a+LfhoBktFNdvizI8fwhcEDI317fN2bF
G0q6SD2SaHV9TPTUgu0/DYZPsAAdXBcHU3G2+jfLj76oA/DhCAlcimi8xPRxLyclFV6MuZWGb2Ck
vC9rNBVIwCR+J216vD2fq/Wj0AAzl7kAdSQeXK6FP0oObdGQ2MFX9OMBDOouDIEIWYVTPGuyfAmS
tD/cHu9qaozHpnRBufKM0CxajWeLuLXnlr7DGAVfVPBxB+D/hTwYTYMcwe3Bru40BrMxRrJfq6vg
7S8Hw2TDKGWCI9IkiunTjEXHlxwbSF/X5+hEckZDvpy3NGreGHQpIaMQRnyHG8jqIs07pYHRwAwB
eVYPVe+qZwtH5iPXq+VZrpwOrQk19vZMr4+9udAICFJBRwFxXDcgMPN2bVxzNV9Lm/BZwyYEMWq9
OWjIzSKZoahemWPc3mtG6XdqaZ6awtl6Kt/4tsuRWPrydAyAmF4ut1oMoaJYWB/jIGx6tdr3YB3m
DKnnYKvjeHUMmS59W/I1cyHaruGjVaeIoIGz4ovATR+HcQrPcwKV6/aqvvEpCZY5FlQZEXE0Vm+/
MrqFY8lFCKKMDB9/zARdnCbyFTU2zqGVG2eA6VsN/7dW8bVpBUgYbMo6EbU6e45thy858qX3HRol
J3AqqPNMm7qqbxx+oC9oLBKPwtZeX9FOkONWTg+CWDVRD7WiK3vcfuUhrur4QQnFVgv8rfXkNSDS
BRJLSW758z8uGz0AOb9A5fymTMUH0aIphoRM4AGPdfd6gKN9hz+bf/sjvrmetDop4nIuuLwvB8Vu
10pq2BD+4OA/XLcpnrxi0ZCExbYx1BvrSbkE6UgItuBwXXE5FMBlPO+biHgmU6ZyV2WENHQ4Dfc7
lEvjEJp2s/H8vbGijMhwQMlJFNf1qtxK5gE1XuFjhDniRJLMQJyFfYRI2DyIKfp7wpthIwt4Y0HZ
loxFc5U3an3MI3RcrI6vzBWehXurNxJ/WNTbrSSXx9vf7ir4RkWZsB9NU8DirOjqAFbqaIjUDVRf
h8/pp5iqHIoR+UO9ypqFwzf7yM5UXoDA9/vfqeUe5fEg814K/5ef0kDNqYi7HHBTHOQHQIVYKBsl
CZbrbJXG39o11B2W0I3IAmjT5VBuh/0roi2qn1QhuKZ6nPdJ1+eodWMBIZR2q8j51vfDeHFR3gOJ
ciXkmILQDruJCyZcNo41AaFYBJruQDr8vP353hyJ7hygEB4mwt7LmSVKndpqWjCpaCrEz2HKO+tF
UyJV200inL/dHu16HUmFeX54gBbUxvrhnedG6KnLRV2RN/uKgdsATrmQO6Y4OyF6vxVqX89ukZ2g
RGotpHZDXV0sLVgCZB0Kw+8i1bwzMtANkZjrvy0niD7entobz/syFjB39iJQNCRULm7ODj0H8v8O
DY/RRmdnbw12hol1GNsNUt4jot2+ifJx8WQ1Ik2R7ZctPr5Vo5e0+yiuBeH97V90ffFgq0luCuB+
6cO5q01b0d2tSyWlJhwGgVnveBHT8J/RMub8YE59mHtU0gFx2n2cahtjv/GhyYlpci7wFYDNy5//
8YyYml1pY9CbfohrdsgT4ohTEYnFC6is9zbQ4/3tyV5fQ683LE1OgjoTEN7lgFk8D4Qghet3skz9
burjb4GDCDu1QdVLakU+5nqAe3vQlxv3+3WVizOK9yvYW8DUwlxXQSO71XMszsBzRpWK3XnIx+9r
QIB4aVc/5l4fz3kBPRV1VutBHQEd131VHst5HD4bdj16uTuLjd14vf6Ut6hcLlmXS2y9inB72N96
bJWERUYZnU0hOw8h+OIcleX8VJnOy+3Vf2s4YHPg/hfwP+ne5eoD5OOZA6zrK3QBPtUC/YF94vQp
2jt4VXl1ZrjZxrtzfbQXQWHSShCmxNLrygsf06k0mLm+nkYFem+yhGMtI6v0e0z1tkAni0XhZb4H
AoTIGRVoZ9GFXXezZ41k3gh5UZFtag6GU407bDPExxEXvIMl+/Zgzimk9TzL/+H2xMBG2vt8pJtq
lvhx3F7u69Aa3XcAilzbYBWBR14uN2Z06JNrjaDdgrRY1roTvndhG5Ubh+r6szIOu5oUFw0fZx1c
q1L0fRZR3cIVPPqcq3Z8tjItP6OSqOzMzPnn3dN6dY6EDb2wHddgG5laRRgZoEvTkTVGycF8cqJS
3WgjvLFxmA1PwpJNwylc7dXKabFOpZjvlyg0f27HCHMyNx2Gc1fUqNzentL1HUzbaCkmqXTOsHBe
XUtTnU4kwAH1QRlFP9BFN3/ARArne8rBivR4J0blGDfoV2x8ujdmSTWS65A3fQFhLvv5jwu41ex2
idaWlGjucEk3mninyK6GMKioX25P8o1twlg05QjHlkh3tR0dBKCj0aCeZU5Rfoq4LA+JjiQCLJDI
i+w02kAhvzne0gDmM3L416+6dKzR6WyLlzadg7sscbKTTbBy72ApdBBUfrz/YX7k7USAC9B6zREk
pG2spp0MX88Ty0PnTvPLNLCxFiYRmwKr3XpRri4b3msON4EL1JWFqnP58RB4jnSnxlGvbma7WRwh
7U8KfpUAMoJGelhM2doO7IkR7pRKdtFidOWi7EknWC3whARcvHXlXO0nfhIIdy5cdhWKt6tgewZ5
2pggrv2C9O/Mr0YMcASigdpuuhHXX31ehloAcBYcWKqk67crSpo5pimKnyDqHU9h1Y3HaB4jr03g
MPQQ3Te209VtynhgzZYipcX9syZJmHEQIBSnG34r8KnfSYQccVectNbauAyu1pBbgBwJWBolc0qG
q0c5RaXKrvpUHDmaid+ORnKcXAwfucm/3t6xV1MCX8a9w4eiWYqs+OraGR1FWiGY76MOr+UTm8Y8
wVKINiid16PwV9MSXy4YVPDXASZyJwJwtzSPWqnouReniRDhLhgxtHXevXRci2ThUHQtuJPrFs+s
Z0Y7lq1zDGA3/Ut/yboLiglxrBTDgo2xrvafDVV1wdAyErSq9enLbK0xS712jnGK3X2qNkgj42rz
EOjtOVOVYKPncb2K5LAAygBJLOJm613Rp12aWk3lHA1rGj3qnvMZvd0trerXKvGfBWso5QuvYWHd
US2DD3R5p/SWDRS4bMvDoAwonupakxXNPUznzjq4SSXCftd3QM4eOSEsqYDYERzpk0b6CXKClaFG
mAqXN0Ta+JY1iJXus1Q39R1CvlPja0Dx/67xgvsVVWHzaahm5wMkYP3ZDFIjIx7Opi9AaLtzkFri
0zB2rbpDDtXR9hD/RYwOamj+m4xt1e2h/aqPo6OOP6JBoP9YUxk+twm1vIMtppSmYiPc+UQNi/sv
NapW7Ap7CvSdBYHxJRwEtA1XQOF8Usu+7R+CytYxOstS66erS3jGIjKiz0GTDT9yge/wrrcpjjyE
0kDuiMunbu8Csw2fStkPLQKpttL7llnH8wEY2+JehS5JvQtTNbE9axCh9uw0lfw5dGVeHOnwOl6A
ig3CWeY4Dz91XJjsQ4gCeAk8UY+Hbj81OBkb+waR6uyQGcmYV6euGFAVSCya0ahZdYMVHZFyRZps
1zphExQH4aZd/qGQWRhh2xiawS/dGLvEI/BA2zJWYz2/b6txdvZOlNdouMaG0tQsodFRPSAcxSI3
1wc3d3c4MEeB4rsySsb7smjH8Vde1WZN+U13e66jbpq+9oGtp/POdtzGPUra88bh9h21PGIXG5L6
BicNkAuC1jSfVlEDbY1Zq6I+xGswKY9JZbSHHOhIhr63MfsdvQkElOcYVmxRek3rBBvjr485AT0B
4KK0sGDzKK2uDsQsywnyceIF1lieWlv+CPqu8C1HqX1blO3njemuxyP55+biUVuo8LQZV/M1scYE
1mknpxBb78AfXIGeMZ5AAs3SgkbhYcYkebg38AY0721ZO62HYJc4j7PauUe0s4V5tI0knv0+qNUA
6dJGdXZ5baCaFMrYSf8u5aLuDyZ6VB/LTk2DT/DWYE/p6I/WT9MYqid6q3q9Q0yLfyqchZecMLz/
2oY2BkiiHkR7sOyUsoWpp1jwNdJqUQXLBy34kPdlKQ+odxbpbrBDIiHaGEXzXQJHstFrUCJ6snDx
PlcCHv+HFDj7g6ZUNRbPXCn/qH3cGx5GiEmBmH2k6cehxUf4TiQi/a0ZSYrrn1qTYu24NRL3ebBF
9VEmfYgiNN6new3hvke0ieP+0TaV2RuGuo0/Dch3qWd+6xj/k2KFbvwVJko4P7TzBIIk0Gu7RGch
t0FcFinsY0QFwJ+PmpTDc4xhm3OcFLfMIJmP+qNbalP8U5/d4kg+C+wkpQvjGp5JQ0zZJR3t6Ghv
mXApqdckDQbbKb7J4lvdhvWITxwGaNWdg6ZtjIRoEmrAtZA1a3fxYM0mCvBWqRz6xq3DZx2b9fET
SoPaz5awTjtTNNNCBJAql+aoI/BrC1ykAvdGg0rZt9s7kdRtdfQW+RaSLMoC6PRS6V9tfRnFg+DK
K08oxWi4xtXUcmwfLjEHHhuRMsT2m2Pf+MhuWJ+zMRh/uyHXwnNVBDztaQlSeCcbAbSspbzT3c12
Ef+jOkX0FJY85F7eGyjs6ZqoDC/mQIT6DnkpSLuoEk4CmXAcqj6wx4cE0U4VDdhqmrWW76WW5XOv
hEP1As5ayX3TyYPSU1Xcy/dFXeg4o4cDSmsPfWNr6a6dVLRQ9mpUAOPEhgaIgpJj/+MVNbrWCLwi
pud8NSZpzN8tZXbMb3ifY6wgIx05PvSD5L0Thxki/cgJoU7HfSCwyp3QSvwVT4FbcRFZMpmeWisr
tdPUpZ2HGLpIfDfK3KZhmXQ93tsAA+Xf9Pbs/ZRVyLr3UeW2p2SOzAoX7dCcgt0U1HV8iOe+nHda
lISBn1AHfDJE6UrkE4si+G5ZeW/tCgNw0H3c2eXkJyGn+zHIwgrUG5ux3QexnpwC2Sgd72duyukF
ATS32wl1nG3fjOGMpCaVmJdmwFh3ciMUyAHTder9hKVDcFYI8V8UM4+cdOc04yB5KkUzKbgj2G3y
JRW2+DY3edAhpNpw+lCYUeqoOeRZm6sHVY+V6RAgAW8e7NIxlT2djai09lLw1u0KYFXOosA05TOg
jb7ClNeKylj9oBZIfP1rz7oy3yUT7gEekubdoO4AeybZC4GL+ddY42D+mcrzfFAKLXFOZuKE/zZZ
pn2surDX7ll+dTrUqF5+azk/4R3SXnzkBOT1ov5uzuKoq0mC/YNVQrxHTkz/BoA+NhHY7eIDT6de
H2O0/6YfRdy72geJ8Mr0o3KlzmfSxJg9jWmUYXxbB+PnsHMW9X4Vj3bgxDRm2z4r7sIShbDDNFRo
iO1wrjEhbyOOhoUkorrZl0KZgr8NpWr1D3GrzXzwZFAjH/Z1fmcOyiQ+2+i9xQ8SISnqRlVfxp8D
XeaJOOKuHNv3bsPu73ZN3OpNfaD+k+KWZQzF9Bn9S/OXwR+CDjFmIK87HYXUbNq5SdrKI24j1mLP
oEWB5U1GI419klRz8sOe6d98HYLAwDsjsFB+OEeOkhinaI4c2y+0FNdJxZbD3VRB+32MXOTtz3Og
5Noha5Oqpy2NFCnEGAerAlF2IvtJA613z/xdJsFqoHeVp9q1feysKURwMYyjUff6UInnfQmHwsUl
A3uov3ut1jNPSkv8qwZ0Av7tqyqWhyif2/BF6fTmL0Or4acU1qhPx2kQRrl3qyg+d92YTo8N3KmR
AhSvi5e1mnJPTUMh+Ot7YmhcD1yE+ncTOqi+utAYRirwefQNEkdWPiZD3n2pCzS+fxOD6QW6ckFZ
nZD4G7TdiO/azxCDny1RAW0d41iLvyohEmUmumRXactgTW3lKIV1okecqHRuq7JESp+45GxXeuI8
ge1EdhO7HOekCLKoaddMwp73WmengdjpXePaL2kvcRlIZZb1n5PEchKAbiYaWOPQxWLP45c9Wfxb
9dRklLc3sqHXZvafcdpCr18a0GC+l7x1DUY2yIfSkfb2ydFkCHtSL7vsHrG8xfeikSlBa4mSfVaU
zhejMOvcq3O7sp8dY9KJw0d6Dw9KEcbqklhoRr0r6f8GH0lxEthVYSh0dNOKXPdQXSm1rzJtk5NR
Vpr5qTBS46tjtlq702JUPu+tCreCDWz3KwzhcnoLN4kq+UKbuCaguC0g0SDU+9MAJqnys0JVHzuL
PLZqmwLzZjV1vdbA7GbnhmMQgbOW35upKPXDhHTsSXGm7wadlV+g0TIQnfnUfzG6/qcTDGKL5Hn1
bFMTAQAoYCHzZlJWvIxYDfqdjS2n4cS+mqphN1YSK4gwqWgF78Y0TvB/jRP1yVaHsfQXCNp75VTo
EC7GaOT7gFjIx5cY94+qotFFdCGx2Ti1VBy/0EJqvRoQOHKmCRf+iKW83Nh+V1Ez0HJiFSAkQOX4
RqtSWGJ0olcwBjspbPPsqM3BNGPtRHt73CWm1LR92zWK8mkrRFpHSAxLeZGsAI8Bw1o380IM1bQI
/8dTSsZVvDjNjC/Bntpi868uosh6MpseTxTWPFI8pWvy8VhFOQGBMSrm/OyOCEfunHSYf5vTNOMd
XWLv1O0CEzHd46wE8p9hkH067NphUG30KjTnAV/WWhzyvuv6dKM/s+QWF5uc4taS9/9X8r5SG+iy
0E5NfXROoXSG+4qA6IPFdYXb8Gj/6ppB2fN/KLYKKdejUoSlJqyDM2fPrm8OV+/qQHSUf6vMTsxj
kzTucFcOdu88h9mURZ9TV2+dB1xfxFajeSWuD3Gerhc6lEBZCHMRJVjt1CLVFWpDVX6Wqeo+OIOD
AnELOSl8iWmLPit1jVN7UuuG3Gmo4osPUYriqG+EU4AkWoM47h03cPw0JUnfFLupbszsOOYi+zaG
AhaInlRQD8hvit+SOeqoQgaVu8FrvHo+XuHM9C3hGr7CrC+PWyhl1Am1UE621fmTG4c/BrOdfnEQ
zGfewtCbtKj7gFyp+QsHr2CjvPeqHXS5axBVAZVDtsBhQA7xcnjRx1WB0nZ67mcdn6fIDYcHPGrw
8B0IPfLDGKeoYGNjZdSfbMqlNS+/KZ+RWDfHfVCluf1dXzwaPWET4Ab7fs6D/B+cz+PHyQ6c0k9n
Us59OZa2HHcR4DTFy3glGoy/Oke0zwOg9QckIPHJGQ3MEKCzVJAld0VUGT8NUzHIRMcJKZuw1azW
Q1w9wmI7i1xx7iaBN+Uk00r5XrWkysm9oQ+Ws6dk5arRztRaGMFqFEj1ePvuuAICUDZc8L06lV6A
vvzP5bIVw+xSGFOT82CF44w30dSeNDkPT1TQyyN1gOTs0hvfqVr4sxod7QSrqP1x+0esdw7PNEoU
AB8oZYJyWpfr3bKKw8Dq+nPR0Am6zwIu0h1nXMPSpO+pbep6YqkHQ2sG3VdMXH3OBt4+mf/un0FH
HFqiwUXgAEO4XIpxngfNyaL2nNpTo3uDZY/7DiH7cW8KDJR2kRO3nhmmymM/4jY19Vm5sYlfyyp/
bmJWApSnStkFHCKgx9XXaNyIklwc1WdMMELnuIgyzDvZO6iJzm2HCUgcjH39QIrV/GPUrSNwADDK
p7Qdu2beoZeNk1oWokZR9a2CX1IT982h0WoLF7NWFVN75/Rql/gQjuVDOavF+CPgG7un/v8oO48m
OZFuDf+ijMCbLZTtqraSWmZDSC0J7xKTwK+/D7qbr6sUqphZaDOaoYAk85zzOlUTJ2aRAYWhX9Hc
dX4sseb3ZNs4O5voj31EBsGtfPtLjIHbBYVfb5TjfXVfev/ElW6YSyzc+iQ8523SPEGeXZJ/Ttq+
sW5AjFeY+Hot5gcQDHi/4H4X18qy3isIualPoxJvE8ozK4iKkgyesZ3TfTMwGw1Sabr1TlZ9+UlF
SbJZ0nL4ykRuPEKKu/ntXVYLbPQa6ApL/4+xwaXtxsxAU8k5kycB9TUN+36MyaHM2z7UbEaYodGl
xKr9e43/Ec+/X2Gr7xR1EeubzeOyVmA7cbSp7YcTlnYeXZFdNOZhrI1uPKi8x1fTqttyTE+dJmLx
YUY12Dy2pF1s8rnoiy9LwoDqi8+g4zElvDfeVn4hT3R2hstoVOrDTxzj1bRznaWI9hnT+z5YnNhN
N1WeZ87XkbwTziyzSpX9gMQlV8/Ivjh06Wv7L8KqU5HtWlyG6nAc2aoZ3FiT94CIqI23/34UV4Ml
nj9EKyy94SutPM6LFdGQbmdV8VifTMfsH+bE1mJ4J11THHQQSg8vsJzoc2l37UIoUt+8oe6YvJ2e
ZWpGVMcivUMcoW1SCB8p1llO8lo0cT0fpkUX2aaZDfM42tFwk5u9Qm8X7xDRCY3OqnMBmjPefzZ9
BQEgUbU8uS4r+JEwTdHcpwnTYV3HfvfU5rr9oC3SjvbCKOzkUYxW3oWD6eTYQBPZ436+8SjXK178
IpDW1SiUz3g1nH7/iwypzV4OG4Kt02xOkzPCoRzImdD1+nFoveSJDL3oiS7DOErbJoldw9msWams
0+dYQpq8scz/8mlhr+CtnJOVinxJ8ZmSMlJqKMxTxyCZec/iEHOoV8veasH7Fw0Y+sYVrw5S6JYr
bxaslN1lNXB8/whqou70SGj9yVRjLEPVuNUUmn2ZahteZtlUgbSU0b3oGX9p69WMWTeCmRGcm7ww
7Rtv5PoBcPv8CDwZUAld/RrlWlGsNY482Z3rpMdiAQTbaLE1Oj/cWKWEgJIxIo7/XgZXdSzPAJMJ
e3WVg33ASnj/DIwsJ9vDbPpTxajbvCd5ISIkYczg2gIapNFTk1ukQMMFK8swKhbnreE1qTNsoOTB
FwsD7UoVerIbsEDR7rTJL8Se75cQyDopZ3VqzGL8lhmIcbbpLMQumnOzugFxXhiYc/pyF0Ds+Mys
bxQ9/Pu7yLMCp0/h9ZwURd597P1WfyTBtO2CibyoNSkxW9I79Pvjo6y6oXo2e2UMkMeMLHmlgqxu
VAVX5REtAZv1apqEQy0E2/e/x4oxnML4OT/nPFuZUwMs+RJizdyZ4B8905ygid361UhJc9mQUKQz
/xdLad5gely/XkLqmavQU68wFBj6+x/S2dJf8A/LzllkTS3ZB7Xq1Jfarg0/rBD1A1zOruytQ9rR
pQZVB467WSq9P89WPPQn5cmeJE9YWUmkh5D9PK0IxODrUg9rs9S8X9h0Tszn46g+uw3BG3TN5JKG
TkRs7s9/L9b1qb3bsiB8onYF1VsDpJDWvr+ZBMhJ9XFknP0OL4DPWk1eidFwYBENMzYZCb7NHBEB
K5e++vTvS/8hUl1eexW26Nb6vfAD3l9bGzEpq4bOOgFEWVMVVvNE4JCWpBTCgJgY4n/McDoikToD
ILADs8uLMQ0JGZddF7TkJeHLpWcRzI/eib9Q4HF0dWPs2buUgGdzM9p9fioHbfJeDFC7kPASR2jB
mrIsTn1UtV8Nb6hfRA/4iteX38uziFKNeNvImEsUzjI3P0xpX3YB6bgTSVd+ZT72xCCJfTFkc3xm
AinvvATgZwsoHPehOZL9tXXRYzlfym6Yqx1WZdM9AHdV7/t8bOMdjMRm+mQwan3tR6D1TQ949ybc
RXPPdWcleph1tffmpZiD3JWlHH+W0cwxARu8I/aUhVnua9yJp73jiuZU1Da4fV8ahBcTRNceQFQK
Y+NGZEiscXkIL8+N43aUMR1K3J1T2LN/Eqv7/161rn7MG78mrWmwxvlGbfFHk37xhjmAVm+adZp6
RWkttdmG0yKSsyGbPjuqPqsanSYKdlaAG1d2TEiFTu/8dqj9jBTXOjHKUEp3IqfA7Sm/xjw6Qyvq
jW3t9XWGgyRknc+YcvuPdkZU9F1iGQX5Z8oo4vwBNtX8sW2Ym2ylb2G9Y7JV3cFNyD+QHKVXe947
ioPFduSSb6aO1KNgEhnAIzk7kUE+XWcVdhDps+uR3mX4GbyJfy/6y3ng6nhgoAxaxReM0S/PhgGH
jzbuff/kqlL9aqCZ7B1Crb4suhU9aQJVYTCaiuTFKan8GzvoH+Hv+9cBp5zBMDs6I3SC495/cL47
k6ZVOt5JlVHEadJnyu5CnCqqH25SZ/EnmrLCZazu699jt7fTTx21sPPD9hT5hinDzDF0hKF/Z4bR
9zLAFmt+NFXsjvqdnuVz9onmBivloPBwg59CoDTxykpbGHnaURk/RG2ipRvQVA9J8iJHtUutNvdf
Yz3xH71oMbuwb/lSJQk2TNoFiEX9AHOixs9zku2PSZ9qkKt/v5I/z/zisSBssMDcLJ968vKxLBiI
Gk6j2adpIJ6BGh14z3/Q7XbYTuXSdjvTbce9XWYk7iS2KL9Ygg++DiBItEvDFLfL/F+tTJz0TkuS
NA0qLC7EV1+2IB1ZSQoXxnq2kxZhnA6WFVruGDkfJum1vdjWoOgco5WBFDUgvpkTw/Yyq91bcs0o
jdTkO9/sklisD3o7efW9lxPPuXG7rOMN2t4M4jxlqXWU5Nq3H2BDVuZTDntpPPf4ixH8kExLEyo9
ne0tvJI6VUHZGPrGGLyl2stqdcIC+eWx8rvcZ1nSAD34bp69VJXbRkMwOTOOWV7XtNHnOtOy1Q1x
bhVGFF5uZV/IQadj6/hyxKe+tZaT2Vdk3AVsdf6BzFV+LJFiBMoFeKXL32mae6BzTSri13+/xz/0
8cv3SOVtwy+H/nzlMpgWGtTcYdBPRdMRY+7k0vtOpRUTUdrhRvum4xmZBL0eLVsITnO6nVE3qO3o
8gFsBkK1YhnIaO6M+1mOuf4oXaJanjPZm59iCKXrLLhkbv2txhbK/RAnOeeFranW5GhakvFL05F5
/9Ym+ItWa9vhb/22s/zQ7zOOMA9f0A9+W+opk+Ws3DUJ9dMNfsxfdhd+E9pmB1cp8j3Xevh/Zv2Q
c7zCK/355IjI6+4wnhyeTGGZwz3fnKGdLDnCCvHHIe3us15bUnXjB1yXE1DWmNswyloZcpfRLwq8
EU30qJ8GR+vi+7zX4ntpDf0Y6kWkJduZiLLyBDFokbt/v/21HH3/8qki1jHK6lAP9nBRriZFDbNy
qLMzmKvKt0svqufJKNBeanbj3thJrxCoP0Nyl9YKGhTr7dKKsbc1aSL69056XI6SKt6LzfgQYciC
rY2pqvrL0MLoDZWpmjxkGipsNkIh9F2p9YbXbYph7tSpnbNp7yFVswJtibPxuWqqwjiyXFVJtiGW
2PGNx3T9glgVK1dypbjTEa0r6H9WiKbnXpakozgVhL/re4BBrQzcpfHKl9qGhtw59viqD6sO8d/v
Z116F++H2p1JgE9XCCS5/vv/uXCJzZ9pDEtyBoZr1AZ54HCwsAF29ugKlkOPp9znf1/xulBHnsoF
McFlEn5d21alxCSUbuTc1qk1/PRHZXxDh+GNe7xs4gbRMbadHDgR6X6Bz3gmBAmC10VbntmKgU0F
RyCBa7wEioM5vsvzVJ/3S1zb08bKasMBovfT11k0Kn2wY692D0NryVvJRn9Z2rjDscoAEPnTvKyT
SbKYRJ+lZy/Bde/jgn+X8UkbYjh6ATWwPd4KuLveRqBfMJDkyWm0WvrFCDiexqFNsjQ795lfY5eg
wUjcjJTQ0RPVtJc+elqkN0HXd8mPARVRdwP6+staWVGMNbuLoSCqkvdrhQ7LzSa7808tIdx3U7Q4
vB83154HrIvujSJaxhtl2UXSDd2uA2ud89BeIVbQgItbtjyfaCaN8NNR6S4DZgKyxud0LLGfE1ot
2y9F3KddmE8yhR0ENNWHhJgm3pMez+VXJ9bjCLraCLHuQznOMDwMbS6dW3PLvyxpGxIlClqGpqhE
Ln36NaHcxndkfG79iLI7mMWYL29wXocHMTMECWSZLhDmKtMN8iJpHlfp10rD6iP9Mamavop38HZE
f3Z6hmqBY5SJePCrwklDOddedxCTaf8QkS6IFR94B9UudssxvjFduN6G8HJkQ0bUzYYNxvn+DVdD
2yydyJNzPen6XYajK5ReLU3EIU0KnYR2Aeu3WPO8q+YWO+KPV8v7rYjhDP7ga34L+p5LiVRp2mSr
Tpl7UoVqnhDPj19sr+qov1qnMmTgNipm9116cjmtro8iTC4NZaX8qdfEzhC/cx6zGe+LGXKbpPjB
MP37YhWl/JRBy1he4VQP87YTqV9/bdvZPNhOPsYRyHGytvN9zIh963uMbcJpKat8U0OH6radwrn8
3OrlUL3JVjSpfEyINe/kNhFjVsXBTI6d8EM1OpV7nkw0qx9HuM9HEKPG2nUlKFrAmcc9LEgHuwB+
RPWdT3VgB7N9IqLjfBLflKnFU7GzyNxlCP3vTfcvL9Ze5bQuai3UU5feoDlsr7UZj88eW1W5wfSf
jsZLFrTJYA1qv3SOt8FcCw7Wf77wKgZhWr/O83mt71cUMDUtVAzrHM3TkNN6wJ2WI4G6whdSBIza
sjOg6a1+7i89FckK9FQIzSEmXylJ3aSk+h6j5eQh9nHdEAKeI3czrKEiqAtv/KVNTRYFZLPq/l1k
ecu97KuqxyVWWSJwBgtGk0oz75Rls7cdqU7ddZ6mRztsjNI0XDS/hHOnAYx/xpaMIXzXlXN3T8Gt
e4eIOcB8Svw5c07jTELU92KG8/sgXObOL0tr5d/HiYBpcrJU7IR2BJ1NbQcPNqmz6aw8qsYNU+Fb
rJc/J8T7T2wl5lCIc4CA7hoXZUZvlMI1K80/2Xwx+pHUKlduzD6v5pe2qqtXPhVKmzKL/Y/0M/VX
mIajN+FSlS2dy6zUTqp9VWXiJ472EFb+vVT+8uv49k1cjXDFXGGwywneKIWdRF5xnophibAezRqV
HC09pTfyl9xz97Fed/cqwXH7k9FMhPYGsPVTLL4nfUg++iXD0w3D5dT6Ps54Od5KCLr+ihi8UqJp
qz3KqkJ8v5j71RZ1MsvmPNoqu9O8LGo3UlLQxEeCobN5j0sKrhCWGrJK3qhtrw/ftQ1GwbGGzKIf
vdia1dwv+QiJFCJ45/1GCKKgjsv0IHMGhIHuNKm1u/E+rpAcmB/MUmkcvJW1fInGGS5aliwyyrM9
ORm9QxGlzsGPlLeXafWsk5z4Owe3CKDfzR8dqXDFaJVfP2ugds2N6f3VmJnDHzySEc3qM+RdPno3
c5uOyHeGtc6iqTD3DLRE0hDl5ziGFhi2fQKutcNpEnu8tHar71mtW2K48TOuaIjrm2eWR49B1OH1
lDmPJ6/B9LY/Z8so5jQ0xkYbN5TYHhb9sz3p1pMNtPE4wI8RIVxVu3gelnZEX5OWs1gEhI/JS6Bv
a13qfWhrNVpOsHhRLz51hbCiZzZDkRy7pViaw8pES54Imm+dWx2Hc7WgOAvgrsMlAuZdq9j3i7mA
0FyaeEKe48rLs2+ZaSbVi5OMHnzTzDfuLHdOazhXbNvQKkAqN2NTpOoVv6d8lzoC6j5Hl97mISF7
UQUjk9lZyNbufo10t6w+kGlTvWjpzHlTFEv0LcpHErjbmgNuUzel9yl1aQwxxp45dTLTitw97r5F
RgwpjjxWAQBlWerOrvPUDEUSTSZx45mni37TIwIrD9EQld5uUYYdf3NQVo0b8p01e5vXeg1gHCVM
BhajQ7ND7ulQPsR2YRI8X/vWt0hlurjrJ8PpXkQx4RefV04fGIkkkBYiiZEeelumEuEafLrjwOfR
Brqy+j5otDj1t8S+KOPoQGqIDsmkAxrahUFpB7fBxZmp95flO6mLNgNL7EaaGH9kKQ0nJGzEK/MA
0nIhPjuQ26BBJqaEL/Xvj/dqq8JMce2AqZxxx4M38v7tYsvn2GhK4rNwKn34kdijF+LkqJCgqUFs
/IHE+Zj4BPPWJn71oXJhThiAA5eWkr3q/YX7pAEP8Zz4PC+JcsPO9Kdzz0PpYaiQdPsNVnba3aWt
3rgHCdW2Dmf2tR+2qpyvpBXmiLa0Kffnr1qqaXgBAA4AkAYqravhmDtwm+9iS8ekIughvv1IOM9u
iaKv2RguRmEAbJCNyTC7KueNKV/M0qiysy+YIO31bHY3xEBZD64pozO4DSRRD1kLc8BCFfuSKVQS
WpluBm6eu7Dj4XXemOBc4378plWqq4GaQhi9VE7HdHi9LMryzMonRp4cAou4B72W7rmL41SEqDQo
GlASmLsubuWPyo38r/D80eQLs1bD678X2PX2QTlJ4BJ129qLXvIT4t6lpCKY4UxFQ7R5O8zlpm97
qeA/lkkwdNENgO8P3+Zd8eLCQ2QgSwsMDQQq1vuVVVC9FDkBzmeRe00CZahFvAT9X8u3TDItM2T6
m+aUd1YhkzGcB8Vj2HgFrDYrKGPRjk96ajvViZI7hhkBV9mHvWUx81E4XsdLmdz4GK4adqTQf7LR
GemALVwGK8E6ALMblH12J6u6G/La/eAV/SwDw6mHD/hsTHmAg554rMbEvfG4rtspVLC4xq1MAyhM
nFfvHxdGR1D5Ft88s2i8Kj+KTm9ee0urkdYQ3IFeoXfNxAbfa+a0NLZ22mV2FEyzRNviZvroBfBM
7CHg2Ne0IEEU8CPpvbm+bwqVy2dLy7p5XxtzoQfghZURSjhSz6odJ2b1EAjNJPSEPyz5Vu/ydP6g
acLy3nJd5r+svEqRfBnpSPxzac5JaICpf0yb2Z2CeU5tdxtZ7pBt0Bz1/qnSJmJOd2rsyKoKrBjU
Mawto7WzDXuN0Dezhi3uV2Oo5VllSRuroEAKaQ5hDPP8eTL1wruBTlyNGtkd2BnwT7dX3/ir+F9Q
QKbarVbdTXKs7aAhHh4JzuJqe3uuhhcvTdHY2avIisrlNNtDuVORWx+0Bukamza5wZbU7yw98V6y
SkG/dFAVBohKb/VCl0cBIyr+Wfsgykbq6osdOYErlo1mKe/aBecmryjSnzU4wWFuhdg2BlbDRS5u
7A5/uSYkRdyCGXev17+4JiOEWkWdUHdFO2qHdGrGMNKMKiQzSx10CpMgNd3xxpJfS+D/3SDYG/7w
o3XqMwbtl2bUTdbA/fXa4VBZS/nRdiM3DxJwF8zMNMCQGyvgcgP8czX2ImyhGKhf2fu5vS8AQ7Xh
0KDSZg5WpRrKmc5tNrM+JSxQfzRvMYeuHit3uE5I4Dew6pAvvP+mY2NUbQv//TAUvv2Z+CQioRov
zqsHa8p6tG9CFh/LnmrrRhv/t0fLaUjHCOMEL1jj/YVJivIxvtKHQ913cuMqu152Xt6lXQCjwr01
rbh6tMyxQaXxDHDX+fAl41wSbJRWtN/H0sIxdcqdbOtTBuwwAvohGzqOfx9lf6Yf7xYO1/Oxn+V8
XV0Yroy3S18NfrU4Bwl9rkB81c7xMIRWlZbZU5vplgrdYXGWRyedmzuZi8Y5F8iQmqe2lLT+7aLH
3xBvGOlGlkIg+e9NyCOZz96+MZzM/urphfa9ZUcjnWW2mFY5qs4+Vri15lsOPN8/pF5lPKs5wdI3
r4ypPlfSd9TBT4sy+eQTlGAnu6qP5tbYsuCs6C1Fs6h/T0DU2Twg3PWLCltt6Is3yQhqLoM2tsd6
U2Z2m2wKoP0C/mYa9WE7lMObEbVGetIEqUk7lChu/Dmn8x6OWH41mxbhZHxEjzq2IeEq+EdX7LLG
WVELb3FShZMuW3N0QqSvY91CfjB1miBcyay7ao6rYXVCG+VHN/PzW8bSf1kbjAcJRlvJc2jCLo41
oVu0Q1mRHOc61pePRpLpQZ2X2i81yWV4KGb8sm4sj8ttBUYAM13coRhFw92/GHv76UitZxfpMZd6
8eAOno53NjFZ38iSTm+lbV2WDKgs/h8BwrUGic4fMPV/8Zi67hllzLB90OqbjDcYHcKTnTZehMOB
iGWzrTpPo/cSZK785xuFbISXJ/UrfLBLL1Y7VXikZoPNRz5FIC9kqsd6Y95bizG+/ftSKzZy8cWt
GfYe5EnqE+OSW02c3kK/Jp0DnYQKWqPO0CUgb/yv6Qw8Tky32DL/lI4YXL7ft3QfQ2RgJu8Qx42w
Po/aqOy7UlracGuHvNqaYZYSbIKFC8xltpKLHTJNDVjuaHcOAwGCj8DY6kWLPR2LjapZcLAogB19
NRb/EZNZnQHJHKcjXbmUV6w3+uHEtpvFP7glOaw7d4b9ufMNat2iQ5YZOhBC6sO/X97VYcA10WJC
VWGmu2qD3j9U0KcSXlAkDoxgs/5+1lpG6BZMiwcsL7/912uxSPDeQS5HA8Q131/Lbe22qCGpQ1LS
ujc1ldF2gPVmBok7a0//9VoO0lI0jMRacsVLnnAZF8KLXZXceZENNWacEImb8JDkBunpeKssu97I
+NSZ5HGeoovDovT9na1omQMdLjo2hW8dCn/unrRsbjfL4HuQcsvuRuLQX64Hwsvol6aeR+pfDC+R
U2tlZiXOEaxhxFBsSg6jVjOYQNLj77MuTacb+8nfr0hgPFxCgxCAizskd8yalmEhRLO1X1Ov1Z80
qXd37C4qlLYa9/9+fZeTh1UUQ20Ep425hXWlU8txT2COrtns02LZMJuyAmFr9dYccj2INDEf0rJf
NjFpnvvIN8vdvy9/1aGv14cJy+NF6YX78sU5USJ+dUVfeEcFn+prgnvFKa4m7atWWuVXbxT9wa59
I0c2VXnnEmuCNSPNuisXS7vxU64PEX7JSt1k61tB04uPxjZLvJkZpB4r2EwbBDLzG52Tu5PgX4+Z
3qPxbiDgHHJYEL/+/RSu9wY2W4iF/IA/lmMXx/NCAd6lduEcBYf/XY9zxjbFjOWDW7e3zpC/LS+f
gBmHo5LXfpn7XPpRjoqUSzWV1ewQcNeb1qu8QEDa3jszTg7/vrXrHZ4tgYhPJlvglEzW3n+wjPsx
G5p1lrM+W2ag2qw7eTWdjd5p6Jhm8gNCnuotQcX1ba4R0GAObE6rctF8f9mhkjS30WQdXUxRvoy6
LANnGZBKmJ0Wgo/qNyZN17dJ6Q0vlOE/Mwu8ft9fz19Sy8E4AXVIYU1hr1Jj41tJ/xJFVWTjmhcX
T2IwuvE/V1lcFkIICBB3io/G+8vGVaStu67Fdjimez1u7aMHmBbEleHcODP/dofEryEhWssCesb3
l8qGNMJltLSOSFG1313kyc84wltugEoGcwpOoeW+KiG133iyHJP8n9+XPQBI/3Pli3dZYuEAK70D
W3RM9VLiYjseG+nQm+ol0EkwST/3Ayvqpf1Q12Wj/WCW1h1bvqP+qFXjFEHjS21qpdFQ9B3mDOsg
NBaAUNiQBukDXZWV87YmdEXDAG1ynuLMNdXG1GbtI+fM1IUG1AgBazlW+jFFUzo8aSZi0u0yRmX7
2egcNZ9VKaT3NNYA7ls38RsMn0lZkpsZDZ7xpYGkNIaWxyO8W4yaME1zJGVhM8pmGV87/ODMD+zD
OmTwEnpvoEmUWkGVF9Gn2qoqY29UqBG2NT49rxV6gHhjlOnw0JhYt4Q6N/sAW7VMTi3GRC8im6Yi
SFOnQMM1Io/FRMH57hql+6G3ogVLJZJuDkrG5m8DgvYPzR47EcLdrepAWCLNMKYHmgt6s2FJD5CW
d0kz5O0WfCgdSFLq0P8speE8EJ9CoSj1cn50iX18WVVDXyvqGro3Hl/gQv28y/AzS0KzZSIVApx4
5Sddr/IxULmyvoCnygT6rb60W9TPvbn3hmo6DeUkIA5YhbFVoiXfbyEgVAX8d8MJhpcHollKnD3G
umhOqTv7JGknuYk70+i3+KiBYDj3XtTUWUjzIRCqOImBu0imeKwL9M0PQyvjaF+OeXIvFRSDQPMa
9UYSjX3WK2scaNpi8ZbhTJUGRKYVX+PV6nM1n5Ot9iwwoUnONnmExRPWW5b4kZvtcteVsef/UH5e
ZrspMdpyM45irEPVNpN/h1umdsZYV0VBN89tGcSYn9Gn27PePlZI4BltGk1h7XSn5iCQmo5gN/F1
/zFuUs/Gxm5sgdFxLcv3CMa6KUw9rC3eGn3MmntEqBAvWgtDgd8dau0ktFHqINAue3PZYvtl/wYb
Zvbulsz8cFxJMzPAQFG3HyNyfjDkcRbMq10mlRsaxmh41QpJimNo9aZ17uHBdUMAF6ZVUMbmSfwq
W395tpCALN8H167niojlofzR4ILTfzXmSHxvVM/X0xLKN2KyFCFlQxDQL7TVbdoYFQ5rcqh7pCKJ
hk8krkjVJhfIcE8uFhfxFOSONudsLmmuhSTfIZXQkjwXH/gaR/lSGDW+GUB2EMmSTrpveW8ILGWW
EddStCv97KOu15LPOaZcSZDPPkl9LGb7TVPUG4eiV8w+0SGtSq7Y+NA7KM0PmLt2T5kcdJewaAzE
wjqdi1+yTVsL75SmFVuz8tqR39YV/WdgF9Xja5CWCPb7hIHlbCO8jWtCsw/VovtLyL6N2L+BhDOf
Ckh13U83ZXD8cxRW0zwleZPYOBTq0Yh7V2/XdmiVgzxWkHTbfTWPag5AZaE2Cl9pDG97YTckqzGD
f8zVVICLmeb8E3jfnzZFChwMUDanIhg78N8tT9bonuAuW96GSb7+WUpVPaW2cLxdLL2pDmajxt1q
MPKMD6Nbhg+Vo03PgHS1Tw5G0w3xfbfKRJhP9MA7uon7zi+Wf+Kd8lhz7724RrbiYCXkH7POiD9V
oMqAT27MX/BN1QWD68Srmx5LZQezqLiTVtvAqmZycCrFymstq74ow64TEm8ddIbZZu5b7dUvFyE3
CuEHo9B0GgiKcdPy6JnSNDc9qq4WK6IFpkrTrZoRGOyedW7b2PlWlZP3SMc6jVBDhkEEc2GN2dYd
eQ4/pMomUs0bXJ3CaawnEGngM6hlzoSNo4S+FO8aWw4EK2UyBZxBLGAEbaKyXwI+229VxP6PydES
AHyztcO1FSPLQ/enn+OQsfsQMjCfsj5OXhanhto2+oqNo0gS/1WI0cS/JiGGcM+YaTliOjnjUx7V
0ecpLtoCHvyQfpuIRbh32wq5qlia4T4xci8OE5Kzx603iOno+139pRBwHgM1G40beL3oX2P4xL+l
MDD/rp2ubbdR2VhDOExu+hP6eJUGsnZr3wxGuBCMKypg830zYni4NHrv7yfsrkgfkqPQw2nQeElL
h5lekkxeGlIUzM8GdPkkmAd7KB79JJ9eezMunrM0whhQ+E5bP1pZK6xn0xL+nBCsiGTwOEH4+t3P
qypHmnmbPxfTYp/mXrlI3MVcfWuifvqqJa2d7zRmeETMEd9xTkgNw02r6K2Hbs4dPVCD0zIWkNKO
962+OGe30oURuFNdfSRUV/wCLNDbI1Zkirle2/FWLKh59IjYAIQkEzpliD69LojriWnoor5B0qki
KE4H808seQ5v5p45n4UfommV95BWHJTjjQZdprX9OyfngMBw3crKo4xa1R1NmpR+m/XZoG1lTYBc
EGVYqoZF1rVnM8WdEEfRNCEypy56aEsdxryBk/a2urfhzj8qGrR2k2lVh79ZV1qYZZpOei782J92
Xk321tkCwPuZyWg1p4TuBNVRlX0WDKnZvXglUgdq+LTItvSow68BZerX3mQcucVetMekzNYqIBJ4
5kGEX9hzmUbNQPajVoyBjgUAKLzPy9qnahxecm9BNbRqbh7nunGpsVK6MaxX3eWxKixPBWiVgAh0
yusqmDpKGE6cqgaRRo8h8A7Ve5dtyNffXPIzFZxA1d/3wpPfRayp/Gxqqvull4w+gqWGqPhBK4ss
5p1W3mcTYXYX6qocf2VCn/LjgFCzOhh6E+GrISvTDxuByWTQGfiOePh/ZCcv6dRPd4z1Nkyc1u5f
9brPm23cSW0IwX5N/UAE6CrDWWZguNTSe2OfLl7/Yie4KnGDtC8bYs49DxlmJCNafays5qFxmrtE
4lgRkL3imr8mbLDTvbcYUb7BQmHc+nWHLypV4/hr5Dzpd7U3QcBSRBBb93auHPC/2I2/+FanZNA6
rZFtWM+jH9oxQUSBwWAtOU51OWd7oXkzdpeD1uI2hvWtBTnJjKpDkatkCx6I7rtwO/MVI4ml3vbI
QSB7DzN1me8v85pSOmEtN1FGbg2jcpiPUKcx4RaT7R5K389fRCqw2ojBUL2wWVzvCYNIfYZNq+v3
jU8IyF2nt6RzmrNu5Ychj71fiV9hBQflcHR25VRldVgmSdRyvkIk2uTNwFv366Tq7zAAKZll93qV
fG6hAcmgjgZ9r1ULoVGYskkswg1jvZ8Zb22Moxz9/yg7j+W4kSWKfhEi4M0WaN9NI4pG4gYhaSh4
XwAK+Pp3oLcRuxns0MzsNCE0XCEr895zi5sQqUq4bWos1n5ShUm6z8JI50UccT0AUmtQlZRTYqeE
aitx9cDmXRsPMQ89jMGyCUHZxQpjYSUidbLC+PcfZpbsAUwdpaDl8LU5jDoqlX7MeQEyaDpHNbe5
Q5DNbMenOu2hwXmRAksSDtHsW+VMSZc36NB8cwozPM5Oz0O/shM5qMtDnRZ4PyIQCaYbq18TWTna
vTcvmcfuWCSNr3piBCNixdkxk7N0V3LusjsbZl97hIAgVt3EwoFJoRK8v109S/Foid7rVm5c8wuc
2SqeygJX8KNaa+EYTEYpeAH0PvU2Y6tUsB2NLtb2bEJ7+JOyqoW800dINHud9C/P76qkiFnA4xoo
zdCO4Dx1FcvTMoeiynZ0ZHa+x5jxpQK/2LIhd4dopQ15Wm1QEDveumt65UvmQSR/dWP+Zr9O9DaE
7NXYClnPWq7cw/LQKA1YueoV7GEOS3JBUd0wm+8oU4pceWiqeXx0Wy9PjlbTi4ypNjMipRWs3y7F
qQwyRZTVSZ91Pdub5qAavuZV3LlKG6f+lpGT4wVpKerxxuwKyhn6YakCkiej9LKipnS+ooBXvuNv
NsLXeWzaW4GuTmyVrlHdK4j2jza/BLvQLqHXyWDmbJ9tZbQMehGZ+2joDvOQi6+61uhB2CvmRi2m
392g6NvPGyd/9u7n216Ui5AOUMizyV9aHH8NNUawxQ0eSmOPTdRJT0Y1SGNVUMCjlQEzkjDAqYUF
y7Nt9EMYswz59Tjou8xSSObApoRMgKQ97ymL4oXZzBLu+LQdEyjUtBV9W4vik9rGfbvSo8R+hOJp
lieUetov+kDlhmiwKYZ1m3HzxIT6btUPPZAceJzCeKidNNGPuhwLeWpHRFswH/OBi9FlaZCrVXnn
jgOLoq9g/ZOvWV2bll/Nrvkbq0Zo7jUIoE+olcLpVDXSerEFVhu/5BPyO2FFMbaeHSrJRpgzuEma
EnVy5B1tBPuG1kXOgNMb1XeVt0A9JGmUW2y3tTgkDjbG/RQnqtjQxZiPkz3q5UbD5Kmt48nOnibP
7eOnWgmR3rAlZGZj9pmR8nUQ/xoYjgAUJSitVYB1iFDNs94mxgOpWmUG7zeB8zMhwT8y/p2Cui2c
xzDMr3TiP+ilcjz6Tww3iC5gpvL+icGuVNPNDa29XXvJjgj39F6ZR3de5a09Pest5gmHa3jUkx4b
EIBtyqN+qM2DSibylZbmB00bRiws6vCtNQZkZ+dOxaR7onSsPR7YYdfWvb5JJdYwQ/fAFAKDaV+J
r/mZxmHoXOkYfXToJX0V9QZjJbDU7y+DBrCFsY9q74F/UfJQ2W/4irYbj043VVxY9t8cLtPRyQCr
f/7SfnQLaOSia0C6z0zyj8L+r5fWMBs3KpzJ3tPUDlc6qRWOz1sT1igOlD6gZQCGYKTzoPmaQA6D
kUAyvCaf1r1FnZDLKwvXB31Q9AD8i4WBaay1LGx//x5sFRCzHbp289Bt67H0mpUiFfXQy7xOaDKl
clh/fg0+uPwccskwRh1Aa/Ksmd15yOuyarT2qHf0VdLH0Xa0GOnHiRkfwPrLbdfi+zBms3j4/Mgf
rNJEVCK8xolDwsCfm/PXyXaaREko6TV7QribPIzSHzlCY38Ca7Tv8WIvylbCxz4/6kfnS84YSjVe
PV665c//OqqhF2G0tJZQH8O1/ZHnnhFvBnD5wag7I3kHYwhHuwdksImn2bsmcf/w8MwO+GcBjJ0f
flLkLJxe4aQz2W1KxPxHV07jfTMKpwy6uA1/RUnV7UoK3OLKN+pyeIT2w2PopxExRMlx9lksJV1G
9v5Mx3o24eAMWZQC9rD4yb1uLFM/dfsikDqbCTsZ7BvUH/k/d8B5k0FLMmVY1A3nax6MHoMcAdfa
4yDXNwVAgn1FrmXmlPMVodTlu010BfhRTLI4rRj2n32QO2dETT+zrvS0O4eNUaI2WECB9JSK2Myb
01DkSeYvLipn4zVZ2nyBvCLizZyl7mkctOHacOXC6bfQ9TDuagsFjVH6+fwclFep4bV193HdWFu9
pb71TQrirZ178xECSZtClZDzvZM3Ij/2KprCo1na+GyKWS9WqE7YzGda0q6Voguv3ZyLF5Kfx7uI
gQmVEDSps1cDXw6UY7SIezsu45tGpzcclGRQnUQxaSeyc5HEuHay+/yFvFjzlqPSLl+ULkB/zicV
NDeLrugHd49m3bmH/YCSVa/H9IdpovT1i8x0rxxx+aK8K9UoCakMKdborrEZPPviyMh1Q1cSmwDO
WwdtUxbxLpnI4otZf64JCS5eeLzoi48U7yRD2wt1BgOlDuOkER8UrzQfxs6YT1mR6IU/zrlkRhs5
vyZRtdtY9o+fX9jL07QMNGZIWPDyoFc/+5hEzAswwlfpwRP2wXWK8A3HgrcxNOhTV17ryyeHQ9EX
XQAf3KULfiQJU7yNfXrI64Emt50OGwaizUqLHP1tNisQf3QGrxz0gyu7jAxRp6LQQJ99dhvnzuwY
6mTZwSpIIPVbO9JvWydrjnEU5fO+yxOtpzE1pfEugvNu/+uHBFEDjw/ua8iZoISWn/fXh8RSG51q
zcQjNRL9JMimwZbM0I2eXa41u1Q0i+vSCoe1EtnD18/v7eW5YyP7s8PBR0ZAyNnixpox6jNT6H0Y
tTgN9ForYLmxwY+6aDyoSl/tW1uMTYBaTv39+bEvZcHksCyqYL4mS+jY+XcEHL8x1QX6LRUj6hP0
m7bcqpqQbGehdO27kWnaSZYN+pIuLkT4jHsFtULdL+hnYUM6WZmiGsoomHHj5j80V9b6EatQpG6z
ojV2dp/Jb5//6MtVhjoDXfDy3v+JNXp/t2pgsTRUzZpiOzzZdH6+TejrN7rV/jdIz7xm9L189zgc
UX1IFFhjCEF7fzhtkIxmG7ve5xFiRpNu9W8sHtlGlFqX/uvMfimhGM/xKOLP5oDvjwU3C2VZ1dT7
yEy6h6wX+EbU/2cwaUCI1iPE0cckmYYrxerlF5YripKIhdtAukRz9/2Be1SmfFNJWmi9YpAHWtX6
WhjlcJNQtH9vYnoBLcLK0ne8HKRVWindW1sNdPHRNURXpD8XVxzYHgoxnOeMUuB6nV2FelLoXonG
2GuVPb10zKDvTCMyvH3hmcM1INzFegcJYeFEq4DNQcKdnzkCbOIbKmQ4dAx1oi8y0Wq7hAfP3ZMf
3EGqtdssDCZirPIr9vWLB9lllSWI0kMVyXOlnu3UGlE1SUnnYD/bMtd9nXfnxigZ+FX6cGfXzhXg
/eVl5XDIFSBp4de/2CFFwB8kjcph36b2uKrFlN4DR063csyvVeaXFxVfPpoaOigoXrAbvH+cLLMt
IAiUw15P1HRbmHq4TjO0REVE/xj7hX5baJG4Yjn96KAIeRCacz3dix0XMhD07ZY57L0lUmsVl3Y+
BAO5bZHPNNjMd9HcNG8p+bzX4PgXSzj6QlZPb9l54U08x3HVtMAcN/PmPfKx8MWcI/0LPXDinYxw
ULvDlODLh0VVKHqQeGGibz5fEC9P/I+Gi+oAKwEq9LPPVw/dTWFfa+7x23qNL1Qn9nMToLIYM32d
dcVbo4XiylJ1+TShc3RYL9h3Aak8b8wlMlPSiW/pvkrq7JBr1mAEeBudNlBo2oW7z0/x4lUBBoRG
2V4EzagqL1pyXsyURXPaY93UY+G7Sc1YMIpihrJwGt9ol3OF//mQeBIXdZ5usgad11xJiZfHJXLk
iDxPY3w85gw085QCwSZbJzrUEXFxnx9yWWXfVbOgqhecxCJnNvgony18yM/LkAepP6qQgDSI1Y7o
97VgCvv2+YEuvOt04BBLseAZOueHTe/9C9qip7DTVJXHtEETtk9IjSyDhH548l/USfura3Vy8gKC
qpMs6MrE/a7y/BY3DKnSe0bfY/KrKp3R9qHKOOOVavDyZjvL2s++nm4GGCjj/Y9TOmeQetSrx7qg
4+vruBx8HXHGFxfr267opivtu4vXF7wBu6Ql1QIgKBnP74+HDRb4rQQdX+RSOoeO3Jxb3Hq/gYrE
W2DqWv8lbQx1lw5juv38Rly8RR4MKBIu6GKYBuXn8ud/VZ5aDNa/wNh2xMI82L1fQGcXN5YkreeE
b+1aVvrlA7acKoJaWqOLX+XsTGdyvtw6LKE0u1VrPkMLB/xOwJNVX3mSLy8pPZkFn8YAc8E1LX/+
13m5pcWw2164klQ0ybQWdTXAQlL77KWwJlfuiQsP2y8kLBbDLzs0q++fX1cqNI7w97v0x37PRoaL
yy/hy/f+F/QldbXdlvOhHb301paEX66UEXWeX3ixq/uJKI2DhXcvDZBE5PKe3Lbod9cbQGnLNCud
p5b35rHUm+4NSdD4BAUyyndKqtsKhkjeiZOH2i35XhVjLjch9MvwVBgRwJaBQeUJrUYRPceNGb/J
ZImScUp7fDaEGAZIu3q7mxgFImytI+V3XIdSu2kYhcYTXf60bu7YhvYnbCztXPq0t8p01XV93z1O
zHezDclxtUVQTT6r+hYNtan5pEBZxY+iajRiDZnavTZzM3W34GSJfm4FMooAj7Vx38tyqJ4qYUXg
cSatJ9inMDpL3ZlGWb3FqqPdafHcv5ZSs0HZ4OF6ihhdxL4yJ/K3GLVaQQnYZg3uZoOC2OPOAjo3
4WwqTWiZ6z53xk0VWrRiZgwFG92I3fDgkZkGbAasMzGegzfkjxWCifSu1YQ67ozeam9H4EqMtJ0+
tnajNYt4S1qlDIO0lY6yTtomK27aPAv3JkYhSfiV3fRfJruRWqBVTEP56CGl2kRolaJV4wBMgaLO
tmeVqMX4NIqwKO/MRCPYrCpnvIuqO9jHybSaMLD6nq6pR0AIHNOuEv5UyeEoMCoPfoWZ6bUEK+Ag
c29ktkqZlvWrCMf1dwz4puqno+gm5p6x/NkrWJf9BNnRmztqqnU7ZAbcGJHr+oPXT210W+JAnW7q
VhC1Wg1NQZj0LNE4FJMwjnZaYMuEF0fWc0IT/dUmvvPLGM9EDuAwnUiQiRInDpj/xga0X8PbOCSl
mlstNHlEUBdPLSqqLtswOh5Qo/Kk6QTZ0q/ZNAbpbruxWPC2LOCYnjSATv8NU9T8UtXaStfE72n5
vekQ4HGa3dDUtspgNdqNFzYG28/edp/n3prrvTcgk7Aca+zJVMkN7USbLf/lSDjA/kxGXgytfqg7
njXq3q9guevhrW9kVB9rQhjQk/VG8Yo0wI1+MzGPsy8WQY3yt8WUKAOC7znhihg5O9wZUVODQ+iz
kuE2m/DtSIFFMS6N6b43gGKuTQMQ6n4ibapYp9GMwrDgHahXmdl03YoIBlxJcHAHcy/NgT40E2tV
e+DFVYyv5BUz+ncGYJtBbozmL0Z5Y76KhkUtAzbP1P25z4V4QkSjvxBIX8r7bkxJ56xyVXtM4h6d
Uqi5ir2aHFaWb+kUjuwYADTb3kGPZvM/jPs8DyhF1DZwsrn4Ms+J/VQQ5Zqt+li1nug4yOxJp0wl
Qs50ZOfntAa7fRUlxrQhSS1vlcA1q1HDFICOalgRLeSVPyjNuh90g+ZXAvPU/9SkYMY0xMg2XkWX
tRUDhs7dYgbzYBIbIeTRUBtDEmgNHM4raaHcRZc98D+anohaYkrYckKm7NSHPJNLF0QK6zSqBf6c
TvZWs+rIBiyPDW69OTChsq/cuTOgDDsE0AaQO/o72TX0fhu1nYvvCqMGRIQY83g/rIEcBt6Htj7R
KQv7tdo4oRWo0qbFoMMrP2AP4+tnyGL8AdulJrsBRZPwYbZ6R603ZbueiQ+yNmFZW5B2tDEj1zed
w29dQjJTQP8GjCkyqurbYE51EwzJ2H6bvJqXNqRsfzGSyPue9oNp3jh65K1ABlr9QWnDcOtVprIE
sXV9sWNjXOWpn9OrOtSznmRb1IlUH0Wt1LoMUtOykQuKOn3Q4nIyDxUm3nivkxi6b6y5r77UjD9r
3QeyA28aGV5y45lZPx16jDwHhXa0RnRaWNrrRUv97OVo+VZ9VxBYE3baqLAiV8Z38lEaIkE9lLRb
CtPUWbkIG9QglrDAiW/qlBCIF3oANfO9oay+egWftxczyfXyvu47pzu0bovEJK31urhrWHeUXUU6
81vYWdpMcFyjk8gqCs2UK2MUSFcnZHR4P5nhut+8SPdeMFuT4Qd9rnBAgUBUWCHhtEGjRIiv90ih
3RHImmng9NMUgfYm7dni3k1ChNVtB/V7PLLDJ/MyKBa7ZepXSdmJ70Qi1sl+9PTulLtelp2KoZWH
Qo1z9WHwpAls1Cw1P2l0pV9NtoDzPKtDszc0WIIrtjF6sa+HQaTBiOPWW1mUZ19l1HpPJmxIc9dW
kxO/hJWajveLEOk7C0j1UxixcjMniZEfYnI+228Wm7lxTSovi5HyJ+/QraFcPaL80ZpD74bxtgGl
maxVmOnaDyokBYSK3lTQZ0J1r/QFBlIouxWJMCQ86hb6kWR2AHw7yVxvIQDPNW+yNDNxmvUpcm4B
n4/tW2/HzhuQ0arasNk3xU6dhfhv6iK0pFVdw9HjJU+ZlWpMSKvVMoNHEEMBtZ0tMsZ+0hAa65Xt
5uabBxs/JLZUxtoGfbFmrqQdWdqvOra18uTNXhOi2UbQm7+EDc/pHlukFv8GQqObfsYs9kXmOHt2
UTK3UeDmxbDTuIfu3lAS6zkn3yEl8XRS2frQ6IqPjjVJgNhlqxi7SXEaMxgTqNlHsC3jj8RJYJ+k
lqIqx7ix8+ho9k4eBV6UmM4pHFx1m2DMyzcVNHH1SZWqR/wuRAkfwYJabHCPV+VPDMBNBAi/MdHp
OARFBRI9gr0lasbUNsvttAPZwcqEGSmUbWUisUKnz+b+lhUqgqwXRdU6HgSNh0KZ5qwm6aAT9qrW
FLXeRqZbPCtGiqKvVnoz3BSlwQe/ARe2QZGhjys9KfV468xySjfUiARvRGR5pv6gRfV0U07obANl
jNp+rREd269sIawX6Y1TFMAaYqYPPN5J12Pl5T+bqUm0Te4NiN5Ekjsb14wHyhi3CqnQvAbFp6F4
ANwnp/vppGS1ENcaqf1vp3KQGVUixYEFzJA2yRDrbgoAd9Z04dvFnN5kZZ1be/jiySoPl9wdZZZG
CziltCe4P05ngcmojXBNCTyhnHIyGxh4rzjJK6CJnFo3HuVdRqeoC6ymtvtVUrqDe8u2s4vvCE1O
+6/ToJTbAvgIJR2Ne2+riM4pkd1V0YTsqukWY7Vfe9mkCB8VoHOPDySrb4BtOeMDG+X0uWa7WO6k
1xL5ToWhN6vRqKdvSjWgj/ZrOy/0YGCmXO+UTh2cVZvklrLGcoPym2yRejWUlhyCETO5xAKIJKkk
oTVWxl8EEEPNcOrKMNc83AicXL2Y6L/QsoPaYBT2a5aZWbsOm3TMWKnoYKyk7nT2riHZ4RiR6BQF
zWh0N4lhd/atU2OzISAdqWl9rCBAmGtbQVMaxNRlgDmUVEOpm5sGDdnR9cobVMp1S38pVJo0qCiO
ixNBIXgeJMpeVAjIdJeKm17ml4aBkEXxaDaKs+hFG1ZmyGsTAty2e5RtaWUrrXJLAtEdwFVrQ5b9
nT2nyvRrnJUKiGSRjvtGzVqUWgVBHoSBEELSBQZfAv2+9sbuy6xGfXZCmu8RatF1HjAlXCiVqp7m
QotfbVB17T7svYl1iw2g/kAmB5nPSPWpPTHbdWQegIKOBz8C9QQotWoYrOfRHBsbvqh9sXJTWr8r
QShitCqjMd/ZIcD+m1gdrJ+IuGvmz8Jz4q1CvMIugaNEyl6bZUQ1o1NRT+M8KkaATjxpV9BftGJT
JNRrgUSH8sihCfoWzTRXsJZae9zyEDUW1pdUqkHYeUZ2N+UdyVkEPxY0Ruq4CfRBDt4tFGrKJTOO
S+25mBe9YU48Z3aIw3aKn2TWdxAxgTfv7ChP1DWJpmzwNBSlZlBlCPdWVlWpjGLpeJPa4FsNTHZW
ssYrg4GQ4IJSRGTjT1ehIPFz4VpyHXleThCNFlm1T55yN+2pR3SxmxfP6Nx4NuB5mpEh6klGJj5f
KuHxKHSlvu4SROtWBj/5pvRIu19zlbFgxmrLTkPUs/1Y2DrV5+JhiI7dVHQNThUbX0wvJJaRvJAJ
ixXJemPuzvGjOXThxqPKj2CPj1777IT6kB6IA0keYbU70zqfsP9BH0px9jKM7dNqLZMyl8HQ9m2+
64g5s5hc0xeBsqiRoe0XLZJwhJm9FQehzFBOF4ltfQ/nCY1gqM+Ku0ZXSOUMOaaWRF6LWVhsIpVE
C+KMNaKClmLl2UkmttPdKLYObl4nQXEXda5Loh9mF+pc1GkCKGAsVe5bMWXBMLThN9tFH+PbeJdW
c86uEAcKzdOgHmXpHKKY+eg6k8PwOvUmuR2DoctuTQUScvUR69rPAClqtJX2OGQHPunuWjHkXK40
MGpvLStIFiITsEX7S2RV+r0pVFM+F3mFnUsN8aaVY2L8wkPQTDdOhxJyO2pl9Bob8zAd1MJ1SeBR
qkx86cJWHAqIONUqHgtj3GVC1zeA0z00glPcJIeicqJKRexNOPh2mMkzXEXWVPEhM5IesQBND8V9
VMGct4eR/dePZo6033Vi40PIXbM1twZQqo3kQ1asPWmRGlb2hkJMeG0kTRP7oG+xkFCfI6HTOzxi
pIJLOIfgwNQNYsJ8PpQ00sTGmatartjUWGOAWKJ6mooGwSHiA9ub1kWTsZKq1my+EF2fy/U0gHpd
a4iWtVVjEDPcM3csXqqMk9gUsa7YX3V0r91To5AISa55UZiraLZiE15p4jq+mRAlEujYl+bXsLOl
vOUjPIoVK3dh7Qd6cOx8LRUJVpMphDWjb3ZIOED+nh1Mwc/HZ8AqFgWgzO1+m4G66/w0RRfszwgx
YtNviqwob8cy0kaKRHsWazY6KoGUUWuON33Wdl/wGHTp1obEa20XjfphtFEE+GS2YPmwQHY321mD
gcNwu1Trm4yX50ebsFCQvE1oxCZtYPMiQAfRlaxDAz7rrWc3wnnmQ6s5T1GiUe77KG7aH1podel9
g6ZCO7ldyycAsEIz32Ca0dAOT9PibXQa7ycrK9+xspJxDUOCatJXmwmZb9vhqFjnvdIkG5lG6kuH
plEN2j5GfBuCNUEpOY3Rmx2lQmUfZysi8k2yRpTyyiD8XFZE08w08aIvcipGkOfDMJVxEAlNZnjo
VL3ZhOGkrZD/VPQijDaYusZZDXz7tjyHtGUGkaw/79qdN36Xw4MdA53N7FODBvi+Z5eGeTdWhsfe
2cjKbVUye8+0gmfXdeOXoY29K8c771JyPESKCCtA59EpPNcVDUmktgzM4qOMlOK7kekmdD9LX6c6
e7Ig5Fb+GMm/3prKkEdXLvX50ObPsRf1GlMykx7lWQc+k43ShTrHZq+SEpYYNwfU55g5nHr+Jsai
fJZxK1/++QKj7oAbxJRKX9zh7y8wI4HUnfI2OSYhwwE/wU76YI4NTCAhwTymWJuiK2OUiyw3TpQU
ZbCdLlhHnpblQvzVCsYUrWteNKdHgJrxuqvjkADITNwbTiJWtrTzHQS3OuihCGs0KvEJO73tXbna
H9zpRavGLhs8Iv3vs5FCiqWw6TAKHMmJNV68sNfulEoWRxpDeIOtMJUHz6FDbHkY5D+/5hfRiMsF
QK5god8BNnCREtlhntRmQ6RHurhVvssw35CCGuEjoGkb1U9tjpWWN7wFyTrX87yvp5j3K4sUPEti
HEAntfq0gViYbuB6UMcWoJZrkA5HVNzpj6GL/5UOs6jaAKLRuweZZzItfn/PWm3OeMdVwihzPR/u
UluLKJrcHF8Intx62zr0JR8KvmDd7vOrdflaIOoAk2QhrUfod44PsI20c9OM3EWjUstN25QUJIqC
j9h3klRsu6rJh0Nqtva1tIILCQTTRWzsjosCgpkmiQHvz1lkmNMiotyPiGDYytFxyxX637WOBCCK
VFx9TvEzkhkmIB1ghW+3uh30NFv/04hDvzKr//DXMPNE0oyEmKn12fiic6RF1oVC8JiL2oSyf54P
jA4IFbP6un5qUJuJ45S1zOhwD72mDtC8FWodrJgaTp7Pb8rF20MRwX/s0Nl7WdAW3l8aRRLZ7eki
OiWDlT/r+ZzuO+LYQFfiyfGHrJY7XTiYcyrjGmX74pNgIAlDzswgdqFCnpP5QJVRqyC6OThZVXzT
+zbckESDe8g0hiMG3msEpotT5cGHiIr8Bngcdr+zZVmDxjiXxpQdRmICg3gcrTurqbSbmd/II7D0
pEfxwkc5vnbHL769HHlBz2gArPGJn+NnJAy5rjW9/NBJXBGEp7pt+sWw+kni4v2j2ugjJ7AnJECB
G8syXg0TO52NQ2rsdlJbPGb21E/eus2G0ntJFanO24wqxdxYdp7GW7LgJ3Ofu1pWrkK8atdW+otX
lxNApbtEBqmLiOjsKann0GlLZc4PE+WzTbE+6vYDhlRXXVY0p/tFmkEBZBNkcn1FIfzRoZmg8r6g
PmVEtcw9//rG1POUhZWIcobyhXrLbSqSwCAk7UlhQ50GMAV+k7F3LZju8iXljBEtmtwu5ki2fvZV
KUIYDK07FTQw1cnwjTGrtu5Upg/gJEv2NqjGtnbrJAkGPd29zcj0gO+gmPYvu+Uz+PlL+uGvYdnS
0RIiVEP5+/4iWDqKYne284PolBgl0wKfGshtfTQVvtA+phN92Tt68zNpjWTSYI3v0gDH7ZzekeQu
rqi4PnqTlgByhLLLJPjcg2PXYz+ohVocBBF1id0N64WE5xdViE++j7CuOTo9ZzXW2QZ+fimWxfHd
7BfHGA4IKissaHhCzpbyHGOH2tKMOSix1ezsWKsmvxmdn2ZXRU+fH+pPjXh+LAuqsIV/Bv3Nec3K
dqvEnZVVyAbiYm8YuWKtyrxLvkxxVlWPBM5V3/HqK/GGqUqdYJgXWvRNgbhtHs3c1XWwCylE1sRr
m7fRHpyn3ogzbaNqozp9/fzHfnRdkA8jtYWFBuP3rPzLm1kMSQbPZaQp8Ng10XM6tf2NEdrhlaLn
wyNRZ6FAp+phWTh7FhnLgrmP6kOkqPpmCa1m0BNDAyzqhcf++Wl98KSx5CwCYvxO6EWWP//r7fe6
jqGSodUHjPkGXSenGOUeoU50OyqtxnQYnOzXiey+GmZB4Y5XHvQPzhU9BbMRPlEwrM61DiA3ZiIe
svogmiK96+PCvu/mbvyuqaOx+9cz5UDAyVxAzTTJ3LMlVqnaweymcjhEGBdXmcBSppQ4UFpDz28U
xY5vVDE/9Xp0TaeyLKDvnnJYTiwslGbszdghnt3PphxUJ6QZzsjMTU5Fz/NMk8Yxr1zKi3UchwdG
bIsXieYDSWzv76RwEzvR1bY/zE6uraWAMFBG7byFhkYEQdt2Oxk1L59f0+Wnvz81vhyozl1mlOiw
rbNF3O6czKltC1Cqria4bUXerCsmDo+qxOLDdr1y7qu6tZiOhhFlcNbm4r/Pf8IHp025gU7Gpdih
xjn7CR3t45gWqrePHNth9AvnzNf0eT6mRGZmQYVk2M97OLqfH/byptrUOWT24l/iyOcp22qZpdZI
bXuocPzHvjYo2RdDIJ74/DCXHyaeHYpGFT0X5kgU9u/vqpLUzMMwOx9iD83ZE9gXDMYzU8PquZ09
DYR2QvRk4nuJpuyJyijFZqQaj3zXzWGx7OoeG+fD5z/q8q4vClGEiwiUEMM5y7X5a81o68mDSaUM
h7y3pa8Lq8FubWZyzypTGj5El+wtTMNxjRCt3huCrsDnP+Dy4vMDcHChceOy4Np7/wOUnllTb+Xj
gUg44z9jUozeV3Jz/uc3ynWRTqKkxqMF4Xqpr/86z9we26mrneEwLJyP3MifsZS5a4Qs9ckVyOmW
ocX+81P7P+Tt/TtFQ4XYN1sDQrvEMr8/alILxhy2Lg8TT+096vy6DrgZKsHezdJrVRDyPSaOMGi3
YSKmQNQWugFa4mkVWkak+6RnaMmtlSjxoRzMkIRdNFrwXkiyobTLus5ZFZoM1YBePz3HFg8xuhtc
ziZlV4cxzAH4/1UFP1QFshDaUSzcDLxX0h2IXpvD/K4g2Kn+mrmTh4ueQc0cOIPoHyOyT/mrqKrr
rwzLWuYEY5KYjyYT8v6OF8rdQYPPtFcNRZP3Ng/g4gOpoB9Z98kw2idiTOCMtNJubSaHDaPdxI7V
Yk2XWfCQKZV4EWFUP8MC8epDY1XGD/on3UQzt2wIOGV90MqVvejjg7rBaYCGs8+3tSR37YWaU3kr
mc56u8UqQxuYy0LStCtoGw6F/B1X0juBLUNSwLMnXLQDzuxtB7VnA8OAeDh5MtGXJKKwfTLTKXvM
BnLy8HWHHlKbobMGJBNtJrcVns5H8BgMpelx837QcO7p4CAVjV9mXYb6loFxKt+yFDjGWkp1IJs2
ReyyJ6AKB2hnjWhXWsdQbhhZD19TJiHN92T0hvsQq3m4ak0LscTgzNF8VxNUA75Hb53xXq/jTPHR
HidfQ7ZaWRDZhGKu0ek17h7iGvaUJi0QsXcJ6Up+aSVF+5uLxEitqcu4DPrUXXggheO+hnneV1eq
mwvbDI0ROPEQaqk36FVYZ7tEAMPSprYktNsY1WfIMFEMwoTuP0G9nfFNR5oxBUoKUubGyB2phwFc
9+UBq3v1Lre8CEleKHqJvwg98KYQnP0+jWcD/htR1yqDUs+o52sL8VL3nr2Wy6/Fg02PA5/02ec1
c5NomFTyTJweIYqN73DAEJ5WiEP6/ilMHPnAtrNC6NoWtx2ulx2yF+0giMB9tQplnv61Tv+Tlcyn
ng+QSUlz9t2D2FgWQrdbFBf42NLwf5ydWXPbRrOGfxGqsA9wy1UURVGyZHm5QdlOgn3f8evPMz43
Jsgiyl+lkgsnlSFm6enpfheTssqo9NbG9bVx4bK7rkPy6VLSQX4/l5A6exTAWQeVIrL6kePNQnH/
oHWSm7X7C4pt95JqwCkqh5KzSPL0UzCUwc5LQEwu7B0Z+mZrACSVkEng540yf6q6PBTbzqthBdSj
vQfZ1J2whwy3iZFrC0Nd1U5kqZNyAlUb8nB4GJdRWKdeRMrRo9la6eVrEmdgeTp/JDIkeVBq664I
iq/3Q/9VJgPQhHcFkwyZjNfx/LopMgFVTS+lUYT1ishSfkjVSDnpeTr9qyg+kJC4iJf2tXzZXsyp
lHgwdXJwKrugmmfXTdRleuYicnUEaQo0CnCD/X2CrkePx46aX4gBICtmhVZdrUlux589GnPBZpwa
JZSYPXXhzr2ad8q9SJ86GthuHgXzSuKU4Gjq+8I61v5kHCYeLLsmMZWNprcKfTGYC/cnXR7b2efD
FoNr8ZuQTFJxuc5TZ4vKrALzWHWWteU+6H9FiV5puwlSRr5VnTp69YOwiJAJjVFyuj/61ZKD7pYN
FFqVXH5Yy16Obo41hlKgRY+exSFuoYzAoKz6I+6MgAooGacvppsrS6LBNybZAQmqW5JEBWN1NqxV
DobTtY5+BPHlrlPNCauPhETxVxL4mfoR2br76f6HXqWMNs8feD4YEYK+pqB/+aFjAB9OcT3tKMJR
/3AKC3UTIDn7ehTGL1goLsBU4Kw0LE19b9IoKxb4YjfW2RVYhlio+RK/58oefl/H9OUM7ViFfv41
HVrjDQMNZQO4XnmI00E9JLZfniA+N+XCIl9FLbDXrC9tI8qi1Nhm51pvm5Q/dLVjPDZjvYLhNL3r
lUuD26dCuUDkug7VjAYfAtYF49nk6JczbRpGn7fE4iOHVZaalXwbl2qDjTI57iYjrj0obpH9W4L3
eIMdo/eHQR+iv57uy18x+2azC2tv6lUNzKvnf7Fym5CJVJQB9tIbpm+U2c11kfp+tfLdzF8im9+a
cVgNmsuu44TN52BMgZRkAzM+tJ5Yl8BWgFLqivogZdrDheW93lkYl9CLVHkI8QieE/f91E5Vu0QT
MkAozkCtwAGZl6f+gT6kHQKcMptfnhJP4Snx8naJgnl9lKnRwbKCd8pTBRuJy+U2omDMoRHZR2Xy
QDv7QADGzdiGCNsWItwEhW4t1ItvjgiokC1L3Yin6eWIDqBsN6dWejSytNgm8JeRN1Uz7bVwKxsc
vK4/3I8dN1aT9z0lJm5k2VaTQfSPZ5jZap6KT7A4llriHo2pN9JtqsSeChC4KRcGu7GaBtcgIkgu
7W06WpeD2YpqQVYX+jG2bfc8GLH9BrpietS7qVzFatYjom/FIcptnlh4+l19J6kVfDKbvAbuzVUB
p+8AcFTplB+j3DfrnRoPKplxPBX5Rugl2Lz703q1jlS62bEEBN1mA8817FWw1aQ2asmXSh8YzQsP
UH3jI3ZewSEBR/e3MysgLNiIfpDgaDY3z2xmq0hAL4mro4Ui2q4oOZkIPjX4BBtiq+Wx9iVWgvCz
lnTG6/0vvZ5YIFjSlkA2KImLsw3kdorVWfpYHZuo0V9VezLOsZLG6wj41pKxytWNzlc6ZG9EXtxO
kNK6/MogJbK7oVkd6bw5B8tv4seK2xykaJetJkQiy5UelUtV3Btr6RoG+4eCMeoaxmxUhNDSNPMH
1ANSyElrNJKV9wrhz7cO2NAWyHG7sHmurxlYq6Ah6JUQCmDEyTn/41BOQejYiqI1R8Uzk09gnbzq
l60iO82WtTPKfIiFmtGHZ1nptzr1ouqAErwXuNSlwpxOzt+usMETyCZ7hfFINXL2a8BSc7QCZzxW
aJQj5yYhCv74i7RtKd5eF+QE1F2ermTM6PewyJcfnjdpG1TIxh99agjpQZ8QtYg61Sv3ep9R2c0G
quSbwfDFtpxspXpXJ9IZwJG5OY4rsBxF9Pn+x1+FLH4RcBQNTgAaHFdePgUKdmYAFP1YDI3vIDui
1Qm6wzyRjiDfcWILACiGaz/Iwmaf8fJ23u//gOs9T6AkatG2FKQe8xx6TJ3Rp1k2HE2QZx+DY7TZ
Gj5SYj9MZaibuxCSaP/dahxjsZggH55/pO9cesguoJzDS+139864XA0CVmPxXvDPwKzL6ZgIlkAc
Aa6CLVgpsJDKbJ32uR//GFo02Le+P+UQUOAMuG9aVDmtuykw6AOgwacJbSGizzcLS4JBCFm7iTs5
v3HO5R/kEGbn9WcfUW+zRg1E4eG4CgPg4A9OrvRnpLmQYaI0P/i2tp08CrzJaipFmR+UJmjaVUPM
mJaO72zLMFtsGRIkIgZJAz4ml9PmTZmrwPuDfEYhb1z1lLDrhyBpoWRUtuiP3WiNJ0uDq7gruhHJ
pfsb5npeCFGq9fsVTzqOBtbl+DXdVI150Z9Kxyj2KctgcxkgCvary4S/15HPSXbumMRxukq0PivQ
1ojUceM23rDWjGJR88mc7SMmRPA6QQCB61DnWF/+oAxbRC9QIhw0IVk8oEFWjqsA/PzS9TB7BzHx
2ADRKUGqhihydekmjTuiv16IJ5EoMHZgeuAL2lkxYuBJBrhs26VZbq8z2JTpapxsL1yXQy3Sv4uX
//8zZO+CisMNLnNLI7s0csV5ii1g3KtU4Uev0IqvO8S1sYtYGO56u/HV9C7QJqHFCGTvcnbdxGoq
b7Cdp9bUUYeORy0/mIoHGTIP4nWZhMNGKJqNkDSe1As31a2x8VGnv0kxBw0aeXX+cVGFbZkWQ5c4
uCNT1T5klK7oQ3m9fgjiylcekOrx3VUQjtmbhHUtYWJmsVHONLgCOKK0EUjq5m1jEyZtN/IgfVLq
1Ho0/S7bELGs3aRo9boaR+WhDsKldODGNyM/hbQafU6uBnt2vDQCvhWrjfvEczwqNwm8eITe22Lc
2GYYHf0a0gN4FuvVqHpNXzjct76Y1y7IK7QtqEzOBof2iw4XxaYnjmmxFZ2bPIyRZ5xsVftSZ0G3
pYLu7BYCytW5QmMHnCTpiGycs9qXqwzKzR8mpLJPauwbyPBHZu38NFRPe88tE/lX6FFuugq1rrPf
MzUe/a9DVdChpA8TvqROYr3BQ0yST9PU4YSTWP4IPWocROZ/QanJqwqodJPWrl21kF5O0n7l/hdc
fwCqODLrdxFClYIKlx8wBFOCT1Ngn1r8eBFdKbRaYA8Bk11di8hIi/cmNdSGlo030ApC3qCB3VG3
Bt4h93/JfPPwiMS2hVcI24dUR8hf+seByd0BPgxV8NMI+QSutqtMiFahb4yeNqr3/b4oRV8/4Hyr
pt/1sHChMdz/Bb/bxn/e6tTDkISlt8g7SOUFP1tN1JYyyMCl+uQCX/c3rRoW/sMUgVtbRW0plI3n
T/ExwgrYP1DV1D5jDkEQWY1G7VsffQ4nwFjHLv2u58rjgCDdmuViWtdqibfpCkGUAedYbDGzM3B+
e4BgwkDvhR8E9jbRgJTihakGxmvq9ZO1H4Zu+GoVWjschNeqKmYgVdvtfSvNu61vBrgfN7rqn2sS
4GBnmrBy103i4t7kGFNSV6vM63S1pH2VOhuoI1mzIrtGhNlIWybPxRHlveA91hQr2m1xvFGsWkDX
6gwLhobZ94n2mqj+cKh8VInPmlHr1RZpAMPcYIXVim9RP03vagCOC2FllAIf7q/H/ESj1YCUCJcj
6QK1yrnKGhwxEWCeHjz50KW1naV35dkvDeW5hjyzsVL8k/DhXawZzh41wI05yXILgmunISrkRv1j
I+J40Ke1VbhPDhY161yJ60Od5XxjNg72awxN5i/7C4xIOsS7XoYn0oC5CGzmRoYS65H71GaWs/EE
RY0Wx4MN+RiU1PuTepUDMZgleHm7fBw62fPOfjzQPKqrIjiBAps0BLBDsF0BrVZjNdH4G6lYqbmz
KaOxkZwoAbdaNKMab0IrCI7yFCcLJ/96wvlF4IBosso5ELNjhzsWzWG/90+ZU1k/RwQNPvOApRFd
SzwnDglLxXeZZl6ecwYk7OFwTEsNCbXLFSYXGkLEKf1TbhnNUWfYHQ2/8NHuB2vhVroaCqYCyGRp
YymrovOQ0gadxysED/sKhN9zq4fDM7pPIby5eknf9HooyrmytSnNJaUN9+VXVdiUIx+qGU9w//Lt
6EZatDbcyj0Rx0ZlYRtdnU2pqEmtk+ePyr0330WqjiJqRnfj6ENQ3aKqBwRey/tHtCcnFB8i7VPb
WUsV7fllhcgkpTj6BjyDacbNs+UOLY4WQJN9TNwQY6GmLt1t13joVuP+1cQrpUA9tVf0dlWZwfDN
zUbxcv/0yDm82DmkVL+t46i0AASxZw+Yoa/aoqyS9qQG6IFvktpwkye/HNPxx/2BdJmbzkdyuJKd
/68JWrPVLP3YLmPkF3gOodW4ricDKZY+MLxNkXrGy5hjdbQqR60IeMTBa1z7PcYPOxaLGviqDhNb
eddau6hOqd5pvC2StoefZOYQ353IokcPSdJ2Pxre69nKANDy4fmu0YmFPPjqcDNjCCahP0rRD57Q
7Du0qmopzfr1iepI89jWaNVUcag9enBd/msx39nen7gb43F9SwA6sZQm6iyYaF2tVZod1Ke2m/J1
YnrpD+5ifYQ2m76kRW4vXFJXp45KtA5iFXABTBkS38tTh/KP1ZGONidnKsfHOrRxdxrsePrBy29J
Uvbq0MmxuBBB9BG96JxejgUOxo2c2mlOalnpJy0alB32uN4RK0N9V7fW8J8eDOPCAl4NKlVsAeda
EL3wZ59raUpjqh5msXryxTStMVfBTlzv473WFuDrgPiIdRfn8YIp79VBk6OSl6IFRWmJ5vTlp+J9
psNjb9RToU0gChUrHL+BMgwO93fL1eqBnCLrY7dIXVKuoMthCnpkpqFY2kn8NvfSMzM9EvTsV70X
2t/uTMaSG5IKP19FDe9yLFMlgw4h3J6G0MweOQOI/EvGpxX+tkGys+Lj7z9O1gx14ILgJef5U6GG
1MGiDr73WLvqit0LER6HqgDxdb9f2ie/8cEXEYsnPXcdSQwTBCJydtJHJytjMVrx8+T52KdFFeXh
zeBGLe1eaacylaXhIgFlVR95YcdfAQChSYDAI5ZfuYvmpEK1UV3r/tB8MkAqFesUK5kzJj9Jv6LO
JpTvHZVe7CxwnU5+1UPKVhwrkXTfSU1RitolbQHvuEva9AOzROcTujdkwViOgPeHYh4WXwDFKtOS
luNct4xqG5xEtgUEPR7dV08XrwoG8Ay+dsLZQ61dXkmVM/Vrm+faiJNg4GDr0rvmmVqbD9fD982X
yCiQVohMXjd0SFHgfqwwUtIPcYh53FqLLDGs0jSuMcesKV+vnRLnl4+8T9Mg21Z00funNOkGBAXQ
gsLfaGWFet5+ynGUG76R62vhxqubQVmIdjL3vVxjWtlID0J7ERTw5tGOSFD3cUFOMcZB+WZGdom7
EL4rDyV0QRYAoarqwROy+ltxUU+7v93RJKw0O3H95jfYrgz+f6TmAO4cPDsK78TtloOv1VtcfzoJ
V+AZDork/mjXH8tTkJwKjAYdJDqAl6OVmpAAo1w/FQjh4NiVBFth4lnoKlH4YDlxfkAMCAWMJF6y
KZi3OWT9FksMk8IN7Q5ZYrgc2m7Rl2mDST/ZjR8dYRmGBz0JkFuIEMlfBWWPHUvR6Cds/9BrHp1m
RUu9XioOXN2l1DRM+ZfJcwidJP3yV2TY7plt1JlPKOWp57pNolcvtBDoiPNxrYOE1BZm/OquIUpJ
2yA6dXgGgLm6HLBzc9HlY4MCUxpP/5ZV9K2XVCTErbw1gj7mOpqiv5SjJyaDgcD4BAdkMPK0sy7H
DBsHt8vai059roRHvx3sn4gSfA9dd4kgeDWdjERFED16rjRYJ7P9NBqeqVa9Gp8mdAzgZmteUW6M
rB9tTq/ffsfQtskWZvTqgmNMMF2IzcKtIWWY3aNt0dX4tnrxCXGX7DD5rQKuqc8n0KeK/37/vNwc
iwNjUAyzAL3MZrILcFMOIjs+DUi4rVBD1X4YyDf+NLKwixcu01tjEW6pYFLNZu1mc5kzeuqbWszZ
LAipUMI3nqO2h0hTogWh7VvLZnK1kQVBCr76LPRV6Gh7aULQKeS2b9VT2KPBbGHTmCNgpzVLJLXr
Y0C0IeIwJrkCblaXWxJ1CF8AZIlPiH5EH1YYOR9YJtQeAOCo4fTjFrbyx4K3+v0FvA477BaOIDhA
CsgablqXA49qkiQIkbKCbhf8QOPG3HZJLSUlI6fZFeMoUKVxtXCdRiYqdgg2fujQ+BbWVq7dxSUj
fwWJkinrIhRYZ8GvTSyrw/mOCW/V4QXHw5MVlP/E/tCphwoR1BXCLZOB4yTQROpbS1Xsq/WmlCvb
MpwaFBVgiF1OwiQGV0FEeDybTZKjKAk2rEE9BaNOi0qfiqpAlXSW52wWJv9q1UkJKRVQ/qRMCPV8
VoptGixzK6R2ziIOS8deZaUSvxlGCXJpXVZFl3egJANAKI0YtU+aBJ8e0exMk7WNEp+2Hj0n+gf0
PFKYHb7arrXiHS36R5Fayfgk0LA2oe+J9ufC75bH+mK5ED2mVkRyJqvglJYu56sXBbXvrmyfQ2gR
m3wcW3rBAfR4zA4NCLhYoq4FqkfHwNWUtzDO3T3KuUWz7kGBqGvk+4L3xmv8hV00t3vRgJfQWpPM
XNJGCa25/F2T1bhernTdcxfCsV2h8ZQEa1ThbGkPjQkpuJfqM9kZYkArHAnKXVPYZr0Z6sqJMPIs
iuEVdzj5C0Pdjc7aECnaQsS82ungUgjMvFbJ0xEilxnIH/lMmLdmrjZR/KyOQ+GsA0PnBd9a0XNa
w47b5FFfm0gFtQ6cVLR3670d4Ka+cEVc7TtIsFyBVKfgJzBTsx/hWHlfRknVPNsp3cc20MOfVlSq
aPS4mfY+IiKzQeVy+nJ/21x/Oo9lyhvwp6mOXbWoG6ut8M21m+e8qlvEcb3uYI/RIEUsY3QD9HVu
pdFGGQvntbDFknnCjdFBDQDbAIFEcqPPImzuUeprVbd99lG4+4xig9rueAL3mJ3y+vZ/dHnQvFC0
Lfx13yUD3ool5dDX+1NwFWjIZUHBCk695EDOSxU5nXeTG6B5Rp/H2zlKUK7YxuM/Tq15a9QUq29/
PZ6E7EHxsYUDBmt2ICrRTgnuDdG5RmzRXw1jZYZrN4uLFw05pX9tbyzi/f0h56LlHEJArzbEVSQa
SCPn+cfoRDktsjY7+6S5Dhq93ugrK5JKxcCksvXgCNpGUHHsCgRXt+mg2O2O1LcqcNsDKfdh6b7e
PRloW4QwRcwyUIeFQHGVSsAIoU+KTD19S2C6cq/8cQjHHAkGvezDs452F7KE9YhzTFa13kfsDWO5
uz8j1zsPvAqzzMXC/qOceTkaw0fW0JfF2RXZCH1OQcfMDa0vPj6qb2XjfKMuDS096OxH1AhVdeGw
/ybWXkRrEnkwEPS4JBKbwsDl+FWUVoBD+uCcQ1w5x9hkGmsbxlX4Mthe6Z2CwRzbjwD2fLZBQDkq
noMuNnGgJ7h/q6t49B4EjI0PAhoalEj7uj64T55juwQ7SwwvRxwGUP8pIlSvhgiuEOay+rB3Yj1/
4dszslAQ2NqqVhECfM7Y5yfKBtFr6laKhktzmL02+Aa7+xLEZ7URA6LDm7qMs2zr5UaCuFth1FAB
kkLDCLP2lDeEGPXoFS+Q5qdHU39CEjTSEFL20Wd/mjRrIo6Usf6ORp73AULQNR5tqRe5FYnwkn/9
tq2LY6yNhfEZdalmXLtGUhkb1LF8b1NDHELmp8EBfIcyHg8fBaJ0sRspPwyPBXqC4tFI6+yZWkMR
ri2sceuDAr3JOHQRVO0zWyjXdkM3GZhOoTIJzU3xa/Ep6dUiUP5+d/FcxXIV7A9SGFdpsQqMH8ma
8Gw1Tf84VvnwrgNLfvJwKOD0mXX5rxKX1kh1Rgtxxw0S8ddXGoo5FDx5wvEL1LkRjBqrLaebLIbi
S/upUpLgPQjSZlMJNfHWKBHW61BRzWczLLwdZRV1IY26Pl+cYnpIUJLZRe68XJlUYqJnpXvPnhWE
1S7K3UlfuU5vJWvdiacKEfJqss2vkdOWpxZ+b7JxkcWMF6bhN3/l8pzx4CLG8jsIfWBALs9ZYtkI
I7p6eA6zacJv3jND9c2pjPqp77vagSucpk/cy+JrBqflMcvy5CuAcd/5NHH521+SqCiid81Lc/ub
ldADO0ZJrVhLfRwZbmY/k8eaLF+TdVILnYWjGh0p3hc0VjXgYo+jHnnVOki5mlZKgJL1imsr/3U/
Al53IJGDps1P+41CjoQ9XU5NmAK2chFBPnc1yNStovbZe+jUWbXNu1TKhQYWbEm07uow+jwFrpGu
9UzpT70WlSD5FcOPrYWr8feFfzEPMk1kDqTOAq2zea3HmjLMlPpUe6nyKnGfCy9om5eRR7z+hHtZ
3W9QbHIRk8xMN3gdrcFSTiIuRnByat4FK72KguQdIHXer9Wmo/OmI7UXb7tqzOIPsAp9scfGr3ff
h6Id/W1Ox+i50kZ1+DS2UzrsCs/w1YWHqy4z79lHSQ0rA1k4ziTlpMuJNso2dtrMNF7gfE4HdfSn
X06bZ8ab0D1/bzSlG31Bl5Bz6QZ96D66qVUnB7Npmy+GXSJiGoDOfrLNxDS/VElQPomecsUelG2r
PGlZ3KWfXQtrq0+p6HRlXWUi/ZJ4erhEev/Nvrr4EIeXisGBojTEDanOnhiBjT2mSJP2rNaiRhwf
B/ZhY6vI2n7q+lqEqxQlyeABVd0e3mnSYqiTjN7b5Ju+sY29KOa/Huym+NtYw2+hlg+qnJ6M7L1e
zm+IflOb4b11xolZaA9KYPjPU1jmjx7wqHWcJem30kP5ccX8DO9T7/yl+B6sb1mXoCDKG4JCwTzI
dF6U06hwh7PZgjNfAZwx/0ntKrTWPYKjb2oT9AuffF0iQNtXFsvAZqB7cKUSYgQuaSMor7OahsZP
te8eRzw1dxJGsop4luNX78ReudaEl7/UPHRPlE6S3UIIuXqzyF9hUyGkVEj/xp3N/DDopdHwKDnH
+oQsTluWZrNRskEKtruIWKODrA0HtaPGnltjlx0NJGQxZsO8wUDinuCsfRmUyYhOlt10Ji4jqLxu
NDeJkAACBdOvrFFbYrBcBz5+NekXLEtezATAWe6l1R4EYti857ou4D4keveT+yOdtnmrT89eM/3C
Jxypf7WrxFappdAm/OtXBVeWJbNRefQvTxTMFhRlyLpRBwOPebl1zdBEIyGWE1iYYhdEzj9m3ujv
Kqyo5zipC3ch77yqpQPU/t0iMegjojk1uw6nUKiD3jjjmXAO7zuop5cCBeG9E+r+W9BO1moaXM6H
aCvr6/3NcmOvUMmRJpVQPLmKZ0NTsq8oY3f2eaq75qPz4jqkaYL49dZDvOLFqJP/wtxtP+6PemOC
0ZkCrA/VhVRo/sKEkTC4RW2JM0bCabdSwiDedcKevqVNHZ3aMvzv/nhXrxjKB2T0AF6FbDHONY1q
0VV1D7/9PCHr+pCW+vDeNlWL5Ge2hLS8SrFmQ80ez5MdV4qTR9bZzlKAwk5QAdNRrbzZBGXQY6sj
wn3spsl2MIboHBnWEoXoOrmCT0Phnro9ChnIoMxKFqj+Ia/tuep5MEsnPphpUdQPlVdNMY3Csnpw
Muyztwhnpr+ypkepSeEhPh2SpjSfOzpHP42pi15LIITtGjZJuMviYFzqnlzvOxwJAB8ToqCcG/P6
k9JpxUASqp8LBSVdRx3ajWpX/XvvjUN70lFd23s+Tol/i6YCeAhuROJgpZDHvIdCO2CoIjL0MzQu
dLgdUeBrbYrXnErrA4UG/3B/4/0WBrkMJSD0KCXKyEYha57OuXU4mEXRiTM6rLa2j0krEGOJE1tb
FaqfiMegUZuWCbCHg9b29rhr/NpVuJHDBuyAUWbKOgqhfu/hvmlnXlFD/2RMrQIGcTTVfws9dMa9
aLLmodXU0Vv7Ii/jVekMIkfxVVejTa4bibudeExb+7bRgE3iA9JJ/UnTiZH0zpDoSD00Kza1jtXd
q9Va5t6DhhF8zVSlf6MgWGXfR63WP1CLV4gM9HGcVRcW/SFoutF7rOief037MntFurz1nnqeyXgH
wH70x1XWN9a/92f1+jhLOiARBKI27cf5M8rCoLvNK02cG/plwcZLLU/ZZsAVpaoQfhBLlf/r+Mx4
oF7xk6I4BDTu8j5ofENBfVm1zrhLgZsxcpPsL6Y1gfS2pe5FKeppr41hi82DjZfT1ugI14cCV9GH
IBR6873PU1KQKJ8QiZa9300LzhVbEBeM8Q5jYI2yXp2St92fqLlUK3tdin/qEuAv85G5RkRaVNmA
PllzRulJ8ENTPdjoE6Yrgoqp9e6bksCfDIr+Xxq38TamfeW8IEiSYe+YBYa2DccKz5iCYsFaUdu8
i1dqoov2hyINfWvdyZI3ZtyfltrL12GU1jJFalq9aAmhEXY55X4ctnYJWOHMkZggTuXBSs2E8Vjn
ebGqXMXdZEP53e3UeMcd8tetVqaNzYWWEngFcmt5f/1R9QJP5mRx3zbnkZvzVXO94DusfLGVujn7
aWyrj6rugJjdX60b20w6RiMbRG1eNkMvR1WaRJk6IfJzPfS5t4GE5G1E4RgPBSYhmwEPreZAeEwf
Uj8Hlnp/8OsrmScELQEuR8kEnQ+em7kVOlZSndMs0R/UcsjDtergshlRhvyKGVv84/6AN24AoFpc
UgBiwODMtyZMqNxOx6g756VRd5vBywftkLapvwmLoF8HXeHzVEjjz/eHvTHJ1D0kKw+5LAwS5c/6
Y2mbuJwmJ2j7M/6mRvKVHwATQQgg25ver4v6n0pKbJ+yCRPdN+GNzULsujk+YCppLE+DY57mAurL
SMPy9uwoOjpLVQiPrDWw7duPboWI02jYo4ptUu2E+1yx8Da7//23pl1CVFhhWpncvpffb0DULhIt
RgNZj7VyZTZR6OxMp/NejUzvVshEYC87DEq4UNi4sb9kkkkVgWCEUNgsL6LR5XZolPHdU9kf9D60
/VWAV85P3QuJpr3nLqUYN4IfagtACiSKAZbTXLQrs2OjZPf258ER4fCYDUb2HzEewelY2HF9bIHF
/hPLFuIeErv3q69Ep2yqcui8tY4xgXk0ej1W9goeQWCGfSjZ1McElmxIZ7X+vjGd6HOVdqG9sEa/
s4LLrEHqRFAIohIu5QtmkaDXIz3PR7zHIi3sX3W8mo1NUSc+vXzDw7/cj6OXwKc8vZ7wAAq2CqYL
9WbCR6o61kEQ5jRD8Zpe5YOqxBv0pdRyNbr0hNehUxbuQ1Gkeb3qRVUYmCHlevy1QPCxX+fJIP7D
wkn7ghUO5w//ABqSRt7n8aqffEhw9zfj9aYA146WqoT3S8zS7KE1JEIrDKE0Z7Zq9FBxKX32eX2e
0kgPN5yKbiEdu257UsaSSEaUJsErcKVf7v5Gg1PoqlWH7FkZJ9OqzYaIVrBdQrIznDZtD4RBE+sO
jH7M70Eb9kfOEjr9lp/hzatnFsQUCzb+Fz3X2vBVsyf759/OiYTLEQ8p/qFmNM8YFfSroqE2p7Pu
BpqBsKwZAOpzQyl41+7iSAWpfH/E65DAiBSm6QdzPomJl5NSDYWLl00/nRsTPdveTPRHf1DePacg
QOWYZfzKiET7+4NeLz2FEnSGqSxS7yQjvxwUB8PUqZpGPed6Pm6yLJYmXlXw1UnUh34Q1fv94Sz+
d5cn6nK4WfjpaVAiCtur5w7JZgxb3Oa7EVhf02jUP98f6TpzAUkEI4fKAWUMREAuPyx2zEFLqkI9
F+lY70TXe2JH7clKfqLxRz4c6/VAV8swa5CdU+zEa6yn8dpY3f8ZNz6YdzVbnYoCTI75E7vFP1GM
gWedhTZW04pevQ4O0Fe3NRDShWN1Yy1lJk5oB5pHyJW/5Y871QycMs/6nOdJl0x7IBWjuTKtBEpV
VdsH3jyptrv/dbdG5AKF/y0bOTwCLkfEC8mE6jZg7Voq2adIxMHeHcwBub609TcTwkIL2cqN6ZSl
KTIkaggkpbPAUfk1LoW47Z6zbhqmrZlanfOiJqY7rsC0eebCO1UGvtl2halCasQTmc7rvDMMZlV3
u8rVznlIgEkVw432wMErfaEKfp2NSDQh3Q0SEfnCmZ1CJSgmQEOxfu6bvF1rtUkjKLH6XQq7DxcJ
RT0g+hahrNdQR/7rJeSE8KCCrgKgay7q0vmGMZSUZs9xUuJu1YXewfBAnsANbjcZkh1LIkzyW+Zz
qpG7SZlDiMfqbAnDkuIiMGwdmlxmYtMVoQjp1pgSY176pHmRu3Yhmr02yPOcFK9012HVYjeF/MuS
MsaNgIvkFEwdCW5BHUKGkD/OC4/sMjOiXjtzJSdvU6XF/0CBTh5Mwm6PGWhqThtN0R1l4Zze2sRU
pwUXLdnQVZ2x7YsxVMtSO9P1NfZu73ThSpERCJtI8fP+8t4cy4LXhf4Sddr5m5kClBnn/PuzlZfd
9xIPSLQdLADRnYYYyv8wlsRR8NaVfMhZGpErEW6HA99VGOnwT+dB6EbAVO/MH3mL6tjCmbm1eihI
IGpCYQeYwGwfaZHpThWV1DOK3O6DORrB1oyyeufW6vSNZv+0Kqsp/Pz3nwhCBDzQ7y08L1zlhdm2
bTVpZwiJpB1+rD6mepmkaxovdFD/h8FkFwPEPgXT+f5saqdARNDSz3mMNMpRhVi+NRwFPkKoJNbC
dN4I5VRmwMfZvDqJQLPpzHun7Xt8ZM9YC0fuJoZ8pfLQdvXvZdkrm7YLuyXX+FsrSL5JCCD9kFrF
l+dvClD3yJXEOAvFKTehyA0MvIQTbbSIrq5WGWLHltYWAtCNEwGMjEoSFySthXlDbBRVi9uzSfwJ
C/0b13ai/aCWUj9wyZnm6/0lvDGrkIO4jJHgcYA6yB/zR4hBwLVzp9GmvhpWyaHPun+LGh1SZBuF
yv6MjSXp0xtzyoBIzcgjQQI7W0bhYJ0XUtM620ahtr+6unP7B2qQVrtnT3uUv3X4FxuUkPxpQdfu
1tDkHgKSEgB/ZvbyW/HYjFrsQI2zIpTiBfRWGu+FgQLOHtBa/J0XUp+tJzT0/4e8x5YUVviynEpI
CZcD237cZAEx/DwpdrypkATBSDWcvNPkO+VZbZO82txf1lt7SIr6oCfIywAkx+WIPgoTqlEb+pmy
sfISGsLDgBP30XgX21MaL0zsjZ6cLeSRlGgNkBrzRtigFVCiTDV9mSpeg07gpvZGpA1lA3xRHknQ
wl2H+8qqb1KU9A3hh89BofiP1FO0T/e//BosJzmSwI/4m39ARrj8dMdI/LjW8HoNfZu1zrvGMFG1
HsJPeTUNR26V5lBHY3FqR7v3UOceuo1dDNU/4CapWUcJwtkOWiILynvXGRQ1ZgobPJtI1Qhhlz9L
w0C4FVZTvXhwQVDG9grSCsBaTyCAqAcjyf4WS//RcIQIu3Dv/Y6NlykNm4/XrKT8cOrmAhWg2OIA
C+2GTV/8qykjCPzAsp7KLBD7QIvTT1mVddtGD82V3fr4Mv4fZ+e1ZKeureEnooocbmHGppNzuKG8
bW8yiIx4+vPhc+OmZzXlvW7btTQlJI2hMf5gZePORfP68Lk6kgD0nFaCJw+6l/OnNA43q3LnZxKa
bAjmFAzcTHnkXa/ZGcpieolffYPkyU6Men3BsR8pzgJnosUF++DluJXoizHzxPQsI2P8vbhef4UT
1CmfgO8Tgi0zduJ/jlQgTKlekZSvJiDbiqUpyzbGJ8l9KmPtnLS5ruPbjP2oZZTu+3Jpoh9vb/nX
h319RqLYgg4BMeDP6fzrDk+WdEIEXnWeeCfXv8dxtKiP2tGXCbLkh7eHen26kDgB4EP+hEshkXYT
Es0yJthWeftoDeVyxaC+ug4NgulHbyqjO7NALmtMBvWY9DnOic0U658so0+QeLe09GtiyPpnmmt1
v7PDX72DYFyAPUXNju/MHbSJKnobNT2Ql/axHPTm9+ypM1wnehl74qSvdtMqyMM7Ep0XuNiviNG9
l1amFg3yEVaHO53NClNO2+x5oqP5W/3G19c+vb3ieyNuFjzK7B4pglk+DjA1ugCxp+ISxX13n4KH
Oaepfn57vO1m4nyuHaCVqEzIot7w8rw0dqdAakrLB1GZ+ZWwbDzURvSkIVCy17vZXol/hnJ5tWJe
S21v2z0pmlLilFOWD6kT0eMyy3oC4lfUXwHRwsV0e/uHVteVDHItNnbOzPY6WsemdWJBF+BdS0nr
5TSHzpr1aXCLh3mmJ5UWjQ0NsHT92B4wgYU/avyu+tL99vbibj/mn1HX649Niob+9jLKq8b0hJIU
yPMsaqjX7hfN7BKANsv9VIp857DenCONRBrYvAbog76cIxYQWA1afYl60wQnLqZbpPsSdGB0FFrc
Bp2IzTuYw8awk328HpgXDy9HUgLs5OCevxy4SaIizc25fMiiRN7FWf1pGJqlo4ccaZc0n9MnONvz
5V/X1qGET86MeSJ719t80XJURWRVcfUQ41Zc+nVheN2pSM15OlRWZMBMmLp6J7jcmujKQqQqQl4J
VvblRMcmjvRMTasHvOHwNy4676IaQIJjYOHPaEIUAY3xvUFfn1A8e4BYAvXn0NDzfDlonIySfruo
Hhokk45jumgm0ojD8pC18Nv+8WJdJV6oMVJh4jkCEGOTTXVNihlubHnHWKsmY23qRplflOr8ryV+
BvKgbEFdNejyIXXxclaNoUXFWHbeMYmIJpE0zffwpEd/BSA/9W5f/5tWPf1ExltLSjSZSI22RxEf
OE2ZhOMds1o4p65iZ+LiSOvWmOaAOtrOcNuP9me49dnBzFZc+WZ3arS13ETRvWPhiuZ7qvTNUfR2
ek6KrNnJxrex8M9QCKq6ILUoL2ybQhqyS7h0m0A5yto61LGO8JjelztJzvbyXjcEyEmqKUBWUEFa
f8VfSYfVTOjCodONWRXeULFZ20czAe6ha1V5shVeGrU34SA8Y/7+9kF/PT9GphwGKpfHMfvz5cgw
KUo9skdUazLDO9naNMAviPfkjfZG2Wx8HbWuoRl678g9pqE8oNmnxAYF8fZctgHhzyqyeqvtLE31
P6IIf60i2jSGqIzWO1KlXokgkxnEdSJPrtUPx7RHBuHt8W7NinIUSh04glCF32xDkrqmNYHzH7vF
yU7pAltKn4o9LYdbs1rZ0n80I8GEb0ZRI1W0fRm7x3Zx7UtONS7xW71yjkttyKNNF23Pt/fVvPBf
QOFkzUlXJP62S6Q6SzTMvZafltGtH3pbNg9YCWeHt1fv1SEGIQxQBykQriq2/Pr3v75WjHF8b+QA
dZtFbwLVJobObZUdXdlUO0O9QmuvaGSuW6IZFFpebZv9p9hCUXAOzE9d3GSfCmCLZ8sbsNIpEc/4
bqID9Mz9nx6NzsUMqa+t6Km3O/t3XHYDSEnKwubOXt0Gu/UXkRPSfmWNaThvZi+WAihEhIkhmnfl
tTS66m4WSXVApJZ+t71od5L+485ldmvJ/x503Wp/LXmO4UMroEefqLS3p15ro0OEQlUwZvCJ//3r
UoRegQdkEiQvL4ey0Fha8A/NT2ZSp+SEkLLgDPeyuoxuVon/YTQQPH/wafAXt3WwIcoHnM8KYEld
impwq3NUAvKpzj4h29HslWheHckV3E56tLbRwbhvn98jcCjZl1V+ahBoeFR5xQTqAo0oK5P6VGbO
tLNZbn033EmYGSUhQux6YP/6brGVRaOpEwWk2eiUTqf5aKROdWhisrK3v9urSESFC40N/luf+GBZ
Xw6lJ6YeV94YHU3kh91P6HSZ5cXKk7q94jPqGAG2qBFyZqSOgBLHBlXInVv1xmRtE/AIIXeVh9hy
UFWtRzE8G5SjHk3Wr6i1MZmaS0M84wxT1zs3w40vaaMOS3kY+iHID+PldNV4mYhLKplEXs820hcp
cMDeEQm4QSrkHg+pdhH/Gu0Rr+KJBhSXw0Fav3lKILHcU/juipPEWyxAt64/iEkfTgs668/s2eHQ
x20SLLnYM1Hcfl1eo/9/SniQ0nvctsn7yAbFuhhDWAI8Wc4r4gVZEaN7RMN+lAc4OZ2HSFDZhlme
UNB5e29tv+z6Fl6FeFdHXfRktg4dq+2BE0FjCtXSdVu8G73mJ4gr4zgO2p6A5bpP/y7S/RmLCiEM
ch7ekKJeftg09bq8REQZid9RT47tWJpYnUaywdAh1fuD1+RZ9t614+nao5rh3JMyePH57QlvL3l+
BBgLGglcgNRPt3mqkSjodnsZKuKqU18iT4/feZl032ei894ts9KfUKXfMxjabmlGgpJEdXTdXC5l
ypcz7/k1CyKdc5g06tz+7urcK9STh5hrf1Qybel/VFwjyfPbU90bdf37X1eUm6MUQBdpCqc2W/LP
Gtar1mGSlAa+mDbslYBn9fTx7TFf7yc6nYAs/ujKg9/bfGNVqa1R7woZVkq3uMfKSMfxAG4713w3
7aY9cMeNKcL2Itv7A4Lmtf9yiqNAlgB/JhmCD7fPo9XHn3KTuI0sfIJllczSvRTp9f4BNYlzD0Ud
TMmBp74cUUEytXET/Ay0hZvCt7Qe05Wm67WrGquKfRkJB4+9bns7TbNXLQj2EAkZhkF/PMhofLwc
GDxHa0WpnMI+1pRPbhsNeFmWqaMd2qV61t3GuWgjeLHnqIvs7IS2pfYpUiynuGZm3O/RZV7fWqvy
1CpbDsWKxdi8UTxkMepqTOawyYb4G8Dt+C6v1d8D8kgfOFTOEx2Z7D3hqtm5sF5fImvKSEOWwwQy
ZGthsmRD2TVKM4XRXM0nPTXiQ4w8zGdh9dp9lSTZu2mk6mVGS/eEanvZ7ox/c+J0Omg2rChObxMo
onHUWsvhM1DXGoEs2F5LWX/EZzMeW3sJ8LooPjdGU/y2ZVd/fvt03dh8ENkQvCFDBwm41VNNKOUN
0czki2RRjoDj8ofWm3XHH+TYHyar7yApqO3O0/7mqLDA1v4elNttpj7TCaCfhPFCUifpUZqODB3A
EgddzUWLinRfnbkz9/DJr3o6bHh6iWvfDbEhykubk5ZramL1sDxCNwJPIL1ZPVhNlqL1ayfecxnN
+BHUM/Z/ufWkrJmfBkz+/D8s+Gpag6kc665vvjZ9F25N+vKhkkTjDxSYvyeJmmDl2ZbK+yhJm/e9
knintwddU8eXcZKJo1i1vkNWVOBmUFWm/aL17kzAb+2zArdBoMKaRL/eHubWZyWtRI+UNirLu1lf
FETXphjGKBpW9txejsx9V1VUEaBy7MSB0eXak4T/KP4xdV4/LOVEd73P6GZsj7ApMXXP05Jd7Ahx
wgY2ep6a9mPVldXOzr11WBkHTREydXAO60r/FQF5IqqD3o1zuKK7PnaNlJ/0OncvSlzo08lx5PAU
663H2wsQ6s6FfSMSEushTayeGrCqN18xWuDfULOVoU672OcATaE+ZnV7Zyyatsd9vnErUp3lQjAo
mILq2oR6FBrcJcZUJ9TaUecNIoxDYvb6lSf2cB7T8hdy5sZ/7Tn7aBqZ+PnPG+lPEZymJ7AcRIJe
rrLNI34ZNWcJMU2R0YmccqhUP8VEKw5mOXjJfTWmg3pwpnTZsyy58YVREwUAgML0Ct3dRMXByLrM
zWfCMQg6BfPgKFnuzUWmodu71BbaDFKs2ivgvrN0rPaEEf4gOjdnlWsRUhSvahhY24UfMFeeilbh
K3suJslq5VnKITassXuo9HSpgkmReLIi1KM7VRAvTqxeq0XLxIEChK0jkZbhsGyunfHvKjYBGJ6l
RX0Y9MlRx53QdeNegZNJHxFeMZCmbQaxNK4HG1ufQ/QF5VfXjMzAUZtsT0zwRk62emuQBnLuyAM3
22FEh8JC6F+GlBYyzNMWHLJNY/AGP7LLrDrP1rCnYXBj+7u018jJgMJSCNhkI30eiyzT5RKiHaZD
GmnR81oyR31Eqbd+6nstrkBqOEZzzRN7+pG2Khintw/BjeMOWBofpT+mpVSNXx4Cs8S0qLcylZ8w
dqdOzYf0YwRhofETayyKf6waMdJ6c5L3rgoqvKZejpZJr3dbtVTDwq7lgzAGOK0SWpN2reKydHau
0RuRgvcaWe//j7aFNQMYSYsordTQNeLpnAHsfp+C8fisGoN6QYl2hE+by53Xy61v6kAx5OLm9cSr
4uUUiZhzrZWJGmbgeYKu9cy7TsjE14ReHmcbL/BZV6C9YzD9FBlNvBOEb80ZhuOKy/1TvN4Mn0wO
uqaRhkeoNJyf5bA493SGkjsEhbQ6IMNO6oMtVxzQ2/vo1ukh1fh/TevXhV5X0ZM4b0cttIUxRalf
V0sxPLZE6u60WsQjb6rjnRn99+1hb92jyNgQPbgYiJSbQzsbapXqCgczUXLjoGHf8cGVKq7KuL4c
gGRkx3amu2gUc7GDG7qV59F6W4VeQEADrdrsZUul24GE3RKOlK/SYFiPTkddAF7rx8LLh8zPRmgz
3/qhnFaXj9oJcJ/UNb80Iu2fwdHrGaYRuFoDkRKBp3m57czK5ACNYgmTqoXrk4OQbiLUt6QqpoOc
WjR0EV44T5PpXYesLQ9Rbap+h0Dgzka49eDDw5Q+KM9omOFbghy4APQ0LX4JtmzNDznY4gf8CCXo
uji9pHI2sKWya8V3h5Yq+pLK+s7rKaNoExqYO6HjxmmgmchDGyUeZ+3mvFyVhAiYuZPONyplf7Go
zB25bZbpoBijeNRztYYcViV7Mmg3diVS2avqEG3gNZt6OSxaxnVFd12G0lM6NdBa/AyCnMoO2ji2
i/JoUHWQLdxoFqhka1QNd+Z941anBrnibahZgaLY/ABDob49SF77iVRN5HewWUUWrfrqlo62c8ne
nCvXLLWTtdi7JfqaNYbxtP6IYRAPQ9llc+hyIoU/ceE96B00K7+TWV6+E/gqNee3z//NUwimgGO4
wmIQIni51EpVmx0S3XxhrCGC0ZTWo6ahZIZCr0jvZqVuDpD6xZNVmjyxZ2rrvtXU0d7z+taCr6wv
3nvQAsDzvfwZhVo3mtWtm97UYABUMj3EAl5+hWnozpRvpEOUcugh0x4HV7zVrTZAyWGH7Kghjy39
XWMX3RHjP+3d2wt7I4y9GGVzcuKmBZbRM0pvF9qXfi6irxWKeyetdftjpA3uB6eKiqtjN+3BADD0
5e3htwcX6BFblP8hzDai2RaVSSaYWrO7yDBvI+/BdYrma97M2RdVlinyU0L3Kn/okNh7e9jtrAHf
AkakM8KzwgR/sGk1lfR8WjygnNBIyiULYpA6no/GkTznZS+Gg7RTQaFVNB+a3sXXEcdLb486tN1K
629Y00/wfLymX91ZnjZ1nsw1J0RecnQPa8/UPGhtBsqjyDsn37kqXq803UwUIuFU06tl2M3O9fAp
bxDSwOtGFp/KMmuCEr+B0F686Z2EdXZ0UlcL3l7nbbawznGtLbPWq6rG9l6O3SETZlW5mIriQuUJ
V1p+3/fOh9oEwrhAOu2Ob494Y5qA91fa6Nr4eqXI2oiOT5cIN5SRzAN16Id3yazim4wSR3pola7+
oHlTtafpf3NYriWg/LDByAhfrm4+WFjl4ZEUxpluXTVjgPJLDuq9G5JBPyDd4aBs7Mx719H2jmB9
V7DV2hamQUTwezksSpK2OqYee0jYQ+5jNeZ5h9I2AfK9vaw3NisD0R5A7hN49/YdayIk2sdx4Yal
QwGmyr3h1ESWfi0hL3z5H4YCHLHqesLd2bqZdHVjpt6UuaG1DMlD11o6klyNCCYdofJ/H4p49kea
hML1Nnx2sAidrEm8UAxW86CpqGMCg7K+TKOzBz+/cRKYy9r/XfERNHhefikehd6iwPUMByUen9oF
iw/6OFE4RXHy3InZu749tVs7A3AlcFmqy0jbrBv2r9LSrNVVljmtFmZp3n/t+iX/Gen4R749yq1t
D4ySpi8FKIQ4NtEDr0xgJmR1oevgGxjIEu18v3V664ochhqdDSuqzqORunvwjBsXOL5VVJPAm/wp
072cnhN1Y6wPuREKvdcWH3KHvDPBYV86S0F3GACifi5tVd4P0IiVILLKZO9C3SZE69mjW0f8AI7M
EmyeJCgQOpkX23o4DY3Z+Yvp1Giq18WpLedxCFy7EGQJWYojsV7QX/r3lUcZCVMNar88TzYXzsR1
0JgIA4ZO0sFhmEV7wbylPqZK0n6QqeL6HSzFw9uD3tpU6826Thr68Pa8gL1RKGclWmgYfXlIadv9
J+3r5tvbo7zK9VhZ8MiUllEd0WhlbW41tardBPNePawwFbyraNIc7b4D7a30+pEeuwO0TRGPTQxD
vOhRKD10qed+fvtX3NjaMDUQOwBkxzWwRdvoVuXqS+lp4WyZoxkf4fZ2ZtDmcKSDEk2wHO11+lcx
Gt9jxRnZiZw3dhf0ZerCNL9R3tq+rlJjROytU81wmOL4IS1d7WNc94jc1UPRB3KZy98Gft0HF23M
nUz/xlVFTWEt7oOpWD/Ey7NFPKk7mTdmmKZGV1/SoR6soMt176vRzZZIjg1K4/qe3smNCIO8BN8c
bAzDupuULIobT5303gxnSKrHyFq69wi8uADSjT23sxuXB+8Y3jIwa+21+P5ygs5SxGISQg8VI6vq
U9/qk30Y21iYSEwAgsX0nQeF9TSZSpV+aGCpXqtJeHvCmzdOE1wtPi5LzYfernPpImItcCuDt+kV
nt+nZnFE6MxcdrbSje8Jw4svCSULK6DtcXLlpLudmRphn3rxf2sKUq2/WE13jDsXT6pk7HZaCzeO
DqkIBU/oC+RD27tpcRfuQb0ywnFSlx/FlNMG7JZ36SjcM+ji6X7JvHKnHHdrkpwXBD0pEr3GO5n6
OMBYTIyw6CD7utNogjcCE6tZg3nkYbwHAr85Hg1edhAPcOofL/dQZhZkr2NrhGlmpgcnwvg4Vdsq
aIyyOJPADNe3r6Mb9wHFDbTpVqFW9IjW3/NXPM+JBNmwCFwjscOta5+asTd/SxLpDkcYsdocX6LO
o9kbiSJR5tOEkPkeyPPGxUzVH3yVh1bparCySSr63KlF0hd26DamK0SglVoiPk3l4JBitCmew1aW
jaN+7L2syj4CHJEDwn0Ih2C6HM35Xvr7elF4NmHISGGdOjNaYC8XBW1KJ5d1Y4cVFfbiGNfdcJdj
ZRjEhpm/y528f+d2uffZNar/IfwzNvBuGkpURADMb8YeFkiKbK5wKpZxDogliPTFQ507CLDVYryf
3D4dA8pvOFJ3YN1/v70hXt+XbPbV72KFxDpI4b8cf9H7WkuVyAzhXdemv1TldB7Lxc78RjWKncD/
+sZcB8OUdQXCgqdYf8xfu6/PdCKhWVmhU6Xy6GZJdcqbxLkYU/eBBCT67FlQPSsjqc7LMGbVzg12
c3jWmHInqgiU2l4Onw6psOKhW3WeOnkPIo1OGlqC76dEkwco8Mj7D8BhD5NTCGzJkbvTd9Ktm6uN
yse6CtzU296Uh8mE4ywO4RjH5o9YDL3v9Km+pvO8d9BvjWQxCHA/mp72tq/QLnXW2IlrhkqTXIrY
jn7GqamezHFOduL8rdPDMwvWIrVLvuzmCiPcIlpptBZQFa8Tz+hfVA7Cp0lazs9lMsRTcoA76X0F
z6nG4TJjSPjvW5gkg/ck+iJAjraf1cizwmpsK8yXyQjbopvfq0kz4A3l7CkFv461a8MPRDc9k9Wk
Zv37Xxs4l7mBKKJnhbgW2E1Qk9Cnx9g2qi9vT+l1WDBZSd6NxL/1E25PpWL2whSNE/JeTk6aO78b
uwhp9TzCmbqOlr1C1q3dstqh/CkAUGzZHMxYEAubgfEic5Sz33WrPWY/VdXFHiuxs2HW7/F3MxlA
ESTXtRGCtTyX2+bFozQYU/LMccLaLezPuEBObegt9lD+ku5stj/0yShGv4362rz++7JywegubMXV
T2uzU9x+mCw1j+ywVWmZ+66luIGoLStQyiLLfa3O//M/DEhJnfO3aktuO7at0ehuHbt2iDSv6C9u
gZkGGnxF/DS2pTcdoUvt1cpurS7AGrYPaTdwps2nHJvRNUap2GT8onluxmq8JE5jP1liKC5LGqtd
ULhp9e/PWKBi8IhRICWrgBz/8mRwb+YQLdlBTmuKoAcVyYO1zYv7LBUIbVi9lMcpUpYP86Du8eJv
nBaNG5U7FT0KEqlNzq/XumKkSeqGVaQMQbIUyjEtk/Q0NWoUgKSvdrbRjdMCfQJRQw/BUg7N5sYb
dLXuNJXxKOpaVwB67v041OX3CYuEHWGoW1MD6L+SlVnZV9VdZ+YRazaSypwtjKM6FuoRwI0ZLIU2
wi5y9ohFN8ej8kh6thphbXHD2VhEthNRgKz6sbnOk+I9LnYp/rOosnss83EPFn5rKaklI1yNOCV7
dv09f12oqTPCGcZEBoBlVR06vC3fT9gWfpoNqezB+1+1GknviFHEfsj8K4V3s0ezqkRU0Yu9MBob
69SXqfKxdLPl2FWNPGHF2wamYuTcso4cD1pBTcp3Ikv7QlHW2HnbvA6a/JS148f2IWhugaV2So5N
H8QjXCkpZhFZ8qWSljai29wXV1uTxmfTbOL61EZ59ePtS+kV+X9dB9pBa6F3xZgamyimt26MTkXn
hcWiq1Bsq2oVh/S6H52ajoU/m+V4NT3ETRQ84wbfwoiUNpiH7c9BmqP7ZbXVWbV09s4x19Rm/+kq
OTDX5Z+ztSrUb45W3AiRI6cxHmtNByBUW3luBJTH+j5I8hhtCbuM1OIw4r74rrV46Pt9i12cPw21
0p1HZWqrg6V4wyeHBTCOQwIOIPCMgXeVUdRWe7C11ryLciOyjqvZixHMsxl9SZSeKhe8E7l8Xvs8
F00UihJMVpQZMshIXOc+yDLPHsygNPVCQ/kiGsZ4QCaz1LIlQP8mjR6zRa3yL3S72vFHrOoNWuo2
OcIF/kqWdD42UFb0WRn0ttf9qDSceQrcQpEx1uFu206/x3pdZDxsx0mx/agvp+mjibVUik02ukmn
ZCGofaO0UEuEfuoqvRrCVLyv1pQ47iXC1ERIvyMEaKPvNWPUndGTS1rYnEvslXcCr8bBdzKcl6+2
Ksw46EY30p4ttwHxmothFEGSxrONnga8LPEVgzFWaMnxnx1SVRaDr5koRF1lq8Pd8qTbpucunpry
XrpiNJ+SGBm0UILYTc+62RVu4OV66WA1IavyghKpWlwrGKfzJ6AZcxlUKCdGR92Ttvm1y1uZX9Ak
jqqjMUSW9PuY59pJabvIPfaloZUB7Z+4ObR2rHfvpkHTl18RBSXjAalzbX6ABlxMqe9ZCHc8KsjZ
4/2I+EDxPNh2svyylDZPT26WpclDj16icppxa+7fOXGFimGOUVJ9gMq/sqm0EhJBCLptjOcr8NfF
C9qimN2vfR3X82/a2rNmr9q5eX9X2H3Z/VwiWsviMPUT0r7HCb61GSDM7nGyNGNpisJ3kypOEAw3
GmPQA/wd1Nj10xrO1id96CN6OoTHvn7wCimiQ5zw7Ot9fC1jJfM9JTHd+8VGze6o1HM/XXRIQ/yz
pUhrjLboCNlJ+hAtvdM+pAoUtCIQtjQK7ZA2lbZcZvpZhcYkOPePMc6KvKeNPrfjJBBTaTdfJGrM
xR3SOWZ0qowCwN8R0fksvlhzjdzBkVwak6yAMqvbT74mmymZ4AgvIOsOWJfn+HlVXSTsu8pzIBMv
NEnqKxLjnfesidTI7EAbtCJ9RKwt7n7F0ZKnwaxmWacdE7scui6Ylg7Qj+k1uKHbClKEpe9NE0uM
Wp2RpFOg1Qn9usNgLVp1tLJVlrFSQKT686B4zg+lhPQHPlGrH9pRZrUfaXnv+SvdqPyc4x8yHHsh
OvHg8c6lwF22Iv9MTQbVvbiMenFaGpp7emDoia0/OrQ4l0M0dqZ+P1h2Y12l6/CUOhQ1AJKzLqOy
+R6VNAnuqtJ2lw9TMTZzgh9aN2h+Ni15/AspLuy/qB9FqUc+mzXqgqO7otrdGfp9BepJcWql9pdl
USPuKneIxSVTG2e4Qg3L0LRQO10+d5bs8Fxq4jjywrmNrcUv68wxf+W13sW42GfTmPmp4SkrHHV0
1OhXZJaK/GGIWrSftTiZxV2b90n+Pk7jRl2pOLHyHY8Mw6Tujom633iL6T1HrTqodwmMyiXMFLvT
9WuCDHok/K6meXDQY/T381Np2eAlmkKU9vfEaJT4ZzqMrQVCiNblMdGHbDjnQqjNSR9GPb7j47bi
p0Bqon2wZ0tB7to2c5WzgLFUMv1niKt8OUENc7PC1wZrHC/xhCAFYcbttZ/U99U49lvEYOR7JWr5
R4abRvml1aXtnHKqdfGT6JphfNSSRhmvqujK+TMbxLEDRACaIbBbsxPn0dbm5pLoo5pcZC/W7V61
8/gfWTtOtoRtH9N6ssdCy67o70xRmMpUjFxSQqEhpMdtqv0YATB018xtKmw6e3R5flSCgBK4gJH6
wrdrtx+XoxG32YwUiMAD+vPi1abVB1FjwtxQ48RUv0MLFdZdlUgp+1Mxl/H4VTda5B8ml6CgnQg7
5XD2hI1pik/lGcZ1AuECgwixZFkdZNE0iQsxsGk+IoxRd19ByqmyPtpD1DXfZ8n2IVjMXeXwyAG/
JJ50LbXkNXeBoD06dkJtE/p9FF3o+86VFyR9bNfXUh1S5crYjv1hmeSUfkpiTvUVWXdnvghFT4GY
W1YtUx8l1PR+7O2o52XaucUPy1bsKRzog+BUava5tD7TAchRXC/EZOsHAgFKUUjFohpE0ETa65w3
lhwmbIRhLJ4HID/9e2rMZn0gY6+pTbbCErbwganxWvEagILPkrp2dazwMkGks7TKGu+4qU6d50yQ
RT80WbmUx3x0FaP3QSzH6aGEcq0EleLaHf5k6MGo/oCwSH1JkPUnWDTAdwO+rY4ER5ma9iXGfQuh
6BxYauhVap0cc0XWyTfLrj15Z9hza07H2SgxEwb47nrfhm5U0vfo7+nD0Ya13RqXtnUivJ+6HkaR
jyaNwHpJ5ZxWj445JZ8GFcTwPdqAkXIelypNkyOI4dQR/jLY6fIj7yZR/LdrG5VfWFPp9p5l3DbL
5zpLzDwLBC/mJZBmGZE7zki6T4/G0OF8tfSeIU9Fh6Yqti64CzRmQJycow8RsgWnpVSaHngZgsTn
Cl6i/hinMqlDemcQXA9wPnCw8bR1RQoQlL+4lar52NdlcUDXAFKm1Je29fHwK5rnrFH4VHIqKjRk
WSh8ZYRn/bdI8vSD07bJSOQ2kI0ZhrEjP8P3NMxnGf1s0o4uvCJIG44yQcEv0OnffbMy100fhajc
/Fx0bludhyonAVfRwIDnHOvNCWKnVZ4GEWFOETUiQcCVoFI9Tm1kOYwG3Pks6w4NIjH246/UHQbL
d904/Y6Kevy5NaQKrDF2Ru2UlkOBnXSMXvJcLFN2BAQyoKqT42DnnSG7mPlpkE4z3M85KmAXTRlA
bjYpYfSuLKrpA06h0fzcNK7ifYuqXEt9OMP2e5MCsvJeQT1u+tmUpf1Bq7URT1Erip7lYvE5Z2NE
oVRVy+FXbptEt8IU5oeur43nVlsW0/cq3WtCiQT7Qa5EoKuKwmHmC2fus0Op9TaZcGNapHY6ivCY
N0mtPnPbxtZF6N2M1acwug+CLkBKUGCZfre12bQButCLPLh2hGBybYrkQzSyIQPNUcoPad2IX7nr
9tFZ94Zafl9Kxyh+yQW3skA6uc1uToSm4hyHG3J0TCY6l99JMAfvHRaa9fS51zurB7kbY1exIJtT
BWqpZOU9eZKgkt3lJDMtwRwzOjS+nHeEt1S9m2hOmgfPlebgt+3sqqeU7brgxRlnzn8jsFs8zjye
h+cY7Io4Y82syGDCODcHEzCaw7Pe0kK8R+tpmr6aCm0rX9TDVB3t2I29S44EZU0StcTxORvs2LAO
WKLYbB/LmJ1jbybOnTlLm2xZ4xq8H8dBTc+aGSt2Snrn2fjujpb6vsiL+XemYm93sPglH3ND8foj
IczUfdsdR/m0RFLzeEWZpAnoIy7SSw/YKlEKsYqmyQ+5HMfkjvZymRyyBjNHFMBiR1xq+OXeN8Jn
aR0zopRyppk2L5G/qGqrHKYaQhi9areszrmB6/0jOnRG/CV3Wqc6TkLtjHM2mWodyMSy2hOqNen0
0Ml2oKMkqq7+QdVkKI6KkxPiYoPr7FuTLbV+XTGAKSSFafYuMS4R9RfDHO1zE4kW6E9pSMQMy3zO
ExTh7HR65mXhTAdyRhfJeNFgIKULiKO8FjERy6NQrd0s5lgbmXPHDbI6Blmt29pBljeYGAPlR55x
8krBiuo9vW99xu7ELIrJCaDaJc15gajV+6Yb5+WXuv0/js5jSU5kC8NPRATebDFVXe29WtoQkqaF
NwmZkOTT36/uRjERI3WXAfKc39reRiq1N5s8UlodeRdP5ZYeCYH4F23Y7guX1PU+b2eSMDOvC6qD
UkGKVb/U3FNMO04EktvcQoxY1Q171aHluwFFRUiBQjvZkfaujhxUarVh1Td3QakjRzxbm8dRSx/J
yAYKMB/CR/RbbN9Gsnf8vBRijTUrMQ27DLDYzu+F2RzyuHgUNdno6/m7ITNPYBh0j+MhHCiDfmR3
Hv0/Nd/okCsd11xvmyPZ4SqfX7UmIzJTR6vw7ShRn+YtFTtjoYnf+ooRyXPvLZb3dfheQ2mUKHvI
GrfevYtTKbnczpQkh1kdHwRzNvaavIVRE3x0Xnj8Cphl7VRTrCPpl6Y+HG+Kc/QFdzGpfl14VPHv
fozsNrMUnAuOVDoSKLzrvItnev9lYN8CKFmdRFyO0RLTWTjUmaQEhxxxPi/TKtNGW1WSlzH9Ybml
D03J/TxtT6pzkAk5tUbZ0LelK++6yT94HmARS1vwyTY/HG+pU/r87OBGN13lZTW5x18gHklzmppY
esS7z6PISM9e5qI1MxouL64jP9UEYY7pGA/hcXatgWOOpiV9WtfRDlOfbr1/ybZWP8fate2U0rvw
n70k1Z/QRGbI9pYoKi9ZZjqx/PJ4CKyrMsHugy1i5khaq5gTv+pTCs+Drx1C+F+tt2GjkV6JIwuT
bfjVRb3P6tTwGMgRjU9sP3M7lhfT2kpk8YSC2PX6JkDxCaKSS79h2o+SyndSj6yFPwHB3yKlWzDU
qSDh4j1cWE7SxtVhW+iujywUclHfZTsmQzy3u6Ii0bLkavEsjdTLuA9LkpWgGPfWpsFotkE5ayH8
o6JSmiHTSr31UNQr+0epsolQ82svqBqdrGE5qbN9WpIo7S1dP43apqsqFEqb88YO8hR29VVyXpKo
esJcr4iGKRt570Qt7lvtK/OFEZi9by+FAR0QeiEpmpiQd+W2tETtkd/9ZT2bcAlby7Hc6Ou9d7+J
pXUyRzTNlpZbgpM4OVbnOfZMRzyCnWzPlu93Km+OI1TcSHF8v5NG84Btop+zhAfkzsN3nf+5axva
RbmonoA/aU1nOfCMzlFLtWsWdb3NYanLukr7irU4tXQCc2qSkXqClUT9f1YzUqLrrMSoZFxl/ZJt
3SRffV6ZU6D1qupC2oc2ed0cROp1gBZRSj/V8D6PribaUM+cDvXKQJ9XYeP8HTyb7Fk1OU6btwCP
vJaqpTeEVMTpWVH7x3MhtOrfkyvHDltvZ1spCy1q90D1O9VvrB4nw3LygNQKFDTe24CFTuN4KAiv
CrfcqzssI3Ekwx/7xJItY6od2HtD+QlPPgapFxjP5elsPE1Wno2+cm+RBpZ6JaosWeW1jGyNGXBi
U7MTOF6rSj7j6wTnahpH8kmG/1HMgkV1cI8mc7tIfM/7wX1jO59dvcbXzTb4Mzet80t38Z4ny0Gs
jl2O7aPaAFt4mpTxu6iOpTktXsiBW6P4ESmdryEYyGS8L1kmTo+VIqBQcwA7uOE2Gz0elMIZ0nVf
tZe2nvCjfHTNUfGz96EgnGnG5e+RVJciXKLC1aGXpufT4ZhIV+04JT64gSTeeDxCZlD6tIKroD7c
01J0Gz7UytlEGs2tWxEgOA1D7oyx/Rg2q7Q5nG2X6rNDJC5duW3yn+9NVNTWPPi+GrcOmjQsKdtL
o2WbXph/JL1t3kAf8xFOmDxdpoH9BfFiiUDg4GUJ7lwBsuL1Yz7Iw2LomWexZ1HTa/8pLFH08ok4
7gl3PwiXM9hBmQfN2PxhYnBx3ghl/bdPaxcUul/Ct5FDecgmVc/s13Zc/7NbOckC+On4Nbi04uWD
YmtLZY0zLTNUm61vCJer4amOpF4fJ9sTt9EWNm9NS8NfOtUOfZsc0uPJxMh8b2mB5EWOKnIm2AVV
zkVFj+U/E+2yzVo99wHDvQfzSB79dtMBJkZZR618RyV2EpYp1xYNeQOARH1CztZPJx/c6TiBH7K0
TGFvp7NYDef6tJV15vtWJ7MqwMNbMFws7V0PztwUNoxK8m5vpgTXDPeeRXFov47dauJCkHfJzj/L
oStcZbcvYWP59sXljtkzjLGj+ttbNsroqV98de8IIP5LqfAg3JSNaftLwiww5yVT0dvsmRbYhZQm
RBajK0CF2ZJlJo41YkefXf/hgE13Uj2S8YDWOgzcc6XX8MiPTdX8FRn51YVZRNtZPFhGp7ZHQkYG
YQrX5IxHW1PfRkJcFjeBtPlifP5vr/ZtPvXefgwPlmVGmW++zx3sqqG1b+wWEWCzzGF3nmzZttAg
aI4yLI92krGR09oAwV6v50GokfUrWfbgKwraaDtFK3hQRgV1O6TAoVL+pTAygFCw2D2ztoqjIR+p
eaOJ2NADGnMB2JNzhYP/PzQp827YabqX2Lj7J/I1WkDmOeRXjVLW60Pdgq6fx0pZbxKE103FMiwN
DNQ2RVO2GcvBjDWV4T/fnTngRtJfhlQ0CSvwqMh/Tx2kPVaxsxXpzLire5kTKcR5RHbxWaG5HLKt
ws4tKIczpzJQy+fSJZ1MD660Nu/Z9wayRyB0Ck56IENvWuuo8KMhehqsCLwmqHdpE4be87TjcT8X
UdJYXQa1cLzSOh5/2ZUVt7dxZZTz7AoxMN+4DG8F7uR1STlVhPdwRW1F7jaHMZcIQdZrg2djzfeV
opuiG7gpT47ZyjDjllY7/eDsvhdMKOWzsGUlCjUHzitnblLRTWmPX+uuApGaa2zLXWOrwC9GX7D6
JLvnvfagpU06O6P1p4tGMaZoc4MSA7WagSMamhDZ4GrXy8i4Fxe/xWGfVf6g/vHdW99KJeOcdswD
/8i7ZLkZp9b0qb34Gi5CVM01NwoO4ZS0fdUWstuSqmgp64mzPlr7v5Nn5rWYSTzh/DXH9jjJwPvj
XxefdDWsD2eWgaGCKO6n2zFm186PuHbLfJ839bMZpvB3CB/4r3Sa6XeVWCQClqW1OKlN04EuOFyY
qtp1AAxbBwJZ7rtgOIph3tYp78ADeM9sdekcdMdTv63LkMn2CF74bqODm9kfP30RTR2JJ/U12bbe
gs+BZcfJ4tkon/E1jFTGaxumU9XRzXMyFCdTCUpIB50Ovql1oXhCP1zvyg8CsMoli3GbDUUJlWFO
1IG7b0JH15SEYP9YYt3ovOkI8745XK3e0LGMde4v0jyLlROuiMdJmbsGUPgoWLP4uhoCHJJs2Cyo
IIpVx4qPffPbLCQJYclkKbw9m4FIxmKhsVumiUJJlga6r1nV4s7wOddj2GRG+uYac43ca2D2pYh7
bxMBVLA2UR4tIs7bfiN0JySA8QSW4FYn3171X4czPSyqY6guGzFhHcWYkCMQcyuZOHtZg360/lSf
lD/yCY7k1k7pJJr6TU0hmDrX7vg1OVozK+3h3mUDIY9zKtU0PhvRCJEL12o/oNrtJoPlNt/lxmKU
V32/BNncNfGbnoSIzoIA9F8JtRq3u7VIdV+Ffn1pgnoNGe+d/aMNdulmLcoKDbUkxyPHV9TuZ0lT
/KUzIkpOcUnpdhbAHFlsdrK+BWvZZUoxU3IrfDTiqbuYZc82e63vEJV0S9aHbjnnHQfNLduwIHEg
WjyZD+s8iGw5EJxkYpnrK+qWTDYeAnBNINRtgsrtKoWnVpjqYyWoSRQBvBPzGJNYm3eVJd+Yp6ct
3byNQr297qhHVFjO/3lljEW4cyfzwBs39UMQWPV+2xwbq747BNXvmBwmK102QOjM55J6iCe0qZlK
3OnnfMQg6HGjyzhtRa++zHJYZXoMsSgzBTZxnCrMc5+2xuNpw8r9LOvQ+vAru/xNr9FKlvXUgVUf
JsGoC/xKrfOwT/bt4lXTnrlOHdx5zKRb5vnH+GGWqvyneQIfKUt09+TjI/VScP9JpZqgVSerbMf6
2WqrG4suYQXMkFGbtrASb4Tf8yZ9rQce4z4blHUV6HUu8FM3J2QcbSEXYr5vuAgLX5qGUe+YgzAN
1Uw6z5RUETV+JlJrTkcJZCKrMfeHbpcdZsQKRpoUE3jJfF8CdgF7qQ/vNlDCcrJNrSBEs7+Nz5G3
Xx23Woo4JUZsoNAhGdEklYP+irZ5r05HkFhbDl60lRerWkb30UI82p+qELCX47qJ7gnG3l0gnKH5
chQZhgy+7jSAFlwbeSctju3k+PRiZsRfcVLOm8O9EYlDMHceuvnhzVx+p6iuKb+YzFh/xyI2BsZL
NvzYKqr93IIu5d8P7h7fNGw08UkFNQiadhrKlvy6r89WD7lwXuZx3h4lbtIodccdEBDeY2NPXphk
C5xDIs6YZtuG/Y1n9AndV7nflI5UgjnEdd5bHdXmDHbNILsO9d7lEdk1+qnBEMyd01+Lx68X+itO
p2Ustn5fHA6Jqu57bnhRWyCBVP7tpKKH+3xu5OoWVOIIeZpm5YvsUPHcpSAIiX0T+n3wg2cqF2cM
EMDV1++02HmhCiwOeIYSbOnLcTd3iwSh3C15pBaIVZNKWD5w+qrVLSmCMk6y3Q4bkbltzfyYsCz3
aTkmhO5NINM/XO5WWm4XN7x+ISppUy49/hSV090O7Zq8GVoIwwzJG+jjRkErBi5ft78PKBymmhHZ
QlFXh+vctM5yGKa6oPztDQmhtJ7ulcntyKpvI9J3fsi6RsXsxAt7AuqSpC/acJczYz2SC3RuNgHc
3bY1dG/HTCaYc9stI76gM7lSrv81ikoTbiO8+IGARgZ329mXe/iLqTpDGjrDbRwFZfdgUQFYveMy
E9YNYhOOfMf4G8T/7Bw/k0YJOLGByIW7QDSt/MEVsdIpHUiCM1omB7D50t3bbIzDDcLPG7y2aOo5
4nEfNVt8qvYSkssKvFeqY2u30Hq0+Ntd2NhEQ1cTA7qNG/XhKrA7HncAmOGT27AeurRMdvd46Een
Hd52zvzPsnKH4434QD5yIrHiofDIevjjL946nHhZusaUR9760ypx9P3stCPFQ4msW513t16LeGO6
v5nGgSNxNvTSp/7ih7/05ElipAduupuJxHXvxt7n0X7zkS+Y/DgGfy3WOFx4KJMbc/AYlObFbobh
uEELBG+UGmepg/MIcOWkYoTQuT9mkIfUZ2SVL9Og+bMD+TYs5cQ+BRcXRj366iMEKTiWkk0/z1ry
hWoRuxK8tA2mt3atrSEzGwWxd1vLRnOaPStKns0WbtZJhtM2F6QoDtNdHdtmST0q/ggfNaO9QTV7
jcym0d+n+7rpcb1eP6T9bkxMEL7vRNXrR4crrGKWgcwL3kyw7k5QIH1cRFv4DYsxw6ShIKHT8/F3
PAbOrY1j52aJ3fJzB3fCerRpuDCY9zhKhVqWLS+7avmjNmi/Am6s+2UQCNUFHTx9km/hMeI3lnX/
uAXhMVwqS6kMOGjLhF2/sFAvPNO6J86bzzKMyywJl+VPv6uFCncRfDXXAvu8nPfml8FzZz06u8+y
u+IA4I6Jf3cE5X5Ge/CjI6WD6LF+/qi2uKFmlpXeo3Nx6nP63sZzs1T9pyO1H57suZdABbX+Ffk6
STir+lL913tO9xjaC2BexwSiUl8IY92qpIlpVlc+WGi7LATXyC1Ivo2SUBW4yZubSgTJI2oLgKuy
rKK/wvMr/8Tpn/ivU3TM7qlmWtP50FYd0Yt2F6YB1bzuTRW45gxp7t2Bd4Hr+dPw6iJFPYFvxGNq
NfX213dJN1+RRvC88VtZLPHcbqd9nKQ+eXSR0cQ7kBtUB0SEFDD+Y2EHNZFs2MeCPGYrgciJ2uB3
O9bAALG6Pl6q6ij/QGPPv+P2eEJonox5R4kViPeSULC+udjr0pXWlTq1hBsVSyUBR9emPBQVlnI7
r37rL1ko7UGe3Z4zKq1V1Ng5l05CxW/YLT2DJKuF1GazuW19lgUKJ9TLVu7rZW1w+LI0Jd0vBoTh
EaWrzQoWLsHNwjXpsY0pD23mXHXxqe+b+h9pXeG1enuKftL0kzisZ/Hxd6pQemZ7OTffUc2XEgSm
li/4TaMU+VxXQ76p8bENdNSftm1avC9xxOP3PusOsNmWINORrI8fJOdWrAfmCgAFjm3dd0OyJF8H
CiDvsfXG7as2ixpBGgdt3ZS96luEOQs9YtOIeiU1gbVH+SAs7v5YuvCFC2ris1eaqDwJO2qWB2H1
ewjdVwffdTzZ/yGJrdYUN75tvx5MRdh3vGZv347exjo5xFv8bZmSO6fUbVeMo17rc7BHMK8LQ9g9
kqruFo2VQ95JhZrD57uy4DH0Wsigm+ZXLkEWwHnQnXOypb3uWRO2Yil2hl+RY0qa5Leca7WhxXE5
bCye/86Ng48JSFMAsuUebMl2fyxaOPw6kSAf54Cuzk0bezXg8C5rZvQxWE81FVdUNMMMJ2PWIwHp
8jJy6FToE80Iv5iQVxWWbH99hOzspJLDZ9dm55ivpuqVgui6m63MaZ35By3Y/Pi98RX5IsK0cbqp
qkTckHigox5BFwnDjc9hEFt1tKYLWn/EYHvYNbfV4lBXq+c5+LbkNq6Ph7Ux3PmGlEikKHaS0m8Z
/vUsJads9Rctc8tUyGf2GNFqfowU3afl0c7qtjfmcE/XzQDwy+YqCncQ95RT1y8LeXB6pYmOGsCZ
2YgC2gHlRyLbBMmRrxoGRwsgJRtViOKlRV3EIn0IqIy5X+vlNpxqE95EeP4kxXNLdVzoEPProuHN
BKdNU3sO6ROMdRqObfBQ67Z/mWu9/GChKVm4LXt8rUonuHDWSDtPjBJsoma8QvWqty7LYKohxWk9
tUXZLOPrAY37p9VH8ujP3rwzxyzNP8lICeAMAztllYLQB+g2m3sTHR6zF/K2p9Y+tm/barot1Yjn
vHQQyXDXTq28CIBGEljguq6TqbOk9tC73yztA8JDzx3ep2jo2nwRDtRbt1a9k6LisqPMiaX+2deD
vnDem7sIhB5u06+rPufp9FIZm/+COtmxVFtOnPdxfxDDvNd88FFpI2ejpX4PUuiPIylk7C+3btvv
nz4p8UE2leWki2Y/+lsNMzfdkjja+yRyWyrA1CjaZ7fau+1uU+xLzYiMMsWVTzatCwHmpYfvLJ+H
O4WnFZcPagKXZM3TyER9DbpqWlYTS6wRkElX9qk0CcO4q5v5I4jb4ZvnIQKQrurrZzu26+J61Js8
Vl5cfsdIAk9xXEK0tk7QoxYR5fJZkoIBGctgHJO2XwZ93g0jzwJOckIK3RoBETdN73Og6YMzQvvL
rqhtwB2LGKPaTxua/fvEaM4X0Op+zUg7Nk2BxAPa2KKLrn+lwnL86Q8gFNnuO4N36exe9vfRVA2w
Wq6a5yNvareGRENfWcD9yP688j6RnMogGFLQpnGEv+cyLoKlbua8D4UPv+C1LA3akIJ9FqwR46NM
lL1fSsAiSFKhzkIc7esKXd4Vsq7a/q0vO/xMLS+X2WHgLVJOBAFSVdixbmRTyo4vgrTLW7po6OwK
TOeDL1qoFO7XilUp5/yj48wQO8e2HewWkoVhdMH7Qot+7g7RPbv/QWJNJl3iclLZ9qPK+0jK/3TX
VSUvOu77Apgfua5i+fkTRlPt5lDEQZ0lveXZWW+X0e8g0IQxaIjrXFcCs/3UJfUpGsLovvf35S+f
qvVtz8c8F4Il1L7xxogq4ggJJewUhVniIWrdRaEwbKf1DxJrNnYE5O7DFBnzvnI7TVlTWtvdwSyu
C2ds7T/kmu/3B3lb9Xm37Ph1x2zip27fq+UmVIZpNhhk52bcKG2PaZe0wswbNoKxJCpSkCxRTgwK
EzFNLAhl9GmCA9hGuptHIexczuXz2vtVczkQdIRZ5G/7QGpV5KnM6prAPTXWbHMAKEepXBhydWHN
+8Q+H2EIx7c4/fpoiAsSNGSV68QVijo/SEs72qELliTZzn6pdXmzuwuKJzro2CDmmIGka+PWu7AE
YWVT3O1BxrOSFtW1Af47mb71HskNRSDiuHPj5PZqAFcBY1WUVoG2Z2bxUdc/6qaJrV+GBao6T4Bi
fcYVOm1OCvsy7hcOyGDL0aiC52mkR1G+1xOKbJ9squikIjDPbN+DcL/Zyfuho7ZzDUc2KrmKa3rm
OJnCwf6dIGr9bgPp9ryEcg3ODktIdP2XnM3twe34BpdKqeBilTH/UlQ8qRHa2K9UQO4IlLFAtalv
wa3oaB2+2hJt2QOxuVV98vZR/+g6uTTZ3rShd/LZzaBpxpH7RalF8whIos65rBbn9blrSNy998G+
rBP7VyRTFzorOjNjgWK2gHj2DR4Wy8rFvi13nlSUOowlz4E47vh4LUv8t/VhqM5xI0ufCaTpDA8c
y1/uQ82Xlw2i2V7kgJoTXChYvDRZrjJ7C1p3PAWlaasn03syyUPl+eoUckZE/9xojj6xxJb6pOEw
o9s2idc/Hvc1+MfggsjNIeVYqQ1gS07eUKFWMcs4ZAxPy4Mz2+1d66z+qbO2/SGZa4dwAY6Ex4km
gw8kkmtYmB5LA6LAePUeEPhCk1mL573M1ApX2SLILr0txe6/B4tIngZfHF0O1z/shbMF4xsmQG+4
q5B/UDPZ1Tb8WFxaNyoRwCqhnly7iKAc2Wn89vNQlTQfQzuF3Y3hHT9iCe0IcgsRxJyp3p7v8QMh
dREbDomrTqQVHNs4dTnUwyrMUXnuVerv0mfWNQGLceSt2M0tqvsIoCb0EiYpKSUoGlGoGaGo1T8S
IpPjHOE5OvKW3ua/qGLRAtdg2xJqwzenHS82ra11eUscrpyLzdPNx7GGXGtXNvP1OCr2dkjVq3y8
qqWdya1pfmoL2DcNOYcRupa/+mGN7iGq9QtSlOO/a+swPgNgbhAaRK6kl9TdMN1vjY/uZdw3v1BN
0H6q2QGG2TkJcxvR7ZHOMDuv6GTUX72hnGQxaKNnL6y3Mh1rIsqumP58pyod3671lLxPUMaPNMP0
32ui2KbW2pe3reiC58bdtqdpcdSXPXsJQ0ey7U+CFwfQPwf9j1Yw1BsZKJ3KefG/B8OdimyLrLeu
Coa7QRibuQsbXu7Tu/ggBhsqkbNkCKJRk74+hOavowDe5+0qzpfB8CVjtp+j7ZlreigvtwrtTMS+
Lq7AcdGoUJw6Pc5n40Tj96x77yLLILysyh4/Vmd17ip/taBRfVaiYJzrPJmg+oLVfUBAqQr26P0F
6el/9bhVfB68mLElmcjqHSYLkplQsgyluenr5Df+OyI+2iv/NIuzHc3yCR1c+HG9oc+dC6VnaV72
bvzmZvQqeY7H+L6aAcBd//BTonwhmAPR/0TImzzC/Z6SpH8Z+9iF3uSszabEP7Xbsd5VZD2MtqJn
OP4e1I4UYTzuJiSKKf9XA2OF+n6d1+m9XAjOzJoZJc7+0cwW6xVpnyqT8bxNOUq58CO+dmAVQbR6
2ciu+RDUYYRGfJbLf2Fo3PDUOX30YNZeXPY1XCug30WghI8nxCPN9ohvnasbzAC1dzyq9WSmbVJF
3XYHYTazE2Vh3AVf0jXWi8EA+rnEmELqqVqeJmus/tvRizNakeLwOxx8+4diofhlLZb/PlqD8wSb
PT3baz/cisra19yuO+9UcVbcO9M2FAlA9B2sPlOyOtzhHwWTFUKbSddp7M9hoVAOwb+7yeMhg6vS
aJMFOGv/y+nQRqV94rS3PXzxOUYjDWFG2vpnOB7xb8mpf+tCl/5LBhRH0aMDTyLQ8iswa+YccUIp
oR9IrRw/KkcyxcdC3AGVYVsfKjO/uaW0fwc4TwrGAMjbTYDXJcb9aS0+UlHTuYVaF/8j5l656fat
gc7YADKb7q3i3H52qJ3mZlwi90+TXE0XOqjQ+wXHLc/cHvbQHVek7knjnCDXos+kMsM9I/LEHY0q
/dnp/P4Hh3MEdVe6t7ZF6CciiKOc6KRr7LPe4/7OHlFmIxyyRugVZ9B/PN+qX3SIL6dvWusxGjv9
atrF1am3Cve0zW7zy9pK72ezL0JjuFiOC8OatWEd8cs3sgOGn5o4H0TDjt98L3Xp8fOrsgEaEZv7
C0BAvmJImlGrHCHXnJ56fk4LQf6MApwSAWbsKrk4g2+BRSYYmHiMEFpzxBW2gW3nfqsm/DHzODTF
PgnvATHlfCeRR965CDhSGY3mSZMbVmfI8xwrD/YRIWRc86jr2SMLoMLpOZm7A0YfBPGjrNbmpYP0
RlpqWxq4uZqqX+ooR4XfCgmRNNb0X63WKl+RxsVpKIOEpSGgNjV12vqgm5pg8oeEMfJxtiS2pBD/
1194FRSInh+bj2lM8PQnOLwwjoVXJ9ZtZVnuH8argYYt1KLyYma/vBIrxq3FDUOJ47940m7cW7Yx
kCKTWJb6ngax2ykYm/3p1WINkY3jaP9ZbojhbzpR7cPfTfmROkv8h92vrj8Gm4UvLpeCvcUEWays
7h0lZNAjTulGZyjQmextLtZ+NixTY+iQRGTmBVuONmMXTLy5vXNvsXt0x4VdQyLku7Zy4vkBbCBB
SWDLmnHazhadxIs4evlhhTV6uwwGvzGnJhJl9CzjMnYfqgFxdBEEVXzBE2P+Ix67GbL6GFR9U7ML
TM/jwNBwQhektX2qF2eIzeNkhSKaTyt7Rlud1wisrkljsc0bZrxkPpo3IdDlbpx70sQ/R6iHsAia
ZpLvyhuuco/em48D10KAbnk9ewuqjgYXnaFJdDrgHgqEsjEyBmlKgWvYQkph3/cTKkaa56Bk2G4n
u3XXGY035JLINFI7XeXeHtbO4wjTFN+4wypLPk/IHPGXh5wLmLob4Wzy4pZUdvwYVrNZZ6RojVRp
vKHl9RjgS0Vtlh2v8bFSRcbObJ+iuNmrd0W3vPcaK2InH5HFLApMY/XsjnJQLAQfodOr8bLhtIsg
RZi7b30kAwkrrd73zK/ckvzzHmFm0aD66+5rP5JlzvtuVhsWzY31F99IjQw/3PVvheHWfj8WnpS/
1sgeNPvB0QL9pdVaDfZPArJdkmcMk2v3EirpLI8zjK57wUo9uWcSNBaU8v4COcOV0M0Yo3Q/NI/h
DKeHKHK1vcKHuonO/VSO8l8Yjt0KU4MC+Q1XQzn+mDzlwEPvrgtC4mnBvLo1s9M86gEXLMA5HTNu
1mBEKs9GhxqWjSWNo8OzLcngO6A+zauYuKM7G+VGafB7xF5zslyv8b5q2UTWA4znwde7rNZ6PJZQ
XPE7zhYMBvZYT+Tdmilpn3ukw5Snk/pT3uCmjMqUdPnDXIYDg97TmjRrCdsfeewXxuKX1imfVlzd
WLE69JE1YGX+eALNnZoX0nqC9ok2Dx7IJraRVIzhHIAB0WC2LE9WvQGFpJUluirJJLxFEJx5g0l0
49hRh1IZZ7LqL1jZFexxtEClp+E+VRXBTmzQwZfdx+p/HJ3Jcty4EkW/iBGch20Va5SsyZIsecOw
5DZnEiBBgODXv1Nv1xEdtqUqEsi8ee9J70/YsOb40BpFZuVAslgUjDwJQ93QQcWULaexpAg6CH5C
38s7xf72U2DZsRlcONtTquylntCKBl8EwW/hOjwiydw6vrO/OeYpfh2yW1LDziqoX8nZROt9oVFu
d5x0zpgXfJ3JgvvvJobsA2cQ+DGQ5AvvvXHHQD5FOIaax8JLmYtLRIrpH57PvryGKX8NaaUK6/Yu
QEMpr0LFRp/wMJriD0RuM/2b5BjNl8FHsD3g8q0KntnSytOSLKa/h7TgZKckRbg4l8m4sUJkKIoi
9xIMofvMhEH4m9Rp2BzA6Bvz1OBnco4ziiCZ1oEY9s4mKRIZaWQm2NVAU44aWMrt4JS+iHlIfag7
udtWxs+9puPZP6Yo3uUvakYlB+bfzhq41yiT9WKOXC8+A4SpTmrnzjo9HldVu87EYLuFss71EQ/4
2yl6VtPR2w3LdBeGOhMMXWfVhLlMQscq1BJlvZ/OyviBKRNN+c94IyeC+dYL9A+ntUNyijpmQm9m
7dnYRrCB/38bD+MrWCdyX3cGm5C+2ZJts2dJoJSfpI0bcylHL4g45Ui1jpDpooZwQyZUc7B8KIs9
FxEc25+jHBkv+MEYNndjIVx8wkHpMgE4pKjC8lElTdP8Fl5T8qrS6/tbl48JUdniSAHU++q4NN4o
xGUgZtRPp46PxIr3WKHXf7pkV3yLSMtr/zSm0dzFb34RkG/eVSxniHOvXtKajqqUXXodRDn805wk
2d7pdJMdo1JpAsx4893tVKxBa+5BlBOF3eio9FNClpRkK1ya58Roj4YoaPt1bzqwPrwZc+DPXyPk
dY+0YsSQIT7WIztEHpdsnNp+jyLqNPdJ1DrhZ7KN7AJlydEyHAcRsdBhJziKK5e4OhG8i4zDrLjv
k9hDk+hYqRdeHbLX3SHgvOSgxdeY3VkGAOMF68LCAFv6w/hD+qJtrwn3LMMcw7Bj3GEjMBkP02a8
YzygzJ67YGXTIvmYYCp/BU7LDno0yszxz9qzIvDeJs15+10lwVj9GlpIXgF+VBK0asfccZtxM7G7
atjpuY1xBzUKj9DKhobqEGn0BZ820szqOgcZQtXBsM1J3A/KI3ADI6lN5v0MI7V+HlIG1cOuS9cR
0zEjwW5nnanO/kxAA+cScd6p6gp4IMzsYzg1ofEPAPvjQD+m0TJsFxLWYvgiH8HAg98icJ6FQPW8
91LM1FUunJJ+rTfrUrwQ3FYsHDCoFsWOrDAG59FnN/Ydz1fQMjLayqgkLFo462migv0bbbFU11AV
wCgcHS9MTBKZiZ+bW2XTR+VgKwg519pMXBkIKQdJkgHZOJH+CAv6nJbPqcqr1DDupOCR8X4t07Y9
0awLYhBd1HffHSCx6ikGetH/wzUpq3+Bue303M0KPDkOd8xsljqtdiXBLRmR4SRDGOSOX/YRcmyt
y3cyDl1zWbCpjo8xfoTqufPIXR23JkyGi7GNohDaIEB1l6AeI1rmhFQhEc90i1xGyFjt/uhBcSeB
2lMUPtrMotfHTiinITuuMqtPVeR65Zg3mlnBmRgnQ/nitrXtzl3aeDjIfvL+s0PXtc/Y9KNZ41Hl
3bv2+LmujY9QSqlOHPhjXLK0+Malvhhn1y04qnOJKyxJ87gQifhy17bY7NmWZbK8RwM8i2FX+YCd
diXUEhgvzHQQ8lNdthEo3yil31r9NU5y2ZdaHwWjV/nZT4jtpCNdb/2F5UIPhC24f7zXAIsNN5MT
1uOUDyH2swfh25Spl/Xc8uQCB8MNEwrjoCV5bXHk8udg1YjnTKtS6TBi1Irp57Hzm5txjBFpwEDd
Xf2L569Tcyqol5bzmFDuN1SATet8bkgdOFvr2s1+hcsIwGGPPFmodbckYdP9pcQvMe6Cn6VriZjH
Fvc2UImE0oHY+sIIaAn2Dd5tCi5mqMNTiQHLvpd4wGBWOFzX+Zg6cfjN/SLdkyFjBmq1qBG0dQUQ
oN4FMirksc5qXz4Qu3TqQ6qsCP8WiZvoeR+6fWiODfSuhpIE//LKD1jG0x/EK5YGh5Cvmr3nhChC
O5J3ZHFt1Pn4vMvagSewpEw0HFcrwHLzoAVLqIthjm41cynenESvmO6jpW76o5pUUv1TBccZjtFy
7cwr8evUnjjj4ZrTAK0lwHHqQ++WISPYiFmQvsT3RDB82W0ojJuLTlNLLJPmBYkHbZNXuPemucds
Q6q70Td/wJQsdX+ux8XFg8KuDWgNam4D+xqqTIe3UUUs7ogV01I5SWOblRqSHNdv2CLTdJIRObSz
ytZuVDzJwll/gphggncUdkaYsZEmZXQaqHqqnK2qvmePjsFhfGrTkoaXr9pEpz5aYtyUGJn8gFzZ
vBYY5EdbErQzhd9F93zum31Y1ioQx1BpnX2RSeXEyt1UKXajlLVvXwXbbz9xg4WfIvRWbjGBuai+
b5YIMfCAzRQyQ+QvXnXn+YNDAIznvJnwjyg0qJzFRd12r6rJn39Rfc7yl2+IY7MzmKvK3HeUD+WZ
QiyZcrsQHu8uPO/DnOaWqopUrU64QB36KK3SV7cla5GepNMuJe7RotlYTNUNMMNTka3zUbazVT/9
oFfGYC411RAyfBC4N9nZg9doPs+kxBoFtmhbxkcv4c0ekPnnjUdYTE21/sSD71RPG+2z/d3iUHH+
RJDm1q+2ZGHjZeRgrTecpq6X/eFjHe3JTjF+KMKTa1Pmbi/Uit1OprTUrg7t9g2/jKgTxZoOfd7U
JMMjzjCsqp1gFymFAMBzKLUjdzAwQidj+ohLm9ubCzeW9xsI43k6IDcm44C/YdZxkIdwI/rmHOpA
NG/sVhhxluN2iNa/2VZO9htJwFXfDO5i/2UhwZr8q5bW+P+5q5x1u2MoGnb+jw4ntZkPhTvo4STd
eub9nk2mk5RLqjQqyr11hCixT+QkSLd0rqq7U4feD5bBJ9N+Ztpeh6dVl0P6PJZwUe5AnEr10g4i
jR4m6RTDy8SItfmQI9auY2W2TDy4TOPiXeCEDTt46O/rPxHif3GJsE9zj3CLerlmiXa9d6uQ1Ywe
I6DwbUP/j19cS80K/SQYbn8DM+77Vds0mG4WSsvCrokrhIHnGOiwvytKd+t+RVEXZS9k2sjv0ya3
/pB7ghP5nBVN7J0lCld4SEZOoDvFcyFPwJ8CnD7CBSKcVuynyO1K5vxqa+maG2RgoweJwDKsHEpW
hsETvpwtPMceyKeaDyVYFnWa0gzfDGNvs5HkiWxSXzUPWBznhAiS/sJYSvobHOoQZWcpt9o59Axv
IsWdi5tM5mzvqLB/jVHqTF/wYvpu2RvCk9D5rXTW8E4Yb1idfGOO9f9ObSWOjN+3IYdJGniLGrvD
rRk4/5mAckSwWzIu1hM2SlM/RJLoDWuut6A6lt1cRmcVIl1VYCjoLa7zuhHyIqc+Ljd7akwQ+wff
mmtpir1eYAkwpfQvJLGH8DhsTq8oPvoNCMBIgi39QQ02eE+a1JydDsTxgUv4nKzLD9XIeDhWcl0i
gZMkc+M/lOoVXDFSwLRkcx8P9Jl4ZJhX47pyPmkgopUnGvPSug9DrO1zjvWyhN5dE+TQzX22VvVA
bz60Kvh00KrCZ9lyYF2qlRHH3YAXmJAgd5aGVNJ6Xj4PcVqhJTbl0FwXJqUNzKKNwwwwi0TjBhcj
q+PGH8yedRXb6TSDvJpfJwwkt/NtDJL4vbd07/8BTkjF2xIPHWGuwl8T4ncDI9R3AjUuJJMYL+27
HrNgOkra5/ETy4At8OFBK6m/jXC1eMb46FDIEVHkNcZ94etnx0IyZo7mVVuO3bLrn9N+uVlYPOlR
/k/pQmJSx51xkl02ykLG99XYYa6fSmwdx001ejlZMC/1IQR6EcFomPBf3LdlQgo4C9e1/zmGocge
RbsxfTRq4Xc1KdWbl7PUbTEfpuLjFdQ+EWfvqW+Qma4d2nh7iPjss2zfrmUWnsoknT7nGwyAjGdm
sZLowDN/0kVBc7yi9TFwopeD6kI9zRLB+0SQBPxdpGGNNk+PJ6j5feYOzfsGncBQsWGebSnsYxyd
+NYKgoR4JYTz2cE2Va+MptTwxsyY+ehuXObK/MCJYLbbP4yEOpqM5Ik/KBTt2ssGOz161VS2ycFm
o4cIXaiAVSHYWcm06MENyLRLX9kH7s2RoZSjyHdgtxzbWVcM26uQnqBpo7nHPxxgI2jQteqHIgul
sycQqqY/q503cca3Pdb7so4BIKSUOziN6tIABGX3zBJF6Q5RoGPQIrN0nX6EVdBlb6sYM1y9oUjd
cMfxVUn6Dx9Wzw5pbI3IwqSSHzklZZrXZODSt20gaU/Usi441g6117BJaYpGRZx8lIlDwCwqvWHL
R7fo0vCh9Hwqj0sbSnY3x3L0rXjCg7NU0QuNVcDuarayJuFrk7mBuaxTB4AaxRYRuuxtlqAzNXVw
BJLn+s9dP9TqObIo4G8KdoL34aYMQY8FoJLujiwxPFft6jEtdnEVFTFohUSkD2ZRbX9t63kkIlrW
IVtdTpUNDcsUpwDyfoNF11Y4bcfbxlJm437T09pHQ9eo32O2CD6MyvOuJs2c+pFEnKAVnEZKmXwg
FDKcHC0YEO8wJxLyy4EuYQRgclfBKehxYVSEPNopoW0lVlBM24EJMBpqioefPsyp43A6wHTS2SPK
bl+fOW2YSKH3OX76OQqq3g87SR/VkE8P3z9BRBQxUsBe+LY4lnJ5R4wdaxc4RsRlRkKJy49M69Vc
NOHTMG+4p2Szr8sBPTNhCZP/0hU4ldQ+GZpy+1SgMADDsSNqxK+A6bvg0QrCYdGHTOIxxRhYNZ5/
ABaEa653dTo/bUyl0P8xrWRY0JwF7mViS8zmkCm6+uzXSvXVjxv2Zjp002ZxMs20YcNjiyjg1pfl
VpfVFBKEAod80WrEo4R3M17S8opIRe/3IExGXAHHfaSWf3TCpCX3TH1uzqshbrr152Q8kGBHNrJ7
wx1dv3X/22aZyYBVflPlO0c/XNuFhUHLyCe6bcwgcvK6hX3uROX2LwBe0thcki0IRXcldaKaBwI6
zXGk+W7/Q0XXKQJRiwlPEUMFJuJ7y6tn4oX2VSjzvRIQ474sN/OCLpEmJ3cc679ViR91t63REiSo
ru7s9LuN4ys4Oku2/Qp5Kf4WGmQTG4TAi+1oKYO7Nlwn84/y3nsqw6FmoLlUmZdHC3ElAlDSf1xn
NKpj5xRVe3FSfzj2na0Ckprr/Ky9m60D47JOfntIqiOkEQNSBucQxkpDYLn5OUEcHB4qbuH2S5Pr
dD268qzSiE7+HJg3ztkkDXZuPMb2fdKWCmNHq+R1xxFp7mZL9ZftYRbkE0ksbpPee5M30/iE+tYR
hGPE9mbyQLhpK4l5yV/JmOO7xjZ/nLniQWMk5Zw8c/G4X11X4QAn9BNcTZRU4wm3M425Bg3m84yO
dLT7pfVJwFdkwArEnprRetDbzc+Z2Q3/aX+AgZ9gk3rFuBNgdACD6n/MfcqajW7Ed3aOFiHba5MO
gQf9POv9wzDPzXJf42SUzxEr0YJfGHBV+Kvsw8V/LFLEjDuHHafTXY3pAEpMF/f+9AsJM4wu8LG6
q5jlitweD1mG9wbM6ykrKkC6/LJOe2m6olCYUssxDr5w6g2Tu58awHAXPDlJc6yCjexW7LmZ8zDX
nUbs7i0dz46Rb7q9V23Umx8YiYBCmP/T4uFsV08hVlGIE53KtmvWO7H6dLgtU0W5iKiJqjJU/Bvs
v/EWLG/wtjQWFEZ1jBS0LHkCeVeeWxetdaN2UHU9IMJmfbIe+OLWrCcigWuC8d7Y9Vm7j8Ktxf4F
jg2FFJtuMehfAYJpiPssRb732tkJ7yijYveuxIu33DnEoUJ8ou3YLr/CKJLO1c1w6SO/R6uPCy6b
9XT20fCjP04mwcGxQCEyF9W2pE5FNraPmE7XgYorSNqDF00UDNQ1hlMlNVsM4wWITIvnPc44p2qP
v5muBoNy06+hOKTdsMbHrslg7fhAEAkRNgRcRY5PRP2haV5NntKFEyhtjP25Ok2DguqbANhSiVXy
wZdmG28hjfiJVeRaH7q+LM1hZgTZPJnCZEHucqNXD7aztzCCaX7X5HUeSqyJJPI87M+HuIvsi2zw
WN8HDkCuu5UjkplWO/nXjiwTJTJFB1L5lhCZekakI80JsckNTtInOY3xHMX8aQra4tJx5BFNWnDJ
P3L31PMu5SBLzzf7S7gDNyE8noSU4Fi4xDEBp6Q26hHzbBt8G/gSJcnRkHU/Ds5WOxHq0nLGdAwq
rZKAisMOc8m0z+ixIzQxQdXLgpK5maw5sL2XBQWlS7vPyWhCoLT7ZnKVhmThOBn19ej94zztMCdJ
QnT9cC1rzKzhiSBZteQeath2mFdbhsiafv+VrtYX835N5fgJ05MgcZ0sfXrbdaicjIcUBYO0GEFX
gbFRVPrKEsaOL73wQaectmhIYkjuY+WM5211O/sMxIM0Fb31bN9shcUYMs3QhPZxHNvgnwyC8T8y
oW50yqK0fAgKSsxDUy9UVe5Aj0KrTEuIPXxmwzKpsFp9RNhY9bGk2LokZQ1BWhVOB4BiqwN+NqgK
N826j1V7LPCwvGCLbwhvkSK+ByE4kh7Hs+0d+T2CF6Jewx/P89v63PDl9MdumiI0BQiNdpdQpDhX
/vL12DjJVv8U0fr/SBfl2LVwWQibgzzAEUTTyouLrhQzrDDVd9DF+jXhhPt2/DC197VUyfSgRle+
8RvN4WfZt/PyFVVIQIjaqh3OXq2n8VJ1E4NROYqyODBEho9SZjO5BM8ShmcqMrYHAW0CC3pV98uz
j6Xdnh2kaVAmXteW9zxawxfrkLv4uE118bIgBQa5CKmuDz3GKM1TQPQSuSCq0hwcKtbqkg0juFmm
2XWHP7ZVUbnn4aYqqmkN5cFnHUP71Q4dUCmErWLuCEgPkd/4ueswJtylGb5KEmey0/EZNHEJgCNt
KAtJEwheJHtg09go9kxiZJ+vGo38t1OHYr34EmTIk+uWhb1RoliwipVbdAnQBulRYG4SQ+uucWcm
cLuM3F1zWNrawYEGFi56KN1Z/Yde50R/F8imH9Ps1c1PxsA4QRKmzQ/MBwHHppvxL8zKuOVL6Vrn
jMqZ/kV66q6ZA7GLVEZYiUOYJMkzHnHVHOPZAGch/+nBXgYP3AMQYJn0vpvA2AFqIUyNj5a8xmNA
yhUZsJA18IF2c0jxRUr4e82oX76RHZ1OBaK3pcRqwWsAKRTuQwE3p7mMWYTBuAjKLbrKjNefMbyX
PpauHsa9WpmvXFEMdUdFJcD06dHD5ii4aHJinkoAI7DmwcedqfcjCDAP21Sa/DS0Y+I48cD8c4Cp
3kgEo6VHxZvqHrO26ItTNafupRedDO+RLMlXzu0N+0JrVb22SD4w/+gW/D0Q1vRkGTAi70edRwLc
YYXhDzkk8tFlQXK3Zx3Y8Nfw4DCT1SwRj1HxWBzBfN1haUnP4Hbn1YMXo4hgBsnbIWnZY6yzOTlT
CTAY1aZ1sZwxPmK3ldmmF04DzLxbXc1rDstow2vJ4DnITlbJ7WFIIvGkChN2p/g2EI8Z2iSneBUz
xNaMbEB9N7KyKwyOA19Ue2YMUtIk02t5B+nMUTJdU4Hs4r17womUPBAurLACkDTpf5sl9pr7dia+
e6Jq6xULWOPir2XCdlcsXipOyjTQ7gKCBx8VvnAGpfTM7zFcD1o/yid2ZMTcE855BSqs/uiOKM2J
SnMb8rKJOAqR5YmEl23s84pRO4d3JRxD97AhdNk/oFCY6X9ZOQ5Eqd2irzqAg6JwWYtKLDct8UjI
9M7lTyb9K5M3wU2TSI4M/CGc4PWzt9iecaZX1V6Jl2isitVafMxl2b93c7adx9lbyo/O3Qqwij6A
JH2sJztMJC1w6uaLiQFSzL7nBTs/0NkDhN2FaZLEJXLEhsvMyHEcsEKpx/uGC3timxKJ05awNNfX
hr1+VctHDb52hRI0rm0eAAzLDsz9ofZOxgefwxNydYljTmfN7sqH1NbJmie91SyUqfRSey+sItHt
31VKyQShSAUQH2AzXvALExUrEA4+rdF48acE1JQaxuxTMnnJDkhyqOB1J/zlLHpFTDwtyuVKEC1K
v1ML9uGDM95W90AnpnzN8I0zTVnWS81HiTDSp/CisWfUf/02ZvE0t2hkmT9I80gPvw6vHcy5f/NC
/o9csujAD/jRxjE5D3Pb57I2eIpJCNnyPsQKipzTGJAffo9J5+IDlYd7Uve2O5k2W6OjHafO/qx9
FoYySM1ScZVwTStcQn4hT+nURyRtBbLurtmw1KIFw39tkSSZaJyFqVb8WClwiRIrfXPEr0O3mZi1
e44ZiYu8Vn4rjmvlLwBRupa7s0wzs/xYRSOugmedrFmyOade3JbpLYN0nwvZOOmhCaLlfpObhw98
482+63CWkpge5XJpAqL4eekvLQEAW2MLLQqPEeiO3V8Co6FK5vuVEDod1OZM90MpydANmoLtdXK4
GU++ppHZJTZqot+9InG1axH8/3LFlk/pTAL/RHSseXaME8JBuA2L0J2ndcLRxAze2cHxYDZlvDX6
ncS3xArPCp07KUNoK5KkaW49WT1NAAr481qXv2aWyZmcXIXX/UZnX4IdxsDtAaqRKveoRwl+U5Q7
uFxdhIU8S/wQU68iYnT0CGSLfWq18zueHbUSZPRo4ZYGpBuxe/W1Wk1g64ZrwJAUs8ONDXL6AZY9
vbLHlsC3dUwUEBAvwGoFxdj8jlFW68euccuFyLID3JAjs5/U0zhNPqF3ckfNqXJj6tjF0cQRWOw1
MEfYWDUyrTMxgjUDJE3crq9P0xiI5Yek0l3OsjXll244hFFW3fW1tNoEh8Vu4JxqpncyRxCipoGm
7cp9x0aYM+BwjVpfNctrVtZRfOwDY5ajaYz8rjIK7VtTrF6GxokAVC+Y8yDuxAFkHWy0hizxFv7q
MPl3h7a1Qbtbq4aHOOy4+Hd08uYjK0Uy5N0wBE0O9EEz6xJ+ehq2sSYQKOr7vrTdmwI5gUlyGNrf
GA3L7k7Awn33fDg6d+CLgmfm/N07iJ2NaZ5fztc01QsJc4w4mN82awhTFusWdA/Y09L/mKiWySUE
+2aumOxG+ZDF0XBZZoGnFGBE9kbwGqi67ohVY7xqhH0I+5KIfd0ygqu0boIDQ4XlgK/Qkg+TS4ek
wxIoccN2FZh7ARll/8Va99YcQ/p5fWxExOSh8OFxHwULC4o9EIrs2hYYWXJyiq05tzqILwAS1QmE
oSJ8YKoM57ahOHkgW9m7h3q0DqluwS4LwnCY0n3stqc6qNico7Da0flttuXsaRM3PgIm2968ovGd
H9XIsOqGQJ/IJEIK4AUuwGUbVX8yf3V5ZK3QWfLQxU3hvDCaYnqUrtGkrm4sg/myyrKbjjVGcGfX
OFn2e5UFKIqOig/47uoTx4rntXTPpCPpfrOBgcirbNOIobuzJtEHYfMm5faYMUy4LdTmfF4Srxix
kNsGgSiwCXPDLRmGPhcFZG2g46VaPj0/o93YFXOl3jQ7wdB+PTXli3KS+qW7mYV3asgc+dhO7JA6
qY5lhRcioY49qcZNwIRpiXFnky397DyjXew3fHY0juy7mu4XnQ7D9wzx4NEouu77YgIZiwUVnz5C
TAgmfKfmJh7uUfgBi8G50xLXhMvhbywJyHzctua5DZPuu+B3/Dk3NDtk/PkgES21fgUPqiYEx25j
/ptYoPswzxkPiAg/eCCGBCm8FO2Q18mWinNs8WxxrLWZd52SLLmusw3eo7TuH1hfDFjHw9L2Xrk+
RK4w8SGVImKuPy3lE/wXAubzD0yTzMzLFQMnofTFG3Ovcobkz2bYlnFl+2BaneqZnpwuE204F/Dr
CBE7UBHBonDcNIpoxt4PYbvuEnA4b8xu+YIbOxScC5Ve1ZHqskvzNtIBYOPRaT7mKDZvYMzREAXI
t3e8EkV7z2o7Z/6My4Rlea6upiOaRec+AGCOfgwB4wYmlXXzbd1yuK+mbmr+m/3AndjRgixNoZ9C
O2XJA0Mr6mHglVpbxYTLhJv8METjiLL0fG9nrPvNm2JpQvum1CZ/pEx/+z9pFEbyCT+U+aeg9jX7
ztu831RTYrjCqJ56vBCm/RKR0z71s9ti0It9yHK2dTOM656y5ocfuWSJ6GhQTlTmTtNzVkUMGxO+
7Xurm/p7CQrX+XKJyhJYTCabHHksCnoZ2q8u9/yEXBAjwvC8zkgBF2g3OnxmDpe4L/1GJcLh24/R
ete5lZ8+J+TmgxxH/9pevbFXf7WXueK0mKwb71gY2THKqSPGk4PBd7aTqVw14p2d3dz4MerSTkXO
Jn92IuyzJ/y3/so/Obj/jW2dhVc/Sn33gzzr8jKqrjDXue51QiTC82Z4r3hzn+hNuuJVkE8o9hrf
+nqYwMO+rNgBR0YOy3zJGjT3nyOAXnZtBEt0aocZHjj1PcQl4gkNzohPbGpx9COFvFvvdIrfk61i
LF04txnOS5J3TdYeZzfFFJYxntmHcKIPQMdZybnUoRM8TYYtg/eF9RXWK9ku654pGLJib7L1ubIl
S70o3ZXe26COPtt18sZyP5Zeb3a9KHr82RHcOzwqsiLpQ1EAEnEqgv/CEcngh4vz6hfEvcY9FQwm
EihCvnqJDJdUHlejv7FcRDTqbwQcjVFfhjIDm5YP+9DzPWOumWsPaWWbxyivG8bM95VE2POjfgk/
EiWX4Cul+rzMLEhABmRLTfsdhDaY9xQ6IzED3gjsEIXKrkgNHm391ov7WrFyMicWV8BZHemq9pXL
PGsHNW/6HEKvYl4/TlFEkjiRX1k7AImYtnCqmUgpzP/gfLe/ThHQQYCFDv9uPWmNH6VZLEOutC2Y
AYy0NHJefFo1WuFxx0YPyjVIvLgG9NQ5dK2Dhk4HhjPhWerCbn5k1wqCDYPbMtlHrbGQTGf2PE6Y
zydISS17Rmizxht0EDPUGTtEgSi24Jjwavh7jJ5EPO/ZXTtIFBzPf6NijyHxBwNksbaFzBJU0bLz
uZb+eRZTOXTcafxmYUDJ0gpaCo7iAp1u5+pCPZH6XLi9uSArwJGpeTXYTL5BvkNryGptLK2DCx+M
3DNO58hG69mjOF536DCkPSXcpucZ+ypewQ6Gyk7iGApymJDLZ9VuMEVblCtWrYR93PyotwR0RkJS
AVtvpMePbWbgfrMXJcClTP/SbXY58cQA5IF54DxLPDMFBVsjr0GWucQqI8eHFtwu4b8gc5E1nCDo
jrVtnS/s9bi8oilrHpdVcMgVoLwE6m83veO0ABCbNOwiQwv1530rbpqxR9jhFheBH5pnweq/C79y
f869HocDA2n81+3S+3wTWq9/EUr6t4ggYASSi1HNzu+DhQ08KCdkJyDv9WDg4oiYar99jq3svrbY
r6CJMqRhWV4fkmorlCpQ7to4RkFHW915Qdq/VCbBhdQZDLf8ajr+tjBVz3xpsd1XUDwkObi6do5u
FQv2g9ub2bZvK/Eke+GXBDxrBAesbqraBzYDxMvG2K3be7Rnr8sQyyeuzg5AYcSJTp5xYLF9jOv6
vXcNnvm1GrdfSx9jAuTN7Kt9ouP0sfY0hQKd9kIw0ndst1s8H5MopM0R3k5ByO5YkHxJ9+x07j06
hAYFHO+/eNezv/2BIdAkBDZxT5cMDIHLR7r6d+uPQdZv7vozSdoInBtmK8o4Pm9qthLt0w6s+QjH
xSHnZskpu2zUeJR+ssLahdeb7m52yxNrZ4aMjO1EuL1BDan3De/zBb5dKq+2Yxy8q+BakJetUvyt
htzLp/FbgwkeBOyzbn3mSt1QpN8dYVoYJjHB32Mi4vTdsz3CeUcN+4LGyX/iZL0tsKlnXkxHLSI5
bGMC62OGurcd/LTonuvSq/6I5UYeJHHnHAeunWo/iZmnCxpO8RB7PXliqgeGhXwQ3Ma2yCimkzJb
x/1a31qRfhiokjo/HsvDqIMZ0a+pJWYKdoe94S5l2k4Q5hbFttl00R7WkFxhNPjP2ZzyPzYBTT6T
/NS/FHG//dKcg8s+m7vkY12dqWLoVNdvhIPNR9dHfkoMLFweU2BJ7n4MDOw97XJr7Wpa2Z/Z7BUI
uPECO4gRNk1/0GBZR4jAhkiuqo2uTTKPv7L/cXRey3HjWhT9IlYxAuRr56QsWbJfWHIY5gQSBMGv
v6vvq2s8lrpJ4IS917ZMtS4pH94fZIRwRIDJ0eKvVS4vEhlrcag76AiIACa9b3Uqn0RkHb0foya/
+c3CkRwsaZnD6oj6p3ls4z+24HU5YMhInA0ZSn6zBx7JgnFmTcEcmu0vcQSCPnTtF5ZOOlpMsIsi
BWSVZZT318ulh6IvXKLxVOgxfamaACzGjMA/3y2wi7tt100GKpUq3LDemMD3eVhcE15wnDnfCeOn
hBp8qR75LNlbj0RCnll98RvgAsr0oSXNiR5rXPprVzLv3sVJYPkTRv1vQcoybdiw4vGoGQH1Y3bH
SI0/hQFQ492C3EkBKfQwtz5L1FHyEI/A+rECMTNRz7VCGrshUYm3t10HoBNsmbP4mkVF/Nv1FaLv
oFPDf2ZGeUBESGcmgj8nwJ5/Vg8ySrhpvF7Fj3c6AGo0HqsO0Rsj6gAlP4qO1j8a2N76q8YDoDAj
k7CwQCZCuUS+TFqc0Fb3zBIQMcwTSbAupe6XjCwz+oOli4xO4FJZabJRgz/MJpsrZ8jj5cS+GdNV
Nyt7KglGoDaUVU54V4InO8qD4btQQsX7OPdqIMuDyH/3HEzfWCaI7OqmLsnpsHPGdks74VhVzCf/
Jkkv1nTb5IOcusuqgiA+Mwju8dsmyGr5+FWkdHibuYiaf8TzWLraafTbeySUurcyYNwaWoo+0ckv
6SEY2zGUzSJMZqxkjn7f5regQXa8vRdzEPvrBTuaxQSAo7NWY7ldC2YOus49PP9Bar7ZSYdID7y+
XW4WwHkCOt4nW54Pt2sMsiGYrfPwGuGyGATOHknWR0HpjpE5Y0Zz1qtSH5Vb8veIo7D9U7EwENnI
2om/kxSqFVUZHoNNi+a6ejZZNZLIUqXVb8nINTlpOcUfjoqNRW8osNMETaf/G2yIR6yBHskX44Dm
JSWarn4Ppy9Wx2QcundkiyraaMpesBWtbMjKydQiPyYSDt8N7G7EBEEy2pO3BHCtM0J17DHBWN3v
o651m90kp+CRnY+eOAqYu8Yb/FrVcDWeKqbfGWtW95+DXt3nlhhreDsYv48mWMRzZpi4fvaFYe1c
Bm5vzl0VNxjCQad19ZZhVlF/a/ad07hrc/zG1BQ2w4678XD9OTeaG14uVNLy76wnEID8Kk59K9o1
SACzjBHr5LQcousYI8EkVKlIy80URj3RUlCdRv8pTu9lYE8AwAqQMxco4YKqKpGAGGO3rN1y4FxI
Q5pl37t1qqB2+1Vgnjha8uZfxKJbnUIGtwR/aKb6GyhCWfuGv72zr14p7KtFwsqoapljXvBOQC/k
WS0MVPi19N9Wpu8513gy5x+wnZPlMx/Lubu53uT7DzlR4Bx3ZRkCU8AvkF41Wj7ijRrscHspsCfh
Pq7+v4Aq1ROThBLiUV9WatcT5U2pGrFh2TBrT8enWCtrT0PdqSvXO1cNfjsz/2UkRrxRhP4I0YFN
EZjp1lcfmS1b+WCqKIl2ruYn/qx12YVfuEo9+SJhu/JpI0lm7AopC/EQyVj6iUO8o7TuYdPt2RWl
7sFonR2pxgu5rY3Pop3HT3ebBiXv+I0mnEEonCM0j6k1DO+A9gCRzOplHj5wSwHCyGKV6kdWAl20
7zQz9p965R2p+c7g+B7QNNTFC7wxNiSh0PUPRJOD2EyDNU/5aCActeu8IhGF5ypPQR31y5Wl7uD/
6MZ+nXdOpIiB3LD3xtNtUtcr/2NZsARnhedieh4JwOt/dIHgMWGWwtgjQpHNQ//XsNdFTyQb5Bir
N0poohqtPTGZBrkOTUlLvAIw+hDrDOuj/kpHStvVoPQJX0inUPFHAKwL5ytSjPRn7IvcfYVtOIP/
osu9AKVR8lGjQBlvNevaI7OPtkWFj3jhjLUEiM/qMZX8DYwzYpuD8Nl3zsXsiPKdghGhPGD+Wrnz
tikxsrzHUrXhOyawAJwgczgsfAghne0IwALDIJZkF9Y5DIH3Ai2EOFLuuyekEXX8zvKPTC4PXWWx
64X1n01T5PYUAT+4GZN572lSYUB0cAvsK90Wl6h1mb2xs8jAqxQNxVIy8ehvl2Cub8twd5QIze7s
pXHYpV8m/De4erGL4DWYLXQeZIWTc17RROa4GF3YhE/BmJEcGayjsY+skZBqkvBdBL8qj63tT96p
Mtoj9ETyQacScYXrGg3nL5LjEV5KRgpkudVSzQ2h9ZaJBUWuxBWxkSF388VnyDU8tB3be5xh6fQw
JE6CItAFwidxpCXYUxXrexwIYKXzhH3whFjqIQiS4R2RU/tNDyvT74Rf81vLkYlm5fsVm5Ribf/D
56Zi5mW1zw5pWZY8Py9dlr+gwl6z3QT+YNxqMK/QS1gfPDDtVSzm+JaKejv45f04inBzbQen8XdR
GQ7Na2r70TuEa0OfOi1oV8GnmNWS/+XKpyhuovhQJS2DgijO2US08wLOI22GZBeyVOKpKwrT7Wbu
Y+dHxEhXfE2T85HhuMFM0TnHUHJVhC2f8IZgCD9+IOFlnRndBB3XusJg5FOyJr1TPnbhsmIynqqC
9aQa2KjFVi63ySemmjINlDkhHEmj+xX7Qtw9dLWrPuyg+jvObfXc55JpsfOgQKSHz5Dzq/CoedvV
Mba8cT86n/JqM3nw5oDOJXN1LKco+ZnnsfwXIyGmIFiT+W/ViIawh1H3IAkAur+pSTSEb5K90yLH
aZcf9LVoOmwxe7ewRSpFwpfJKUYGrFqnlAkmzmviSvKz10fAhVBIYCNdC9IXjgUWjG+JcMG+3RkH
9ilBdArqdGCpu29skRVbgbKwPNbuUBD12Qx/6qR2O/psp0c46SQmOGUUa90+QuR/GxLW+jsm665h
qNj7BsQqbm90zlX9NNshYoMEKcX9AREHKh20alrAWTb+elvWElivFyS9PjVi7IeDdRm6I84Z/HpL
6qvnnCq82zToQQmjyxcoPLdEM7pMBCUup13KGuwloo6EKAr7eBwRr+qC59A6rf0M/582Uw5LgdXW
J/btAYn9cqYSCvMH3+/6LzrTZjz6noiAIowaQHvm5+MOm1aPKweC2iEQrTk4kpCQDVm6djk0Y6KK
c1OgeYeE4iVMPHlpmPIJI5djyn6pefSoENZrFIk52k+p9O85H8Vcdic/ysPnVM9h/zMqiJEmPMSO
+sg2V/5ICRGDxlaz78SVHQNlAyxPXEHhO5OhXfJ9GAeSiioUg6DcTvJM9C+h9epzKOrCAXMbjOvB
YzjWP4t5Hf8l6F5ZYVgbe8117DK70/6dhc10ad3NDsP6K9Na1htOh8HheQbPT/ANhovn2o/74uBR
cNyTTLoy/BoQzWM+Xwrn2wtc/G1sesJmjxpPB8V2Bj5Rn1g/rK+rnw3JcvSxI4UU2Fj0fb4OE7CZ
D1bHuSJpQh/SNCmlZiYc9rAw9bB9qqo8cJw4zygYe2/bTVitE9L9KtHsYxHKedvmrBRQV6uAzlS3
+pcd4+oaLQi1tgmz9+QodCAG6EmwfQSlpKTC3dpGKG5w7ADyTDPtLWj7BReBacEVsxJZwQ6s7DNF
nqB9bcVSOZ85GsSr0rVctgJejj2QJEgQ6uCgG6CipBIGbLROnyumoOaAFA9E8qRBFKEf7l444Nw3
IkLS9UUNkgKP3WbXUisteM7q/s5gjqLGAYRQT18E1yHq8NARoYht048UJdwvlol+yXe4MMBAHOUH
p66JmydvCLvvrr3TQ9YBZvKQJDa4lc7I5T+t/gJXqezca9N7Vv9u3CLpX1wMjAcK5p6e3kaifff6
JsoukkV3fXEZlB3DIlBIKpbWd1961odoPjzhf4fe/UkpYt+Q+9dFHRyUIMbmaYEfmr0gmiSlMtEe
w2/Py/rd2mdQvgmKJDyIHUKQv9llTsNdgxxC7ha+hWp/Z6mGHPFEeR7ooGzLTT+p8lVZd3aPoSaA
cwMHgyELezVAGrPvYtRhZq6d9MgyWbA4HLNURsd07vV9GTIG62uYq+UvSRfi30BJdIMKmSNQ8Emv
Po5KzusHYnKqjchb0r9K99n0oDwnfebAgZCFcHkCKxaAbt0EE1X++f8ZIV+usVyQaOBV6v+ZZEb2
sztgKNlDKufkbPq8db6dEWev76sqfqryIvqB2aNzf7JcbeNX03JOIqXkKnQJUl77aOtF7jr9DJbZ
ddga3aUPuzwf4hQ1CNbljaEDQCHf5L06F4B55TsanRA0FktR5+e4huEV1JVVAARLD7tUUmko5DoK
4Ke7/AE41QizDhSr9mI8mZldSMlzQ+o3Zg98RfVPLJ0VoRtjL2fiHrrxQY8gPWHc9vN8nbycULlN
HjQZLzRfefudMRcSX2E/jj6NQ1sR0cXIFa06PRFfi+b7pcIDqRVy9jTkcMfN5Nww/4GNmTCy/IJ1
kMScAW46n5WKl/ZUS/S6h1By4F5yKrzo5AZR+lDTSa7PYb8i+hjlumQEhuR+dqYLRo29cVlUppfh
nsX9jKZgXY9uEfXukw6AkDfA0pACeA1cK1UPmiq15bfF/1glfvTSBpW63E2y6767LwiAZQTPApDV
P98yS9vNqKRQC5MrvsMB6F2wBQuWcF2cZeN7NZtx/jM5zdhOCL+UtK9dnNfOXpnl/qD7vqB1oJJ6
z/yKZOiN4UH6ZiPn+D/vCodgDw0xDZ49U+jknPQ0aw9NI8VlJdoiuqGuZCoY84pPnwwxdX1M6sBZ
tvmYTNBgrBp3oFPqaT8ytOA2je822G0tQrF82zQd4RPz+C7Tuk3kaj4cQN7BUwTWi/Uz+dKM+3e9
dTDB33u2B1TtanhklijGQ0dTgQojr2ncETRWy/dkW81gUfXmT2n61D5H8zJg3p7mhOAczlusbZGJ
5hcmKZ6H/u6ur+LKyR9hYMqGCRwDNZb5hGpt/cia9oXAzrE+5jMLxa0hQ+TiNpMg78JMnKJVUfbd
DnyffLpbcmmXyGcMN2LxGue5JZPMbqJgJGplGuAvHlyDHRwCGIHwOxM52RsZIL53QeEr+TV0NjcH
BUbgfRkA7G8hqEvyU5Y5Z/22zDKTh6bwnAtJSmhW/BIqz55VKNVUP8XesC2J9sSFUyJtIqCjLL3G
QhHOXLVbweiIQ8DU7beblDZlHZGMj4yD7uJMaLS7DDf2yqexwOvD+EEFYnINHoyBRdMeGMCwYocy
fief+eRIbuUEazwY+kWRRBP0ZsdQt3vOSvzY2yEd6RRQuCtyEe4JwdYDOLeNJ2d22epN0R/ZN7r7
mHB++0+sfF1/O4jMQ/oJsPAB3WF1VdAW1+1aYiwjJa0pzYWgvfKfBxooO2Sgz66BVEUG9yAYlo+2
HBzkzVPiXEtSlcStcIM1uRRF1NUAs8LlX+L3uvjkKJtfmqSQ3YVdLV7ZjWRB9lIm3nInFbuGSWI8
oyENCLUkyHzpaS4MK1MGUR5ljqcnHLTkWE/7tMu7L0yIa/3Et9m2Fzx0BLXZAhzamR0ipgIe88D+
LSl5uDO0GJstvj6fpAKfEfaOi4b9vNOnhpjulkgiCuq0jkgfqdC19/jv442n8VbFgHNdRLZFd6mB
SYPwYRp2kgMRFLAEGWbtNFooEtBZmL6uKAPliS2hWD7qSWJCGSE3nFSoqmyLlP2eQUkQTvc6Zeh3
RGIa5y1esFZyvLHse2Z8EL44HXOB54xPiLj0PGXEE2JgPUqnRKTas/H67hoihze9URptgQyXo2Ob
4oG9vR8eS06Qi3EXkyMNAcb5mISRJjmFA7gM8L5GcfuEcdY9ClJtQFZ2rRoPNkfQ/8a6MnsnSLXt
T20VO0fTTKSRuEOsLlXMvPFlYd1ZfmOT13DuYrEWf1XpEIgKF5QHnwVpMHzOSDYu0hlcMjMXXOvz
4GTNzay4cjeLqgI4xxJj/TbG9dxfrIaOzRYsieqD1M4CaccS38CfGMg6Hr/nziHjganEzDaNXJUo
e5pB4C0XSD4A2XNon/8BP9RomdjrvfL95/x+sSzkvgpAEaAnmGr9Wddph59asjP0yShmAsm+pd1z
HarwOHHr4Mwh2MnbKFsDIsVqoW9Ny67q2VW4oJhd4B8mEbXo9mYo4Q6yAFkpf8H4kmppxnTdp8aA
zo0YychbCM30OZ/JsNv2eV59Tk1cBoeY2PmCdPU1erKtN6V7fEpDhFvxDuFeWeW8IKJhwcFMN0AO
UXrJL0xIAG8AiUzDY8dQXG7Q1fS/YNLlTJ7SO+mwpJRjMTbjoHFEXRLYV9LibSILJuElMS5aQt8t
+5eOqsw90Sj4n9GoPdbDZWxO5I+26/Pios5Cg4YWGzf16l5RHRE8tqg+Tl5z2cRqv/qlYiw8+f8x
ETW0dzx5fympzQWhKApkl7MYNMqs3P/u4mcSKIlVDC6D6PVLDM8o2jqOQf6DOg3fqCX4607HHsgo
0lX91xsLFOxbKrv4ALIlTN91POYXD8Rl/Q//UgB/Dvurj5KvGAeAhIbJPIHdweLORw1/YvkR0sy6
f1MvGIpTjN6JoSAGZpD5Xvs+pxH6mTUsMvy/2UAW6I512TxdAWLEkOWxE+1XaPxYFdrQvo2AQKi0
ktwmP8kClBB2fMCAkE3a/JGQBcsrbQPER7kj/QJs5VKQxFigJb2mcVH+N0qBxkyAP5sYysSlh0nh
nrWJeZ2iSM4qe1vUOt+MZVm87QilTbfu1FgiEzGaPfncNeN71MZptxmHqS2O7eyEICGSJXtkpcYv
7itNuF7rdf41mWACblS64hkwKFg5pxC7/KbC1hn/cMjcfaM0GYgnWUP7OOnRGY5diEv/SEzBvTJ0
WLSfh2aoTotC4b+1tVwx9WWeugKWXX6j7mlqAiSotB5tocN0l49dDLtYo3/fAUOMsKMKYAeI7Ilw
OLkqthlxBGFKNp/XVOl/jIs4MmCF6GRHx+x8o4ume8w7F5RjGoa6+VHZdGXNFGFdf6OvB53qSFrG
LQoJtGN+Kf0TEXraHsTaif5i6jzqbpR6C/+h70T/wdibIFaNvjymSRwTcCga9LcZdvrhTJ4grjkL
ayxllM4H9iOeiuAd7HrMhljgq4JLk/nwNkqEgisuDHViutFPX1ncSymuAWWy/dmui3LOC1GcD6No
sCIxaQx/CEQsYluMIVFbMAxWQhiM041IAEXeIwokCxMQgJsoceT9ycOjSSrYfSWinfdREU92AoGe
w6NTpfbv0QYhRFh3ZKDHoo6m3Z8rWkMv0ZWD2WHRd9uQG+9DNdgnUEJ+iDo2Ge99F3bqvV8G6XyA
cUBODAp8uNzd7MZqQ7gsTFIuXH0jzvIOtEKdS29iFwdIU1CuO9YIWu0SY9XnbMh0ooZBkLZngoX7
IJa+/oClO5E7SRvwU6uOZXKPmJhjHdKai5Cf2KpNSjuTELE8Tq8grcimoCd1sK25fn9RoxHq5tIM
32mLkzRHz22HR17TfL3aag5/lU5F105Kx7jeqtK63yPBRP02XXv5MZqqpSvHy08yKSdpvsU/3VgW
/LQDexiO4oPmOCNHoQycgYQRN3lcKneKH8bacEGDzfA+cjMkj0yqq4I7L6+Zk7fG3Fq/IxwKbsp8
UCtotIfKFMXT4pk42w6dImvPKXWbX7h4qqeGtpUoSE8m8cPCmBWrdjAF/5XQN46etBV6fRiSB6Yg
jrhAxFw4LPw0f+Yyc82GRbbw9mYt0GDmHbA5HyUMj9MwOF/Y+f0/cT0Qr4lTeTgSB1T/632n+91O
hKchQkoZxNPJlmULdTbzniPyKyEMhb6DFBO+Hs2wb5lSbEdvQoeeeiNr3TSYSG7tmN7eZsLc/C0v
NRSoqV+R820kD6/dZauN9LYPofbsPONUh45BXrBt+iIIX9iiV3q/EOV0X8HPKt2vK6hv1KpO0z9Q
NJD6t5lJNHzjgWlJPmR6SRcVpNMPUXWUYm5JrBSW7wTVqDfzUuzbGFH6DvoBTvERl++/0J/jj4qy
lnTmJe9/Q5dELeIvxuqH3nT+8Bmw8dtLVeuIkaHD4gSG+/RJpAeAJoGW8cntc1TrZDWj2AGt9dmQ
BZVssV5Ajig47SM2VfN0iZp4cXeVH7AgqchxfrYhw+7TWE7LdDZjEb+CNGBuEDK1SPjRNYnDBZ85
eUvgdDYEVNDlt0lKhiKO0Dw+xUMkkfL4uC7PRIUjRgZC5hP1R4Tkj4AewvmNxjiFy2WUelgik2Uv
wSzRVDO3+0Log+AnirBV7pk85SzZszpsx8+oS5P1TLemZ/iiXQJaPU5X96T4pJl/kwbo3qlJUf1K
Eod9slrSpuQYzs543LLm0JOY2T2y6oqvkHgjHjqBaQfkQgd3eiW3pr42oNm8Y6r+z2df4hg8aQcM
fyIja5+saaiORQjW4xcqff/JLBSFO49IDL31FeQuqi8LbGOLACQnrGQxvazVpoc4UB3xCc4YISPH
87m8Qq8mhyBYX2Y/kEx/KzO+NPDbmBhPER6uH5FLLsB3A6JCXBM4s8DEEplpr3+O8xBN9Y5/rbUO
13XlMbpg5hmwDOVCNDCQ4pro4xXOAA92MTPb9xDXvIFUMN3BLCZ+obAMu/20Lu21H2t33kVeiHe9
WylIvmiL8uzI1mBmFF754yUJoObtKDaCZF9PYvxoraY96HPXQB2yRXTqJDPnva988ReTsOZw1Fwf
m75t/c9y9uMr6MnyK+4IudgQ0aLJy1Ni+O6US0c9dMQtEIWLYmYTsSCjw/Gm6BkxZ0panuzGeD+p
se0wPXbVOUBko0+265bwyHiG5CBKSBa3S4XS+khiQ/dzJcPT+XJdS9a6AxWvpp9J5xPppctzgskX
gYUzVN234yDT3SZgD6hhRYeUkBA+h9FHrprgFyzbtTpPBAo8jABWlo2f2uk/qBal2K1hgF12FTi6
T+RQGLFnetY1l9msd+sCACZkq6TAJaz3MLKjdYvGP9LLot95P2D1jp2pXrHXEf+czy1eCVyqdX7O
W895wd2uMKXFSC5u5DOk7pX6PEUKbf3BRMeOEK3sTEhvvWt0ilxjC/kobU5JApDkagILhgYeAUK2
kIH2lo6mya9sbu1LWvCQnrBzWu5mkZP4qSKuUCR9cHQOVPbI41ZphugNWxyxnU2m82CP/QgbAUJV
Y0BjhCQxQVajcylG5ucQ0QOdF3s51YL0DDhFdrm3EPhLwJSo9SuZtYnOjluPxZ+qqrAoOo3yCV8B
x4+Wb0P9uFLZ8/fg7B3YsFbK25UYOoI9MVHk74kupKFtaOdWQBDYA0mO4n+8w1iFZB9AxLSn2k/+
aWSkE/LjgUVQF9IubCLafuY4qs4+s6BlpPkkWMOkb+TF4bME0phg3OQlQQhztfXYB/+oQtbyMHNB
/evIwvnZT4Ron5N4gGZlWNCsCBt8tiY8gW1ywV6hLqQSZOmlH0bvbUpEw2vJtsI71PipzIXsiOU/
UpndPy1ToPr+wtTxHvONYAk6xf26Uy6EbrSEzvgIrs04H/6MFSq1BVMG5o1VQKOcFUi2mI5V+r0B
MOM+pBmz7L99RVzA0SJJ5DMFYxV+8QBivtiOkJ7SU86X7/9WYnK9sy1Q8zHf6henPkkZuBXmVT/8
jyZ6QMC/8BVd0kWQJLtzvHBCHxkyhfvrRCUFeMy7R1hCOir3DAELQ7GDlDc9eZaH8pLidsXS4SMe
5UTyodGnkRv2kiRX5NZbkTLK1Tt/gRYLOgXOCZu4wIm4xnTAJeSmuSMeesDM8EYTip59lgBf34Pd
EOLV8wb2zthd5uLgzvzEj6ijEWeZMVJn4TgiOK8yqpnJhQKr1gypK6CXcaLhkA2yfuQ5TUk4m5nS
Az2uANDIqRH7AjpWyEfKMnm5uDkiPGbEUSw/GjwOgOJqJQMWxJ3+cove/x7QziTvI+5EwPgsCC+J
GTVpu6KUr5zzDgln1jBqhU3Q3uY+JIhzWBu0+hBsktPIkopce28Krhps8HKkxKTZ7p04ZrqIr6XZ
RfESRgckBrL+DEpWH+fcUJK/JzkIk42eslw8EDWBCBqutChQF5SNyN8YyUY07xWDAnGcBijejHab
O5giieCzgk6X7G52a+bQs27kQKrpGwKrsHlc4VQVByZp6e+2A1KKZxE52qGZyMjcNp5hIUWLRI7f
Ivvly1nn5SuXRjinPupl+MBMDS8fUspqp4CU/G11HyJnFGUAz3X0PGfT4O02aAsFg6YVrUK1sbOL
Z77UejH7huCbhFyrsG9Pk0OO5T5SMZmuLhAW59yJWekLN5M3n+KA7usVJ8189xY2tLpTBpO9SFjW
b1acBoSShS5xO7GbRr8oHjhRxpZK7OhbBhabFEED0tqaOKNjk4TEzGPwBHXqT5F5Rnsd1x+Ssd09
Qlj7V34BG3AyIhfZVWkCYTMIYPQmdW/rnwlGdQthoC9m51WMLTKXQgNZweWLXuMHwF4BShDnDop7
gzxA7JUux+KakumMCNcJ8+pqexO2P1dBbt83P5RKv/vIH6T33Y7sTk+40bPk0AVj8DjF9C9YvvPM
2c4VUIsL980KfZISkH/TE63zWsKqYjyz9sM6vZnO7SrU3xriwEXDJxMHHTECu7CZ0PY796v5604y
BTVj1pm5Y5q6OzANecjIxmuy/IyLWjoQgHuJCnTKZvfqKFfE24X0wf4m6plkxYQRHAPkIsxaQ/gZ
ZycYC8hz+darVPx437qgWiqLBrKkBui1Qdgrr6WfZmSIQ7RB9k56OD0xYigAr/fupZtXWR6XuCnD
Pek3vDxiBPICOZEH4Y05cwxbyCac7eBLHLNdMjRraF2TkFusm7L0DxaWOXnpFTfvrVpWwecj+LvJ
Uym0Hd/JwlPli0Cfc1fnaC+laiAnB/cyy8xzC/cKFB9kPrz1pS0ERCtMyQe5JD7tAuT6HllfkabH
TuTA+jfewueEhaKAorrumiVQPgHhMmw/aXSXF1cErQeItsCHwIBMXFwWSQ5NvBMijJeV/0b69kpW
l6kBd+yxLjbxzudYxVFT9N1Ri2GQH2FS0FWyjFwP2LBxOQwwfyZk32xq2D4ZtviF9OUHxytqcJzD
gvdJSU0cIqStX+Ms/b85ODl0RRyVcEgTxkXILFz3M2fwSiQlikGiyd0++rUUFanVlCIkw9NlEjSZ
9gTxwDbhunxGBUSSV+C1wdNgRUSiGrRx6sVulJxjmyGF4IPtXMF78KukcPcWWdM99ERE7nEF0PrO
opk9SoumujoKRhrIwLL/RyID7cMVopXvXsLFT0ro84IQAdVQybAgnEgondQS/kKFAq2EjRkeQxsz
l4e0OkT1NWlUdAgYUhDrMtRi2VE6+pysZNGhLBflwtJNa4RenD89XHbcEQyfuZ7TLVSN7F8xuQOB
i90MWjpZg7+6IIUvq9PiNz0QWAs0iH+hx5Lt4OERPwcNo7INAeSl85tzGCl/OvIQ7ikSif6sHU8i
KauhD966LoRHFwZ6aE/FgioWERyg8secdvtXw6yq3Ekly3e3D58WvST1kyoX/yalrpatVVFARoyV
YBwT67jBaRBLCOqDdSAzcbAPBUcEWs03+vRJHNitrqQZrJoyp65tSSXajNRXUP5W02K/bOgfoRQh
AIRg31Yvsvfn4kH7a/XHW7vQ2zcN1gbNb+bQ9mzp39fflUVDeGzWoF+2qFOJ3s40PeHFY/Q3blvp
lf3GqUSH5KFt3E81V+Zz8AY5HJrYeMlelZ4TXLssSb94JubhCMc0yj7nGiD3VjojA3IprXhoLD3F
LkbvR0z00mfEPA2pb7lhU/89iQ3hdH0yrfMPNRgQnCaJ3FtHwkmzA1RCMiiDr2DZdV6Y/2iti/Mq
qMBkYDViv5jslgS93dZdxrF5wFvSUdG2Laod61n36tqIsOoe5ylwjDjTLmq3sqH2e3dx/rmvMxas
4kpAWt/+Ymw+wYVWOVYpy5O4pPUrnW/2BX6P4RpWLGZaWqZZuI0y18GLmDWofZvdSMwAIrtOwJHb
qrxzptvaSt1vLX1P8TZHg+IQW2SU7BIkZhgJZ8Z8YM3wpCzIjNWQ1iGHunbxxo2O5me8a0wwpTBg
BQXFAz57Y3ZsuxH3a183fQIzHTZTzxpjyEpmZ2WPf2foDcPJthAaoa9xYg95ODY8mop6DLzOPeYE
mpj1AddxzkJ2cLDbq2e/LwbvQOfVdz9s664kdwVBPyWHqkhHfOQix6M8CjzOr00faj5YyHJAJxAZ
a9yWLLMTe1ErMsbDQlxO8zDErRC3spg4H69eFnYkq6DUjmdwdpxzIdyDPtJH1vJa/2YPtURfKRvS
8ofKG7TMRKDASth6I6G2u1L1a3tzGdajJmuY4IIJi9MJXNQgccfPjNDro9fy19/yGr8TiDVWFQh1
ex05l1Izpz6ubpMXz0ONVnNDwz/wHzXG5EDsMvIC0LzP6jZ5S738LLPOJ4DNsSExDW7dbpM+HK9k
0YTrmwtnLrj0cw0cyvHsLM+aRnjZFJSgxIeSR8GMoRWWcjccwDAdDeuDP/Q/Bm9AJT1EZhSRKKm4
pFsoQBnYIDop6KEXxUpVb1Md+Cv9MUjtnQfhExKCcE27mzo0xLvEd3T96pZk/qnNIAjPfVCWiwu5
1wSw6YH1g9CvpR+M7QOFlB1/RIbul9lmlWW7yFlwDQYIcWGXiG76M0XBmj/imvdvrafVOzJvtzkF
gw8dTGAGcRkYdMTZ2IBKsG59ZkGd17psgoph+h9H59UcKQ5G0V9EFUEC8dq53XY7p3mhbI+HHEQS
8Ov3sG9buzWzdjdIX7j33NtsGuAgFyaa0JrocSWC1YCiPqsMdSw2oFx957xfZg9Y1C+IZKHk3PQJ
IDGkqHYIAZ0vRgRHT4eoulNQvP5pDpeOdRuJmcUWxRZhqKCacSOFlIEEyAZA+1i1G9PcTbVLm15p
YNJE7U5oB3NCV8Jz3otBfTiMbd9rlL9oXhDh3CVFli5Xaxzt8g+IkTZ9qDBcQtoBE7MgB2+LMHge
6NP0DtaC+ao7i5K9llQmJ/Tw0Qfa4OYMrQzVPbo4m5eedup2LDUqxn4t1Ih1ZOL0wsJBBxeAuvgK
bMSXztboyZlOA7oCd69Lp/cfEh5eDGEFhI+rNZDpsJu49r5Vi5z+6PpySHBAMlzctI7ys51TNUV4
wxNNOgWEvzWfwTSfbEaKdid9egFIIt18M/F921sjGSzfanQFqDZgz/aXtmniZTjJYXHKv4tUs3XD
/yEon1NHTw8kv072reXa8p3KUJQF6c1TBm4TOgPakm2Tdcp5n0oxzfmR7yKPWURjH5RMFok4/dMk
3hAdCi/I3lJWqcSs5bx82PZWgPozC8swYf0dVv1rlMVxi8XebTFRgsIrnIOkQivuWD9H0R9e3sUD
hstCH+2CTmJ7R4e5+vb70hCXjL+pDUowAG6WffU5wM71rKQDyqTrrqyTXAbuzlUFg72hiDo0lEOa
Cv1s+MfinEtOYc5QJs/ipV766SYJMxAMmruFdJusxqLc+DDjgQTL9VHLM/+LNkx07yXG0hueMIOK
flQ4s9zGpxEkUV1A+Y2BEH/jw5LiFKiMjPoEsn3zXrA5aUic4lvHzD87CM00iMGDi0r8XRIXf0XK
QFQgrKvOHEgac3tEFlEzMQoJyp4RlRJvICJ9ItuK0fJe0eiL+mgQHjnnfCUAUU6RYfTkS/w8g+nH
4lQAP0/2mXQafJ+I4y4maeKQKCVcFnvPwflH6WJFZ7uZ8Bh1S5Z/85K3fww2d2iyvu19sD8il26G
ihgeE98ltJktWvNRBZFDhO3YxW+LLocHMFNMrmvcDsjbCJbG4VGLsfqmKgvNb2553C+NJBZzFw9t
Ot1gLimfqnBQ/xLwI4ZMdtcoxLAKMlaW9FW+RRo+LW/BJNxzN+OV3FoeW8ttz0S2YYXDVXRkoRoh
Ba4GKClpJcVzrdo5x20Fkap1irViapzSY3GxRqqjOc8mxoXEjJ5VPyKrKZuxLA9pP/ntzlCZEQUJ
kZ1EYYTG5P1ODWvjJIxrJDJtyuwSPCViRmozpyWhZHAPAzHl1j6XUt65uTWg+Vi87J7rhU38GLou
LPk2kCzu68nXwTa1OJ0OpKhM6hhNwcoGB66d9e9RvtKGilbFLbodGyNmF5vuK3dSsGsKgBCGX9IQ
RvwHHXNT1ytfKoQ5vOcUcmJjMKpAjcUe7XZPZgiRA2zQ2i/u3YiV+N+SggrftkZY+bacmeVARCAL
p4TqFj87roezimd+fmOzRwUNA5BunDlEB580dWokvIGxfrtMpxdR1mF+Uy9xk5wsP67uqpzgbEx/
ehzdzZQuHtndgqnObsRQ9jnhkItvUh8i3xuVQ3YZ7LbKVgttWN8ZkiPsn1m6JE/h041A7lhu+8Fj
A5c7xqSgt8yPJXgjP4vfPAdzzVGXLkrLM2Dvcvoc8QYgX51kWBwHJmdPEALV3xEZHzr8sXTEp4n6
Yboj5ocoT/SxAJth8deEgPWY8DcqcRs2jU71g8tC3RGVi4DBw+XxHBiX/GE0E8K+VxZDL312Fnth
vwmAZbhWjuzJjbHb0nmQy5R6R8ltFCIFt0TeNodhzAujEaGTmjAAD0NASAVfSWXPl5DKLwBJ5gRi
3ECEzi2aFVb4rAu1rf7iilKCH4L85xN6nDEg7hhp7qZMO8YP+BkNOBy7m7FLp04HyL6afShSgm4J
x12J24XKc7oNG5K5D8LY6gayRPQ9BiA1d0PheM0HdeSYkWnPWfHlAsl4A2MyEAsSV79BO5pjJSbv
DUtG8JtwIxN14dAR4BEnmYug82uItsDsXA0LD2PKVP+jvx7n02Rn4PoaAkDe0GRz6GOo4zbWkc0m
JNAuU5rE+DK6gAle/qBKWb6wZXp/wBrzy7iKtQ4TPCx1hwAJ0Rqlg+kuJcxlOS0DJcMWPwnWpZBS
8IOIaGfhkw/D6UQSx7A6BWnO75kbZ/4D6qnKRuZCxaXvZOr6yy20Qmve4RYM8JMToQL7z1m5W21F
l8S7HQAGbNFVld+68U13bgA0wTYIvKy4RPCsLIDMxKI8SZs/lW0iVJkMg9Hac3yCjHDuALjm2ArH
Nnhamp6UDWT6KQnWA7423gYSkVOu0Fevsa2/GOEd7xTAJ7Mfp6SPuL1RExCagi+t3rVeWWbXVd3+
yltCnkyXFfMWDE7msoqd85Pr6BxkdR4Rz/WDlwXxZx+54jQQi8KCNBPTrR9mnThnhHLCZKPmh2aP
5Yh0lTRkbV+/WUVW0oildM1k2WKI33tjSdiOGEa3h7uWmObP1LptsPO00y9HFrf5fKOYa7F7h7hc
/UVHHPJBZLzf9WfpAxI84ivwzGENB5rfZG6N/TbLV/YncAvSRFhr6Sh88jLecypX4eMZw94PZEmB
MWjzhrTaTYZWZWPXFtm5cUw5deOHZacB8aI5jw7rdQ4MpiBJyxX9qm71HPelYl2WsAWdu2rrEbTu
bhcCOsfngko+OcDRsp/qGPTmxl6/ZQabZZ8esffkISOOmhO1iHuDksiU9q1tq/JE7CRZFbRIiz4B
7kEokFHaf2ZzgJkh5KQ9jahc+X2Rnz0ApPGjb9hjKd6Z2NeUPFFLHiDrpfmO/QXJFVEiLdiXo4TU
pThyX407I7obhMO+dPK9FlJjb8172/W095DM48Jtg5MfMRD66Zc+cWeciEuq70ab6zl0GxMeEuEw
mWIhWy0ofQtB3i2aj/aJfqLFxIuP6FeV2tMXMgYMWQVTOtzy3pcBuly7eUGYQfA3eg76l9bKTQSQ
cB6S/VBLeZ+xJ1zgZ2IYTVu9fNe87zHd1QDXmLG8dHBtsugDhALTNoKagPOVqILghOeGHTggGZh7
mvYPyZUXutnR49Spzh1d2LhvIS1Xw4HlSeru+V4dzO6JUeyWisFb9pr5Ttjt2ppNi39E1dFzPtop
SErnyc0zujzdSss69rU3t0fpdnwKbsougUcxRh+SWbP9OghpCpotCyVCYzNz2tlpGgW/E3yXiBQo
UjsQmmnAeRUcbDRWZup4xZisFk8IF+f5mjXYq3iWwdjWw9hwmZKUcMcydGAgOnC6HQEkyC+WHC5C
WPrq/qgrkPNnJJMorNIcosJW4tR4WY1gCfezpbFJVGN3l1kUuGQ7zux2rMntmQ3HPVVjX7iI/Qg5
iHEKoWfob4zFhbHDBMPRSd5aFd/45N8Cq+9UfM9UHQaQwadj9oESy/Q6Zj2ZKZQNCXi6mFTKD5Xb
xV0YwzEgkRnnDIZtpOC9J7YMSznOI0urb4GgBCKeRsO765iXM2KokuFxiTsSTpg8qBuSN0hfbPIo
vji5pcI3bQ/DqSADJN/4akQaQRLYjJqMsfyqDTDtIuzqCLPTNbdsX5PgCfgRBF+m9OpaOjZBVTXe
tN+FlMt+h4DSiK292hROfplMMI1kSBduIV016Ko8cWqSGYrrIEkboACqlDpQvwzmviEVaV/QoAf7
GBCHd9upsNX7liATsRkHcASHPHOpuEby1LLzBBbtV8cTCjvsiIA2yQX81y7kx50SPwDrDbGFRJUT
y6d0OevRACRMMwp23mRBsDqYrDY+9mxuWOkGmiv62qAnCTy+ja4ZT3nedX+6bOoliibynteUb3AO
3Nvt0KXNLd5ZrcaTTxpfd5PbbuGg4+E6/XB0g/ugNDCHkGTpkq/GuBObTY1ncYvQHYBjSxvzpYMm
H1EczHoeEWaCd/mM7KI+ghMr7TeBGDx/gt8RtdcJENbCuU9tYSaYi/4alJpG2OxcVs/MFhdIC+jV
8AxvNIO27NkvA9QHAbnaisV9QkWcUbvjU8rjzr/imSAHiA3AymhZCBeat7XbsWXI87FbfStlTqZd
mjNQdELpP84puQOnIFGcWRu/YHZOkl1P1A0qXY5/NuPFzGo22otCVbRRPJUiyg5uQsglfJYB3PBT
XtpOuAJYrG56CpHoI7PQsin7TU6E5RwfaDAKoXfLXId/pFXkyU471tK9NiS35bsCRfIVy9n0nFpR
Zjb4XRn0THTxattBLr6rGEg+lS2FMrvJztx4ykOlKTHuP8VWnNLNGELaD4RmZucA0fR8bCDVik+L
bj0jowX1T7YdrSwG77ekBVzKbuyWz0UYhLhbXu4CkK7tmgb1LByy7z4dyjX/KjS+vnqMt7gPGYCi
YVcyLyLWpUhK535TRg16FjtI4bGJhBHxdQiQl1wUFDk2gmWEPnLHXSfFgYxuS5FmQTx5feUAjASi
zliyf8RID1hr23IsCfLFgxiyDGAqaKA7+rd6cDcuC0fI7ejY0uJHeajQOC05l9Hhk7UFQC0nuhFJ
InVAYt1aenLnu6GKZfOXYeDE9CZybB/zeu2mzrECf4RKr8DQjkEe8vOi+j3y+zz+qh0VunsxJVN8
cUGtDCRbOlMSLR8T19XfBDXcRBnV2cUj4S74EXYNCpGJYrcrnGuWhqt3iub3rS3x6T2xd/TER+P1
FhAPV4xOelvbSyv30wTOZY9cOB9+BT2EiFiqJrAx2pHLV17Z28oSLWMdwbGl0vGSe0U8uoOiKc1a
zHbFPLZX3JxjvuccLKp7AFECLSGIu/g2lUg3HlqHBvs7mjq4T3unE1PE8hhZZ4JXniWN/yMpJ9xV
+hsVHx43Gx6PgSnWTWjDXP6YseYhgS+7xk7Zu9XsioxhtdfsXEzb4Z4iH/YNfyO44a9wGhY/fhHY
G1gqsmJJg2PNann87oRyWpy5SWMdTN36zlHpnpp5AQuYQCIKyNjYdSjCQsKvVGRsTNMlJdbWtchQ
Yc+dBPUtKvAwJlwtXQQLF1QtY3zunFbacLu0b+bvmtjg4DgKnxUpRF6cyZ95Rt2M8NJN4t0o6mZG
XGnC8nbKtVuTm57QQY8RDJBvx0g4NoZRVI/wgUsguof5we2AZ89hlRUmNtTdqhmxn3YpKMtgbIC6
AGZWjXtcsqWdrjBoA8HEDUIOgh97Cl8nRh7FvivDOTgOeGy6Q4M2O5u2pexLEu8h3djPZAeRrMlw
ym3Pttd05AqnIi8487D0eABM6mhk8Axq0gpIDp/ozTBTLG4KSBAxEJr8kPoGGi48hgNUQV3lpxLI
g6gxYHAYkp42Bg5vLdFBmb2Z2Y03n3nf9/6LrxHKkrfU+sQSmYDUy22dmcTrsJLT0bI/ZhIWNrsg
w1rCv2Rb8V0Nc15tcdt1ZjPFkS0+c5W0WXLhvQk8bNE5uvwaLwHI/A1xIZzSjIRtMvxiu42glvkg
4jYq0z4UzFaQ18A6bALwBK8IbwEdc8Mv03Jxf0zMPrxb9hW5/etXKOuR4k4W+GLE0kIRJpEzDYVa
TJq5byObB9sYiJPXxIOHxHBmpXBT+kxaT0aodHU72h6nOlEhZF5hnkGD1zPz30qkHH8K6rjxL/oG
xn5EGLlqIA1FQ0kREFo6rjxjrKeeEAy6KmF46IWjfd/H/81e/S4APS4elAdBZ4CpC9AJJ2idDE8D
5ZcOb5hmd4Ditrg+U/A7FXbfIr0GEINMdgVOWBt1qIGsab3H9+uWIBYrO7DVFmw+PumZ7AODel1l
y3jIqywoPiPqgPGiePL6o6lasinKOEwNa/SqC0/j5PTm2NgOCXxWJ8AVMbbA6GqceSZdaaWMnhn3
9yMy4AQdZ9uVLngwoxSJ6jG0r305+NO5oLdCDcqHVO5K9GosklErMDDLivQJpaxmzi/HnGQjTduw
nfFBNLuqoubfWSbsKY2YX9CtJRXpdCin3U3nzX1yYmAj51PA5s/esdKyX1weoPBkE6r8zSnPkLHM
fHFbez0htm67vOvCdoe9XeaVwRbe4d4SmEWYKckIFQFuA+aizZSMZyKiot+u9ohTbmSkul/kIVJ+
0do4DV8JCritj4xFnghX1uYR9RyxN8PkQVeos64MDsz1YCDnurO2NdFqrPu80RpZ5nEidbsGT5/B
aLIo8Z0rU1/QhmQA9fKFLsqhaqcgKuSEySN2MbMpkKQYxnWeXrqurcML0IWxxs1coGOLCbF396ym
KNWCOCayJMhSHqzAqjPUm/UkFw5FyI1IeVXyYfV1upxKkI0dz7ZTRRdOAWRS/aj6n4St44td2BMr
XxxnKOWdmnq4Esg/mE1RJzAUp2HbqFzVcjNhlwMqMfu8AxbIU+KVQj/84wAJkA+zRyGyp7rxEaDQ
oCQ3pMsE4z1S8Sw9d6Hs7UswFbPckwyRvHajUAr1Lz3gHfxy/ZYpxJVffhUzlaskOK1dJNkLHJrc
sf7ESha/PY7yim/D6V4Ha5mxVJH5V24NSq9vYDFY/MnhZYXQRGv+5ujb+glLcumeF5LbforYb2pQ
ThDG0fM1S0piYGxc1nyZuXTQN3/7EQ0YNNIwXB7JzUrua4hP8zEqS6m3bHjX8JraDup9QJozITNt
UJ1QGSdi5zR1qJmBInJ87F12TYe+JZbqfumZ7D+zrSKFg88nqTluiUfasDCQR1okaHlJl7+BUPD+
yTrNTkiqwdxj3EpfhB5ifZP5HugLcnbgovvKsq9zPOL8JVq0fBptMdaH0p8dRcJSKIjSA3WrN8JP
u2ddTTnDaQ6jQ4a4uTqqtI7vlWC1fRo9pl3E7hQhttSRqMi91WkfeJRIInvjBQyg75OqND6o8UFg
buh6xUAmzqyt76RYEMgAEMGZGct0DiwHp/dgAkGbUMWYe8iA1le4vMTtWH6A49RBPERILdYYYihC
3zpWbUQqRo5SIGf6LFqietqUPTTBotZDrSaghHBtMm+DKC1GlYnTaT2tMbUdtM9r/BXFGNl2QWTJ
J3RHQOuHysSPurSzv8LK7NuKMTmDuP8hXVYoke3ny7IeiHjvESWWcw+Dvc8YpYHjrW4lmAr0YX1n
rzrpKQrJQAJnlq/Qwv4CayBAbtYt3DZ+Xpofx6EGDkgygLIR1Ol5JIpgnTPh/kMKOAqyuayl7He2
3+j5grY9bm4Rp2GJmLLkk6pv9gnxauKXAa+HvDEyIfEKZ0P+Xll9850RHv83g7Lp3KxJzi9Wi+Ry
y5axutH8SukuwUrOuMYhb+OldrrwLeYcfZJT3hTovzh8bTT4rf1SgtRtzqTxjAf2fnzKKgoIIvQa
abYB4vOO4gZw7AT8OfpmbOUh54BSVhxtmXnuydYq/Vlse/mrWC6RuDgs2TGEYIsrzypsdaLUm1lT
hvz2JFTbMVZVXp2QJtc2wa5E/EG0Vyy72x6QoGA7zpPC3KSWkDtFzsyMBKblxgxjAH8Lof0dUqs+
PvMNekCbHbTPu8qWOYuOJqSjm6w8AtLdF51z6fEwppvBm/BVcfNW17lNzYg9wThQiVyn2nkLdJ3b
ZWn126Dy4QOfIzid0FJ5vg9i6sjt0Dtrh5jGzR/NMAjmScqQ7bOyxu5vu9gY78PeEIaEWCTz1aVw
K3/8xnnHeBb4sP8dm5mXcnCFnjYs9+xfYk/nXzat1XCrlwg55savovjHQcKTw6lbOu+kUpK+NzXA
HU5T1PDuARm5qu4GrWR16GjrvK0XaNk+izJiEU6sXXhAHjiQ8UGU6/rStv2LiaGw7FmjrihBRBQE
JFG3k6AG/4VuN6sSD8cRQret6QWGiThJ3E+fdbC87UgDm14q3NNAbbykJLYX0RJmZ2sE6+NFlnNW
Q1gQ55K3lMV+H8nqgqyMjFCAE/VPZi1Mo1MK+2dVi/wDJ1n8HcHBM/tq5u5GzRHSmfZjgLM9Fe19
1FAlbuNkhJpe9238CVob+xHYJp/VXB1phkExSzxEjxKwD7rGYScDjywsgqqKcpsLXP4E3AdrKKGw
xBPiHxaOfkoQ80Q8t3ooHd/7CzBgBHQuWu+rSNCTnLBb0BF7NWIfwr7mYO8TZ1Tde9hGcu7v1M6v
jo1R72rSVq4UVPgHmKgU7vJdIdVyhro+gSgsJ5CJdhk23i6dHPwujck7QTWvB9CY6Av7kx7rCbAZ
NA3n6IQoBPmpSsKLelAkuwRbsb3B3aGGR9PS8mxUi1X1pu5kdqoGuoTLrBMNILxlArBZaIDkPrGG
LDhwds9nWgqBGJgoV9+6GoENIzjZEU3PHoOpN74zFk3s+7Jhj/APWw0+7f0QNMBGDyNi6jS+Y/lH
iPSRRYPX9fsswFNK/+GOMuNzzuNna7JlCowpjIb2thqk98ohHgR7mSRZt52DIv7scEx0f5cZf7XY
M8vtna1v8G4T2C288ksnhX8ZeuwD2EuQEpSEQKEx3uWzGPQdQry5OwxmrhEUIomxpp2kEot42l0L
F6SOGN09sePFESFh5epNPhduCKMhcNt3H85rfcSF29TXGWeohW0ygve8BcFVJQ8kf6Uuk++FoQ2q
mxnxMItTqA74y0nEgTrmF9vcEou5GA7G9LRwQKPzIjYwxoOMyOiMfqSnmRTBuAYN+CGHBpa3YrtI
e3pNlrAVuH27sj0gK3LKvYMi8UnGmMx2QUl+EOMUq3jNSAhw76LGp3hlIIHclMl+K16Zyg2/IS8w
tbKSI5GAk8+1jPfHt9kGEly75alZj/+g1uXRb+QYnBqH0TJbLRA2J5Y7bvyXeC/EkOAKhX+omwSh
d4DBNzmRoDN7LM5Fa1cXmQz98JcL3k3vgELweWUY9laITi2e3bVef0IJEUfPUKbWjeK8COAExcxj
fVgd48nBLKC+uONi5Z6EjBFdUsUO78GczOkxjjH9b3Q3YSqjI0eyTi9vM1hJHJoXn5IRMo1fqHKb
KWrebYVCyXmSNPXsFkqi1LP7RGFQ5QYAIZUvkJ0piqA+Am9QSirARM38QNXjkgugoELdAXeUvx2A
jvmWMYbqXkbHJvSNmbhGQBRYwbnMgSQ9mpTS96PBMeGfvJjhEBKqymA9T5ZxM8fSGt6TRKr6pjYI
ardMVhubeCvdhvdePXX2nkGlzd1APGX9z3VYCR6Qr0kYp0mVMAL14Hg+o28fi/OYGEZmzGNCpE8x
0k7x6CFA/Rzwg3l3LanF/cGJKDBgKLjYfeacr+swkty+0iLayegt5r6EBO22RXTyw4QE3zcpAeIW
MeDkAIsnygBZqhU1yUtTqvmLumIeH3VIgDMRRcaRRxRwLpYhqxGq3KA1r5q7OK667EJaQ5Bdm5rl
zy4EYMjKGq9HxXAHaLeHYRMbIAB+14OuygBcwWFCj9XokKgA3GrdbY3ypW8fp1JG2cuQjyn6fr4W
Dq05YxnPNRNG1kPqO0HbvtBpGKJHYycu2UBZS08QhRZR7783GFQmIBYDnnX+i/LC916Fc/c3C2mj
TxihBnkalXTSd648x3pgYm6iJxFnujtRxpAsaKbAwzPuOVwppexE9TChzU72687HOdkSz9veT1Fu
0VOzzmbXZJNBEgns5lEpKU4pczpiZiFdWC2iI3FgNm2osF3CjNRNE2O42fsy7cofgARwLaYkSD+0
MPF5EthYGCi55GIhGhlfXZ9JB6I5baazM2Z4wkRs/J+IvPVu2zKYJn0ot7hEg3B0r4zCiSLJM57V
3XqD+evU1X8PXdBCDLzhRLEArMHSIBMCvll1TntaRntYaVUaQ5UdIvdkZTPnDVABBYq0rdRyEwVY
mZh5TTAj9ahsDSDQkMfTMReKt3mPQKUt1PTHqtLicU7CJME4lUgUm0ixITfDxHufGu5HLJFt/Gon
MF+YzhvrzsLkgFOp44XaIsijmke0JsY1gjd9Q2/d/0tNgxrJQoLPRrlJJX8EQgYDdSsFWU4B+Bfj
NRZkiZo4YoeM128nowErJPJvpMmVWdR77udZvdPI7T/Q9bPcS/3JkDOLz/ATTY1LYBBZKmdfEl+3
HxmMv/XLuuPp3HK+tjykdzANGWwWea2Gd7CixdeyuN2KVDORtU2CwXsEFWSejBv1n2RWVv/cTuTf
EXmzN65rBiCODcL8zcRljs0NadEXw1GUV+2s22bfwmGw9mFZZB/hUIHAc9A/f6b41J4ttPEJ8mbk
JzuDZfFaJgRmbcK2Rn8FxK396XKqFfbsbv6IldZ7C23P/Zen6f9pTcMQbBdVtqizB1/bkC+dnGhA
1Mds7+LK2fmOy7k4IT3Nd2yRy4tCmQn5iJhjvUHBCFPZgCutOPQ0/sVZaNKLsEeyyMgizjVSUVgc
lcrHJOSKjPN2yWZsFDpBvLZRnU1HQLdnFTj6RP2vFU3nb0nTbH+ps+p075oqSClgKqidWeUGlx7R
oY2TSrAJV3XD76oJt0lpK4KwuPG9osdYxHk1EBaFcFXZaFTQK2bReOQwKH/NqMW3ZThvVyB4ad0M
ja9/AlZ8IRq+siL5NWQgv48tyFf7YRH62nuOeubOif0TSXzEN8zoZoFhVHxOm4Fzle7NSoP23DIC
Be83xsVzqztCKV3uaxJ9a5a2e4eVyz/RDdaLQRF8WnTj3sNUXuk6YJk6dmZ5guCEq31rwswtj2kU
Y0Kbk0Jd2mIJXysoGMN2gOOAurGusY2kLkUKKhDsvSEbwQcL0Yw+m1K5T+PYJ486crgLY0GAFtCB
eLo63VgB5kBK7m0S4GQXTH3Ltz1SnW8Tj6zrjT/RhbNhdXDUinGa3ow9w8mkGWXvyc66RZ3tVcyE
k7A8S8RO43ZoZf/IWk2/ZPFc32UV8VgbNDMMzmQXdI8F1EfGNHEw/XPyDO0ImzD/6OV9UR96m3zy
g2WRQL9Fd06ApdLT8gf7lH5W7RgjIrFXb3A/OlV5oG4i0Zz3vh63tkU5ta9kupitSRV4K8R09oYZ
X/6Q5Xbyje0pYEZkapnu8DBmTyGNbUDVGJVfg2cFP2HWj9mOJ4GMrIaW7CmE9sOP4eDj2bNE0Jdw
tSlsl7i0mLQtTf7ahjM6ldIy8jZunMo9hFROehN0GQdo3DJIIjaIc3UTAif7aKcpwHzs8/1TNUQ8
GlxoCIQ4G2CzD03qPJCFyDkFkMv5itkT8VDVgzh2c198yMEtPgC3VJ997yGsdOxZ3LJwyF6iyocF
3VeM689jmZXHYoL2t5vYa38iw6FDigKNlN8siKCoHTLK3sCtIW+6qM2TE5QHluMd9tbxLCraZxUh
+AbvNLPnankZwTM1DeUAwTaIrJzAhmZM70ieZL4EP2S5twaMmWw/SrrNZ8+3CF3GAKKwA2nvccYt
NO0tnFh/iiQZ743CpEd57UqKtrEUyyrEYgoGUq54tWyUXhusozaayDgOzY5pT5ftbURACDk75sCb
bghX/DrbFqY5deC8Kd5fFup+lYMeNzS7m7iNh37LcGhs2IujBNgjnID3TK5x/i4J/rI3S26INc/b
ToGVGxOSIXQX0YLFYMPEoeSovKpgiS8IY5ppB/8+iz+zLvH+pUid/A0aro7xetFjwiiT+isF1XCx
U7PC/40DnZiuI1YEq8zVO9xfZ75nWNtC/0CxdZdMk1uenWyCZAK0owRV5GrInhmNS32q2mwVXsKg
gPukWzveW6CXxwuoSpaJokXhybDCkddRl9bvgBj7KNcfHV5rbLDOkWj648+lg/p9WAXs3ihXyWve
wiQMs0Y/51MZfIdtZ7hFOQPxqcIC2c+2K6AqMQq9FYMAs0mDBqpHAU0rjqQewo3jntRm07puORF9
AEAOeSg2Qjg6ujiSWFzjENJxlJxkU0MaUYbqfZ/AH5Mc6tL880gwivcOrVDPFruzVlNC052xcjof
ANbZ4U4+N9E2ZV7NPtcCgw6MdAwqBh62jDbcaKxGgH2xfRhSFT4hVePqxrYW37ETZo1l2yO9ne2Y
6r0gHDeDrl9Hbwj1sXVGsfGOTc/iki8HP7lDLuGamTmp1V9d0bu5TfnZFmWVXCggxD3fv0YV3mTJ
Nxbk+rVUJePnJhJxeRND2GAwb9lMCFJWSd2hHVX9HJGQQ/mcx/JO4HICvzP55jOOe25pdhyi3SWO
Gwf70SfHfmO7ZYOuh4n1zrDpUpsxwyGJUL9r7z0aX7z50tLfvOnkYfh+VP+bcP2QJ4vEAqGqGLIv
FeKg9gY6yUNlJ3CgcOb1jyFxQ4was7o6I2BvRuZPAbFja9HJsCOY3PcCyDz7EHbFq5eZGBpwlao6
F3Gyjv+7HL3ggEmYvAL2r9xGOkFt63kTTykBM9V1Arj9E8MpIuxm0aneJn0ev3XISSde3Kq/qrqc
LJYYvKwbNx9wrxRe25NwEEa/POCMcyANVwzXM/uZk7F8jpeqrXay7+Y/DtaLRxYOvdwyXtegvuFh
XaOlX58YMuveg2A2Z5Jqhb1dutBeeVQR8AwnHvMYMMm0fDhIne9wA2KssAdAGnx8NmO3QI4NOn3C
pg1U0QTGIx8G3f48ObC7bBarFC25JetdEVrenUMBRlZLWqoL6d9Ylfg63XrntR6rw3nyKMZ6Aibt
rWValx021QlWIGcJzb7NLb/dI9Lm0+cYCt4KkTKzTRD3MPfQjXfi+edXa0pHv/uuon0rp5E5Ro/g
+XEuV6sUxa3aVeD1s3XQgy1WU9LiGyoEbdmAaeDU4rohsCUdx1dCDatnGu/xe0qyHFtRR0yOxaih
2VbMLMtNQqS4vY2X0jm6PWGH1Kurebf1qvwNyXr71kHey7gcVydDas1srENg3vAYMgK9vDEN/nGo
qGCH9yRTe1P05iuBivW+NOxfN77HFHdPXFzqn7TCWHaMqVnvOzXQeqEOz9B+mSJ98wTuBVCcBNPf
JJ1VPaErTNDqYJDHpxVV02fSUGttk4pJ5Q5Wo3Pm5KKh7xChFDsLuYA5YSWI/+PsTJrjRrIt/Vee
1frB2gG4O4C2fr2ImTODlChKG5hESZjnGb++P+RKjJAFLbusKhfKrEQEAnC/fu8537nHzMVUy6bz
AZUxYtshmSxT8Rqvofbw4EcBewCjbiDpQTH8yFImPjucUc3WJDqAKWGF2IZ2Z10bG6b4ffhEfzmg
3CoLYzPihBT37Rib48bLU3Rmk8uY9qolYfQTft7mADBQMB6ckTsyrmXEygjbirtt3M0+6AUeCXsD
icf+2hkt3MiaBMr2KnQxs++Wx0Vxe3mLtkyzYW5wAIVWiW6wJpPLcHS1M7A9c4AiDnyCJUjq+FhU
lFepK2FDuJJwA0RK5L4yWW0ECESvGPauOVTdmuKTrQObcvXkkFUW7CpTj9+aaFyIL7WFYZiRq0TB
gNyD2K62K77Ta5VgCyxsKCsDufHnGKANlBiTDL1VlSO+3MgkgcUjRIQ4pIaoDaYuKszvbQlkes0S
bj3M8IaQyaiB7KgezRZBrK2cGOZ7C1a2CZNhvjLHOGp2eabTL+40hWpVQtlCgEG9kB7apvRIkcbJ
5+/J6uIYQvcQVGnN0eZ33MV4IK0WNddVZjgNtEJKGXqPcpD+IaBVgrV9JP8a3lB6N0+9NNhegj7/
pB3iTzbYJnzvPmZ9/taFQ8isqKhcc1Pl/sDxlTzfHzQGYI10Y1PSVGKWZx9hw5T1Br9l/BgltT0g
a+BvbjAsz7wXWEnI3HYpcja2MsLXWWaovoPIDh7TPrfbLelOct87gkylUSXdHfXeGO0tjpTRSrIR
Cd7+DppOYyTmG4Cn+LvZwXpZ16WR15/gtLvHTHRMFofZqsVedShD0S3XHO6YIUTwuyFQ0eOxqvg7
ttP8F+Zys1inwsezQfSkOW8NqUMDRxfuDpb1yKCnwjkF0h7FXUjqZb9hw6ypZCB7vfaJC6iv7lr9
XerZrfHG2CZCzCBc0ql11x/8TkmEkETY5TuXiveXTQMy2MToyCkwsbU8Yhdiw1UFYztMWO0vlxZN
TUvCcoAp4Yrz973AdQ+WQmUvKIYY3ZVNK7c0VFCE0NHjIJdCWvhEv628rWjK4bFK63z4lAE0dFYI
cpi2oM0hVRkZs0VbMnbiBddP9GiQqejQCJU5PMXZBPSedmv3c0ZZFW+bGonFxkSv8Zqwuv/MWY6e
JxC00TpXet66HDnh4xeBerG7OL8RDUkmG1nYTNFtVXzLHBsZDQyp8hGwWfgw267EaNCl02+6tOMv
gZ3lK+Vkee3Sb403JYg/qFWyzbYptNGXkB/4iSEVSqGko7UfhQXg+srLJZrybOm0eWXXjAxxMmKn
MPMk97xhMI2odfuhBPlOtHP3k+KLHiovZRmnR0QzoUaj6ha9RSuC5XljhlPHIiIs1XvPHl60fNeG
vXZWljkNCXabWjh+v8pc5tDdejbHqb2NEqtgvozQqvlGDgC3yUmYMdPgbiJhXwVw+jtGN8VUoTyi
rcycPZ8tOl5r08iYAEc8n0uMRmtH+5a4wJFZ9yR4Uyoz8BLJrocW9mrBdNikvlfgQ9rEs8dHC9kM
XgrFClY9+pZjMbyBLaDJX4t12gUvljZF5q47fnMcoFWsAP/DyAJj+RwTCg0kfyid7oboOk/uZDfF
aq8JNMzf8LRaDrwIq2wGGIxlobeAHYAkXtseZFbq/8DsgM6Hqalx8dL0HNu70O2cJj+4HplL+ga/
PgOIbRS6ETdktEuIO9smwR0ht6AIRzAqIbl1K0F/XyynB074ePpGSjXPmB9TOP3ZHsk3ozsQniyS
mWzZ8NmhGuc6Jj/QWI9mXpA6gdiJwFWMVgsLbADUHpM+PgPMIRl4HYZY1kEuWCw/uH/CL7EHYWwV
1+hSqSyi3MRDq5XN+ZxabyOJLL1XSOvJu6+RiqQN69MK/7Xxrabh9ltLWb/Qy62bdQxqgIIqI6hl
3Ua++sJQmwSfrrBMNHiK0PNNVGCg2YjATe113+v69yIZJgNgkPGCPakVPnyk7GSdJzbIUQDkkuPY
OP12NUZrgrCzkYkQsn4qHywNyRYfljggKbQULYiyvis7Q00raN/eDycdph2kd7rzRGq0KI+6li6a
I21UcUPXRl9HJPrfAoLyou2Y2zl9Jw5rJI4xF1MHPgezd5dDw3zAMEWVDyCYoqwcKxDuwaw6yV8N
905mJeBvznUOIqC5xXE4aqrVNQRQv95CPCIgvlCkikR97r3SWUe+ghU209eaET6SyiZBAOm1mfEk
tKQ/o+y4+h3ShJ3W2axUd+PGtfVMzYdyK/AojFezIDl0O0g0LyulACtJIez4iuwT/CRlzkBljfkR
9VFkuWS429Jwqut2eUQ2MbYZYy+GcY4gSJmId30/doI1AWYxyA9zdj9rTrQMU9FRWGTn9RZGMLSf
ZIlUCWnqw4Q+bGSMRQ1n0fQpSwzgLA/kn3EIRuANjSAnOKQLa1cfmjpvr2O/CfQm6q2hX7vKpxkB
foV/Gq6OWsV54f9ASdR88VCFUqRisvilzMr+CSCs5zHRE092abXA4ke4tauoBV66wdomv3iC7u8u
p0t9RDBGf4nvlhw6NPZHEEvjD5Xb5Z2lCbTdRcxw/C1RNdLbNoSwsWPaC9rIrplbb6SF8XitKn5g
8hl0na5J1aCrBsvVEytIWzAL3N6fGJbG8c88zclmzZvcuAfqlMJ+c0R9nSc5fGVHu9U+iwhwvPKw
3N+Itk5enZAFmYxQQIIbeAdoEFE3o18yWy2dlT9H2Rc0HiY+P2BcP8Iomd4GCMacr1GbNCs1BVG0
ojHM2YfjMNBZbgc7f0NP9LMOreGrNbfFo6/4oegv5jQicgNuPRFiNrjcaRDf40zljOm76Ckxlw5r
lNlTD2Td5XmTZM5hvxvp2nDaw0RA8YohwAmG+LsogLaaSdTjWTAAOeB7mqMv3mQ6ehOiJfR2JQPq
ckVBwKQAqLLCpGeyWQM4H0JAEQRs4fzFPkdymzO8cfibiEmuxvaG3xHbUGz60XLqohu36liKgFmW
lnIXpoLzVXlysSXPGTQazl45cjjyKB44Yo2c2I1IdQc6k3W17rSpHsH4jN/xL9bfY04sb8xyg44D
3zy+pniLn5h/tq9gu+vnEUY5lKHQBK9j2ppvDASSG/HfON9QX1Lpbyv4pOWhEk4IWKP2ejK4upJB
0HWErp94Ko2PwNr+57/+1//9P2/j/w5+FY9FOjFm/6+8yx6LKG+b//mP/M9/MVVY/vTq5//8x7GV
EFJJD1WlQ8MTDSp//+37U5QH/MPmf4ciCpu6YdBc2ll714PCL/2wf7x8EXV+EewirkWIimmhYLPf
X6Tn1vG4aYK09ESfk8SL+RMK0RZFj0dTa/Wvr+ZS05uusm1t88XeX41HAbOh66B8E9STWzxXQN8n
y+uubcYNvy9f7Pz+mYrpgutoD20eKY7vL5YAwmeMTtAX4rManxJBnqxRhv16+TLnd1CZ6FIF1Zsl
HZR87y9ToqoCBuVJOGO4yu4AdOjwy4AaXx8m6fr+8+XLmcu/74/HQnqe4xDoZStMW8qCxfj+ehPd
xI5EPX3M4ZrjOyhgP1DKBR0NwNWommrYM5pF3J2ZfV+R6GBNlOFe56c/DKZT1tYZVcgyz9LX94xg
5maGB5QHMEJ6WbIw6ziuICrg9GGn3n/w6c2zT+9KT/P6WVI6ZLwvP9ofD/VElCkislkfwT9mBBTY
gIAmch8zPA3h3Vzo7BsswiX+Mma7YO9KgY2Uw2sprbi5vvxhzu8kj5rnmoIzrVZU0+8/SzdRUjMQ
CJ/ywGnIqJKBpmAbzW9DHTqwqLAZCcY8N5evqs/ugMe1+A9vHHmWanme/rgDeQxvsxv6/ugOuf+T
WKbsE0spg5HFK05jqJfDdHv5kub5XeearmVJ0+ZFMNXy9/+8ZrYEzHZCHCd+G+8Kpe8ECZQsbubm
uU9K0bBFnqv3bMwZvVpv1Gn51SD/dt5M3hDUMNxaGF4frAbe+Z3QJjHMtmdrFBZKvP9U5YzseOwb
KFrk4rZOCuGLh+NqsGKp1oxocyiFkpUIVm9uH8KJjXj9wY1ZfuI/XiaWWMHCgNAXPYv0lH26Rjgt
RJnJN485RwmOumUf6T3n49l4tYn+e5zbfMjp7vew5ZtwakKChcSQXTPf9ERybYcJrkIOcioDFMNy
JDeXP6A6eUb5gCwUYBfY3jzP5IO+v0d1UftOgqX6GAyVOcfXutMwoWhohAShDhicjFtZT/14NYcu
Rl2mbbNjruNae/oo3MGD51yrhElBDsADW0dOPOMztWTQ3OAbh8hOu2v4XQNxJgy1Mpjnr5tpyKAD
xgCDOKx3MfjUifwpfyQgum6fCSAN2wqjRMlpkBgmw203VmCYB9I+1LAbTcqSB8KKy2THYZaCEl1f
Px1d2EcDGKk2bLe4zsNhG6coUq4LP0KJgaRy+KR6kORbkj2ZmK9DztftfcfKK49l8s+INzXiQT8S
pAu4MuesOK9BEpF5ZiFi2xtzIownPlX6atIoWprwAccblQ5RfxhwhWbXXTXezwYItkc0bnh4P3ic
T9+y5bcypfAYG5ApqNm83/9WhNKIHJ6meRzgWN4CSGaOsWRzENIKlWKdS6I4NhhTcBnQ8vDBZA4V
w6TQ2akIHMOny4/O8mS8f7Qtnhp2W9tTkgX3ZKVti0EGwFGqp3b2H4ZmDA8efvP1kDZy5KVPfrsy
B+vZ+8UHq81fL6yUZVJYeMt68v42GIMsIRuV9RNArvAgYuLsnbyh8VZa2WMMfOaVRhF/WKMhPlz+
zuayZJx8aRZXh7fZVI6Lmfz9tRGE8SyMU/hUIuPyNlTEpOOOJd49ZM4IOpBxpvanqDcRIhBa9jSg
8f6Sehx1Ln+Q83tgS0sIyzKVUsJzl03gjwUXmA5a2cLAv+LwpEvftFZmmk23GdDSvZBV9D0WOlxD
VzZeLl/5fMGQmm1Fe9x6IpiskxUNPMEMcLQwjpj5xngH3jucbjlKx3IjpTVtTM10e1Wg0/9wMf3n
W72/+3xXxCfCBBGIef5kmxFROjaoXtMnjqIOoUe9jTNpN8JqM1NwNlB5GQal7PVIZ0k9Cj2Zz8/j
qLp61U74icINosgYwZrRW/qAx2/wjxbL3fh7rMksin9NGcDru6n3K2s/xNkQ7tvA8piJQpAjRrTs
Qkb/IRbclS4JwYP1U5vWsUb0dcPklpDEtOEtZKgSiTsCSSxO1EIwRyJ7CFEJvkYS2Ojj9vWdP4dY
grCxFEA4gxqiA9b3pGs+UZgVj9gy528+K6B/VEVV6f04mjRre9wY3q6SIm72Dc5Rhtqt5nwe6k44
bzOe14wBCQ6ba6UVBAiwJAP/XzuM9SPj0Ow2j4fO2E+wgVD3QUdBWTtzw9rrGloZIVSg/LqN09su
+c2NpWltkflRPYcGveJH0unb7AabKSk3tFjcJFgVqvfJV8TCEEW3zZiNyc6pR/cJUAToVCf06y+4
ocYYayNw3K9KZ+obmDbIBUyjGuLFnVzvu4ixPzpXqGzrcAAws2stMRzcDPHSyyCn+oBAOEZLqjk8
42+kxFvht5rCrY7NBAMrEYFNbWECbWT8s2awQ1oYNGMv3wdTJatv7hA4+rG2cAE9OnGD8touQkUI
8gQCfdtQEUF8RUwEoKEacnHHXM6Jq908zEhSaxJy3DU2IV7pscAm+rXW5lDcOkgTbkwS1fWvYcpc
YF/Z8GIV08jsW9F62QTkjJHFkZXDFverhSQIC9shGR0OSWt0zmGzZoI3GWuRzu51iJl62qvBLb6R
I4AGZ8A69kULlYLiNDScTg2oggigObDqaa8HS8SvsF1jbw9jtZzwDVdIlevCJRwidlUIn2caBuY5
aFa99Gqyx1Rc0fPuf1RpFtAUAzCO31LCm/rcDHq2bztM/s4utJD+gvtqeycjujm2liBL2d+YTubI
53Yyoe8uJHQz2sjM09MDD0KafW+wM/v3/mgVw5WBXBP0umHE5d5heoTD0xyS7CZPolZ9UjII+tu5
EqpZ9WNovc1QSHi5BlofN4OV4V1ew7+oMDeGUAaWSMhynzkosj8Z1WzMwU5zcL1CQIsIY7cUNVRU
mSM+j0bphhCndbmkuviq2MVuY43ZPYDXoTTQWU+1jVw0aY54TeP00SLshBTyJDP8h8uL5EkNzk6N
PocxCqd5YBRSnCxUaEuNupjK+KnvquCxjCABr1B50A4cI3A+1Dnigw3hn3X3ZG20JdsSs1YEXI59
UuyS+8HbTLvimET0hmnIQKhdh9plNknmXWIiwyEBaibKzN61FWm03F8/9AjHNEF/3JYunfx90AZF
dc1Mx44X2jUvDQCUGRpwZhFMYTIggqNQTLb3kxRq+NMoyMeoILcBdTRDwKhmrf2gQj3f6ZTi+3CU
cZSgNX/yvTJXEB6JePDIW8JHZdI4dghk6bHbCAIiLfchEpT+3mYyWoSbBjdB+O93feVYpgRByK+J
COpk19dNBr12jKInGo3UXHAGkofGI+BJZhXyBexhBwUo/wCZ1jmOntFsDeT3Hxxtz58p3nb6NICF
PTZ976T6G7HdpZ5JBFqqMhgKKFGjKdjz4o7uNhg4fV3RCNPOB8/V365K951Si+6Dtk7PBwRa42cm
jP7JESI8FkgbfrU+kBiNAvUB645p//sqVwvHFRRYJruUa5/UlX3ZEoNu58VTQ6JTfjCw1404LcDw
1VVROJCgQ9e9n6rhBQdjvO8R/WIupUxEFR7Kx8sv8vnTp4WrNU0lHj66PUs19EedBXpw9krTLJ+G
uki/NcCTb4HMKkiBc3mDUGPGKh6w3Ayj0X1QX58XWlQ6WktFv8LGU3xaaDls/+lYFU9218T3fWeL
zTio7vvouDAMU8WhGdvZ0+Xv+5eLmho1At0D0gQscXLREclb3uioffKZiG+arnC3cRmK20kU4Weo
IMk1kyr5wTc9u8lUC5zRYfewcrmOPHm9EmciTbAU/lOS6m5HTEP0yY3d4g3sHBmzBYWIeYPfDMd/
69HRvvyN/3JxS1oO31Vym9Vpwwh4cIHprI+fUfSn88ZrVHVgrqv2ZkmYm+NFRbNyaBGJjciJ4Lt8
8ZMOBc/U0tNjcaGicJZjxfvHi7EituWxTJ+lCgcE/IJflkrpVowpsDo4yAjaEvvBRo5ybUSx+Xz5
8v+0KN9tGpa5tMr4q8BaSMPv/fXpEUPPYTN6+oecvDbiFFtK4fbq1+iRbUffSiLhEE6zjyudfwKr
ipHB5f39PPl5tmrBl71c/khnDyBLDJzCpRuhl8fwdOdM8PcbKeFocRKlT3bmGAfh2oSKWaAfDnHS
+7f9TEDN5auerXIMe3nDAE0webfof76/D7Nnw5ULpHyqfMN3byZ8u7d+lRVbq6i8hIwTo3u7fMWT
ri6/vOXq5fYiUDc9aZ6s5vjOENfjX35CppZ9aioSKx0Uy3sosvYHD9n5LbVtU9kc1TX7p+XJ918u
QBPXY5kNnvEz1V+KwfqKwlgDkLWRfXd+l2y1Ucb/9pBOFSvZMy2hWD9pXLy/aE3kDimiuGWjxg5u
OLO5a0EwEmWer+5BVzo3VU7Zt6Jy6D9ogJ7fWq6MytyhAKNJcrpwztZYjEnahc8FvRnCTwLgvmZf
Bw9wWvDmXv4dIX7wTd6/QzaeNQ/jhOQt4tl9/00LHmbOUJHzRJVQ1UcsGEPFojVjYN6CS5fNL0TB
fv8JvYVA1hSYGW1HSnBG10U39gI8gofuv2lbM99pqzR+QpkgPa2JouxxIPjR39kdAddYldCI0ICr
xvC6cpPGJrhBOETyNR1MZLKCFn52i0QwWjwLWX01DHB5HqnGze4NaYWX3ifKrQSnLLBK4wN2PCLo
WsMugf0NDQHTNqfqlzKLss+EQoYkiEYR8J0ZKy5BKp2o3kwWhGRT6LgO0K00dg+HJE/um7pz/Q2F
tSDDK8zrX8A2JhgHXVO2d0gija+xkn13byZj8xLWhfHq5l3zlsItjLfB2MyPWmU+UYI90sZbYXfq
SY7Z/DbQhXsOs5pcjqSntYy4cGRMH1kWkEMmXeHdYFsRwloBqf66zeLiqfPNrr3K82ZWm4LJxLoE
6eBeI+UnY4iBPEoFCQk+Q5I9zsGB8RvqRxcD6gsMZQRaXdCUv9EHYl7GYlM3+9QVQ/icc3I3fiE+
q4rHqUviDdVfMe6UtwS5+7RZbmETYQ+msdv+5n/SOlILDm+eRp+0lS1hAMjTRP/ZGPAZfinAhRLW
x75wTW6m7W6jwe/izRSa3VeMgFWxjes5b1Y08Br0l7Rk7VWJVor6lj/XGwuXAkx0KykKTVhhwGCT
eCrLe3Q5LY07VxRTfSvpXUSfVRMTn7HESY04iAIbw+5ISbUKyeNy1koW6lAXOYRUOo5Fseqwmci9
irKsu6smeidApACGvjiqSvxrgjZxTJJU6kdgeTlveeW3zFqUvgp/zUvnTH6yQbTW7XsS6+xn2EmN
ZG6PcHpHAjnCecrICbeG5XFANSx/HtFoFO4rzXtPvyGLRAPQgn3/XDE4xwlNKmV8o8gnWXgtJpaB
zO2y4ioP/eg7sd0GLs0gMjjK94uIeNOXQ/wWsE0R0dRV37I0J+TFgFu1G7wQIHIcBe5dW88E01Y+
4dOvtL+LckPrbnKW1CGoFw7PP1jHyZuiLz16sZ8s/m1z7HA53yNgI2yhDDOGBh2LW4e/tGUqBgje
fAUV2opH0COaub0Taf3k+jT9b1Pg0rdD3XviQE3FKkJPIEHnSG5uWE0ocqIqesAuNo47bxG6fS76
8R+CkiPDYcVHnQSq1owREuYYI7d3Yz+grPQBYfcHnBIGXo0+QU/pOA2fqIGZq+7isG5fUZ11bzPI
zZ+pycONCGWBeTa913zDqjpGt6SYxcXVOOV4W+YJWI6M4hHcRAOP+kqMvtFz2sujV9WRKPPTr91W
0hLogBlZXWy9VbId/UNSdsT1pRkF8mYgaCJCwsVc8Ao6XkpECsmQ8hh6cFDXiV0P7ZvfIJG57lHa
z89xpzAZ4r5u6R4qbST7CnU/zo62VC8jz6NC1sJucUgmY2S8SPgakpCwT3ZxGUXlWpTBCL+OAhom
3YjQbyN615dX+B5jeEIOdkTuIBA0eEaZ5dPBSyNz0/q1vHfm0UEjHGOoiXYchzWNQpmWr9Izo2HV
KX8o0EY5ZOp9nfn3kyGFz3SXU0Coz63td91d79NOW2emm9f7MdPYBWVg6Re8grigfFnXdx13tVOb
aslgvrFLnBc7q6dJsZKGGWe7UYF9gefNGCGROZJyt+ac+eTprmJh9gjT0esRpXO5wcRjQCUqJm/L
v8Cq9rpoi1/JFA2/0Mfnn23QhN2h9/iBkIggYDsElSDsVSCAohnvqOZ72duWuhd2RJSnRYoZgXJ2
aYfXUyswF9IqhHq4qUacD3vDRM1yhNdT/y4wbxEinhbGL7hvQX/TdZ6qthWhi+G/LlMkA8RlyMHI
jqPWScUg7UGSRDfZT8x3A/AJKi43Qrr4UdXUPBEvC8YoKLrhgw38vPTjsg6nas4gzkK8e799zzXa
TiCX9tNiGEVXB+SVRcK9T9I5u9e6+KDkPi/GeMMlxznbVWSAnbYzcGRPuW019pPh6uYbbuUluxPd
CIlFNPEWONShqkT6b4+xTGW1ol/v0INXWJzef8miBDUZ92H6DJYfzG7gVaD+iqx/IIwTO6UxQSRu
mZeslNe4xQc/7PkhxzVNy6YUw/ThngkKokzktCx696kbSsRyWtInJ6AnQrOjsOt3iUT0OtPVWZfm
7H+B3I2W9HKV9pePYNMBoCVHF4mDxUm1zRC4HonwyJ/bMSGEckhAAw2EECF3JmaToSeszkCQVYkz
lciTNFH9/eVPcP6YgfllUIPWRsC7Oq2HOeIKOFxO80zhai+0j2FJpjLlNV7s/Kmx6vzz5Quaf/nO
Duqv5TyFFIYezvvf3CnLtgTCh/MQKgkoySF3r8LKpI2QzIkDRU+Vjf4N5Cp6oHdsGNeBzeYG6rpm
mousEdt3Eiek30QszFtVyezX4kZnrDL4GKCUB8VnH0f1cOtMcLU/eGjO3xPXZXDOKRAGmml5J09s
oJ2GtOWwfl6gIyXlX+dtx9R0IR2J3kBkH/YblgvA1Zdv2/ld4/xneQ4zLmb2PLPv75pXC4Mb15bP
NtYQKmWsx9m+7VyQVDMJIBQwLdk9aCun4XVIOvxk+BKD8YNPcf60cBK11HIm5YgIEfH9p6iYa6Rw
DYvnmfy7HxXXJZc5xPDWhYWxtsZZXF3+2mcX9ATNHoclQrKB8RCcXFA0uBOIlXo28c7dVYOYNkMk
1TWTnerajt3+gwP3+SCV/h56CEVjlyVfn/YVnUJj10sU8ZkFOSpMkP5J/vUQjqw6wwjIlcWV/HmY
XeeT1B0cW/TDxQMuZqk+OC6eN0GWj8L3ZsthFxByeRT/6PE5qmztKu79Z5l3w84mMOkek325jli3
GsaqebSDc2RshkD4X1MLrmpk1vY3dOrmUwnn0fvgx//LB1J0WhdhGb8F0+aTEyW593D+2A0/gQdW
ZBJV4dcOTwEcaDXl4ZpUtWhToWSi/W7N03UQYETeJMQJf1FWKX60PXiqy4/H2VvhKVpjpqYFz29F
X/L9LUI+61W1GYLIqnDIrSAYuN9RHg/fZDirW7aW10kBXSo6Ia6SiIDmD27J6eNpUhlY1CfucnnF
Nvb++h6Ac5V2yG6NKirD68QH2/nolGRcH3BtQ813ShXqD5bs0yWIi/JWwIC3laY9aZ38DHmQR1mc
uu5jApj/Z9tyat43/Km1twQVw1aPYGl2RDpW9fPl233ak2S3tGgMIb+zLBrpp9sVElMka1iOj8hY
vB+kUJFpWswmLhPLG7ytmmPjKwZlgxRyjb71g7XgTGeyCDXRNggkpQgAEXe8v9so9rCUKRUci7wa
v4+Wobck42bl2sbj8jUNnHZP0ohxJDwWyytOPwDJ/bxyKcA/6l2drRN8FnrgDB9ApKIukycLk1H5
skHrkB7NLJquXdBamNmt+ADOar4B6IMKuPO8gOxeCrm9787JS1/Pvn24/Iv85XOwIHEGRVnKbaHF
/v6e4Giwu4Fm8ZHk0fyqnqbsXtajwzkQidJbnbjmd0eOzTOyfuMXDcpgi0P9gy39/LHQ9LUELyJd
LcZAJ/fCS4Ckxmmvjl3PiHOtcxyyG04J4nMtcKptQklyDdBZggdXuFy6jwTD5y8EpZMjaVyi+aH0
tt7fgy6dWzizYjy2tp0dE3PMdrOzhEL6uI9TezCuuEUfFQLLjf2zvcbe75oOO5KJlJGW3slbCHnQ
7kuio49NO4Nu0X5OUN+QKuOKzk78wTp3ts5wGe4tpTICF16Bk3UuQjVQE6BlHgllwzOmaeGuwqzx
f0dE2e0CW7oflDmnC+vyvSSSDhRjNuMH6+SCTTY22M6QdMl59uBxzPmdDlHG3yO76K94jpMXJtlq
Sw8XBJ47p6G7vfxk/+0rs6pTFjvCVup055cFJNKa5MojLrOAmC2/7qf7AKT3zs8j07xKmbSlH4zH
zx5kvrWCOkqHn+9Mjfr+QYrQl2RNMomjCjrU+AqHxYHWSge23+0d+5YuErb+zPfByBZ++PPyN/7L
PV/2EpZ0jmIcw05eI91WvDNgmo7saWT3VHZYfymlI3bgX7L2wO4V7/OQLtUYZg4BTn5/dfkDnD3S
tuD1ZdblUXAwZ1tuzx8FB8OGUkyGhUec+U+7kQQUyitcVMaq9nzSGi5f7Z+D87s3iJ61KVi4LL42
8+OT79uEuUUPyfOOeewh0KqqHrvgBmj+cMtEryUktknwV2d+CJ6N8AlkmQXIEuMHYhLbpmPd9/ah
gz2+hUoVJbsOgyqWj16GiJfWFYyb7AbbuyhB2RUq3DErw11VxIozdemAtCotElUAqM1Ts5o1ilbs
LlGGGhfrMS3xqCx7jXPMJeR2VMsRsfVk+xD1Y9x+VOsthfPpveAEZvKkL7M+efLkNX1E0sfs62M6
jbSc+uIY23KUK5I35IYAaw5/IXD7m47w3C0EtmEvCWf/Dj99evUCUlrQjoqPPtTyA5x8qEWnvDD8
XNtiUPP+eQil1avQTuajmdPs3uMDq71bzHuEfuOXzg1ygNKSLmNvVt62bK3M2AesYtFTbJa58cHj
crbIA+Z3IUnhjBaWZ52qK9G+hfVM2sPRsvKQkL0i9DfRNE792jFLtXWX7lic+Pbm8lP6t8t6+Hc4
9VDzuKc1R1oGTietwjzCeRXqCviARqtehHStq6rsjdsGWdSuqdr2g0HVX15G9jNWgWVHoz+x/P0/
XsaxVlaIrk8cEaMlv3XtklBQG2ABY6B71Qff8h+zxslPjXqRC3KypLI/3c3Y7HKPHA9x9PGMfA0Y
tcNA4lwGdr1Kww0D/Tm+Qb5PUAmwHNIcg4GBhZnH9ZWJxvgW+/3UP0a90K89nkXM7caMN3YMarGp
dRtP26FkGvHcIdAO121YR86mcJ3qEM2KPNsiKXNvIweSmg5T3S/ad3Nq4UeEtodj7PJP+pdVnuPL
MhjDEcBw6+RdM4mU6ep+tI9l7AXbhZu01nZFkhZq8PJAi5lgjpkJ728jD+Xh8rX/mZ+e3mhG6stN
pobXp2coiW4uaRrfOpoeAhG6pl7iV+vGnfv6akIobT+D7hj2JNLb4o5uR37nceQmBovj6k0Qzu4E
lq0dFkKoobI7fInDQ5LkrvXBE/GX7Zdu59KbYkbL0OhkLzADNROjTgFQT454wdxOtFfSjN06A/2b
b2q3jp4v35rznwXpLON+W6C3QDF2csUM+IGZpbV1tLSYg4cO1P3n0DLSaTM6vdlyuBLmV7T2YXBl
O418uXz1882XJhytVv7K1otl5P3rNrW9jc6Pva9brEIN3JI3x1c9cFxEVEZFejmdQI+cLfrjjUE0
5eXLn99uEzYELTFePeotb1mG/njb+ZaSxXW2j0EZtdse8CVZKZkFfSSJTGYNsp0/qK/O1xcKV5MJ
vPePxON0PIyAsgPliC7PjwIsDokjGQIS4uCsiXG1Hi9/vfNVlIth++GEwk0m8/b915sm2NtNmatj
O4VkI41Oa/xmloIVQNtivJtEEn7K2vbfFzSYSFyT/zocF93T78gtjY2MZ428FSP5YRgu7UCULc41
QQykSv/777hIZpAymIBPvZMnyGJUAyyai5UAYKBzj4Zx1L0vHlCgBuU65ChEnDwhN5cve34C5Jld
enLLnqj1WUfSCiMkloUvj0BGSJqfJCY37CsQc1REanieZ83PhiEs/Xwj2uazCrYcjqyv/z8fw1mO
orZNwW6e/MSgrkAXGY489rZhIhSyk53GEoEYB+TaDRkO+LzjqXybwsi9b5rCpysTfbRbn7cImCix
uLKy85pqeofvHzStqhb8iDb5EZqOMMuJafieEVPgbVlvUW31dagf52TUOUUhAVVYi8GnsKCE6cLK
qabj5fvylxcbJZWJWwf9Gpq5kw8EoSBPAaZL2PRJdC3qKNzhULEWDHNy28LG/mDdPn+t0UsJqmYE
a+zn7lJo/rGQhDHlbqI6/3Gu2JhXTZ2VX0QKPyYHglp/sIacL5qLMI4vhk/LVdBt3l/M85MQl3KZ
HM0R/PRDWwMW3nNy7DfQ6kLSTqGdO5s8rKqvWs/p/+PsPHbjRto1fEUEmMO2s4IlS2q1bG8Iy/Yw
xyrGqz8P/W/cbKEJHWBmNp6Z6ipW+MIbvnlqCwrk0+eOBJEuGZc3gMiLiq00BksprKF4KhqRvfN7
GozuEF9ZJ0XmjnvfD/S7BAGxhXj04sNyT7PbJzgouSIl2vO5azxKbdDRMEt6dLt3HkRKCo9gXeXk
1jO5TH5yI5n05Yi4aEWSkoP5PB+vgPE2jJHuY0yBp9SNNJr8aJalSIEQBOh6J2Y/LvBEL6fIkCyo
a3Kl0YqcDZnDkQO34HpPwpJlc1N4VrTHl8dDic3K+w5vQFT8F5b1osjM8bWmEqPFJUphdx6JhnaK
L2+RBc8pim4oI41qXn+bjFPGYy96M8ZyRvPErV556ReHSsCwHbwArhmElqy/qWSFMV6LxruycLAu
9jp9fgiTKqrDVH4uk+NwsEqSL+8pc2TzmtRd9g0ghEsvXkTCfGzxHf9ZdWGTPmG2mG9h3UcL+dgH
n4N6L9KSKtU2SiOzAKnVsgrl6yF4bmOlu9WDSP+OaUEBwQszXeTR0sBc2HMXIRlzpjE5YcuhIgPh
P99z+GBgVc5yPEE8GpW7wkizm7R0XU5zj3AFwvalucELC8VIsgvoI9e3/MVdZlJSp/0BmYzkjzbl
+fCYj8qkB4XyHFYSz7wOWa29QEos3Fst4mfXB7ucq821yTwp5VNcn2fgrSEjJKuq5DlWFHlTUvY7
jlZl/CCj/eaBp9oBQcUimo4iLbfrQ18+4dM3BWUL1Jb22kX2bxRAypHfZmzgBSdg7OZewwjsRnZK
/d0OrQKcVxStpa/USI3l0X89iI6Fw/7BwZvw7bQUKKBOYFPzfLXxtlCw3m6dJ0P0cHlWpSHlS9QH
ivXo4hg3rmAXEb1E1Jvh2wMs9w+mkqN8pFVdjEacHur39STGvbDt//YzzlImWJxQ1S0g5wD+LwKc
XBZ63rqJRxTH076VmmJVG5BqTrtKa3WIIM+56F+VYaCiEWMLVBOhmgtkwuogOLiQmsHB4Mcb473j
IlWHrUj2pg6ua9wC9VdM4DED9JQYTOyucbz+P+CF7VcJ/Wp8Rt+8xKXSVqtyG5Yyfl/48lMJZT43
2u+exv2Ki5g9W/Q4TkbNkS0njLZJvY0Cw1ljyhncSK4Z6slRAE9OM2lx0Lu/Swd92I9Ondw7CC4v
nLaLGJ1l5oegUWCbtDbsWQrS8Ow4NlVFlGUNKzvAFw1OuPjVzlaoXTApW7loXQa4YL9cX4QPBuZR
A34ALJdcZE7YRYCzKXyuoCfPqjUIzXoafIvA8bV7aC/9mgJUewyDUBkXjt3l9UJEBg3eopdjMPFZ
eeuvVhC82eBZSkvLII9p1RqUdaWtLOT0FkrLl5HpRE8F5AyWmyRPnWd4blnLvIUf89zg2/cn9B2R
7FFGNuRjh3CdtR1AXUyMaVuR95nEPu8FmASKyIaWIIQn1EpZOFcf3TqkK9NzNmGiqTOdH3gF+VSz
au3wOUJf87XkNX9oCpUWjWZMMocyqlZZmvQ3WYamPyjftl/hVCT317/+X8zA7Aj8bR/RcgBVQep/
/jMwTgAGg5/eU6c0eXljRgrGrPAXdRj0AKTGbRYVLbAzlAJBGraO9S2wBMjAEhP05tAXSu6/+rjD
YTZlpsOfvjOgx7pe5TzqaEx8HbUwxKelVdtq7Q99/jJAPrTWLi7i8gGwE0J/jZkFX8YgTP84DYEH
/OLcuK89QNC7IDHi6MVVoyZcK7bA5Q7u/sDgbgL/Ap6Ab99qKKtvrSaI6h22GKgH+VXsanurkArm
jS4sIMuHRUZhS/W9DR3iIvoVa2F1qAE1oPiLdmK8FujcIP2NLpC7Y8eifem5Q6LdNV6H9yLxbf61
GuJ2uJcwtztE4pWwukVMRjV+GlaKLhNif/qw7ZGwgGUaurj7uFE1PqLGaPwovVzzVqiSRa/XP97f
rG7+8SCK8HKAjAPabpx/PCzPUwuBf/9Jmvnwe8i7atyHrmLj2wq2GAFzKI4YNw0SmdtMuFnzrvOU
/ZU4QqI7EbLG37et5IMJkhkxRLdofgHYrKI1vu+iXLji/spazH4uBQiXfu2UMPCTz39ulPct8mue
8hSOedZuggaj3nUR+APuH9S6w7tWb9PqMZBCdfcKzbEaDntHJiMybL1WJRBikqq6M5AjV/pGNbds
7ebQpCIGj46q4/voq+wDI1XLn1oXJy8OlmQoGUWjijmdBNC1LUY9e7TKzga6mdgWA4ssxkWwxSmB
Xd4mCAh79DBv0or1WpVhO1RbiRTS0vnXmex8McC5kCOiGTC9/eeLoVKQQQrA85+ijKLcTx46eLmr
AjxosKrlUJrfcsTScczrhlx9cGrp3eKBpxS3QODVDgn3Vpa3BVWfpRz2MtCdWPwmxCc0SqAUzi5m
WzomqkxG/pyEOJM8Yp4zfo/Nuo0eavhlB3o0YuEdvhyRaixlNwJ7lKfsee0m7A3shRIve44Coasw
3nUCmsxp61Ughieci5KFt+ejAWmZc92Bo6AWPf35P2k6bg+ao/uifEam3z3wAsJeHpo0+l362L7t
VeGX4nD9rF4+sw6MJIviJm2+y8pzGiiZN2pN+QzpRmClnDnfRWqMeKzg2rw2EOirVjU8/oVhL/Mm
4htyVv4B1u8irMgKjKityMmfOw/nxQdc6NpiHXt99RsOP0h83XRHDIE7yP2r0VJaO15Z0Aiazy84
J57sDUIdQDJvtqdaBxuHmgjmGcwMPG6hWlvuw/C7bfqIM1RFuRBOf/CBDUq59M3oV7n0sM8/sOyD
TgH2UD8XMOr3WeH/8DAJvAeNLfbI+oTP1z/uB485U6ODw7YBxHmhL5XToe+Gwaiefch72DkNGJRg
h4DdJ0GyMexq4o1wS4yj6XdAvVHHtdoCM1atR/RzIVX+aO4eVS8cPBDuQYLsfO5YEiTQttv6OfD9
bh/oY3lvJJoxApIoHpGcp1N3ffZ/+YDnV5nDtiaG5BQDQ5kXDUQcmx71+fzZjky0pPwQv2EKZL13
GEus5FH1nMQZBxEwtArtPgJVHBSPKpi6HGFyo5N4TFYupBI1VwwIUBoW1B5gYHR7zIQUuzLMciOC
HNsotRkxKmu4RpB4dBsDYkyRtLsQ9Vh8cl0IGhslxtztq9fj6nx9oh+cYfYvFT7PBPwFTPF8ZT0z
VozelulzVTfpUcV2bZdmSsaARndblmNyw7t3c33MDxJD2iHkX1OoaLvcIeeDZjrGnbU/Os8miOln
Pme9QVHW+FF1tb63FRG/6SGuV6HXsNJBYJe3FdR9HaFE1D2R+dGGT58tukQ6lHPerAmWPNtfgycj
B8Mg5zmItCTHvQcZvwydin6LbKd+XyagvhYW/nJLT+VkFcCyA1QbXsX5GoQRpn9xmzjPaYsXKWwk
oPEswvAaxWqioVpa9wuh1WV2wogGQkJTwW+iHpyP2KFf4KaSERN/HL/jymWu03GMMPSu8nZ7/RPT
0Of/dnaAIH4CYZzeP64t5nk+mm8lFUFe6HFLO2PzMzSlaPERidM0fqcMg9PvLhhDFEKrQkY60jZd
AoEDNafAfOVkp943sFeKUFecKCxPwegqUA7x8kgPVmGnWOvWNJVpEMetuymSzg1+4i2ASJaF6qe1
jhHAqw99mAe3vYpmz73qSuItuEc9fJ+sM4+BNALzYQJZJ6tyMp9nIbS4weyROE8jJtHLgTgflI6W
bhB+VIZbqKz6Fz3IhNWsgTeoUNVMq9HJKAdPf1XI0XgIyrAHzooHLopBJmJVVmb4OyQqEE601Bq3
ZQXviDenNdqHKaBPDrUdWztIV6HcVEgf5JuO85jSJg88pGAUFaTwukPgR31tKkOqq4SQ01+XXT0+
uUrlOdvU8tr30EQJauNaBc6NslNftN7SBuxPcrP1b+K4KP17O8SFjyBes54y1xc50LlUe7PyRAyr
qtD8r3HRd+YmGw1Rb3C81v8Qj1rGKecYFnfIbSNs1iZj9Y6CZ/2zbiif7RtVE3ecZ0VZxXqAj0aS
4EN+rAsarkbXpN+QUKqeIjOoBuRQE/8ZUWALjl2ZJOuspUy3wXNd3IE/LuJ1VPXOsw3b7YQFSHtM
nMT/1Saelq6ovueY5uhB8K30Mu8PpUnN34JQr4KXvKDNuc4S8gD8J+BqrqG3y/Qhx1ame4hxEnp3
pEMWNWgx5d/KQLR8paQQdVdho6MsMVAvLDeRJ1QJKysX77i71O5dqIUxbp34rETYK0UejnQ5Gvpf
3NGX3pMDYR6JEDWz71x96F4pd2LtIUwPb1PYs966Rq8WidU6ROF1iIbqyR5zXAQAyAVyFcd2WZKc
TRcA9pnCWalK4/1AIaH42ZR6lzwwqXCDOL7bbMfOD2996GX6yuzUpnsZXDwsN7i/Dv229pPqT+kD
HiXcU7sRL0unSV8buoc63EJsVtdmKzTniKil/95hj6K8NBS2cWxXE6wvnbLxw32YIfFGQWZoazRk
i2HEHz5TTYlrgoWXUEm37WctaYdgP4TQ9zZGUWk6XgHaeVEksV5oaLejQ9OHGrmYV7bqCldnbCxi
tYJLYOut9q3NIQh+18rK1B8DCEHNi8Hyf6OCU7TvZoj/JBbbntCLmzBIu3u11eriB7Z4RfNEK3YE
1dHVaAwhySmcX40I4u4/EUam/SAAjI67zMzyYVWi839bqJHXrxBFLfHbU4H2WonwHktMG6w7DJDV
/q5J28mGokalco3wMlnTxodg+wA20Mpu+RfTrYST2ttroIiUJ1NipYlPQ6xwwPtPi06ZlYRo7Kil
vEnHCiOgUcoBjyTANwgbBzgM4D1lVs4zoLOg4Psmwt1gEIQ1hKyr7rHGZFC7If1R9nYbWx52qiU2
oxLxJ4i/zRC1u9yTiAnpVTqA1g9cEdzYozeMx9YscT1ivn7xGsdxTzaZ1gDJtEq3v5pSBtrWzGT2
RyrwrT/7VIIfgh1NcdGmcurMRVOzQovRE1XTF61sKn+nxnr/R8GCA3cfNO7FLapK+kLAf1npmpBS
RAz0ccg4CEjP3xJUexph8hmfhREVq9SCvBrjlPWlEhWXN7Il5UOHSqK7GUQq3svCn7zZTBTA0efH
yfD603bxcE+IZEgUBKNEC95ckC7GmycL9Lx/xonSghuuyXWvSGkixC6dJ08qwUI//uLdZkAkNbUJ
zEHbdy5dkUeqM6aNMTxbZTquuiq0DpmRdKdBFv4SI+MiHJzG4l0GsgKoAojD+UobFMNKZDmHZzXQ
rScfHDbW0twuaIwjyH1rjqYW7f3UT5bgKh9MktQGEVePZGqCLJ4PrJpe4Lak7892miu/8XY4SgpS
0UZHcUksBPcffEHK8AAK6GaTnc9VWFQTOQorNdznPMfsvijH7D0kca1W/mBZz7qsh4X05TKXot3E
5p1mZoB8nDM+R+qGqV3psOshvGzBSasPUV/kv5vQ1h60WvS3qi2MvTZaLQZvyNtj/tSa365v3Hne
DIQBQBKVad7sqSU6Lcs/FYKIHjYGaE72og9Goa+Mkh6n1hTRO14C8a5WYxLlEbWdHt54B5i1xjBi
oUI0317TT6DBTzlkgl0i9Xz+E+zYVTBHDIqXxqr1YOMZ0gNsWSEy5TmxvA+bukbju8j+XJ+5y//2
31iUYbHIpOsI+JTa9FwsO+xKxCJrvXxxYbT5j36ec13xqcTbaITBvgzaIthkOfnWFwPW/dv10edb
exp94vny6YG/0fOdT9rCVgqs4gtFIChVWV44T0mqtze2aOF0Xx9svrcRuKHEhcALETl8KmMW5Dtj
gvpAkjgveicnxwPTC1fgFlHOoo+mv5sBFt8LQ16002jlk5ajrgPWE1bZvAYKN7srQmzhjliEw5BY
ZepgGQgG5E5MWFZlwQF0ZKedCrUnVieeH70NgBnjvQh0Wp+1G+Bd04vEGbHhUlWcL/vYjXc+i3Rv
Gb7NA2tg3IaQrdt/IcNu8a+fzEDWEm274IUrSx1WrQ93YpU2fW+/XF/Sy03L9CCXkjrRx2V5z79f
E/tRRzYjjzLos+cJrXhfkyEcE9kPa6UX9h32HOF/1we9gHUyID0klI7Bf/HUXoAXm8AtRzcvjgh1
1uU6q30sLRsnCu4Cq3GsmxDZyw1qTlmwy4bacm5dZJwOpVBqYw9BpS1Xmt0M5Z6Etj9gO532Bx2b
n/75+u+cHoTzozVBiXkJiW+hLc3L9ZEFJAZtT/0Fu9gSYgHVErk3cFtceHUvDxHjeCwrWTjFxjly
XJMFypY09l/aSsTDLh+d3xaYMyx1W5U2x+cnxWvLfCb1Iu7M8y8O3xDvMTSGXpRcQeQhCfLwxkFe
YlgIbD6a1L/jzHLkxtXitFPhopINVLhweiARsGkWgz/ZoQMluz6tj4aDCoK2G3nEZdsblQOn7N3R
eInof/Osl9GdZUXpLxUb6KXq6OW+oPQNjXG6eRlyDn6I4lw6YaSTa/hJ9x1jcVxNWuqar5+dEnX9
SVxgOp8TV+v8S1WVqtcxXeRj0FcYammNHInL6LZNnjf6+/XBLp4RqoE8W4A6NLaaN+dM2ahAay6C
RUejSBoMIrPceyf1g8DjNuZwD04sOlpRXP43mq7ZLRyAi1toGhwIoknWhG7dHHkKXMAYEyoSR/Im
JHY8XWTGJkfrCL/mIPX3skzyG823x4Vi3UeTRhORKAk4HAHo7PaLXKx6hVPHx1DWPs0cBBW2WNkH
xxFhwGORTIl916g2ti9WZX/6OQPCQCEFzJgJkISfcP59HURhUG2q0iNWonSuuyRf43ql/DRFVd40
oViqyl0ckWk8wi82LfBeax7/gu70wwxg4REmgqvchviPlrsexwfwM0k+eAtP58UpwVRjAl+hBAjZ
EAX28+npdu3oxPZIZtWBzKidZOZvbyyXSPYXZAza8RPebspcoPsZ85wFTytkeatsOLoRBZIfSF0a
zmas8I3dxHXbfLFTamkHvbE9f2vQuqLK2tlVVe1zyxtuUyeysIyyOzEe0JiX9kZa5eBukagTXUje
O9TjbWVXaX10XcxdClWtNeQDlAa3pHZElKzWFfJ6rI/J6eVeT9KIIk2Z2wgt1vHPMBLBErnn4kNi
i8KL4RDnTjCJebekJpZzpB82x9FWHPAYvfNNQ6hpX9lNvZARXw5lEcuyYaYY7xL1gOVf0FkEQEeI
KPIYhomn42wtnpHCsZrd9SvoMtb6y+dSJ3AO+C6K1ec7BsRtRHqh18dmRPp47/ciPaAY7OEq5key
/g/jJqxJQbiM1j40mvIFzP9I5XzsKXdovsgKgLvjGOYbVTjK06BmFdZKleiBDbSBiUqPGYy/4gBb
sDW6S/p/FvHage7BUO4UOWlcxUooqscKOmO2gGi5uGomdqhH0EqeQqB8UVqgI5tg0N4cNUe0OOjA
LYb+VTZfe70u3gYdW3ATEck9gu/awu16ETZPX08j8wWmN7HgZwdR8zLskFEvOpYh1by1hvh7tUKZ
zWzWdaRWYp+F2DMtDHpxpU+nkfYh1CEOKFCp82/ZVC6PJIZTR63Smn6PG2gOKgVfemNDuNY95HCx
d5iYffopYVwaiKiQEg1Ax5k9mnVt4Xpl1O1RR1UbT3rU7G6Rf71xYeh8bynAoCJo60tZ98UxmaJD
JIVp2KoOEdws2GlDdPyl5SvHvKGqiZsWQI6V1ypptvM7Jy2310/KRdGIrqUDfATmK48H1/pslqCN
wLXlQ/g6gFa/iyqa0VrYxffU+r5EdbG3zUh7xABePFCqsw4NU36o6k4sfOSL3B89BybMz5j0L3nC
Zr8Dt5CM7Z7EryIQ49ZMIx2HnlBMzpqoc+E/O4bifiir0l/hattTsgckAq3AFt7CklzsN34JYEfw
adQgCANnj6mMupKGQR+/GrzXCbw7P9130RjutXKsv3ntYGwJ35eux4tuH5ko19Vk5jEVP9CfPd/m
AhW6Nuqd9BX77/KxQrIyXpVqZtzUHb6gK18xlQiRvhZ3R1PiAFC7pfPFBTgVrpuyqrZ8Q9qrC7vj
4sCbk6wAJRnkrinnzd+H2Pe0Tg3K8rXERVziQ+9iByCMBt9SYbpiFVaNI5GMTJ1gU+ZDXR16XA6S
bYpA2NHtq/h3ZSrur0yR9HuNkFR8radhsxdd2i3U//4C/89yLP7r6R1jF3Ez2X99rP4p3FSYlIux
CocXMJ9VjlcNsRq4nggMGxga0a3aKOBaF36qgT3qXAsBPM9K/zNbJfvGtxHD3VAWxQkDGv2znVOa
8pwvoBiIaFAzNKcI5+y3cdaNxuvRy3cwwkEj5lkXmLBMtqfZDVIpiDde/3SXX44RpzamS9pJs3b2
AuamJ9pcafqXNPIzD3v70L/Hrwcn0gx7uGhV9gaGEP+fMWEtEBOaE8X8fJZN0mZ66/T9S0R++uzY
Ls60suzetAE9Gg69+d/18S5eQlaVmgPfmwCG8GW6S/9Z1QkAIvmO/Ys5WreByEWxjux0eNVLR6ko
myGRxw4WX6vaLj/7CDM0CHlKZdwzE3v3fGikXiIXXOTwQkFdHBpXsTb4Plu/ilIVu6SxzBu1DdzX
LDfl6/VJT5Oab3MSDRD6YAOmItZs5EzzXVcwspaNyZPZlVVNJ17TNkqgG5+N2YAYAngARERuY3Mv
no8VlJWHO+wwviSNJr5pvSvvfEeRzQbvb3OpdvHBjmUw+Ao2mBLO5uydJyBvE/TahhdALNRVpStq
DQxs05QroTbhlzqpvCVa8IdjQpCcCHwOf89OSSdbVK5ayQQD61dfu1hnuzQnlV2R1KaOVyaCtQvJ
zAffb/IqYvcQUlDpnK2pFtmYf8Y10yQQfSn14jEXiXFKh+H9+ka5fMc4Ff8MNDuNbg2lxXPH4YXr
GQ9fAyKxVw/6um4y59UHCXCorNj6dX3QiwWFKUBHhBQcsPUE7DvfMVaFKwPax/3RwnSzXnlhh7ez
n6ARuYuKMu3Wtk+t8nB90L9lrX/PBD2RibA/gcq59UAknY9Kljvig+2Ur3EPjBLDTiqAQHJTooeo
jDHErCiS3iATpB+qUBPKzh0rTb3Jdbi4+yA0RHU7am+OXdZvUL2dryai92h8leN9hbZbJRG9cxBZ
RXjXCWFi9/ag7ofKQDpwVCxqX0SKiNM2YAjCl8D0+4P0A5wQ7VCgvBOUcRCu6eoYXw1kW7oDuNf6
1EYpTFgene5b7IWG/7sL+2D8iTlO+btALPe+11vDW4MMDcW+KnU3WVi0i8hvaiTB/KZGQjiP9OTs
U5ll6/hDZZevtaUk6S5EsBhTbTn0/l4j281WZWkpzSY2xva9lzbu5qnVOXhfW7o81KhWfhabSXav
qgQ+VBKh4iC+ef4V1bIMheP68lXLAXLgs1sAyfZz3Gf8bByTTSbqbuEwXkRd05ikFABBKY4BpJ7t
nAAjp6oriva1y7WmQ+Z3yKAxtmaKjzHC3ebW0ZL2txeX6JVX2Hp/CeCt9ruxbE0w8NpY1GucT7AP
XnhK57fE9LtwUJyEjrjqAdedr0VfdtI2/K58dWSbfQnGxj+QXmOizYOGD/z18zM/tAxGsfOvpBuB
njtnINX018C9KuIV1wHj3fcb95cZGF2wEWgbogztoI+9sPvmlxND0lJkvUEPoiP3FzD+z9MtDAng
zamaV3ji47r28upEyqvuBFzOXzU3YnGX2m3RLXTWpi10dlHQj6f6wPtCiDgdgPNlzQTalUVrKkcj
9jKx16XtPBqNK75rTozqS8alz3WVO8UduhvF0kf9KxZ5Pjwbe+qGUxVlned1utqP6EUPrXNU00m4
2OrdtP8+xgH+glZtO/JVGABj3Kyz2HKF/0o5RbEOA7bG6lo3ZfIzQ5PT23cYsLj7AbHUF3eIEWpI
dKGJ7Wi2wKfl0Jn5hh6rjq5rX+MpP4rGrQ8mpsdKR+7gia7fw83As3wL2rnBfTjRumbTl47r7pxG
9V7dIVLj/ejnNUWpQIu3itmGyT4p2AmTuVjVbLsAh8Y98smK/NL3odc9arRg/pDGueWfLh4G82Wg
V1U+WWIwGbetERbGp5tSaP3F9mEE/v7kJmb/Um+Giz8VCQggzj9tpDZO5Y6Bd0Q0B89vx1SCIzCx
7K7Uo9Le0h1CKf76kBebGMQ6FES2E2krWcXsKa/0scBNsipe+zyq7JVERupRDnnabLPAxuFZ841e
fdYCXMF2/4+ROav0vqZmrT67HlCjHjXFb/NXXr2Ok1KqK1XqzaOTayoFkYEaf4q36sJ8/8J5/92/
kF+J6y2aSzTIp6bF+Ro7YHMMl9fvtScgtHe10Kw3sO2Od1vRjnF2JNaTxTo25rs+VtQ7enNKsW48
U4S3dNrtCBdzbLBWKrJLPzOlLZaCq/kXQcp4QoBwwsmm+bWz8403uQqUq1Bem8SuTWwg9fInjYC6
2PqDiXShNfgv1eC5SyTl+XX9d1wKqYR0+NYQ2p0vTFi31Ov6PDgpll++gqUzNlnduk9RGxbb65/+
olLyv7FoI/JooQc7pzAMneaWlaYor3VfijspZPkTtYtsq0Q6iiVahaVphuCGtcbITo2RJtTsG2k5
YkmIb36XTr+DAhV5yCTDR531fM6JOSgOfAL/FTdY1ziMwAm/pQIKdgGhpV6ZIjCjdR40o36fRTyV
C5tx/mhRh6QjQPmKVjrk3blS3ojNXOn4dXzqfRWbibFTm3WLuewbUipYrXq64i+s/OWEpxEnIV62
Fqs/m3Aw6YAoXpic/Kprbs3EKjd4/HUPWeoqzao2eJ3VAFdzCvi22F//6tPGPTt5E30RggEUeBoU
CCCfL3aUYXgngSWfqiBVoal06n2RNv7ONeWkGF537VbGhvUISLDegn7IF+pzlxuceU8oIDJB7Gbn
8UiCGbIr0ek/BQgd3yla4eytHEnopDGVpWfyo3Vmb0/JEVGg7s5KgRhZJpGvRempHzFqwAIk+y4c
s0PpuU72cDnH71RuIXHJNFnKQS/vj6naiwaSatBEtOafGPlmTDl6Lzm5o53ustqLX9SwmfTtM+t2
FF715iuat3CZf7CTaaOhPgcHFzLJvOTb91naKMJKT2aiaeXK6806W0WaSa87iuKJ6G322mfV9Tk+
U2KP5CCqskSZsxtL0YzpdS+yU+ZF9q1sRnlkZyFj49BcIOUx7G9yVJZQgR9so6l7wcJSrQESPruf
Y+n5Y2OM+cnVs1snctGH7aiubPUOtt/Ccf3gyExIJqozk4Te5ZalpUWeamWnwvfbH5nfe0DKkKeA
UFDehG6l35XUpb4DING+pCVomU+fWIan5450LynxHO7D4gdKJW2+aoMP6l0PESZfuUVNFTdrCue5
GtpmFWq+am1CEtZNRUvKXrgjP9jOcMepp0z6XpPx5fmtIaOearWf5Cdf6OGJf0NsEqf2VhIrjQhD
iSFY9QgIfbI2Nm0tOBQEuZBeqD/OPjJ+KV7dlVF+wkIkONhY79pbUGNiX5TCDjBNldVazb0uXFck
WNdX/aOzROr0F5PioCY629ZkrDG07Sw/4c+qqOuuyPtgg4P3Hx8f1BQO6FAtXY0XifQkDcO9yNGl
CEEWOZtvCHk2dCIjfisVHYOhoqvjeB91MtxKC1umVRGl3VdEuZWHviVS2BNAW7dO7drxmu0Tpws5
zmWAMP0eoFCkjSq1+3knQcfXtK1lGL0NfmBkN2XRtf4+4qhwt5gwYkGIiajfekkZOVu1l/hq1ADN
G0TsFW9JTvbiFHKLWv8LVPSpnzJbnEGNfLfVjYA4MZa/hqxw7gEa+v6+ifuh30P4pW2Y12VtrRtb
j+ObHC3xhU3x4W+gGgy4lAccX8HzY2AMkIdww47eamGNm4748aDgpfgzSdqfnTo6r5GR4Q+e++G4
DqokXLgJLk4hS0BHi2ebM4Howew9K7qyK6w0Dt5yNXC2nJcqXtFHrTetlN53rVGqe52i/GdLG9b0
fgEBQyqbugop/vmsC0Dfo4hr5RTUIR5dkLXUNWLpyT7Vveg1M3tnm7sVcvGhKu/NuogPckjAawdq
99ixMRdqyR99BBwUplI9v4gX5/zn9CQkNXi04M3oW61dhbmhbfqhGNWdkcO0N7LBuQ/8pD4Ug1ts
OLdLwnsXYQXrMfUmpjYR+eE8+dYsrD5iewzfEjsKjrlMvJPi5eZ96pjpq60AZNtEUZX+6kdQ45+8
lRgaOoDNsSQFutC4GfUBdoTFDtB6URxkbgq+REUxqULD3IIWuhAtfrDjSEfpWVEThQk6TxGMMdJa
zVaiNyKsDh5LKknFdBWFE0vdjKgifA0DdsOnJ8neRmpwyg4ntv/5B05ckJ59p8dvXuPYjyrOdZu6
0uyXQRWwOJQl3aCP5vhXep1oAkqiO/35PxWkgdTAFpQF32IlcO8NVRnXOlUHLLjC1lvbgZrt8Bnz
Fi7XiwAG/w3e8onrCk7o4lVXyg7ifu8mbzn+wjuYp4Bsm1Hda+hmLJXlPpoh+AMCUbi8U057PkOz
ETw2WamcWgfWUU+x+gW5e2vdjrFzEK2VkNTiCXD9K35wSsBFTy3KCb5HE/x80DG0FQONG+WkNArC
6oEXJ28GOiWbILXaDdG60a7zvNDvnNh2Fu7pD15SYlGqsDYisRSn5w29vOxUPbZs/xQUYNhWOlyH
eiXRJg3XpdD8HzYpAKAPK81WHvGrXJfgainD9gMdTpl2++trcfGxqRDSkye/5SNMEfr5WoQEjkMp
jfBk48R6Yw+oGK0iAfRjk0qABwvB2kXoMo3GviIBmfa1PTs/NXLricDZ5OQqkbf120zdV35y2+R5
U63CcvBers9uabzZq+jrVS9RgAlPTZBEf0bHR/sEkfkuWw+N/Y6XjlzyxvxoxEnkipSOvyg4n6+n
msVlUAszPEVV+TNQmmHXSic5ouGhMkF85T4/wam3Z1kTWokY5Hw4msIQOpMgPqlSRM9m7WW3mRPU
OwX3EhcKuXDjm+sjXm4Y0ke0AHjgpuaKNc/SbdSZpV7GJxuy+qryWk1fxYjFrHAsUJdW8+J6mGSN
4N7D1JjM5ec1QBdcrUbNNT65MXedEivSv0VGTJabvkZbfeM6vnGjhdiy7K7P8vIzMjCXH4zs6aow
Zi+5NuiJJWwrOoW9BIA2lF6qbBQzSrRtGzvitdO0sVxY2YtraZos7USobRwQcNnn31IFujG6WNOe
pJTFqx81cGitwfMeHKV3j/6YDr99o8a10kxDBKyuT/gyoqbKRceWQqtJgQ8Q6vnoUK/hVSd4LxDc
+D+y2k2esiw0gr2S+dY7JoQYZVFe178aTkjuLgbRb/VcVAu/44PtBTbKAm3Pyw5eYhZI+gA1s0Y4
8YnG1Nhu69hKgq2adANNOsU5Xp/0Rbw2zZl4dYog4RLMt1fNYyq8UklOvAe4AXh5L97rgbqtS91q
F3mUDNCskeWPPA982gRJmZyu/4IP9hm589+AndIqQn3nq47t5ugmIzUnJJMb/akcy3CfBLSG1kPb
BTt1TFPts0HqVM7kCaIxzrm6aLtpNDV6xbCS01g1tdjALad+bbtl8YI4YXFwa+H9CgaEKPdQ4CEo
R8IPF3BM06zOKn38BN77CWxF4k4z9HzWaZ94CIwr6anyqVPDKXbSL22ttL9UysrelmZE577ZSVcs
nOqpdn85LkkKCAwy+HknNMHcIfk/zs5rR24kWNpPRIDe3LabHs2MvIYt3RDaIy29KXry6c9X+g3U
bKKJWWB3sQ7IrmJVVprICLDr2WtuJklzTIpen84Ciq6Nr7qyPlquZCZycuT2XNmd19l5jjishxL0
xWrd/FGCyJnn692vbEf4YczsaeNtvenzUqeW55j0T8VjUoK63lXBnH8IE2H+Cmp9DH+mgYkmVh/q
iAwOihF+IZSszYPKs979o3bmAOtiWhf1PtD67rEZBTTgCnSLW0nRyo1GhluibMhMbFor1z/LLnUt
zL0gf9UM5r+P1ag7O9oibv8EDVM9bkToK9YYzJBTaFRxMbh0YyZQh67ii5YRJM2fwkw4zo6ap5P+
sgLdjDd89po5kn8iGUYZGe1c3F96YnWp1iDq7LZFoVUxyLH21LuafxWYzb7fdxYrx5f94+yC42Hq
eDkZqzVdqky2KF/zzDLgQgu6YnwXJEX67b6d1UXBRkIyz0gC1/T6iyH6Wia4hvJ1qtLqu+Ypzi42
GrrkpdZveOCVNw94N/Ubhh/QE18eDgQaO0bu6+LVdueuR/VB9E8zXNrnbM7I3Rtb+zroBQSps9Ft
iGCsuF7eGSnGA1cbfy6cUKHnqOAYU/GqitxWd6Zdc/7TwHlo5jD+0qFKsXE0V7wC3k6eEqJfmvML
g+MEONTInPLVYaT6sxfa2aEhCzuHc5a+REElwiP9KKCc97/m2joZWgRrQnqPR5Jf+68kUmtFG0+G
qF4LfRJ7KBTiY2Wk5cGYGtgslHkro7ixx/eElgucNbqnDBgvTg8S5Q0ll0x7NWkNP5V62QBuMem8
7zKqpKjgtNpWv/DmwGJF3nVKUBRt3OU8s2K6lNmZqn4N5zA5RdnUfEijNkffZ2wAU9/fz9tICUdL
0wZUJJByD3TR9YZmRlsC89b010Sbmi9OIYaP7sBsySnPgSDth7SyxLnXtOSkZUyIarZwHkELvBW7
T9RC9MItBU9Em2EJBjBoO+a8QsZrT+Z29mZz9C0F7S48a/HoNtYDNLRJvbV4ubirJ1RaBQ7KfaEp
bywVVgskOqcwNfXX0e0yP4n65GF0G+djNzWQaobjKP5hpGjcjWo7+0VVJ4eRcc0XVw0g9ZuF3e5g
2hh/3/8kt0eOp4+YBpiTrAct625lytyC2lnGq1Jk8T99E2fBwY4HTz8S7YT5uUaxtTvct3l75rBp
yZkNKCDoii+OeUuyDkmObbyiyOj8TCCjfC+GdDwgEbWlQXfj9+XLLucGgOujzLjMKfU+meUDar72
kPK0+zYMi+xQD8qWEtyNg8KOrN3iEgkO4aC/Ptih26mIFITWq5pl1TNtffNH2Bf1rgm15pdlRWm2
6wxj6wlY+3iIzoKFAtAASGuxkbYyjWXKL3ptOzVF2dCC04igs+57+uvOZew8hIrf/u3oMTMWhrKN
5Le4XmjdCtoYYQ2fUVyZz0romOIhG8Z6L8oezpj7xm6/Hh0TFkaUgHPC2rWxsqV1njOL/8q8lq7A
dQnu7NjWjWr/z31DN28pWRPgDEk5zJjtjTwDMHIAM7NlvcaGGgagoGQ+jgSQ+jnCl50KN9Ltw2Aw
5TEiCp4d71u/PTxYxy9KJjPeuOVsPFXDqog623qtYm18aJQqO9eDEOeygNMtbACs7Dx7Eqf7Vm8P
z7VV/Xpzs1TEWaYrWFWn/ks0e8Vj2Zkmcxm69W8ipvnhvr21PSaKxd0SpkOUt/iYdaslg2aX9qsy
ztkxc/XoSCkx3gk7bF60ARalJIDvufHirXm/tZWyVooD6Bbw2Mlj9tcznvRQao3dbL+GqpUdncxU
YxSEkS09ll7XfI6mcNjCQq2b5IbQ9YMgZVli70eIrVCbtl9FlppnWFWDI7STwPCBFNrgY1Nb/HN/
e9cOEU1GlYiQ7h735nqRygREMYV55LWtbNfv61HPT7D0d/o+CfXWOmp5SVMX/rjwzVIfELLQ38Qs
qEkkqZbVl5EVCWsyrVfQ+BFkaUH9MUqREjvCmdo8KhHfPASj757vr1i6mqv3VIp1yUzcoiAtCWmv
V5xOk1skbZT7vQjVs6WO9gjMrfzt0lJrd1mWW6SOg3OwNQjSc89+63kGREgdGh0OJquNm5pT17eq
PY5K5XdxqO8ms2l9Lda6I/8OYrk+N75p9WQ8OXkdbVi++dRy/sEBk0trgw1fom2McrQYOx2EnyAG
j8ouSr9i6EsYK+L40Zyr8F2MYtfGo72y25LekZlSPjROcrHboqpchu6a2o+gD/PrMhTPVpAgP9jT
FPayWDvaRlQd63ESn82hVTa81W3oSPdcdgfpVQLp4rNff+2qCC2vSI3at+dO73ato3i/bVC58wfV
gCLswSFYgtbStpSG0CUuirOitan9mE6BsuGv5VKvDx4dW4gSZEXewK0sPFk1piYfIG18JqaabhfO
xs6cp/hnog3Wxgt4M6oMMTCqK7B8wvMDUGVZTUUqy6P0btZ+lkSVtw8Ja6FKdzrtWBhe81xPnRIe
CWaDY5snEZRd2ky5XKA4TfkpihmNNEeFYebUhvpuj+9jtGRWsjCGRVJxPhqRpQSnqR7taNcxNDvv
va5EILuHjb3du7lInX1UpvOXrKmTT/fv7+0xxm2gmSLbvrJMvfBYc1YOom2Cxtez1jqgalPuUtur
D3Gk1I9tV70nrqte7tu88ctsJ5QwNLCYJ6N1tghfgEQCxHTC1jczxFq9rhtP40gvaZ7r5qi61dtr
w9KgROrLmQUw5YtrA7bIqxGsa30oLk2/amg+4vyVU+ioyjsKhoBd+k4kRy2B+nwfuegHwX4Xfr6/
7JWtZsW0QWUzADr/xa/o+yYoR7XqfHBN0Qd+KQrxcfjQM5x9VLtaPwetvgXmunnvXQpWgDrwz1Bb
M559fWHHMGF2bDQ7PxNeEO9L7jQYEqs2dt2kmu8GJ3cfDD0NQvg/88v99f4Zc1tcUao95Fr8gbCD
tTSuVw303n3mU52Ovg2pmp/dse6cvUCRnXFh0UynMhyzdNfm0fA8al79I2q16F+lrvr+sWu0jrk5
pFd+wfg6fkiCIDt1VlmebQ2hZ6P6GJUnVdG9c8Jc30PcAfXe3V/Crb+VQCn2To5gk5kvbgdyx32d
Z3HmW+mUfG+ZzXpusyqCvRJa4yMCQNlB62gsMBMc7cRs6I/37a/cFCZf6KlQkgBIvpz68NqgKUO1
zP3KNaKPYlCj95Giicdcbz2ArJWzUVPSV84LHOBk5JQEQbAuP1mXpXB4uFrh00SvnxvdSc9lX/S7
2EYBdafUZvkB5fboq9Ad+PeDflKVfQF9w6eUsdX3me40X6a5HrvdAPvCoZod8Uqpfj6AvfcOmWW3
BwCLyid6mGm3K5usS/cjs/rn2tDzLxCuZ3tnmm2ItwzetzgX5nOaQq278Vl1+TgsTqZs/5H+Mo1M
j2xxFUfFgzi/0nPfA4ds78xgcoZDZddlsWutZvgBXtF79LoU2lD6dEZ4rFsoax5HOy6M05REaF3k
fRX/08yVcoHe1KxPDKaZ1m6sqHlIoAzSGRDQGe+A6wgwZHpkv1Q6hID7+wfkz8T0ciV8JuooEi9D
Z/P6ggt6PGhCDClhT1yjyKAnBkSoEPrsdYrG58nxyukg+fze08tI5PuiOY+5EQZfQ6ucPjWDOfw0
VJpnBztAUPOQ5LN90lUl24so//f+j11xgLgB8lbySd7tJfllT3MECEZd+XamKZepzPv34ELg+AgI
U6OgSc+VFeT/IWaRm0PYwsQ+77j8VX8lHqOe0upEJ8rnfmWPozCUc2/E3ZNMhJ5Vo5hfU3oRDFqq
1rsxzPJ9PJXJ9zev/I/Lx4MQLd/Ah9sxV6GS6WofgsRuR9+dBvDgZt8p9Y/vDQRaDsDygrdiPGH9
ocrnQB4hiy5LVTzNzCg6CagBewikj8MUjHzjcnqMIv1bNHXzowUDwK7IkYm+v9pbr4VB/D1USyRB
N/TcXmmpzCKXg8/mDo9tY4SPwagqx7FSf+aV22w4yVufRTQsM0to1Vjosq2gh0nTRqiX+B70t2fH
TlBYntzxUDqRcQiNLPnUoL/9afA6d2Oht2AYiVzGOPAT5Itu0mk1wWONcTv5FSrk77o5zw+OYnr7
RGTaNzVQ01OFhjLPBQzi0M2406GJBv08Km/mJOGNlag1YmHOONW2hR+Ixlnk5dCOfjBO+u8WzNnZ
MurEb4SwNlb9Bwx57XOYRiUBIFwER8HTfn2j0j5W7IyZMd/rR6/cG/E848x72r77dHbcaJdVGb4Q
RYkYZR2rmv/pKCcz88sQSvMYlV70rdZsL993QSI+GBWNZQTlR0N5l+ZD/sOyaBrDwa0VJgqkUxvC
yhVY3+6fUenhl2ugXEgVhEtCbLhYg+tOwiQjH332lGHNqdKUEt4JaAYp+9c/7hu7vRBQrUmlaFC/
rmwYX28YhCDl3PIO+Y4TB1SzYLo+zvnMkD5YEGaBhA4D78N9m7ehC3wgvAuwDzAEhvVrm1bYQ/Rs
dJqfMy691w2lP2itE05oeakwgteR9lAIQAFtqs/hnjmN8eP9H7CyaEragAzlDtONWxR8MjmKA3xH
94dQarrqdvmc55O6GyrV/jdGt+rN4TWTVi4DOJx+OqfLrEIPajFHFEd8pXWDo+2kMHxj9GhrtXdS
wio8uBF41v+wSGJcmhlETLSorneZ6XGQYGar+xWv7wNs2tlj3uXte2tuq2PBcdq4e7fHlkkJyg2M
OHGaqHxc2wOMrGQzEYkfTll6aeamRWkr7LRP09hb2kaYtHaEqBNKuOgf4XvpeP96OQn54KpPG8N3
ilqLzlXntcjukUvVO/x+UB3Lth92oTkk4gh22/mYx4rz5iGYPzTKZJlwkdDOXZ5j0vGKsqhh+7Uu
oHMygak+TBBh7K2whCwVIndyVGszR715VDDr0pD5U5EmdFhEiLkChsOyhOkXc9CR0PdQ5MdMgR+S
RLF8h+r+k9OgOOgyWH5+45li5J9hH9mcknWlJd0TN1pRILGyfOB2yQ+md5N33hQ4n8xKL45DzLzV
f7AnBzLph8k66cJTuNPoTjzilm8mZoHbdsYq2QHzj9+7fRk91PBFbKxQOtcr58sKCUpI/oA6MFm+
OMXUCyst4K766IAP3yRZ/AcDMPRJ0WpxyKKi/1bnhb0VK69YJY0DnkZjl+zGkg7rr+Oc5vOQMUev
+FPsfPOiMNiXmtYd8sCGJ020xu8cEOKW3s/NhcUF06Sh8Q2sHn+8OEeAkzLmsnXFd7M+/1m1Nu+g
Iapvfe843+5/x9sjK02BgyXAJrpeEhi5qWrWiPgofmDH6lM1RNWDMUbmpTYYkRtMkyJHi1QpMWqw
hd1ZNQ1mn1aiLEsus5CyrzptjKPwYtBcnT5nqP5+9qwcsoxMLQJBxUyxTlDTMXhZDBqc4PdXfvPU
0DIFPCoBSyCB2YLrLzuJhE6GXkcXM6nKf91i6t6NoyM+TdqkouaF1PZb3b40aEIBJpt+DrOW1wbN
0UOXstKjC7oReQQdLOWNsWq/060vkGlAiO3+AldOkezVY0lypzpLgcysrY18Dg3PnypU2IibCCb2
Ssd4K8IAuKCN/Vwzx/yFpBgHAUb15np5vc1c+mQ4gd/AIHK0BPWsnaoH6lmvh0y8fS/pBklaIW4n
b+hiL9FMhoQgmMPLCMBKO6MsaZ5aeAi8vUVxxzrYTSUe37ydmCQxIhSDA2uJAa5SuyKAjVFgsboc
ntCoV74gPTmOe6gCft23tXI2abOb1I9AVLOfiwghgtTIcGC7vdSpVx0SDYb4os7QN53a5JTrxu//
YI59ZLIPYjEG0K8/nYIYtTXhti+im0FPNElrvtOTuj2FmjUru2get7iYVxdIv51RQjp79PevLdIZ
7lAbyqJLppdpu0c6I+7fNUnh6Id6LpKUYZaU4aH7y1w5oRDJke0wi8szuexj9mgEzalwFF9JMkV9
EdAHFHsGGqf2BLjH2nqSV54OnBuXj3IR493LGkIFDjLKvTy6wA7SRns0dJTihAqq8jAno6heKCm/
pIxcbJTjblfJpCLxnrz7f6Y1r7dWy+uY7DmPL26tA6YG72Xty3rkpdamrWu4agvfDTUD2R1NgWtb
eqmlDFWJ+AJFuP5oFa1xQhqkewEQWG7c+HVTkg4KYxLpeW2qbl1zMqqaZQEXLA9jqepHcOP2J09F
FevNJ4U9xFX/P2Py6frr1VcHyRSputGlQjVC7EqnnyBJ1O1EObtJYW846tuDgjVYBCX4m+DmT331
L2u1onWeYrC0yuvNaQ/1PRVNtFsKOJnc8v1cu9NTgbv4+tbrwJwTiQ9RHHEN5eLrRaI7EQF3suNL
nPTxWcs67wLfQ3lUI2VTnnPl60lMsMRvUlWi3HBtq7Jb3R4iPb50LOubVyHLlAUOg6tJmW1p+q3a
IpJhFlG2mZdEekKfxrwe5ugy5Yb5zKSc8pK10H0NU7OVya2Zgg6RFvqfOaIl7M8D8kdpVIkuc4SG
6040DTpUVjc04Z6HwYk2juWt15QtBaagQdTQe1seFLS8qk6HS/VSA7T8aA/lt4GxLtnZ0L7GQ9d9
vn9AbgO0a3OLZ2Gyy8gKwyS6FMOMOB0IhpzHZxi8H25jiw9eWKnl12aoLHeX8oOO961vLHaZ0Sgx
Y8MeKlcXu4976gF6vwuInj4qKL8B3za35NrX7MlGHwE37S0KztdHtAgCdzB5/y4edIFPqZcoX0LX
6Rmnnqyf9Zhbb54LI3YBc4a7AgQBdlu/Nli2elnwfMSXfvKCL+qoFy8l7EL7Fsmtx9nuu40BhLXP
CYgHFeA//bUlhZ9ndoboW4uAl4KysWu6uFdfuikSw7FAL20+e51QHaQGxzmB1s7awoStbTD9IYlA
A7oJ2uR6vb3itJBMSw9emQMychXx0+QIPy/U8he7oWy41bXLaUsRBgb8MLvs12SZEhtRE8SXrKr7
z9nQUeswzDh5tMMZotT7p3XVGANwfFOq2Jq9iNhG1+vT0VWjS6kETfehbnvxqJfVVL0fMyPZKNLf
lpAh6AHzCSkBjwYlscVZBcStDR0jnJcc7sVgDzYgRzFxjK0dHNRzuxtDkf1wkR7c69GANrGTD6iy
61r6PJKIbQTGK8+XxUkGnQ/SGkrvRaGyKIqs77OKi6OVtvXBCL2xQcky8E5DwMneMWkRxWdKa9UW
pPF2+oN9YLTSsNHzkJAO+VX+ejmDNo+NrGvTS1IgfnkQQTt9M+0AhsYmhWnQxO/zVw3m+10DTaWP
nHpB7NBa3vsJ6P0LM33l/v5BkB/6ukwBElEWnWQEIRsM1z/JqHJHKoYllyK38mmPuils1shvhw/3
7azcJlgPHMlk7VInXsI5wxGorxXN2UU3q5EEXQUZO89NFu7cKZ9/d6JxPt23uOI/8IokHnSFkG1Z
lhH1lOcdQGx+ycI8eJomOx5hnJjh8w70+VcsPOVzE2jNLk5dZ2M6e2Wx5K94S4JMwPw36YIdFek4
AzYw+uIiGrWFo96OBbPLSvFpiuxN37zyFWn/UYamiU68suTH7lU05LveY3eTvBuOpfA4vALl1XbD
b6ysDHAWJQFQHiR8yyR9zLTQVKMqv1SpqSIi2NSQ8NaxK3a5JaBLsJstrv815wE0gRKThXg5q5Tf
+a9L00EnVWdizi91HOgnpFpthJxn/TfVxfBdaxbxmeJbu2f00rT2si+3T+H4OCWaMn27f6JWPIdk
eSZ+IquWWKnrX9ILPYRKJiouUa17CqVSqGzjkru1swFBx6rDULiRqsf7VpdbLtncJChLkmj/Uay4
tgqYsnOolk6+6LXqcSjN+l0Sd/jOauh/O6kXvhVSKg3CQkqPDR9FILRwCXPd8xaxUvpqhvs0JmH7
WA4AHpDJ7LtnbfTiN0b20iCZvOyfyDzQWnzhvE3DnIEm3TdAExbnCEzcb70DX3do0nmrsyc/0t8O
Txqjr0f0RwEaaJ3c7r+OU0ZlsGaCV/WDOc2SA4XUvPmseE4YHQxRZPOGF1r7enLsTKZ5dIyXIXdQ
lJKlWJv9KGtcdNlh88yezRFcu9N57iFMjXGLfFB+n+UKeWsp+gBX5WlffD/RR5o3Fox2IB8zQ5NJ
W6NWreJpgDEg2pczKbyqDfl3yjbzQxdLgdv7J3Z5T+QWg+Wh/CwDJ+KL6y0WVlVVfZVovk5dKt/p
nW58zi2acUromf/0Spd87E0v+3Lf6tIH/h+r5KWMCVMfXd5OuGmtfm4nzVeF0IpdVZBroWRrmYf7
dla+qBTJklko8cxNLQ8i8saNq1j1Z5RcmgerZQzi0IEPjR/iRFe/9vpgvxVCz9pk84KwgesBzG8R
syhtDh2OV+p+roMkR7eNaRNEf2BOSt51ARW+HWW5Uvl+f6U3UFjMsp8gDhg5YU+XEi8wLg9UvgbD
T5q5/BipZn5Qg6orwM2Igb+NjuZgJp+1fjIjALnD/JTptb0RPa5cWJrjf8r9zPGghXZ9mhIDiFzK
ADB1YSermc+1g0c1AsK7szJ7S/9jGTTIFTN5DScuCStCCYuNZkBrFDBxGH4aTLP3TtUg8Gca9qn1
0lo7jpZH7aYxnPIZJe+tIuPKAcZBcGOAd0BZtixwxFXuVTSqTb+fjC4/gGlMzKPXhuXj/c+6coB5
u1H1/AOHBWZ9vaFFpguyF8MELGTVHhDuBGWiJgrMyzDNyXf6Y8I73ze5uq0M/BIQURDwlpTadarQ
C48DljYM4fTQhBVijK3bauYuMAzluZ29TDv0oxlcsmHegrCsOERJxAYkSXI23Azwh+Nc0HUYeV+Q
p/xZAduqH2Dk1dMTwOXhHXTExfQIYHb4bCEaiViDhZTz219xhAvIOOQEAxNi8uP/9exEwVj1nZVq
PpjbJH2aFL0ivdPiyvuQg4vVngvdHbdSndWFU6uDCR86enSCr43GYSWcCmSCX9WRnr5XgjE/NCo8
HUcj6wdnj7DQLAPgooT4mf9Z7NAx1C73v/3acaPx8f9/xKJuoOjxEM1apftC1doPIKry7znlkaNd
WA3Ab5Rl7ttbeX3wEsQvtEHpLy+72sKJZvToPd3XFZAYvMpZf6D7qX9NWpqExykLp1/56NnBxruw
ZpfnhOhYDiybyx5PO2Wtq/Wp4Udl3fyMrFYPXqIcwfBTjPg4sklT4v7QUXX5fH+9a/vLI08uDx2s
ZBW//sjK0ARBXpmGT4m5OSqJ4Z2CDtrSnW7P8XG2xq35qrWFMjwrlRVBW4O4vjYIJpQOXd2Yvltq
zXPqDf1L6ZSJC/VI6sIAUxRRuA8pW20Ntq4aBtoOwJCJWjKQa8MpFCuFU5eGrwyldooZrd8NQ1q/
eOogkJKPA1jwg0mPsv/wZQEpMIBD7QI6u8U1gqKu18ywNny7NJr3MBSOn/u8p9+jo2gZ7WjKjtHO
Tlp7S5Zz7ekDBiMzSLwXgNLrBWsiKuMhVgGnGEA60UvX3fZBHU1EhNSZ6Zj/sk5gJtRp6OXT0L82
Z7VZOID2MX0bAWw/rZT548zsU7Ar9LnirtaRcSwjqcZ1/wSvLhPHLOmm4IJdghtnPY0gJix5HdxI
0w/aNNN/imOvGA5jRhlno+SxdowYtieM4iUHvym95l+uOCvMabTq3PTV2HyvKC7kPW7fndji5pQZ
8/yhNJTp+9uXSBZL4QnCHMLyhU0tVOqg64mkPHWsvxmKgG8QfFp2ohDX5BvfcW0/SVRBgZAxQoC3
+I6Oiup91TscG6E4vxmL0zN4qXuQouaktuPp/tLkT1+kGzK/ARpG6QH83+J2hAEsSJrd2H6hWcGT
XnVlfijH8kXU9UWpkuxBwyu67zSEDXd5EFQb5le+Jp4ICl9eOMrgy2F38ENMaDml7TcTYtIPSh/Y
IXIoJqNjcDfWZ1up1fRg5vG0xT+1snDOLHQuAPFgp1g2iYJkcOw+c7FsoR87KwgBBokeo0NWBf8S
ZCDQHiKZHe6GsQR0P5axqW586dXF27KKCQCSbGRxrJKqSUozVx2/tBFK6HONMWxlpLcRedYMjRqu
4kQbNdu4QStPDp0qwMiIDpAgL9FUmkujr61cxxeDocZHYRlpv9OE96+ShJ2+q+zB2PjKa3st0VvS
8TNfZMqN+OvOTsas8pljx++UIey6fTYm0T9Vl+TRQe27QIG8c2qUB8+cS6hkakf/WvNvqo3Edm3d
VLIlUFACE5cPAdSHkzrVieMndV6jpDrYOxT6onpnJcFnCF+iLQryte/7t8FF7MQcEKJJU2D7aqeU
yRHSMfVzPDJvdA5AmyAoDoZspyUwPB/vX+oVF0ICL2dtiZzJHRdDQbWOxGhWCL5wEVUVXECN9kS3
qUj2Zth2G7Ny5q0HATxLSxm8J9nmEj9m6GPW2WZg+WFam8EO/pzY3BVuv6ULt7YoEiyAY3AdAR9Z
eKqCHCMhbiG5c3Qxl7vKKPpP0Vgx5hSPxlT7b99Did2QHK9UopenxVSzBsEgw/LLKeq6d3HkOs0+
qGwan4ko3I0BzpUUS5ZaGIbgWQNAtXT6ZpiouHrLt4vSg2E3BtWkD636pYCz/5vldeoHlOeLz4k+
jBteaNU0aHtIuyj4MFl1fTntIqM+MNimP/LmgmQ31ObRTM0iedQBHNXvdNEju9hHU/xL4Z+3yHPW
PusfVgyecq7mErgCy3ffpG3r+EbEmB2TVMkPtRfmfhJOvYH3vr2PgKngOuT48NwQEl6vVM9Gholi
TfcDNayHPZzl1a/IQonklGWG1R1dNc6SnSoKurH3D9Ot64EGjvXxyFIgpQ5ybdlVxq4dSCT8orDD
g9CgTDmgvmvqXxqkxs6z1Ub9v/dN3u4rJqFB5VYC4KKkd21SM1DZHawejK7Iu+cQZsV8L8hh96oS
R1vd5VsfAAIbeimXBJnQbBkgqd4M7WEW277el/H/aM6kNacw80T35qcLOxDZQmjLRyTQvV7UqLea
HbrYsdy5Lk5p6sTzIZkcxXqwjdI5pDa0uhuP18qpAe5CMRREJY/Ysr7tdo7dWGnt+XRcDXFqRElT
KhHQ7IPUaYKnCsq5342jia1S5e2rSRZMuYV0GD4rzs71YtnEiZ4umNGgLC1vP6IFeYrpbsYntwmN
n3njzgd0XJBKVpCXMA/52KVbNYiVg/v3b1i2poTeIH8XhvGlsNT0Q9i0cXJMKzgiDm7XlXtUHeEL
vX9wb/2RTP7BtsvCO0RIi2/sDm7b9RZIXZ6cOXqC0qs39iL2UmNnQ7z01EAAW++SKW9fg6TtNtz+
unWmsJEVo8a2hGDHE5kzYsnhRQ8s7etEISDYE07YX+vWBHMzFslHQtTySxzmxoYjXrmx3FYiJIr/
pFLL1rYhGjvLTFvxR6oxT6YCq3qeOsqXFjzQw/09XvusjJeChSSQ5XAtPGGWNtlcjGl4KbWh3g3l
EH70kmA6dHP2RR896+t9cytXCFVMpqzJZ1BFWSorgoNR835KFT8rIqgoZq0bp2PO5sdHE5KnMdzV
E1i00BntjV7uimMChUIjhY4GzlBdhGBNF6IvZAfRhTr7ZJ9SKD+dh9aJrf+woRR/YfggC6a8In/H
XxFub1RJKSIrvmhQejzwyIy7WWNUK3PnvnmILYUS+/09XfuEPCn0wuiuIsCyuCZ13qMWORrxpWVo
cTjFAASKB2+qrejMFIFTP+alLT7dt7n2HekNEcDTzyVtkb/pr1XmaaAVgQlSWG8N53mY1XGfK4G6
t8rW+2R3Vn1szHyLQGXtWlD7pTrG7tKXXxhVZsZLdOGGFzQjnRHpwrJ81NFa+NTUjCzeX+CqLTir
SPYl89gNBRD1OQVUEaj5bBAf1VSt9sGQN96h7JAg3Tgza2eTsIuvx8wHqHnjejcLRwszx4viS6q3
+U9VS8vwoc1iURzevihQIsTo7B7TB9Ll/fXVmgjSCiPNPR9J1f6UlqUT7I22DY1Ha5qbLcbftS3k
aNAqgK2DsHlxLg2rsmJEUzzKQYPqHEUj6UbMVi3iY5MY0a/7a1vbQ5JZGuwsDUCI/O9/rW0MKifK
iDR8i/b+e6EXQIAARdXp8b6dtWeBh/gP4Aq3uQyS5fiWm3ZZ4NP1sPKzFzrxC40S92XWgLEitOQW
PUiorI5/ogaq1hvm10IBqiNSfUTqtS05jFQV0rR+Foqfzp6b7xSj6Y+VLsqnsukZTB89cWKL4weo
LNLmmBdN8e3++tduPtMBYMtBg1L9WMQiWhilVZDgwaOuCl4C5tpeUnKW58KaM5oPNl2hOjc2buNK
B1MHUyelj2iaSuX4669rFhrUEkHs+Vo41elLWdbBroGpwHjIqNroaGwGeejukn7W9Sf6Zfn7wIIF
51Koc/P7/gb8YTi8LpRRIgNVTP5AOkgZ8Pq3hJRd+8orAz/PMtxQzXafGZqvgn2fae07tffCh1BL
WzgkJutBAROc70lLNTj4h2FC+lekB4Ha2fn+71p7BtA44LbBWQY2a+FEwka3YHNNAkaqytw8jE0m
hscqVWNGvKewOyswXjz+B5NccUmAJ9PjxVfJNaUL9dJ0/LGdTYPDKNoXft7gHg1zNAjNotx6vW/y
RjNSvqqAEST0DvgqudT17leQ0BX50NnQOlWu5keqBzMLJ0PRThSZ62bHjIUOM2ei5PU+ivrw2ckM
9Xs6j8GnwFPjFtnRqHj0RDAWF0PpButw/xeuOAh+lhxsI4eXwgvXPzB2Si8wrDCgj1MlYofieeft
J/Jov+11JRl2lW7lR8vIXOujVTXGVha/cg54GingQt7ApVmGWOM8pW4DYdNlGhvrhfJ7d7DRCtub
CakDdPDTFhxyxSUBppLjQi5x3Q1NqdNoraqPauB34Abzf8yi6i96OQRnMQnVe0kYHso/M3tm2R81
qhbeXszh1su24pUk6TUxJaGdpMK93vSCPLEP5lnxQVQE0UEUnkqMLkBv/xpSML/7tLBFsLOmsK42
PPKabwJGhl+S5WO4Kxa2IflM9B7s0yUZ+/7odmGyr6BgPZVRoHhnx0qdfwUjSe8bs6gf1KKNkuNs
11scY6s78NevWBy7vmmGpm+Yg5uMshnOmQHcYefFxlx/suN4/D3MZkKQltTm1kSjXN/CH/IgsgM2
dxtw/KLGmAU50xWpofj6JPkjqsk0PjUV1Uzkrxkee/vtwudyvF267zfPr4XikKjDIbr0DLGrn1W9
0JXdqDF0fOjNNHwym9ZNf0OjMDwUVdHoG+bXLhcdPLrg/5dj7fqcObNVZWUtwktQMxLnVXnyYS4K
8T31ivoL412FveFN1i4XbDcSbwwW6oaZgA6WFw6lE4KaHNzhMBMBHQUincahVVzFfJhNxYEIN0G4
eQ9XcpWippMqYgPDv/aJQZeTifIAe5Qnr5c9i6rTSngCLzAwB+fB8IIDlNbWQdjFFnJn3RQdL9Bf
UDIsb7JiZdifrfCijUP6WusyX9K90d5pbe9szQKvGWMsALwicqgc4kX2a2j4SLtlzJppzvFFIXPK
YEERFRwfWmzpG/WMVWs4ZMkrSut7uYut5g0zfN2BH4laUw52avwvaefVIzfOretfJEA53KpSB7ft
duqybwR7bCtnKv7687DPBnaXWiihvQeDb4Dxh2FRJBcX13pDNB0HpQ3nQ8uedo7Xj8raXoU8jqSF
jM6g5C8XTW/FGJbyrW3VdDkGR0/3KaKMH6cI9dIwmN7e/iUfkohTPid162XVIlbxku3VSnkyOzvw
K8+hhJr1YfHFM6NsC068ci5cFbUx7ETk5bO8Zc2GFo4CXe7JafNoxzznOwj55W03Vzft1HtfCiN2
jkaqIKXvlghObJzLlbWUOG1p7YrywquEtIKDGNAHCM9Cm5KbtpvEfRflml+bdbDFv3oFnSaLYDBk
oWDqAb5a8g2sxnBELjqFG7ZsivdOqDi/MThq4j3///qQD0kT7+ZUiuN286yWu9r18uxQOLXT7+u2
ejNpSf4gOpU0TaFBoNErV+fFYysIsSBF+IatVWnDKWscAxm0iJZdNYruTuMbbIHq1tZbWsdA2ic0
vPreeRorTYt179nU+78Id875PpBNzV1L7LtxZiX+EDhBdggCw0WhbWv4teWWxVcpU/UstHE54VDP
TS2LA4D5VmL8yNwBSEU0mz8LAv/v68d2dSig+ZQd8BfkiXc5lO2EXWt4TXLu0LUMdrz4YGTSrBsq
f1SzeqMstpKtAtRA4ALpG/luWDxmTH1MRtFAtsvmzmg+lZWVqx/txK6Gr80cO95u9vo+/y/QtPbU
WOB+NwpJK0EKqTPeUbSbKEss2VkVoKcgzNzkXIUm9rER7e6/JtjcL47RWv0xt8doq+u9+oEhTrrP
lnSv8JnUQcEe4914Ngt7Gnf2aDkZGVufzR+CZNQ29JTWRkMkjfqqA7biFfYnEGDEkVVO4Y+MAVJ3
Yx3OzoccS3X9VzwM5tvvGB5/soiEhqUsIF/unqzLq4hqS3IuTUgr/kCULPaiLeeb2imjt7fscPF+
MZpc3ZdxQPeCEu3c5GyIPJ0fp3pugvu49Kzfroimw9sPxjNzgvIDX3M5NSuJZ7NXYJgXVRqIT2OS
Je5u7qAoPyIxGVgbNYe1k0ExlUecjDl43FzOLRd1qUw4VJ3B2Pa5b1U8nPTC1koEH0M7OYWD65WG
r+d9+5sW8SD+4WRACWXLIJNCGDAvx69QEyvDykE5qW2cn60zOScE0dNDqbTGY1zQJN6Y8NpOBX0j
S6sUddH0uRxQmHYXU15Nz4PWqPPeS5Xc9nWe0MMuV2vnrdRFeYc8Ox9Qn6GMvLxD+irqRQU64WxH
xgBRrtHmdNeqTr4T7tBsgM/lx1q8UYBQSa97cOEIoSwSvSkQbSGyJDt73eDW9+oUz8b9MLTx29uS
nnS4MSSkksVbhFMcF8K+wTD6HOQjju9abFrJ6MdDMx2tWpnnuxJF5a2S5EoM5aizatBAAZwvE6/B
iJy6l3TEbgwKimCjGXm+0o1DuxdlathHjRbpFuFwZbfA56X2QzEMVsOyzxFSzrb0Wk3PitVE8FM0
BKBBitZ1UMV7KypQNrx+/FdnyV0lGWtks0ve8qQ3Yzi3ZXq26mn4jn/czRTqRrWrai0XB1BcYuux
t/Kkhq6GOhFUAog/S+1ATYRtMsV9ep7zsvhkzkTb3RjPdrezaqLsg6ektnZS1c7J334r02OmLwdk
h6vRW5z9ebTRhQuq7EwNKa+PViWmA/rhufGQYVFb76JRRxbUD6tAdXeNkvfut+sfe211NZMir0Rf
g9SSf/4isFM67NUstPOznqflb7f3lAe7N+xgNw71uPGmXhtLf2aoyQwE7MDlWJ5C8zbGzPlch7X1
LtaK4itPoyDA6lL8vD6ttTAAXUK2P2gqk05eDqWYuCl4wJ/ORRBq4z6fUBk8tA6p1fVxVqeEkAft
WXpHhJzLccrG1gdTOMU5jFzrV9c1LtTCrtiXSQEj+h/GcuRO4SXEgIu9kmfCRp7By89ua2U3Cci5
j/D7Hcdnh21BJVfnRfSkeyvr38v3Mi5IQ9cVZnauUzgQt2k6tCfsp3X7pDVR8eX6xNaOH+mFpMFS
ZkfJ5vIjzrMWQQOFo5r2iQ3+E3ksVw2zD+lQmIADx/FPgzb77fVBV2dIGR0FbfJ9SvyXgzZOOpdd
xsZv0hYvb5F1vyer6dElFgpm19cHWwtpvMxRCuCd5iCRcDlYPpoQcVV2fpIVmXNqMIGe/Fhr+mKn
znqICEShdlvmJmsz5JGOYy4NR7hoizPg0XlHBhIerouZXuyjiorZnDG591XoWBtxbHUskgmgpRo1
AXMxFuU/Ww/mID971jAUOF8CfiytAXKBZkRvVdIgoYB7CvWKqUms3mKw2HRi185sqvpda+HW3df4
OicRStOIE0XuHW/iLcGetQV8OeRit7ggJSqIOcU5bxW7exdnRv8D3kJT79xa7T4Ndfd2FjGTZKuo
0nWIqsAiK01q0bdDJsqzrcLOaCNvfB8osZb4Paoet5OWFJ/fvkcBPJFWSMUD1Fkv96g1oxuOGl55
jpwoPw0sp2+j2bfr8qa953qaN8LZ6id9Md5iFQcrzDMzLMrzAP9UMEMWkdKj+Yfcu/iZaZW7UduU
h2yZGlK2p9oInAxO8SJWTy3bJWyb8uyoeZPvG3vUq11buvVGarh2FsgQJPQEvAT/vPyQFeZaHahq
PmTT1d8zDW3vNszLRzF5b8bhIvAsA7R0eYeJvRhpFoDztKIvz7DDEv2QiSL6WSNVuZUCri2V1Iuz
DRdSC0nS5YwwRkB4k/hxTpwmfMzLOviczG13o/Xjp6JujI1gsjXcYqEGS6nB5iXluXElD6vHsNov
C6mFPCIhUO1tp/2HJyd4WCDycvdLJ4zLGZI3e5jHmAXKR8iR7Z3EMY52kDf1Z6vRU3fjOljbic8C
CTSRQNUsmWeRUtRpGA0lECXL+ZgoXdz4aV1ZG1fcysOW1Fx6CsBRBTq5/I4jpm/tZBXnDiBUcI+v
ltqdssquTxUvl3fCAsu4a4KoVB+Kudpq5a+t4svRF3ee6rQyXXFJjWZDfQwxVG8xc9RKz08db1T3
XgUO/3oIW/uu8oOCrQFNiHLJ5SoWjZ3hFa8V+NvlyXDSFW2oj0WvOv80Di8/ODQwC5aNwFrkFPR5
KpxzrVCq/7xYG6qPHuUfZWOg1W9IG4H+NzKqbJnLCSXOOOG503ES6jhXTlHe3JljCXa5cN5HZRkU
h+sfcH08GGUS14bijfzzF6+BppoDhVdgeTbHoK/9bAjK/RQitdvUorN3kYUJz/URV/coVo9As9Fa
oF13OWJRGymWK0p5RnS3uXPLucW6Qzf+zrQFT5zW9hHSCA4JOjff9ZHXsk7rxciLI9+IYjCGLK3O
c5u4B2UcpptMaXMkUoroNENbfPKqQNmY7uqgiAwjhy9r28s4U4Z2FSIsUZ4DGtQj3iWB61eDm/oJ
qcxeJYx3O2TCtq6k1YMBVUPia8FqL8UNq3So6JSHBByX3skJkVbHPcytqW5cfavTezHOYjW9WaUi
kdgkLUN9sOs+/g8SmebigUZT/hCDVHlIQyHeqEgp80HAKdxPqDeTXy9Gjc2pq9RZvh/mXBlPydgV
6rE2xsp4F6uJNW2E1bX7HSsJMJ/ciTxZFoeSV0PbjY2Xnk0r1ZVfcBm69AGn1MpGQY5u8ZZPx9ri
gaqDPyvBn6/EiYSJz5AXieLsZg2FOk3LSAjrxrO3eMJrp5/+AMUs5oZPtVzdF6ff1hAgQsIgOztp
Gf8SJeo5N6XNeThWbtXiN2MZ3c31Q7g6pHz5oTIl9ZcWV9SsT4Y6eSI/Q8zIow+eVRn5377URHsX
CuCEOxRxjWYjv1gDdsmuM1gMD3LRK0IpPfTaUWOEWpNmDq2f7Rzp5ZFsKtf+aGZfznvEMTP9hECT
rX7Ihkxzkp3WCMPKaPsNUec75eg0p6Zuo/jdRLL39fpXWdthvEtRwZK0dIrglwvRCjtEXytgh1Xh
/LmYvLn3pySbbsPc8z5fH2vtyEpUB5KnFC2pLV6OxetXFLGhZOeuLKdmr0ZRNXzWhZkEvkolfuel
yQ/XnXN7Y9y1XS0tEeDeAzKky3g5biQoCteomZ37psu8b45nCiXeabBtx42R1vaYTIFgW9rAzpcl
rmJshJJUU35u3a4M9nocTH+h26v3Ig2KH1arTafrn3RtatSEYa2AAeCFs7hZnKx0cjHFbGolF+Nj
JOYmOzWlW2y5Va/tE3l4sBIFpvwKM8INZs1pwatUpJmB4rfWxN2Nq05de2yjaXA3bszVD4ldG0cV
lAp6TJdLllc9oiB2Vp4LMY6nWDfUe3eGnOPHInacXRKNY/AvnxJ1CNl8p5S1hJ83KcAyVVeKs5bA
gDlgBUg3xOyy8s/1JVudGpwOmdCxJ5e1NbQDxyITPH5tRcS0f7oIDm7cmPGw08UY2fukEPkWhUru
g+WDVH5MOjAImr8q5+epUabTYJCuOoBILTUpcC+z53bvzO6U7no6cugpBsFNnqTVR7gT1a/rs147
+xS+KcbyWOWlulhQsPVEdzoGZxVJkdgPhKpVxzQR4Y86qYBbqa1dJ3tYvPa36wOvfW6k/pg4bk+E
ucUJSaaEa5LH/9ktFfVAsq6bvt0Lz97TDG6/tiDY5o0kYXWuJFwwDlEFBytzuXnVqjLwtVHysyic
ITmmnnC8O0WpuuankswRENJGwDPwc+zftpLc9bGJBBLLRkRYfOc6q6xBg1J+ng0qAqGV5M49uFSJ
znGz4vvoRq3h9wZIuo1u2FqAoKlAz1+a3YClXUzanlp7Uloq7uhM92hBpO1479oEvk/ejGXcVol6
DcACogtCK8Anju3S76ZqERxw04S6ezNo36wxujUHnaq72o3hu8hp0h9N0kd3CdJ73/S0ALNr4bGn
dZP1eH2Hvf7kz2rXZGeo6KDiubhetHgsnRnQ4Bm51BqVCMW5d6UPql83SdD4WGOBY269sf14fdzX
O5txn1WhuG7Q2l4kND3oi7jHbupsOH110jMzSA4cXEvsMrwg5VJX6UY+uoJLlWNiDy1FsIxXCak6
j0oPmT/hpS1Sx++dObvRKYoOX6Xsd+PTWrKduzH22uw4BelvngmtF+KmMlbaRmr1OqTxU3gAoO9A
0+AVc9JxILxbnROfk5qXzRwX4x9MG+f4Lq/BKh+C0R7FSUG0hBeCkrs7S6Smc7q+BCubkB/h0kyX
qRMcmOV7gNJAgTZqfHYSMlhdaUrxX2F0CDCmrX1w4jh7gGMJaI1NPJ1je+Bfojma7HmltHO4cWu+
zgYQLoRMKmnAhJ1l4Kn0WTTo46PhPbp2zVOo0vIjtTwA4tfnvToQOLXntillwUVQLScV3BK0jXMd
KSKD4pfGwzFDgm0LV7Mx0PLaaPTGtuqkZiDDq29iihTJwSmtuNpYyLWzBGoH8AD1TZ4k8s9fvEfc
RlXT1B3jc5til4JiHtXykzkrznCsbSsr3qeZWm9xf+XmuLyU2TXozKAzTLyEg3I5aE2rVilCVLPD
ciij+zkxxl+eloXvx7IYsxOoigip8mHuT8VU2+nGGq7uXSZCQiDN2V5pQeqx1WlGjeOB6Lvym2Ng
QdtHIrSOY8g7xs/ayDDfh2Viz4eEaq3pa2M/4E3qBq72p6hU8VYLBkozKjo4KHnQeeTvxRUiTMRp
Ag/15WSwim+ZOjf0WmAmHeycc/T2HazDZYC/LoFNy0w9AkzeanOSnsUggvEBKSy9uJ2bZvS2ij9r
Wxh6qqzSw1F9DbSM+yAVUcusQtOe9hXIWfE3E0q11VV5fQMjXAqYmiWVfozaIhYlmd7WjpIC7tGz
9+oYld+VXvw3zZPzL3EGWi0tfHkQqIRcbtwsUOi/wfY/8zOGDP8Yr0NQhr5Au4E8W4vxyMNJjUcp
RL40DsxtcPCFw7GMo8iZPnnlkMU/G92KEx9qXhW/T92oD3x9UOvu1Csi/IDuSmDvru+VtQv+5a9Y
XPCq0as6kInkLESr3vRu5k6nnMR5L4bGvLMyS78HWdFt2YiuDSuDA66JPF5fATYSmrhWV0XJ2YmG
It2HYWjeFhBnv4CzgpOEpmmgYODazls292sbyUQZW1ZnnhXuL5c37ga0Qmo9Ocfg4+8BU5K/6M4w
2TtrJDM4Xv+6q6NJTr4sQQDHXWSsXjTZVjKMybmH+3aop9H77MXVRAlvjDee52vbiegOZkvi8+kv
XU4MJ+fatCpMJ3CaDwB463hW+TrJcLIL29DSd61jAMKt0jSL/bDBqVvVItP99PYJWxILJ6UXpanV
5a9otK6be7OIzm5ghXTlx1irHss8Hhzf6Euoz9eHW7vaUE6jd42oBc+RxaR1+OkC1yoMYCj0/Okt
9dvQ4SOSxML+CqY72RhubTlfDifD4YubNKzNSUOAFpKzbaTNYawB/D5W8wy8gsdtvHWLrR2S55KS
RI3LnOdyuLwVrt5oZXi2O7PM3uU6FjopRTMsnU9N4ik/nKAerEOkNPaWutjqTClRAOjg/nhVOuMa
nEZoUcD1LXv41GM6BTNPqbK9W6juP+T6Fqpakv/HOVmCf8SEtrfRMFZUa8PODTXrvq461QemH+0j
Z3Te3MCWdAskeXjKWegLLiI8ei5TYadKeJ5Nsxj3UW6H3l6Zu3AjwK99Q5J3yukUJrhPFiVBZxDg
7RF9Preijj8kTZPLoouSYvcgdMShN6a1dhYovUipWQTwqHhe7hYv7/Ogq0nXR/pPkz/OpvVTmUrj
4GJA+20e0YDduDtWJ/gMaMTvG6mnxXEwUoqhWP1KD4WwP2Z95FU7JS3FX0oywZa69+pgNJZlV40L
c8kjr4IoLB0g/udIN5r8YE9qOfl6rGTCL1H93kggVz8mECo6IvSxX6E10a0RQRM70XmgRfEQu231
oIHY3IPCSaxdrMbkim8PZZQfQTYRYXRevZfLp8HOmZKO941T1sUHPGb/WlgJPxY1vgYaIob7/9Nw
y5upsW2lQ5gPIxSrHPbFPPKMs8P0wPs4/jtTTfjzL+NJLpwFRPtVg7IbNWVWDCyYotSxfwOEe7Am
W4t3RWdPGAZZ/T+EaukLJsG2Erm1uBlqG7c/jcbCubcLbdpVaMJ8QS0r8E5k+lvSu2uPHY6ARcJI
b4nazOXaoU3eDgMVi3Om1epBp+Z3UwGzv7cjFb8E12jLW9QKPX+udeXn278rxU+IxMgrk7cutk05
eJna9Ep6noTxPVNGNfFtzLrvTW3UH0SoZk/Xx1u7k6h18mGJMNRaF+Olad5ahTJCz3Ds+g+lVVHs
8zItDj0isTeks96NFzT6fLg+7Nrpp+TFXyA2YQQulrN1cphtTgeQshv123GgELVrbEhMRVIpb9cR
pfrDM0My9VEhXBJ0hVPGbahGGSi1vj3DgOaEWE7fHRrH7LZkRFdnBhaVlwCgGSDEl3snU+NCJLii
n9MQqkQrvPzRVTIaRq0V/UtC8Qz5Q44CdP+S4ZiPYT73jZaeR6Wr5xvHTeefdhUVH2M49r6YUmf2
9T7UtxjPa9GUhNCVHrbE72X9FIs1B5sLqBkiqZvvZum670lk59McG4N+k1NYdzb2y+o2fTHi4r04
uzEez67NexHBDRichbfzlDp8BChg7gwp3uLb+RSdru/StTjgoVksdYs5HUvfgJwCottNE6wJKniP
mZXYnw2jUJQDKOBY382Th/BtZqsno0mwObo++OpHltQXOli08s3FS86prbRNQcidk7aZ3pWZUbiP
rlsF7wKlDYrbqiHF2nr/r35mJH+4/pkSBPPLzavhWxLZQs3ORcHLEeEmr/ldRCL+3s+p50+RNhzx
BE7Ljbty5TuDw+LIOOCTsP5ZJB6oKlIKruP0bNfjpzxQqn3vpjXCUX2v5QdUBaKnVCtxh5jaLPM2
sh75H19UthhctiQhmFLdWgT7SZ+GOCnaFE/UOrqteWiJu1Jxsq2e/sq3BeEsy+5kdZLwd/lt7Qan
RoZhkoqdH7ANDw4DgKwa7e9efBs8IBpFag3fr++ilXBEwgPTSAZ4SGOLFXW7sYAUAx+OTT6WfpSJ
YHpQYqnMYZaiit5eqmI4qstSTw0Iufw5L15UY5la+C1XRIYGjQtPS6ynCFDYFu9u5WxgakE1R56P
19ywXpvbsc/rDEHAkYK1ViaNcxTj5DsJolx+WEd6cLz+IdeWj0KqtKUCKsRWuZyZEiq4TMTwfeLB
1ONPgJPQi1MYaTqEQ2WWP9w6VHt0dHEs3Hh4rO1Q4OMcEApm9E4WwQ9wLqD8HvItym2u5DdFVb1P
47C/+YcpvhhnsUPdPp1daP8ZTZqw3o2iDj9DcKgPXTWnN3kUa3uEueJf1wddnZzJFpU0H0niuPyu
4JnnYTIM0DVeKfoPaVrr/aMdJe3+X8ahNMYTgORqaeLpeo0DZ9vNAEFOhrofWnUOP5XgW72NjbI6
IVqL4BxAQ70CJ8LXtUXdFTlGWpl1SgtrDA/I1jpbBlCrG5J6MMYnkhW/7GtkmRXg84eLl5054de8
9CLtQNHVyxBSbh39jqSr1Q62Q4F6I1yvnT6p0/Y/Iy8bHcSwHp0DRgYko37QHIjwPqFHU/2pyN1f
rUjmjRi9NlcdpC5FN1Ddr5R5FRVZG2I0RJEO071AjaMHgTfooxpN4SHPynhvd0qfboy6FjspKyI+
T46DcfXiyMe1OVdDWxTnIE1oDKaA6X7hrFLxpHOT/65vz7Vv+nKsxRlPx7okiYtZzdgQ3zxF1JWP
wKp1M6qh89jnbf3p/zbg4rCjqkK3EpvEcw5+jskpdlwcrN6tPmutbn6viyH4hyexxHRICBC58SsH
pAhmiF7FHEFK4+Yp7SxLPLiJB2xvRgwq389OYm/x+9dOIzQRU3a7KUctT0ngZSlYDh4aVTy3NbBu
nJcP5M3Kxudc3aH/O87yTFhFUoPFIe1X5ugnvh7TDloqPGU3tdwvRVoO8W0QB85Wwra6RV8Mu4ie
Qm3yqHfa7NxTfdd2lpsHnh/UZZmesOox443YtjYc198zVAR+xbKZEomkn+YYCFcFAOeYism6JTMM
7/oh3zLTW/uggNNoD1HWx2xVLuyLTIJrqgrTSCX91c3xvzQy27vC0CGiZ254st36psc9cGMR1w4h
4QUuDH9JyaHLMe0cH08r4gIEfZQ6Owsjq9sCFPr90GVhcRSQOjbKGmsgBRDe4GYxBNAxv9Evh5xS
uxS2Arh0RDHgp5ONp6bvb5W+dHbYpOS7cKrwgfC8aRR+o7iVOFpD0W0BlFfXFWsyuFWkp4h8XP6K
2RONlRuoUChYI5a+ambdfQgeyN3x4qi2AF6rSwt1C+MB0PSs7eVoVqI4ejjRLApsQ9zOeVdZ/mjP
+ic7n9Ud+kPuE8qR5kaEXYsEUrla5m+wgtRFhDVTaPUTknRkwhH0LTH1+DLGWjTurwfWtW9JIkMG
7NILg9J7ObsMX7k6NGBNm4qOKA7CnN1xTOda8728DjaAJeuDgSmRPWiZDl8O1pdDV0TehFs3CoQ/
lSBT7lTQ9F9BTHeH6/NaOxyweUEB8JBAh2YxlDAmu6Dkx6qhe56gi8L/jFE9fWyHFNyjZ/X1xoqt
7ROUqUyoQNT8gItcTq7OSzV3ighev2gMFPHLcfgFcgvf8w4NB7FXaIE3JwFRdisTXvusHAcp8MnT
G7Lh5chuiwWUYlNYiUH9id0UV9phpgI47NE4cTbS7mch2OULlPY0VRFpRvLqBcqNGBRTKrKzFbfN
rjLN6AvleXEsndo4KUmBYxJuC+aO0urw2ew6u9/Fke1+bGukHLyZ//TOnSB/+mkQzt9QP7Nvry/9
GvwC10+JeYAzCxRhcWKn1i2zLuAXTrM7vBsC27nJlWb+kyK89FdLtfSDAgr+sUd1ufKjThPdruLd
px8jb9j4LWvHmOfz/2ewI+61WBoxDKqGF2lyzso2L/0yUsN4Vw5qG/3DXfdyoMXuwwNzbNMKvQWR
q+2PuZqzaq8DZNNuu7JFw/D6J5bRZ7kHHLYuaH+uvFfgLBXuukhcZHIy6CHlbtZbRYE2ARRn142I
lskS5kM9JvF7FQGU3dsHxw1YXnnyebsEs4DbI1h7ofvk5Pps+22iGtVHUQam8rlK9Ck51UFnJQ9N
W6TiS+Rk9pYK+8p5I71n/0u5aZC3i9jcVUPUtPyuJ0sXYbr3MoxUbkwBsqYqEbl9+3QJ/8B3uOko
iyzf01mfOholNO9JNbrmcz1qpcD1p/bmo4X5Z7x3itZV90U4NO+UJos2PSJW4ppkktAjVaFa0FK8
jC76iKZ/WpuI+QpAXnsnBK5Q7LKg9h4nzSv8wIyj8JNVbAtgr4UaMAVI+uP4RIlm2V4IEk3UCXIM
T3ZPL2DXdwB0sLOdvY9VXrX2sfEQrPs0K61HqPMGZJaRAXg0VMz5DkrgNc3eEP0wvgtNagK7uZo6
42EaCxBD13fk+g+ly0rhk8Yu7KXLb2Q0FLOaWA+evFG3SxxpiwTDDqufPhYm13evTHnqaz018Z0r
xrm7DfCVHU54QoyDn1W9FZzCmusq9E0vdU7sBvekZeo/IAh4XUgoHtcvfiaLwNiEtRiCSnWfgG32
R9MLIMFjVvGfEQzd7F//JmvbhlSYFXmOwcvaWpopSqjmefBkYF1Y7y1ztnALrAftXumLsE78uh0i
c4dUpRdvAKblNBbRSZ5OGmLciDyEF9OcQ2WUKDgPJ7Y+s/edCLI7+D+8+M1CzZoPbWOVfzPSjx9g
1bJPY6ZoycYtuTZ79Br41iBRaFctwnGmlsCJ6sB7CvvUekoLZQLtWJXm1y6YM0wikcH7MQVDusUW
Xkl7yIrpx0k3TAoBi6nrYdE1ma6hdz4kCAohEFUXuwSIZX4M5zQ+5ZTHi425ynC3/NzP8HSuApfO
wyLVms00bvsqCHDvHZv4rurxl03SUkdHmefsAd+yrvHFXICUN+ao/359n60F42es+rP2Dj5Bi6Pn
6YUWaT00sFzRp73txRkikrpbG8lNb4pmi2T+jOpZTBcEB18ZJAABcamBN/TsnlpR0AWlYtX6au06
t3OQltq3MBnVT31dTp8TMc27Yorrm9od9eTGVYpK8fPaCvg0RakeFDdQN4rZa2kPGY8EnfJGe30p
m04hlL5C2Rfhv/hb2Mz9Q8q3wY011u1k37d9/r6c0dTZG0XWmvuZmP8xi/rMOMWZ/FzXF2ZlK3IR
q3AWqEBTnVncGwFMBnuYEBjNAloGPAqtxPwzZ/HsF1SlIKk5Js3U62OubEVe4ShdSsV/gvFiM+Q0
VV0Rh95TVzvGXVnoGEFUKE26e8+u0+pgDnnQnih+hIHfDXEWfLs+/kq6x3Spo1L5Bi++lMPVMiWv
0FZ28EpN8+9TDfl4h74pjnXXx1n7tnQt8Nag1cfzcBFeQDLrteFU0hoCnzG/mDT1nRP1WnBqvai9
84ay7x+vD7kS0QxiCtUbxqX2Lc/hiwrHqPVeGbmK9+SFVXufQLuOTiLWUx/KZ2nv8iZBZqQMUWnb
Xx94da7PvRMEEokucs1fDGx1vd14w+A9YYgBBaEKasfX9cA8SdXer70WNm/XLmOmlN4JZ0DfUMu/
HLGHxD61cRE8ZVECvSjWw++TodGcpmir7qsuHrXj9TmuBDFuKp7gsu/FpbFYz6YriygKhPeUEkyP
kGaz+1SPv6TNuMVKXduhZJJELo4kuoGLZbRRBBBkcO7TBC9u3zm8xHcKDuT6P6wa9simpLKQaCyj
ZB/a1NlzxX0y6xb3XGHWEZx4w/5kKHGeHYtSebt0J1EPwD+wc9mUXV659qh1cUnp+6ktzdrbT4Q3
G0BYZZd3dW/G4u21DOQOPD4j9UVZibrcJGMUxQlGBhR/kjzcQ5efp12OmKdPQafZ0m5ZWzVudBt8
HVkmCcXlYImGS72uY6jhshkPFk2afJda2bzFcVs7ay/HWdT3EGEaUaGZvacicYZPGME56bHEv7vy
qQx7wc7F8eb3m7e+7LZgYyhlp8jZLqemTXiDTZiXPCm6/tMMUu9pNuYnOKP24/WB1oqXjCQRyjAl
SbUXuVFejFMTG7wmYN+kp1w06sM8xKHjW0pTnApF9IfM8rIKI5rYfbIGK9nrbZX9uf4zVj4xgD6y
T6nqQpa6rAjwlOvSaGTfIBJ9MBJb+zoMOC8zXv5eq4phY9oroYVHMoVSKjWQUZZctjKq0B4JPOUp
DxMS8NkNH9Mg0h7rXPe2bP5WtqnMO4Fg4/YJrX4ROL20RjNXN4MnZS5s4QdeMNVHNZYV0zd/RFQ/
XI1CGwkndYjLTaPHjrCGBEVr023bcadrXdr5TW4p7Y1Fear9ivbqrG88K1aSC0KGPO7Yp5BgLWbn
eHkQNmLGfG2wjeJzVITuQdPH3rm1hnY29trU69FDFYVxdpOP9dbGWcvvGB/+NKwwHlbL/Ttrtd3U
Y4Csf+No/VFnI3n+0PSht3PTwHvUrFC/pSwBElwtutpP8ZL9Pg5N1p8iD3ju7u1rwE+hcYwAkuQY
XK4BXgKpXjgAmWNlMigFjM6BpirK4nY6urvEmrUv1wd8VkxYZN7SooXEkfKP9AK9HDEKnQqOL+4K
pavUzi11Eeuc8wiqb7BTjBzMnm30UT46bmgEewx0E/PcZ30/37lzkatHdaQ4dBOWIvIa3521+H2H
YpLwB7phzREa1xCjPWeGQbuD8xgMTyM36AOUdUX74LaxcHxuFjX9CmttMJHkr0znUAHpgP+aBKL5
dX22a7uNUhbKFsgZgwdcfN4wpW43mKjIlzYZbAo9v/bGD7k2FV/GvnAec83Jb8fMdt71WBoerg++
FjR43kh9TzLZVzjLGmcSaVOHSYqntd+CGGkr3SmK1k8BuGyMJcPuclWJyZJtTIWLx8vlqmJjPuq1
NQVPRWPwRNTVMGh2Qa93lR/mw4ODrmvJE8bV2kMfDurgd6SJycZmXslu6fAStYhe0EeWfpmG3nbN
JOSjzoyCHihZZoSfgyJSPxHIs2HfGZl4mIQ15n/f/qW502UDhg9AOfFy9mjjq4iYCHygtKo82K0b
hj6ReTioiKufro+1dgNCYQWLROFekh0WN2BdW14NLoAyVRjNhh9XefBOVaaw3NlDMn7UylikR9cV
AGhRQqYkFMN8do5N34zVVitRRsvlsktlO1pOiN+9EswuksnSIiyWnhLbjd91o2l+1CvPPrmTluNY
rxSfEYgDTqfayQeMqYxvdmbh4tooM0dPkI3H+GV4G/fK2jZgMZAspsArpXwvV6NDv6Tpejd4qvTc
dY+20RbqTZkOser3aEdqvuoo5W6iP/oP+w8mmiWZNuB+l+CN0PFqrUI85SnO3CjaOe3YfVAjF5RB
SPkem3vQVge4rK27cfpW0hHEknkJoBsMcWNJbIgiJBzFZHhPRmrNe3e2VGj+mUQ2a7fGZAwby746
nGvI2jn8HiZ7+YHVubQxgI3Y7l6Tf7VHCqB+lSj6bnT0ub3j5ov7DWbKWnwhgP4/zt5rN26kDde9
IgLM4ZTsoGTZlmWr5RNCsv9hJouhmK5+P/TCXstNNUTIgAcGxgfVVazwhTcQOdPEBbi1Criqah6E
l0q+aa83tZ+E2J2oShZn94JWXOY3tYklrIFL4PfGRCbJjDv32/sH79J1ymxVC4ghrldrcfjK0Ka2
GW3vKbHK+aonSOr2hXR+yzTuq937Y116N5bnggCB+gB6j+crnGRU0u2R6VrlMF+5Ht52+Lr04+9C
BcaCZE6kfLVx/+VjC1Ce/3DFQHrGX2rR4Yd8vcogJqWK+1bycgwN1Z04L9sHO7LNdG9ObmHu7Wzg
7HRTeJoM9xDFRQ9EoALbef3+KlxYcUBtYD5QQV3kk1cHucXdsWuKRnlCld/6gUaoUx+toXvpFWjZ
Gyt+cSyKDchvE2RDOz9fcawUYoktJ4yuokmuM7cYdN/Jc/uA1c/wD2D2pcuwMEiRIiYIPh9M9uoo
XSzCTn3tpl8XCJo/hUX+qS/FsNOVaquPfuH0/GmkgrZYSMlrxAeaYdgR9lDZpZEZbdAhIaochqZr
8js7mmYJNWGyX9Vihq6L7XN8O6oylv+wwksxZqlZOPQuViUgd4iUDD9ScAPK0loH/FY9DgA+T2ar
Ghs31J9+1uphwsDr/w222jpdbxng9tAOiM3c+5WASVaP6FHKYzMhb02oLUOQu6o5WHcWOfi3rupN
8Mlj2qQpLrdZSfUZmZ8XV6lmPdBMOW0pZF7acPRvlmcK0AaQ//M9YGQmsP6YXzip5jjfZMglm8fC
6HCKpwi+qX1x4c5GTd/jVEOoWSo658NVSW0BtPMYDuU6/ZDr0KcPY+HgEp8D9InvsKLYCH4vfwTY
b0ugT7Fx3VMI4ziKQKFEp1L3QFb5SWPZDyKbJt3Pu2Sornq1V7xr1Hjbu7Lw7NTvPCdzYl/idnSt
ErtQ1qozwEgKAO/frjQHbQPnfOkrUItZHk6KdhQKz5cFuyZZTGDk4JTZMg0ysNxBVYTiSmnkZG4E
JhcHW/q/IDsXJNLqG0Sx4RQtjKOT5oZw8WGmd91hzvuiO851XP73/u253FjrI7A0EKiC0kSCSH0+
tbq3Jiceo/RU1GWMT2wLXvGhcKd587lYnoM3I7GJgZJYyNuuE3lQ6chDFAV6B7XiJEFGqfultAfT
2+vzIuoM4qlDvQvQLMXmdLwOjVTswbNWwWBZ9VUVG/3h/blf2u0WoGteTqpFpNvnc887IXE4UdOT
+zNNmv4Gvll9r4VxEvpmarZb9/mlmJy3EhDb/xnvjcuz2UaGXdrJyTRTrb+e0kkWB4kKbROodnxb
U2UJvwxGFgW23WnOFRmQl2DfVVdbpMxLe8wGe0rxG6Qb3/985stbQgSVpye9LOrJV8M43c1lb/yG
jbqlPnNplSnV4oAAPppYcLWf527wZkyIIO+WVqr67egU+HBKYH2+2teOGRCaqRuxyYXIiAIqF7tB
0Wi5Ws7nN2odMqaoAZwWC/bykxeOWXfUYE5+ktgiZYekHqLpKEUxGQE8lHKTiHbpLeUAU32kK4wl
5SoSFUUCkNMkNlJa3Cb8sejFHkKjaQadgV06so387P1I0fG7BQnPd5TS/AcILgKrzJ46KEXQtTmd
gvB9qHK6T0al9D8GMT30Ze7xTkHgPr1/ki7tJ0owxJvYsHF1rfYT0uwJSEJIsHE9zumN3armPjEz
41CUlVSv3h/sUnUMcAx5zEIJp6C8WtxhFBL6FSVBr1HsnWgK7aWBQWUctaLi1SgNdb6JuzxW6E07
ifcqiV7cnUy9jv/TMomNOOLSDmd/I2JFqEZhYfU8JIYsnQqBYDyMFOcmmomSZI3pwV6g6dju6MMU
X95fgmX/ru9SyjWcJiJfhl6tgDWiuJcavJlF2PXRTg/13rzx0IKu9kKxUJtV3D7fmUqURBvx2eWR
aQ7+n5HXUqdqmKmNBtL5NLuuNPZ0dq3+oc5aDwj7qDifCq8AqOUREG1pXV8ceVGyBPaIj8RaJcw0
M6HwuGCfDJHpK4jD8AaJycp86fknvwf3494gIVf/7+NL/QfjuQQoeJGuPq4GcpFCZBeDztW6Q4+M
uJ9wjV/FuRf/6MUwdoGppNkWD/nSbJGYpMDOqITlq0yjzlxLjhEl16qbjW84prvf2nyub2p1yI1D
VmR56EfoX29lOJcwD1wWvPLLlQ3MaTnqf/VgKwbm9U2wtFS1Ybp1MeS51lQIykGkds7DLOoiyN2k
cW6B2FpB6zg7pWYzILgr5+ngqUL/3gGt/geRi6WTQyucfY+NwrJgf/0uYxaEeg0bD3lPmHTlZA8/
9SnvfruQ7Z/f/+aXDjTlQew8wHEuNNfzseyxAfBtm9EpygfNDKreGbHrbGAPOb0md3kqtiqjFz83
mspL1QDeub363BS94C2pORJ4WVQ9jLNLAy4R43+4PPWmP1NV2Kno4gX/ME+TiuyiJcz1vdrbI+W4
Lu3i+JTOyXyinyPVL4NXG/NDCKyp2Zmtttlxv/RUEN0uMjNLdXJN0TYnszEiq0cwLfPa5yZFspQK
vSsCxyhcuRFLX1xWi8AdZjeNuPVglV6USQN1EApt3Op+IZz5K1mDHgXVaDQ5anvZTFkoqfSPOwjx
9NP8oxJEqYDS5/kWMuYUHfCZxzfO1fClz2L3zh2y3jjQOPpZY3vXbHzLS+tKsZcXccGp8jnPBwyV
XA+r1EBnA4aTHuih26o3WWuJbt+TUScbEKQLERYNTWw9SBLpHqw7VLVrCMoQbNiYNL29a42hwpzF
iSY3KIq5ne6lzPT2ysnDRPMTJZv+QTgI3UqEUkE4gs16Y+g3z3M1I51ykrGm74QuFuVfy/09gXL8
9uFjQm7EFlpQ3bBhlrX46+rRJtjdmYn8zIiMz7ibZ1MTNwq1oH6nuSPwz8FDW/DjDy2VBezMF2K2
/QZ0YMu6pqJmJqRLvbbzvCb2dnijOf+hg2PdNlGeH0MNnOvGNloumlVksSjBoqm8aGBQuz2fqxNp
slcswBwAaxGlFGrSi6+FxP9kI6e+cDQX+zAgHDb5EETR84EwONHtCKXAJ3LgUA/y3Ik9kkLXCXdu
hPPA17Yy7DagXw+6/+Pfk3O5UJsoOWju6rI1Y70u1CkHYoGD+50Nr+HQp6K7hfyn7zpNmTZuoUtr
CnxkYd0sThJrhjY8rTpP5w6gQR9qw7VmZYBkHZEPGziVS6UUBBIAWNBiMkhrV2G4ZXal4uXSfQKP
OFynlRIHMGOG68mZlACz2+xRxzA0OUZNtW/yQflNqQcHvMju7PYKvlvzWM1OVx8qaWzp8F26L+A5
YgG2qDe8aT7UxSzlKFv3CbSQp97UOcnRle50g3xMs95W/Fox5QNACqM+mnSnouuPf3OiBqpxEK34
e/XNnb63EmcGLevUhXss43baTUD2DtNoW0E9h/9ADMYJgOufpAAO1BrPTk4SG0XLeC3s8ldVGDoq
UoM9ZMMuEZhi+xhJFsPtOOtz8vX9qV7abmAWeNaXlwfY4PnJCieoS6pWKE+hAyIrMJRa9vuic9pf
/zAObxzEtQUFsobjhoZTFU4M9tqYk/EqEw1uzSYFui0EyIWXDbsJrOuRp0Z8fV0grGJtRmMDOGLX
4juGjU9xC2q3PUAITL6/P6XLQ1GIJMwkv1z3rMqiUyqgJUwJCdCrvlBfs7AZvouWt/QfRgLXAAyK
cJYyzPlH0mVhp3qdhE9FEne7rKx6vxG9esceDjee6kuTouJGJWL5VG+EDHCE7LGD4OhpiT37U9EW
085JRIkchfCGjbfy0rVOFAJalcx0Eak/n1eZj9i26ZHyZMcRfrOJOsxUN0Q/l0Fm5tW1R9txvvGM
udr4dMvdtn648COi2qISPmPceD6wkVOPtQAEn0hNmhfOh/iWO+qrkLp3p6VxeKQbiIHVmIj6rsu6
5vD+97wwb1clHkH0g0rAm367EsKH7aKe9KTwym/4Eo1TMPWeuNWtPv9p117yDQuaTtt4ri9kKiRr
PCxLF5undDXrrCbyiNwMl3jHLZ+XdxroZWuFvq1k5gNRQ7pxuVwckC27XOFkxOt924UQLYSFLX0c
zdWPeo7DL2MbfdMKmWk8JHm0McG3lxk4KIqUC9KdEdcw7zq3gFj28Fgmt0wfQs3kvSIIM14++Pmg
jvDlwINQn10UuVa7J1WLUrFicWrtJv/mlZrb+f3oCBR5J6O7VSvDTfy2sD6slbEadxUFodKBsX2E
gRf8bh6F0LG+usNQHQulHPapk6gSp/jwo2/hMij1Gw2NQ+Cs61Q6H9mYsWmIU8/X3JH6mbusEYSx
dqw/eEJWH73rGI/0cpFxg+L1BiCswYGkUoo8hQ2HvYcnIQzV7zpbKJ8TAEdbXrhvjuIy3FIXpDS2
aP6uQtgsIZ1zhqw+WbQVdhm+fTtsVMurrLGaYyVMOzAxk9g4F28H5fiTvXM/g/kEKXS+gRAxFYVp
jdVpKZ9gf+bdZmHSxr49UO1G9pjKY7xpnv7mZjcYlCzaJu3jtrVWuxa3tyYudKc6ad6gOruYCtVD
PqXqtKu7zSzo4mCAdvmUMD1otp/PMBPWhNpHLk418c4P3IfEV0fQ4Z87RR0/GjEvE/trrFW01idu
M+hTKU75ZFvjvssiM/cBG2ZbzbY319ky0AJgIFBb+qxL0+qv1E6fRUpbakA5RQj365DJ8oCPeBaE
TqTfpKMrN0L0S9sEFjoajvaiMLgOMEZegwbIIg5AJEfXHZvj2nDKafBFTlbnVK3ytU66/fuX25vY
m0n+Pehqm6AXWVLUwZ+zaKr5jp2hyMBJcJvcu1NT/pB1Hr3GHnJVfWGFGxfrpV2D5BDYRkCG6Kmu
FthAr21ErwEnO6NswXPlbr8be8Wxd7S2x6f3J/rmsVgmSriN+t+ilLHWFAvdHDeXFA9eHEnrr9mo
TM6urspyqwh+cUEX+zqQjLCw1oddVwxHwU8Vf5iJ9qRXeJ0fefP/GjV8xcZEnQJZWTFtNVHmG1f3
myjnzwz//5Hpp53v13ru9SiUDb6n7NcfYjGosGcAr7qMxFUue+9xNsQo/NIt83ABSyuP7y/xpQOj
OSwwSFHkf9eynKYcPCESA8fJwbrVdWHe643b7vVcFjyYevnz/eEunBdwNpA9uFNpIK7LTMLj0ubs
o3RUmR3ViLGYfelSlOTyyB4dtXHvhjTcUlO/MEl4dWQAf7z13shIZqiZlJ50yxNwfec2UavwCLmu
vIH0qMeAre35w4aPwJd4iEFXg7pA4Hh14dViaNolcjyVosv2Y9zo9VXTtXn34af4fJzluP5132Hx
TbcTL+rTJJuwDxae+bGXve74WUfx4/2Pd2Gzkmzz3fgYIIvXsaIsEgKCpMLIzRC1Bqfbk9eabNpf
C5Iap/oUarLfEvPpfpM1rfuQIivrHd//ERe/JTLAhB7c78Auz2fcyFpLKP7yLctworSUzceoC90r
AhJ0QTtw8++Pd+HCA4fmaiDyGPNNsCM1BbZzb5Qnken1Xum45fyWtuvVPHtluREdX5wcmGIUDVUI
bOtITrfqLrRCfELnKZHBFFfzAz119bppY+0+m/Jo4zhenBwZ1oJH44SsIWKaE43ZMDO5Kuubu1Ga
SusLnA5KTMdGzzi8v5SXDj/ak5QHafzQVF5m/9dmtYXuNHmbVCdOx+inaYHwZ+ioXzVXyi886vM+
NFrnv/cHvTRFVP9Aw6DlQfFmFT1GtlpmdjxxQkzN/eQJDZrXkFo/S6fYUgy59PXgVGDfRI9Jhad/
Pj+tMtJ6mGIszrq0HO8KI02Um2qU2vSJGHkMf6pSobe4sWcuriqsVfBdFCP573xUq2ooV8PeOaVC
VR9BkmHc26lj9qrVuvtYh9mnSo0dZWPUC08mpkom9/if2sq63Ot0JpBJoy1OWAsk3710qv1O6sLd
uUOi5UFYWl7sx5OrV1exUmTxRkB5cdKwwZAJWISd1lhVej1VqCmIduV5lfu4ceC+iKOb6ytdo+1l
PGNXnPeG2Ci9XPrCmFSwyFwE3D2rax3hgi4WMYKE7OACRJM7B7yR4iqtkYeIwMv8wzQXYgVwLq47
8tjzbwujzShjgU8fbJ78Wcm0etfAT/4yq11/bXUgSoMMR/YN2PWlb8seXtQf6FPQlTkf1VXU0ACp
ilSYHiZBOKELRBgUPWlqOx7GQSp7aZjdLwx8sm/vH9ZLn5UwGoMFzIGQBljt5XLGQZzeeH6q+875
1JZaF0Qp3kC+EGLa6U0hdp4ltrTRLrxr3C4LGoBRadqun5ReRcAjiZgvwd4VlkXDw4CxzK6cYFTu
klbYg5+Vkmct9kLrIW565/X9eS/75qzYtajLAgoAqsmGpuN3vuJz1mtqWPMLSn1205ukx4uX/on7
Yc3wP+MseQpdCxyNV+GmnsZmUztIDdWR4zaBzCcpr5u5yap90lRldvX+tC7cvWwjvEAWs1IU/Ffb
lxqMTjneTk/IXrCTKvhb+p0dmuEM16zKEfT7+K10NuDqsp+H2SZfRr1bctPuWs9RRl8qXvskGpLA
pm+rq3JMytesHuYv78/1wtXA0ABpaKMudKDVXPEr17PMQVfJiDoXN00p3exQzrr8UXuD9ztLC2tj
01w4LIy4gKpR0gMyvxoRlfKxM1szOzV1E39WjdgBpDVW+UtCZeK/UumxK6vsPt5Y40un5e9hV2ss
+7pUNNxITl7UvFSicm5Ls8sy3676+kWEzS1Aos9W18qbUk2qev8Py0w5GlgFQmYESucnpS0nwFEd
X3juRXQCe3hbF9H00qnmdDQ7Z/h4fE26AGyHFI0/6x2MZHempEOW46TTvbZNNRGiRNoJv0e8qN+f
2YVbF1gfBX30/JHmWmMbNCnD0lvMAzBmuAlrUdwYTThKv1UiecTht8MbNQ7dGxF9HA+9XAt/Db36
pF7tYlXYonKt4Q6KUVDtOXtPMa0nLKHHjRW9tGt5J0GGA+Pgxls9oeDR6f1nZnqqCtm3QTrrXX+j
13nfHhrF8XaZoteh39eaNV+9v8CXbiMKXYuhNwg7HPXOt04pI6/LFVDfoFun29GCjuZCDPhlylZu
xAkXhyIGJAv8A/laDRWiCi61WElPQJCba7ee2+u+gvmZoyb+8A+zoo3KlKBl8YKdz0qpJivDSRYF
QbtIj+5cJ/6YSfM+cXhI/mEoG39T8HMU8dfkBWdm42qLN0Iz133v99lkHuzYlP0hzp1q3LhnLp0H
RF/+72irjYKpxIj8I9KIOpatrS8F0K5PWjiYQZLjEVA7YxH6SAg7R2G15UYI9BbbzZEAHIiQCOoG
7JfVss6AL9WoZ3Qs/TRIQfGQo+Kp6wN6CtDEHDDWo35HGc76ViStrQYzKP+bPFPyLV/BS3sJYTKu
PJhZ5DCr2ECv5aSldVqciqEdDj02OLc05pu9bWXKls/HxbEAMpOjLc5z62TJzjrYVhpm9E2N5UNS
yFQLRNICqq47Ws/vb6dLawwOx1y0KNH7pIFxvnVzqxXKVFbpib5pN4Hz1bJhP6mz3Pd5I82jYWty
CHCktKcbrdOqe8+OsWwA9VV/ff+nXLiUyA+5ezHAwDVhDRCMPLzT2xxxuaTKnbsyGQwvcJTBt8Jf
YZEt37zQt/b3hYCB5rfLW+byjlE/Pp89nTB7ngQArxrM6asFNE87OE2ROM9D2tQIAyRume3fn+fF
MUmayFI5qLzi52N2eoXq6ox1pCvL9Cacx0rSPBnGK2im6n3Uq8qHpbhB+CypKUxVpLjRwz0fEUkH
NR7tEMHfScEaWVfc61ZJ8y9QV93ATqNha8ALoTSYGT4kIQLSGWuqgDF0ler0DJhqqR3ITh+rfaYN
mrqxlJe2DMrUJMAk3Txoq83bapE9RprLUmKi9FVPW1FfF5U5RLcDLc7oWAuX2mKIxsT40ZE5MbSm
FvwaZSJQDedLmiSgJXQNik85eCTWmBfaMfJNhsgB8mYReiTgaJvA8krn9/vb582cl33Ds0aKhrgj
gg7nIyM+pCI17MlTpNEeDxwtRbsDl5EYSndij0aglXN3mHpt66p4cy8x8FI1ApQCRJHqyvnAaem6
STUWA4L4XfOpqvqbSKJD7E9VMXy0JLYElYsiL00OjWbjasOOydSEKHE5p8xsp6dCmuNDEoVx4PWT
sxHxvZ0VQ9ES5sYB4MApOZ9V3QzW2Gupc5K0Pod9pYAHwDfWGm+L0sx273+7N0d/mRZVMKJmcDfg
ps4HEymO4XNq5s8uLPU9zp7zf+ZgT09xq1bfl322Fc++3SxMTqeoRrUfquNawn0WRt42XVY+D7FV
7M2mbWJ/hk5wm3ti/okI2XiN1Kb3D9MkjweWtng4v8EXhGFnlyME9efaa+xdWaqK6sM9Afno2cWV
aNNO+6cRMfVdEDIIna5yasFJTGmG58+FmAd/hOP7qXBk9Cme0vIgKnfYGO9NXMSHJG52F8WNRUJ3
tUEnwxaDMrrF8wgfaD/JRNl3qjV+p9siD00cYbhZZGNK4uCFH7Qw4sEgi4dhCx6Ze/1NylmUaay7
TOyb0Bp/Lueg2zIvWpOBCHGIuegxLA7KS8SzHJq/isTIiSjSbg3tRRvr6VA1onum1Ac1YFYhKBvx
sxhb5ZDBEvhO3aG9S2X7FThU9/j+cfkjCfRXSYbfAdzvjx7hAnDkvj3/HWXVgRRR5/qnpee2InxD
ycf+NjIgjN9K6SE05VdwCpI9WhgqPIksjYzWd8I2HT7PuTmbV5F0K/mr69Dk2BWd5/5wQrt5dTKA
XfBbRjgI10pSAWQA2+r1981g40SrWNaTVDq19TWz6O8NYcvk18bUlnvlfGqYqYGMgUy3XHXre6ez
u0EkoZb8HAfgzvcgHbqf6ZRY+GB5Idj6yVGjfYZKtHWVGLVp7Gt7VHNjXyZlPt9OqtC0L06ixLk/
x84Q76YyjSaYnsksjhiHZuG9BqS6uk4jih7XxojGzrUo9EL7mmX8o2P3hrUh8LS63XjrAU5w4Bfu
96JYuRQt/to1M4C+0HHq6QWocfWgSy+RvqdhrdDpXnSwyy2XSMir60V0iZDJtyj5cAjVNcJIJEOp
5DDxflp5Iqyj0k4kYj7A+Nq+mYvRifZ1j9R14ACL0T41EuKYh8bRtLfCSiv9pVpTHJo0cn+qcaxo
u9CbitQH/tW7QZ1grndIlbgpH4o2UzN/qObosyXhftxZbmc4wG28oTzGbq2VT60ZhtFtg6rRXH+e
x07U3aeumIqjadBjeZhTRCWvskoWFi3sVBGF35jN2B/pxjQ3aloWrd/ko5Z8mbVo+FTaje5CYJTp
q93GCcxos5kfzRINnl2r9JzJ3MnrQzpNY3/VFUoWHqu019tgzKMK+7i8TtODFN4ob0Z3bqjADcYU
2vcVVta/Mspive/oYVPvHUMpk5fJnBCUb7PcSYO8yKzIH9HiNNODnQ9h8g0eSP7sTSzZbUmj3Alq
q8jTT6JGr1tSLDBpzfudVVvKrVGHzk+H8CjeG7WXf66bWXZILISpfbSQUIv2rTfl5vXoJprYdTq4
yf3cN4PYu2zszu/y0XtAXlUXvjpYrXcEqZeF/mRBVQ/GqDWaXSaMqTvA6ZHJdaNQp0HZYFYeWh6z
8KpCeaDwgV+N8aNXD8Ldl5odu7tWgm69K1VV5Ehu24XX71H2UHFqREbVue3NSnNoHqAuF9R1mEIP
mkb3h0GZ1L51Jt2rH8meTHlvVVZpggGYsxtdoiPwTcSc2bumbMZ71Wqk9HMrTjy0aucmuq57ffR4
AJva2ptGpRVHRXpO+knN9My+Fxhdg+5FWn++ahM39fzOjUGxF3MJQd8cldtE0pALejUdyp8Rymgy
GHnmX127daagtivxhetzWbXUjMa9iXr6dGugLZHfO9Uw/47mLkYru6sckfkpMiqIP2A4Gjq6L/pk
cAPeLHs6RpjHFPfzoCpa7hsZl6vYKQUSAp9MApPwEasbTV7XdeRpn0y1UcrrsKiasQoMWZfFY1QU
SnQY0T6MX7Texv+2VZ28q3Ztl4f6fgh1gRaVUyRq+iNUYhnr/qC1TqUHxZAU1jcV6KF9W1RArK6d
uooqmkZkDwFHT3aPqqvoZXTQZ8MQUTAkitP7Q2Gb4c0w2CNuJU0SZQ3s7j53087HTgSZxybUs3in
21NIZR1jpZOY4kj9HkeN+jDTHIz8hnshvU64mrUDkv/6/0I8w/BdRSlgB1t86vd636jG4xwr0/Ci
GcIAjtKrMv0+iN66NxUjru8sydvkc0MhnOy6kdrc1OHgjUFk6V2z6z0bcM6gV4X6kNZF+j8J1NW6
V1XyoonKnu2PSlrMQZWm1nFG5lnz1caxX+25NJ5q5DA0tnesNTt7mrEtDoUx5JBAnbb1K1SOokCv
oxkdcKetWhS3XKQlzEKMAI7mREM2d5a/XC2eiqDNlOJLC3DR9WO7cserkmbL5PdtFI6+5ZRVcVNj
SdUe1LiLr2cjN7Rd03WT4ntTN3Uo4SmpVPcEVVWxQ6HW/dxjB1z7rYk7784MrSo+Gmaqm9keOx0F
XXkYo9l1D3OpBYuAiaP1jDBJ8SvsTc51LvM23iFK25uf4eN18iZv0KO9Q5E+7YtDqs6mfZM0Yfxk
5enU7vLZsGLE+nWzDJw6sh6hoafDTpknp3d9dB/7KvJrlzw60NHN/hyZWdidcg/kUkCbSE9xCFSX
2VWiV3b09nVxIApApEtIrqivVa/3V+pQ6iRtDVySoBjjYr5thzyUn+FfI5iQw9A9NTSP/uN5M6Pv
UTlNh1FD3epXh/GyHljtDNQLpf+8PVpiLr+oXuZZQWU3qbU3RlOKw0TLqQ+EXZvjQaG5CYI7wwnT
nzKQj1c5XZJ4V4am81SC8Zhuh25hG7u5Zcpr2XmLDWqVVP4wd11512RgvvbCTkb7utQG9jMsbd32
6SNWzYOZlIk4gmXq7X2olmDSW+Eo2l3fozek7Vokq7TXqUCm6l6FZgqV3hrTXL+LlkIqaICI9YQF
PsogJJsRTzIdRJUc4ambirPLRTwXwUY0ZL55yEF3/mmkgO6AIruqw7RN5Fo0FdKXKO6UhxQiS/eJ
A19VOw0QuruzIqpvx9LqLe9zUcDZ3ddqV/f7Jpp5STMjBQ4OEai+DkFSP5pAOHtqc53X/xcOsVuZ
O/jVMvkxKLGqHiAHFOp14jXt77q07ZzN7hbV7Qwyrb/igS6NDYDi28CI3sWiJk9bc8Hwr4oFfTra
LTpA1stMiNMsV7AWfcn0uLkdlL5JfMqLVbNRoFjltQRjiEjxOC50t0UtbBU6N7J0J50q3cty1Ugf
UPuQ3EiFfNevvEhuSZeuGlK0bhdHKwBJVC2pJ67tCoA/hNKbcCROI6vtr6qoyx9rdMLl59AIuaVd
AgHNJ16wx0PVdYbwi1K6HxQ6Wn4FNVoiT+pdiO2s+Zq4VWi2GtvaS2jkCevq1Set87ISktCWnOib
b8pQVF/oYbBxqYksO/qvYBf6SRpHndBfeNfKUzt10a0TJ83PTsxTfxSak21Z1KxyTiZnU+UG1I2U
JpWYdeEnQ+wsIzWJX73cjC1fccRwr/WFdtcpCN1FAk8IpxJ4YIydJjYO6Jvd5C2i5ZSb/mT11hoi
WVoDvb1GSV+7Tox1kE128lxQVNzZY55vZH3WOjXinFEaWer+sGAZeHVcogG50TlO1JcxxQntIIRW
yi+j0g7zrUUiM+ytRpth9XARWLtSz92foDN6PaA5A1tqQvpjzP0URmf+La4R4bOPMEnn5l4XpdSu
8imyvYe5JkRP/HRxVy59YRix+F8yidAiPO9hJ4x+hdBH8l3wkkX7EB2O4t5z86IIdKCL2V6XuvaM
xuSg+bZZ12AnBV00khyRtjdVEc/xo9kIq/kSlXolS9jmo6x2oLzVKFDsRlHcALnOML0uTEClfpWE
OobHkDaVvaNnVtoHnd1rzgE14HnGestsHbRz2GoUyPdFb/VjtZNVV9JEC1PRtw/mzBP25IVRUb46
cWO1H6xdsdMXoiDpHe7q4AjWGx4V4jQZmmF6pl8Q7ZO5xLEoTtx7ZzZesXhUNvpc6wvFhv1GggyX
i0KqTkvr/Hx1TTxqQ9ypz0pFrnCwpyw6TEqmf1FzK4+Oqjv3O93NjdTPYkQ7/NauMnPjDl2fcX4D
yrwccEogtNvWqqZDpCpR7pX6c2RHRoDhevZYDlXsU8E3CTmgsm0UI98UXv6MyBsBXANoE5WB81ln
QpNWnbb6s2MSVSQd5P08bpLDUIWhrwz2fESdQwvKpPuhJEp6q0kzCtw63xLUvzBzVp73A8EKCk36
qp5WWHHBW5Ebz2GXJNcqzKu92TfTV4BX6q3s5HD1fgCgvTnzYOmp8XC9Leqq3DXnE28mRw7WYJvP
U+q1v50ut+898h77FjqNo/qJTF1v13XZnB+x/1JIcRul2Uu9F/MuHMCnHcBahBsFjVX1lGYJPwpN
WXgM1GvNNbEgwoJHQnUzn4EBxYGO1tLerWqp+nNfDj+LCi2Cw9wYofq0sRrL8v5dHFoGpoMJ3YY7
962caZtN4Nu4GZ/j2A1/gDFpih3imuKqjjvD28dVPM27LEzj58yrmie6p+ke4q2qfTBw+fM7GB+w
EpVpaoLnX8X0kiq1htF6lm3vfkkb3QlCL7Y7gsDaIeh0q0we35/7hTXH8YfKPxWdhVK7uvzpRqrK
jGrts0iS/9LBrG5Vs8J9qoB2taNc1/3AiUj/GG5o+dAIhMAoNlESXkQ0zufZa5Qk1ELaz/04qFem
GuPLMczz+ECB2/RdK4u2yDgXrjdErJZFRewBWMtqZT1i7LwXpfVcNu3c7MupmW/xe3FmH1nu8B58
VpcFRmr1QwAfqArUxpg22uvreGKZNFOlgE1j4P8j7cx24sbacH1Flmwvj6euiQISQhII5MQCAl6e
5/Hq9+P03lLKhbDYv1rditTdWuU1fsM7sN0WZ7wVZaMmNR+togZwaAB/XBLh5ZuBJGurxlAP01Bk
23Ew1xyPzup289DgRkFogV/Fa2K+fv4JnlpBgQ37QucxHPy4/xJl7IjvMjFM0CCxqbc79MPi6itU
b7EZrdYRu44Mvt9E6JR/zZG8k8c06pWLzvLb6Q3zeb0NPZWuQ7iva1sbXgajb9oIpxypfZ+gVzib
AjLXNdSguvj0I0EFklYVevp0jwCon35LWeUIVOUJ01jwhEdm20SeHIwEtIQbx181EEUrwdj53mFE
wG30kRx6EEshfSswfK2hRv3Y9ZCOJkNpHgalGfeNTNNLF/uqi1qo46HgaTskPKQrl8K8NU8vJ1aP
i9EmSJvPy+KNwpGwMciNrUe3k+1Bd/JmG0h3QI12mPYfXwbvvIdcvhxJNGgBStLwOJ1cSTV19IfC
erT6CkW3Fv2mY+NqrfTy0jKabee0CVWsVvuCoXzmXjQct51OXwvYXVjkwacvJ34OzxQQdtWZu+mn
PwdRJKNLRs16LEe9u5WWX+5kMSZ7WxaaN8EsPdiJ8Um5Ui4nBmXCoWEh8Y743Omgg6PAviwa65EQ
0T5Yudo/R7YNKKSGv/O5xuv/HQsNDwr4COct83BKxKKuoth61HI9uu9RU/QyVP+PdZ5nK2t7fv3M
34Wwxvzigx9f3LmlCyxLYeUfE6vD3ooX2OsCvdqMcX4MzUDZBBNKjroZhCv79/2BUeECOA+vbfmN
UlATMjrTelT62t0OYZdd4E2BC1TmIqbd5ruur558U0tX7tulkgiTi6gOg5K+EVMieXq6kGbXhqYh
y+S3MaBU8hN8sat5wgk0Wr+tmni5SbdnP6aiN/ZlapT2lr0Va5jjFH16ZUitYcP3BVXkuhPRTuC4
smaW+c6Bo6dIhD9jaCE0Lzt/Yd7kcZ4O4rcsmt++n8R7s4vkRiSJvo0DLAjBYhobo54KrwyGZFMP
gXuIKN1tPz7555cMVlWgMDHqQPDAWgagTajWrZSd84hYlwR41A3f6rJTnsbeVNaqT+chBwhI1CIo
0hh095eQOgDmRWqRgT3GdCCufE1UR1+aEaB7VbmftCZGX7NaO9XzqT29RekTgXenckBvniDgdDNE
U2Ank9WFvytd0LygCf/Y4lNRk1QZLfqL7fDn4xl9b0D052abhLlosfR3osLVy8BQo99dbY6/APDW
O7fS1QOEhvGhbdTnj4f7GxwvP5D4AmrK7OZGy/r0A+He2kVr28HvMnQK60eexnqxoRpTq1eJVENP
KSiNIrD1px6kf1UJrBW90W60Q0HMu+usOgZJ2Ydtsjd7nOgfCqiuK1PyzsIjAe5yjxODQL5cRECj
O4wi9Gvn0a+MYpubBF7R0CTUUuL+xUhbx6tkxAPz8cy8s7URbIVfRm4B5WtJj1bqpJyw12ZUNF6A
K8X69eQO5oOqRPWaXOn5Xcfe+isrSbRJcDL/ln8CLSUxo0Sim/ZbtcNoU9Z5d0irOvEywvcrS6rt
91Fri00QQyr57FcyGkQKgGf4ip3RDgpMCuq+lclvJMVs4YFSyjZ9jSOIF6fGmvTuO5uN0UDTAc2E
oowe8uI78dtqx76Of2ObqeqbrCkHnAsNhHi/KRHGjjujyc1xGySofe2SuHfsJ6jaw01BD9b3TN1X
31SEEO2rsejKcYcOpRP9jJuaffrJaSGXAlttY4JEmfKsFBxii4lbSSOfw5FHZ5NjN7olSh79HcLU
a/iJs9WfIxVkPUlhyWABc5zOyhSnFTZPrnxOdT++7qw4OThpSp+c6fG6XBF3lRVei7qrVp7Ys7tm
LhNRQCA+RZ4KRsbpwDIbqJRR2HuKeB+eKNFNV11XDLdFUg5PUEPW7D/eHw8QF3E41amzYlFmi9wY
Yv3Jr9PsQk+w6+qGLNllCOaVXoAq80p16r0ByWDQjqc5w1O5+EDbT/ow9AfjCSCG8zR1g/UtS+iO
qfgebkVnZCvP4Xl9hOsJ2ybO8N+szV4upabKqjV15cVJq9ba5n3ZkPHokha474bZlahk0j0n2mib
ylFCeM6/g4humh+ZGMtgH4qpK6uLVBvGemWticdZzZObfuYAw5XgEbW187imVoOoalBjfgEVIBEP
1t1aEkmB5Q3tTT9kjulfO9RuDoHiJNONUdFLoC1Yk9wpkSndr0Wgp1tEaDJ7O2hm2n9tihZpmMw2
1Pqiyuw+Ow5KgNBQAtEaAUZAUebFVIdGeFFh3dnte7VLlYfGb4E/UqgUyc5pG/kiiBUkNj0N0Xnf
aWH2PU6QgZcbGKDZGO2sQlRl6WV0ju/o3yrjgysb+1GYJMZfNCM0HonNo+RlMrqg3UVulsgNgIXk
WTaNHXpFZmO7V+AYenCDEpX9vhtG+a3UK0oVTSH4XzemSjKC+h5d0P6YB5YZfrejqP2OVqU/XCiZ
n/4wwDONnjLjmLZjZNMGVOKhuBr1Rv85uXWj/R7TCcutPI7T6Kajm3RloQkZehMdxWS2BLHSu9oY
VPXoDDVYN2+qwU1va0tE1y6UV+fSCBzRenagVBinJFWMg3JYuM2RppssX+uUytGmLrWKev6k598j
+MgGTfowTq7xExIqy+f6d6bd4u9Sa/loeaYVG8gH9VLZhjnUgANSzcq1n6aDuwl7O69+WuUo1X7X
GmURZzvLR5NX4gUUSGc/AGl/mJRINV5i2UX9Pkyp8u7dUhFvRuhPeQqRyXEpmFs9kKh+5QE+uxbn
ctYM+Ca+hbe6LOtpbqCGaaGOL1wRzUEmfbsPjSbYz1m1V4G/Q3wXy2017OOVFOBsZBuSGCBa+qiU
XHgGTu/F3EIaIB0744/Vq2mFwAS8oi0IOu2WVmV+V4HOwX6C6mfuHhps42kcfPz8nJUOCDwQZUFp
CtzgTJQ7/QFjOoRmmmbBW4NGX3ArnMZ5UHptIhBLqxs451F0NZV+tYtkm97xOo0rF9lZyAXOltoB
jSwyL7rNi4CEzq2WkbjEz4T32iHE0ybYFtmYCQ/9kq8KhnIOzXS3WANNLi9sqolowxBwE3LPQfci
90qcshmKSrWeRyTc9+U0lsdCd4pDgvooCoklDhgfz7SxuBRpgqI6gUwDfTvwt0svxzYJ0Bu2B/cZ
xTZ7AkPUJZ4yv9ErOunLaHJGvYO05RVCz8OipHi6oqqiFBOvrPtMpSj0jKHufpp5kL4CujE/KYyG
/BMCBXM8SfSiz15Qp2Ppo+GPod77zyquUBdRPTWXdViq6OIiz1J2q1LKfwPwf1+WvwMCS4L8x2Eh
jDkdEEnsJAnd3KXlacpbu3O7G9+BhNypfXMcMX4LPL+gZpBWhXEUZfGkN4Vy8fFCnqXEf38EnC7i
KHYuneXTH1F1WkFbNHGf07LVq61vTY4XEuHdyaYbL/vRMXbSiuKXfgj8V11O/U1iZmrqmanq7D/+
Lcv747+fQqma/hA14yVJOsladZiazn0uXKe1jm7XZZXXtZiSem6Pis1WaOVE+zGPbrV2DG4/Hv18
S7P86Kj8v9EXE4EQl2G2yH0+l30Wbq3aGYONkOtuvednlXEcwioo6NQglmSrUehD7zY1E57o8Q/D
hZNjTY154Gnsr6zQnVbaPO+NB3YF/jOWQEByF3dS3jnW6Lqj8zz0pkDNdcDufBz7DQ45xu+mrMKV
9+e9Iwt5g8iYQws8fp7nf5KybkbyDmngPidBZX7Thyp4zKQzHCcjStbIZO99G510Sg0z2Yjo8XSs
uCIirHA+fsao3h4OeWslV7kInclTEsXFtjcxxd2ntwmwE43shrINYkaL6TS0rHeUKPefFV9rg01N
9yrYqzFP+coV+85pmG0LWDQ6lTRqF0lfgffHiEOB/1yrRb7JM98FYFMoOwvD3gu9GpNNmfvVzyiq
6sPHn/jOCs5ZBvR9qAbUpRcrqDcIcBpl5T5r2Li7h0mdIlyrDGPaqQPwu5WoYflmcuqRoySBR0QR
xa8lq90K9UZJtEB5TgzFqOeC7Jh4tW7JF79QEqKIJvUC4foPH3/kO1uHSx4BCCpj7NKzujNuKlSY
TabXrwKEJvLuglRxOCoYGezMuF2z8nlvPLgqEGNI4Rhzjl3+ORY0A6tEU0flecZHXCqwcrZdDotq
pzhhdG0wC2vt9veWcdbBIg6aKTL6YhlpO0Wuj4TJc4DmZrCFVetvFN2Ksk0mI39lt75zezIWmRJH
/2//6/TzErOXdSE7/zkzilankWwATtKGSV25Xd7bLcQd5Pt079kuixPvdlUp4sn2n+00aI+T3o+7
OInDS/rW/rVdTsmxGid/5ZF8b9DZgJyiNjw8MBunHzfkfu7GdRu8KGQKGyOp+h0+0hh6SK28aIvW
+FLoYbRyCs8HRS+NYqZOAxU1jSXfoPc7NfRVK3hpQwk9NjXLjg4RpLS9MwTldaZXbuHBAje2Hx+M
85Vk3DkCoq4FDWhpzEPFuhoCaXMm4kZUXslCEJJQMnr7eJzz7ckFikYT0wnehj7t6aTiimaldd7K
l6G33WsxpqMX9bb13dAVd/f5oWYWBXgPcgN+8OlQaRDGEcaDIUP16fWo6NFPvCXBNiNl8elr5a8B
I+wX3twZVnM6VFDWsobWwVe5IvuSKrVyHEaNo9DJa0fW+f7jL3tnk6DNwePAHTqL2SxuFcMv7LQN
4e/Uam1uQ3toHlxFJMfUjULgl0JHgTZfE2ZfpllMIh0UdMJpXVDmW34j+JYqM7I8fFHVvj8IPfK3
ApdULxxj8ZUKcwPPcNDvAXkMOzdWrZWr5r2NQ2gxl8Jm9tZSi98Py9EuhRK+UJ3rjjyT0caws+S7
PXXh8ePpPb+0yQqoZCONzllgt56uppk7nTlZZfpSD4kod2oa5vE3B8l8/Y4KVXMbFJCu14Sn3huU
WhgHjWSS0GaxpmkRx0DY8/xF6yH5qvgY31IXEtfjkMkLRDaGldvtnfGoE5A4Y+BJKrcMNDLXmirg
T/mLqGzTAwgboi3a1822H3vjLaJMvPLiny/g/ArSkEJjj6Lmsp4JMCjKgnZIXtRRn/ZOHth3XSgw
BtK6Sf/0ZoFkh2Qx3QgwnlSLT1eQMCKXfV/EL4pPp+DnGFek/77rp8oxhy7w8+P9cvZlcx6nzTDo
ufh9NpWoTAZFL8LmZZZ5+t2gfeRpBKg8voro/j/GIjMDITGXOiiGnX4Z6LHCUqewfRFqboISQNZq
x5sIwaNWwrUWxNk9QxJObXbOjfgy8sTTwToDznLp68OLO9T1tfBDa4MApXkzdNGxc6NdqGfxytk7
e4dAy4ErB5+mcwzcJSIzLxw/S4JIf1FjlfAFT7xS3enUClfyvvM1m0l9mI3TqadKJ+bj8U9g5sZd
3ZGn6S8NPQrYtXiMXMrB75pNorprUeA8TycpP+s1Y+3gn6K/TA/4dDCtNuG8tG7yJzFbAfgxM+/g
hUabaUhsAKBhtoHI5u6CWM/+fLw1z6oNyIQisTCrXKM/q4JQOh1aDJZI26qr3iiZWk8hQmdXZFbj
9zKCbZRUQf+nQDzwZ2RowyVuk869no79ylwvrcJmvLMt0CqlkE5cw9+nPyLMlMHPJ7N5FQKawG6y
Ir/yzLANSupiY4u8SaiifYTYv3GnGKkEFDcK7SLtzSqmZpzqT00MkeKYqFqu7ldmaLnjZoA/zxlC
tWTJCFgsfpwIERBpElN/RaxIfO8MXzwpIK0eqHhXOJhp0NkGqke7kkz0qoyyzt64pqLNnMZ8DiaM
7r6a4uEXGP52TZHhrEUy/zgApLPDGjsV+PDpzGmVkzSdNumvatW4X0I6Tw8aPpClp9eOuOnhCPae
2yCr5PWU61OP7oSU264q+ovGkFBopVFKc2U9l0/H/KNIhIkEyGpmtvbpj7I74sQutrTXaUyGV7PU
8jczoapqsGrfEStb8zx7Z/9wQKlRz1aYZN/GMhKHWJRKbbBfo7xScaPoswZVRDttvFLWwU1eF5l6
bctR9Ywkap1tzlP93c+MzoMfmP7JRuKZvdSbNNp+vHnOZ4LS75yskwCB6V7mJU6SoyvRav6fuDWf
lNjyafdnXX/t22g3plH1+vFwy/uYSi+9dbj5bDUSkmWt0nfbGlaNHrwGPALepOIRUyulclUVdXPs
RdZdGr0jdx8Pury8/g6KdxcVfnC7VH5PVxu6nIRjxqD5BGS1EdI40PJyIQTm2rcW3dPDgMbMsQ5g
9H488juzyx1NXZtC9wxWXix7P8nSNFsleEWnqH8sGiffyigUV0Y7xNvBkRcfD3c2u/BP0Bzllua1
Q4Nk8aFESmoYRlH0ysGpU08grPUyiHaskehIe4+6Fgq9ptGt5ZnLpwgpEGZ1LogAKjgvCGu41rS4
RsSvVcLRgb2VbwO38k28fnn3PrtjGYzWJsxyQrFZu/p0NYvK1jsna+NXoBXh6JVwWpVdIqh+gL9X
dgh3VMUngzG+jzo+xCUBLohYYnGHQZKMaJR36asZBNlF5TvOFWxg/ziFQFg/XsJ3ppKhAODy0CBi
s2RsTZC6i1gt0leZ6OEudTVlP0hdz6AlUiBY+a6z7Tl/F44jc4aJOcZSh4QqZKQp2I69gl6UmzAe
xEVLM+owjp3yLcVz7v9nPIRqHIJMgLlLxxy1AdUUaWH+GkZmgCJEkZfNUdUH8yqoslzxisIQK9DJ
s7M/fyKnYb5uwIculy6W9OSV2E5frSgabv2oLHZVHlle1cYAbtRab65Lw5xtkot+LWh6Zy15XtBB
Yu/Mid/87/+J0EaThCGA6vkq2yGHztSV+UVd9lFIpzu1vn28cd5ZSwYjLeEeJ5ZfUjWyTIRpIur8
dcpisctxr98BKRwOHaqMmx4W58pd8+54vJy0Tmcs2XJiU11vZZEO+WtbRdYFBYkYt8Aq/cbDlV3U
PPMr7YDzyURdSaOuCz56Nh9aTGY5pHbQp1r8Otm9+r0M2nJLgXn8RiF/DTt+HnISRMFtInH+q3um
Lu5RrQDfSbCUvAZOWWDCM+kJmguO9cut9egWx3g4Y5FagpzqxI0FfXVfd1O50kI8n2B+BA0CXg90
SKhsne4eqpKjGo05h9OeooMZ5xFyE5n4Yw9FfFG7+WfROoyERxdwWIoGlJqW9Wx0jbuiUabstR6N
p7otm4tA8HAVk70NSZX2H2/X8+UEGkYnlrLkbF2+lK2CItTGwlfaVxEb/tdQnRCuidzwaIju9fMj
gSQk7KC5T3t7EeuFLjaZjVJ1r36vF9eT7spd3wXhHrP56vDxUIv3F1gXkpagY4EwaMiALe14xqlG
qkNJ9bcgyw3YprW+o6oW3BdBbR1Txwy2vlTrNdLKu6POkDLuOUGAPW+kf66ZHqBm38hGe4PwYBi7
xin1+8Zo2gMIHfEiCj351SKyon3uMp8/lmIILR6SeZ7/Zf5JZxZEtNbob6M+arhwZb74HqDJfSvT
2te8KK66lZd/fmb/SUL/GxErLlrP8x2wLIdaA/4xepCJNznQRQrafLrXI1tZqfIszt1/o8xfRYwB
O3wJz0sbCpNZpom3BhzPEcEVYJK9AvUzjzNcJkcd39DP4dYY8m91nieKFJN4e3G3OUM7uEpqiLcy
x2V7N/8zPZRjCIUjbAFJTQQcH+/UxfH7b0Rub7gLVAnJbU/3TFFmqATqifEGBDHc1W5kHUOJWqnS
Gcru46HO55Nkiz4AbTL+oi13OlTbu+HszCUDTw3GagQhNoVbs859RMTVFOqEaJ8/PSLKaiTEwgC6
wd+nI2qBk/cmyJnAM6LavWwd9zYi63W3UWVA9K0xcFvZmedHEMkx5pFnngcfDsPpiKOPAWlsIN3h
tRq6al9aiCgIgSjjW50Mzg6/s+BJgIbLnj7+0vkhOj0RjDerDpLDQs1eAond2JSWm1QIq4L6VL8E
QyuPqIQ5niiL4FeQxto3tG5wPLFr48oaVXvNdfp8H6FbCdeJlxKhCabg9MMb3e2sRs2jwItNA/AJ
lo43zDIUbiNfY4icHf9ZBxWYyzwWZa+l2WeR5b2i1HYX0G9BPwXENio+XZEGxWdXk4Eg2bB/oFFx
HufV/udCtftyGKtOHdixfjrFOxfdfX2bNIh43WZciZYHoq4JLlsdBY6V2+cvCPdkSRmcOG6uHNKn
4J47HdwvLdkXk2Ar+dCXxv1EFVG/kkkRfAtTgRBZ4tiNCjYcsOF2VErVvdR8pMlgIU35powCK/PK
LB8bT4/7lCxw0IhVIg+NjdD4lqfoqm1Q7WgMD6SshTkuGhHhkxm1uXJrVYXMLs1I6VSI9pjlecJS
R+JibUAsqfB8uKHhsDFE4DyjVJQ9yFSixmhNdiXanT9Vjsi3FIEm+EIVWg8PH+/2s1PGYzN7IxFN
UzZGZvl0aqgolyIZhBZ4lpvWx6z20y/CKNONlEX2m0RweKgdp1pjBixSCLpGaCxwh3HCSa9JI06H
7UyEZow61QNPQiGqj32Zj9Wm71Diu0qKzk4u4Ur1Vyi6FemupAmylkec3aBQYGbF4bkzBzd1ibyx
oHlB7+mFRIlKd0cP4GtDHRssv7rJ3ax9tozAXLm1zz6aMZG2REWDyGku+55+NEhxhHQ69JQ8w8z/
5Fi53WTok9O47d1LfRiMgwm6f28Nk7VyAt75WqJuzKp5emc6xuIuJT2KTTdGS9Ebq/DCboIyvgh0
fQq+N6GojeucKDhdibXPdhY9copRswAoRCtIJ6dfqwVGG7UUCiMQuIbhNSgRNhutMrXUS/ug2CiF
4n6pALD4K1fN3/rayXEnowEDOTP7QJJA+T0dGbGk3E2FgGLSqF2TXQ6kk3W1KVqhJb8auP4gjI1W
ay4cHAHDZmM7wHeuByvM2i921vOE78mo0bio0H28adtJkZ5W6cDQUyVti63jNsZBEqzC4ytq9KMJ
shF886DyBvYfGSdWuzUIj9WjLUhWEVuiZ+dfuQ2nWfeUzNZC/LKUetoZaaqGX62YIssWfeqq2CaA
HD8p6U10x52HCzxZDzqXFPJP5yMmflbJe/RfvdtuTf3OTaSXjj8+d5EsB1lMetz2jZg0qf8SP5DL
ULxh9MIbd2VPLffxcpBFEtlI3L9NJdB/kbp5QtsEymUVHp01/d/l1l0MIxa3k2VDyS6Uv98SXNjf
1R/jce1LllHGcohFBpUHpkkSwZogNCCvtcZTxq31Evxs7vTvHy/M8tZZjrS4dUoo5LZaMZJ2E1+i
wmXuzC/yEjuWj4dZm7PFQ6KD9c/h3em//C/ZNtqqP3Cq//a/DbG4xcLeaHzFD/VfXNQbY+t7cqfs
Px7ir4vJv3fHcrYWwVeIBZEoSj6jfCq/lod9COvAa+86cPp/QsULH9xjsFWOSMWZaxXRpVbA8pwu
s780VMq46fm+KDhUxkXtb8b0m1o3XqWYl5ruoQfz1XR2gThqQvEUswSQc1TUq6ne85u3PZod1k/E
2WoIxh9PyzIkXc7K4gZRAe9HycAekvZz2t/W2WNbrdwf7x4Inou5/kzvZEna1CWRHxoc7J/Y+5le
ar/d38E22OcXH3/Ju9v0n2EWpyEfo9CVMcPkb/FF/jI+KMfx8L8NsTgJilU0IqVd+avdBbt5m47e
Z6Ppv+vxz1csTkIjoJNPyTzEZXEdXOrH8hivnYT5Bjo7Cf+MsTgJlTQKuzIYQ7vJXK+7BpOF61r1
XFReKzbxH/X5f5u2RbxQB66qNCm7P3+brpR7cZkd1hZ/yUv/74T9802LfWzHmiwURKV/+b+La/2Q
/7a+9bzbl121b+7lnTF5zYNcMWdZ23GLh7GJ86GSIWOO40b5ZZVbpdi4P627/232Fi9jVgQJCo/M
Xr8bLv7bdOL48RDvPr4UTYmXEe/imJ6GETjsTID0Yv2XXV3myg/H+GH2kyf6x/9tmMXeVvPAT6KJ
YQq5c81DFF8WxSY0Vg7p33b0v9ubFB+6EamPhbcAWKDFA9zY8M6rRJ0e3dqRmaeFQ3vrA2/soIlD
TN/nWY6uHUpY4YWCWUe2jVH6ewvjyiDswAphpeqwnFwAGeCuZhArUBdax4t7aeyHSkSNrz06cYL9
mzpkNxURMuFaKTzS0GElkppn8fTzZzEcOtyIAVFUXbKTUFrj58Su/B2YqWt4fhQmuDr79lpYuHw5
iP5JesgDwK0CnFnK1beDjyy3ofuPXa07pdyAdWvVSxLjydE2NKvqTzp2AagBJkeMC1J+5rr/fWT/
KTQkwFXDoEqK36JMzQ3nLlM3joKblW1OWABHTbGmP7k84OTNPFlznRjRC4G7zOm5aKhTgb0S4VOt
K+HVJOPwxsLT8AuCxs7NlE/5dQJgf6XYeLZ+sz+Y5jCpCNPQWlkcxlQk6qAgvIz+ow4KharDAWMA
ffPxWTxbPVTx5047QG5qcKC9Tj9NKRwE11Mte6qU0i02SHDnP9zZUvkAxCRdeXHOPwkmzOyxCf6Q
NHUpaekU1AMxvkmfCitrrytsG2+z0lybuHk1TjY+APgZRqYhKASlYQk1VnykiozYsu5CmXf7QrHM
L50dahdRkN73TmddKNhWFJ6iaN1mart+JRNf9sEAhtBIdMhL4eBw+JYO2KaaxKUiA+eulDwLUF0H
p3qyBxXgeJbLFmVbpwpDsNYTLN6fiJtmuutZQRArr3HCf7Yy6X8Blov5oO6PBh8QU/6whHjzHPoI
sxvBfaOgfYwUSFzb2cFsmy64TZHusK+qJjO0LR3oqt4ECCG7nmqw+35UqC0Ur3j4tqO/qVHPixvP
gpBtlZ6b1FZ9meq1WWxJd5su3YwBxa2L0agj45PWRkwpfRG4jiCi2D/M6ekuLRMXW4M+Nu7GzlK+
ghJGVLijO/urclKt2yOCkwOC+vhknB16h6YepSmOIE0igE+nY1ZsYOlYqXNXaEwaRU/fQwrDvkRj
Xhx9cMJfjNwuV17g873LmQdWxNeSyYPHPx3U1/sumYrav5O1pPFVRUad4KRZCzjibePYh6QX2ngM
007NYAbomb/VezjMK7fCMqP86zgMtxcwCCcSnOTpz+jmNMyAYn1nTUE9fUVRJai2OJBb4ihBnZXb
qaKet6NCU5AIRqlvrgQ7Z9fSrCoyd1iopkHCWJaW1KgwzFDV8/spHsOepkA0DHuz9EfpZa0VrF1M
Z8Mx1+Dt2FwggAC8Li54J6hs3Dbs+D6ZkoSaT53BgFciaOVezLz//Hhnnc3uTGjhxUSyibcZeOjp
7PYxJDJTtsoddlPjbdKKdlMkIjsUcdB7zkRtaUyiYUvBzlnZ0+d3098CId45819A+RabmiqViT5M
Ut0LWSlfq9R1r40ucr/mY2tu+GjjSsSpfqv5hvxqaPJN15p0JS47O1e8aDNfcCYM8oclY9A109hQ
gpJonMcmmnX54l2h9/GfvjezS6MMHkN0y3afm3K0vWnTg4EiDsK8e4nZMY1+jiha874q8uxbTRf0
tk97o7tFOnx663W7sbapOZXRV19O/lq/Z7nglJ/pb7Ox4Nfw3C6dOFFGL+PO6Yd7K7edaz+hDPlc
F7qbbEIRVXQNQPOkh9Fo+kM+Ior72VX/W/7mOaQJwD/PUC5+F1D6tMLxvic50jYy0p3LLHba+FJ0
mNB4Odj1r1mtFz+isrYus24Mn0XuD+bK7bYMgeffATQfcsWMZKRUfbrxFVPr3bEt1fuybvzRI0go
qkOvN0mFEF4QgCxq02IFAXM+JsBjZAIY9r+G2+mY7ZDi8oBU/72LNcq2MTr3ZipdpEdiZQvKZ007
fLm7wYXh9IOuCUmHiujc4iaJzWbS67qo7qMJwRDZNf0XxD2mveK6ge6VbHQ0ftP6z8fbexlYCVgI
vFDIq7K7eOsXxzqITVGAmDfvRYut9CxzGf0yjVGsvYnvjcPhQTWQwegnLd6FtO2dsEL3h3uyU8LL
yVcSe5PqVWWsbNnlhcwHgcjkLgYZMtNi5n//T4xfN6OLTFur3QfxUHux5ue7Hg14T6r+moXh+eFk
KKJ6CAFAXYGbng7ltlAnMVnS7tHKz6/FVNlXbW/4tGbZorARom0j8+k56ZA4+njVzrcmjLvZhw4A
DGu2RBFrtWujWaqr95in2fssqWz1siTicLyS8PWnaLFR+vSIUP9pBbNFCQiXkIk+ztS47tTg3pZx
vfctu9m7WubuHORNPBtC5QpE4+w0ADiFuYUGI6gXbL4WcxtkdO/HrJ3uo1xPDtVIWSkD3rtROSPH
IFWtXZG3Dx9/49keBTM84xeM+TmftTZP11PrYgjoVTbdx7mr3MSJMPaiHvOVB+XdURzQWBDRIcgt
CcV+gCZ+i2XgvasNzXYsEwPLITmsXJj8dH7tv8E7glMzpg43XjwSYa0sskCzy6YWqYzwzlcqBUG/
asSw1BJ5GT8PVhnWqidj2BGmBxCtdCNPRKHMHqaqM9NZER4E9R9wFvV4YfWJg81Kk0hcbqMMt5lN
AujKfaYVYo+x5yLG4D8IN/K7cqNIq69cD8B1q/BED5Y1bcTU++lNLfIWOnE21I11oPHdUuiKYKBo
m36spBlvfYxdxwHhXbtIr4LCx4LCozNP5fdQ12wSuYmaSVhU2x0sg444u4Dl9+BmJw7gjyrt6MeL
xCg686LFBBiTjjHXS83yJAjp2KYyifKk1/WQNK7dCIear3A4RNVvERQaynhnlrUTX6FLJvOHMNLz
/Af6cDKMjhi8GbChe0v1cVUas2EMpFdoOjY+nkTKplQ8XS8SzGk0kXfkOUpj0Q/szbI8UtnQol9T
pONp70kfxQrdm/pCWi2ZEvWKi1Q1x+mmqZFCOpDVOfEbOC8X6wIjQOnxxjfHlrInloXRvsIYK3yB
U5VluxC3GBJT/AvBmKiAzrvLnhfE35N8W9FbPjSxui9R9ek3Zjl11r1APKn0hBnr6X4I80n95gSG
bK71IDFDXGxE0caBlwg5y8RFDXainm3EbfK10fwEwMvQ4u18AYXaVi6CQDTddwMcTIp2Mff9zh3c
xPwWV3i0PKoqhZZho0UpMhwbWEuGqNgkWR4cNV3JX1HNLmblWn0Id34ienNvBji8HFw3U9TtqNdD
/QNfwTo7jIS68lBQlx+P0iqSblsMwo+2XSaDems7SmBser9P+qs2EJVxwKbF7TdVKbBdMvyuqC6x
mrScH7GjtM7D6I9uNW2iDrjLblCSPNj8H/bOo7luJF3Tf6Wj9tCFNxO3egHgGDqJoihR0gZBUiog
4YGE//XzQFVdrQNqdK56M4uZDnVFqWjyAOk+8xrR9ol1QLylSGAn2O6wJx6Ds2C5EpPdfHHbwZ/5
3SIcNPApWeAJ/C4QmAHm7My+bo9u1rLYsdDaIWjRYM6H02E33yqJoiyXdKTi7s049Lr4NOjStA5j
BJrk/TLkBm7xcT6NfoEO3/IYp3js7XDS6IuSoE6uBm4U36R6Dx0H+LRjG4nt7kynRocTdVLT2Ns2
lvM3AC3NldhqDwi3+LG0pFrCaZmhi/tuj4yUb+SRbO/5CO54MZG15se0GTx115vGVNxVQFDrrw1p
fobBDtImt7OrNZYaCFSxgMLpIxJfOssP051mMecqqDPHmstAzbVWolNPVFyETJ0hcIJbsN54XZuJ
g4dyLqIh+tzwkTDmUbBWi6wwlyYiHGNTRtOjOUxTBDXHiBFtLkoOgps0i4r4AnqncO2gqru0W12k
1FK7d4sEnUwTxABhkCjjdLF8WKg9N6tWxop2HAYg7V9KwBOiO2Z6yvsI9YaM6AtcCVfsShhI3tPP
74sXtzCSG38afJKNUS3dxDQ8TIrFW67ca7kswYCpQAqDvG2nGzsXHDhqWYsz1+I2uoGqDKyWY5sc
EProtpwBygd4UKsUn9LEabowinWv3feKMKZn5FQs54+fP+E2wjHXuBBIFkE3OA3AhKc3YplijOC1
Wctwo+cFfVS3yVdoC6V7lbUDZ46epc5QMvFLJw+Jbk3ap59/ghcPDOJpNT/3ANrCXN+iU4D01zUH
T/5QY9v24CVG8mVSXflWNxvs/H55rG/KPqteI/De7c1sSIwM585JH3pUW49VbU16SF26G/ykaNzm
TAz34t3i6kEuTdnbRBsL2arTd6ubs4JzW589aGOFWxqgN+8Of9rudhRFccCQUP9EmJvpYe3k1cPP
n/RFhwMkOIUEtBuA9qMIsM2nhGkpmCcX3QN68tF9baeUL/Yynuoa/2SlNPtdHmNtH+ChqT9X7RxP
0JvgH/ROoC/mpL0dnEiZztStvzUWvg9ZUE4kNeB1QJBhuW1fiSwEDMm4VT+gOTcY4pCgIIVufOkS
mdxyZk1Tvu8AP5sUdNLFoZaYJq37MS6dAiieHHJZIQeu4nwTeE3pxkcKgqUdh1iwccYY9XhWAfPF
8iQnpqqPNNeq7gpY7XQSPaWaYyMq9Y8TgoD2oXCaTD+OtUckRISUnMs4XlRhVqV5IkeiYqD8K8fl
dDzRsBLFbKkfi3QxjdeU3/UpjFxD1nsxNQX4qTHmeDjoutKlmu9wBMW3cW2Nxr61HNwnf76OXqxh
IL8Ey4AnEY5eP9Lpx5kaVY870xEfpYycnZZnE5A51HWtVJOhviTDPlqsJpiUrDzTo3r54lctEP4g
BwRw1NpEt0y+ImpuhY+kZcSbxpIgn1xHnomkK/zt4hdrAeg3E0av/Al75Rdtk/OiG+VSEPp+dBYn
u4BPJi5s6Sl3IunSC7vX81+EszAewl8axz3HEGWPzYstFa3tonySH7WuirA6sofiQyeKqA27ptJb
Xy4WrDujiMwzPYiX75UUaNXaX/cf4PhNFWKkjbse9dNHS2A8c9mknlLeJKJc0tApkes+815/sKDX
Kw0BfFjuqI5vRSxKGmTFOIztRwXik3ovUkncLhu3xPFkjs30kgoBsnoV9htFCAq4m8IElUgRuJXI
zhUpthc6qd8q1sxHQTwZ5PP6cr6rHRRZ4SbZMCYfV3hqOFt2dCGN161jBDE1rePP987LN012AQ2Q
yjFxCyOeDjZFOgrfcvY+ukgmvIeCoN2mtY3Otor65d3Px/rWOTo5WVeBdWJX2AcoIILrPR0sssvO
s/tW+Vh0ZUxehT6uI0WA/KxHJ7Sq82J+WxHbF9dIWqkK7q+ID3yoG9p517WhxHFH82c1ucAGph2j
92raTKvtNIax7rHtBqndZHOd5JcF0DWE1DEJs94nkzu++/mDvHhpQP4JCKiGIg1Cl3qdwe9mqItx
lHVKVXugkeMkl6yN5pNLUpigUZDZSviroyFlge4oUtXfehmbt2YUrYpObmE/mEpmPWBoC6zMVqxd
U9fumY2w7quTCVpVM9A1g2WzKmZue+EzGm5Y0trWikHV1mwsDkWzyGOBTHpIK8X0U6b1gms33cWL
Wf1qXLkKKq9C7HhBgAPedj57C9RQJhr3ISIfEXSMvDLb5zFeKldxrHrKmdjnxUaDXrfKJMNiWsfd
Ugt6tE8p+ajoOFt9F5jDYgRpH8eXvAIJpLtMz+BstuOxagA406umCU8xdwsgywSW1t6o6k+Dbt+6
7hBftpnd349V8UBGdM6R+8VotCbWij1caaRywBqfLtJajl1GT2F6hjhA731pVXxwncoTB92pRb2b
USc+VxHcVnuAq9hrlL4SYjhRt/y+fOjasc8W9dnzovIWmkV51adOc2ZD/ODJqE6v8ifrjU/Kc/pk
2K2K0nQr9Vnpo+GDNVjTDiuDPKxmRBt9XWm+/toGxJdJBahNAZ6aP/CNzXg9fuGEpFH2jJW56jde
ku+GYS78IW2WMwHFy0ejy8Kksd0pHxPOnT4ahSjebZt3z+Vktwe1XsYDSclNTQB5g6LS8Iu5xjf0
O3ieleewst42wxHEps1sLzNqm+PqrOF2+9iM88Cu7HM+U+uv+v5osQjyqU+ve4CjEznR0yeb0hXT
4KDJI52+wqe9WC4E6gzXCTbJH34+Xy9eIhOF/QDSZlyiRC2b8BQVWns2Fqt/njsv/+ii0+LGjqjx
feySYxvbZ661NQo6fbJ1e1HdpB7NRbpd9Ja6gE+AIfMcO7Xz0UpVixrapI4YW/fOVO7Q2QDyukKP
4l88L2lCIktAW4wtt/rnbOJ+c6zVeXHL4tmruOV8orjIX8iCg2nAFfrMWnn5VjlP6GXTaeb0YnGe
TmBrNwO2o9bMeWJ7x7jKhj8cmAcPbk73vI+rc+fXC7Ax9Bf6rKu6BIgUsEubp6PEleSQnJQnBG7c
6ckG4rZcKE4qIi1w8zYqZeAsc1bruwUbjfGingRGE2UjquRijiwUCf1BsBj9une7IuwGkZYdpmBj
mXZXKfeC7muqUJUetyEjKjS/R0jICfIUmWMF59G2p4GCDE19Tgtr+yZXLAjaRtwAtLBh0m2yBlVq
RTHbCH/PkTbfVVQwj7k3NzvEnLJPljaPZ2Zuu/VgEFGy+ObcwzlG3nY6c2pfK5HetMZnxIzSAFzI
5ONznx0yul/nkuftDbAKNnF1rzgzThTIbKdjVYI9YJIKPyH1ONhfa9VLkRWL57hX8rDHZ6fax0tD
GVlPLW7DYBCAICdfNCtZNPC61SoigK6WGmkowXSZ+LGYbe9z/OJXcObFvChA2MiWAI0h0V/JuMCt
Tj8tN2cy5FGdP/em141f9QajWQiqQzbi000tV9kZiVSzr0Os4Dk/dSjTv40xuy6D2C0FFKWUDlhT
nYlLNgcKxZhVnQdOEpsbi6BtnNCTGS2KonZ3TkUgohuDt4fuQZ1NdeNdhlTSQdZVsfv5obnNgb6N
ConVc2AHY3G2LSIUcZtGdm51d4iCgc1Jx+SYl15zWekUP1prHK4IIIa9yakd2ND03mCDeg6YvtkZ
62cArETgCXSQHbIV9+vdpa0i02vu6jGr0wCNM80Nin52D04r3dddLJJzPL8fvGyqeqsKArAssq7N
ggXHO9ZTpTV3WT8bt+U41QcFN5qPSex1oety5CyRqR9+/rJ/OCioSDpvABpeqIkqAoBQV4ztXYEV
z0VCr+Kgao24QVItCiAzDr5SpeOZGd4cA99eLpJhFouKChfQqNPF3lhuTfWlk3dQ2uGapS2HnAGE
GS7lr+q0/zmWTTmR7hGOwds4Jk+Vli6H3t4llWKXFz0FBBVvj8qMrpZFynhfQiyjt6O7qXbXaqk5
h0mkt6lvuorewWXT4ubXLkt0PTj8iAZWLCEIqS2scYHoNtEVqe7GPjXgvbn5sfNUminRlJ3ZwJtD
8M+h1mCAEamPbUU8kNXp9FEtsX3JRXyjeNqw66vkXLC9Sda+jQL9m8OW+58AYHONdJog12jq8m6q
5uSmr+TzUijTO7BuCUJMVrszkPPAwSttjkAoP/98BW8X0/o2qRubqwwEBNUtFDZVYicdYlPcKYuX
vuWWVgKvWoZL1PGqM5vlB29zRROugQCZEyig03VLA2rKFauo7pQBFcJYTt0bHACyx58/0A/e5ooK
oTYB4hWntE3QmBdZhGGQUt9lGmw9XNHaII0iOzS8xNkNvdkch9mkTd2svuZF7ZwTi9sefasaCuxz
LiSQv2tac/qUeZONhtOPHPpqm7xRo5outWoINQ/R4K8/l1Ycnbur1w3/XeDKAlrhoeTcyMCtylrr
KfVdGQNUR50ljd7f4V2KGJvUVD3UywWbHnA/ZRzm9E5fl1HXP3tNV1yCYumeey8pnjUE/Z5ynuMv
R67/ep7+Fzprt38OLv/53/z9uaph8sZJt/nrP2/Ec1vJ6o/uv9cf+/vbTn/on2/qr+W7rv36tbt5
rLffefKD/P6/xg8fu8eTv+xKZG/nt/3Xdr77Kvu8+zYIn3T9zv/pF//x9dtvuZ/rr7//9ox/fLf+
tlhU5W9/feniy++/odn+3Xpcf/9fX3z9WPBz1+JpZsH++av+/v6vj7L7/TfdekVavWr4syopj6zx
wPh1/Yr3iv9I2dsDFc2XONd++0dZtV3y+2+G8WotoaxepfRXiPp++wfy1OtXNO8V5lw0sUDR/PnV
3/712CcT9O8J+0fZF7eVKDv5+2+bZUuGhSU5tWGDK5Q7e6vrKsFoyYRg0kdrn05IJycUqEpF3Dpa
3L5zWns6U5PeHDwIzNAqAoYHIAe5D2rup4vWkqWV2UNCl3nK07DVTCWUuvKE+Ua0/24G/nrU7x9N
/4bS/W6DoJ/ONUniymVAkkWN9HQsyrN5ilkW7k71KgCzy2sbKZ93tWcoKIAHRjOUZZA4bARtF3uT
mi5J6BZqhnb+vmhtGuzCpzafCQ1QRhofZ7sz3MDRRvkFTvsUoMuwxEe7rLBDzm2jfu0QqAeRMsYi
lJWVvQMybSn73J2MLlSwizCuvUnkzQWeeGMeJFrde6hXF1r1PGltCcIYQEB8sJ0F+ICvq1PVHEsh
La5bWiF5WGRZhF+46c49eij4/byOnL6Qt5WNr8GuU+o5u0nreHruayGvWpQvnEdQKZV544Kzv40t
Ed3UsyOe8ymn+F3ClB99S5f1TPvH8RbTDrI0lp3lL16WV2/yFJJJtUyZ4fkCP03Xx6yLdxnaEaKE
dIk0ilDXVuG0uI9JIx9DDc+yBNMssEG8GJb3cxwPWv4JDZ7OCNpRKdLmapr7vAknmBN6xfU9F9qV
m2AyOPvYorhAisxMW+zcj3VbYjSoppG5GLtFc0tzOuAMl6W13wl4U2nY9HU1fmySdGxu8Lkty3sX
OPpo+2VlWYPnp406qB+cccrkHNS6Ac8qcESEccnOHSGXgT9TrUppfXtSyhYVzQjxBGMvq2b0jF2m
ynYxL9NCSWrnTdcBjpNvhVI0Th7WSLfgyKECSnJVvzDNue6CKrGc5dbpMGbKQtGRpBZvwE/16l0k
y6Z4iFMvXeSOGjcqzTUgG/mYl0rVeOw8d57f8gCUi8I6lb1VBpg7yhap2jqpoE41aoITrk/KPTd3
jtHL4hY+r/km6ixF7qUmhiKczKV9aOKZRdQMci72datXEP+hYmGlJ3rP8lPRJkNoi9xA+q2z0+I4
oFHoBpPmRPF+dIr2GdIFygGgSNLhsKi1EX8AnlS1ls9vUwewLEPXx2+USRVxMOgRWBOFd11x96Rl
4jcOwN6wrzw6q3Y5wosCbu16h8izxNFYO2Ch2sTowQAvN944CCIzm0bKCysxGzG+jJo11pcoYVrV
a0RwXeM6H6YmvxLzkBiDT8lEcQLVXJLpXWp0Uh6jplm/FY0RhCDYFfprWwE2CdgoGe0V7mFF+O3a
WaYeUywpK1/Ejl1/VavczI5WhbfPlcQEbgykrrV4afVWDvhSTBeiq031slbEENU+KC81Xi7bhmuo
38k2k63mu5EHg2cfTZ1iF3vM1C076LKhoHdJJIuM9KoGA+5MnUE39HU50f6e66M+S9v0Z7vOijAS
1oxGiZ5YvU+iX1a+CoQs2xdDrwZjm2IYvxKa1H3clbTPazGCulldv7zbDKCSPAL2Ge8zLdbjm4iN
7B4sQgLtXTyZLF+8yHIz/VDReLKPBrZdE/7DZknj+9OEZXSuBDXRbXdju2WUggBbFHGcZWopYW+C
XfNVW6h2YKSJUl/jZ6YmF4ru5s2B7k3ypSRTWYJksQrdtyEdiYBmdfx6jtvcCKdKXd4JLR+SvWXX
yAXTjWuusmWiejEuozXshqK3hlDnQijCTBP99I5VOYK3S6zEfD8qOBdNPhLJ+Ckgd+xxWH8ita2L
DNyfZ6bLp3ktYt9Fiba4Yam401x9TsCO60AelDL2WJdjym6WcVjUomx1H8CGXtm7qlvcfvwSN2VJ
jzBAejmq5NPQWDDzcWFCRtMcvyBqIIvm/bcr6a/45OT6/Tvw+X8lPiKq+a9/BSI/iI+6pH8sxSZG
4mf+ipHsV2s0QLK1Ak4R/CMs+DNG0tVXdApgB9JOBukKdvjvGMmyXwFwX+WBYdmu6lIEyH8FSZbx
CkNRBP85hdcvWL8SI20rmQi8rdbL5Po4UPARthYCZmSBXaxhmjkO2Es89jSTrVGa+qPixl0WVsUw
P+QY0ty30/Q5V9FVgK/pZPtFLLm2m7XEkSHQ/OJqkOgN7RZZOPTdK8VVdvrAxt71AjTdLYg0LEWn
SUOqA7LTubo6tezTjIFWPI8Ap4oCAgQIyt6nAZGLeLezAPYLbVDQ3nGJm6Q/uEtiLpfN2BrYJWa5
+CLAQlw5hdp8FSBN7SBuRgnKsRYwJFpHGKZfQ1VB7luv4/dd0YpbO8KRI1iqPr+aKOkDWZ/i7k6N
O6CyiOba4mKyZjfbN0YBAFdx3Tw+Ko49NUepd3D+R1VVVoGwGEjs3GCTEvWjejkWQyt8V45p4htt
Ouq3HmKiHwABIo4GqjFvOXwa8KgxBJLn2sVlZTfGzpSHST5HUTCqlZ34reiGxk8ngPD+EtsAAPHU
KnL8Q4YsoVSJzZs/wJp2AjNT5gE0Z1zfJkZHgObhtglKwhncGlhTNDZ+xiRfT07nvrVdagN+7Bjj
sEPLB8ToUEnEabvC1uTR9mJl3Pfu2F6XfTO7l5ZVRvVBkzqeE7aT11/oPDeXzeJZVykkQuKutGwv
cmsAJeegxeYLCGG8JKVpWt9NtBL1d8Nbjk3bx5+sZexuByKqfp9PuhhCMPvDaxcQrwaFpUR+XVcW
xQZK46ixXxfRhEUZJVwkuIhj3xRiMFx/8MrlC3hhop4iGVExzFpP8hD5CBKxH5QAFK/+NYb6lgRJ
1opdNyvpaw2oiv6mmkr9uhnt0QR5WrEDRj5xYQC6CmonXf361HG5z4zYGO8cO+6Ag+H1auynxpJv
8DWB16aNiwN+1xh0IzQaYV27kqZakEQVcttu0RfxXmtN60NZ6e6zGCM4hraSJCJIZZlpOJSxPgOC
5oFPF3t17tuZNjXMXjLHO69spzdLmYyE3SUog3BJB9e8VhQcQg7kHZg0U8OGeAUS2ARsC4YmUDOv
kntWopr70CIwJjQBcTyOdUEBgXKK94nwn6g0N3Hh9sshq6JdrNVjHI6pZb7Tu+FA8oOOm5JxBYUO
LbneN6LcXlBMT+Zqr85RowRCzPkF62+W/thm+EebPUWsXFAwBCocjQ+UOnF8agu3v/UaDSyaMnTd
Q5Rq7p1mTMt4b+gy/ZjmlWP7wp3Gz2YDicoHKlxjFFy2vR5YZWnTQyFCk75X1fUfStNrz6CguzpY
knI+FnXlugdcNfM/Smvubgonq+5t1A8zSUuW7QBX20eZLb5So3Z8KpLYvrQK7twDKo2g7133U0ch
Rh6XZI7u565hshOF1TeCt33Oa7X2LjwUzBf2tzLIS71ObXVV/sUOxXFK7WkmttQOCtfvR6/vhw5z
q8kTvlfXZCSeB2wvAEfo7DqZ0QZKAdM7gWZFYxz0SuQQmQ+aMV+gGW5ofiMhpwexpjh/UCPQsAjh
fYcufisCUKvTaTtp9a4bqm1b4Q3M2U3Sp+rEdIT50iHXiWW0g5Uon3Qrkw9WiVopgGc1uoyHsskO
heooDcB/fM+xpopj+lbcVffoYrOZZ3vs+7BcYmglGB8AJwXsPD9lkV6Vu2jKke7SzfgthgAy22mM
lwXKWGqlL6YxrXaD2ZpYUSksmhCgePeQcbR6QYaiWQfSv5/KQLESqlWdgHNwpTpFsZNi8i5j/r4C
SaLsQcyjMu9tcjrDn8DvEahjmXqXeB36p1ovpjjQpFuWV546140POpRYz2xQEPQnESH4XhlGr/vk
+jLxaV4I7TaONDPeJ4VoSh/YVVHtbQr6S1j2g+nsu0wrxN6zuvi1aBc0h5XWjHhDzgi9sPAykfte
m4+Put4m98AKzSIo0Zj/ovcg63bqkA/Dtc2BXnyxRUIEyR63IZ5GHQpEmmFCIGh1b7lUFIGOmMS5
ywxrvZyv4lF3i3B01ekR3TTtRkwkKQEHs/kMlkEHSeS6aw4HoDOohE0m2Xud/s4Tdnc1Nvn8Pplh
dbHIZfmWEpb7BhqS/laPJvlH61b60ziUU7vPMmrwPrs3A64kpYM/IMp2iOgpBtsfw3m73eUc3D0X
VhK/SQuHqwLt0tL0bVaXnzVRrF27dScfZ7FkDs7pnqx815gFKXBdd3MgOvD7wnRSz58A4bHYB+Dw
R6qwWNhVo+ibvUuW9blJ1LRHUS+tSG2QfZh20WhlzwmloSlE2a9P/aaScBlcCED3Ipr57rzoBvey
oxsSByb74xYnlkn1yY7RmWrG2UUkRu/WSmxtDSDnWWKhM44SB5peyMUfKBdn1zBNvNux7br7qVCT
Liy7MboFYqalfmagch9oTdm6u/8fHnfzn+VAak8/CY/76WvxhAV0fFpD5If+jI/tV0Rr9LrpfQC+
Y/39HR9br2BxAyXlf+BA1gD53/Gx+oruFIwCImEA/7QG/46PTYqIJkRR6pFgmmhiub8SINMX3gSW
lDZXmcs1dkeGHNz7aWA511YSG31s+rrsOrhg07zrirjk9snbZ4BuXjChjnxMqEi/nb2oDiz8yXco
nBZhohVpMGQL51pEuCdaVz8g1O1+8PT8yZJLd1i0cQzBshm+F3ePorAfayf6ULXmp2VCRrQxnD1O
LX9A+r0n0R6hTuXI7SQ1YqqtUQdded1ROrl05vjOUdwvpil6FMzq5mJaGsevk8QJ8TmzA13PlavS
m5HGSDDmnbzxU6e1czAtiXg3jfiM1DEbbIlV5wY+k8FZOZdhGRPvDIXeU5CuMp6TesZcSqzGYk0N
k6ow6Qao3jGyx+naa0ckLhJJc7wrD44xvyfx/hwXQ3eZ6dnbJDIgSXHduHj9DM0htebsslc8hHqF
Y9NJ1T6TKr3VkxSLgLJ5dpIpv/Q64CnoJu0mLaKQNrV+FBvuvqyKJ0uMxkEArgrKNm72qQ72cJT2
slfB0tDwwdCnqQdJ5B73VDMtlUdyH8fO1mG4IWSd2kl3OeGveyU793Mt2xhiXas/VWo6UbqAO3M0
9aK9Sqhq+bla6XjkOO9LNR/8UinmmxwNd8puahqkhp4FmtK2/pwvqKor16OQ2j4nfH9NxU4LOzcl
x8AqOPT08i4xJwt4sidJtuDq6UK/Qb0S56qKqksrEttvJllQGkNJYNYdPyLG5h9d7wuveW+kmLqa
MXJYKpR7u6/u1SFyA9ealhDv3g+cwd0+0+Yba5QQB+upf40qH9JjHYUw3jTVngTaklDmo4hiBKkh
FPmJNjx0Y+WGpt68k1qD6pocbjqz7/yqLKud2tIQFfW8r0tjb62fIHXzx6iOuDK0a6tBuzfl2gQU
m7xehigPZaQ/gU62d32T8vbqak+56VNvG4uf6YqvFUkRchJc5V22+HGMNjAyxk/tQNoBkuaNEpfv
F9feZ2uSo09K50vrIW+UaN9F9rSfLbfZdfDFwOVObdDqpb4rjL69B3R0dI3E8dvI/BIjuU0sPT7Y
0jSDtFKVi0ROq1xxKnde238iKbyvMSh7ZynNcBRxagCpSA4QmexwNvVL/KCOYLiIeqPavqgaEGJ8
cqHtRUVa6+Um+VM9yQvoV54PefsT96npjzTxuNac6JhSfgvabrhUh346Dp1xoaaue/Rm41CjVXsY
WF8PABeeOlvNQq2s+rBaJyFOjHFvK828F4P7mUrsszs07wfyS3+y0Vh2c7WExVHbfuEt3kHrK5tK
P58zH/LXtUcZDObD4lfSucp6zbsgl12upySuL2WpE+dgvBSmVgUnYEoQKNAEdzE6q4nLvCaTroaa
nT20yBbvBdXq0JHjO8NKPwkx7qiQL6GrD8ZBMdoc84A68weNqJ+zUT+YklC2stwl8IpmrcTSIN4j
H/XaapfdjFxHQHUq9t2yNo40Y8W+AVZNnqkSkriZeTc70rp3ytINUesAkkOBYfDxR9BDTZuvCqO7
kNBE2Wq22KV5siAoLakvDOIt+L4rvRw5VRQaGuWjOS4Tlhz5RWTUegCWCD929Hh8b1Gx9dK71148
P7XRmB2UbrHdwIqiL9AWDY4M/i+c956XEn01YG30GAcq0S/ve5BDQ1RQss3YolVs+1XaGPsoah7y
0aPECyqlzLx4VzTq0xIzy7ljNyDI02gfEV/mbTf5ldLPV1gEWOE4UsPvIj6PRjJyjITzFXaoik5l
1hBQDTeTPn2pSHQoa+cIxcnqwoiFs3Oi8S/pkl8q3d1XBX+23cqTLuf/rPt5+FqtfUO5/VXrp/m+
cPjXp/u/2/ik0/5/jlxuHr88xo/y+bE9jVz4oT8jF0t9ZQLFswElrXU0Wpn/quyZtDiJZUBtgRNE
/GCVof+r+6loGlU/g6iG8ISSG8zIv0MXhX4qUc4KDF05CDa4gl+JXU5LYq4GaACBAD4COAzy862U
s1tHmGwkSRYMSY5tvEvR26QiF373Un7QiyTSqv/diaR8AP54NR+Fa0AYxjOfxkdraKdNEvr3YDVX
icpJ1Q8PPcDnystrvzXpTv18wO1jMRQdVg+6xorBBLN+OuBkFNDuYwoiMDbUNzQdooPnjIr/i6PA
+6O5ukp+MLsEfqejpFlcjHOKrjrNKRnOqlzPN8M80zJeq5InL29l9YCPQfljVRDbykKmCtBBKj2S
hthkBgsxBLHlHmHta+HK+ylNn7F3bc882mlEy4zpiKch3Mja0GlTb0Hj8wJbZZSKhBTdxKHW293e
qWfM2hV9vqbhe05wlcW+ecgVCc9I4Kzp+a+b4XswhzPPKk6ZTRcohvPRiSonZLgK/n7WnVmLL5YG
OG7K6PTEV3oBiJXTkaK5rXRstTr6v8l0OS9mFugUDP6DUUCnMNZaLNK2NXMgmKktXHgZSZM02WU6
N5HCYmzkdGagF1sLABO4Q3oDTBZM6s1KT01voPbikb7m9GP7McsO3oBHrUs3B/W9Sv+DlKQ4/nzh
/2C2wDDQlKC/wGG0RTGoTmSv1e4+6HSz3NkmvfvWNJV92dTemYW4nS4wHmwwAiLU5lcNjg2wCBqi
3Y+NAbdljNNDVbmov9F0PjPK5i2CzeKEYq1Tx8SulfrV6aJoLTzX3AHRgmyO7iwL+fkoHq7rUezQ
7LrwuLLPTNtmf60D0rkBDuOAOiFc3JyI1gKpdJpqiGpc9kaCDqs3eM5lXuvVRZMl+ZkJ+9FwOhYB
rEY2F/Isp8/XyNF0KYLmgQ6LQu5UymHCHxL6ylSj0KTqzdwpz7zTzczxiDrEpBXwQti2eqmejmmU
dooWiMgCZ7SVi9r03mXUv3/5wdByZekj0IJ7zouJSwBaItdA4knBGU0b1AMu6FCnuyRqtN00Gu2Z
efvRQ63HEwjhtei9nTfTXQ/9QkkDNj31VafOdznNjv/gqYB6fkOjYzy4JZCW2JDMteamwZRVuR+V
gM+rVofB2RUyUKk/7n6+n3/wVNxjLEXmay2mbFajYyr9wpbOgiWiGsHRme1yrT4nI/lyFKaIIIM/
azSwBfJ7c5UP1mxnQVMLG0KDbMOsl9X+58+yOZtYdqw1Ag6QK5AOIVmdLrvO9qRwF7y23Bb7Jp1/
3cl4warCMKIzUcaPhrLW2hKhGmp+W6p9p2uxs4wAKqclJ7/qzYnM2KOCr88preC/w8ofRFA/Goo3
59DMhdxIJ/P0qfpl6PN6QbIusslI+2i6gnoAr2Ae+19eCyufCkAcdwprbxurRarWYREN3BfMpkPq
ZvdKgNaN8x88EGf7KtIK6f9b8/r7Cz8xKmfsZF4EdqrImwWFX+213lM7fq2WXn0GPP2DlUcIxWW/
AlQRTN4cRWNaNm7rZAW0YKri7K7hBhls9+Lnc/SDURAtRT6UAiGd5q0DY6GoozWzRcGtoIGcyuWT
OeM0/h8MYuBYC/cTXaqt1pwYtDSJNAZR+hJt0rI138RdM57hev5gudEl//co+ulyo7OdibLAiFtE
pKwu+pgwsxoELejuvPv5A70cCr44CHCsq1as59b4zBqVaW4GA72gUQf2x1WYhZmOgl7u9sqZGfrB
WKuqLCtbA84AcPj0sVAmzvTRpOHoWql5ldGLu+5AKz6SS5hnzoaXiwFKxno3oQyyOsht3uAYodI0
VwxVca7+b+rObDluJNuyX4QyzMMrEAMjOIqDKOkFJikpDI7JMTjg+Pq7oKq6naRkYme/9UtaWWZJ
iEA4HH7O2XvtvQc4jLaW9V6QyrZw/1YbsNnRxqbvbOEZpJJ7y7AjzQiuWMNQjdZNpq7tqW0/VZkI
x0sVZjR/6aRV4Tsr8NdrUoSQcsNxAsYyO8XrmzhTXAG9zaoEmowTp8Lsdzi7Ny4RekbXoUP55wXy
09rw+kt6205kAesIYeW89bi0/DpW3sotPRHASxI4XYRKNOqIGxsjHX4E1hWJIxrQifaqGge9h6hk
fkbYOXyCwaX8JMUYbSddY6dD7Ef5dOsCPaLH6IulOrqoRY3D5Br+JU2x7B85DdirHY9qA7HvRqpD
7vzmbvXlkGUMa6sEKkRH/21F8EdRsKbfjCoFd/bne/XrAudZosYm4Zbt7heX4wCXfek7znlzGWxE
KOHZT70rRzqgiIXyd672m5WwEYXAIZAChZD7zauWpnFZTDXvP9cRQ7y4uV/uG1UJ2uQLNrRYdW3/
4c9fcPsr36wFEgNhKG5Yfda883rxmZm/5iS+V8kQmYdi8l/0aiIfYeJNGDJCOfc9WMLvviNPLypo
DiyAdd5ccDLdgbB3XofFvBgxGLNnNMzXEjBXIoC+vbPWf/P7cTPpFIHZJpv8bUCxwww7YJpcJxm1
ShEb49A9GlqKU+kWzju0hN9da3sdIpv9qYF/c6QIOyAUeq6aDdS27NELGJe1yspzVSN//ce/GkF3
WyUM0JrD+pt9t8mbzIfT0SQrEoedlCJ4slE6k/gcWntKyHJfaZ298w779ZfDxQmC8ucDuD17r5dK
G9rTWuBAgTk4DNcIb9M9uhzrBH7Oije3wuGffkngwtuhfSuMQZ+8edING6xyHnJEm+ZlPoaqLcp4
Ao53VeWoucpULHeGLb3dn6/666/IENOE94T+f0uzf/MMDq6Ggw5nBHX5Wh0RT7iJFMQLViPq/T9f
Kvzl2WP/gqqBAQ+Yxy9IdqcEmKqark5KGyFEvGq3vpNRDyvPadYGKK2oHsQg1xxx2TT9M1vptpHS
bmC9MgT+2SV680WrgndhgSItCdBsXbcVyBXp0rmkYT+XN4ZXlY+pV3vvnfF/eY+TY01agsfzD9WG
nef1KhJKat20JW+7qI5OS5hVV5GTv0cG/91V2EOxjjJDNoO329qqVlubsqA+h/2yC0TfJ1EWvpdF
8MtaofHFg7DdwQhQw89srr85psZx6ZXlcXZkrJvvtwNZTMw0P1c+r+88DL+9FD2Vn9aTLfr89W2r
1qkfa2+q+UKzf2H7IIdAENV7szSW45+X5W/uHQcsTJHsZWwv3vbf//ataqsIgwKCN7NnI4hrk92G
2WzV/sOe8s+2IWZQGhk8A6Q9vlkJsz1MZY2/LGmGudtiVvPqiw8UU+/+/H1+ecVtvxKtE5Y8ziRO
Wa+/T2YsPZ4Xrwa/ZoN9GMJUGUnYRX0ikMaeltawh8No6+6dt/lv7yP7HvkNkCwQyr6+rnBKr/Qb
jEG9h2+6T43yqyccu/h/ugxMXYo+1BnRtnL+9nNl/Vr2gQ+7hQJk8mjzFgqRH+2wd5bFG3c8d4/7
iIWVhwktXhD88n0Q9bXTyu/FEDYL9d7Ps8cqh8FZe9WpNZ2LrqB5QxxlHMqQ4PGosd95CH53R//2
Cd6ykCPYY8HkWxSEk+GrJJz85nlyV+/+zwvmvcu8edH5COI0Hos6Uc6yXNdR+OTUrXqnJfX7i2zb
B9rp7fT/+mezlcKvk25nLZ2J/hCaW8JobUTmOz/b71Y/zQfgnFtwLX2V19dp+kKJSdqIG0rpxzOY
xHuCjGe6Upz43JjMj/TKypv3iozffj0U9myKnPboOL++LPkLbYSAg8WyFs2EsLpcn6tsct45vv5u
W8QHTGFEq94CyfP6Mr7SBh1LzncpJsG4A/lz0AHJrTFJueA6/um62IyXPMhbB52n4c3R1S4mJLwe
38no5jFe27wrEqfo23/+RHMdDpE/iTXYgN/cO8/prMlt2bCcNRSkIyo3O3pLX7xznvv13lG5I32C
9MMyZOL2+t4F7eJ2aEkVKwEmB5IbvVN5gKzCat/zpm+L+VWVASiGF/7WpSTDjN/p9aUqojEMn1IS
SWudHsDryWPX6/o29632QjT18E5/6g29gr0KFtRGjQCaR0kNfuT1BUuv87RtTEtCxJQob7uq8tqv
FWeintoq6scPudeZz00wRu1ewDK1PwaASYITZwaje/jzsvnlPgeQO2jHWCatkg0s8vqz9I1d5l2r
lkTAhzwUgVkfTZoZH3IHivGfL8UyeXOnSaECXMJMGB4kc+63h+YUE1I6ImxIqhZeIylGjUFERKBd
d/jUOJ1ZVjsRzpLYptU13HROqHzX9bZXeTgeXV4dyMZpwz5KsYjiK/6RvtmRFdwOyKda76ai0rr3
mCx6Z7GYZBn0IAKXPdob55NbitG/RDActTF4GX+Bf77I7Mng/fRzOlKAIIvVynHP2dujq0akUEsL
pCGu/cbkp4kWe5pvipZ2330aLe4I84NAtvRjbVbRxUDO+CLirISc9s2Nqsmv97ylwrmLzTUoyIq2
W+2UZVxYQed8S21dBzrReBKbDzoXRiCTFipzNcQkVtV04KI+GOrLVmQsgmm0/LKP5ypznOuhKFOj
jVd/yKe9dHAIXtVKpFm1j6K+XiDR479YsyQs16n8a/GMdDkHHuSjpGwcvXx3wowcmHjN5YxDsllU
YQEqmJdi15hrXT47i5O7ErW0Tv37Lfw5OvVp33h37TRHwUFq3xlO4wbmS0bdRtbe71xt8tXdxsl3
kHlLeXT15Ec3Yq2g5syDWrqrVEipb+e1r4wnIyPL6jJVIFoeQ9063g4ZtnlWWd54sbGsa/Mi7VS/
lO1k2FfONNdNEuaFH5xl4FTrte+Ksj/ZfTNPpwzOZL8vShrBn6JUCg823oyAJ8jS7C/oLDZU9pWs
HYT10m2yS2desiLD3NTkxbPhAvIA+BNg3FSu2+vvjXaY6ceOleblF542kQLZx87ykKZV6J8tjwy3
wyDsxf5M/HhR7p2m6f2vZFKa6DBVV0DdjvVoS+A3zRDWBJD0i3kPWmBK8YZidLpthC3nfb1Kk+8z
N9EP9N/2S99Ww4wa0q+zC2cyQcdEsgvy/SwC4L0ZYrXbgYJUxLDyiuURcRtkKXja+AlJWfT6F1mk
5mcHBFAQVz6fDZ0Uyr94lUUjid5u5itT+7WIaeeZ63NvKDnGQV+gqjbTOSBLvObwElu9KD7ZvY0M
CzuGR9CCl05yN9FknBIkY222r9zGZG0j9nZ2ubk43y1VYz8kn89oEpJXQPw30VKGrMO2vB2A6n4n
gkIUu1bp1TnOwlgeIe6F/QlT8Tzsc9g6S5KjFXNRqzce4UDw7r1D05lYcrC9ovjO7AB77pbJHQ/W
uswHlFrj56CsHfc60yEX1qvv43BizYYxeHMyKHrRWo/d7KI7A7oZzeeg86i5+lx04hym2tQHd26y
7zMCT6xpte3ATbb88Uuwlh6KdQ7DU9JjbaLixVHbH2gAI4bEAK+vA5HZY4IabMnpva4jXuNeyUDc
dK2ZDgds/x44d9io5k4Zqk6v8w7kMOr9MRzOpUQ8nGRgox5XYaz580o+AT9GWZaaiKaG+Xo5Wu4T
G3/+jHwvvWfvtsW+GXy/fDKarmG7CaW5XszsmT960x0/e6rul0uaBuXnSA1FfalNNP1xOkh/wRDE
+X5nTqJ+wQpiPeX4Gsh4mNwRR3xmK+NIE11mybykrf9FtaowPyxtbQ3PdafNezJ9xltrtWgezUbk
rpfsQ82tAlpXnYy6i9oLcq7EmtALkg/dqAQqy9oIfyjMCe1Jj8skj6jn7OKqyy3zs5GbXnYkoqAy
jiiDshdntqwunsIhmk91JL1pNzZlZ+D3gDFxsApZlldbRqh1dmfTe/Zzc/BjA8/up9KkYA857+eG
5GFfwuKsMzO8tLSu16tuyptmN3itMPbhnDltAhFhVpsLn8gN7DuDc1eTSGHthBxqRf7M6ob7OsQN
8S1lnC+vh7oNNoV3rpw9e0kwx2lQE7gxGOX6oQIoPH+Bd2p+Cf00E09InoR1WQ2G75LMl7Ply8xz
hiSCKISHYBKGOLKXKPtQh0NnZ5g3VqC5mQGeOhmIFsg+VdYivnVK2s9+1YbpwbUMvIalU1nsDQXv
gH6/TLOS9GOcTN4TCTTUj5Vw+ug5E3gWj0HF4xovSD2nuG4d+96xV9NNbLAC5aWVRo5E7tvXfWJi
5gdQLL0+3/Wh2FBifVs2t1mjuurZbyrHPoqoCtergGCR6Qk7FWaoGTWxYE9TFTZmxoQhC7HsUVfn
PcrIUZWGeew1q/yzUU25T/yIms5Y4pf55K78ePsoLDBqI8sRKdanVouLpl7W9kfPtF9TM6n665wH
wYuM/LD/vojZQgClkBLsMY0Ji3QTQ3JI6Grf+8i2UTnEJ6eVGX1gt8Ie3+LLW84dz6iDvnos8f5M
y2jiU8qA8D3bBE4UD0Y4bREqS+jrXWESGHnc5vwKmI7b5Q91l47uyWqtjiWNMY2QiVAFTf0Ymmsb
YdHJw4lVspZFe93noCjPJFBFFQkfboSwbg1dncYF9Uz/3EAUH4E2jWsdKcLtHEt9GSOm+l9xEw3Z
faG6evju4BLnESrS3LuRdRa+uG2qeNmb0eidC2QbRQwRQ68n7ZMDtU9btuVj6o9CoBjwQ+5w0rRL
IT9yMpIsY3z1KrhY/MpyH12hTeuW6LnAfPYnMWQPC3d6Omol5+q2d1dpHRgv5upYok/Nk9CZqufZ
t119r5XTbM54IBbfmLaOWRIJ7U4nr7DJSTeNcJ0RUwONpKsUOGdvKPTwqcMgnyY2QSZ9jMljvSzN
dQ4vmqCkeb5YUSOxNCqY62wSprro9eaIJDjF6m4H3eN4m4GpzVYybKGIoH0weBpfauLD5qOVy2w+
GCZXuHLtYg4O1JUVEGUiYIjAGZcaES4AbvuwwTKauM5We7nLBkPYH7G8Gje4SdvgSjHOHb93kUkW
Kar5lm5LIFxreMht9CNYCxADH0Yj6Kw76N1leDRHN/pqjKY5fERpOzdo5DrcGqS7GJO35/VER5Ss
z9Y1EpH62mzjcc5D82uX4VT7hCyYABxL1/rp52H6H0l0/+/0t//f0Ye2aIX/VUv84q6/flmK7+0r
Ae72B/4twDVC/1+EbkCHBdoKFZq+9X8VuMhsw39thQcgO9qhdA5pRvwXQGT/CzaZSyuWgzA+IZO/
8L8EIvdfkEspZaAuYsfbwFP/Nf7/R8jxb+bB7wlEr5vq2PMdqrjNV+9vmkswRG+qLUexWptcXkOM
L4IdYHpt3QqXCITvRp9iDKxQRLqXI8Mw45BW2HY//u1e/ecD/Z0T9KZPxifgeyPJ3fJQGJgwsX79
CYoZm6EYO3XVDlKC0FK9Hz24mWNNJ+1FeXdeQHh5dymZLIMRI530XWZExAMxpbL6bMVxNNSpk79T
G/5U9v2fInwDFwC23EZ92Lp+87nQCnijNVfWlT2P1bALWx/gSk8CDz7dbXeOsd30/s2Ah3k4oI2N
cL2i+y2wL8NKvZNaiDlx3dwIzl47TO9ppt4EbUAChq5AoxYVqUc/jMXy+r4JYrLszvG6K7Id12ln
8oZBytcZ4R3O47r7sYhuHS8t7JTDQdl9MTMhDZrwmya6rP+JuLvHWBmqSw6O9XrA/B4Vd3OjCu/u
nV94q9j/didpaKFqDLfMTybC2xzl9Se1MBi5BmSCy5X343JSzdilJ8mbfIkzuYw2w7+6eWlJR/4g
RI8VF57Q4F1IdxmLd6ht26VefZRNzgbJF3UbC4//8fqjNEWOKdi35ks7DeivSKsequt5Xh2gS2Iq
u88FIuA82//5DrzuMmyIOJT2gF1pZhBoiMzkzVXXDeNY6vGy5dyscI30MIc8X5hmUo+EazxycCvN
mMyWYjnSBeTf4/YP1f2fP8brzspPUh0trE1Yw2MGN/PNiqkbtyHbdpaX5lLaxlk6yp9OvE7hE8iu
Ldp3aNyve5o/L8fTQ2AB7H0iVt42lRzdVXkuyYHDzSqEToBFuRLLW9Tk781gXndtuQb7Ic8AmjF+
2G1rfH2DkW35JKHZy1kQejftun/fQiv3ncs6GIz6qW9ql/PKyEnlncb0L5feFF0oTLmfNh/D3W76
3+YJHK0rJ9KDPOM+xhdIZvS8s0Vn+7dtASXpaJSadoDMJuO9XPq3PydUFJSnfHOqcZqfb3vGBu61
oXcaPFOZtMxEMvCCRPVzO6KaYCX9efVQwW19x78/PbzDSBUhiBBgHiqBtwO8oeiox4xOHYd2q2cz
Y9A/RmfV6sLJUNcDrUpx95dRvSZ9VPo4oJR7WVdB6u3TjmaLE4w9By03OulOV5z1XQxiRRsSbAhB
bcYehRlt8eOux5JWATV55tQ9X0jT8O9nOCbJ0jfW3pnGm8VL8weVBnPnxhVdlsg4yGIphHs2jRUe
1IuqqiGB3zX9iMa0/9ZNgzps3axT7qzeDcvhWw3v6eiZYry2li5MOg9mZUQxekFkHCZ+m0bNZS+s
EUJLFD4aixfeFm3UJHT33HjpWo57eVdf9WDidgX6wZzWVSW4KTY+E6t4og3f34O3E4iCanFoJ688
A6vLjk1aP82c5T+o2V72KNn7nbKm9IhR1L/Ihjb/2k3jjwDXl8kAQsgkmrEgprOx7moO2UeSXRiy
e70CpuHhg21yt7sZQ+6EZZQWqYaddQHSC66LZ3YfU2uu97a/iJDmY9N/7cVkH1PtETnqpe0j+uVw
v5LQtOP1bH0LZ5uQbS17RExtpq8xo98NCKA/eLRb4tEfrQ9hk4t71Zrqhyq9haaeFzVnOqxhLDR0
8A+b9DwO+CQqtjJtDvAwfDOnmg6dL15KOFSCdFFe0Xz0zks3UqXn6XhEmBsdJ58M4rpxzm3uY85x
5RwHrUyTPOf/1kzDKPe+AT7w0iaX/Kos6+kxDUX+uVRNlXJqj8pbMWr/wQpTB4cmXtPatbAZ5ira
S6rdS+m7Bn3EkCagxi+E1bgOraPCFAqqq6bn1gvkB7tI6fK7WLxLG+7f4O9Q5sCOO8ChKL36QWZg
vYabBZPsdG5T/d2zOo/CZ7Diig7wCfoV8lhaY58ggxawQfq6vAAQAgBmLILxojX7j3ZmVn852rNO
HYSdY+lIpId+pW5kQCRLN5cHMxBFMpnyetILnd8OP+aTZjq0WyN+IeWuwaHCmJswsBeHcqIPZ9uD
Qoah12s3bWnCuYBzLRtCHMCg/CHorauS5MBEB+1fvvxZOhPm2On6wfLyZ20hoRJhic+md+ZYg+D/
zGT7SJKok4zZ1F1BsDETzNu3aavIVQBMuHcqUV4s2aL2hS02g3G60YTccD4oC+/OrMr1Zh6D6Gjb
Jdw1uCd3NHyHBx+d900hi+wOg6++grUj971cpkuj8w3gioHy4BnNPY2DEU0IuGXmf9neCwhPigNd
dSpJQZa8OF1hw8+YBIBEa6muNzyOwIQ9V9WnXKSV8bkgaQILMF1vsHI6Csr8uou6pvyL7Abrh+SX
sz+ujdPfN3rr882NHMebsGQ8/RzRi0w/9h2v8zouVrRmZ4VEWvwgHIsKFyPS4D9sjqm/+rCiuszL
qV/vlBtmy5GgxsHcOdlgVYd/H8waw0cwS+zpqNzTkrt8qkFj511mQoaLxFhmlzykAeTSQUPqzTlj
5pzq4OGRlxYRoJuf5qHCRt3qmr9BOUbeQxUqxDUeBDdI6GhPIU0pc3WTYWkKcfZo4sMeb8XS9leL
VbnqBoAWL5W9bIHBz3RW2Vc+Tjmji7hO6XnGjTlFRL1WdTbsXfZRAhyDdnavvK7yxLWMWrneuabk
DWsb85q+rJrn47ruhPvVxhntnTugM094+ANyOUur53js+xlvpYBesPdpkRb3ZgjZO2hYVeN5tVv4
hjsn9c0Nm7I6amjreNErKJ6DY42Buq9rmWHCJzl0vQPBF/qPtR+21d5yojmaElan8uBqhF0Y88Om
NunJvOmbl2Yl6nYnES61l/YAl+hkRgqAAMipsJj9w2ryC+V7Ji1R3zNl8ptrf5xt5wCUzrl3KIbK
4kqajYbKaVRSlvU1oxC0hZeoSvDT0GpdFHvXFo6ThNohli7mF5YNTVkzao6F2aqBZ18h1NoTjFku
OyWFwBG95utgNztLmMFfUV3CzcLgrIONmKiAPO0D+hHB0ctkdWiLHFD0zlWEuB7hoGOrBZAZtlde
ZYnsHC1oUj7SZJz7l7qZ+VmM0OzUgMs+x/6FCNPnFED5WWJGh9JVlFd204jpy0jXoGDza80q3F5P
aeu+uLU54ix21tQbHczXbHk/OH303YeVs+l6YpN0h/ssZcNMmoZj+wUD3ax46kZ78G/AXW780tyS
Tvq56XXDlpVOdZHeS8TJmq69DyMFYzNFlYsMVeey/FFwbOlJ1K0aBZqJHDTZjrt20DanRBJ6p/LR
IC7mOSBYdW8U6eaLj6Q6LoOQJyiHaHER7Ls3o+MtX7xmSJ8srSJ6bbT5Zho4uNAt/yPH8mc5ZMWJ
r9cc5oYaKI6cGWt0JS59RnrVQU7AoQB1teNdNC1fpUKTVPVucUzDMrw2xhqYmctII7a74eQvqfFg
tmlzZJzBu2Vx+8R3g5ZLLuaHjn1lFw1RcFsEyiFqFqO+RT7tLpcSdAKWWi9O6Xft5aragzAAY2yD
1z2SYvKT/IWNJWwX2KDKHKt7D7nXLjRW8EAGpeiyI+O5OucA3Jx48mR7HXgkPJ6i1TVPNlSDi6IW
1oVjqXxf1nN6QFj1kU4Pqa4Q0Wj7Nr6MsSh5l2rp9dktccOij6LlPro4sRpWtcdwZM/4dZtZNJ33
zc666uiUqRdXy7TGQz01p7EJ5Yd2tRY84K0+9WsxMAkoX9y17nG0k0w2WAGggDWdEmtp8/u25K8b
MKs8eYS6hwnxQ90Vuj04T3pDu5ZzH3FKcDwMhPgwEgbOlko8Y1JPxCz39b4Y24V3ngLfmTAFVua+
H2frR5Qa4VWpXeejnVIMw2VoEeZ2hjTjyCyxRxUDuZ/UVr3cEy3ofRSWrb1DEGV1+Nnto6y8URho
hzhk86XqBHHBEXDI813jhY0NzgsPT6zRdTOx43gAx66auoeCl/U5ywr7m8Oo71I4s32yl6pViYoy
dXS6cIMteLa+EGOmjR0sH7glUM+mM1y++bkd+/Zu9HoOVHz78H6UAA7izg/EY1OX7bLTmbKfCwa9
T0VQLue8H9r7EWzuKd8K+52rN6KDXGg19P1Q7FehYPAXheceTL/r/L1W85jiqRPpX+Oko48eE4sw
8aduBMlkaP4cDZ6oiXtjATAlw7yNq6kcL/iLYR/QsizAY4DWQEYNv+swAb071/Dv4s5xeG+pUkd5
YheM6hJ36qYrXfT9FxUW4gEMbEobXU7rs+NkcIDNrioPSCci5yYcDZNZslnLmYDdtrz2EDca5zDU
w9NIwf+BDR3glGVW5W2/pOQLTHO3Wxaz0odhBoiyz4AZlLEBQyJhvutPh4jRx3Xm+NlAijadb+6v
NmpyqoVnxOCYqktbZ8beytfla62CYI8qxHpQ00ByirPCIRPAnYd+8Y59mrWHIa2LR9FUX61WuBd8
QU8lLSXWM7cW4axeOwIxW8blO5PJ38Gwc32EJtNcSuqmo+NP2U6SXcO0o4dzchNxPryThTk/+UVA
m3Yu0/mJ3N3xHJZSXAmmX9ddQ/yz1OP3WY4pkcMyvLVBCx7MRQN3aVPoK84c9EddZGfo/iU9JuHa
NL7L/mo1S5bYYA/UVOZoXHR+3d967Wp8DSlUiL421vU7D6sN8tfxm8+bqe+r5zbz0Z3Cv2xsGwVf
ZwqnvbE67sRxZaa4KqLywi0ox+o+NCRz8OxFhqV/Nmaei74prGM5VCv9equnvmqGa0Ll+z1j6G/T
KObwsIQYaCASWw8wy+wdk9j8gpq82zfae/EWI99ZqAiyYMoOck6jD2Zqm48jNcAZ2BbJtH0032CK
wWkOEyzGFTjuC1WSDDWkw41RKnYdY8yPrSvsOHC7gJmt6o6wmr095BNzV4UjCfauvEKAanP6GWQi
8WYmYwsbJUS6f27nlGdENtZndy5NsC+Zeaoa10xGAicSBVeP5AIQeKECVX5wPE5UKx/oEJLduVtN
8b13AnLsKyMiyMxAjmyN+qLxYcpof6IcNQSADVhJ8rhYzvxdz+5T5/biLAY/O3tlm8FFW+/BkQc/
qLHaB0UdeVNSeYCm9rVo9nNozPepywF5Fw5Td2uTBx5cA+oGNEjoV3iZgxQryP/oQzBohjcCTMPt
498VjWc8kioUhei/cUdclMw5mL+EY/qFs4+1C8cIxAhT93vTMe1PEMWGY1t0PpGQmaAosyzxMWSG
tRu9Cndkk3r3pvAgijN4OxWt/ZlRX0fC8cI5SqbqrunkjIc9YhTTB9Yl0wagbZwTHgjbUQBtatQw
C8OVBT/8s/T7kKliZdwWpf2RgbJ94eeaJqBZ5T7Ml+p6wndxCPsxuJS5y4dgGvWdrWyIM8h+z+3U
KZG4GB5Pa8N+rUdOQUnj+8a+CtVys/SBvuLZBkWi3Ohqkbm/yd6/URqXHwRlSLIY0v7QuCNrnTfU
BRhN/5ChJOQwIAaUDTZOh7pdyr22q+KhjDp1s5nGugtlajvBiFKDezS6T52U8mbTaydWV8uLqpDG
VxqnbOJr1RxY0YG4CIGAHmhZrzohXdj60c/umKxBUO0710WzQB9rP0R94ceW6J2YLScYqPLYGfcg
EhWLEdPHINrnfOzFnS2q/p4EAZxWjqJUNDRDnsYQ11HB2cxs5uGi69Rf0HCYfSo5EFk4NGhqukB0
X9agdOFaQ3wCzL5arD8G4HtOwwhsq81kpxHclKZ1x8iyPafbu9aU6GEcV4bXi7LdG9qKzodB2Uyx
1jqwLxRBvXWTuUiE1ipIqGpy4Iel5RzHwpiXPeHy40Nehs3thE/5a1SNPIDFav7IaWhwsk8pV8kK
ynY06tIH1xzNm9ZXto3TU1pXoH3HQ190ykwsq/HPHQiaPTiq+Zi5xkmZHfKgyoDJ3ZFLHw+jtbox
Jfr4MtEr36pJtUNE1AKrd6F/uqX/ZRCm/XWlFzPEwcQ+xnmfGxYOwaHnyLrnBrxUbvSM7ZCZWe1G
9+5qdXtrRnGmSdO8sGZpJZYUw5Hk9vKUuYDhs2xZdNwPlr4y0IBBVFKe92zacvywqEDREvE8PkJw
SUnrPRm9Xr5iBGkOdIBrd784/UoVFXSf62zWd6HUHrFFRk2aVzSsq7ej3Qh7cBTVF2K95+Gz1jzl
nI4idQBvzxdjOu5+j+pseeFlCTiXH/ZqUEa5c5CSEmc3a/dhwrajYgR37VVlBEiNA3tSXYLgat4V
rRLFJS2jNLtCo5LuBkHn6BvJe11w4bDZTTvKLu8Z+Mj8tE305xwJT06WMGB/VCnyCjdSOo3Pi2+p
GbFs4TI7BUM+WuHY1TDIiyFfFo6Gy3wNhNl6LhUcR7Nzn3vetNdmj/qDXglHji4zlHsnRksubboj
ola0XeI7fLaz+lnD9BDQ/ZtmM/AfSFep3CMdmNGP/XWJeDUEHJMuUavzX+2u65prKULAxCs5dsNB
DzkOds6N3ip5wsygV4CUWzO6WaegADYllaseyatyr6vRICmym3vT/zI1MNOu13nW6Z5krxAiSGFC
jWuqkIQrVEwhf0rLiiZiTpZZdIUaw/Pute0gVEkQJJX8JnywLYy9Q792RJZC+czGnS7fjTwSSKGg
f8r0iRjTwWHovfJhUYWE9UsRDeN6H6xmRVOvWyH+JcInEOa4TnWfXxInsZaXmbuq4A4WPbyp2skL
OuytBlOpE9eSmhLKzELJZghBMshOoUZYdbEp1W8qz+GDIClKiy8r+gRamulK8QizctigwPYQQLAs
IcDf2s5A4S9witmXskMKwt5a5QaYLz20tCc6mdmUv1Hq1HfzanTmoQ3cgS6I4Cx9Atav68vQyGh9
m9EcuBcTOw2zDZVmy7OXlU3oJpZqgOcxJkjdY4gsZTxyNKVZkCGYtE66AL+fMBUaofC5nq7P2LP5
rGg6XXE9N0tb/jCKvqMIQgEynjqrQUCwTqZvlLjTq1H/WJEvggwO4O36PwLPgeaZLNPAerKsfBuZ
IV8YDo7R8880Ur6698wKKR/dzpXJHnDtocBDZcryssZJCW024Gj7ic24tO84C5U9J2RLfrDbyvoq
ctTDMq6p1npqeKdf9kVGacyTA8w7SrezjOnrvdyw2DR2e+9/2DuT5biRrEu/S69/T8M8bBEjg7NI
ipQ2MEkkAThGd8x4+v6Qyq4SqTTJtO3uVZmVkgQjALhfv/ec76DCs0PhvapWmMP9mCOIQREzBAb/
g9trfVjc2XG9qHPNmuKp9AHHLk2clABqKTHvWzNOaA9Pc9BE4AAkULjUd/Y6lixSpu4W+7ZPlrre
K6I9qz1l8ix3zmStykbsjNUNKi8+ZwrFgsbigvq2OgHXNp/i1cM5RS2UOmjjnBOXjcejcWQLHMOL
hVKXgL8VMXVZLS36TDb+xbpFNodOYsw0A9IYoSptriCE6tqX3R6FGJ+aZkd4buqezE2nQCUWpXnC
zYQQZcLs7agI9pmNQ4PhmKzi7diakMJH1VBbsfBN6lQNDj/l+IMfUPMxczu1Y7BA+Y77Kj2j4sEs
sPs+FUXgyG3V9qTNO6vAdbtRg++pMxJUDLWZczEsF6ItPCBzJUKx/dyXgbULl2GsrsZWkfoikVWc
83CJ8KrXTn22cEX9wZFm3nwJW1OI7ex7+YFGtmxOHDWt+ZwZXO/vAYsTA1tYfWl8SPMaViULobts
Q2EM8kotnosS1THb6nJyqnDrtuh89uAcNDXsCsC74GCE0iYw8qncNfSP5cntrIzmrhPqx4GABSKu
fHAqe9o0HdBiVEvtN1TFTrE1nUFBeXaHm6TkFh1ny9Tt8xronFOU1tzuPtHlvF19Ao9+UfK+Aarm
MGUtSfNsc6u/0CPKbTLeiEcDbhyCBbeyOra3MwtDvFvfMJbogEM9OYfro9HJYv76/eXstMkzGhg6
VEejAzSeR9pqx+VYEUZDVJ1n0Rgs+3oBTS1Ld9yTKlN5+07TSWQohE96l8sWddiQVCAlbRsgWGok
03zyZksn17YR1+pciqowoAHKvqOXmkK6G6kx8FubcO5QG0uv9oHw8eD6e78Lc2B5tZDnwxyq5Mw3
zObVb8mae7Vr11zoPFuxJ/niHDo7SqCYPzEUKcsnR/e880iMmOLlusxpnCZkl9DsWmw+3I1lDdyC
xneK/GAtZXIYLU28TEuac7Cg+clVcXA7v55PnNgZDxOSYlfyVdLbyU9sA15+6Q6BrOctLnT4x4x/
6awLt/GqfSPD+aOaq/nCmnOG4gwiNOsnPnxWrymvqLulHtFJ5qHvlSd3kYbad2RMEoKKOs6KPxKw
7qJ1FG4AZafuqbRZp8t4vC4cemLXeInTmrTKkCfCIqrJBs8+MM9K3anvyXFrUYNGZVOKHN1wVhfF
ieAj4W9HI5BHsIeZezRTeDdnHDfCB8epnTTiDSajKAmQKSETq1HzlUurvhpDxrG7azPT3Zu0xJ60
CuJxi3AanPH3PeL7qHQq00LucK+ad27m1cklX5Jb39ao2GhZMEztPjZz2nlX31dMX1m5+TBoo5b7
iURadzNzsgAuKRx7SIGc99w4/M4Mfp3UMdcVGIve0VqmRZ5Z3MqzhjwsuZl7u2ufPW2R8TSw47H6
eIX2DjN12EPu6MDZGlXRfmpM3yA9ZQ4WfDp+3YzIbtOp96iUuckGNVuipEBg1vFYmGTUAqKEf9nc
jA7jCzqf3SQORgVE/FrQ+USZB/01+FwQXl9cItj3vtFmUPNFKzrH2Uq2xeGeisgdPiRUvstNDNpy
uPeTXvH6TvVw5kjMXRcFINzlg7YD/tFDWtTTBuFJys5ioVPnm6wQgoEFNdgkz+1lmdUL+0mRs6EY
WQm9kf71Iq5a5vnNYZSFYRxdp10bwqK3sHBvOULH07hJh0R53+JSJ3kUOElaXwSacMF0XabMZSuM
oCbFq54sEQPpDBkojOeVqudmiNygHme68zY5Ed7ATv9Zl4M7buPRW0U8DAdCRgRZiA4lMmmbUw9r
n0SZO6gCQ3PLYWLODsxj3eDCL/oRXqq0yvLYgAz6RIYSCr8o7wO99rAnphzIOFVgXtF/KskGrqzO
PiUMTWm2a8nY458aCcG3TdUFB9Y5tllOUFaEKsPveIvLcrlKjHx4NuHi0lr3SNfqNvB84uazdjFk
0AsYh+IykaD/74IGses2S3qes4qorOHekKFbn9G6aJqjECLRm8Kd8v5uMahpjkbBqec4LL74yKCp
PY4jdPgNFo5KXsSDOwCfS7xhnpDuiOTF95l9fuHMKqqnhDjer76wpPpmzNiVyNmZUg9V8KjSiRqA
mWWK+aErreQryusxfRrDScVf3Dnm2Yhpb4avDFhI/8B7Gw9nepbZ1l7A6dPDThlFnNtVbueXbUIh
v4sHQO53M/2sJkrWL/Zok/PYXVQlHZSrGC1Gs1/KzsofXeb8LPQ5kKUa/nNK4vQee+6KVE0oup5J
j/CGIKqJmPA21awYKRay5UTVminekKW8sRWSJ+aTSzgcZv7kMYt6O0fY3MSMpc/rrPPar2XV6xlh
VTKSbrIwherPdWM19VGvluN1yJItF4vuLOuqoVOOFBLX+DxH9cjxjIBvUXfzU+0WKqM7UrnjZam6
yvkwkCrpHEttsjYrTuhEuYWjt5yGoajQAzVGF/jThpyANjvL2hg8u4x9xyf2o4vxqI5ULB5NkcZc
3/rOFvM5Z4a+3xkmPZFH3xVZuKMNXPbtrgD021qbfnT1Kn5Oyhg7Q0frRdM5rT1sMyWaCtFc22Lo
zPBS1HaGhyMrKHT7HXHpTvY7Vto7FeB6fEf8ioUZUL8Xomh5K2JxV+y2N+jpMNSlZ991zhy2j5V0
mvzLlLoM7UKTifvNUnCHnsIiZPv5W1zyR+LR/xf5rkxVf1Dh/CwtravupXpJ9Bt56d8/9E9yk/EX
dy6EBUe4KwAGC3nS9+QmtKWObXv+ikZBt4PA8j/iUtCvSN9I2UNBin0Pcvx/xKWO+VfgwqrAHI11
k9Fc+CfiUv77N4ohhK8BVj7P97HiI9JCAff2wRLwOt0emQBxNowViPzQRrfph85pIwb4E63yrpk+
OwSNWlCSZ0viVxsKLyLHvEuOhWmhIqIubXdD2VgMUpPAu2jbDkKIRE2PGKKYjXsHcJOJKU77z7kd
jCHpjGVYXLBGj9uxcMt1DlwoFldHv/icfJiJCnxj5dy5VFQxx6QeMz0iuGQcrp3KkQ0z6DVYzzHl
/FBMrhHBJ1/iqFfQJQ4o8IN9PSztQjOysR/g8RFxVBGh5hI8teComyf9eTZd7xKeD6YLvA/tA820
MNvgKdLou2MnNiOnoR7dFOVS0JzD7MSMz22atRlCVJ4tbFJLHOeFuWktNqaj6xMHr0xuRFpn5XYJ
suBTN3X1Os3sanoJ0oeKWo3CIRnSRRZK7imuIqNp+iuKDosQcFWnR5jYJS2mxbUM5j0WlnR8G6fM
6OnDtkUBysnP7fIq9xaPfCe+bnwTnfvYtrZFtkc/1+f+Mg1z1IB6mjZdKBvF8LKmV2Y180YR8ddt
GqP0QDGN1nBjBBinIpQ8w4MSXmFFKVx4gpvceCJEKm6Zevd+wIfAsZe/5uyelxO75HUyOPZXt+rt
/lCWgUt/uu4ZpdZ9GerLOSnNE8FLluT29uYxpDO+RUQ9USQOjDMqggnOqAoZ3pEh5AlQ8rq9wZKw
V2EfElmTpPlFIJzsUZlN+NGzOnwgfWzYJ7/vPTr4WSj4LHSDcD+54Qc/F8VHHnCmU/3AiXwXiHwo
diKmAI/a2CWUjB6t1lf5VOmbpdPLOaPhYNqG9NjoVfDwBWergP9jaRXALgfXpAE8UvfsEhdpwS6J
W+zsiUi+GF7cy61oR/PB8cTwJTOwN3Fw7FAEFSqZ6igfnM7bzMDxUEzMIW0Ohoj6k2EskN0X/J+X
NDHbdEOKjgZlX+fdhzxhtjTK2eAaIZvHpkJ0MG4YZRVnHLwI8mLO6BGxsuIKIswoaL7Cym82bHkV
01ED4SYbdOpDMbQ0yasjJymO7YJ8zsgVLCV4+DzviuRaX+5M5XTXjhxqsWumcdBbRc/rJbWWlMMz
8oTLULTMQViBjr4lJLIJWPXllu6DLk+1YzdnMNpLtXdLE2JzWCU0qEyOzOz2vX05x6Ox7ULbupWo
bWHZy1hTc2cOPJYybY1bZkBGddbYYroobSbL5NvQ+t5YCvTEfVeuCkRW0cH7Lhf/ow3s/1b3A9XC
L9wP9fKl/Jqp/uWtA4If+r5FOQbhguScswtxaoYd+Z8tyjb+gmBtergk2SnYqv67RQlzBZcbRNSG
q90eZza/7x8DhLCIK6S1YBlrTQbFA83tHzgg3spo+TWY30GkASwDOc1m+s5sb+AEEombcwIxTBEl
onYvyj6Qt8ojtek3poK38vPv1zKBm7hw1dHdvBfQ5oNPRV40YxSEQ4yITdOtIIrZTr+1WKzO7SBP
mt9c8q0K++9LclZCtQvdB7L1+j3+qE9286DkoISSUnjksQ24s3eVTrOzH+75v7g4/uWDrXUDCmgI
Nfb3OuAHFXRBF1DFLm0H0uDWHpxrEhiHJ6Dfp1YVuOxIFWHPv77mv9w4jDHgDTlDrJD7d7VFWhSN
T2cFCyQiB8zeKP1InidrLuqYLh9+fbF/+4AhnhDYIyFf4voQ//g1ythWpgUKIEJB31zZVeg+O/Wo
jkoMzQnMFtnAv77gel/+q7UOTOCXSJN88KQ8Jrw/q6fgh2+UB9IYmINM6xZ2brTz1ymNm/OeRBUC
YsML1u3zVLW7X1/0/cOyXpRJGVfEk4N08d27kHbxVHuTnNZZ3oxUCChBW9Ai+dOrALk2OGxAqFxL
xHcfbaDZT9IWw2y23+EqA8FzqVr/668v8v7pgJUFCo0uvAUaEJjGu+d+mqtgaTSp1o1r6gck1PNN
bnn1WWv2f4oj51I4hXihiTJwf/48rZNIIrDxV8skNxYqOuLIaFvO45M9sqf+5h6tT9rbByNAJUZV
D34Qu/F7zOuY1aqs24oGlwxIcAnn+DFthv5RK5lcliaKqsiTk/Gbl+39889nBH8OQDmgnsfmvP77
D49j0nlKkfG5RGjqutssXqZzGYTVhd00egOizHB/8/z//CgGxEFaHEshgbDEvzuSTmgWA6OsmZ7F
KtiFmR0fA3/+nanh36/igj1jfbR+eq0R9ogpK5nR2VZjRYjfki1apd9B3P7lywvx6gFywQXFXme9
/fLigh74YrRLNGpLHWrUSVcxES7UsL56TVGN3vz62f957QhCCNSsH+sHI4Xs7fVm3Xpl3SiKM3s5
8i0PxPuFKqq7/qkpzWuJxIKK1fwNReZf3jiMPowMHNNYAWXv3jjcjIRRVZiJgm72dxqkEdNAj+gt
BIwPv/6AP922dY2yXGDxTCwtw1//lB+eRuU1oi9sZKWY+NpLuv3ygCZV/ukjCATTAJYEvYsDMQfl
t1fB2G1IxyxtjA3ZTGFcimkLwcK8+8MPs65SBuxzZ92hsfW9vYxUQRYGXY4Y0mvqyBvDgB3aav/0
w3Cot4gnQ/EP2cpfDaU/fmU4p+A8OTzkIe1pXJbEKbV15W9//Vl+egZ4Yw0yTcBLUUn9bVv98SoY
GqwhCEpujBOIEwyG5YauE1whr5X7X1/qp2fg70uFDm0rC/TT377SH54BA2rKDFnbibSLpyeay95w
8BVlvrX79YXW7ejNgksCNgXL6tPFxkIp+vab0xwp685a/KhvCPBlTZ87/8iBoxUby5/X0RfTmXnj
Kb/omDrQ40VQKoPpjz/vCj7jucdZxy30391A3ldbkq7kE6Y8TMmJNjTwM8vGVPGbz/vzPfSAg62r
B4Uq13n3HotYlokm7ADJb828GF0DJ6+lPyZ2Y93/+qv9+R56XAAAt0VGCXXju6rKW0xXQQhCHTws
zbUvnOpY58HvOMH/chVIfxwyfK7CWr9+4B+elBn662gXYDmYISS7OrfbqOrH9DdfGza4dw8KB12f
8zifCB/1ysp/ex03kxJJBswACV1nQpRmlGRdjKl69lHg6U8CUJKTR76iPt12WRN7PuSnGFxZ0uZp
defp1i/31qQUyycjA+xIJMuZWyw8uXGR5eXy7LuD3VSRnHP9AgAIKQPj4LbkANwa+i6xsQ7sY3Zj
vVukmiqM/gl95ZMxxUuMCD+1IQef2nDwmZnO5oANDOpIiiPvikUabs2ZsmSY3cp0cob92AaJZ2/Z
z9Rw604xSGXJPzu7pap689b3M9AbZiN7JEZNHoa0f9zZPwCVQqTSy7b56Ka1cbARGjF359M118yu
hf8pxaVUXBrksC8RDUrf3Qz0VYyNAb4+POZZaFY3RLwiLp/wFeS3YhVD7s1WTNMF9fZcllHl026L
qlE2IVmMYzmt3TpMvSeLYSHJxQRzux/qdopTlA0dOhNsf8K5zUtXZ/DdY3UrAciEkZMtrIluw3g6
yluKqwiyUOPuexeTxhPJaolxqjs3tx8sXGyMlQFcZ8WXInW8dNcEFQjyJSGTLwIb3ZdwYgLVHbUz
+CXVbV2T8+eNyWeGtwH5inqy8u1KaXow0kwsZ0HYCAs9t3TSjcYlm934gGAegtQq5mNNPvR4Nmjf
fl0AVqEKsElgIH3QrzV3bZi13sLVSZvNFPfpbdLnmBBKPy3NrVfnoHGKkt9+m4pVmChKb5SRDXqS
wN/CmzDN92XRXeUp5vdT1VjFTa9627ufnaCdz9rWwR3IYlaOYbnTYJmdhICpIkE6OZJTLL4CWekd
TFo2VLMrLRFknI+ZcO1dg0ZXP2cleBBtz0G8sRt8M1HlIYiKHNZqQGFW5uG0mcqg0+B5VJ99nbWL
uBxjiRHocOfaTWe3x9wLkbuS1FgbFmpHnED+sMMXg5Roa6nEGJ5Duza6C7JlivaFHEcMjkijV43r
3plt88ooMStCQ0nSaQdWwFRH/oj2W24ElXvAhpHdBKWhXkXrIY0MmS8JQo5Df+pp2VZlfaNMYTLF
HlrbHr4tsFu4q70WoTgLp8Ub0MqVVnVIevSNWyuEmUD6uAv1A2AvredQappW2liSYKMrT0xneKRQ
S5JnqpJbVLaoC82O3J3LqUub9pAmZf0MS5Yo87TjHf5WtujGmI2r6rwj9nS+QF0vij1mpyE4s9Pc
NHZY2hihFqk7IJq2k+R86gOMI0FRe0iASmlhrifE3sIvlSZwl1LCjDGgxMEcmXE+NAgtsPrulJ2X
wSGVcdlsWEnZwaaeXE4MZiHSKQ8d+vVKvvk4F3i3Dj6/0tmtOp80QjGW5rvAQW95RJ1C6nFnG8CX
nbbBuBnIgUFxTOz2y9IhtotGwotxqJa1Yx7dfqzGTy5ehPYMoaEbHunTlvZ505aJc9OHyeg9glDt
sw8jjqrmzAtABmA8HDFSLuBz3H1YdeGjcrvs0mhCkewsRmsvhtm3iAYaNa+hEU6V7fK4qZsdEu6g
uFOY9Tg6GbW53qB+/OIMYQe2N6/T+5rBd0hWqx9KuF9WtfZzaSBiWcnmo5/UttyYLXllEZpEHR7H
PDXdbdWmA7N23san2kdtwHdWlLdtrytEe1MhrvI5V3cs/L7FEAShw8Fmgo9rt2ppRaZIXu6bHG3d
BmH3pA/JtGoWlyCQzfWMND7l/jH23GNhg3CZ2SIIdo0rQWnihtPB3jEbpTdolnX8hJgBvRZ+5NS8
sMNO6CsTH9tZzXrhHGvTlagcfCurPuHnTEHl90v4ySvYODfMBkckaGpODXiWZtWd+22Kggsu1Wht
VR+U4sJTRqa3QVUU3mkZzdaNktHoww2b+EwmZFeRz+FYPdh/YxjQAuDq9YdN09oCiBvhO3WUGHW3
oHkpMJVoIbEGB301dSc1JDhsJq9xIRvNrY1y0DCwrSZFIa2HrtNoSCbfSULEf4k3RxP4vQWaBRs+
ZDn0PHsbl4O3y63G/8qypoxLtD8JGid8GxteFnSJDQZExNN+7fifB3zpqxi8ZEAy90nCzD8FUhEZ
aU9TopkXPsmYMODYMpVg4uISaLaQx+okT+g5aKXN05gbmxjZ6yrFgwBIqPxYg/mdLG/eIB2mKGxC
T7/QJkd9grmoGDc8UB41fmiPx2loESIMc2op5tKrCaVjD/icARy6k2aGULwUHq9iUWhx3YjYN7Ge
yWGMGNAkzdaSQwgnn3ANvWUCgMU4rB2NzyYdAKgMasqdLa1G+WqVFvJuLLSjv2n7cv7KNAaPsHTs
MUDMpHrWdi8JBOoPsw22YWO2/c5C/VgcMRqht8ssYpDroQGd31sjQh0W3RClMKqAx6CDdH2WlRX2
tZYYaU0QL84KNDHZfEvXb642Xttgi9SWaBiYedhxuoJxwcbzWuejvwxYrEoCixQSw8JAtzz0M6qb
PB4XsMw10NFlzW/nHXDNyM1XYJNC5pTjs8/DeeMXC5G/7YjujfmZVz9ZbH288tViwz1U2rfoOir7
OfVxrURitGlrtYhNEa6wE1hRXq6uQ40RtNrqAO8+Euq8+jIj8kORbIPqG4IwYSsoLHDUhibVHkHy
WOxAeZBxmgytf2XD/gv29BamgAKJGSNNkiQOMedZhrVr4O/JvUX6o7pJYkMl13NaEMbdofHt7Egj
VBzPVSUXGwdOggvYN6o6vczzYsLMpkY53aEoG3A4B44rrxyJ4veQoxGZjiDUeHbKdPZwXXR5mJ/j
fhXdfSVR/fCmZU6cnQBco+WORNo6PsILZm7Gsi9FFjhnSJHrLrmw7Dlzv+mRUoH91VJ+sg1xXUsv
QiUJ1HLTCNtpPlO2WPVWL22LBQ7XTrx1RNmTziz99jB4ieeSTSxmFLdICbsNbEQXfB6G/Yy9owLl
iv1leVICC/lJF0FKljJKC7rCtT/fBn2mwm3GYK6IQoGOGemqB9WcHN6sZoRm62ZL0YWOHc+oxdev
+Ap23Bn31LU2ApLe6YpbQzCRjTztLo81ioWaGlyBiUy0dj7ochzAgeV4egA09RdJbCP4SpA8dBuk
vIIdCpuX3mE1CYcnolrsp5mzLY+bBSkPP0dXMaw0yrzbD0ydkx3/3WJtfAcSn0q8Z3r9HhaSaUYy
Nxu2ukkBO8U0X3TTsACyNaKiqsSVodFr8shXMX8eUBxvg32IbasF2/kUGykriBBxOaN6WXGZCG0Q
3TAF679oNvURtyuqn2iwShBu2F/HRyUDjADJaEGEbNAE3rdyKYpdhb4ui6wiRyGPtDIz4EknesDV
EujhODMtlQTBqOqe6bwt8C1gIdpT9vk3HgEna0BVMSWgmlP5ZOGCk8QVDZMdYTutjl7VxDNXZzgT
KSS8H8xRinILRaZQCKKSknlkqoaXorM85rxzw2solSRrrcfexf8DA+Rj28/ptzrXtEwRt4fGljPb
+FoFc/PoZdI7OnFMLYWijNMSZ4Ga0HaRtxczhqdq62JbXPebjqj1UtIEjQZy8MoIA1b9ZRSYh5bK
QTJrJbLwdlPhpjcTK13zEGZaeSBD/ZZHqZ9zaFcwIPYlVmeBD8TLvT3ARciuPrIgDJs1orHNYCl2
vXxGhdRXMulWCq5z4YshSU6prMSD8hLfeIASEI/YMfPhelGOfTO1PcC/IHXEhwxroth5xuDtif7p
MZUPDigNd1aYNPKm/goEtr7B8k9GAdTagsOw5Sm0BX0Kkrs0AR+u20EcHyynl9OZ9Dho3NLzGF8S
8MWv0BBIPypFy+6Zubmlt6E5VV8mJ2CUnRgOHqRNFQ+zSWJM4pKxHvlztbiscbpimebxqWV77rPa
hJ/EjIf3NjdEsvAnpnk/7yEFG/mDXZVVB0gCPyV4k9DWVnedkgvIW4nqv1VoqTUh56xgsf8R8Ofy
gJDZ63ZFUbnDvm9sCFpj5yLrb+Vw73AU1PjrfJzm5lLVmPZ78EjkC05BAP/AHM6nhaJ94+OEQR/v
yIyHzuixi03ktXTpi1aixRpRB8uXSbX9s4TahFkzZNfhOcUkH2ED7ltOPAmeH5aMChQpzIg9ePoA
j1pVevGu0C0V8FJa9sc6s42Pg2T1ZrEtQE6TNdKvAjE736liMq4qBywC96Eh7t2nUn9OekRgBz9I
86fGLeAMd11V7PMGx83Gs5bwCQmtaDBueWAtI4BMq0My4yB3X5QMyT7z3c7mDo6gmndAW2Uc5ahI
H1LQjTlgWoagkVA+Ehe8FQPsGmdZYOn4vXvvoEidDhOlIECJgW5CeCtoZ8jzyhfYVPARC2dnDa1x
oCGrvpmz67C2eZJixQf663JQzkF20GyiIK87B+mBVg0nBYAF7tElxwVuIfVmiyBlWu6XRfSfE2IN
bVxyhvkUzAhb4CLgvcPFwFYBTmH4iOAfdy9pLIAxeeKoHWifuuy1PZGiEfrbvkb5rJtui4EqKQ6q
xZoWQTypvoGiXFj5mNJOkedKYIt957cnm7R5UNlpiBCBArQ0o7Gv+y/4UHV2Mbq12dEGQRB9YPyJ
6ZhSo/+gW3BCbNPBdFWZbRnurFqJkE1eTR8WxOH5Yalgd3J6FiI70Paz+ah9gHDGXMgJ8f0Ry+8w
0HhG12CY6qrOMjwDWVB4gBpLM3mqdIBFKcNnDR/XLa17UQMvYw2l2I1a2HTUblhCzrFPTdPWX4T8
SMk3U4Cm7KEbDYCjj9QIrnejnaosIiBzpQF5JcT8OvSO/gY7Y8QnbYcDfR7fzIsDwv6u2fJcshxi
pU6gISQYTLdFIgl4y/us+KxGlhmsFg5l9oIU5EGoYLleM6hfdKkW3vIp091pbIbhmecysXfEwvrZ
64LfVB0MamNxis2sM6O+W1Lm04M2i2OgexxPAdmG2UaZQW/vOfUaBvxLh6i8ypY53BZE8F8nlbHu
9GVq3hRxNtZn6Mb1J9BVmqJpyHSgAUvks4gvxRxMVnmXzr3D+6X6WR7GhpKkvzKaYLYA3y6WCTuA
k+o3Ggey/GxI1MKbRJttd0AmQ5sqUpKz+n1OGYd/vRktTzwhp83SO4aKviOjuFly3tMUI0/7obAL
nBauNzFwUfmYNZdB7I2v45Qj8gEzkbNOWxCtCWjkvJL5XnaRL0H84qqhfKW47T81Q5haj0NMTPOr
nKi+955PCR2ZXm1hUWobWd+lJOCpg4X7OL2HkmQZdAGUfOyS7kOVz4HmENHBZnJ5NEB2UexiX+BY
hLMmblzryPf8uS3NC1Xp66p2Xjnv5tu08Z+rwpo+yTBowQAn4cHzx1O7lpyiMQ9BSYx0jvLK+ZYE
zpye/0/DqxTjCwCqoYVZbQEvixvYc3a7cy3Up5HXOPQMibzsPtGWwNk7+7RgD1Y7utf/A3kCyiLH
Pw7oMIzwOYAzZlAk++sQH+cdJzNABUGfUp7OY9DeIPya2GNAKz38WV+Y0xrDEAY7K/kSX9T7Tupk
T93SjHFkCgg3CXvT1sGL9IdzaK7CnMJgDs2swvSCdx311nOdrk4lsWqOr0+cTKoL1Cb2b67yTgOJ
Pw1JLcmBJhUz0z9rBYD+2H5GR60dq4NdGY5k7kE+ZyuI4sGp1M5v8/kq65zgavQNCv08UeIhYBd6
NfD6er+ZIPzUn/bXaAXyJAwTJKFrvOu2V+Hg8r6vejie4U1M45fMojjctob4Xdbuv12KMF8a7uvA
0/HffebBjR1TCC5Fodxvxg7ztYBLzTsh/hlX/H/l1f/iifnhtflJHHz1shY6xZfquX0jvVp/6rv0
yv+LYR9gDuZx6GPWd+n/qIPtv5A7uYSYcA5ltomu/j/qYHdVB/Mv/CAhODwvTKv/UV65xl8YJEPy
HcFosq0yEf0D4dXfY+//DtYY4aI0Z5dBUkBWJBykdw+JGSztxCCDfatR4n5uXYuiszNmvOGxarc+
55cKVEnb7dYu40E6hix3wtcT5mbLjixj6ncIL6wTtPPw0yKn6lFNEwcltxNBsV8A1XlR0oTxvWP3
+ixs4E5Vsz//5rVa/8x3HwP1GP1J5CaEjr/XIRnOHCg70EFEvgWZ9/YA2MVIUDjb6C4xgpXqA8tk
egRVn58ZC86iH+76zfcr/UjQtd+JrNfvEXWGwWrGOrZqut8uMDPcpJKJCgeHuJAXmqLgshszDw+I
6tgMY3DxtFiG+NTkgTj6PYTVNBF3BdyUs6qZd5Rf/sYOlyN/ZXu9UCBdW+HUHkatwgMueX2GENl0
djTFOd1VjXggJEdsMswfn2TfLs6lo02JKNXPl73LKfr0/asul+E3H/Vvgdy77xq65yokdB3WUpR/
b9bSirPW4OcKKXaWNx/yVoYAeI21Y7rQcNunUOmuRjiAHtV0AIKCLjZ5c7kT2xvgUeljOIzFF58G
g44IigiZnOUJfS0Eyb0rtqMkgew3c3fmPD89H2wtxBOhxEeyg+z77d882s5QmB2wo65XBabj6aXL
m2WHP83ZhVY+nKMXik84Le+syVmOfjkaEXWD+xXSW3lNqFZF/HoF0c+cUnWItV80V1ke9ucOe/8D
04TgW9I2c7erF51R0lDwPYBAE9AIyZiYM7vfg38xbgg22cu4ciBDSLUXZQd0g/bsAWym+ppPnb5E
b6kfc5pCrzWe5A/QcYuTn4X9PsY6fNUIJt5Y/ECUrcAhgjna84aIsesArdWOLJbqjvFk+FzHC572
YPlY96qiG1NVH/HgeNvetKn4k0KdZ0kb7ogFmG/atCpm2EU1OmMYyico9t5VMzftZc2Q8Rq5DJOx
eLAfOXHGFxg1JwI98g8+6vuruMtGjkp+2exzXYx3ti0kRZOALTy51OQLvyzyh3m89H1xAcK1O8PE
kl1Nsr0einA/0Sxi2pFEYU9ab6NSOhUcDnH8iikBrmF1O6cIjVv8X/RXpmrwDtPkJgzwAnmZUO9t
PXIpNkRK8G57NVIzBegWxkzzGMwi3GMl724UW/wuN3pKT4zpeip/N63/u3z48ZVADWD7HkJYxGAm
w5l3MsjGS7Kpdudk0wbDqCNvosPo1i2NWwtt1ms/ofTHEim2AsvE9Wjk/5u8M1mOW8my7a/UBxTS
AEfjwBSIjm2QFBsxJjBRlNADjr75+regtJclUjLSbk1reC1TRKBzHD9n77UR0DvyqSMwtNjQsGho
qKPNN1bTcLpxzIhdJbOww7C+/UIWLT1maXzCBn5H/cZey3JlMvk30DiiDDLf1yIuSbOyGghIUZq+
SRX4UG/EgyD02TswrX6QRTL8MEJQk3lkmFs9mtuNR+zt88eL51s13b9/BwYY114FD4bzfu1kF13F
gEFiAIpDfY+hNdqk0Ao3NIiMnaBhdG8po9t+fNA/ljF8NdKVyPd0w0KWI97Vt7rhRFDfRs0vIDYM
23gY66/UoNH3PjPN3idyB0qTnS7lQ5bRZSCtrcgwpfR9+Ey+iEVrxrOe6W+0lxq8Z7rVhnvh1NMm
0wskeh//WEjw7xYwAzHq+nmjTEaPTY/y7QLWjNItGc2x02dPGti9PPLjX+KZia2fCRnuvdjdGM06
cFOJXe27wbkYYry1wUSzN2jx/AZaKb5hq6tuSLzBKCFQiOG1TfYEpxqb0QLRW5oaA8AKyuZAXnRu
l0/mXEMcNUCvJND9vqBXKc6cutDJFLEeGi0aDZrE4by39NLYhJFyvzRh7G2qMTL81hgRHMcoLa5d
nf8ICM0VPhICa++RoTrF2FkYb0sfbgJdyBoBZSvMYRtasXeDAifyGxwhoR+BRgEWucSnxJPzeYXV
ag9BooHdE4W7jCzCJYiw5+5o5Dhf2rnSD8Q1h/usIB4c/zLeY73kywzQ6NmOISkES84fXyCofJ0q
De9PXeEYwv0yXpaaRmYDaJrzBhP5jW3X7S1EkuHVihKgFsWSsUlGkrDBE7ycF3HP5CNVQm6wY9Br
mGrzKrbFbdWm414JU311whobaRjZ13bbJzdaaorzKCzDbUrxdzalebjFQQwipIJSLLKCWbnTLLTo
nWEP5DI6FtAkWbNBJBUAiMFF+kiuqwN1v/XS1o6x7SBIAKWEBLO1UxOkYQ+TdV8qdscNGZzBbGnt
YWqJvwQPlxDpUjbqGwxgtelMzLQ6HuwiSvrrmSbSxgWNcpl27pnrJN1uhRIIPTQvzDp+dHDZ+qLx
hA9c/4pGAU2UQjD4Gcv2Otfs6tJa6A9k9uK9FHxt9qAOXSK08qrLN1Okql/TJViAlXvVuc3DMufh
VVt17tElYS0YoL5dyaHMGOope99K/UZvtVNMtOXdvNJDtLSlv0v3REBypK3cQtfgkRd7VCRq06YM
XzOzusXT4x4ZSdJhohZ6COvZeKSMFmcVsVEXepSdmYQU7hHpYhp3s/m+qHMtiHKl7tjeZhcTPfBA
pQ5BLWMeOJo13jSOmm8GpnznGriUw1JQzpLEs4f5Mwaqx5a6QaBGN3foaZHBGyXlOvfaTZqU4ybC
OXTiHo5fcrs7hQrxj4c05mYA1nppF211zmdOfiWkzELa41Q7x4FxVkQrRajPf8zarO0L2nCSrDlz
QHpGO+J8qb12V8RTGDgpnIemjn9UVkcnOS1ksoO9xwx1MO5D/NpBEi01WC+q010jKu2244W5HY0l
e4GEfYVyddo2WNu+U4sx/xq89QnC+3FuWoW4s2K7AQPX9I9lLb6kKrLOiWnT8cyaBfNyQtC2S1Kh
sRAq7jZFb8+HnBtwjYvb+sbG1H3SnK44VKw9D0z91VG1ovpKqRpvFzPFYm9GGZUxUXfpHsl07ndj
PpYAi5J43Nn1imRFESwaP/Pi8CtjeGeXpWnyo5GNidQnLsqrZIWdJJU1nuWREKRHzfULVMXvsi7d
wG2EG2hynrEleM4eZOt8IaOou4Aztxxb0dgX0maW4UpwiYnzs+KN36GU3PNp9ACTEZ1ppOkN3BI6
z97kbULE1/vek9a3IXEOlcdAVmc0dqCayeSj9NZknsErPQq0JRkfpehrMEyenW9sKzfqXaJl3XEk
Aeb7nFX91rRID1JMUOkZlsOy7yNinBpAe1tPdeHBS+c4WUuBa8zcOm9eNmrXYz2UkL1Aj9FLapN9
Tu1Afa1HhxA4EX1ubPiY+3Eou/MEggRaHdkC5ZXGaAJDWe6m226Y8lc6qBn8wKV4QpM3IYx2rJc+
nPsvca+x8M/WNmw195s3WONV6tQNgL3auM485W1H9BmRP9hSczatqwCEDVNJfFkme6Z6YJx1UFRT
E+7lCK/Xp9VUPc9Ai2GXOGNzbrCOpQHzU403YH33lVIt07JkOugEzB4TBuspGguyqbZDaIp5m4AP
mB4Sujs7pZdFt5nsnoA4hC7G69gvlXEcUtj4/z5SCnUXJqUZWbQheQ1m14WeWYP+8PveQJzPZ2QU
t03iONVr74VEk/GLrwfYKkWA/S0ffGZwyyWF+kxSRO1t8bu6ECdtPsBpOiR7VfbTzVjOrYuorkr2
5DcY19JV7mZpdPMstVl8+8IpyP2djOmmlGRGBnAzYnurVNSoHcRLy9yNQ1KPm5VDYGCt73Oe146O
OQVish+TMtmjz3Iv+Y57jxw8ryEBxmn6Ek448m4sp6avY1GMZFTBhsp3SRMi6IgMVzEyj4vudVA6
KjMG/NcqTZrDr5+aeZF1Bt0/2c9iNO4xijYHu8wNaDA8xqS5oNnS+WeewceYzVvjQvnjUwUG0r00
CvLmEBlw9sk0etuCLKm7xpvpiruiqh5oGsNOF9FMCYTmcLrpbK4WA0FnuEPsYVzHS6XlGO4N61ta
k2PpG9PMSNLSwNLvUjaUrU/WU7Jvw/UPQftoDi3pVJe23UabxTTzZ7pl/A64aYsv9UY9e30DbbKp
XHUnlEdipoFEzg28IeWBrWLrrE96TgS3BneDPrFEJ6ZJBzGIAnjF7cTaK1xuEqMob9vn2hgx8Rib
Q9MK+0haiIOMz/AKiLSlV10wiJqNDTAB79GLKi7dBB2BOZ5oMSNJ73Fe4CrjQV4dmcBc7W95aOhP
IONa+AfGNKkdTs7hBs1k+HNxtfTK8ip3Z4tI+pXyeEDjaQMu9Fw1IaIisMXeTUmI4ra0pb0ZpTWS
/up08MgTLd62UBV2sV7e6s1ifctRfl/Zc3M2akQ0tEtb3nr1FJ9H2jJex+TVGRs0vgRETjK8xxAO
GAv+8Pcq7tBsjOymzpk6zwevybOjNFN12+fCulo8HSJ0XvLvOrM5J40n2Y4e3Xg/bT1vY1FJ7HBw
yxejrQmINNVYHYA2qQuQnGIDKSt/bSVVR010XKx76SWKRCoVhQWIfm35s5wrEqvDTr9XcdyjD1oc
pOQOWutkV9aqf166fC1VFK37kQC2owozsBNJgRnMR2cy75vaPNBVsXjwpGobgs+W/OAA1oDO0pvJ
BdLZMSDN0zhLc4u+vKMM1JuVEfaUE44RHvSplBcZ0tYflpu2GwuUIMJJfTo30sG4S61GOEHLzv8A
zDC6AgReOAFAi8dQWE/UmF8YRt42MQgKrVbNRQvlZZ/33R0qZZAr5ryj+dO8oF2rAiBEth/zxB/V
RCE124V2q42ARkgpbPbzot3GCO1IzmMvqTn2vG3B+3EsPvSdsKdj1A39RVWl1bEFUXSgi+CezLgU
N0XnVYEOLuqYRm65tZrC2Bp2AhVjbqIroOnhtQNx7ZaYqfRh0MwnVekrR8StMNIx0YM//oj+M4G0
HitQ/mmSbLCsJwcM4o9RVTvP/cQUD59V89okFq7/hXnI6HUr488Bii4a19qjMkI3l0CUS7vutsP2
S9xuhR08Nky5r8DYcPfNVxipD56Yr5YOJWoFuva/AfCg/ENi49ute83mBY34aOVbKtGHkrIzmfUj
HJjJLyd2bKbRvLROd+f29nc85k/lwJpe6+quCfsvmZbex/HsR4QBi1h/+LUT+0ed7v+LkAx6w79t
Wf/SBx//6/Tj29oIf9MHX//Vv/vgGp30fxm2hSGQTqWkUfqfRrjh2P/CgcKK6K4gDExF/2mEa8L7
1+phkS6mPiloEfCv/r8H2Rb/oqtOk9yx4b7+aq3/g1b42lP/rYdsu7RPzdV+zN+ilyx+5VT/ZlEQ
Opi1oUy751xOrMhRND+RQcp+mm4rL2Mnvjptxy7XyfPhKiSw+g4/YvwNSQVpwraX9Z+0Rd72LNff
4xicmKU7DHHQ8rzzgJBcRG5Mm1jPRjG4KLuT+nwxuzyYMmFvfrtZf2lfv22fcyiB6xTz5GocYkKh
v+uFJGg29EJO6UmFTDTPloJGumP7bk8IwASxuwpyQnI/PqZ829LAGmrQePIkAzHBMTFuvm1pEG3u
hA2+6JeednlLDrUrzqK0sejpldhi9uvXnUxmxHdbdoSaWiutKiKnBwMISl3bbYH1o5IJEApS9iJ9
UWEwUKIRNSwVlZzX6gyWI4FCfBe2I9LANJaEIsRalh1NWRJksoyV++LCuoaRqOgs+uZMibNZkNLV
fqNs5zksBuew0PIGRjl5uBQnvFf7NlmIFui59eyEQpEte21ue7Hl02p8V1VL7HNqtt1rWyVIeyMA
H82WliVwJvSZ6b2aSC+APrRqhVvejPsJESFyPSpK0FVLkrl+LlCf+uZoJ94e7jxFMmxChfCSD6cH
Rm8NXHG9ts029LURD+GNRg7Bpiy9bFmV0YBrIMZhRur1FCxlpGzoLAnb6IVwB0gUHqecTGlRXcCi
EwQTWFaTb6K+K+5mB+jKJ3f7rf/n181e321r5eSsE9D1Yf/t5fJij75e0SwvsbF0exBPyyUbNW3/
8TP1/pVZA8gsgzkMvVgGE+9tYjPCtkyxg3hRqNGCIUY/mMisgoxdf+ble9c9Xc+IY/F2gnznxBjJ
vT0jXB5pk7T5Suvl7eVgiq4hqutSR7mjIwHs6JN9SaY4QYzghT9ylTbC7z03O/UyZJTzj08dW/zq
j8NuwLL47uegnYxYTGZOHX32zjY04rCNTpGmKpdPTKZvVwteVJYj3JLgXY3V8v+HQ91F0yL6snhm
sUduxf476FM3w4KcRHihwpT+2apJ0CvvsmU79/BPznQ9/HpgAEkWnxOBFe/thV/mpm8NLKHPUYoN
C6smqmdCO7bEa8e7jw/19qn9dSjM63z72O1jWlu/Zr8/tS4DvZjuA33epDdviOoBjT7U/Sfvxtq7
/Z/pwb+Psj6yLLwMqf6wybcRG1zZKecZ10C6ql+aKwiIYRAuyXzhKUt7+viscGe+PyL3zTS81Yy6
5o5a7x6WTrl5gaDepIeRZi8FAuqILjBhmn7SNUN5ybQMHmGoOf2aQdJH2XZBnY303E0oDssFD9u+
gIqUUEXLotkNo6xeRK1ppj+4Hb0deJ5xdtaLbul2EwOvl0l6RrYZVUp7o0ipAYHbzwB13ZLy1CLW
92xsLT47kcGKSbZdn74uUU3ti+upTs6Q1ZnNPsbbSija0NFHS1IzOrjsGmGESxzkbAXG6VExfa33
iReDpHAaLbxuMM5k+7SOM1rIlsy9e0IorCtBEk6F9DNqwe2W+LIynzHEqLYWauPXlGAKxYewkMNZ
SUcV6lI10bWp0l8Nk9GGz6jPtr7zmFB4G0lh8ThZyn2o4oj/c9qLvIJhrkcDAEGVHwY2cCbbfNOY
DrYk4z3AlOVZV1XYTtTaUeQYh7gScrnq3XBJD1gpTHETqyXK4G8VurMLE3s48igSuxE6MCMJ5mzi
86lA8sU3YknjfdKahc07wM4rcAGC6pi+9CbcTLoa7b2KWiTxnoiQ61eCzdyNBywLT3oKU3UvWzUC
1jMnAzw+HOCIiGsChDaFNbIZjqUb/WzlulmXUM3bwKoNWurQYD1edARgQforUARiC20Dwcyu29Bp
opeHrNW7zDBXPi5YHO6yDJ7jjt0KuHGbdjWgMd71e3Sw42NR6XMelLKxb8vII28mrTyUeVAcsIN0
8PaeGDdW9sZsvXSDEhjvhk5gSr2RkwEwIEcxvzProclvDTKWcbE5oWzP6Pmlw2aR4HEJyvGKfp86
RfzY11791CxL9D2bvcg8J9Kkvhgnwlq2Wd5W7nZgLvQ6TOBd/RrRXLnVSfN4WBoR/5wKQBPbELcW
gQtTi/gWQepqqEvN+FF14E19VKfs5mUhshsNgXpPog7cT5R5WrdFaO/sI7NdHpEpEnZndD05XRYi
zzJQuiAwpzOTkJ49M196ONg0dhma0OEs56fejmErzidkCJh6SAVjw0ljWwXtPBo3CsfpskXXFAZM
ELCemdVSp/fkOnjGiVLKTV4zKh92V3kUHyPE8A92C4nDJ1hhHXyQD5de6h7d6ovEHsfJR40OGaqc
Pf0Cejg+Vgm2LUO9K8dhC3JRpQGRQ+N95OAc2dLTtq4Ym7sP7Bi9Z6WllC8Qh7KvFSMD+rdmPSM/
XUJm2qlbUbx0en5MZsMglqAsXbygo/3DQM/w00w746ktQswitt1E4qzRCFnnsionPUSjm8ebTPPS
uyXLSZRDC27dGvxJWndROW17IGNjYOY1UxN+/FQju8M4xmjTUkc7aloIrxFTBiUxW1Ka5ViDi2Qk
tRv6672GnWpG9j84W1az4dZkBPUMJbeQENobcWsDcX8c6qK/nxcTMgx2jeFOI+/+FHejzanEHv14
6VRrNGaLzy7BgswbqYfOxrbhs/pzL4crV4MMjNOAcEJ0qxmXqi+HBvfSYLXfhxF8ve+5AwJGoj/k
i8rmUvlVPWurERJ7AYkIbftTymHc1F02My5YtPyqdrTuS2INOFlVPo83oVGigGHNYGKfAf+5oQeE
EDhLJXeCjl97a1ZzHAfSzPAvcS1raMGo6l9nGxMfC2KJZCxuegrnqIt0EH0sYTe1zbq2GR1N/wqa
la1PRhbmXisyh7CiTLdyOu1TMV/LqDb6g4F8Fglh4eHnK8JIoG2m7rv0iqmlRBVGOm6yTKKRYMki
9R2ue9VsUfrkEyEmqVLbgdArTMYwcZ6cye4wrEShdqwpAhIYnQSIAgRlrgDtvMyfs0xYDzTK4oVw
O9pYuzo35mVTJ6X33NGJardES4FCQLMCP68bSYvzrYhEs8CatIWlEfvnEb7gGoDYTtEYRNgxaWXX
UceEDgrpsCHdAZNAZIQzq1xBmATAdyUNrAJ4DHAbxjrZs4sxnqeE75Ijo0T6MKf83W1pSu01Nyq+
7K02Fl2A/VcUWJfHnucIGX0Hpq4j0odXFkDcUDl4WeLFw0ukFyVstcHpe3ObqFwH+dLVz1OpLTMp
V3NxNvYzGoLQbBqxy2Op8KZWxcCi6aU4ffQJ859fsnntfOJ6Yns3Ceko5rUuTtmpJyjWh2DsMU0a
ZufOIj3ne0F8R0n7PO4uBFZHFLQTwUw2OTlBlITNJdtxEjfnvl9rMBwL0Y6w5HrCXtzWA/7ajNkr
aLnwFtReezSzvEp4rQz5k232opMOFMqTgJJXbRk1L9+GyOqW3UiY1JfUjoYHdxqURsxQA/ZXYTQ+
SqROryVlxKrpMkx309SFcZvFrfO9XcLlZ2FG887VQtbAfOXkIFYlB3gjoo6dXBS7071eMJReByxs
umz893ADR1QuWyFQrpyh+pzBaQ/uaa5S9mKWno33pMok+pazsPVglbG2CGFy8hdHhdwXhXro12HJ
Xg9vYfuS9nN77Eq06D5+75wsm2oIkWVPQIUje1rn6LIkFgXubhckbRO9MiTtXjvQz7HPZjn7SQU7
X0R5am27ioycXGcwUYduuWvZgjy1o9bwfSVJxt53Qk55sAwa0M20cuSVXSRxvAVoHmMPY2W67F2X
XvpKFNBYIxgE+WZmOy+ImGbDR+stia1iNu1XcMd5NpIJhzxG3YcxHgsM8nJu71qkGrU/hFhGsenU
8YmGXvac1iTbsC45xTeKpfR7MQjJwsWEUgRl16c36GBqta2l7pK4u4BR4fIP3pOR6t0NpqqJnFcE
4laQoDA+gxc4XmJGf/TI0jtWZZQ8tiUKYFq93dIQW9bAJzAwi53qvMyGoI4qL96V+tjfoXiSmFKp
OkO/mDT0QUYIb4o11EFsZ9BrR19UNx0GMyaGV6K3vcInjJYsXuyZENujjmUqMZLQwXBr5tfOoLX1
udXWzJuKJZpIA59UivLRkEQtxpouDsWc9qvoLrxa4ITEPq9G90XUGJD5PNmsgokFmz6MUT7h9T0N
sCf5SBvFZG1UQRfX7zD+P1m8p1lgijUBVp9YgUU60xdH6PQlWzrD3UQ4RUSApyXp/JpANX3jEEBb
n6dNlO/CpqWJX3f4/I6iyopvSq+Yt/HGIODB2eti2wLJjPYeCef0kmdlRN+hGAUoEXRWSdnvIaJD
ABe9TDEh2LCz/XzovacYTPgNQJ7uKiNzrAssdwAb4JHQIE5RhDu1SlrHIRuolEGf63W8CycxjvcI
MJQItAqWqk/SR37ULOoLnw4E8VesKzklsUq5RF01lvswzbP7dGCI6XcZOXz7XtQsH/q4OODuVWOP
JMsa47LTtVm+lPOc33S08Vmi+LSf4VMYWEkQN92SPNNO53ozuA+kuHTR2VwXrWJgVybWhRhNbHzb
SKWKOEgl+xohh17iRIrQwEQ70B70cTIwXsygRhV+T7JeS9AeWOaxWKysC0QDP+MgOtke8yYT3Zkl
WDaB3Om0TphMlB5I2Fks2xm8e7xhbgEAQ3Rze0NratB3MtSzi6adja9FVXjfdcVyEDAt0XH8mitp
utepQYKolQS+Yv80jZ20yl75QNAHxG02n4WwTUr+qLMkx9rDrKOFSznuJmwNVOoNaLWNw2y+9eG/
a0d0u+R2ANl0dL4k7vDqpnj9KQDYgNEx6rSeqUgKq89DXILqlAxPH+4O90HNVnkiDiT+BmtDnRE0
nTq7eqjTOzfq0cdkS8Jy2bF/uakJ9nD9ZJjxo0hSZn+Q7W0pch9LnBZpHB4pY5joz0I1Bws00Eb0
DXNYvIiSdTgy9RePUOvDrJrsruZV29okBvACsjW+46FwX5xMXi5JDOn/zpp4yhAEOu4Du1hEiuHY
YNflY9x/E6Xoce7M4XB0m9Xzj7VMY2ah8upRsKSFV3PHoAjcLwZP5sDxGBF1pXfRY4TXs7kcVJFE
W3NYT2xy8jY+L/peHN0Qf/rFbDO2DFSSDs8a7TbPD9kh4xBa7HWahqV6wwLE6LgpWPyhzts1S/4K
LlE0kAf6apEX+g1EiCcmXsaLSCeL8pk9LMYv8IHnSRLPTzwIWElxxJrWfhBVeV8adI825MYWUxCn
mH6ZYbThbQGR/N5RtcLy63ryAtVTTrJr1xS3C2ECX9iV4tCxRl0S1ZdrT6Ve8h6uKo9HNufxo1ap
8mTXVv9CwMD4OISM8Zh7NdqlyvE+3iBdGSIupaM1Nd1V0R8xaiz31jAUL3hHGZJRFNjPwyz7bueF
MbrdZOimxA/xZrcv0dSW3+dQeuE5wuxQv9BxtBIDgrtkxA2YZl/5Ec0TgGbnSzqp6c6OZhYiAluG
ywzpH1W6nL3OV7FDu1mGc3ULdAP1JyEUbrMRzAGds1gmMSqYSGNv0yFOJ8fAxHJvLfP3akhedEyV
EdIMM73o6TVTG0Ae3PQpq4lfkjU8keJlYlYkGtl+aBTQhYCJk7frDB0ACAOB2AtCXchyo6BB8JyS
IkG6VzZG7PFjs/3a0qJZghTornXlJLFj7LtMxCv2JJIrwCOj8zVO3vSUSrPXHkTrIkyZuXqkeM4L
YYuxcEgFrfmhcuv2zXAnpwbQNJPEsT0bSFAWT9ESG7gUmyRyfOmOpbM1snL4mZSDae1SvSqTXaxJ
JnRz3C5poFzLGc8weYT03Giu4mXXqwfLZYZxg1MrOdhRqVDcr69XMCvXexmXppcXWjL25Ms2TXlu
Vwp0M4b3kZsQJUO2i2uHuJcFE5KiUnIVoiNkAd3BFOlo7yoBAGBH1BvAiGgyl3Q71qZZUtJMekm0
g+Vlp0UrmVunhTXb5DUAlThLXGLFz+BFF/WFl2IrJgWoLK3HhDS1BvqylMuB+yLJoNHWOx4u3fp9
S0V803Vm1gaTV5OcMunFcK+EYX5lf4TvuLaX/DE2hUWRR1BvtgsVWxx4Iq4bDEgejE1mWeSJTbqF
Wm9p6wJoyoTS0YtmhgbESwEhMcKq+pLFXfo08FilQe8Q/ew7mZ3xKqikaoGMIUeAEgtCyjfq3qrJ
v0jmh9I2aMBPtGVuU0Zepa9rqn4ycquPgjDnobiQHoYtcgfBHV2IPCQTo81K+6trNeUYjAQ03BeA
09GD9AUI8v+m5y5sVfTmc48q5YfyAFb4iZ6YDNz+Qwb+y6jnj5YmwSPISRzHYmTG1Vpbg7814sFY
kdKzOO4zkSPGZZVOxpNJOfRPG6frUfDT0hvV12bx2vL87SgL0RZzt8zec5I74zafI8TpufHJqfzR
N/11ELrBLlYY1tF33dksd2gD0bd9nnrZosADT1nZOFOkqKiK8Wl/0mJ/h3SELMplM7gNq/sBydK7
gdwEFqhzR+TPC/GAANVHxRYy0ZHsy3IXDuIxBlKz0wi1+Uz++0e7VuBboLFPzfxLsf32ajYjeUJO
l5UnT+IFTdARXWhUMkFTLOHGzvru9h8+I3xRhalb0mE4B/b2XXvYroEX5HR8T94YL/spc2WgZ239
yeW035/Vm6MQn/D2rFBCjDMiLTonhUZAfMVX1YmRHVsEDV780xOSFk8IRQ8IUB6Xdw89GR6U9jIq
T11Fsk3BKPA4Q7a///gof54QLjusP4ZtcxTDXf/33x56ukywe0kfPenYGEleI10Sn/xLvxK4Pj7S
Hy8x4/Lfj/Tu9SK0wbPRNJcnzY26M5PW4Mb01M+PD/LH67XO5HWAs7rE3mCuKRm/n0496q6eEMJ2
yscIIEhFkmgUiRodX2ti8Fm0s4+PZ/zlrJgHQwdcDZoefrm3B2xxkBCVV7eneay050gjmDloyGf/
UoB723ROqg7lFN2HeTchDY6mndbA0oP01Ti3iwNoww7R8E9Wp38y8PrLjcWlsGZ7wI4V1q9R4G83
1pghdyheuJPN2rxHCWT5fWtrZ4vqv398Df5yCaTp8uYhb2cD+R6T2DAa4aM81aduhBqEapAYes0M
P1lP/nY+OAl4w41V6vAeqgr7SanRKroTrC1Bi6l4XXKtCGLmz58c6Z2ogtkWFgs2HHxsdGHBmn6/
ZrIxlGPUtqccidGWwDlxoINfHtnSGKj0w/FQ50t81ZLm8Jg3DeqKblRXC9rDHzZ8j0/WgV/E7jej
Nj569JC5kyzmrGzvNAeTspaeEKvxFFtlagShHNgaeXHq7HNKEMsXbLLENhQ1dNGaWcfGaVvl7VLe
s5txqCzk/F1NpLUVYvUfBw/3o0djIWQy4s1npUArRkxoifZvzvvooGqTbHFZRq/IpbUjZm+1oGIs
YQOAVsBug2qsCmZzsW4Hlv+jloXG8sla8cdXaz1lvo8IPAze4/fgY+V1KFxHuUrP42TFYsB2oHLc
dZQBm9i14698/7tvDMqW3ccP818eM+6+WMnRBhMO8W4BkVXt2k5s9KtCrT5R3dZXg2MUO4sI2c0/
PhR5EwZMcxO5ENzlt0sHHujCzZawI8MNVrCmUyUXsnxK66b85KT+GJ2iLlgfHgPzLkfU3z3QSrMj
OLXlchobuV00x91S905bbIA/nJS4b1AQn7xDf1xGD+2TZ5sUOgigKADenlvSj9ZSuWZ3ijo2jXh1
vlBV6z759u2Xf3gVORIvh7ueHCqKX4qd39a5wRXkOdbRcHJ7Gkphko27HsgIbAYEnB8f6s+FgWOt
BaKkQGRlfc/Hhn8DB0W5/ckK4+WodVV4A89ugpgpFhKtB8ietbbuNbrniW3tVy3v+4OWxPZGTybn
8ZNfs17DN+sCv0baCEbY2oIK89Zv4W9nDi5Q6VqihlPKxhL9vnQOE06IHRNTxsST4d6F6RyiiW4c
jI+KFKR0sB+botDpt3j7FEvE88c/6W93fdXJrPFR1H3vTXGabEemBOZw6ns9ubSgz27j3q7PaWh/
9oC9M4GzSOM9F4Jbj4tx/a93iorSUeMwArQ5oYsmGYjB/tAje/Pwii6tnI+gFdhwub2YHmGk0CtY
cR77xq4QAORdMV6vhvDFb8XMIEGSHUV4uWzLn1b8q4FJD+GcXh6b24YL9eLQJHk0Rk17zNNYv//4
sv3xAV1PhXBFykkTMcX7R1hMQ7jkiTmdRryr+5kgK8ByYfnJd8T4y91ZNT86cia22X+sAjmTWWMu
yvlUGnGzBRLkXC9qUbvaVMVdDNclqAuQljEi5WuJ9P5m6S2u2Dx1WzwD0U52RX+ByM06sOebDh9f
g/Vhffcww4xenZ2CMQ5E/bcPsyGajKD3dD5Nht371C7FNq6j5zrkHYuHsfrkA/O3S05UhSDgDOcd
u6S3h/MYZawygvnEvIJ5Zzjh3IjQuf/jk0IeQ4OLbxmepPfrbmN2oZ4Q6XTScGbQck3afYWv2q/0
RbsSrfG/OCvqFrJoLBZevh/vVgTR49SLvGo+jY6unWuYG2hti2z78Vn95drBhCcRVPDWGab5rh4p
VJRAn2vmUz0v3Jx80F6KqhKf3KF3/uT1lcY36mEJRI/Bsdx3H63JFqNbe6lxghbYnPe1Pd27ThbS
0rUYIxV07fZd0xdnRk0EVdVa4Qn6FaSa1swvExs6UQdCazfTLLsild4MNDehDPeMiz5j3AkBuvzk
Ef7zulCeQsqnZIHch2Lw7TPlFLYqQ80wTiqLkp3CZwgu3Io/eY3/fIs5ChfHskjVkNBY3h6l0Vyz
B+pmnNLSC/fpoBebGdvFxutG85MT+vOdRDTH0mStnxleyfWn/PaBSXWTnDah7JNr0+GfpSWCQTbO
lWfV0znzeHPz8YP1R5nCM8uhdIcXhqXg117rt+PNBh6uUeneifM29jKzsZiK1IEHCIgLnHmfzHtF
V+rrx4f91XN5u/aAXfqVKbN+TMz3qkhh57Sym047IccSB1aFTrtWtTOFFxVP97U2ZNFVNWeqv3WR
yRJsZsf211AUdRosjvb/ODuz3riRdcv+lUK984DzAPRpoElmplKzZNll64VISzLnOTj++l5Une5S
Umpl++ACF7dulR1JMhiM+L6913YeW51uuIfvi/rr5z/t/ZRaftlSQlkoIWjKj59ANJhOSZxB8Ihf
NvvCqx19xSuZnhjlg/uOrYMyg0nUKZ+f1QsdqGRYSyKRHtNBSTdgXGvfDBV4tWHU1NcEosc7bSjC
Ey/4B6MytXiSfL6RKa51r0qtBSHs3+jA2ULah+CHXtI0UX8kmYh2SlcYm9TJ0hP8gPdTGlGkSZ4k
pwqHq13d0HaqZ2JI5/zQsPndO8mIlhlYLsqJElCMPHXffvsBOnBWUH4uMnUe5PEDrFWJBDqA+gfm
GFtEvmtXMZK+E2vC+2nyyomiCmGR7UPyyPEotBtrtRFmdTCN+dlJ9NaXW+gWn1/KeuHh5G1y/OTl
pHTpyOvnRddKrdBRGYcqsK5YmMwLwmk0NzJKY/f5SOvLIfCGdQedFe4K9rXa8u/frAPw4UalYp96
yIVdXxA9pXtjGAY3n4/yGtD29rVfhmH2LSwJXBq4CY6HscD9yWrHXMDzmqPIHBx12Fdqn8SXtSUZ
lxPm8St6E8TgDDD0acjaSGd8x+iNV+zgjBJfqOCCFGCoHHEgtYyI93ajoyTVrojlVsA4RDrvS6XS
3zmz7XxrZAlLGPZF2DFAD4vqxEu1nt+v18S85m1RyKxYL2V5jz+XszW3boD2N2TlZsqH+lzM+g3a
hPDEwvHRg+I49H9G01ezG0mmExQOoxFDnPmaIBe1JMz5xDW9m3jLc1o+Q+w5dJaK1exmrwHqULfy
Q52kEmxrrYOdUjfbbOhfPp8S70di57nowxd3DhXz1UIYtV04z1MdHcKMZzdIS1TDYi+bMRv4vz2U
TgSdRsAeWzAe1/Hky4saRWw2xodCHtWLDDg9MAlhgM2BPfX5UO+OrWwE8TDgXOFLztK3Xh6g00cA
rPX0UIglG6TS8Uai6UdcLCoZi3cscfSxK9nVpyJ46bVi9LVGGy6jKSqJ7qCbdGJj8X7eHP+g1cVL
YWumsBLSA8oe2oFKLp2FmcrW7vML/2gYfVmrKAeDT1qSjN+uI41i531TaekhbkLZb5wclpE2lD8/
H2Up0xwvI/D59OUDvWweOPuuRiljRGqDKA9yj7nbyOTukqrIeIEk3vlLEMnttpoDOWCC3URecHKi
7/H+jWd7TBGAhVK2bewSx8NbOhpdhIHlgd6bdVmqpbVPctPwujgpEUFE7J4+v94P7urRgKuyVaBG
IEKFXR4EntKdGQ71rrP7/sQUebcpY9JS7cQqxzWxwpir22qYI6r6oKwOUVpF30sJeLgaEtVlTEq3
qTJkWJGi09Bnjna70JRMsqIMp3SRkszezJpPRc1wNp9f+wc3G5AdX6e/fX2GenyzE5Kvwk4NmgPQ
HeMykyzjm40cEOFiplx1IjROLH0fjGcv0af46ZhcYLSOx0uzzooTjo0HVJDzDQjq4bauLQibdiFf
gQx2tp9f3ytAaDWZ6aDQB+KriOjAWg2oVXVpachQD4EFaH2b5LmhunErkEOJ3o6epHSwvzmzLD0L
WMAIEub6LGrbDFr8EOTXzchM9Wu+mXuD7THkH3MA013j05LdjgC7nL8ss7ZNVQylq4+29csUCEJO
3LYPpqhtsQ0yefvxB64L+PpoSJDT2vbgEPOMAsZuL3BOBydu1vtROJsisgPDZNLMNVYVqC4mpJFe
ozgARBk3oRTLZyVg2d++FkZxeAlUWaNAtA69jCGTCB0t38Gc28xT7DT10Thrv/tS421V8WxCdHR0
HBGr596y3MexlhLZy1FvK8dzsEEwG594fd4tlfCklu8dC+ZyylvctG8X5MXJ0ciR0x1orEjtJop0
PCxaliibIAQjl2ijvEeiR1YCPgEZl6GTndgpv3uh+AUoQHFHLfsjJvjxL8jniXOOJvcHEUn6xdQP
E/LnHpFVPiLoWJTtn79Qx4ccvrl0bjQ4lSqHY6bkeiYqRde1KVR22oPVX4g8S0I2l8j0JDO0M8NA
jRLFU3nKnLVCx/49LGsGZVgche+raUhhRAeJZH4Uk1be51ZJbEQ4wPjZpjAHFW8mg+vcskiM93Qt
6uW9iX2YHRycnt9rqLz+FMNiOVn6gzoZuKu3RI0RlhU6NTAx2zla7WL2lJhCGCyB7rdanq9Dca0q
3ZuFXPruhRQIdbOiMXGO4KDZlThdUAJFAGnI/znxXFcL5etYnA6YzZwmIYCtY0a1QMqzZszkR6eK
Q8szAOTelkmAkpZteQ9tQg2bhx7iV+Wz13MMZMZ9CE4lzepLWSNUzS9Rt52hHsSvooWVrF1Ioqhv
CsMJpFsnTMNzdEvSg6TQjncLZteDTeDR18+n5/EL+fdVsK7gH9eoGjqvNbg3J60pNhvg8TLT01Ra
sipsodzoSiu8ehym+3kc5Es8M/XPXCv6qymxihNnsOMN93/G15DBkDfNmVxeTY54aqUMcsb82Ctm
67cS8raYzRLOj6Y8sVp/OBTUWIXCJY9tvbcH9SOEJGr5UY9xa3c2MWpAdNCaQTj1P7+ry5brn4/o
31f1+r6juFnMZKsdkpapk1bIlvKYIyv1Y1RWLy3BFF5LSBlgWooaArr8eSRHyW+VN/4zMj5ih/Ij
C6y6WmBLSDGEP6fqI5kyzVPCl2PDf60vVdBoP4NFP9Ur/+iuUtXQlmMFBe53rYuyiIiGk3jl8Ff6
WJTs83aA6kf0TnPi7T5eupdrW2y7fNRtIAO0fdZzpVd0Xqxae9RzllTYUXFCgk5df8d0jm0qjoro
r8+f48ou/feQMB+Qd7DDh5W5GhKPqQj6eJYfSa0jILG39are4LWK7genHR6LsUJVDZ8uvet1rbpk
zS0uLSNMvJq/8cSK835SwX5foOM0izjCrb/QaDl79ntL3RdxRUwtImFjNk+YK1U7jTFhJtkDQYEI
O0nle/r8RhzvdF7vw1Iu49u58B3eSZFmqZxDU2jaY2iH/Xk2B5kvk4pyYvK+n0toaGjoUYjkNZVf
ccVvFiOwEXOEtdF5VAkh8OTRgZnX9IdwEumJqfR+JCQxzFlWb7bzdBGPdwHq2A6CtS450OWFX5ro
+dZopM63pVicOse8v3dseWWFKGCkJIur9nisiK583TkiPVQk3P9IR1pqSDXVTRgiNSYhsbxS8Lxt
sPDq36TB1Fn2BXDYvEBUiq3FszqEx7FUn9oJfXAPAKwv8Fdc3AaNwePfRcpGZUudlR0GO0l8p407
r5zacKfGdEV/d/rw9jAE7y9KRNab46EQNo+RYYT5oWjHfCcT3LKBcaXsPx/l/VbLsADmOzq8ZAfO
8+plFUEL3KBoqwOYOO2yocZDX1ce8OMYMcaD0fqBzEGcWOo/eLqEfSC25vupwyRZ3to3c7YSajbi
+qnYN/eqJ3S92E8Ec/32t4sip7wgDJbQAU6fx6NYkUyC6ZTUnAGywIujGkGBJKnbIg2SExvk10br
8cfL4LQNWJezBkEb6xXdRGLVNXNHxVq2QkxWjjCf7FCKLrQgHW+Y6TXNdtMQWLYUA4BChhInBtpn
WaY32JFJJEVophg9MgkgyNBrtNurGb8pu1/cOYWVEciize2DOkZNuiWlQzk3YpmMRFMiZANzsdVq
LuhIZiWFYPlXgcHCduGzG19HSg4LNIn2rSst5yFXwPz6SyA8/l4Gefcjr+BNacghOq9RLOcB8Wv/
3JFwCtktTYrKd1TaDntkm9LPWc4r3c2rSt/Kch/CYCOMEo8yMQpPTUnqmhujASJNED3hTC6GUC9a
C786XYMgebb6WsWQU2gg9YaC2lkZNCUUNILdYlcUE9EpY9IY0oXAlUQ6HRE4EUYhGQprgpcZfFsq
1CcSKrJ7QWIRDEes1fReAsz1o5XVB2O2gRc0QrYh3HYZPnNiza7MwibhiyCvnJq4JRKiOjKgrB7h
dUuazDgbpqdijcBzhypEEP6xED4w/Nnf+rGByfz5O/fBNphJD4iZhZL/TevzeGYSONczLYrmQAxv
CRQSpcVFqk0vcR5WxHwspuZYGs9ipUOLoZJlUWO8eWh0o9vCwIj8WhHpduqMcq+z/u/nNrI3bUHN
IZTFeM4BEHNmlal7yAv6iY/AB68u5WRZXTBCcJ5eeRNvXt0I1yFhv1NzIKuz4kDWIMc2S2Xz+R36
YJl1+G6iuaD0Ct1ltRfsieMzp7HNDnWHzXVyBsefZnJpMMgZ/8VQfEE1CxoHpf81bjnUtQF/usaK
7szWWU68nq9kwtlDIJpOFCU+WGuBTtkU5Zc4ENa/48ceaNgFeyPLD1JE4DwRADZfj7ApLnppriO3
IejuXlTjdP/7N/P1tIVOhorIerWFkwGOyAqKQ2c0qq9pWkmPA0T/HNvRic3I+90mBV22m0wPOtGo
OI6vUNFIRBxNpziU8BuxS2OtikisPRv0DpbbQGrm55f2wZEdFqpCuRPxBpJdffUmSYQEAY8jik6m
w7epa6rhpD/HfqsSExuTC/iXlKXRBlL1cE4GTrzR6UKf+FC/Ow5SLlB1pI+6TY2GnuXxRWvdNAbU
sXisCa4lQUfrSjNEcJ1LSnwD3zvY5vxEF5sH6WaTNp5YTd7NKo7t3AGOZ0xgmtGrLYkOOBd+SK5Q
SVfa70ziFwXy9xYfT7KvkHOdOUNbnnjO7y+Zbx0sL9qN7K+p5h1fcjEXTsJ3UD2A+C/Pa4zFtQte
FKoU8YG3aTbgpG+7/Mqqm3ZD8MjvmU7YWnPN7B248Yy+qLOOxx/MLELor6kHUObCnwwdkvVsnNqF
vmqw337V2eMiE6SpxWRG6b9+cwaK5AjDcuNAJZbM6hAuO9yasHUuyirMuoWbIWVAJA3nu07ybgkg
JASjInM8L72oTMV1JNnmD+FIwAtIDcGplGtTqeIm6g3gv8Mg30MdsS+6Uuuu+iIINgIDSOupGfbT
UrKsxUkU/LIACD8FxUz12mzzxCenKYdzWk9J5APqUc6wZFdkqwGpxkmo9fMPSR3UCG95gO97rKP5
iUDqErlsps61ZwID+2oHDfaFQHWyM8hV9l6ZejLsFLMHZVPwQQ5duXXIoJeDUoHViP2pRi+E63wj
IEVfanFIQi4qyeqmLHNVdxvSxK+lzuDXj8monYeGnj+NaaxDIGPienkBQR2/WV4LFwtM/9jiPyP4
TwdEF4y5dCon5hWad/zwcPCwzKooTvnUWqvXcgyxF9fjqB/mJggmgEY90SRpqZtsxBRzz04E8SJ4
4vg2aFOn32MbxWZaS2zyPNFEeeyTvhjfaZJkfatUarDuMFr6/TTE/bXCPenOi8yRTrxYKIyZukc/
W8fvQeHPIKZBptey/Ps3H1iQAcqQVtheNTzV2H07nKlNkZLbY6V24idkuRI7Aeuc9AatdgDHQp19
iOakPOhQtW2XhhqZeaYVBvouE1V7KcJW/MxI3vridJLRnMNXhhGhaF0DW9Vpxgshkf8FS1WOrV3f
9UBMssBOnnCDm7Pb1Rg13GJxFfZiUH+aGXZatwG2EbhzYI3BlgygFAHM0OP7hmgDjq1UC2xaDiAi
g6iYOYkh9bbVE1QfMpTTUsofzKEfpx0SaF0BLRqQ42xJBG0z6YLU+QKlq5go+dgAuIJIZF9gi42G
FzcDNNS4C68SROCdq7Tl/MMJxulCteM88KKKKPIuFZBKnEnCuiE36XxnxV0q+WFaSWcdwSFk06c5
iSJyNwZ+5BhFCSMBsIivpJ3z3Sw75UssoKhuYjHZP7OwnK9yDInqFlyW1Lo9NfZD0ejyzWiI6Qf1
SfACvWyw4qVTb72AjMWSxgIc3BWkvJNvCE7JIYq5DB/LFlAT5PcZAhAIDvbYaTQAONGaxDV10dwb
ZU6ciNw2ZCLjfDae0mEmfaeoSqPaYC4lxK6O4+ShzupSvsoF/ASfCOIx2VVO7sz+UBel4mdBPkjf
JglZsR/JSlj7SS3G6SqrZ7zuM0qMw1gRoHLtkEOY3GFODpJHswoMCfVY3Q04ZpVYau81OchsmAYJ
yXRn3UxkR+TiqDCzqyGSUUWgzJRIcaRNLHllE5ZfE+x4rVulEonYSZguRNiKqoRb5lm3o2EPa4Pz
QACHaDKrF8sU4i/yAPgjihFNA3IRtX0INDhI0Mob0g+DoL3MJSkiyAyJE0cDmqjnHOaUlIClJVoz
n0DreznBwcn1FIx65kLCUIZdKdIaYlWXdGeD1lbCG9KmIm1CsqOcYFNpSi9yW85eKDOYlxNkZIKW
ApXEa6Rc5hVVtOZJ11q99mgImBfg1RL8fyM5ws6IOdsHCgRiC3VKPAL2kfPQ66bOHneL6pP/D4KO
aKNRPp73dO0K+bzTk0naUKZRL612jHTiY2u4ozqZ5+oeKlJ9H469VOzJfK3Sy96MnPimGTQL9T8F
jb3SkRyAc7WoY7IE5+wpigLr2g5sk5utDVKFMUULG1epcuuK69TmrTQVrFfkhtfXEDOlX52o0GRP
saRBahrzAO5ClgRXgw6G5HwslTA8Q0bsnCkReySPSZ+1niy0koRIbejU7TiMcXGtV2YWe60StPlW
KXuoCHQhoQwkpZ1b+xqms3aGLA0UWSCHGG/ngXcIhX8LcuE1fKO0x+rJguCANlGl87dVedDfHSzF
pFOEWQ/2TY3D+14Wee3WFEh/0FYOjI0ijem0SaMg2AvgIpYLUiZ76pUaeb4aRbPs51PDsjWkarFR
yf3V/MoJ4wsj5vdBO1PS2I2sOnoi5NnQdsv5sUaxXZl3YZrXwzl0zPKCZgLcgMZO8QkB6BgMvpYS
2RKZPlvLQqlmX62AM7fbgqp6mPnM/iKKsREuXMEQ8TVMHAd+2RQ/Bq0N4QwHsVPhdZ/HeGd3SvjX
OBP/7qq93ZqsT0JRPS3IOP8XmdBJbYBe6TbNHOt+TamiWsBgkcGBXDPlrdlN9MAEEFRistuU00MA
hSvkoKrODwh8HFToQS2+kUha/bLbQntkLYdZVQLG/ytNiEmoasH2zJTihDurWVG5m5rKOvBwZ1Kz
hUXoBOmM6YNUxUrus7/oVNBwMWkoWWopfsRFsosXirLRCBitXT2Oxso1otiKXAoFcPT5tCixX/QD
JVYFzII3J1kpbwQOv8m1Ogf4M595XNnzYGu7MuRM5tWNHHxVS5PE+3qUkq+4v42vkynqkhpFG6sb
AbLoB1W30PbV0UlvBiKdGNaplctGk8Ql5DayKorCPIAf508BGOkubbMQoaeUUvyThUOHBe/AGnBJ
CYhY4oJZv5byAQJCME3AnthJUlwRdgXSEI2zQwUDqhCFjaC0zsyJtoSvB3LCN0+TIwmalilsd+hi
fZtmFad0yPOkc09VLv/Q48whmzfOI9xXdWewAUusM6FFBl+HSlF/RUlrZl4D9P+pjEey0sgvyC5I
VJ87OEkkJbjJWA6qD8Bq/NG0PdmwcVvWybYsphTOZgp/CsBFB9urSGPtjq0dQLHKMcPvQPSz7pxA
I6IP9LIOQY43TkZq8ywRu8xKM0UeWxxeLPj4EMlkLeoe60LKn+pYmsMz0GDyLplikI6Y1adzrc9j
E9YdQB9XzTPxzdBD0k2gl9w6gxLVZ0TK6sQ3IfB50AuQ/EijqtsiJ1Iew37FjjDj2L0tArWUXWz9
6Y1pS09mrYmCLkTOijqMEhESkG9IbBfJaCubUXGI1glLxRn3VKJnkA7Adi/YmRDiY8Z9/AyujzAS
nbJpuAs6lYQ8O6l07SurN0m0MXG2kChoI3D4FFpxa1Gz1oANTDM5bFNKw2PIuoHlwoy1lyIVmXqT
hVpwFQt5oDGgj0DyWixlX1nV+cqMbaIDFRSpcj/ZuRMTm5wYX6l8yNZFbNtFulPglmQufcbA/lKw
1A4eaJJh+jGw7+9cbZysbtcRk6xvKea2Hf0WeoJEDOt88ocJysYAulLs2HDwNpUQTaZzJ5nl4FGn
AjXv00ghsryQTQh88lzP3bazQ/PQkCYwkT02R/eaXqvQi4bWyM46ToB/0XkFODyicJfOTTCj36LM
sai2OZbjytHUm75uj+WjEysZiDNwZcMGwIWKg6a0+RMRByGPflGS340K4QjXWdBUxi+eXyf/SANU
TCA2Y1k+r1lmwo1wGjW7jFg0gDYLVbvP62bIzyQjyRsyBsYo3A5VKsxvFdzWS7Db5kOs6EQb0/xX
fgGEmBqf/C2R+oKp2Po5Qebjtu20LvXHrNQrmkhdPeNQ07oLREqOCiierUbPqvwIiKXqfJmKVOzj
4BMlYvdSp6jmSPWPXpnVEbWj3I9XqpLN1u2k9+m4K2e1Ib4ptoeQgJQlDo1u1ZiwcKlT52kiHV5I
R7ckIhrt8jFXAqnaTzlR2l5jIt0kzpulkNZynj9pwpz4Vkx1mm71ifSTS4gc8VVSUM30lYCTHL59
aExbq6eu6gVdiW+IYqZ8i1AXkD4F8vZbL6Kh3nOMAeXDFefPVSVbhPKRmb0lOVqb3LYR1uD1hRKr
nsFCdGsYYCh3YOx6a0Peram55Hq2L5yU5QfIPeLAEi2V21LGUOHoQx6iLTLVfapI+uT1Gfl+UiDN
Lbecw8S2iTv5MuGwyooxRWngk0ZtkQ/YtO3dKCc1Z468lqodoJvm2mxqedyOCic2X8vVqXXHIJWD
iypVqsscfQb8gCHMBM77mYxzJcnyqyxHge/Ktan+JFKRr3dvASjygr5WNmEroWIvQXRv9XCWyVrr
+rj4wQ4s2dhjW3rYyIAOV8QFQ9WIgX55TljzTVOniW9u0swk8fUo99xITVs/rPOyQSnhaLXXQ1Xj
WGGSGkYOQz7HoBnBNuwwuA3NTm7VJdkM1s9lteR5pXGjyERRKwQsONhmPL0JCdfplg4npx2Z9Jus
7ZLH0ZDH77JCkDdM1xH9bkmWSOOXrWSNQNkIN/GM3pItmFJzd9mZ/INbxnSUeKn04SltVeKm7dm5
n4xBSfaZZALHk4h64TSXB9/luptv8mRJuBiEbBx6oJQ6rFfJJqpJB1TmN0muiGsyQ4zmWq3G+ckg
dqw5b4i5uRqCfiE0A8zlPM4H59egNWa/6ScSQj2RL0Q/1Z70L1kxJhpXhYR7M7TTBOrcmGZzieXJ
nEsbwtbs9109DP4wDPl11uGOxZ0+8OFTkB+NJMSRCU4wWRF9l9iw/7SCcBYemE8ZbzlgK956bQk5
TNQ8eoGOm2sPYqR9gM+oJSDSZnqfBQ5djR2l0PFXDeuNjWkxGj+hoTmkr4OdNnzCFh0w6AtjK3Ez
pK5EcRGb5pXEosWsWtD5ubecOLnYuDmUSUr+nZSoxCGFcTo+OxDI4XclzlRsOqnTbzgwWhMHZGoT
fHd06wFvuo2XQVVDEENUR4VH4xH8T4nPAmSuFCTXEEEtaQ+IIIe6CJxSOW+UfIJDq/UU3DUp6r7G
w8Js1M3cwoYcpPlWS+g5Lz0Zuiz4//BdhUZMKLkOMOdMUvpC26gDrVqcyznQRoh68W1bNcs9aAzl
2zjG9E74IHaHMRqma/rHw02c5FOw1yEG1Gy4KukaFkk4eTrZOz9w/vQ0W8axvJLTKQe/hh4bYcqo
aU99FLdExM4zysvJas2zOrfqlzmArbpRsW2Sxz3rUe47Q14+gF5sLiKNwpRbmlDC3KzOmi8Aezsc
sUJMlDIlR27PMiNpjRswHBasz6HMOYujJzjr1ZGNL91c/QLjGRzUQAO17+XNBMVR7+TkapqJAxob
i7gU4jz4dAKminRPjThFutZotIQpmb34Mc8lhIDSsnKOkmSuXozgPIILVSNox+3YUcnuGJntwxJy
8HWG0H7pEEdDTA5hgbpvJJZ1E0S6eZ3E1fyct5LQPf6u+leUpebzULNtdh3u1yMowxb+bWypB2yk
qcqQ0UiKb5lp3ynjhV/SHu4Tp/NY7QnBMpoW9JxT3WIED3FzlRKLS4UinVTAGqT3Rsj6KD/kvE46
XGMIlBQ0uoB1pOKDzH6gLS5NJM1gDIkEIHrMbMT3ZkziX5/Xxd8VkZBdqJQmkf4ja3kHP8iTXMSK
1hfPuZ1wcx/n4Gayf9G1o3p5KlFi3atBrHM01tIxelOwCpS+NSgxF8/j9GV2/qoqD1TC55ezLjev
h1iVuCcyFnPqUMWzSWfOlZQ7ibagJG7Tpv+hc9Ig1saJTqg3Vvp/yAKr61p6HW+uq0r5WBQhg7Ko
u134K8/tLdjc2X4oSioBBZ+0Yl8mP9P4XgH39ztXTHfwtb+GkYdaIHpifVW8FAZr1mgT09G6rVvu
Yg8k2Sb0pVP9k6U/8k+18f04q0I+SMB+6MIpeQTe7hfb8Dzc1PsDG0r/lMdGWe7XZ0Ot5kmNeCXT
YoZC9cxFmR47Ilf2Y++p9s8GV3PNzampuZLD/+cZLr2oBUuyiDqPn6FVU//OJ+amnZzBfzVK1zy0
P8Kvzh1HyX1UXsOvPyXuejWh/HOh7yfO6p6iJgN5kHe8fIf4Oj5P7+y9eUsH3mJvdEl8SQj78iU/
oUA4OeqqbqwUlSNbFqNSuLjirFc9lV/0K/HdvGNLUhHq2u0qyxe735mn76911fArNJucSIlRMw1n
22w8wZ89l6TGHcnPA3lmTrrXtf3+81GXv/WzO7ysF29ezdSETheIgWuFomhZvJDfQEoRTIqGYDME
+okG3/HMXV8kVfnj4UpC5OU04CLNUfWzLPcm+ZdkpQBPoxML3ecXhizkeKRB6oZA7Vm3R6m/oW3H
SJpn2j2FBDh2Yqs6D5/fyeWl+3/fSb4YxwNWBWELLVlHz1WK7oS7WcS3n4/w+efhnQLPKKpQAjFc
PFPLdhfPqPQ0jCfG+PBzhwIOeTpiMRS5x1eBAMagsa4Uz8W+3em+tZP2v5dq85858GaI1Y0a59YQ
9qgWz3g3Nk3+HCkn141lXXj3LN4MsVo3sO0qUMW4CmpN7GwLMkDd7FvtN5v53LkLb2cv+m/e3jcj
rpZkA4d6S65G8RzZ3U6Pd3VHnX+nlwUp4GeF9BdOyROv0ofz7c2Iqy+52kxtY6WMaGLdC5pt2J4S
WXz4sr4ZYbXk069hD0634FmW5K0u6XsT8noQnKftqRV3ee0/e16rFTfAaR9b3VQ842Dao8L2Jqvh
FJH5XXMFJN+TlXabFC+NchKf9uEygSoSztOi2jdW853m2Fzx0SuerS+Ip87zb/F5SZKKm+70LxRB
Uz+5InDiy3Q5uad2DB9uxd4MvXoPaIROZqzaxXPvHLrxKzWXcGh8W3uWw2spi3a69vhfrB9vBly9
FZgJCm1qLL6mvHGO+AZIw5NB+n8+yjshyetu780wq1dhRkBh5cD8WEKU7f3tLah7H8DXiWE+nP5v
RllNf3xRkdZRnn7OLVJbOEXG8fbzCzk1NVbTXyUCHNsKt6uCUy02FGOVhQnjjWwkT3kaP1x231zN
6gWQ9JQoM4I9n0vbs7bGo/UIpjw/ccuUd6PYJnJjdDUIj4miM1dPpp7LUFfnUXlWzXG4RWgJHJrU
SCASyeyTmYyevRbhFQIAjWizIvM4C6c/E9I4/G7U8YkkbT66uWPqflNKvaegSUWNXdknfqj6bv12
QK8Z+qICQpICuuD4K6SpXbWwM4OfqLRRGlHOGVPPIlAu8mghkbIpao1D2FKmc6suATOD74dsol5r
rTtldDTA0cZcXDhTMP9MceOgZRq0Qbjsd0R1jrLKIhLJJpm26qQodPNF9uP26mzjt9cgcQcq1tLX
6fRbIZhXMcrNtvwl/sfyx57oDAMmjsRrAOM//3RTvRRfRPPyIq4O1fq/PPqD7f98/dfhS7mESx79
w6YQtATvupdmun9pu+zvQf7zX/7//ss/Xl7/loepevn3n09lV4jlb0PnWbwNrFyYnf+Xpvsu5XLb
vBRP0R9fyk5EL03xx6F4/uN/FbDxnkT89Mcl/9iu/7K/wy8t6194DXQmgoUlTGN5+vOP4aUV//5T
c/61AMeArWEeUdE/M5EBVoro33+Ct/mXgbMPdp7BDAKJqf6Tfak7/2Lq45diNtiW8edvBF8ev0oI
xF7FySZSb9w8WIVXG9kkhkqFKSHyNCNqH1LNSm8AMJuHHnDyloIWKYkC+tibG3f79wfxj6LLbxfL
dvvvP1+1+v98JxkVJIUuc6JVGR5C0WpJksY2yBDwJ16Wdn7dXStUoqyfJD3PyT3ceK9v7lr1vhbJ
huKtGzpIMZA4FF/0OPX74UdnUIyy5H3e/GzUetsrkpv2Z2qwJ7xzn0f93uzuirbf9qTRDXroxckl
2+RasYmWB6PPW+Sk80ZvRyJMil0fKSjV6g2sCTWggc0n+/PLXemO3l/ualXUmrpcEE1E432xr+Lr
2u1col84updec1NttLvsWwOq3wNl8VvHovcjL9+GN8eiYZwlGSV0QnBYtzSfhpug+R4qyaYu4l/d
aOz19teJi12e3WfPdnUSI0x9zHONIat9u9nWmy35IW7qZltjB6J5b7r59svnQ76bw8ezaS39m8oS
TNcym6J9vMluZk/fDid2dh8OgS9K51zHQi6vJqzSEZ0tSLRBK/5ExvHGNG6p7nll+S1Pfnx+NWsg
398vx5uxVrMlMxqr7hPGCq+Jf6ie7V39tTkbL8rd8L24Dl/Cc/WGZoB+UdxFu5DYzwfKk8Nfn/+K
lWXrdeY4iEhtPn2gamCGHM8camgksxLWwelsoyk+snfC8mjUTBtkhXxqYoWk9xMvygdT52jM1WzN
lcaUhZoyppZuesoThZiJ7BiXdK/0lBdkVX1arhDgzbJXxuuKYGdt3GltSVrEBwWkXYmYVgwod6Fj
B9t0iky/QK58RqaP2BZzlZPTXrW+Bqj7MNVNd9bWWn1R5W13Q7yiekMsSfoypab+e7OO5RGnM3oW
Fkuan5itj5+BYhAeUzZQRZAo0zhEd+uTpBpcaNKUeHZA4kWApPHEknG8IQXfg3FZh3OO/J3/Qet6
PKhMXFemqIScd7Sn3dwOmy0IxPjs8/m1rAJvVgm8S1zTotYlyZMvnL16oUgoAw+EWPbMtCcl9RB8
dGQnmoXx0MhydUNb2LogxnxCJdGYVkyr2wzuP/8Jq1IgYmS+rjAHqKbyf/Fmr1YqpXJ6JNGOcqba
lb0xlAwFVzNUZ3qMpAf/TrmZw+qRyIuCTp3TXNB1qEg8VSbPkURw3ndmev35T1otM0i2FysdZB7u
C09+fe8JuhNF2IbVViB1cKV4ri+Sqq73emO/aLE1nInITk58jFdVbeT/GuPJEAvojMCkWgPfS61M
hFREDDqN+RdSCORt3DnpV0tN0rNI05rcVSOC1PQQfRmNFPTqOHraZvLsucf505FUceI+rM5ey28C
N8FcxFm3mP3WzPZelaNyqOd6GwGx9uIceR64ZtRBaRNs5cCmdJSdO2Vceko49b5wavPu80fx/raA
u8CQAUeU1QEY92p2GHNQK4SijFuTKcJ+fSgUZkWGlBbhWBndF2aiDls70rNp97+5O48lubGuu76K
QnN8AW8GmsBkIss7sqo4QbBYJC68u7BPr4XuP0LNJMWK/mdS9KjZJjOBa8/Ze22OeOpLAuTtq6NW
jX3wavKM6L5x8v/gW+2z7x/zZheew10j6xeYBX+dcxfMFDAsOuXpoGTGvBw229segA1kcW0N1YNj
yazzVXNqtZBItOUb+WKWG5aOsWo+kUH5HbmmFb4x3VGayOm27VOGUDALP/iWZwv5vk3u9XUQprxI
PDRnp0pEGegTnNqOWQOSq6XsqxckzAmpLqkdKNOqHQpDg//npKpv5VRDOqjv0eBKhKarPpJpYrrB
Jq07ZlxxXFL5EeHgl7e7f0PcIYDJOURDVj6rIRQrN6wRkF9cJ6uDXKe2tUjrBpgKCFT9WVvmC0gn
Rtxk/cTr3TNJUyTrwkwQaTjrfPjzEzt/rfvXYdRzm8V1iWTlbLC1aKBkm6p2nJukQg2GqKIiael8
4ub+YJP9zUftNCAWdzB6GLbOKkWqtMaskqkTe1v6ndRQGSIJcNANqh990vkCyzCACodjFb29umdJ
nO9fQ9ctnVUk8drn31Yvy4+y0gTCnBqbeVmbT+Dju6+jQZ2KhAt04HlPS5yE0GBeCqIp5675YFb/
hR3/5/zZv5ID7ZjGx26OOWfszxiuCPyxkjiRMn/H4Gree6N1UtNSCXKjaI4s8s1lKaR3qJVe/6St
VCXnfE8ynrMqbBNlvBxsBLmgjl0Zkc5RXxRk/BzR9eUPHdtxpE1bf/q3w4NvjXGcyx73Jpq4P+/J
5W5E0YcsicfJ2a6yzEP5PHZqXCbq+tHc3d//2RPa0R9/4W8B95+bjIlF9myibby4ac3xye3zND8I
x2tjdLEabU9Ppl8stxq+i8RAtJVrRdxQfKwPfY0uI/jzDz8/DO9DaF880SgC1AQ3sZ9W/nmBsRb+
fNKTGDNt99jMSXEPlWi4b8ViFOjaTUHiloVsLpDWpLzXTK3Mb83WJLRaVYaD3HL5Ca285Z6mmYS/
PQ16aQOBnLc47Iahq3Hqc1zHudXETmWp7RFTDlfAvs23f7ur7T+GlhtEfljJxOOcHXpIUOymtODH
JFI4h2pc6XfOiYzRs5FgTpzYoWqdPBqczY7IxcQ7pSMW/PMT/XX68x1g0HL64WxnnE8Ae8gdME5M
AGpH04E80e2YAO2+JLDY+ODl7dP7bCRxusOZwdIGuPOctJCrk+2i4FJiUSZWOBqTCCk1DFG+Lm64
mCQoFgO6b9k4H3WW9+Xyl08GwcQHmwYH/bM1rnTrec2LTonrtR5iEgG+Nm2FuLrbWOWLtg6VqlYj
fEdYlRDZ/OsVFjMah1tO0Dr84vPyZNajYHG3PD21TWpdJeOq3tWMPVQKiLL//DbPD4yMqJ8+an/b
/5geixQVSZtpemLKunGnCus0EpZ3gCnchJOVjGEDHvGDJeI3Q4gjKqhZyE9wH8yzYUxeGdvHWKQn
icI9koPy7DD1b1Rnbj/4pN/+PGIksEaDYuEa+vPPm4SuA8jT+HncSkLLRB0AhvoVFyl5c1ViPlog
d/78RH/9cSx9Go+VOxAFKvtsJzbzeQ+s4scVpdceyIzvD4M6ol5TK++DO9Cv82P/KOagDe+FfuLZ
y1Nwv86GZJwMeU7ms2ojPGizDSPCbBl15PaJw/1r41aiiA9+5a8Pdk+VIOqAZcCy+OyfHyxBRbnH
cp6eDOHWJ4jepV/q03LTO/vJMSNtUF226gOj+HlNgcWcCUHqw36sB1X0S7Exd0u0dG56agQiMD5R
xyux9dtaYe2Yq5NTpRQ20A/008nVE+2iXNHtUvur09dmER9VAP4CrP+8TFB09ey9vA6GVzPOzics
0Uu9FZ4XI4Ztwtkcqlj0HD9t0RF0zwoSDHVvhToyAvBG+YrlhruZnSqEqDoq6bhTSUJjUaCkFFoT
z+0wXnT5vL5UTt5jv1eHqFpQQWRJ3t6VpjuenLooTmW9LmHJresk17S605bEuIYvVl6oRqZF+Tx1
F8vqlkHmSueDg8Sv753lEILyfqXaIcfn26mZNf1GAzFeRhH2+g2p9r60Xmro1JP+wTL4m8/aDysc
arkHQFA7O7RgoHH6qq/TU4Yj5Bp2y4ujpeql1tq4RNvyiSzzj8QSv9wb9/uGCdcd+CwtIjban8d1
VurAeaWXnsjufm81IyX0VCzkYbrT7aaOQzw6+LRKzytCl57YVdKgoPzzAvLr3YevwMrPRU2zfmUm
NhnxrJuusIC4QF/Rc31Vxi4N7XXTI3smZvDPH/fremWw0VC9IpCLX30+k2uM10abpuKED2+8wAbc
XW/AJFB2rvIDyNivu+reLbDhnHF2RoZ2tquuch3XGTrUaXHtixROh587lROa5lAeB54m5/ckebTV
2QZUOX9o7P/1YLqXpVi2YEhxZ7PO3u3e4FcmPC1sq3QX6zVzT11qINfyDATexh4kuVbK2zCVWuQ2
yXZbN8pzZk+4HP78yH8d2IhKdvv3zh2mOLr/839sum6ZW9WCI4/IJ3y3ZbeEgHe3V7gDxnUvDHUK
clzSf/7MfWL+vFTtn2lyQdyTCAlm+/kzkz6fh41C2Mk2yixKtFxcc2SdPxi7vw4m8utgYmHjh9TA
Yv3zp8AyHpW6c7PTXKPUgl+vx0a/s8k3VX5Q2/zNYNqfIPUViowgec5WIq83ZnN2SvTuzTBdTIn1
VKp2cYk9XY01rlGBOTXlVd6qtt/U5nr958f56yTdg/rMHVnFscI+B1e1WjMWidvmJ0hKZbSglz90
CUG+S2Oc8FAMH8ycv2JQzl8fp1GqIiy/1BzPxq4p5QwToslPZEGIcIYSGU3mmkZrItI4r13lJhmz
4UJN4WGwWxWB5koRC6g7PryT+iBV5Nb5mGVv6tivRGdjRFullYQcaZMoma38UtsmhHVtPvIv5+lR
QZl+nWyKS7atZX21JnmPLF9++vNz/M2Cy4NknaVPuRemztsEaaGJYayH/ETbM/cRMlSRq3cr5tk6
PZI3ctmJQb2YFwkUbOEfLhl55n/+Dr99uDA/2Ne4KcKuOluXSEoaNXfNitOSaF20UN0OW30hD70Z
tM+WZee3SrfycsXSmLHl4BHUa8t90bRpParAeGO96V5xkW3RIOzMH2x7DuzUsmJXMbwr4szb0OF8
fUHcD4rvzqIBqShmzUFl/mrw/60coz4O9qZ+4Pz/3Tpjk0Og7qsNx+2zQ1pXkUEt0J6fZs3MD/h1
62jrVhEhQjdCfUg6kpzr9eufn+bvlgCAsqxqJKNYdLt+XgJMLVcmi9rIqbNHy1ebpaHMOxuhR+LT
B1vXbyYh1XdQHSAdOB/81aD5xzqapcOo5bJn7MD1JztITS/HVC0PurEsR5gt5Qef95s1FDAMk49N
12Tan61uXtOb9FkYq9qg2aFh9liAra7/YDjuU/lsqvMR7FGYGqggny8tyua0Ukm3/JTM9hRTEhGB
zIY5wPg9MTVr70bR5yZk3iQfnK9/+/uo3zsMGaI5znPMZJpPba67+WnQ3PFa05Tm89x4/d2fB8jv
3hq9KI7xjMsdh/LzAFnTUVDcUFjKyGeImlQlbB1rWqw4SnFvJ0P7wc73+89DJsBthdLFeTAoAPKq
n0ee55Tl2KmGBqMgOcs0xkzflR+1IH/39jhk0PDkSEX362yhxixL8JPDpzmDRnD3jOlQEvgXL8WG
8Xq9trvlJVXSJvpvPFS6YMxy+lJEXf38UD36PX1SW/lJtDr5KbnTHVINnEyarMq1k6nW/X/j8wAD
7R8HEeW8/Sa72vSqSRQnq9XIBiK39irJeXXgOKsjQAvvg6n3m90e8wmVIFrozIrzbYLQy8bNMEWe
qHMqwayNebxAOz9K7A4nRTWbyFu1hhqrJ+JZBZL355/7m0WN87jKDW8v+Wrnheg8qbHLL3Zxavlt
fjJayw1QuS8gez8CBP3+kxg6kNxUDuVns0PQufaKTpQnbcqTKAWmEvcZvXKsRh/BN3+394IyNAmw
2rlrtMt+HjTk2y3aQN35JFQp3gpj604E2DiHDr3rKbPH9pQutXs9NxsORMscXqxp+PDGtX/I+XLH
xk8A916hJWj55y/RonurE23NT+pudFTtgT3VUBK0bt5G3XjSotKptJixnwZ5LZogtQ3BMEja2KuU
6fjnF42m7pfvA319zzrloktx6rxgbIJ20HRAETFYAw0TP1yDH5U0tVsHH9d2RNa0mrFsC/O97Muk
O9pmMl8t3Wy9DrJdKC7b2qNdL/21XHpckBp2sOdccaYLa54MaApzoeLsl+UdNsEMOE1BuAcEh5SK
RfE6yfqBosZ4O7ZEzR5ocFbfk6yelwhfpvW6pMbgsozkIRdHfJPt9qCPWnlTy3KIEg4VD5VptneK
sZs/6xldo19YKlHwncnBNOwSG0lflhIu5RtbLcHs1UibTJG6SzgrxkANnvZs6ScDRrIx71rOPBZo
GwBoA6Agy5Lltwa41Oeqythxq2Wc3zBelteQT8SzqWw2JpFK0HS2Z3KHx9GhNS9GYE5QvDr7Su21
9nrpdPkXUbJ60QdWw75PF/tIs5Hvti7pWPirKYZIcxPva4dP63O1KZYTalY1wcwYpPIo+doCjFVa
QX7IKu21Uuv0cVyazAWVYhcOZEqZPSqEIStHmm34MbeRKM5Sy62r2W2/z1n+OXUIjYjglGsvnczq
JdZXeq43FNjnt051ywgPMjZoisO5Fqa5Y0AyaTfntlqyYfVnkY6XLnWdOqhw5DpBtpjOEBl9tj67
xVS8OUKfZGSz07yaDSHGYYWz+9XTpO1c0PA2kXQj9b5pt1V8tYos8U694mgnpe+N2s+rabzZZDN4
vlfhBPX7LuuTY201LtiTatlZ/Q0CH8Uek2voeP1jAmbG8ntkDyAPlGRz/WysHbY6XP0a7A1ve6zM
jJbpmDRuERXSIQUL4ln9qcJP2RwBo8nYFE3zMPeFfdqERYUpt9Vr0IPtg+P2FLmTsaPhgL1rum/r
jcw1bMqF9AFNaE9qwmoS9+WYX21qr97ZvHTTL5Cr1r6tKMXir/asimObqWk8gmxAcVtBuAm1wSbS
zV6+wWYnXkqaTjJByO9kFza6WlYM4Ep9F1sCb8XcNhVox5i2L/rcTm/pUBCkjLedNJKhV9tXw8qa
755ZykfD2savm5ppC4N5MUJTri3fBEzLLWb/1QqG1bLeLAl3IUiWDtCLjp5nZhgKpH+L1T+OXQH0
yU1QIWIGtDB5DVi+g5Ul6GuRF3MeKeiDXvTCyY8ZxUfDJ9wQUFUK+mk+lnk5BmCFavOkzo32RgiH
VhyTeXHvaC5B0qjBhuVEHtjYZKUwP2em417U4NfmoMy0MQmUtJ4yP9PN+osHxgjrcJNZBKtma4oQ
WC+NC8H2AZ5Eg/bEACkMKzLZlV8c3LrCF17LTDIzWlTBqIo+PYz1uK5RKbLR8Od1x6tkuV3eQZQf
AOana+0bi4MfEGXGtwY+8LNi5OapIvYuh/KAptOv8YKfvHkxPm9FPb3PlIDRcUFtg4ySFckQDIUG
3WlLFAVBmSjH135WvQLyqDF8SXMwPr4+b253IPEk+Tbno/w8ryWgLp1iKCgSeO1JwPfGOiwQm5oU
ks21O3ljLj8PtcA1PncYX92uJ1A2raT1kKubwaWbmGruuXW/3Alzbp+yoZ15oSND9zD2lf5d9Jv1
riZcfvytTde7Pu8BvypTLutw6CeLoZ61+KVpoU9E1hjbxFhb068z5bYtYOhN9EEmCUgpL5Y3Ur/F
m7Nq4D3UCY0JphPVm0JCO7DgD7NnhANx9/MltyPjieCYPRtnTqmQz/agahEzbxG8gbEIaNaX95Xa
yW9Wm19CPnpWyREfD22BiocLzZiap8LpyYZqlbkLK1Snc5igcptx8yxtD04ua8RdK0z1UGmdU8eN
vk3pxaAIxwnpWCn342bYeZTlW/8A5kyAVJm8t5mH+ZRWoLAs75mrI4Rfe2SzCSSLO1LYeiQaQd3W
KGcAv7bj1GY+a5b3opapsnG3xRMAfa9KtsgtRj2LxiLLnvLSSF8LDT4I//t+dzh7vKetWJOLLZ08
B3g2kwVEhdv8IANdx+EtlepThR7y0ziUHdakqVxsX1sXBUCwotQp9njOIr4YLJKFjc2wHtx1bI6Q
TfSrsitMxvaikGVTj1LpI3f2sHx3VoJdLxUF+cJdLQkV9miOzFJAlFv7uoUV6HC+2qoBjgK0Gymo
epAt7xfenOLAdRfvJIdGe52mdDjO6Ty5PqYEGDFNqsyXDGaD5r3ROlNYj3PbhnYjF8cvjUbekJaO
QHit7ea16rrhtuWAOAa64S2TbwsKzoGuFJXqzy2MxUjvJu1FEZZ77bab1/x9j/xXOvv/1xT0tHb+
cV77RUJ/k6Xf+3+K5P/69/9WyWvWf4ik49YKe5yEF21X4/2tklf/g76XlPBdKE9SLkBtCjz/JZPX
jf9wEd2FnESd7qdujoPDrtD/X/8TAb3t7SYRAp/g/aNs+1c6+b+gqf/noMtVkNqryr2e4ig1C4RY
Px90s75bs7RrSNhhNb+s8q0xgl7dijKYu956x3if58EwJqoTK8AsEAcPnVRpUzaJcqT5RJqWKCbS
TRLFm8oLDieWictuzbo76FfKjZqLjS0mZ28OTRbK57J13dlf7KX+ZtHofRuW3L1GIIgiaLTKFqAU
MtSLUQUN+DbrWpteKbq2XbhQb47o/ZDvs+A7l6taU1NJtEpd5tBjYm9W5KnsvKe1N9v+epX9NMRA
OuWnntCXyS/7ZJf85XW3RXCkiyqw0lpsPxB5rM6VjXoLUEORt7Gb26gVWq4FKVW3XJk3kNysZceV
C2fPRLYm9XvdlV5XH4B9TabLRG9cpyHvsfbMuFohMkUyT5bkiyt1eFyltRrGDcRFQ8PRM+ZU4ypb
EOS3Tb1h+IRJJlDIm/G5K9Z59bs1qTt/JcPrMHKsGYIZY+zD6qQzVrtuhUWlEix1V4yDVYfGqLRX
TWNmfbjo3V47GzOy0KSqQmJNKBWGfd7qD22/VgdJqMBlYqtJFsi1fFk1xdjhqzAF5aq4u0/Lrr41
k1nMgVxq8egNrcFxuvBYGnp9CivTyr9UpNGwj5beCPqngUbpq23fn5JO6cCOerpYArGqdu1rTWLe
FGQLtiGYGsTWZj6+avMsh2Byt9tBF3NUrHI5Zo1uHHqh2w8Zp5BvZBWyWvXdzP0SA+ULADkRb8yv
OqwWZ/u8lZX1XluFpwU1CbhNlCGJKQ+GmWpjoOVJEWE+0x8rA8Dn7CsN98SYuB2elY0qhXgsw0qb
p3KSRhtaaIXHLylbd3FVpc3sXtUm7teWoWivRnIk12IwvpIFXXmaT3d92Dgbi2I99LuwLegzmxer
6JtW7vOiaA7qYDZP20rh2ux6evuFfTU1y/XmyR9jw1mPc0Tjr0kHja3MTulUrkGtJCDXOEWFaufJ
aHHHq3KAstmLsn7Lrf5p7Xt2kZSMQnxXUNsWx/0Gk7wLjQWtutflxHhPkxXjO3a5Ki3HVG97X5BN
HOfpsgWtUD7LUv1cmAk4OlMOhw2OqV+ubXkEw3PFQSXU5qw4cBcw4rXEMDI4nxPVABmQxYPrKD59
Kw/sJ7VwRe2XqNjU92GpX7bVfuvs8jJr7Ghb7PRgzqb7fSvNd6Xc/NxN7gCS6Y81GDGUpojes6Zg
7idVlLQ6hO4VdwNo3zIsZ+c9VcH222uiQTjiZmKDACqsttuRgrdbt+CDSJQhaBbcfZucs7eJ9325
JORlVOmVN0ALRGCgP9dN+iyb9MLz0i9m5zwC5RXBnJVfPFDVdPAqN5yU8QZFUvraiuoeGeVpyycj
zrW8D8qxv9icsg1kq9ymhEPlSfksUk6OVbrVIUdESp46LL9Cq+yHoW0/We38qlTydt6KoBjkJV2K
Mraa8RqMZvWJVb0L3FE2P+xcwxkzN2mgZxaLxeIs68Xc2g/5vIGfmaYmElw5/T7tOEeV4xT0cOUi
favwQWToYP1JJTugtbkiJQtpEuhxsgMdfqChGPJicpG/gMOaDrllQ4Hoi+tuU7mEUynlzD6H2kQM
rZbY3hVnS56Io5f+ag3ujVrbfdCO1gPk52cwYoe8wbfnCbO4l1y/8lzHjNFg/FW9KF+SV2Gbb7XX
lUGbk91XmsszxFA4WAsaZnRRoBCMQVzXWYGsWSYRLbk8TqcJnIll4Bju+gurHSDhZMa1QSHpMu30
/GKkzOpzO20ju5gu3WJ4dMbhrlVylpA2E+HowH8y3IdKsyCjTmV/nJ35pSzT6rFvjCUo56ULZ7Xs
wkzqegyTLNY1lB9uX5I75FDSaFUQHEZ3JRczkjoq+AEm7Gs2G8feTN+qeTSfptm8LWGzNRJgqa8z
TCm2eDGkPxKL5NTG1tx/GpbxvbKb66LILut2zVmux89VY7xyU3NhgCbKzSJXx2fIlYFU2vsys1CW
61iI1WU5ED53oc7bdbMv9HN5dMZEDzTM4VthO3QkV9svneSYmeaxGFFf2AK1X0PwBPyjY2N5Ybkq
jM5OuZvG6R2k7cWawj7VutOAJu1Ejus961t142z8ZunKjIBW3fa5dLwDWvlkqfUPfVgvbFNEa9em
4dI0V1O2esdeW0vCipX7EmyU73hw+5RFOVWdedFOg3wT0xy1SQXkqAEoR0s7D8yydAKxdd9IELir
SpcqWCu/Oam5hq7I6ktaEYrvInf15aAfCjV92EbuIc5gh9XkvSvLditlad43uXVhz871prncCLjd
ulUds7UXqL4TvWS5o28rux+qVIsniQbM8rsU5Kbp55PKG/BmwzwY+OHL3T+nNN8WbZEmW4pjEPEm
cP59Bvy0HpLUkZr0haYzpg5DI7vlm0MneABDIHWtpxGlVS1ZIKljjJz1uQLs+9jslq7z5I5FMV/B
a6Wx49EZ3yPbgIDb97rLbbQ7qAo7TvND10anqWjhg+ci0LX0hM1dfsjJdMgEF/0w58vCQ9L0YdYv
M21Oty8md63FieCUg8I6LirB5vqR1HP6n8cENu1CH07KRTmKdKhjrzcn/RMvT2+mmzVV1At1Fd7d
snbL/TBkKnUi5lEIXc/TA84Pllgee8cqGit2FGHrflVNxqHruy21nosZzGdgpMVC7nRtMobuIbIL
XYkahFyqPJl5kw40AxfHUiJ7y+FZhlS227R6SVaK46HbNJ9w18ylcpupfTZop9Et1NelJtxFhiKX
SN7Z+Cy9pnQUrqNpdjDs85m0PwOSqTAfkJMl+MNRH/hFoRDiekRpaHHpMbAFHDEYbqimDY/GAcpY
o1+vK10dOx2ackkBIyxRl7o8XmqHlgEzFHIoQgmD+hRFQoOailsSmBIWED7LG5H0/XAHZbtnke05
Xd+v1Ur9yBi66rjQayoD3FJD9lpr/RfJRpB90lJgao8LPb0U+ZbZNm8ZniYIWGt5RypUzn4CZtTp
D0mPO1sMChrFyuun2WHb2WZRQXYTrYCGOUwSwmOml6mkbNGjY/w+zeqa3c2Fu8gXSQ2tOiWTuvO6
SYDDlrfw0E2MOwUZ4eWyPbkA3ewD7DsqRptrlKsbZX3vOgc5e4A0sikRx2KuyHHLnSlfnutKHx6S
yoLslQ621kd2R1yKn01eZ96IaREwwcs1m481WYVwd71cDtAsoV0nXtk5RwEPVmV603sm3aKqIqXy
2EA3zSNOZkqoosyCE03ITK+QkRs4iHCi2rpHoaCrB9lRpbUaTay3/ZrWziFRq4ImQlvr5mcxS7r/
MEabgqLANnjRQlW74aFNbkHZhRIGzHqqxOsmYVIqdv9C9ljmEwxEYc0tyotK6sNhtFZ5JNhse9aB
sCFXyUfOaiTu9l4WLYOlHymXJLWfECsdtks1hoZYJCk9Aw4c6rZXi+fg37QL86qYxjnezGU+KYPT
PTQlq521gvr3gfmFkscNlHtzrrbF1WOntMSF6rJs8SuVyBODGzq9TQm4AbMf213CPralBfXYkZiu
pBwORmY3T0OpyGCglBu4SNGvYdaWX2XujBe5UPLP+eKoV8qY9j/g43NKdDjjf0cPb//o240Kq+ro
yps7jhXtLWb5zWKXeaRV1N3brNjCriCcAGS1O3LuyXQ6FVWOKWVQ31Yrg4BXsYzE+apyAenkjYe3
Z99X3lqU3T4udep7TefedZpdvHFnJd68V6TfNQV9raUBXzewV576DDImIPM3pUGq0xfVGlu9B/t+
x+sGyrhQ2UlZGEHG2acUMd1h7SY3AGL7wrZTIkFc2hdzndII8P4cVG0iPpOpAeCjlJfeOMjQKAEE
y6LleuKMtnbwAC1STpmM6RnWfh/2a+ZAahZF4K62GS+d/D64XXoYLNHcz3N3V9VTdZWSvMmdjJSD
wmUvL1CHBlq106cBdeqhPnfmpyUbPyWzKVCwmErkVjZ0TqcOG9KoorRVtQstJUIAEGz2rer3i6xT
NddVTatCo8uPNGwoH7FHcHeczcWfsSg980s4oq7eSMZotRtLuVCenETbbuZqaE9jgi3FK6blaOgI
JvklRBz9VX74VzWW/z9ZBuhF9t71/x1ncNPAGfgf11+/fX/ncoJI5G9Ewumdysnf/+3fdRkqLECU
sE976LBxT+zKs7/rMrr6HwohlBeR/ui7mJjP+6+yjKn/B3MaF3+CjfZoqB1s8F9lGVP9j8sfOoS+
ogNGM/SvqjJ/iUj/UZVB9ENbwaVgZCIuttGS/VyVUVe704VcykBxmsmN2eC1q3zVv2ftjUjXF8wr
PoRtDo2W+0Ub2hchFJaw2f66Kcp6rEX/zhmw9Sd3vDOhJFSofzCCGJXDkb+nBea9GikBcVWhHd1E
u9dWbMBWdwcD9qW1WvOWbDDxw6o77uF9B5y5x41C7vMy3DTlDwOnZNWWQxKVRK09Suk0txtrYXGC
PF09FjTnWr/KLT/fKhYUrqjmWjw0XR+JAc6+Wx0bxEvpIkOPc5qvLQ3JVwSuXos1866zqvZwrk19
INR6gHP2qWz6z121XcuiuNZocR33Q3JWKweMtUGVATolA9GIYH6CUm4a+9ayhH4NM/So1sWp8qag
kslp7MtPMjW840DrJMvMb4bkAXIcIO6mSvNb6OPfuTOiTccuNyV9oGiyJYl1vCIf+V1k2nvnKnFL
nKmfq9WzM+G0IJHmqes24zCm4Brn2nw0NKIrRjKgICkrB8L/nvuOWN90e+qK9rshlOlKKesnhG6v
wDwvOPOkQFT193oBka4holtW5b7GDN3UbOhLnxKx17JuJVXp3aQZ3QeZ1PlhbLNwbr9T4g+H9kej
9odMOsP3SoPy3CWCzuKAYJb/WCsr8YR+wfY5daqRM1oooyHCWzvhy6n6wrfn3HkQevkk+odS5w+S
MuHAnnXLY0YAe1B6wxPEma+S1kyJYGtpFIIQer4qeN7twLrPQQ7es2+5K3e8rL8Zel3eOuZmhtMq
p2NW0S1PNLvlq+KTpFGGHL20I5EXEdVpJ3ApHfmtU+GSVEvOvzMY/QWRjk9VtYt0lSgipcZEQK3C
8JdZfFk5KwKknYCqzs6dpVCnSyf3UuECFqEB4exgm5GmbzqoYVUyC2CrVjSTAuwyb5loUJ5tQ1y0
fZxk7o2zbrfk/ZqQXafjSp3eJ3IjnvM0AzzuBHlmD0FfcVIaW/ZfvXlrHNJITO6Dfr/VbjBVfcLP
mhL7VXeHV0coTcb9Kd1Jx2mPpn65F41znw/D81yCvkk00zeG8XKlGsMwD3u10wP4sk/E1a/Mj7J7
I9jL9p1ms8PUUsxXhZMBf2tGS6c8ajlGFZ+gpQWuRiEnRIG8AUz/d1ZzW4rklUgLQhPaC9K88+15
BPXqCRF5SXXS8lEP4TeLG0ts90NprnHiaslt3sdIr+rAA8ROnkakelRK+6r5rvREPvm8j8gZ2sAw
vC8pOCeVmYuJn9ix7NWaMhaptFnJ3LD6wFYLM0JeHALZ7mgkLTjhnZWLs+XMd0ZlOceGUNywGrry
aEwafGY7GikvLkLE9WKrkdo7P8zNuPb0Jr2hzfXVWokAEa3lUcy8wcBCJCMCXpo9PeXk9LDk3kUy
XWWpbsQcVesoxwj8MG6dQr6i0vp1YxZXQzEnPoWxKvAWLyxS49SYk+lP8/itg8w7mkpxaHvraHtd
E9SI+why0dBi6+23VSe32OVM4pfq96nPLkYh7gRfIy4AdAT68pU+aR1loI9TfVJvUc6F/5u981iO
W8u27a+8uO2HCnjThUlHJl3SSOwgKEqC9x5f/wZ46t5DgipmnN5r3IgTUQ2VBCSwsc1ac46pSsIF
MWzo4zLbsjo2wDWfTJBTRhGkrWCNz1KFPAk0Lx03xWx3KBoYK+i/iBlUEkdthicOwpfxUMHTnUWC
G2fjgJr3mzKG5KMCYJvj6a6H6LDsoHZ6HmODFogByQt5awKPsqeU3W2aCJdsqexGqwZXQP71LCbC
AUX785RlFyPQ9CtiV2LP0EDjQyv6LrGr0trxMkihR03q+GphZE6IWAvYUZvqfBRCmqAU6Q2n5jQZ
tM1N1A0Ro5mJnn4c/fbext/ulPpzUEIxC8tKOxr61piFbyOncScc510ljHYoNi8mhP226u9HNlPm
ND4JhdV7YjV+n7r+GEeVS7YI1GtSfeZQsI6BMXRXqZoLB8FsEVjEoz32eQ5raog8Lc9zKtcQc/yB
vm+dDS/Rgv8xLWKRmmZyDan3eOq/qYK1F36VL/xj+bUZR2isweMAGPaIPnl8Rs2VYY3Xn3IEV3Yx
+jd6fy9ogXroZBxMPt2Sg19SqcHP1N6YQ3hSs1DfiJEVuJMV5HtOE7zFEJYtaeVerrIU6np1rYKY
LsYfqYZimCiC7yRXVqinvud52QMk7PSNOXttK/YWLX+DEzZAVam8kYRmKa7+DspqQoXUSwSuqgei
aKBUV1bE/hN1tFH2rzTgkaHQcXYgBj8sdY5tpeuvU9PWGwtG80kUx+o2UFlRO2liayC1GJaStqKd
7ZfCQ4qY0+tyiXN/WWpurBmRVy8jzVLD8lGS1PZIRnl3o4lCb6Nuqa50P6nvOIoJVwFu/H1BqNpt
QMLrb19u00tKyflNldKTvgg5eG0trPPfQmkMM1sHw30pNc28yRAZPZWyZuytqpwdfPvKD/b3/mXK
MsKWIgGiOY2MVlqbUj1wGjLy7glIePFSV4J6qBTL9zisdIcmHEVv1JLkzuyLFlkP8aCOmKfZrpGJ
UE1mX74GjBId0p4gKTmfoKLX2o7A33JjUbYobSUsGnj1BalUHagm1fSTF12NR5dCg3YgBKG5brNa
vpiV6UWw/PYngjhK8SQG3HNk6VwmCqbdsT7E+jS4VR4Pt2Iwhx4GO/+1Gwd/5sxKqHE1tYYbtxU5
H5rc5EeRA/SFkpAeqGqVeC3iHjoAgxeY1+u6vdEynC9io4+E58Aa6l40c3T8wGJxyrM29aoivM7k
sLumi6YlXl3pVeRqNAxuh9ESDk3ZwlfvZG0rzeHQgyJRhytCnipbWJQRFkXCgxCogUWV0KrtgqYV
ippIK6hcRfo3knfG6zCpXloLKUE6tcMPSuyCzd6x2C6CFdQauUJRK9Vz/U6Py/kgG351F3Vs6doh
0b4nFaVWm1mRMF6Oh9sgLKILAosJAyqufAP+hcm5mBQ31jCreemlUdx2bfZKMosjTLo7JNB2pxoK
tZwSG9W3DwTGXMFZcTVzeI6z9EKYqAno6bCXa4oinIw112gDlS0ZspcSjjkPtrX9TNxSSpTdthYv
i9AYmVTkQwlal9ZWcmk2sWuADLs1iqK7wD3sQQq665QWxp5GOalh3KasEnPYDVuSbH7qI6lGpBCn
D5PfPzY+sTZKolBxnWEcdFm4U/I82BQFAYqBlG+WYt21YBXHIjN3pq4+IBrtLPZW1WkcaIP1+q0V
XgwyHyEF5HzRNZJeQ86ginYfpF+5yczxpqpaR6yPUpGwDx1oZkR8yJGQFqAVhOJBE0SHSBlHlad9
FyHKEY1NSQVrC1LnbggaFalHMG6CQTxkkf84L/U4A1W3HdP3Oxhjp9t9V1i3qN0yT5f9rQoizdTC
R1S81aWBwoaQJynFD5FP3zhUfGORRlNXjm7XatBmflfgRq4NGZfpWCDJHPj/vgi5qdtjzioRDY1b
j5Nb6+1rUNHS7az7kSiRYhA2maI3nkWGza4VRLL1NI8MRWREVJvsWUHp1zyNgMipMADvbSyXc92N
PNKQETnSZEV17ZvDwYDOYWuVH/2yBtViDxQfq3ZZXNpHYnyES8VMjjlJWR7sYRJ9g6PWPKBchE4Y
9UcRHc2kzgeFbGtnLlBpyGlysjQhdKz2gP6UaKcCarBkHVJpYn0U20nqfxGyQ4EYvn6CGG6rivOF
RJmF3RgZXSbDqGut3KvrMNkkCJNJn8gPas/em7VLCAiy5COGPEVjrCGrhS3nVhXGlH2/TnMz16+a
lMurNEtnE2Zizm1a7YYaYPSUkH1xWU8V8UL/vHjwpUDjAxrxP5YZ/j8EIS7Wuv9cOYBqlvwfcurW
xMPlb/1VMyCSy/iXgteCIzkCQ6wW/NFfRQMB/fW/iIumToZNAY/EglL7d9VAMP9lkXxtWYqFsQBT
9Ds1B9KFf0FGwpqKR0NSTN2Q/0nh4KMeHRAjaBeMbpivqe2jjFqJOQxt1DoU98pdI5DPFyUB5T3O
HttWQw3mBKQEo/kabWmeT+8e1c1flYkP6MMP8uS3C0MeQaiCa5O47LW/AFSuqjVBrd6hmi6WaAkL
qtoc7r++Co/3nSibq4Azk2T8e3jFVNr0KxW6lvdxl3WteDsLylEg3MOX+DwJED8kw88AwuIBAY73
9TU/+jQ+X3NlYSiatC7HWBRvm5AsizAwtlJDK4lwoxuzrM9c7KM16q+LwW8D3yNiKICd87HsQ16o
37cUpm7DnOwuK+lUr0qTyY3Yc50ytgp/FQr5QiGJ/uG1razrbxfUFucQQd0QbYDHfbxg3zVK7beG
fFsHyZ3sq81l7Vf7xc2NqOy+VidhH8m4v9Wd310RlhP+Ndn85xtYRuTfha63G6CaJkkLtAih1Nqx
USgwWK22kG+5FNASVb6KrKLcVsJg7IaiI/JNb9iS9QQ06mHenqCbyB08gTKPn6IIjz+iuL79RzZK
bgo5g4r9T8N7LKuatRL/BzJ+C5rrxs2sdkhJyQ0ipBTVs1HixjXR5Z557W8AtA9PgQvi8jOwsCMG
09bvve71RjerWb/JNQu6thmdYGlf0IusNmU8DSSAyPM9WUYcnCrB0QaQm8NAYGk5lXtMfzXLYHEK
OnIXvh78n+YT7guVGYgedDAGQsCPw0OUR5pJBG3fFIBE+xSuZus/Z3BdKBHQqaS1ednVc4xmRKrP
eFv++EyAY2D5Age2kF0+XrtOA6OBT2ncGAGKUCP+TUazQjNu5DxjjE+G1V2TKJRvZ61WPbgwwd6S
qLgbCvmH/TRdWqMv/6Vd/I+j9dNcwOOwDIWpn6kO+NPqlgSZ+RW1Aq+prJMbtHmV0wbdr4QSTd6Y
8plRuH741jLRmSiK0XJTVTZWNeABGZc6MAvemRapL5W8r0th0wvVPUmQz+Hc0rsAEZdjlP36pa8C
NvhlLG/KgrhaNIYUoldvfYjCsvRpmt+p1olwTTsxA1dFSU5minbVC5dV6/VgDbVsARVxcIhcpf9+
5h7WU/3bPciYqlhLMAJRT/9gRi+CWlFn5H93PeHjx6VyoPxQ5U2nX1FlYiz8NvTNSDCX4AS5U5JB
vueAFZ/Lw/g0CNe3sYyId17OFOME2mJuI/itIyh4lTr8Fm7dU5c/UDAj4TeunPRFrykwHFThzHiT
1uvB+vKrIYCMKQOFxeWH1CX8PJB3fUTpw86N60HYBQ8qWqnaqeeHNHejb3l60yCx/3XmVSyz3fvJ
aX0Tq+HQxVlu0qagqqajmay+93KCI7q2e9wR4m3JAKmtiYO6embyeWtyfLowviYWfQUnvbFenFAT
BBPsizuV5h2oQhENP/lEjj5u+/nOp7qtUfQjUzMZjnEz2vXwPBdXuXqAYzek9waJVaqy65VT2LlZ
eYiwDST4tI6yvPv6Eb3tqz7dKd8LIl6ZZWyNDko1oaOLrUh3Sb0Zre3c29c67czRKTq3bTk4uGPp
IkzMT6g5q9f+d7PXck/YjuzL0k2Zk0dxVdFDtGzSwAdX3GiPTeF2SMBJAJaoy+6I8fr6nmXUxZ9e
K742Jhl2ixhQV5NZGdITFZRevktyOuS76aWWLwPCbfPvhuoR/YJ8yNhFKjfvVbFHxN0c3M7Dwyh4
fe6Ox/DMbKf+aZi9v5/V2x6lIoRs0XE/kxPjaAkcop/7Y5B4c7TRDUr8dpwcG9g+hH2Pm6x6iDE/
TRzvuuvgGVtPvJgWLjRxR3db0JAbPUWDXRfo2Q+G4fU1UW0qTp+tnrvpt8S8Tf0dcl7xLpvPfLZ/
mrve/5LV3GWJbdsJLU82mp9ba2cZmzTb+uZLNz0qys3Xr/HTDg6gE2gYlknOFxI03dVjUxHqW1au
SneU/vRbZZPtCoDU1tF6Ng7VGd7DG0fnwzhfXWz1ywYECwZlXKaCAbEH/9FL8iLdghXgGQXdLNuC
G0g2RnKBYk1BTsD+aZzvogGY3kGJrzGQtZKH0iS5rEIo6LZ2K17OiUfJGgshFb4OYPgpIozOQTXW
fFM3GPoS/Qi+0Ca90laG+4bo7f4Yxl5MU2e6VJCwDXb0CukoFO7k/Iz5/PMK8PaTLYTx0EPYjqw+
E3abRKvkk3Q3ba2CFpSTaRvpVfk26OhAN360bTKnN9wovKwSp67OfKXap69iuTyLMP/z1qZeTb7C
kEIAL3niFtwJxY5banbuMgNrKFpYdLwpvsq1bTF4dOY0kHTO+JNm32C6LbXi4jjAmvU3OAtRvj8i
HBSwUfpUw27z3lX51tLLuXmkBKKe5B2KTQDV9S+C32WKO8Udcfe4l0PK3ub9LF2I5U5A7uXmw7mZ
/tNc9PYr2TLCx6Wpt0YmNGVDdyLgIZOrQvc1GV35RWT2fCRGnCjPTjoi7pDHQ07A11XX28inlJmk
DzrArths23PrvvHnx/73Da0WXr/tpYzmgISxB0iyI8iPsXo5JG54jb+xT6krXffRda8fOggl+gFv
Ay1f+aQhu8Zcq+NMtVXmz8BtfJcehU5fl5dCZ/IabgJu4e5H82i8lu50F95q5PjaxonR5c/7jT64
S9vDtOs7c+N/Q66nPFLDolak/mZpMWnHPWZX7AGsa+smnu0q2ww9/h2S3G0OSeVB+Pn1DPNmYv/0
0ZugMzRKGzp1io97IDwXoiQKg3QnnKxr7TX+aSmO9iOTL1pchNJGFzbom6ZLZL2/6pmkWptuB5kd
L2zErW9ItYoXQXKzq/ZO8crH7L7aa7/rK4YcMZH5t850MMkJr9EdVv2LHDr0bXPZ7Itzp4n11v1t
moTCLrOvNVVzDcWWjRQ7FHHedzzcGtyJQuffzq5wdNX1tsS1nOx4bcYv5Gs0kPMtBoyvH+Mb63b9
GJdDHrQn8FnS25B7t5UcGkvA9BHKd+FPwrybB6x+ERJf11IxYNpUZdJhk1rUwh2UteI32TYvmvv8
jhfa7bPSzZeYcU42x/ZhCG1zdg1h+/UdSsuL/HSHuIIpIHHg+oSksDI8fbrJM6o3IuGxlCHvWf+1
Ww9pV3PTPlhn1smzF1xNbnWadYK+jKy85ihh679yZKv40BeBlz0fVRSp7OryM7PN2csuB693byJP
cgTGy1jwH+bXFizyVffLvJdu45f+xXpMz+yfPx3jmNtge/33U13TAQU9+/fVgkdfswXFMV/kn1ro
IOOnRv/1K/zzIHt3sWWifffTyCZGL65xdCPaVxz3SucE03VRNOwrFwrUN/SA9qimNvupIt1ES26Y
U5qbiBXYv+8MjJo31rwr/SsRgqlWP6r5UWW49Zy8tGu/OhVIEL++5T9uYN4/n2VUvrtlGohCp0RM
tZWBMtOdHvJiV9Tu0laeWNc1kAHxuYG37FO+GOn6alHPhzbVg5Br+rwHiTRwTwCM3JzYYy6MhwfB
cPM78lT46dqNX5770P603FFXEQmTpu4Lq/vjTxYClELdnMl3/m/xJZgOPg58L/9RXqA8ENrrKDuz
t/58ol/G4N8XVJbl7t0zloM+b6yiku90y5OB1CaOZm2y6Z6U94UghYjejtptLtOZi+xE1Dfyv22f
/7F0siyYn574uztYDcy+thpUc/zk/r7ObY5FIXoeHMjJ/dfD6dPee9k+UMIA/rJUNN/2U+9+aRjU
wzgBWzsBp1hka2lH72bT41IrQ3TP1j+uU6yut/5dCTyDGsbTKcHEbu5onKF4Qm0+6c4sOmnmtpkr
V7cpFEEOzw/9bYPfn7CyM2/43M9efUSDqWoIH7gNUzqYsNFQ1TZIV79HCOTMfz7LrH706vPR4mI2
faThJ7pxOOshBRbNBoiYqNlBitrP6/Xr7GgOjm96wbgXv+cpWv6jrtCNcOHl81+AKDhC1O7UulNJ
lDQp4zulfKa+vUpkYhys7lT9OPCBtPdmWXCncA/SFnvKZah4c7+NqRRehc0+IGIsQPTlNLg+6m3O
B4G1ytamV/TxKrYFH28efg5XQful1sfBPMzVVVJTAHMnQXag7IHzCzFwZcEWoAFycXvWnVFIHb3q
nG4iq3VXSIUjclDFjJb1P78e7ysY/b9/IflbqkKxmrbPqkJFfxJ+nswv7PPr59IaHDVyRn1fo+RR
vivJ3uJoP9+ko9Pq59bRT5vk5eG+u/Rqk2yZkSWGIpcOVc+wtvHAQ3A6VJ2h0/ApyA7chDO/9tPM
ubrkaseQ5xGglLf3mV4W4l50RiCL1kbUfxohH9xRsVCqnZmu9T9dFKGgSJ4IYQbqeucWIsbBwzZJ
J6pwLakl4nYhASoUZ1DB2wi8OLROjwIzp+XK0SFONka4xU4TDhsZlVnLqrnP0q3fLVWgOLRjwfEN
T44RsNna3fDdOorm3ldfhefpe8BYDPincc6kNLZtVJD9Xa1sVH8ropA4Av+gzNhIbFiXjWqExsq8
xFRqt+qTWaHJOJi1M2QcIM58Sm9r4ocZnEcvA45W6BUB0l9jUlML8WBAd/4UzXiM7bpxgsv+NzqO
eWP410BSRBKKra3q9OEPYAhz5PL51E/jYXQoEJj3wt0ivEd9Ex7Z4GE/E82dgn3D3EXfg/vkmPFd
0h/Hzeum/TacLrpmM8I4IMm9Qzf2YAlep/7uhEOKURmXSLeZ8UWatrylVDTzMJ9CnXL8Lz/fEwXf
UxWOz2xVPu3kVk9gNcm2VmM1Xcx4b+TbFvEn0lbEd/uXKjPts9Gnb5jsr573apINBXMScp3nTZFl
X78avGoz8wbcpC94SIPSMUNb+IV8sULRm29lNs0Hzpicq17r5zhBPmL7P5JzFaD1Mr48gmWqMSTa
H58A22AqRWwmsXSqFVfBkRo4nEvOfOPLnPzph2vkmPDPc6F1xQXReSpl9SidjNCG4yxAG0KP/DP9
AZ8m9p12cGeUSkg7g13w9PW15eUVfnXt1XqhjAq+14xrY0VWH40n8Re6boag9tQ/DXiAcaWgA+E4
/p1qTyM5wZNPTWUHTsgHmnUmWOFPizodwf95EKtqW2CJxRCNg3RqMweBZXGbaY6IhgYH8Zntw+cj
0fJe311qtYrk1jwJ+FukUzPlO0hMFH3nHsyAY0qXBqs6khZlI4jHqTszrZy98moRwTwUipPPj0SU
ToGrGsEseQMma04osq2WbmXaWusaZ0+B54bZainJkhi5tcaF9efusf7OGMM9YdpY54RH4VcoOhXW
wtFmZ/L1GPvjiv3+Wa92/wQaxaaR8Kw15W6hIvRuUG3FKzaQyvX0ov7qxi34OaLBzgynNxzg58G9
tNtFAwjkOjzcSuFS4DeU6Ic4cQ0HAYXdBoAXkC13eoYxYXfhfV18y43ZVuPXKDhND3N5qJXvC3Iu
k7Ap0oGhF0sr0AcMITu6PCHWqh3kfXRYvK8f1J+H/9+3u5puQ7+U8EtK0smnCKA6JetMs/elR9qP
XXWuzPvHNX4pbgFtJlx9zcxvUyEdSrWUTnnrVTpRUuXoSCq9AqQGl2GJrjjalOHhbOnzLfLr00t5
d+HVaKiEwsR7X/Ar2banEEFs2kYVGTCyZ+oOFucO7kbvzk80QhJElYKjd26SuPmi3rRhNHSS23Re
mLtgL6fxQqYZ3m7xaSj6pW7c9uopiDZxT0zMQetgqG/95syE/cdl8e9f8NbYeXfkMvMIlTIgMbaB
DjGHds34WAww8Xe8hjPQr/hcUsfnkuQyXS1BVwsWdrFifdzWp9Ks4lBiRxYae2WGMBdfNlLH+SN3
1XQvd24TbIiYqUSnVndTk23GJU5VcfRsk9YAZB617JimR4pucutq0fU4H0280oKryHZd7qvhaHBq
MoqnWvwedcem9+b0W6ru63wvm7vUJPlzvizxYJZp5eU4omVgCrp0F/qXUXP6+jNQP30HNAAUpCgE
kygEWxiruRlfRRTqIxsBq4QakNkELiC4pMxsbrPH2tob7W1cXvO1IuoPSJuIN3NKW/ZWa+xSt/3E
ydEiRq71ixgy5bc0eWj4MYV07NXYhLF5uBIED0IVNoZev2gxXzvVJp28kYgQYz98ky9Em6WXB9Km
rpnffv3z3rq4Hz6A1c9bLQCCNmMSavh56uhZZKRxeAAy9GI6wsHa98kmqMC8eGF9SxXZkHnwXmAA
MaMgtVHxXC/GV2qojqm5kgzFyLGG37Hg1rLX8Zjgnej4qkj73Jbllt+eZc64U/NTLdoqiKNm1xo2
8TVi6GpXmQE+xuHR1KargeKdN3ryknXQIo6U2JvIxT1DxxZvDD4k6mkRfnUe3zNK/vKZ42stb1Lo
AbqPehwOy1NpnSFnf67jLM8KQJkqwtIVKSN/HPe1FEkobQK2Rqo3yRsxTECh3OQBzm0kQeq2wKHb
EeF6WBz39XjQ2zPFzOVlfHpZ725gtSmte3lo9Yr9nxnvzOqhbK8M3THkC8TIXw+Lz6vk6qeud2Kl
pqCJYrMt+rCUcLRM3yRYC8a+As5THCx/l9QXRuQWBVy73ZmLf5rSVhdf7bzETKlGfxmTuC5oR+sp
LIiNPh5EYTvkl02/18KNNnq+f4jqrRRfBfUWhoqFqpdl8VzpbAXE5Yi/upvVBDDXai75cSidsvyi
NXYm3YnOU0/FT3R7FfKB5tyebHmLX73l1SeJoketyfoQTwgc8+ln1e/JS7V1BWvzXT65VXPbZd94
6mxd/LHZf/3wPx98EJwQxgHbE6aTymljNcgbImvzWU1OmVbCpyvN3FYJfPRaa/7uG0XqzinWwjJf
uE2I5pPl+NVoyuA2BqehXNO07VT7VwPeJqzm029Txp0GNvxX3erP7PmmrZJNr2Gw6efFvC8n93NT
12c2W592l/wIheMyMW+YiYkm+/gjlla9QexNciIphv4WfG2grtK8/fpZfS6ecxyX8AUa6Ddoz739
+bu1tzVGhdxvIzwR9fOdQOHZU6IWgW/R0mJKfMlDqnxpMashT6Nz2tFUV/pzv/XztPR2F8hHl+wQ
aHKr5XiszSIA6R2e9JFWZtIErlnpMXzSRifj1S1MZFOWqgweJ/Ss2AnCZRPLJ6OSHnCPnYs/Wr6G
d4PXFJG06CZdSch5MrDq1b6+GqEBhL4fnEYugkUiPYVjY9hiG/we6lo4s/l548KvLkduC1UwOnoY
wNcSycTMCeuyCn47oXu6HEkbSYHdWLXyg58Gdlqq0a6Vldor8+ylSjhJKWIhXDTi/A12J6WU3iAI
WS8rL0izVxqgQddpu6rH9JCNquJETCySNiT7UNfSM7vetQZoeVZLF4I0bIRLiqgtu+J3w2eaigV9
rVl38kjrY64oH9awNTeWn+z9Nj1qC/w3DzBpV0IWumaQCZugpodUVgn2Nb14nIqK0EtR3sulGWwV
80IPJ8GNDXBdWtd5PdTSM7OT/PkFv8mskGLSz11Y2B9veph8kElErJ5gWl8RFIfjUI3dwYyaizn2
74UoEW7lbIYgFo7GLg3L3MtBdm1jc7jS4rK9GOGMOMhLLycSePcLlK/0tWOErtueRDG88fmdTtfN
7AJ0rb8KxW64igQxdgrwiM7XX/B6tuMV6AiwSLsjMkY3+O/jr2n1LrYiTWxOfWwR4xjy9AMBIFE0
5oangVVxoviboUvdRm7YG/lYbQ9A11HBFezZ6rwbD4IwUI2is5wnjX8VR5TgglnfRDS5oSVUt61s
FGyCFgBgXxIfItS+K2O6P/MpvIn8338Kb9QCQuT5/gi1RM388aeIOM56Kyutu5jwwQshGh5ktpqZ
blxpDCSn0MsGinC300g7spVRG64y8EAOaQUJnprE6wYhBj4TA8DCmYTcKXZlheX+7Yn/LxzjvzAO
vBt8nzGlpHy/TB+IGMtf+Mvbokj/wtci0UJQDHaW9M7+29qi/ov1xSTrFtkCf4JV73+cLQZ/ySDD
lOARHX3y219q/sKU4pRBKY2GAGo9CnI09f/E17J8BH+PLAAVzEGSDBUfSqmFJHiZEt7NU74uNZz3
iplhm4ivuoAzVi804kwFuWTiarM2u6yQd5z5OD8u4stll8AYoBeMZjbdaxHyrBiTKNe48NVUyB9K
VuJtKOfnNjwLTHb16+DD8qgorgOJRUb68ddZeSdUeRho7uRn3ZPUqMIJ6lB9DfyIzgKzg3yvtIMR
OJUI0M0J4f6f0rZsaNxWTdbbRQhXfptVmrkUZYnOxpFGz9+rKdi/im9PSK8xb1LOGluZg0ydJnYG
ZAIBjphJRzTOxCUHU13MXtYUwH2MoQ/vcbTBVgNbjgILNIIEPkFMitnWxk5NHMNKoxQdTSD5hE40
3U8xirIIqE7RNRypC+kF8GuMNzaUVdiYcRJcDE0+nMI67CuvCiPxsTWjorVbqciLZS3BYJEpAyeq
WAeqf/AHIzkxGwz0OvwBmEKbiVZ2U5AomG1nMwkNUE0SRlIrTKRD3RiJ6lTT2KRe1hMaAfs7DfZQ
0qLCk8qhvhKmAH5/nGpF6mQBDlHn/+ZpqWWWXyMiSyv1Jk+ihY5WDcVFMo+sa3Eb8qQiMY5ilxDD
aHTffX83fw3g966pjyvZ2/jC7oG9gfFNNf3t5P9uWNN2LxQpEohAUAoKOb4g2bpGHbRS8wQWRnQu
JlH9WOV6uyAfEN41wDZ8ruvvKCQ/LjFAY7spB8TWzeMiNS6NeuxDT1PK+LoJZLny2lkV7qy+hcoR
9EkUbuF0EaHQKSpwqyoaA9XNkyn+pmld+EOZg4WerXfDsKOMIf1OJqCDG6Kp0k0tmOzgxRIpbN+Y
dHot/FMw5ptGsedxqOGfws4gN4WdkiP4cCdt6FiVtQEXHO5TI1qwA8aMIVLBIA4JXiqEx6ZvSna4
GWQFF0NsfSDAGcO2ZkzQxIo0iJ7nvKCK+49fFfHuGNAAA5l4+FaHkiXGxQRfgZBt6GcvTNVgixFZ
2Mhi1u7w3UtnKvKrrdlfr2phDLE3WBRra42IlIBqScWAkAdfMX5k5Cq4oUbfS7DKAcLKAiZMAwgq
ZhcF94WqBKh00qzyaMqWj4GS0IxLtPoBdwxVLugrdW1roghwMpVSQBL+zB7IygpxA4iv8iyV0tnX
T0z+PHuCp0aMIeGlMghUWj0ycG9mgDtFcbO8IKajCZroIsPFTvlk7C0aVO3k36TQYXRPi8SZFsoM
TgVtRMZ3mpFaOrp5OCJ9i30p0aADLJGX2LMDMOplWIGOq5qusTkkdhd6oAKV7ksfX4ql1PJ1Fo0E
MbcmKW4QZgVwM1//uqUC8HFF4rCFOQpnCiaZTztnveFMrtap5pb89GPrQx5JtC7fEUFwLghudf5f
hsLiDFNl5Y0fDqf74/qQcBt1N86Cy5FcQDmTjPgg5sQo2GM3TcWXKYwDkjKlfK7mKLrAXz5A6yWO
XjqzIH5ehzEksQaj0mVJZKv38U6KnpiEWoG3w9mNA0sDdg7SyjJnmnJm9wnag7ZMz7Vq3hbAjw8b
s5VpcN+cVTTMtR8v2+YBh3yjDT21n2qgqpk6FZu4LcsrxRfq0hZjeMaulqF8KYzEhC+dhNAM2kRT
4fHXZQR7rhMSNzabGVJKmGLmrq2iBwwHF/paafMYhrcEmpXCdZ74lwDC5Bp9t69Gboat/6mvcma5
UJRjSPtBqsAoTTKu1kk97KCkp2AKYSs7wKKNnoDQcfIr4ZHOngHKS3RlI+qYTAkPAHWDcOmR9mpe
7FVhQT+nM03V23jqop1E+PPoDWlAxlEg4cDI4ji7zkqt1Rxm1HnbIPXvIGhYo4owupvP9Vw+rUhE
RKvsY3jBCB0I6Fs96XAOfAvwtCcDaP0VtVW8I1w8uhhjVOSwff5ZQBhD++16+D+Rp3H+WRc0R5YF
ThNZ6hGOQcm+Nskm0itLcHqtVb1wSrXqzBD+9OFieSGvnsIMdDUEaavN1gQyW5eCIvUUdcz4XENp
OxGhciFAPb//eo5YVWfefh11iEU1wuYRVeaqjJhJaVMk7EM8CAGkMbWRsu3UeMKw1HUt5eFe7NxI
0MCh5n55mkPdhHcWDqEAoLOTf5+5m0/zMb8cqh2rvoUuCuTd+t3qQLeBRpNkCblrn1rydDVgc7Vr
rU8uywAxVhEn808A5K0TAc54WJyqHpJSDH6TBKihjqptDrv8zCtZHRz/ek4oorm3xfqMu/LjneG7
94cqAV+ijJGfbJukkG5NwrfQd0wtAlA/mRBzVAPrA6kEkQ9gCK7Z8yygvLOF0kJx5cMNrz2Zc2bs
VH0f3YhhVJo7Q8NCZ1d099qLdDKEevv1Q/3DaOL1UhCn2kd4wjomjIyeOVaGCKgUsJJdaUQVrl1f
vBOF6h+Wgd+ekvKWv0i9RmW7uJoF9bahbDoGAq3BpnmAw57vYjXIXkhbka5MtQ2eQ33W94SGzBBi
ZfNHBPzqTAfiD/PDcj5kEPG62EOuvp7ZUMc+0MH1xqy40WYk4u4eW2C81bBpD/YcmOct4su/+WH2
XyZeLLA8XoIS+W4/jg6iZatEKDPfTTGmatu2yUSAM6K66PTNKHvIFejrgQ8y3V2MeGBkyqpyOp23
5hR5NiLwtnoDlBrVT8UdUvSgEzAnBEJKZDzEMzgipyrF+KHPM73cfD1AVn2Mt7dGz4ZSFQHPWJnf
/vzdHr+Aq7XMOAZQcZ9GdjQXtKB0v4YbMvh6TBxTXYItYX2hmq62Eew9wJSIkgmy0V8bNRCyjSEO
CsEO1iD3Z27vrSazerhszpie+EcXo/FqioLjPEU1NUj8K0CSDlRIKd8lpT9cD/4QgeBDWXyjqblW
uqQpCBdDZ9I3A3mY1FuQQ7GMyk3AXQSBurkc476B99tXWe1Clo9TV5BCCK9RW5cwe5qIKIskr38J
o0TCZQkoeXRxtmuZQwgKgC7RaqjgNxa1/QclqEfAMuDW7nURfLLDkt7030ksGsNjNOscEiItTq58
0D/38NnkV8j+6W+rRJJoV+zjO7YishpB7csUGnOiBbixKQUCu9JAM68nifAxX+7HX7nCjR3hTXOu
oRi7GAL6GDxTFkSVbv8/zs5suW0e28JPxCrOw60kykNsJ85o54aVxAnnESRA8On7Y85NNJRU/+nu
u3QZJAQCG2uvoSP5jP0GlsMHFzv71wVj5Y+i6IGym8WTtwITSpI/Ejy98s7w30pnFr8tr0nwsjMz
gOdgmaofmag6ch9Ew9EWpA6u7ISRVCzmEQNbbOEKx7gJ8G18SfPS/ei7EylZlxfimS8XnQ7CF3aP
NdL46IdOU3JZQEtocQM2PuaJg48A/LJNmYnmTvvqmlb+tGrl7k0ELvJd+ILsjEfl/9jJosl1bewI
wR4+DUq7xFfk4z7Tkb2np4UBX6oDZ88VVPzyxmDaZ1bvXTlazuwdPll41BbrzkFVc7h3UM24BcbR
INLKcunO1gOQqfTu7NkhvURHb7POs4+WgLbbiyzbXZ7zk3KZKVgPWsqcNTbzr7bwn28/bBayseww
2Q2qzkFg0c4ljYXmxGtvXCvVdw4g6ZUdmi/jdL+EKoCVDF619GSO90tvMIyIXcPYZWlEzJrtSiyP
t1PTZ/NuWCquTFytJpiVCof2W6uo/XpTm+7wWeKdGEA/SXDs041pvCtDLNM3uHPYGPb7IcEJJFC4
n41sKovduMzmz7asCvInDC3I2lkSNrXFHdgDiHqEDD3UZTTDV838WyY3t7eJF+Ufy77Amc8uosbY
0rvDliqqzJqLXL30DXZrJYSOPrPEZ8sDcNo01Ry+V2DiX7CmdhFojfXzWA3FB0E+IcyEsIhowhd0
126AnZPnqpVddhMYy/LmsXtWeGmp8smdDGiplaNxyy5nPB1xb6aSRggywyVNCrvDJm2p8Jc1OdfC
vIS9TV0X4ua4kMiGn+eyRPdSZeo7XvoGXZzaNb8nKixIlbDx0dv1Wat+mj2B55tZD+FHTdzCtKEJ
tTCFfjd9XIRV9tvZaXEWL/Mx2ti9yL93votlly461IGT4+ePwaxCc+MXpUOHpcu9962YSDX0TXMZ
dumMixDhO80EWKbxH9vYLbZ2tJv8lRAsE/Q8/uRUD2E7DNO2JBb8JU/y7K33aBpsfXyLIJo1HZmp
SikuNO3425Qz6unJn7vbgVD1P1YZZniBum79QWej/wV/9+jD4E79J6xD1VcdObiOYQRCCkSRlSi0
OPnJQFI2pvSYeRvpN23ZMCILaeAPLzxiozHPpFG0kXk7fMuMwRfY1eJktKWlS6SLkzfh56Lx0RYt
RWc8ut6E8zkcH0y687Y1b7q6iMp736c7c1vQhHlfBh5EVzdrrDuX/AFkxOWKVaZKpdOPy9/wmX1z
vZngXwSIjRfG0b5ZS6IIWmIEd0M5hF/zsCqfQmXA/BxkfwOIFV3Zp898vesVm27QCrpTDR/uWPhT
kh/hYXHWdpG/DeuhuW9SVBU1XOArh/+5LZrDgMIKTyVMqP6yYf/Zn+w8NUiFKCI8hQesLOYq8h6J
oDDuFGz3OMhH98viEmd5g32bekfpJ55VOfXXwqnPbJNrB5IaiU4CF7Ojk8JpXW9xCxntQnvW0a0Y
LLXEdmkIkA1iV5LYGif8nete00q//OueGxqZkAPMBreKRzicbdJhrNqJ6IdlOFffq9qf9gKA7G7u
ZXO/1Lq/zYy5vHJpOCR0/S0JkaByyfbwAsOy66iQNwahvHauWFKz7aibDKCd02EpyPmJeo8dM+oG
BDQSg0ArGvMrB8SZBc165l15AB7i2CPMbomBaMvWIBUncH/lw6i4TREHGLaFr7ZTJ7rXy3NMkX56
ItG+Mblur9ZdhM0dzrJt6hrWeJ9gq++X+d4aFmRv5STUBvegQd/KSM/hjv522uyiGUPyvZVZnv8s
BydDTgLX783DbjfYantqfyzcS8QW7yE0e6G57nKNkXNQlHqhb1sp28m3KdabH4JkKH42RKhZcKHq
7rHCUsbY5aSrv+SUxG2s3JQeaqtmwjuIcPFfzMBe4ASGM8eBMgvhcGhH/mNNKQsveWnLb200KhIk
OPNhz2ZjgV1HBykAtmOdvpMBsEXsuyFYZJQn473VOzolWCGt2L5UYd5qw2ox566xV0fo4AW/GqGT
Ipa5rb6rxg9pMiXolBSvP/JCGYdChMvijyCQqN19e7LqnSEqdOa5M3EGzGmJmKrvyI/f+WmoviyZ
7t83ZH+tTxAmZPQ4S0ngumEbn6uo7Faa34xnDfEPUHjFlBk/2GbHdtMRI0t68bwgWRl0uYzYRw6+
AdKfjb9bJb2PAw3ZP1R7eUvHPU3TT3lhEpmsIOr+Ie8vwSpcVKviqXXUJ3+kDR/Pc4eeRQnLJUEm
Kyd848csw8agq+HLFUIN6UOn8DurMayedkYyiVsFkMZ9HjyNO9NQZhV2KlibR7nV5xuznc1vDX0F
MD5XY63ScgTfJz1MkA10HERaEqtXGlu90/Xf5qpXv9h58AUKykpM2zqbuzun42Dn9qFRq1scx8OG
Zrj7xq4zsZbcZlY3ZtvW1XtHZ7KLabT56S4ZO/4KtpmD+0CTZLHurLQQCE6SNMFH324XtXGjtsQZ
a0yBJOnRhd62tXPeGc8o+V3VVU2MT5BjCJzNU/Ay54ZfbarciDgYqVP7DZZwlbe1TCKcJKlE862v
jPlnng4JXjKGNf8ys9n7RR5FjRmGa0R/qGC84D4snba9ycMpyG+xTSUfKwcLMTZ+S6Kpsyyz4LZe
Fw+ebWdy6w1rOTyQoQhXanE1dj5ifteRC5U/ZrljT1tyPopvY9i4v6wl6aJt0RvsRLk/0wvDIHvA
jCbvvRHLfvwykaFPmriVzltwYdfSiHtv0CQbY03PewmVjlt6gi3uvr5FZpKXJqsNKBnPHv52TYMa
NKlaZFMZaVmWsczOnWWObv5uKICX9x2wxrWq/NxuBMub20AI6ITN3uFulFaBN4d6xVFcJ6K1lCFw
CKQ737T4LW0ND2Q76P352STZO9u4Lajy5Q3xzBEfObSS/uJxnPRHDxCMZjEapI/tmhw7UE+21mOa
LC7q1Oz75ZFOjzduICRWcLZx97Gi9d//OeDHbhRpMLshAZnZWiXLpo+tXKVvsG6HGw+O5V7q1Lty
qJ6+n2W7q2sT8uY1xfTo/dpetK45EfWrQhwt2KI199y5fV5Cs7wyladHKUOtJQzWm1ANjntMeiYp
ppegK/ZiEsmGve3OboAmxtEp3wc1M0qV6E8voqiunGqnxygj+9CjcGfhwzxGU0kGm5QVNcFOyyKL
QUz8DRnAGmd9l5ZnhKnv5Z/y3KSGHCtYbcOyo1o5/CnJH3BzYdQANXW3Upqd5YMHDPMsLGu4Mqln
Vg0JZjS2AIZCIlLWR/ln1egiGqoqNPxdPjSAbHjoapyU6dYTdkzc2p1IW1KmWnGtHj3ziith0sUl
mA6rf0xmLHKYzcVAlnrkK+vJbAl0XDI3/LqwRq/czI8oi2sNZnE5JrHApnm3skoO3xEr0dSc3DHa
GWOVytdO56RrSiyt6VFX4+9gKNz8Jm8Cf9liPK52VEyJinluuH3h0hloXkjlbrc6c11BQEozXLl3
nJmM1fZvdaG0HFiMR5g4PtRskWGQ4IBdqEfbKpfbpjLGnUvs7H//vTHaw2IRlg2l8PEukRXeWMjF
xU5owDHLNnS5K1tiSvteGU/NaMuYfxidK7vE6TZs4coIA9HEvsqlp374C2jHrxCdudHOod+V3tSh
DZ5d6driPm248zYNjfaOdq/FAWLj+RoMZt5defNzk8zNjh4TqyE6qYVpFtTW3JnJziz6+k8DmPJq
ag3vgQwY6/nyB3zmq6IRjnTWi/iO2RsP33cA9nP9siVJstU9cvk5WlXEfGbF3nJn/P3szPxKRGl/
pd4/My7wMts/IS981eHaFvrna+5wi+5njesDEV1tPKJk/tNyq2tAgVJ+41SNN/mYL//9HssOYrJX
re1xmGlH+xVEYEjP9E+pBzyUKoFm2VJGNm2Mz9U1w9YzxwBvCNhGNY5VoHc0WGMGhuj4UOICYD0m
OBn9hYHfbSxTXb1pjVOR46nA3fjRYOTx5R/2zCKCfh1aJqcdk3zcFA9KmVkQMLI41WH6qZFiugPd
Nx8NLGOvDHXmtwSBoHRwXZeL1HF7tgzDEv4TbB1r0a314LidESdVyBW5Bkhu4tosg9gtxDXd/ekr
YlViokECz6VRcBwS3ntNBc2dNq0lnOBPYPbtNzMMizsrIXb48myedikPhzr6KR3Vo/aw6ZnmKbAF
DhqFAbwD+erKZ7H+ncPGBzkuSMeYT1BxOqOHnwUw5WQj6i/josmaBzLaxfuGjteD0ZDjG0Ay219+
ryMvz/XEsWHqQ+lBuoOG/phrPXGJLIhXquJI9hIiS1FHebfpOWi6OFjc7inJB/UJRUM070NIls8l
qOE3mmsD/lA2kayeYRnFvqE2yCCMFY23qRVm252uijvPSmjfXn7iI//N/3vikPMRlMKDmPjXDfCf
nYPbXAGOYSC+IvimIXktrb5kqsvG9z04G83ZZJL5ljgjUqsVNcGfKagJtzAQXhQbGVVNSRJ1FryY
EHjG3dgWCti3b4PvQ9XR73BgK3+SZHt8N23RP6P5SIrNUDY1PlhVLb/UC7qYXV27eB5AvK9xQsgj
bW86ewQjufyuZxY4IDawOYsPvY23/vs/r2oFtcM1L8tjd7bxcbDr8GkOyx848NqfL490pvKAyMOh
Q0+QA57g88OhikkHNWHHaUziCD6ltbAIaJThhzEsnCew7GU1W1YfJ4rOJ7eFxlJ6OVEdddbpbUAe
OrlZTQ3nNQlo5lx+ttPthZIWQiL7NY7gcL4OH23pZBV1ec4PThbuzZChgIu6BX9XWSzvrZFiPveW
7Moy+0s6PPoS3chaKRIR5R9kyMNRw1zqgghyY2dJ7Xo0A0r7kSCwpUfjo2YCiBqrd7eOW1rOHjN0
O/jspal4s8mAjR4TKUjJGyIFOpRohbUVdLbgBSllXt/Uk59GN5fn6LRsoSxm61jxWRPCin30tIGV
plMLfCMCgBt31KhAh36u0p0pSRO795xCbqxmcsgdaaLiiWtv9PvyI5zZInkEIFO42Pzv7wr7Z7Fy
xIdlaKVwNgkb2Q+NIX8Tjb18uzzKmQ0yoPCMcF/mJuA4Rxtkr4mrGZcki9uUrCPc6cgGWkpMe4Jg
IjOkTwEyLo94+mmsFLfVII/DAyZItL74Py9Wa1JS+oHwD3PSbQoo0FWfvSXoH2FIJ3ujzawPGeyg
G093w10ElkhWdOphVCfKYPhEMqD5MC55eZNb9LEuP9vJz464AaQWiiTNTNf/KwP659H6YjJlP/he
HC4CVGyi9n9ZGj2ksSmc3iLWrMfZkUIj/TMbLnJIu/bhr1x+iJPvk4eAKowrBmVVBH5wOD86HY26
bmUYtwSqQIOrlzvo1JB1RoNsAqnL+7SQRXx5UOfMqyPB4PCCxgBifMzOGe1UkWhXJPEkSKPZCNdd
+j11K1ol25FlG0eNXzj7lGzmj3aZZL9hW4pfflYTFiSSDiDRCfs/el4IOYM8GCW4toRgeYuukh92
a3Yk/eB9jz/dWKk/gYIiz35POPM+LRL5rKQ7PK+RJ1DF8cLPdk0NsxnrgTq8CXMCmDbV7Mw/Pb9o
zViMqfWhkia55ItJtPaddIuAdD2iinDM8b2GqOsqyT5QKUvvnqB1x79Sv5z5jSLHhRPEV7iWpMe/
kWvIvnMGbHEDdOENMZDvR99J9/jAveP+lu0BKaJrC+NkR6CQAVZHH77eazldjhaGmD3dt52IeysT
ty2AuNp0cwCv5PJaOO0YrRUT8h7uivyXM+xwoEn5XddZC2+Hg/zjREtpa+CJj98AJvx92ODhEQl9
G2UDggJvIoMLl72vlx/i3AxTANO64AtgEzx6WShiTk9w6hAPlpmDoeU6Zj9Q21kLJy59t7+FUkxe
0+VRT64YfHnYh8J/ZX4dWiOHb27BE4K0OYt4boRz1yyIUWrTyO/8LKniDPkColPxY2iEeUWkd/q6
K68MwgZoEwkZx8djZvR2M5WWiKF/R682jbJtOekeBXpUYF2dEHC2HazCuGa/frL/88LrgmJD5j/4
LBy+MLEOdeAlPVRsayif5iiKbqRTmndyrK13RIxPPy9P8Clbch1wDdUh8AH855gtMbhGMtYLCVh5
VJrERBUkeSV1kfQraSL8E6SoMPxiQKU/Wk6PlCwY9VOvZrrzuT2Y11zuTmU56/NgrA1WjLzTO1bm
teRkEjaaithAJ9nkuyEZnH4LE3lKd05hFBVevwMMmhEVSRSrrFj52E3t2ugE+6TfErAg3plDK6v7
sHdWZ2URCLUJOB0IP5U+OVHsnFZ3M1SKbrZtLNnvpYJPdA/Zu3ivqBS/Gy5Uf0psm4Bxv8K0YEjB
4Xb9bFIOl23uLg9iWopXY4KJsVF5IOUuTKAHlrbSBBG6Jg9VTbn/PiPd+zPLxnkhvrckvUH12VfT
KOeOQK1FWnQ+rNbbzqnZ34kWiuFNl/bZC4oL72lRtdY7i87cbbSYDpmxPXzNGEkGyW1eX7XzWzIA
u8YKKu+NTdulyTfwhmloFiUxhZ9xf8xvgirH6Q8Ht6wld9XR/R3Vcbq3ckHqvcP14EujLFobiIAW
nN2RZYFOO2Nv35QSa1J61SYWKV6t/+iIVOLY7XPoc5cX4VprHtSi/OY+VwA2cLBBODuHi75LaZSp
vGvjwdDyFtJSgAVLsdySiTxeOVfBBk4HA+EDYuX6Sa/v2FGt71q38FKbcAPujOOLxGf8tQobvHak
WLlyhjKCn1xRE7RBcz6/Uh059qdGGJXeUxqZvwpPzBK+Y9Wa23aRwx/LHhMsuk1jwT4tSccvJYBq
cDes3MT7yjBn+0E1DTZSxlB0LSqgQH6OxqG1CGUjwmlXmAsejtZYNp+KynSybdfDUNogqY6ynYSR
9yUSvloFd64OPwwdlPd49nyn3iUQfoZdbzrIdKYA9Y6cRDdtpYkAa4s8mkxa+pYQoFw1ed6DN2RD
f8uFN3o/N2X/VuXNMsPGn0oT9aepni2tzWAXVXaabtXoQj/0osn41LITkGJMiuADLVxCELkDCPz9
+6VGSFoBL21n1p23Tb26/V7iwg+zZfQxkQ/rbPLxmfSD26gVqdyXhKy9Z8/xUsrazJK4jHQ42BBu
X64W3NyUdn7NvXCfTDWH27L0AeBwo5rbvPZTe4vwx3rLg6yvX9xUOt5uHk1gYeBk886X/gSpZ0Zu
jB0kfa5NSYbvG+VMZ8eeTtNHWY3hNzWCVPE3rRyzSZdfd+vCwpk2hkvq7bNO+w4jorEMrC30jfEV
/r0rQd+d/Lewyz78NJfJOGOVVwgfKo9KCKmdBhdtFS0+775zVELEYMoT7YeM9E6yM0ZVfWZpi/L9
IEf1jAjaqmISDCFejUW00P+cO3cvilzJnbaEoR4jKy2/zk6auzewMIgG9Q2fOFU1NO6WGlCorZmQ
Yry1S9C5jVX54OaRZ+BMrk0tihuRkHu3TTqdUDryH+9miGgi3ERduaCts+qp3NW5O/yhnVqEe2SY
/bBtK8/7kZdzNIN8Y4oLNdJZntIkWD6K3jRfBvgpYuvKtMjhHUX5i2cQ77zzZiE+l9aMuMgqJx5K
JLTvtmje9BPMnfSnj3qCOPIpqQFghEzf0gDZNd0/6FdYJk55hBTfIgZSpNVQPTuTv2AGWki41ONQ
OruiUvqFaEXv8+Vt58wZD4IRQRUkY4nO2Vp8/HO70PY4m0wmFohNk4H+ZMt25QHcNr0N02ic7Zeq
cK4lgJzZftZ4HRRMbD8sr6NBvZ7iXPZzGxu4YcMj67y4hFa4D8FAvma98m7+80syHsUp+gP22GNL
jGly5wmrmjYmGXO56XyHi4Cvp9gpxHgXJNIH8aqvcW3OVRU4ieC3AbZDHXPMWDcsczCdEdjEGI0x
iCl41B/t9ii3glIZOPmpprzX3QLMAe16rL6EQdb0t/C8/BdRumq4Ukeem3XK55AbBrxUbrqHP7Uw
a7/Rfj7EgRFlX/sFm8YISuyO/N0lHtr52tI6c6KtuAriaZqk9JGO7iOlkI1RBO4U211bfOx7CBCQ
baIHGDb5lR/4zKutMi1EWvDWuCnah6/m9AP1jI0ZGTi5+qiiJLvTSfMWIht9Bgm71hE9U5GvgPTa
pKQHTMl4OFzq9Y2uMmeKm4TIUTKRfBCJ2ehLULRyiln1q+lXSmwsvMsrPpinaC6dubVBSrOBshvp
9uHgeZcFypkKFXN9dW4hXFR3Hf/fXUIZj+sFqZ5Vnxv7cSxIj23SaudUFgRKgZ0gN9LS2bSNr/e9
bys8D4Ow2/l6qPemPXrh7vJnd+bORuoAJayH5Qx9GOv4zoZhi+dNrowzIaqv6OjS92j09Ge3y5dg
Y6hUvZIibMaZ4XifIpqgt+WUjFfWxt9RjiqrkHn6S4OmB3a87pHwR34T5BLSVVWWN+7op/XnOqWh
HFdwPMWuL3X/KbPE5O9kXpDjaHVl/WVyFutbyrG5iqTr7gl37/xX0eXm/VK4KoDpXwFOtaqV32BE
J5/cxFr+++YMhZ2bAFR2AKBjIIwE8rzxxTLGbTQH7yaYrPEoc0kcStPFBZz++2Up6yvV4XqdPJou
oGFuQ9yzPZpKR9uEkcL8DEeaWUFYiJ3tNcPXtkudq5Db+pGcjAPIz4We6E5u94frGCpKgbXDylpr
J0fvizlsXgdhp0+hUC48W7KXb+u+G/dV5vbdfi3QHxIraf4fc0w3eHVM4p1ppx0+RlRzxfUwQoz7
CLaIi0nlu2HJSFVzzOKhEcsbrjTXav3T7YrLHe11oC3QE9C9wzHhvURRWjFm3hTVXTVl+meOXDnc
ctvL4ipLnGshJOtfPJxs7rWcMMiGQRHN8GjTKCrfn2pzYYOc8wrnT00gVZYtuOEzpdkHKwsh8y2l
DfuwHb0cRMzNrKcepPm7UU7W7/+8MSDQ4MrN4b+qmI83BlCEmjx7qeIwzTJkZGwRjhrrW0OFcM8E
NgEkUMvHojRXcW2EJw1949fLD3Gqc0dpyiaOIylejvAPjnZxcsUHoQ1P4WPpCCvuFgj+W7tuonc6
8kuFPIpMsF2Iztng6jwMz/2iNf7WOnSfg9TDgNQeU5lszGEYXhN/7qu4sDpj3s3gFq/aSBDG+7Ic
7sp8qtStHEpijko3s6/ZeJz2MdhjaevhxLU2BlBUHa4nCRCRp7JXMYKjmi7/Im7rkOYcJxMJ5bm2
ZrbYobgrQS3j1sgtbFQNuPgb9FJgnSZ2Gt2Yt3eB6Or7PDO72JROd3t5vtfv+WgJwnVYO5DrtkIe
8eFDduOMn0c9zbFH7U6Lp0IkT+xa3MMI/ohSYP4gm8m8q6F2xrYshivf+dnhgQaJyQO/s/5arf9T
6IKTFaSspzr2M4lPmSycYd7oYApWW9nWCLdioLUNfbfy1KZxZ4iuMGsT48rx/bfZejwNMPq5e1MZ
rZnCh9OweGEF2AezhVOoCx9FsxTZQ25Nk/Ueoi0ypJTu2IcEMPe1M7LMePJsJVuKtDq6j5qxKW/9
zHGwZGjVpDelG2IKgb0bBiy97ud8Iy1utZvIaKJhO9Nite+cBAIC6sPMwUHeyI0fjVMAaTdmT/E9
N24NkzhpAbYtXJBu+7oMCfyRGb/CPEFg1oOXvUtVNXmbMkdlTlZ4n5IKGIhk3ygsN7ZBlBZ3Q9UU
gLO48kebtswWcS9HX/wIx7n7OiTS/Zj6WVl+UYlb3vUUVv3G19wAQrtyuxsdRu5DIP2GwF3kJle4
iKeFKPwa9EjYw+FfCcZ3OOVSjyBY0uVD93X+0Lhc3apWsMjtttlfXuR/K82jn5ein0bJSurhUFlP
13+WmYqWyJTmStiK7J4YIdPiKrrroGxNm6Rw7SHOQDfqJ8tIey7gKT47iB7nJfhliaE37xp/Etln
liIti8uPdubQoWeIMIuyEej6GEaG8Tn1QthYGC+58eplCVmKodH/VFJ8wyjmWhThmTo1oKnmrhQ3
QGsMWA5nQvaJOY3NijGlDprkDfpJFmyizKCAjS+raR9UZuvcJ+PY1buI82DYybqtrP2shKzjCPWL
3NZSQvJtlY80vVscpGLlIOQHmczJBwmZ3d1dnqXTtUKIIOoIvkzoDOxWh08dRLny0WuWtBkS+kXF
OMn9NCj1riOF2//vgzEUmxJ+qrRUj5sngrMl1faCTZDVB/c4oQ9xGNTtu5S22pWhztTiHHIUwesG
COx3HPQcDVxSUWItcetl8mGxrO6bAQq9d8kjwsSVYUm9hgDCoZmieM2zL5Alwytr8BRtAKyHLLW2
3LkUhuu///N1BElk0xmPltijuv4FiST4PEctNh5D1gUxhtShhNfutcGVs+fvJ37wWRKiAeJJPP2a
OooY5HDgDLcjmfS4YgwzyrL7KTXNp0EsZfno1bPZ7bNBdMVNBhzzWmTSeW1kU3z2rBIFklmp8DcN
3uxDV1LK7b2SxjBnPHzMTTF12MaT1SumjQy0homfsJEbyLsRJvciTbAC0SQ26KX2ku3UuhDv/WTy
frnGGL60g06nXQfzbrnPa3P+OMw54YOhP3Xwc3iy3z7IPdkUiZzkBnAyLe+ECLIvl9f8ya/C5DAv
dL/RYQfYYR5ODsTHzLXTfIlXNK7E6Kbu7oZRWG1cqskKNqMy0n0oDexELg98co9mYAjMNgJgWB8s
v6OBGy8BG3DNeLZV1twTmz1wmqDFQSYweeWXLvOLFEOO0FKQ5Wf9cnn4k2+d4WGWQYikbUpA3tEO
hSPmbGWl4L5XVZxzoTejBSys/RJydb881Jk3BWLjE2MNQqM+Uca6KXykZsBBOgT4IzqZFjTJijPG
pIPyH7TLZUBH6GKiLElvLo/9V1ZwtPhhu+JehxUSaNRxayHPTe5RaWfFGBah50RuQiybEVX9Q5tY
TUgoV2M0OyNMvNsql7WxdVUDZorvTJHdsr974Le1ac53MkkR45l60TtwdbuIs9lNMModKveTweOH
O43z2ojpTJHs68Bqzd1otraOw1bZ3XYZ2+79Ymvve95k6ONLq0//dIkso23PvEC7GGpxZW3/7d0d
v7wLuYOgYeYfiPNwjXnK6pwp8aw4CifV4aNsWW+zE2TD05SlNBRwompTzLyD5ackjAJHJfTqakvM
19zFQ6+Dm1oMbrqK1JbbmbIw2Q5NBXZ2+Uc68w2ujNXVxBYHSyh7h4+JPr1JtLNi9CJDo4/of1mt
acJwfgRN8tVNiiiP9EV7SfIrX+FpzcJn73sY0zA/5GyaRyWpmoOGzXG0MYtpjGWrdR5+kXLUfyZr
Yjsqc6Dn0AUzh5kTPAEXi27rSb98ddFVbVHZ5le+ltPDiieCHwnChjEhK/ZoYwidtC1CkxXr0MP7
2DZS3y1s0DZhHEV0y32tvR85qHdL05XPkVzs3SIorq78JqesIPim6HSgIa4wpndM7rXQ3TIZ2oxL
uLXGfWfidriFuSS7HQ3s5FcXYP6xdT0Y8rIZvPI2GyF+bkykjC1xftn4gS0NIwanR7K9HWjLXous
OSnqHK5UmF06DpqC4ASJtCc/D2usdGMLi8ynFnHRls/W+jj1S/Olqrrq5+VlemY8nA0DCgmKI+q6
o68J3fsEmVI6cdi7SbNNXZG8I0axfA1SmZFP0wAqXfkVTrdO2LLgROvv4EB0OF6dLSEE6Vy68TBZ
yVaIKC8JcC1xlXM0Gomi0PQAi2TZh0gJrpnknlmJnEzYwICao7Txj1vxSK1ntOMhwXIZ0PWQRsRM
5GY3WO8EydAkNtbE1pghShhLud19kRPF9s6Fq3rlrDoz8VyamYK1+8zVcZ2lfyqnvpw6L8w9N+4m
VKAjIvgfgjs08V9LZcrtnNuLc+UrPD0eEcIDKtAcCtAanRTwS6Qct0894hgKIrRDe2p2bTUY7wY/
d8v9f15YQJze6gy50h7+Cnn/eb+ytWnMzzWDhUQcoOMyMBWs0keMkt8ghHRXTA6PpzNgMlf8jdM4
XL2kjqYzCtLZmnKinQvPwXESH8h7FCFa7CyVePcZrLZry/h4g/87ItZ1q4M0tQautAc/YNOmbOOe
acScHf4Dwv8RJ4K+fTZxfEFxb7cYpROMcXlWQdr5s/8ef+uwPg1+eiJYOUI4PxxW2k2CI3Yaxrhn
2k9UsVG3r+Z+frEmSHCbLhqdN9dMyJaGFAA4g8OfdR/RBh43IkmiVQxjmR/w+0CCJX3hmDS12/Ku
sYvsGUNeAij8xvG6rRY6/dhnTvPJhx+ALadZTm8KD0S1T9p0Vcc2mfgx5ub0rZ5HnHNNb/GDDZv4
RKSYIcwKCiNJoHkLCvm0hG3/e6mrgNzqKQv2Co6JeS+Kebq3mz7ApELm2fcsh1BA87STZAaLNui2
kVZg9NhMU8OEIi02odGRa9MvHgqM0BDyRwqhf1gb5qncrWUPfwra+29WyZSQu0Fxvc1bWu+6Rce3
zdyx/U2YJ6yVgu283wyJngviPQteHEv3xN3BUzI+RDR+szjRQfGgPSywST1pxrvI5LeOi9KN8F0y
nOIXFwS8MhoWWrKZI3/4klB+tnHS25iVWp62SH5RA7idmpzykfA/pB1ImjP0yZWNzjgXNWxCQQ6H
jaOPIZYn3H8wBp/sXnJLcB1j2KRAlQ8D//ac1ClOspEtjXQ7N81adtY5sRJcN5znRUFO2Mu2k799
EVIVzoUrXlo6Wb9H2XJ74dIbwmcb0/bFrgeNBarS/TuEqkm1g6uicHEprOwPO6fV7IrZ7+ztNM2R
hlKeYCana3chQYs7M4lPEAm+BZNppbdFYxa3eKgrvDEtWGwbyp0OBulgrtZzLt6uW69tR+ITlnLW
G1rR2T2dkdRhNLqjG2xdDO+rpiMO2UPSm0HGPJPxGaURbdTCnsaU6GGL8HYVGUMAzUnOwRavXf22
mAmSe4VU3900dV49TlC1sRCblj9FknhvISSRaouEAsgNr4B5x84oswdQ3PJ74ZV8uVatfL2duBz7
Gxst5K9WYx9KHIoMHvo2Kn4ycUiqPSNnX778IR/vxXzGuOauPZm1jUX39vAzdgXyFxvPsb3ptN1N
KEAwQ21oSMfm/Hp5KPd0x1itRWnIrB0K3DYPhxrS9H+cndeO20i0rp+IAHO4FSWqc7fdzjeE2x4z
ZxbT0++veh/gWJQgwhuDmbkwZkosFlet8Icsj2IVuGjTKjSGTWt4UGq72bCpuBAPGX+g5gmpRzYF
VpmES1N6sfM+CgwGw9pBibLwmSGy0+B5AhxhmJvkudXsran8hXgI+5qkiSwbWPE6z0YCRKFHnMQI
0kflQY0W7QY1G+OJyrN70sPY2npzZ2A+Xh0S3jhGAeVj3rHmsjhGM5eRaYTA6HSnexPL1H+nysfg
xEuU1Lt3myi+KYwS3a8W3vw3ZEegn6oaogd+34Rh/sXpbIBTBU3ip6yEwnZjIRnR+EjueNZejzql
9rte0z5rXqH3+Mm2mNoz2K2Csp4YTM+MOhHJSeBc4yWGyuhuLjPjXgkLddihkzs/04Yy250X6kYZ
uLOlPsRZPUhlidzsdwqcEAV8VVEG5Bg4XxZFOOCn6YCU4TNXNds30tz4LBSdEgEKq/hqZ/OEInKj
OMqemUXNYEId+p5xQ5TphxwZ58ZP57p+Fda8iOOEJNESwJjWkB2Za+2trpw2RhRGJxqnc+oAZQqN
pNujvKeNZHylQ8iJkL1oMzAz2H7E0i2t0sunUIsm3ANLhlhSgW9JD7RYx/nIh+n9bj06sLvFotvq
L5GX/ZrVvHzMa08VN9e/oTMCE5qb7wx/oh/FJ7n56UfkNNYUaioeUosR65Y/lyOC5K6toP9toeyQ
W7nut8huByKutNtuEYrviSwc/bxykZ2021Fd2MCk/68sjRkOYz0iek2hVfTJ/GqEpnPvue1M7a1W
yX6asQ/0WtxbEewpMTY2pyek5jDMQeQaVkC16Z14/hlRDfFwKOx7MjmXQeSvdE3IeWo6ekWALArG
VNpsYxyxxANdnGTQa4+hWEhzg1Zc/QflyCkmRZ+LX/DPImdvdmPxkjQJ+gpzXbk3dS2R8rHrLjDZ
h1Lfcko5DzVAaGnNySaTjDSr4GllXZEYYV0H4BE0v2qgDCQg1H+KPPk6xOY3HlL9dP0AvJNMT/Mu
skrk59CeoQVO4+d0gyoXYRhRtzUGwQKJKqMKq5spa9TqUKcdPcM21uzS1+cSHKOplAOwWKWY5n2p
953ld7PetLs4cvJPQN9KxBDH3g6f7Wawj2M4ka3xeafAk53c/ZxAWSj29qQ1Nf0XG0CDCzL2JYGw
0j8as7cwVp3wte+QmVo+iio2kmc9NmYIh6YDeD1OYPwVyoQgpBpmCE2Z0X+RiKyvFkjBBHawN813
mZ7XPxem46hARz0DQ8ftmTOpQ8w42U2jEp+SqX8rliHiUENKRTEl1fpP8FLM/FiyxR/tXLZPPS0r
MFPsSucrtcc43FngLVH/AQ3yXYwDDX0nHZNHzwRkTXZQlH/aOMavfeB+RJA7mst91/B9M7UNlWMB
jlEBrrrEDBWcXFR+3oA19Ekqhm/1pE3jPjYy0d5qrS1i6Dk54jlR4+Wf+wUtIjy1OjjXvUYs3F8/
Ae/gjLMTQHsfjAvTJ0q20xPQFovh9oOHHWKqo++XRbpBsq+a3S60G3CMw9Q46PEM+Y018znttMm2
PlegUXHUje3J8Bvw9z/6HL+Fh8Fo9eJpktsBVoyMm+JoqKxH6JlZ6xObSTuMGYXhnZ4VsBgJaQOZ
rRqW1bM3RP0jTgXzuHdrI539YkIenatPcf7r21x5KbzW/m3YBTKR17fgQpCQFolctxAYHHfdV5pg
WDqlOWeBNVXl3bygspZGdJVLHJSO9PqijYJVflOrHadhBIwD8gB8hXWrbxjzdhjwBwr0Io41tJO0
snv08nzL++o8GcPCgLIYvjeDRbp2p2/W0qIRuXgrDQY0mh5Tp60Q+Wy757nV541TdGEpBsWGBG8w
tIG3eboUKFNadtaUBx1ItCM6h4DPMad7oTejbLA9ztrE3FkwIGRzhzkAs+lVRhbqEfxQN0mC0IxF
fV8KO76LGMR7T+MwMQKxSTvI8Xug724qbAqqPKnRUlKtGarkYqc3Hmli/hSmLhZIqtUbL16WCxIV
ASptz0lp47u+b/A4bBUtujXtwfoz6J6AS6cJlIbo7YgvjWVKjmmxMGSZmQ33vmp17ee56gwbvhXN
0IewszcNKs7Pqs2H8z4fBSPKLO50ozFDBTRY90WA0P1U+sPoCe81dBTlXslbimHFHUZr4+WeqU/T
sJOjv3c9HoAba+xRUuSa2o1jGaRK5nm7rrf0Y5d21n0hFPUOlrJ1UyRVuUO8TPxnKtE8+62L6a1n
lNaNh1rczkJg87EtF10gfitFvL0iB6SsqaLc6Z0RbeQ15zcpNqA0RYGRgl0ggz7dJQIVmQxoOInG
UoNFQ46x6oAdWnjZ+S36lcd8MtuNz/rSouhfQM5Bypz59epzizH/sJfBzQMOjHMcewM1rL7c143F
SNhpi/veifvgeug6/+48xCGkeYQm/1qnDGHtZgV3ShvAw2ixhcos63Pp5CDCavp919eSueBp2IJQ
CekIJJjLTbHWXTThDKLE1FXBstTegUrv4FV5AGnfogoqvKcqUvGCDA31+/V1z56ROTBPhqWCpVHz
rCUdZpzfsnoam6Cd3c/0F1LGC2ZmBvNgNB+vL3X2dbEU017LsVErJ7qvQoviTtDEJq0OEInL/jOK
zjzSTCremP3TnXGiZQvvtgYXAutCMY+Bl45ahUcmdnpQTe4Bt+2qOuhR/3yNw6KTqGsIgXXXjMfC
0qTaTtzz59xSd8w+ywBdOHcjpJ51j/kZFgknDhoAzciYV1OdIh9qlAniNojTRPmVaoPrg7mwD7MF
wYse2Wjem1WqGDAI3XwnsOc7zG5Zb8SZ891n5Mh3A/TPZZyxhofNTJ3UxVpEoOba/Chab9mzee6t
lkejyq9AnHl3/X2fHWmOM8W6VG7gGuZwn26/NsCKCZOkC0Jsm25yncYmZJn0WETT8mh5Bf4qAm1r
ZoX5hrjG+aFGtYiJLlAfkm7Qx6crD8Iw2wXxsSCxRabBkNPFXWWRzZJ1peHGY55FJh5T6sPz7fCm
aeueLsY3q8zwh7vA7QzjJ/AC7abr1GrfmPq492Bk3k5QozcWvfiEADlR8QNgQ3p5umg7GMzq8cYK
XCqmvarDxm9qT7/J66zfiLyXluJK9Bja0F4Ep3u6VJkhaxnpXhcYamzvhBh+oio4fDU7J3q5fmAu
HFGOJupbKGiSMa41UQDw50U96mSuseLczeOEs7RQ3+I0dntQelQa19c7P6Bgk+TNS8Q1kDRbBST4
wQoczp75jTLmv5wwi31nCV1751rMoHf6VBgtzLQWHfnZcl+vL37+sBB5Ib6pZFpSCnCV1MVp5/Ug
DsmLtdw9xnz2X9CjL+4wumxfoET+H5bjq9eg0krg1xr7QoMCmy2tyIOlW8xHc+nm3dQwRLMiJ/s+
oi1wuP54518FbTpeIyC49zx5dWpkGjnEtc3jdVCKbCHdi0sR7hsh6p3Wacp9ORlbUCr5wk4uUbQG
UbWVKBYQCZAyTo9qQcozATvk3hSzHUTFhKPmqECabRs8yCf4pXCvcr8zq/zBrodo45nPvxSW5zAx
ppQqcms/tdqZPbc2uxx0kJ49K7WLJggHbO8xRNmI5pe2F9ESKkub3hnQutMnxQRVHymU82CctOGh
zCj6wrxAKjYu3DfUkkaAlJva0GcYAQB8oBJIvxj8MphfI7dAAzmLslh5YEdj9SGSmtnHpWAKAhhK
v7UWAz8F9FgZYKAo9pjkqdjVhWe9udgc+Qta5T+vH7LzDxgsG90VKR4Hh0BaQ/7dgALOFZUCZdPA
K9TqpZwhnwqDOkQzC8So3C4+OJ2h7L2qdf/5VcvmHmqIcBY44t7qeMdKWbozViCBWmfZl6GjhWLp
lbhNEnfLMeiMQoYgGS8ZdBKggvdzdfqUVo9HH1Wsg+WU491YCPg8MTtaXqQg400+WEa7SyvhBmNq
QBKxQhhdmZZ/yUt1C0dzFrP4JZwBT0qkkNSsb3Tkf5y6sAYHtDigoEqfPjFuTz7MXYR/VWFaG9f4
2ev14OpJRhdYGPLFNQAkT0tjjAx7wiNuaj4CFXmYB838lo1ZcYMqQfhiVqJ9E46u3Fw/V+fPCb4Y
fWydIpAp7dpUmc3GJyld1KARlcWMn+rLRKn62cmin1mpb6FkLy2nAaUgZZF23euxd4KSrV6ltRb0
qMjtKljHR+w5GEuNdFUHUSu/rj/eeUbKlAECMTcBSu+AwVZxMvFKdbaVRQtUuj4vpjemzyKyk2MV
kw/v5nxodqFnU5ynWfFtjovJ71QTtb7rP+OMeyFtoEywDABJZAGyDtdRrVgFvoxq0OE1WH7uELe2
n9Q61b5BCwEL541WPO6puHoTjenSDXBmmusHBoE9eXJuLF90h4/+0ISGtuyURh0tH9eYBsD1DOFm
15WN3fslusMFktYhVlNlBFULp4UUWfvrD3N+VhncAH+A7Ch7vmu9TDRg+tzqRi2owJfPwKcc5/MM
1uw5U+zwxlDy9JAgrLXP7WkLniIzhb9vPZxFYJ2TYzOmAySzplj2IAYEblWLn42G7keVa9+l9VBt
gCXWN45cRYrH8caAQ529LIyfdLON1cUvNX35lTrJj3Ky86c+8ZRHhkAMa+N2S/vn7ML530UZL8CF
gpa8luYfXRMKwmAufkQe3zAfBJVbhW6zn8xI/6S1KKblNQxIH3Ra8lr1YJUXby6fzLJqj20yNBuB
4eImkDyReXPnohJ1GorNyc5iPERUcBIlcdZ598Nlv2ZwEi6yEsVgHBtALBtfyhl7kX2gLY6CPdkq
tey7lMNfkxarCNuqDPvFV/CV3IVG4R2VNvM+lWYV/U4bIBtpjbhBN6jTEVJzSce9iW5znfoS0aH5
CexZE3ghyGHTKYsbdBOBiBV9/m2KMNCIcjfeuB/PfKfkL343eiMscz2v3cLSqpsQsAc42Jq982Ab
DMMj1PnQSlMiSCZ268C/yD0VWYZ4DFozs/fYuToHR0+VT6A4SWj6dKu7eUZHkL9KghuB8hF2CICn
709TKppGkS7xiv34Q8+7AQ+WefC+jEvl3lVJqKh7pFe1aB8rgv6libKLsitqVdxONFsZdVKoY7ek
KuqzgsDgl9pOjBf6kcmwKy3gHsH1qLLOKOXv5dOmyqN8JndfBeoBqE/ZD9kMni/pXhAzT+4E7ih7
YdtbyevZpfC+FowsONSSjLB2ChtzmywtBxqC7l7/SVec8pOiAL6K8kG8NZFq4pmO0xowleQwK04X
LMLeEsRd34TyN1BoSpiSTDHWxBk76ghcPeq7lbH8VrSEQXyLN7LfAkL+bpWZunVMZQ9iFTtlVkXr
S95BcAJOD0RL5QzlmdhpLIJ5WjfHvkJb4QY8Ak5d2BThC1Flzi2fnH4sQP7usmmam11thOOH6+/6
wrNLnTNJigNsd5YFYF1f8DU3i18w7eGJ+2UfpWZ5p6rdjKjlYmyUEO8ks/Wza4xIKLThQoBPOH12
BRGxkPUWv0fk6FYfAXc/WdXUMWCDCCp2bheCMsyVjgRflCK1/QgM/U9hQSPcmbgaIXdlpC1CI6Ey
vw2pgh5KKWLERR1jUY4T4UY5IgjS/sAA2/wQ5VPBoYnq/taye2vcCM2Xtg/cIIeXRiaxeVXMR3Pn
WSgBzYwyS2XXjXb2NLtOtxsB4/tLFpr/CF3hqNIFB7kCl5EMap0jNgLJdUTfZ79xsp/CG9UAV0uL
yWNTIL6XEyTyZvnHVgznQjZQbdAEZN9oBZ2+sWaJwIUh04OXoOneD0sBA9DNIhRl9C0n1rObTi4l
m8IWoyDqPZnv/HXjNNEyLqHispTeKQ9YkozIkZczxDXLRmStsg9L1fUbe3oW7t4XZTEaadK7TP75
X4uGmEebRuaVeybHzU8gI/G+a1XkcaXU+fWv7SxpYimE8iTaFLA9r/F0qTbl+E+oY+2dyq6+pejM
+nYCKG7r5r64jslBkV0eqdp5uk6NaRHiuXA3izBc7miG0Hfx2Nh9tiThJyPMSh/9iPqHPRTDc6zN
INewR/NLu0BZIuwd61ffDGaQoWmxsQNnHwwm7PChgFTTP+CqXuUyrd6MeoiuPN1Dw3ul6JsOcG5m
qJ4zUmsoHW204y+8XIDEro3Xkckwc00wGvCVspOKyX1TOQ6KQBrAD+yF/Gjxtl7upUfj0L4/Hp/o
OqpnSTqDUuA7wY8bVHwKZrOL4trvqy4/1rOmbGzlpUejPpc6J1DZQdmfvmQ9VLPcgkCxF8xCX+MC
17rSqZt74bhbjd91i4sQYKEnwzMB9mfwvGqqu6ACVBO1mD18KMRQR4TjUR2fjDc+FuOhw2DmCRWr
QQkaxUoPatb3++sfzrrQkT+AxyTkQSIETbMKDFWvhk5YYotuO830CN5KeS7bormRpp1PyzwldyOy
bjEzyKkIri99nr7JtUmBZRuKz2ktuUItW/WaDWd1TPuqOtimSIcjxBHMssm8w5tGpfa6oxPBNDlG
58k5hmYxYrMM/Nb8ky1lEzgaqvuPzZKbn5uZ1uyuW5T4R4TkIjqmcH82bqULYfTkF69eV1SUStRS
2+/xy+leHXsebiG5pbBeTRA6SEy/Diap+fV9urQogyY+NEoGDqX8PP4Ko7aDlRe1cLUfvDD5M7ct
2ltahrRQ0Y3P4OxEEAGTOFxf9IwnIw8Gx5JZNkEVvs4qnqDmQCtQKap93Ghe/D3xEGT11a4P03ur
RBMU8Bcgy33dDuZtHnfZj26x+uQAyX2aXkb08hGW7Bs8/Iy5BGfuwlJ7vf4TLx1d9oNUR1ZTsAxO
96XKU9CmMfnNMBZOgHPfdHBRiLvVmLn/GQTQeLUxi8Ct8y0b3ksBCTSGVHGUqkvW6hbQ0kQ18zmv
MT0zevQLVVRmeBHWF5dOOF6wzc9/flJpoM77d1FWOQOnNHiU5TFg6H2XNfq+c80Un5gq9LHfVA/F
FP+uVCP9hhrjlkPAhQdlooHKD20IqTOyioRo7CSpRTN2X0TYB2pmX9yKPBN7XVHMY6SZW8LpF65X
m5tcpgsQg/jr9JWOjtmEVRixsSR8eiBcq4xv0VvZ1E6Rb+gkWYa5SXpOAc6ICtDDaqEaeZjQHZnK
hoaEli1zah8HEXYPY9uN6NZMyrFR6swPYwaqu7EU/aM9Cbj/ZVTYOzoV8W7U9PTD9fd84UsHECFL
RP7FkV6VL+nsIaknNGQNAf8/Cb3PfAXYxk3Zht1HgHXGQ5tWn6+veWnLyQagkskxC9fdasuXLNdL
vFDwtO3KfR7l9qOjxM1GP+3sIIGapBJFqEAGFCrg01XS2tTGAqlSX0Rp+qRp+xStqFRiAPVBExuB
4cJiyM+g7QdOmVf83oH/K2AmKW1BhckOr7VMfHCY2MuGFZzYSah3AkzUxh16aT0ikJT7x5OBrtrp
wzm13unq4Lh+hVE7+O7BOzIXtR9Vt2z8Jhk3kchnpxc0l6QIcoABvwKyOl1wYUDh6JPOgroCnUfJ
Y+cXQJMpOnSYyWJFPLZVvLeWGvVmPUIeLIaFofsawF7vQD+a/lKlt8ZBwZgWaD6xLLASEZcBrq7x
nwmotYfNWtQcGgNR612d1NnDmCT1cMQdtfN2SuTUWyobZ2efZ6IQQhQELoRmrqcDBiL8ZVkXru9a
CuQ3HYwscj1QHg/lXOtHDVnLwLA2ZQTPcj2WJfmhQ8HIiQC5inC5IWxXEWA4tNnogF1ONmZUfWkA
p9BHb6PgO/vW5GKoB1rkH+D41+GtmFUExC0WM6UZ3I2bOnhYdOUUbSlrX1oIORAajLi0cY+vLu9a
oXhvlMLzhxL8udnb48eqsoov10PHpXPPJEeaQxNH2cbTYzjalaHm8wzAX3f6j9qItV0l8spfEFS7
7Ru0r66vd+FdQZaE4Uf3mFi1rpfbWAywzwo4XWVGv1GUXfXQI32s7Sq9at+uL3bhPBI/2Lv3M+mt
dTxGGEBJik0X0pla96gZ85/FGNOdWWfi1ivz4iHnyG6klxc2VCqhY3kKrIdCbhWLZwTSKG4sz6/c
AcLchGF8BsLWVzAhfVsGfRPyLy+Uk2uQeSeIBea/jDskK/T0DU5WhiEHAA5/QUEKFHpRYHtBcd6I
ggQvQwI/ynFs6VsGAlPrNFCEF+9oj+1wg+rjlij6xccnmZM/h8C9RsEgYBRWQo9DCdsQx2KoIM3J
xm4RO9/I5ZPg+hs+yx95eJnD0fih+KDRdPrwDo4f+RITRZUytPQ78mznKfPG4SGFM/y2mIt603SG
i0uJJoyNtS+dLgiWJr65Mt1Z564mgin94MCNSUPcny30lx+aBBZeWbTdqyjS8SMeydMWs/x9BLd+
3zBGOWEgt5m0r6JdxwQBZ7Q89Ms2suZ7JGky8R2sPgLbolKmrvLhzs4IFrhe/sHtwLr746D1v5Sl
w1S4MxVnglQIRfPoOghv+foUuh/DUB9bP6H6KY9JzHh75/VR3/iYsHjFnr2F49eEU6y/LYUaf0qH
vqS9DoRk8M3BRm7XRBXoUNsVSsAAOrzyPlOmNt+lC8TCoNfdLvmA6NlwUyZqNe7arig+26GF+vds
uGG+MRg7H1JJDIAczAD9wI/xnQPwV/Ywq2HSVemEalU724h3oNb4xw6r4q4BP7zv9KX4gb4Nml7C
q2+1Je12ae2Nr7nCaGaXR3O9ZRZy4bMAMwBfm/QCaZMzrI9w51R0k+4nYSm+Ls1oyysxHe5ThI2l
xHIUbfR2zroSdLf+H3KaVBRm8+mX0ZR1U41eqvv91Jm+WOzJB6WuHecCqOVuUHq6zGndwNEkCWnp
7yXwaq9/nBcempKDLJjsHFfrtSFmhrR0O0SN7hfsyk1tRDNLdrnqHZCkFk+imKG7XV/y/HqR0jUE
QrroiFeuZQEq/FcYLteGX6XV8jCaTbHD/yKHMyq2Or/nTwcan1Yzi+D1duaGoMe6oLJh0JmnI3WV
Ws6BI9K31E2Tg66l/yqARUCFfk+sw0fVJEddhXlbGVUj4W8f2CgyD9MQH2s3r77MGg3vf99EmZv+
LzgWb8LTozMPehtVta37mOh42W6qEvEmRGk7AWMqWEPXVzs/qBSJKKwwAOS6YKK9Ws2ZE+qK2CBp
zOigV2n+ZgsPC4cs1dTjksRet+8zBY6wltXVm56PytaldZ5qSew8iukMELD/XNdPXms6IjJH4L51
q94v+WK8cmjExoNeOjDSDBDYMawRS5d//ldQGi3cTOscMmA6VehS2XNo7DMD/nJJ1+nz4hF0r+/s
GUxJnhkpqGDIOSXEm9WKatugl5UUUJZqz60CbdLFoRcdllSIv78AX4CjldtZ4TfF0HwNGXRQdpTh
9yhv9Jfrv+XShwklEbUWZnWUc6vj28390EwjLK/ejrFirIr4Jult9SgtFzb2+cJSGuJRNAQgZ7Ph
q1Jumg1DceDB+GGq5c9m6r5SiYcPXTR9uv5MZxpG7C9PQu+TuhH691r8Azc3zJXS1vSdqS0/0mqr
P4XkPzUZwZygowQU+gVwgjkfsibqpt2UtA7O6x1cqV1sd1g0xU4pDpFoKntn2XBufa2Bpf/v37M0
ViVLpCGuM1w8PXiurqhdPoBmZ7DaYLUORCFAe6IYUY7Qq/3GpsgE9zQ/kceNcgE8BrZAZw0QC02U
vhOGX+BIYqADUWtiweBJW+KPbjabcCbSqP0+5R4zAMSExv8Kl4HkYvLf+ao5VtHWZyBf+PoXcRCQ
8gPyTsto9fzMr1q1aFMVx7w4PyCgYPwWmGwEWCMpv3o40R0EiwJbCNAQCV4XpRrMS99tbMx5uojC
rwzdpOtAHtayLXG5SA3KCF+OcYAgPFFG3qKTlDa7yFOSmLRjyL8zlS02JniXTqnMhEDtARCFUr7K
BBKUPZXQKVQ/LPPxTjX79D5P1faz1UfzHV1QvLSKqfLjZiEFzJVI/zGoanWTT8lwLNsufwXpU/0Y
KzW/syor/e/6ebkQe7EA4HTS7qAsXAMYXRMB1KLKVN+uMZEykCFHg6S14w1913MshVT9BKVCrQvr
ky/v9COY3bBq5ghnsbrRbVT8RpASbQ+rYxdNdQNh1Zw+1VRuutSXUJ/TBR4hErDRRmp64RJgIIUL
mNQilf3g058x2ubgOEmrkowV8Sc9S5qvpp4kX2BH2/cTeNWNw3/p1HHfoEDFtcM1u7pdNemnXLtY
j1iIGDyXrhMdxJgXd7o31re90YLbYs55e/2dXjxy0Ob46MBqohwkf9XfVx1PUy9UTL7NlfdTzsHu
6jGfPwHFLo+lu+QJ3OAw/GPbc/utYC5gAuqX5i3U5+qTGU32vOsjtQAl4PYfxqLCYOn6T7z0HkCw
wRFhdg9GQR7Lv35htTBu4u7A5EhRo0DMtfcCLQ/xPxjdzQfHXNqNc35pQQ4fky8Q4sTGVV8gyTwx
4mSq+YNeRfjJNnPyIYMmaCBZaSeNrw8DGjTXH/LStwUCUVJFbOqO9+HdXw+pdI5am82s+epsLq9Y
zX3BM3P8fn2RC9ctKfD/X2QVXrIyduuJuZc/t9IhHkLbgqifF5UFypj99H/ZRgCyWL0xaaXbePre
wqXl1i8xp0J51igOFIFiPHD+Z8QRG8ZrXbylu3/eYpB9HGhrsAfgaq3JRMpiakpZJ2TDiV7c1gJP
xSnrrEDgxXOLudFvWh71XQm+++bfNxa+BvQlGhxgIuTG//X2vD5dMqdDGQFEMKxTAyfUPmuHJwh0
3cZBufiMfAdcS9JMci34mQKSUGwiv9950dR+1wotHB+mFENpBsulgQ4WMlJBZGBI5evaFP2rmzSJ
FPkC7AUgZsC8113ItEryMXYpVnXUroJoRnChVZfypUFu5XB9V8+HoqwFIwULN2S98EFfRcSaWVmF
RZPuL7Y9Tff2kI7TM4ptY+Qju8Am41EOmLlUs1Z5zCYT7fO2Kyli81lXQPgbyltozlp/dPpYfInV
1twSfrwUKhAEZmLLPJ3KfRUqADElmCeHeDxF0MlqLcErZIm7BwyLfkN3WzYShEtXhKR2Ifujyvxo
9Un1AsiJNdHCQvQanmNhfBlwcbsJRZ4f3bFx9vDO+42zfak0oUfI2IMXQZ3prZ6xdKzEGDRCU7m0
ovzqZlN8Z7ZeMx0AptbgPlOU0+dhUcROJKVi3I1dNpY7JQamuKNSjqv/w7mgEAVkSUVP9btmfwE8
0CpOn+rHylQpRzWytD4A3txk3wA0O17QNk6XH/raWMZjHCUQ4MjqU7ZnyM1vqVboA7U5+OidOmFn
BOxdi7YO74WAThzgFsGfBbrPmrfa60pBtdyptPEa3CKSUMcY252D65+IDCyrfJn/O1qnSCng7r52
tmWsKgZs3DHypJi4narF+lII8UFNG+X4rysRWDkBcvqP29X6Fva8sG37qLYRKxiLYxK5aH7QKP+Z
NkP5en2p81POUsykeI1yxfVdGANgMDqjs/3C4cJ3E0UNOExYMSjQD2ZFG4PJmqeNnby4KMhAOecD
QLeWbmgW04Ekicsc11JPA8OmEU8PwA08FKwfksKcbr1G3dJHPY8fJC70MUCScUsS4k4vjhx7GkNv
HLztEvin3MGor0yqdUTapzg6FY5417f2Qm4NEZVJvwQIanKyc7ogWlWjyOjv+O08L5/jombIDtgr
f4Vv3B1AEIePGsp+h7TVjcdwcuZPXTVvXZdn3BWJHaQfLi15ZBNwXefEeEeOaNHZZFi15mQoa0md
qiidBkQJYHY3O03vjbtIONOPvor153yRWl5WCI9op6d280etbPeHVaZ1/2gVY/MVuQYENWNrmqtd
NyjT76ZxGy/wctO9S0yrNe6gmCifr++m3KzTr4/HoGPKdgKaPZtEa/Fs9gZKW76jNaN6tAstcfH/
0yt68jF+eyC9pykQhLDskAkjqfyKHoV5e/1XnEca2gXMHmltoNCMUszpK211u1NDA46gnrYQJ600
+dChMbKRd5xHGlkPw2mX4DnaE6tVFiwma2VxTV+dRq362Ax1ruxNad5cL5TRG5fOxdXoglF1SSka
a3VMcS8VWWR7pu/hVdreMTka08dFR/jId+wOPcLrW3hpOZpQiB0g1ypl5k63EAVASerCOWTpE/eH
7ablQYRx8q3SNz0kLrwtJMSlCzNUbeLoquXVY5onDS0ciug2/qUh3PeljpKNPOFCWJE65STdHAzm
7KuwAvjYBVXJIotaKwbuC1UW0NSLIfhM7WLfFqhJ/Li+hZciy8maMnH9OwfWAYK4Q+ngyAGHClRD
fEARaQp6yPYf6WxGr8usuSmOk+N0TKdYvR+6afx6/VdceJEnP2J1bqywXcxh5oucEaU8ZLjMYq1e
t+hkRVua8JeWQnmf+SlwBirT1VJgB7uCnqLrw19pdeRulvBOWRoClDItW70B+T9bRRrwz8DvyHhk
jbja3JqhYe3lNbgJZciNYx3nxotpdYtx9LSiyfZeoqMga/fZMt7o9gihFlhtWPzzyIbOnAYMmboY
PIW5OlZqGJktc2nObtbZvyF6Fj8p2qdhlxr6uFURXzrDfCCU32B26YusFhsY25dQKVgsRxRnWIzy
SRvJeuNM7XzdncUGX/bS+8Rhj7UoS7mWVltsRkmSDlrqAE1xFG2PqoE77rRETUIggEP18/pBfW9i
rd+ow5SRBhf1KuiR088FEUPA+YJPlHKdf5rjKHq/6RMBRivP9ddkSWZzR7zCagc2TXkcWoPWSwkA
M++H+IMSjsP++m+6tAOYW5JHQlyA5yXfyF9f8II6YhSj8wuJxxSfi6gd/JphOrRsSzteX+pSFESO
iK3mNJvemi7l4hKQ5PRA/SQd2x8pXfW7Gtm2eCOuy01cbTJtfzlepYoEV7va5NCZsegsQcbEloXn
NpbJ6m8UfRFa6hXD2LVKof5I8fveuCsvfK0A8IAtUKLJntrqOjErYy5IA1x/rE23RDQiboKYvNIM
cMNbot0827jI6GodferbKcfEe+wdbeNHXEqyCBcejD242JKIffo6m2WqBFpfnl+HqYM496Boy751
gA3varEoH2OlKBJ/sp0I22aQKRF6+9Yy7q2kTz6p47L8N+d59R2MLRsobA0vaFM4TrTDkdfofFft
IJg5c1rfKk08Alsxaux40xaI579/mhYJq5TgkVaY66mIkiRGNzRS+WcyvD3jf0wncnX5baeNttF8
Pv8GMDFhJSAbjDjJp043rRuNqRrCPt4zGegfnAQVGrQSc66SuNw4nOcBjqVcIhtkeQeC4upwar2T
1XPUghwcRHPMbCnW7BrlMZtxLwapsQWCOf/m6KLKZJtuKbDQNQBHoabCHylV/NJDRTXCrH7ninQL
5HS+gdJrU3r1UiYi4yF/xV9BpFmSMu96SCIKasu0ijNufFpUT0bde/98LFiKLgA8fFlCrQFq3jS4
2KBNDEYrEC1tLQQgFqlQ4hpVcD1eXXwquRDbB1ZjDc8PBwMDcW+G5hTaYZAXVeOj0Kce9Bpps+tL
nR8LZPTe615YT8xBjNMNTAW0yjTOFF/Xc2T8Us+aD4kSziCWnOdCNf9cX+7M+ZCyUwUoTLJIfx1q
0SpMqAgco14GzG/JCCc7xipIk/Yhfqx4CKCKica72suxYAz9F/Ja64ld31vqdxflVWxWHGPud17X
Wg3kp1SMTyNuwfoRHTRseXZL1eB9s/GTz6eETAEovBjMy1nhukEfkkgKBiKKP4WV/Wq30/SaVcm0
awSGhPy0YR95TnVjp8adjkjyY5SgUHr9N5yHeEkRQIOI+4sydo0oi2drNOkuoUY82hhTVhKhHjd6
kLZFRRus1m8dwu4B+e30Ie8gU11f/sLYhvVpLfH85Ecgk09PiRNjZg8MFJH+/+HsvHbkRq4w/EQE
mMMtyQ6TNcrSDbFrrZhz5tP7q7lSs4kmRrAXNiCsqqtY4YQ/pLaAgMHO8RJk8X+pmoTlAyKtrZuH
SfkjmpXmY6Qv8ZGy7vALT4EGlLvWn4xIcY5lNgzBIXEw0rv9A69fXn4fYBsU5MgbrzqZbyW5RLYk
eniOfdDTICUvUCJciqL+hNjE7Ctt3uwMKkK0y+ee3pmCVDifhSO07thlcdvgi44mMlmW8S2oypL3
qRl8tbI6f5bN5a6P49lLpCHaAdxv3Q9CuwJ1RRpVhKyXn6OGDAxeM0OjVlFQNkhUy3fywL7XjGKv
eLIxlGhME6iiuyV23+VQUqTGxayzspCcidWsMQWqNZXj5I9lk+/ts42jxmBEaLAwMddxVvsMh+aY
f3g0QtWa7R9xVXY+bcrel/tZTg6ZmoW/Uc1xguOoo00FI9xw3Ggq9iSbtmYthAhhMzB7bvvLWTvK
kmKxBs8UG7o49BxlUnCDjALrobWN/HR7824NxuallYSIDVn6arCytZSg7/PQd7LewspPxrDHHfBX
BY2H4Pwe6mFrOHGVcZYFPnXdUhlKVa7LBrZG7YxAYaSs/J7LQHIRqei+vX9m3BkE95TdiHFWSQ4l
3D50AL54kk7OmulWfk7aGAuOCUXSvxiK9p/QuhIIY/XyiwXtWKFwpQVeOCUOVhOLFnptMuT/SYm5
92ZurSD9FxMeL5JWSHtdjgWpvcsxhQ08XQ+H3i8glDcntJyxRcztvHt/okSlFiQzAm2A0Ngnl8Ol
Ws0HG6XAU3Fwe4rMMfXKDJFxImMt3FnGrfdZBYgq8HqUqGANXQ4Wq4jy9G0ceIlOJeOB97D7Ghim
9EmrlOL3EqR1i2JPrT+TqlpUyhG2xUlOsSsUbZbpfz0+BgE3YDihmE4wgUmMqaUvPUrzv25/8M1f
KrjJNkJb3Pr66tjg6zZHKJCIY5NX6BhkNlxsKai6Q1Jb+kciuF5xwyWqXqpajmZ/RoXxIPXK4MZB
2z8bMcqWMabP3ND4Jx7wflzOFmWMPUDBxtvNseY/wOaQ/VkTlsIWlbNiNgjmQks6tE5qPcJ/cBDL
GLUD5U/dR0sQf+d6aA03ayGN3F6ojQgP/i3Caxx4VmpNAwjjfHT0BEBf0eb9semlAeQ7z2IwTc/Q
Rt6rx0WABxqVZwmuH9zCdZ7RGDN1W4erE4viexWtKA9TcEKkNhtPyvR+URAxnBgIvw7GXT/C+SKr
7ShjgZh0XXxsqJ8d4DxEd86EQ0GtpVWB14HRf16GrPoWWk5xF7WDedcMi7WTH4hjuAoHAFUiCkx5
HMTfFa4a7YAe0WvJ0wZ1uRd+tyjU6u359tfc2E0k+dzbhM4c1LVGAbGP5ISBGvk9/o3ndInCD1Iy
OkhR5pWXAxQ8dvxod+5QDIuV/r3ODHxdZDiJeMRbRYt8dT0UmtTb2gzoBudD5ZhjyoGltIKiXBPp
vlEbsmsjObITFmzct3C36He/wdSY9uWd1CmTUPUhda2VwDqADk19jPKsQzDu338bEQhiBFQ+wShy
WtalooZL3OEkRr6yNEvsgf0wv+r1ON03uhwdVCedHvUpXlxkiikLjCm0hi6M9/QeNmZMxm+SOtsE
lpRAL2cct06NYp8Z+vEyKqeuJKCkcJL92xOo7d34IsNb7VtdqGoAYaHXL6/VrGMsoCw6+hGcuKy8
q+gjf25MqTsVcZqdh7ytv2dp54iHtcCaHALvnd5UMEUyI/inr6FETx10k52EZ+PSgrMncA7iJ1FM
u1yABpCDriUAKCQn/q21oEu0MLIPZj4kp9Jpp507cmu9yW/ITCnJwgpZBdRLrYOArFSMWaaC1u+I
9wj3cw0JJqI1+hdzo+QJ8oq6L82Z1WDUVFsU63sGK1uZzHVyHp0sse/KAn6t12jdsjPgVvpGdQSE
uUGPi7tptZ2A1Ui5gaKHP2qRcho6zTpZsFr9wAhOmA+9gIE1hYtHdhcSgLgVjqMvbTMofoss232i
oVU5hBXifaP+4/Z1trXw5DGQluhpEpKuHvEEB9XZTrXYL+XSPiaL+a1Bk81v+yDc+cRijuttjl4x
0RrWMgDYxTH4o1JEVVFeLINLhJr0ixl1+b8dDr8UFMru0SkU89WwYPs7lpR9ePcUaWBQAYPmw1df
n+VAMvUgCIrQlwpk8aZpwR6gjWHda8NfRIqg6AGp0JwV5OjVagI7cvquqkO/HIrlZGDO/mBGEJfS
ttgTD9h47ahPAVwWWDvhlnK5nHOAGn8uZmWHSvCkRaH2VJZL9P7UCL1uIZlI+QVg7GpCsIOirDbm
0C/iIcSUqumd+pCM2M+3sbzXJdi4cziWfH5WkC7BOvTVhg6UTkzkQuXaeHTygRdtLqbYjWtnaPxA
0rud3b81IjGDcKoVzPk1ZTgtplwtNK75uS6Dk1UttQ+d8XdkauEDuKE92sfWcCR9qGqID4Zt8eU3
a0J5GWrLCP22riW/qxX9wD3UudES2V/S1o7/4uuJLALVA+Earq9ysgUxn6At9dA3R6LcNKACY844
1mP59RdJLShMTE9lAkFS9tVGKWo8DAdd2HXV1eLHQdl4Vh4brwGP0/ujEfbIm6cuVxaU3stVtJYO
ylWhZcgXq4sbBr10lkP8HyL8gt5f56G8xGDCugasxWqoOo4dq1j0zJ/Hun3R1Ny8x9V2fEwWadx5
IzYuYtoCJkktdADeptUTkdd2DrY+Tn01qtANSDskmPS6KWo3HYZpZwnF717dxYJxIexx4R9cIS21
obcXi8aYnxpy/RVUS/3Qhrv6JuIdvRoF/Sqq2girXPHwADXRkIqb1G8heJ7mxMYuo0bOalxsHLBg
lbtWo6DEmk75p6ix3mtcSKgM+U9Q2MTeV9Z+iTWfs3KSMfVnMxpPoFZf+yDOPyMA2t2VUxLs7JVr
FU/UB6iq6xbDkfCtAdATvYhMU+rET/OG4MLsAp3asBmM/hQ4+VNHPfEsdYV16PW4fgFDWHxqAeA9
hoWux16Z19o/ujHG/7v9+m18aqp5mEkBlKCgt379lEJ1Gi0vE3+JBxlMogS9JEr3qCwbjzvbiO42
MHpEJtYtu2AmiOqxLOFTz8BDge5jh6mSlKBvsaTmaRot88EciWjsyar3CsEbZ4c6GpcBqRHV4HVo
ASNkBiKRZn6Wzcl/hSWFj+FYm/exXewU1LbmScsc1BWFBCRJVtec2ltDwYcGgVE05j15SXpHLCAf
qNlrhxG9/sfA6JITQYB+vv0dN94O3l/6NgrlFgBoYg3+CJ/6NpIrI2GO9DHj351htIdx1gY8ho26
Pff5uIcA25oqFWfKO8wAMr348z8G7KLFhHcEwjnt5eFI33dw2ySGHhdlOJ0mtf0aDEvlqmhdv/7F
VOGoKUSlwJnWmHeSnRglHhZZRyTCRcZ6/NLa889ZnqaTXTjW3e3htnYPZQO6wOTWgkuwmugM5EdP
JuQBBqP4PjVG6FFuxo8r6tTft4fa+ojCrZtQQ0Q4axXRqkAusFjkzFfHwoRjVij/FF2WfxgUOqia
mTk7KK3rw0+VjfIMxCoK+jxgl1OLm6Vph1TC6zBeUg9nnfK5HZY9dc/rBbwcZRVmYJ+XFmWGGkGj
ZsqXoSiorSlF92EaaRm8dwG5Ygh3eVH4UKTLlxNSpGZuo2wRsNHI+oRS609pKc2zA2r9ISuGPbzu
9QvGcMLwhOwNkPC6dKiPhlKnclj4tjDKKElSWzeFpPYsT0uD8gu+xa4xitxtwv+R5yyNm5244HrL
8BMcagP08QFWvuHw/jiGVYDlj4wgkA/CzW59tdCrz8bU9veB5kinDIWadws0YpEjRDNE7wXKxzpK
HQqdPovNiDLdtENaxcppsSOHBpS+J4WwtXMYDNNkGt9AMMTk/5hcq1cN9Z268BGf6egz0694gnnX
9G4WGM4O1mPrMKB2IJIZ/LRInC4HAwnW2aEzIoioQ3ilH1S4+KzGe2GAeAIuox4xIxHHcXvRtlud
hhQpRbR7UPuK61anNmUObmYOJu3pRfUTbXKO86xmh0rt5pMdBXT7AzX47/Yxub67eQXo4wFgoFB5
pbskW2lkl7aa+0M5OK42kkkVQEHuMKVPvECf5js2/ezLcz7sFGG3tqtQxCa4IukAwnO5yPjGL1ZQ
cRd0qT0/G8n8OzPUIXeRGTU9jE/Gw+2ZipRpvdroIAiJHR5/wHWX4yUZGOVQZjzZWn6NyqL3blmM
xeMUdZaHEHPl9lEX7VBFt5ZXYFDezO6gLa8GLREnqbMuLnxHpyvUBoRTSCIguJIb6VPfK+kpjZ34
qyL14fvrvxaiAUJnGFUoUY69nG8RVx0tIoRhpaqPPE0q2uc5whuoQynKzwqj9EwzmXfS5A1OEI8x
nXa6IWwp6qGXo0qFXZmDg0gmxVkUkwpHynQvzkztJ1dE2B1CACTFnYRyaOc2VoCVEE7ZDXjkQYit
tqO6B24S22j12YGDYJQmGMoA/tbLQBDYJzJafovRKG6dWss9svpoV6ld8Pv2DtucvKPT+0OoAebN
GsJtVGFr6Pia+Flqjn6V5GnlRggXVC6RLA+qEQ+P5Rgt30CcE4WRMA6vsxH2p1pPHG/nx2zcLqK3
w8vn0H3A6PTyS8xpl1NGQ8s6tyIEFLsl/zGIXzEpQXy2cZAm6rbzOwMFEr901PTYmPoeq2TjIhUZ
DvBkilwibrr8DUoXIFku8RtAC4wYIgy4pLfl+f0zxT+Jgd6MY5GuuxyF2zKXgpQ0PyT4k5/qyBif
dHt20C1oUtaZODkqXYNAtHmUzDj6GmRJMyK9opNn3v4tG2EArWbh58HCw4VYLfqUSDMG7mHqL0pb
3fejap9TJR/vixKImKQF2n3ZDZmH0kP/ZYKrvHPdXG92kIk0hGmIEAJQzrlciTnWMaoekLNa5hws
NJaA3qRJkTv0UuPfnun1dfpGKqHzgkMUynPiz/98kLO+mmJsdT2QfA5MXqX6OlTp7Af1lN9JuLZ8
0ydTzt6/q6nnoIABEZqUnf97OWxXNsqEaYODX0qnnlu4PX4KIf0J8tboY+jK1baY6if4Fed5tMsH
ZWrznd9w9Y1ZWFO01Xg5AYO8iXv9MXMpa9us05TRm5UYWFkaAwpFD6DM4EsNkuUq9mJ8jMo57ijU
N1NxoPya3b1z9fkNtKlpXZKGkNCuPvQoAa9QwfYgQWCE9+nclSdLr5NDlEjW69hnjuvMu2aqVy/2
26D0ZRE/EDKDq/SnVdouHKoKIUOprNA6ifpzUOn9oZ3zb1IYDKfbc7wuk4jxhNIOtEJQFesQHob2
oCHtPCKsmTtfy8ys7hsnau+rZZl9DTWoc+eY4z0Bg/Wh6ZPgFR9U49x3Tv9YTrL2sw672dj5+FcP
uqgnAqyjRS/iljUokuskRW2xGYGWSvaxKCsVK/mi8/Qmm1zDSUcvtRAlUwdsWG8vx9XZFiMj//BW
nyFYX+18A9dPpwch4HWZEx7qpm586POJN1vNHoZxc5KiQCs8ecSYl4csp0OsY643eJbZSM/IL8ou
ZF7l3ORJdRwdRzo2at24Mt3enZh4c2SGFPk8Uf5aeMYxl0JyKiZpGwO0vWaqlacC1Ni/s7qUp1Kx
m1dMLJsAc3dZ24n6txZYfFswCvRzeUsuZ622VdeYJWMTvwyNV8aa9r9+Tuhel7qT7nX6ru5PklIe
CJzCIO0ATlydYKQVpqKdYFLYeZWfliECiBljrPtpHNvxVGp5/WrNPSaZt3fR5rDEJmQetOmv5DTR
kNecZkoHKLT5cgq00TyrxYSZa7LEB+fNqCWPm52tu/FVEXZEBxg0AjCs9Y0J/ppE0kTEsE2bBLvl
pvexrtfcGloWrIIh+KVZY3jXLclwvD3djW8KjQQ92zelFnjhl9+UFrkywCBAx7aQizsY/+mLrY3Z
f0qlqDtbd+N2pJbLewh7RXSIVocmnWutI9odPEJAtGkGbJew2ajax6zX9KeiDJsvt+e29SmRy6Xw
S3wrgK2Xc1PVED2cth5ww4z0Q5jM2V2mOehpyEVziJsAxcApLt7L9GLbvqEdKIFxQ6zvZO5jWwHG
P4DEiqZjgMzc/Vi14QOM7+gvvh2dWFg6aMzSvFlVcGSW0+QgDl6DDOopThr5yR6b3IvtPvhxeynf
1uoiSxDTgk5mUqmlVbquSnetgbmDFQ6elCj9Sy+lCahZ3hTDg9TqRC7CinFznHWlN91acoIfTjik
HzPdCUY3CZMeBlqdQkMJNHX2EdnMPmiSKhleMcqRdd9lreX4Uhbo3x1C8qekyMKfNZr/OAB2dBnc
mTLwu8Fk1GMJQjlx8D15qFbXmZK2lRwNDldpn+iPvda1p9YZ0kOrOO0DsPC9rv2bRcVqDYWkstgU
4qSvsZamMoeLVhNyNqApbKxB8I7/j6JZZrhJFozh/dKN6Q+LlVzOQ5Hn+WtSz9noUzxFVLO3gviD
PQS54xpqgbQHJdhu/jZl04SOhYGUsbv0y/ApG5RxJ2reOLngSASHkvPLTbxaKdqwmRkF0uSRsME5
x4ku/NX0Ro0zZexEoYuWR2ztJApXmRFfh31NjZ5ckZhd/KY/gkgFv7FmbBUs06q5eg0d599OLdWd
bb01CFauVOSFggC1lstB8naJla5VCRmirHejQjchwxTp4fbh2biHqHqCbwPJAKhpDTRbqsqO5U4i
FlWG5cwnHe70pRPqAeF8XnI0zNPIcXaelI2LXaOBQzlQuPWSDlxOLdHnzskX4rC0aYrfw7xEyzGQ
LI1+AwpwO0Hf1gwB0aFtwz4h+l1VceRhabUkJOKvqhjbtHzWq9cO4blvDdKP6F4kzdFuQvP19rpu
vJrUk8G001BGMXSN9kraURlL6CTeVMpd54WFGb8mM/KPA+a8SJxlRvoo62n8lHWjtPNNt5YXFB/w
RQi9VPhW2xO0XqwUDpeH6Aoe+maWwxM9j3YRhEBp3HlUtvYpG1Sw7MHxX9EzCtmZwCxFk2cVhfmD
b66qrpyYexXHrUkJ51mYMcB7YWdf7pnFcerGoB/v4YY3Y7ZctQ/DVGn3iG0g6Xj7422NJWTfLXq8
1DbXTfqJ11mee2DOPTUu34gmwp1WkZvHJG3avzgLQl2eh4tYx1pLdxRIRoJrxICgUVAPD9ge3kyn
936WlWTnJGx8KdIxLm26twJ7uTp2/biM6JByEjQZAfK20oOHtGiqnf2wcSFTQMQRBD6dgN2JX/HH
5ajpRafl88juqyM6GWOlWHQPjS53jSEq6/s5M82d4P+6dodTH3hgIlQUDKmFrx4BSic1T5I9oLNW
xdKB0y3/B2VKf0LHaf6Nlx/4CiVpK1AWzpTLfhqH+UmupVaFDVciNvXu/SOyX4gm4mYlsLxcgigP
AVoVCVc3ZRQ3mWYLbEBfnkb0UHamvrFVQW7x8pF0URhfk5KTcVIT6hwDlr6leTLazvzS14kGVS7N
dobauNIMqnQ6nU0OO5CLy1mZlN36pseSCAi/fnT6/FenGOOzZKnTi7Gk8tmu8S1AY1f78O7lpEMt
BEOwFBRyHpcDxx3LGGjM0TDm6DnMKo1wIh6rzJVzbd4R2dhaUPIZoSjPo4Ey4eVgvQUtuZ+RWiis
Nv2SJpCfZUkzHoHpJne357VxUoSuHUErZRnwaauh9NowKxlDAjia0vg8t4p6fEOPtuxwX2vGPVza
xkvIeJZoWCEMCxr0cmqpo7ZOpRho3Bb9cAypkLnSUH8xlUg7W5kz3RXyru+WOHmruJJrjW9HuIRp
4hp4akoyAqbx0Huzoae5G9IjbF19dsznEE2Pyi21If+W8e+abljV5WfVTss938aNT0q1DegIJwVS
pyU29h83Uu8ECtQ91jk00vx/kS6lH2fZmZ9Mu4v3AvetNaboRY+T3iryT6s1NhvDjkM9Iq/DwPyu
1ybjAEVqeEpw5faF2ByA7mxPL3xrkf8cdLWROiVRltAkAarMAsewxZrvsiWEZRylFq7lSfwgmcWv
nORXqL39xQtGI5R+K51rhGmuUtlUNtpIjI64j+6Xo1IdodtLOMUW7fH2idn6krA+6EqQNfO0rL5k
o4chtSRWd4qG+awU5F0ZLBS/S0xlZ6g3As165wo1LXrWcASuAg48f4qmQ33QswazPSxNlTwskpo8
NEqU/iwttAtcJ6nrj3WvekbSn/sqN2s315sYDkNmnETwTgS9mL9wQlgScu7e+Cfq0VS9vSbi465/
J1Q8wTgSfE5z9fbZ06KawLjRvpsL6Zc1RZPq4gpcf2wr6N9ojyifbg+48RFgS3Bl8SFYmnUYAWa8
6NKE4wQzDatKO2ufcmrKR6sJl29/MRTcJgFNoiWzNjDQRup9zSD3KFY30ketSMFBpXPOvVUP2k4i
ufG88biA3GcVCZDWKTftgjovjLn3ahv9aUmj4dhyzj/3RSKhiFlU5wowpdtMGPTdnuVGXMbIRGVC
hYf65SouU+eWgrcx9V6mmdIZ+1PTcyAQ7OyTayknQBHUFATcwxGsX3F1/XEN1hWZxqKzoaVcze/N
Jv1gWfV4GO1QOuihFHwcBydxJxm+U1jpSD1axZ530+bWER5VQl1TVFAvf4Iza3rLQvAayJxaPbR1
X7JJccENzv7tRd0cStT4kdSAwL22wmpDGZpUYrNLndk+4yaQouGZKkdulXeDE8TC0qaHRSQEtNdI
GlsOs2ihKeg5lRUc4oFyURep4SmMut7ryJ+RFi/3qDTXvMy3UQFGI24oHCZXu2aJTDmPCq33BrTU
j0tupQdkB5dnGzW6M81jaz5WpV4fUzvRsFcssxIwbjA8BnI2HjU1GU+DNKLMZ4V9dMjAcfgF6II9
YdmN91AE5qLjxP9wsC6/eN3YYRJmCqeqDYeXPp4TnonSuYcXmHxCiNHxTTqN59vffuM9pMtHQkUE
x3lao0V0dBKAUrHNmn4a7uCbND/SZJmf5GVJTkOfp4arBn3wmDTICEhRr+75iG/NmlMmUOsadc71
OzUlHWWdiKhHkyb7lLX29NCE5HihHvd+LeG1sahStoPJ2bpGxD5AqYCaFHvxcqnjTm3VkvK8Nxil
/RTiV+L24bjnFrJ1rui5Uy0SNwn1yctRJl2tEA7nstLruj0oVVH8r87b/4Kk7nYSyWsxLYHiItug
4yEUWtYAhD5gz0DM672qDWwXcUnppSq676bZFc+qFBb0LnXVl0NpRuu1ALMvly2u8LX+WKR59OP2
ntqct8AIikIZ/ZdV6FEOYzSkqngejKA7ap30L6qzw2caIOVOL2Jj8/AEGShtUGkFhLw6MkWbqsTm
QeelTimHblv00l2hJq3uomG+vMRNqb1icrEHJtuYoEDRUwPE4wYxnNUEl8Tph3Kpe2+iPPdTCWrb
nYzOfJnyaZf9vjVFNOVBrFJvRrRgFbNEyPoH3MNkPr2sH6sqmr4gZkJhQh3NXpBcLd+qizZwx67t
ML5C+fCYxlZ9B/68ODl6OU+uXSSJfhj03rlzYjpQfiiV0mE06ukvtjzwOmhzAltP5i5m88fDWWVK
U8WjgxlyRBE2c6LYz5IgeTSHZo8btfURdO4LqlxvTXrx538MNUlz2Ut1xcLUkObiqQr+jfoqfjCt
0trZZhvXhchxRUTApr6S32riWMpDhqNrwoo5rZkflKBTP98+NhvRKVAHoTAMmB34nvjzPyZUzyPO
mD1G0p2szoj9jrnzmAGb/1FNnf2cSGnz+/aAWytI8iUYZgRNMIsvB9RnoxnnUuP0oAt31vXusyJJ
eN3E7Z4U2+bUqBDC58HemSLLaqQoq+p6ZCT01QgOIa95cRigV5TJ012fFNHOq7ZV5RLRoYiDqRjg
7HA54BzpoWrVrCUdlgDAoxx9m1CwvNf0AeeGBmjNAWcH+bvcG9pj2gfSs8Trex7SupffX+Ei9idY
FfQi0rHVZ23rsRnwdETbcGzqlyzINb/GyT5yzT7Z8zPe+qI22GxiczgZCPJfThvQvEZKyzpXeRjl
HtoDxn1bIpzoalI6fby9fbZuJmoE1OwBrYB3XxW5JqnJpIXmlVciBPUjTvv0ew0o5bWEs9X5o7nM
havShdt5XbYOo6OgAC/KBjAwV59Wt1r+ZkPvvHwK8JHt0uAo9aV8vD25jbhImLIBfWF6dAdWZ0OL
e8uMG0ZJnG70gzGRXeh8EJHn3PAgmKaPQZfFj2OJO3VgDHt1mO3haUyQvdNmXEf/UjhJAdJe3AU5
zOhiMipIb7N20Jauu1usbrnvDK07OZMj0afVg53zc/1pAXVyagjUAdldCZk041QnnQ6cIFWW5cc0
ZPYhQK0v8cvJoTKcB9YouUNpyTtX4PX+Jdvhv5SDicrA817u38I2y7KIotHDZIcSzZzLH1qzeWkM
jurt7/sWEV3WAmgYcipJsEASUum7HGqWsklLWuojWNY2xmFExeKDEmO36kZzk/6QG1M9Baol/ZyW
pHihjaneO3ESPYga+PdKGaRHpG/tT4Uc7EntbS0+rQfkR0nHRH3s8peBISm01Ap6SiUBbJ9WxnCp
we65xIGqjTCItA03bpc9xNf1luMwU1oVUDtukLUBbYe5taXj+eU5TprXbrnYMyD11mx/gDlUTA+Z
heSkDdXwM1rQyjym2oIZ1e2vcv1O8BuQm6JAxm151SBb8rayYMMNXlQO9amVs+E5Drvqq0rj+jN9
mnfLeIgiJ/8e9Dxwd1DwL5d6saJStWPKvGNO2QmDo9SPGpzNQLaYO0dqY2szI/AdoL7YbWuETo9a
stVk/N0Zz7FXR0MInsU2kWoq9ggym0MhjgbvntyOCv3lrKSkK8xapxQkO9FzaQtHpdxRigdT7Xft
CDfH4poCD4QeMaHL5VjqYGVhUZFaUylRmofJGCvnXKaY2stOMX999/aAmSsYpYCg6deuTkYUObE8
OAxW1XggBJH+nGhLEPvRaOW+Mo/pHgX5+q1BTY9yFkEmPp08Bpez4xWINcyIKWwC4HiG5QjCu+Im
uD2tjQMvNrzQE6CrCTjjchS9SSWjm0gnZkSBJz+y0b1wq6hOz/NkOZ9js1EPSRWUe+3+zdmZYBqI
T4jZr4r9oWrOGFlz0QSSPXpOXMYnMBzyHsxya49wxVKy41ID7yh+xx+BrdxDx6FyTIFHa0DRtoB4
c2Q/vJjSm397KTeHEn8bmp4i/lsNlVZZkIx0pTytkkOPKEm5z4fhf3pf2Ds10I0aIVp1dElIuDlp
BOyXs5LQhxBFRC4Lu629Rm/LX2Wx2H5W6+lduUjmo97pH8NhVP5N4nj5hjPSHhlv6wMSpHAmUL3g
fl7NFlVso3NQ6vMiWFReaC7LEaXuZGdNNx4GWnx0ECy012hMrY44jmh52WQ5CM45WngGxuBuMOb8
oJV2/9TVTotZX0cdFtXuU605ew5DW58U5CitYTDolLdX8Z5WNVpkDDRr+iVOjpOU1j66ALRWzak7
vH/3ANwENC9iD56gy0/aRpNk50WJCXWRGF5bz4k/GNj9TXr9bkohfzvRB30gaOjcZ6tPF3Z0nmsZ
0B+q6+2/8tBWX5woye8ioGE7O3VjAdkdkN50bF2gK62ul3zu9EJaKvpsZCG+nkf1QZqs0c3H1nn/
+43Kmklwjvood9pqq4xyMCCPQjVRXngBYrUb0NcW+rc29bbQq1JMZG5/so3Kl6D9oFaC4BrAxjWe
ocmNbJDFu1ok2Jq5ebaUxodeGkflULZT/T+z0+MO8HhfGND+Euu1zi0FemUbWC9Tim3IITQLpf9n
52dtHE3AqjDwHMGLp1lxuZWSyQgl0+Z2yIqpPkqjmdbHvhtxZePSqP4zDeAkHgTESP3aRqP5lGLJ
1HtJFhXPeoLDweNkRBbNwSyXP3XalFY74cjGoRZ1E0Th6XEQj6xOFUI5kyHHCdUTwNC+SYHIQxde
Pzh1+hLXuCzyTCnnYa57CuCavtNg2dqSqqpj2UTlVwNie7k6pWWQkZtMuIrwngWHLj3EofKv3JvK
TqV3ayRNIF2AW0EpcFbnLHGyUKpJ0th72MWXJWVPUDeRZyzTuHNPbjzjIllkWQV3F0DE5aQ0oq0I
oSeCyaieH6omnAljGxvoRayFp1qdcd6uqaLf3mnib13lMbjv6DyuPHjkDKuYyKKo2kJwG1Aji0dv
VKfsh2mUxQ6gZWO7MIolMIFcjBA0LueGPZGSDDqAFgWDXD9fOvUhalPtHydJrKPU6dER0SrTj51Q
dUu51T/enuQbBnA9S8XhZgGNIepwqw0TD46eQaofvG7AAfusBhByPG0OghminRIFXlBDjDlYfSXp
hyAqu8nFdaL9L4HZC9+2l3/WRVSfSjyIjkMQRHcjyq9fWimNzUOYjnp71MZIldw4i1rqQyPX6CEu
W7M6zlTD4BEa2ZjdW4ZUHDItdMqd+V1no4QQAuMuyg2UU9blhhS3r84kMsLGzPkaV8PJCUzRwBXp
qCM5dKZyTKLmGTpSDhJLEVcdevnf89h8LTr074zu9faSX+1msaNQVXvj+RNMrV6NxBjSmJYhpaRw
Nh461KBSV65t+SGk7nS0OhsqNQHfnsaG+JAXH/ptWFpgRDMU19fSoJWFD1nGw+GFs+OQmzvtUW8B
ui7BbAEITdud9+Pqfng7OIBJGAuYxPrQ5pStKrTMKVjXlnOq6mE8Z0Gfe52tTjth/tZQ0NWEgIhN
zL0Gf5DcJgDTaVYI62a/M/SGZKKf8Z5W9lDX4vZeryJQAPp6JIACBHp5XPtCNdo4H6Br2U1QQtXq
9H/yVAm+QcpsfbwyUVVMkum5nxd9J9rYHBr1UwFxAYqwbp1rxlgmsj7yARczQvdW1V27SoaTPY3h
4ySkq/O6ydx2qt7tR8SnhGDPP1R9mffqjkqlFpOTFgRxAnHO7TJ1QRvcHA9B1uxJO2/tUhVkKPxM
FITgnl+ub6o1RmI4c4frZZu5FBJnf3KQ4MwNI/OXwVR3+nub41HSNRmNIHzdUaMSyUemDeDJsiQf
8gRse63rGOHYWG3S5Nuj82+OR0bIWsIR4T66nB8RVzKNSyws3tPxY9fXjg8rsrxrzBCASTPvOYFc
d+j5dpoFKgdkDvnMekFVqawph+dEQB3qGkdZwpTmGElwmjytt4yXPDFz29ccq+fdcaTwpZT1bvwg
R/3C+ifROLpFqxW2a6e9jQVCAVWTP1Q/wb833p2RiB+L2P2bqS/58Gp1yD0nBZ0K+iY89wdnspPn
ICZrJrHNvt++ha+zTMYCOESCjro3iebqJIdjXORLJdE5kWTpO2e2+p7qi362+ln5t2sKGLBK3tD1
4hL4qEv28p8iN729E69t7QeSanYD5RdEc1a5bjDDQ0iQTffkLFj8NIrnJ71TzW9yEMffK1vOvt6e
9tZ4+LOAThYeQqhoXe4/pBszyGwN5e9e61+mIO3Qul+GFtebIEn9Lq72YAhXYRTrzIUFWVCj4kqp
83LEOkwrxWpqbsy2lD5Dg1ReoyjYiaK2poWyKRhPvqhoWl8Ogl/LsoxW1XmjM5v3bZ1/SlogaEYq
kQBMg3q+vYpbD86fw4mf80fdRVHAk8p22Xko9+d+FKuOFyHr6rdtYh5uD7U5MwoeAq2k0b1cRQt2
nw9WTgPak+xmfqQmKb+WhOPfK+K50pVmrmD3/SNSDRAKFFyIwGUuJycHjhmQx3eebdfj2bG71qVG
YbpFaJgHFVjhzhG4ps6xQxBXJPIDM0KGu5oifDbDmDTe1GiYtOhgdK32qlLTMY90uZtP0lh1CdZp
9RQfMGWe4wMRTvh/zs5rSW6b28JPxCpmgrdkx0mSRtG+YVnBzAEgGJ/+fNS50fR0TZd/+9Ky0ARB
YGPtFYLIU43+TGjdEkT4TlhVnNGA985sHyjmG9ses6itOt+JcrOy3hdZDxHKq+zyXJD15kajUxc/
J5cM4WjEutK+8d6uLRFwMvYw/Pw3M/aXs9jzYvzWYxbDYCU2Gjj3oJ3SPIa0m29cVK4tETBboBwT
l0XQiJdDBaLpgsajpdXM5bJXY+19ByAr48n3DFyA7Vs33GuPtgl76Gyzj3ADfDleZq5ObiUr49mA
m40xOLHGJuTousmttXhtKIxXIM/hgIfG+WIoK61cQEdavEGV5PgzT/KhWBaEMH2T37jPXimvABW4
SyJqhlR62UkfPcMf3SUb4oGA818JbvZt1LnLGPumIe/gXtb7qTPb3eQNMr3xyV15TO7sEOIduiV8
exd7pOpFmbddA2Zg113kS0+fSmiSUWBN5eHtr/vqUBtLEF44zajLjJfAWpQjG4qNPE//HXXrHOxu
GGlHTcWNkbZ3c1Eqo2ImtYbOF7aYl/BiV2bIsU0O2LQx2n2xKf9dr7sVCnDteTz2DWBUTrNX1wz2
3xBlNs+jPbxLo0yq6ZvU9jRy1+yq7/998jjG6NvCOoMcdfGelrA3PSLjhhiPuzw2hqm/q8hHeMLc
2/r89lDbX/Vq9jZ1InsIeoRLmfRMZKJfVMArVkhMpG234dFZx+FQlpMX4z9tAU1P/xll3KyJgRip
R0AkuEq9/LKx8FVrNzAo3JbkYeAYwPh2sg9Lgs50hHh24+J27SG5snGXYe1v95qX49kZIpcAm6l4
8LXcT+4wPZMG7p5YTkGDjkq15xz/3RsXqSv75ebOzZ7CAbc1J1+Ous5u7wHEcd5IFeyrZhLnEOMZ
Ip5x1IOIOu7ffpXXliidE5pQHN/AgherpizytMVWuo/bYW32ZTCYp9aYfkDkvtVQuDKfKLZpuJJi
BAZ4KXjfugy6D4yecw5Wc5Z09tfSrTB/b00TqUBgKoPIT227f7/9hFf2zs37dtMPMTqttpczymaa
SLXVeLNy5p0oDC+y5qp9bGt33cIDnKhovYwGTi1v3N9eW7zgdsq1dDuGgHheJRoownFCNRBw6ivd
PpdIoCWIwzi90yMINCkoThwUZn0oBt3u7FXpD304YXaPf/SPbjHVPjWK9n/AWtiS+Fl4AmzHycV8
dM7sDF7LhRn6y7Q3PGmfU8dJoibUy9lPPfP49vy/ZmVtsxDyL0UUIoXLKtFRIgNzBhuwDGD6uDda
CqTSrnNxMsZhfbaWpncPQxGmd+CzrbWbjHIsYrdb1L+jGKkd3v5BV5Y8v4evGvfarUTY/vufBbLM
RWqb/J5sHigfu8Yj+dX+C6jif6iPN88AWuRbuCycg5cjObC5wVoKAANMK7LjKrldRkvgaCidXp09
FaFT3aK9X9lA6EoCGiCMpz6+bF4HVu11iOT6GKGsPIwD2UPL5r1cc1A9rxXGaG/P5tXxOEO3RgzH
9qXoEeNNP12E3cfB3Pp/az13sTYqm4ZHSk9hrv+zEz+raTM5BI7GHOQVC1foTA6V9nosXtwkcqfe
jB2wnqOtjf9lKDbzkByWTblwecwZa1BlnrR6lEkOLdBC5o/zEv50wyl9/u+TSHmMYTyHHDj3Nsl/
LEk7WatJEY+OyYCfnbwe40bSqL8Zfk+qlOYu8PZw174ANsJNkw4xEx7Hy+FyfBuXnntFPKfeEKGu
CWO3zXXkTzfhuSuFFq9qYzhQAGEHdPEJDCr00DNnAMrC7Yl7zq0T7u7qxk57bRFuZEsYXbCnOGFe
PlC35mTiWXT87MZ23kmD+BIbQlkUdK0Z0dVtbtTjV/c06ke44HD8N23qywHD3OuLSvCVIWZp2EMA
BfNWh3tDWfluLafhsGhh7JC8NZvHih8Ndt0fUxW4N37JtSffJFlYttFUhrf38odooVBL2JzflmjK
WK5kk9tdoKKZrtROStyx3146194n8Rd8ekw0qWcX7zOn0avznPcpq9Q6lGngxSoM/fdvj3JtgW50
NEIB8aSg6Hv5VDl3C0voUseK/PM9cNjPTqTyuYPlcWP+rlUHWzOUKNEt8vCSVwqsqCbHod7y8Z+O
c8Lt/0om1T4Ad9SAT/l6H5aYyVA7pB/ffsarM8lHz9a5sbYue7H+XGIurMFpsrG2vjZt3sHlQAfz
9ijb+7go1bkKbxIf7h9YbVzUk3qE5eR3QDSoCYwTvf/8r9xpOuwhp3nvTD2OABg+ncx6NGNrHvIb
xdfVF7lx7f5/+EufeNVNuV+HPGTtdD6d79l7j3mDipG55ae3n/Tqm/RptVCqY1T128Dnjz3UsjPD
tgxWpuLusGut1DyyRvGqFAXFTbI6Md02ddBivaXDufoN8ozU0Vuc8OW11SjyYeX5yQY30gKC2mLu
3Mz04owKL14kMvz/4Um30eATbvv3xc2k8OSmy2K8ts6qpzCrk+MybtJPUVdzuU9613gu1kE/r5Zo
bxwdvykMlwuKQg7CJoA9NKjtjf8xzb7WkBZECrxIq2U5T9IZLfzq1vILzAfTPnMDDTBcs43s/VQM
mc85XZX7aswSrCTIBPJjXUgzROgAGTJKyrBvo3mezSnqZWAb+8Xtza+iGCdFLvvouDfm7tqC9MEg
N94iJuKXIh5jsZ2+IGA0xr1/2FORW1k0myvGZh2++P9ZrUKx8udoF7vl0hZWU9jbmsR+6zBXpUmb
Oa/zu3wN3Ft41LVlyPUf5wkiFomWujgEJ3hv/RSCNtharjG3sPpk4o8ai2ppD2HfZTc26WtbC28U
ZQyHO4fhxUpI17qoF4OmLQRp497BI9KMXH9ZTNScy9jFEhe8aTdYQ/alqDzxY15cNK1vfwrXNlEk
dhv6DGUelf3L1VjmWWb4pQIYqzLzfu2U99H361v61ddEBN4j17iNwIsYC837y2Fs3l6R9ALRQ5ut
5TEn//RnqiZc8A1WPra/fvKpbshJwnu5qne5VWW/gkTInGYRQZcghCltlGme60ejcRK9wz93XKLJ
cNYhEqpe/+6GTtexcOouiIreSHAV8705i2zDqrunvLctlOSVbKrdJLT8z8wc1gY9VLAOoCN80i8K
wkB2pao3ZeQ81P67USQdUl2zPGht3jhvr3x/HOubToymLZKn7YX+sX3IVZK304GqlNJzIwwtvBMl
VhLZBazot9fGa4OCjelJ+ifvDEzslZgaN1EKGcHNP0yKoomDrkO9u2KP8nde2MYHmqtFEKUF9qtn
9EKD91F3rc8a9tKpjnLPJ9RgXQrrUQCCqagwuyF/UL2aPvQLU3noUhKhb9xNr4AkW0UAyXlru6FT
eDk9K6zgpS8Ael04A4d88bq9MOwm9le7/7m0WZdHXd363o1d8Vo9izMCaN7Ww9/oHy/H7YLKl3nG
VVs5lftk9JO3o7+R1VELLIJMGFNolP3TWMaiRBI/LkYY+Uq0ez7xW+EgV5YIl0kbqAbgbYuHfvlb
4LfrNVhDGWML4XzPs9HeW1LAd+3Hpbx1ll6ZcNThEPY4uxEuXlKMhAHkYImRszSRzYMotROP/Zge
uPJhc1nZ9d9kmQ833vKVJ2RQMG72EyrAy8YqEU94u6gVCu0ksScfBvvsDqZJvLf+H1o9W4IySADH
NeD9dmj8+b3h7mb3QvVx7471XnS0UMdqtvd4o97CVa5N5fZVQ0mGgPKK3LoKMXt1xS1vtDGEgPdS
xT2ipaPfQRHu8Bq8D9zsVu11bSq3KeS2wP0ZSePL51sn4ac2oWT4QEordotCH1wdwAXIe32jwLw6
FAUe/3AavNKDVpOZe2Pe9HFW29kxDRvnqMNu2jVDc4ved40AQFcVfQpyGIQIlzTzPDdbOv9AD03O
l1YiE47p/2T72V4IsanwlfSGloDpvJt3YUiH3JzK/sbV4bel5UWpB+oB/e63WRl80Zdz6wad2Y2Y
sMab37o8tLzWTwAV6edVdQEG/6Vgn+xKo0pPoh/RNs5m13VRrXUl2LGC9D6wZnp9QH3+eWoUZbnC
6+vz29v8lbKHRHIK0d+9fFDWl79yzGSLLYitYoGTMv2cbN07g/O5V1Z1l4ReegOgv7IKUMkRaAKy
R01wSS1tzQXSig/+BDunItE7aVFZJulD163mrQNsm+CLF7DJ4jAC2WTgRMq/fDSKvTFxZlCGTs6J
v3eWYNjR5HYw+hplc5ob4tgjK0kItHYW41iQh1xHvuEZh/88xcjmthoB1QOhGxcLoQO/CfIZeMUc
FwKJSbjfZXa+7L1wUPdtI9Mvb493dY7hy20SHJO2xMWm1ZlcEOaVS7kTDj6UMiIAgTn03Qgk8J/r
Ee4yocO+hWMD+8dF0dzOi2Vr3yHEKK3CE6Ei5HxZmXmopb4VcPz6qbahGGTzFwSruVioPeHwRDf7
Kh7MZj54qIMjc0yGQ5Xc1IK9/iaA2iGB0HXkJIWq9nLhLDIo3aRNNzxxxcncHbMzTfBsv/q2jGgL
yPPbL+w3FPpypTKBm4koRdPW5Nme/Y9jBvPVoKVDxrMB5jtxMwqvPYwGV/Fo5Bt5VzQu9GvibUsK
GE+7923phmQHuCLtsZifuDo4EwkaURI0dbnHKcq5K+pk/FmI2j4kSa7LnZpn64G5I8mww4/5fYqD
R7Z/+0GubLyglBxe8Kpp7XO/fvkgSWssvlkaKi5dd/oFgF+fW3zuzk2N5iwKDK335WyER0mM7zkU
ifkVuF2lN778a+9vSxXZtM4slUv1eI6nUymzkk3G8O29kQbGwewH7zgmtk2e/c3AhSv1HzYT4HqQ
GhH8UHS9fOxQZY5jbLsaOeLeYzNPoAmOLoxTVxFWWRWHzHenh5KdL9bpHOw069bybtofvS4h+BkY
79nQzXn2S/2Eu5CeOmiOWCd1J8JlguE4V9mIWXVP5Q7yeCrd4hbMf2WyqTahYgMA0je5tIXpuBjN
Ve+pOFQC1U/QLg+Jk/dPU1iWA9LvEXfht1fZa6gKs0b4lUho+WReFS1TYDZtsiWnycqACyDNJa4m
G1tzSd8rNwyPnLrJ3AWjLT+9PfJWO198p5s3DaEm9E4sysKX7xk4cO6mDgBuyWY37pq2eBTrbSOG
q8OgqeJfrhWYwrwcRg59uSZzqGLTldhKJP7SnkW/LJFO7LKPNMZo2d7A2nCfLsCuRW4Un6Y6t3Zm
WGYftBir9qCSLDusmSNu7FXXXjd63A0uh3RKe+flbzN6fCrtnG9rLVr7k+Mif1FTUB6CFJbLzkrA
+HZvT/q1Vb05PCEOwXGJbMWXI8rEN0HJGNEwdbOvM9eNMy2Cdzos8Z8zOL490LEbg157zD8HvbjS
e7Jda9/MaLcPpU9zopC70KBycP3Efjcm8392h2NGtzKMVucWPnp5sTfNqZjSkmQJfwmXM+QyFclE
GXtCitZoCOZpD2jpHol+vpUA/upJ6UMgvwEFAgulNr940i4PFp8GP1oYIw/6k+uqFBOMLQIDc7/K
LI/NOqe34lu2FfziQ+JeSkHEJQ6VJPSvC1w9WbOiWuiexQPq6vpoD07/4KnEum98K7nlCvfqc9oG
QwKzuXuAvf4u1P84XZe+1J3dttyA09V+Vw+zfQhlE3x6e5m+2pUYBTE8Bj4bgv66tWOiYKKgg2Az
jdmHvKNBANWyA8EO1og6AoEkCOaub5dbkuTXRAmGZh8EweOK6mFG9/IL2Ywk29YAIluUsP4Z7Db7
RVXrLxihQg2gFHO2wGkn/0l09/oFz6M0jNK5C5+SQnnLvqsIy4QKnqjnt6fk1Ze7/S5OBMBFaEvM
/cvfFYjamg2Np5UqdOjEskusQzCN+S4dqdlU33lAIRYpCW8Pe+V9441MLxMNAdfAy2oq2JjP4UY1
9+uk/No0IrPACt2b9OcrjwfusTWdQU4hqW1f1h/riupTKhYD48xmcazcTJSRJebciSe5iM/gxlzq
DGMYv7/9fFdW2tYRttHfkGeGpPDluCWGg8hUGHdNadI2vdIHkbdu1GbWug9XKyTrSrgRmOQtivnr
mcW0l2sbKMVWgV82iuUMBYqzB6fbIhgercRYPspc9zfwndc7EsUjlT78GgqKV9XwkBULD87tvS/S
MC760T2RjvfPuurxlM3gvG9P5+vXCFuMxQKJC59r2Povp5OE0HBwXNr5OTrmKiZYpz+Utk5PheMl
z4k32XfKKLr/ehHeOGqgIb+jAFmnF+do3Y3cTD34XCt+bIe0reddWzt5nJdzd+N7eL3ZMhQ70sZZ
4h58SW3U7ugVuYBHM2Dz/T1r5+TnXFTWuwL49+v/MJeb+uI3BEmt9HIuDSubmGoalh4m2sHn2k7T
bO+nOZeVxiynAOJflR/J42luRRpefUgK0K2Xgvv8ZVdvMRypgH/5GE2ZHDvfLe9FXQdHB3D2xoJ5
/f1xMYTvxzcPw5CC/+VD4prmGYYNsIOqXxw7F9HfMVTreHQcKX4FqdmKaFm84NFtMv9GR/j1DYt1
g0htW6gmLYBLUhSVCBn3Bt9cqpRdRrUwdUnfaJA4/Kfd+jV3/ak+pOuoPnmiWf8NIatgIFwNs/Xx
7Xd9ZTMAFN1gQ2qHbat9OQ1GkpXTnNBHLeu+JhYHYWlsVY1wbkz3tXHwE0H+t90yXsWypxZMUnjZ
rCm3VvepbcjDYue3rJ+vbTp/jrL9ij82cxD8YuzwzYGINZQodkm4FX0CHbzVnT7g8T3+env6Xovw
N+Y7zIXfwDJdHefliC0AoNFgqhnTgrY/kYHpZruksoOnhib7XyN78B2AjYVlrpicM7Yj+qEKnfy5
Tpr6LsgcRHRv/6KrU4DbAckNXG3YES9+EEYOebmROdqy6r/4RlvdLWVg/SVFHewEkdG3IO9r3yw1
0AZVwW/CeeTlgN6ga6VXgLGkNPLTRDd7l3RLud9slW5cW64OtYGOkFTYnV51hnSwTr6AIibRhR3W
oKnOEA30rrAm7/T2NF7bHmh2IjsEFwODvvgu/NoYCp2KHqAqqIKdJ4rhl86SQeMq7W52saQlmyo3
D4gtiuPbY195zN9KTvYILmlwdl/O6LopKBo8PuIRt8rHYZHmh3QKUI4inDm8PRTeule+THArSgGK
T65nl8Cm25OJIRWc+YDIJnVvzKUgKFnSsyUJxmmfVWbwmKmf2etRWcPwCQn8DIotlKEjNwvK/GBB
pf1olL7xz7LMycdWJYkf4U1QW7vFTOS064W0wog0zWU5LpaXjru8CnLz2A1e91Mqx+0OSg36h980
8xypVflZ1I95/2ExEafFud+5P4Wcy5+Wnov2RBaQW0Wy7+b3xMoMbQSSthXphVP9oKa3vjRCKZ8e
QSe+TX0w9sdlbYtvW45uC9vY7X2Uq0n5nLsOdauyyaUiZr7Pigi5sPnYF2PYnYBcEVVRcsLCKMxV
/RxH5VdPlQ8QBZuU2zlVK8leISHXyW6ucuUfyeXEPcUhqfaQhavIT0mYhNztRROMO7wtmyxe2qWv
9vRRmnVntFY+HzAIqU5hV03Aap0hnKiuF5l+UGPafoMum/7TqGb4Rhan10LWqLse2Sfuezt3XL1H
omiJz0TtOz6BDVnGzkiGYY6N0J6t+6SoOzdikyh+NJ7OjEcRZNYzfDJJ+FYeJB8t1VFoDlgs4UiZ
VZDPe7MJiueREJhiL0bofFHlNctXZABZHtm2Hhb+iCy+rPM6OtyIcGb18B0BKRuz/rFZDdI9Vqvh
Nw2elcybuir/FTZBSnQa2v00dudy7t91GjkgDmA4aB1SjLPAGo3cfjLIfsnvcHhrnvIgSHjSLCzv
Us+ovUMtWP4xB5T7rR2L7J8JIew3CIghKeY4+5v0A4rlWHOgOvvc8ugNVHOBi1ziptyCq6agT9AQ
R/jomu4y7dM2kJhD5tbcRGmmyFiFVLvUR905pHU1afJ1rFfLg2qAOc5OTVbhHoKhDSuEOU1XPmJL
YEF6qMfsTlomxDWewjqk2svcO8OdgbghCLll1Dt11kVixIbl5I2Baez00NvkqoIF3RlZIn5hkUTK
VZeBFjGhOpzOyEoKQnFSM/jHnULpHfwE+U9UkZokItvCGvt5mJtyOeZhNYtzs3hWscOtsvWOTpLw
lxnGvNxNbu4ZGEYU7Qdhy/YdmcidjipT9Q9FkjnP05Sb+KsP9fS379Pqj+0JJvCRNK6qhJCnfe/O
EkniQE3iikk0PTT+w9qL1SKkx+thseWCx6yCca7Opo+d6j21duNEAQkiz56RGvhFmqluD9WiJGYn
g0x+DH6wlCdXJvpHm9jN19kjqgG2++QCjJE33B6WdLH+zQq/eFjMOWcr8jM5Ru4cKPT0QeoGUSNV
+LFPDZZru0iwNOa4PM2sRQSX/lB9SNIOS+uZK8HdjGNwcCQxmJtk09rNv31BfwM6+KjxHyBwtoyM
QfbnIKgcL1IU3s2hAo4Cr8mqejhNVZDsQuj57r7MRGKf4Sa05fZRjD+AiZ0hmsDrnkOiNcRuVPV0
Tj0xfVajAet2ccvkL39mqewaklzVeUzn7BfX7eUvz5W+3I21M3FSLt6MpT9v2tx1IjTquBJD+Kz9
cWr2dpqV6dnI1mnGEtPAx8huOpnuHTGZ1s7xBnON4GO45ql0aHLvtSoTGbUtsuh4WrDe3iurMUji
XM2V9OCkS8WuN9vGjFSTFbDjzXYonrJswOu9z4dl3C1lU4+nPCnm5D5s2knd5SZq/ygLyEWMUz2P
47kVRkU6lO5B9JYZx4qTscydjILMNOa/szydq0/ccN2flpgyQka6TLWPMBhsoPRybdX6oefnTHvh
LABi+M7P9YMlnWA+kmKeinsmH4N6f4F5bsShrAr9bhGzk98nqzEme4lRXPvTd0a//pZmVcOeuCzS
SMnB9gWeD0ffU2Hw3c/TXnxPrUXbObDrqBbcPLHHDb7apYe1ZjR562B8lK5XhL8WysVuJ8qlUcbR
zJLZMiJvSWiARrNl96isjE6U3YLOVk2LGbdm6ZdHLPT77B8sks0q0s4q1p+GNY7SI9jE7+QpST18
uu8TEbJnxVYeavOTngdr/gItMcE6zGqt6QnfxFz/LAc7s78abtFX9wanihPjxZgm/yqHRPnh0ImN
wXPkfrQUH2DO2tPjPGeLK7kXhBCto762jLbYKRDH9lcernbT4Ieu2+EjTud5e1/Okwxo7YmV/G5V
6/Qbrm2e2bF8zCF9KibZuYT7pXP7kILYQ7AZaq93Pgkbv1uAeHcYIZFOTlc8G5Xfl+m+tUun4LyS
OhEdvgzQTz8yb6azg45k9+8E/cvUiNYed0vsalY3dZeY66XXjl8rB+HTvjAbsXTxDCA959GSiik5
ab/U2ZOuw7H7Vefr5hI5OSz9J1dOi3ew+DYg4pj43+J4Y4LYFL9omfSp2o0OkdznjBt0urMTv34a
7VnrkyJer6VV747dvWhxmE2jsMavx4l92bXJO6wAOywGrWBdXBE13RRi5VNk7kCfzm0r/eiuSxc+
ZlUQpNFSD30C8cdZMIyKSCsN/U91n/NS4KYZU1lGeg6H7jiXYTGfynpw7VMrvN49l+3soRA327A4
dD70uMittmK2NZyqidd6GMyUoIEwzX6KYB3Tpw6Oox2tXo0DXSrHxY3MYcA1qjcy+ou2syzv+s2G
Y7cmFYVpVzkt4VD21JFigUNtfRjm1nFjOeF4JQkx1Xm4I06wpj9e5paJwroh36Mh2Wk7Jdck2xE9
hpm8Zw3VOxjgmDSvg1V8yTTM77gdtWccHRiN78LGT53Ibo1w2I2jrb+aq6XHqEILSFaHmU5nenTY
STcqmOlZ5STP7PLSd94t1dx/o5s/rfHgGpaKuAsl813Thf6yQ9IywPPIpZ3v8bzA2sgPdAX/LLH5
8+ZUpd9rD4uVuAvHtDkt3lo9EDVaFztn7tp7bVhm9pigAVj265hk70b2PSYOSu1nb6PWZdFql77g
wKL/F+tGVnQjAv7fuC4GioOgCGCZjRmYalwoDPkwACKGImrMvjf/7sq+ph2nQ9VFlIpCRmESdM6B
JL0xPAoMMLxo6ptO7ALdsjOrTuJDLa2hJ3jAHBb9qav1JI95Xq/Td0pH243o8FXFr8yYChgjRCVM
x6RHDjY/pVPmlIc1XafViKawmeQ30VTaDA4r8dk2Xm+Jp/ay96dqL600NL5bozL/6hT6fRvTe7mc
zUlNIvLhX/Nd5UUe7E2S6o1oQc5T0/cRtr5veq84mYmXN3cjuW0isnBHGz5Y5mSa1N/e0u1SM2nW
vc+NTt0vel7m4zxLW1PYBkPNUi+0uyMnjwBdqw4BZ/16XhHRWOOEWbIn1jP5Ttm6C9vGs/ZjrqjL
Im7TKn1iM7bKJ3vys/JDrhurebe0+APtC6dVLfopMX/EsC+pTjD1gnMuq6yLuyTv1qObA7I9hLzH
o1utHmvDperdYyY6lx9af3GcfdZJcdcXxvor6KA5znKrS5sqb55Kr1ZfK6K5+iiQJiWKnGk4QNSd
aj8STg4ZNVid6jtfjf7uocEwI1uunf/Qrbob9q1Z+//6Ykj7veNPsr5zyjb4dxzdPtulbJ4PrcLi
bZf6JbTtmgK3ji2vrfLdLMP648Q28ez2UiNwhDrIOV3nTfJEXoGjon4ocXrBA9jOdrib2M9zlxdt
RHncvl9rTrdzn9mctF1TrMkd57DCyTBrqGK1Sjf3sWDhRwgvk/NjSMDYY9ltJlJKGWMZsaXKNs4M
2RB+kdf936Kryw/s5WKlyd3UX+ayBNTjS8g+Jp3HXzr4SDLjGUYvldloLGo/FTkWYWNKzODe1wvD
9zgmn5AcTEFEaxmtXVmGTbNTvcF1DG+2MO6lVyGFnhPzQ5YXXkFZZZFZp0Xf3qfzaNZfgef6f5JE
trAOR6tTd3yTwdEYoB795WdVmtHvrosiIjsk+TKOxSgjSHZrvwvTSpkRBV7+t/alPhgybLrIHmG8
f1p9Ua8PvdsZeQwKrPVdNQ/d99EJV34wokFIr04mppN22QXqog2HgwzUWN35ebCeS8Xbem4TkT1Y
IzvjflH2at3xaSbNGbSjrSNXkinyMA2r7I/CpYVwKGVD1IMR5r6kcNCjs9cBSfffensqm2/WZPpN
hBVbU3yZasMPY2Nt3SIqi0ZiUdI4YQLFSep/UqOC38HNp8jduJ6GLojnkPoO/NqmwMVMwl4PY1FN
4i5TTlnGdZeZ6hummouI0iBPvtnsrXhuVOn42S109pdZrtNXsbryi1yC5mmpu/Uf2ltFdRZsHXOU
j6zknV17Y31M2qz5HGQ6AQLNmbwGvx/9jzEEzhQ5Cor35EvxRWZ+OJ5S3YffRaLX/uilyeg+h6pw
vb1cbPdHYlizvwuLxhNntnG2VC+nUlVrWVkPXtC2D5lPURVxUAhYrrIzn8eaC/sJ+xvLecompfvT
RPw5m0yQtM1j1a9DeZrcrrA+1+vQqfelRb370I35fCzqueggDIzGHW9y/uGucuyOrtFOzfuawtR5
cAd3+DeDmql2qkISHLli8yIrRdu38dAWZOBpD+LLY5ZXiM4t7BKtd4ktjBKHOU/8NM05/FSRK6fP
gBm5HU1F1ZiPA8FR5ykvRbLzDFeMx7F3Ekox7VXH2mmm9JS3Zv7eGOtpvvcbW0+nXljJIQOS0Q/N
VHhnf7RaL04nezXva2aHuPHNbQ/re6s503z1i3PaOM4nJ5UVxYWjSxj1SjhfLXMlUE23ALeRoUES
N9VPBUbQO3bJ6BBRI1TZXCpaAk2/DVMiC4JpWKNFZyb2XtpW9wxv1GlizkzjXiqpit0UOIQmuJKB
I+w81C+7NhKqtkTnLnzoKh8obbX7lzfPZX22VYdXUeIr5w6JRxHEI3df5/3cD+Kg7EAkR2+t7SpS
ai30fiRkcYrGmsW0Ywdlc6P+m39YbpY3u1aOhhmJVOS/2kIt6X7w/fkun/Bxm6PKSh2wYyJb54eq
TVoVuYMGKnLy3ONAaYumPZgLlIojlzyN86Qw1mxqI6shcYj4HdE+2Z5RzidyU0DSTOze2UyQZakt
W7m6t9fCu1+KOjAjE6za+lC0vVwPgF62dxhprX915tBeYllg23kwQQrSO7to9LqDe4sRSWLnxa8m
wRI/wjDQsI581rZ1HKlR6tPs4gR7dtN1ye+LZd4Sa9BjuVGlMUvmDmhkIha8I3mSThYch8VBQMmu
YyGtwDnJO6TJkMkYFr+1PmKuOep9E7b28EUb1In7lZ+zp2ZFv57CoWjjsXPKDPyNiw7faJh6mJmZ
YCc9Q8soN4LgY2olTRDlWVpnUdoOIC0iSyVyo7JJjNjGBv9dbpBhH5XItdU7N1uCU2lWhdqBW1nv
2cSrb5AcMjeyZ7f5nhlufSeG/+PovJbkxKEw/ERUkcMtDR0mZ3t8Q3k8NkmAyJKefr/e212XPdMN
0jl/dBHhWl1ttxe5MycS1hjsYda0xn9p8Ez94qe9tkm09NOfGjCKTyJAvLeOt287CXccRU4uTvCj
T3Q9pp63T/eLz+X0b19s/52Aa2fOUeI3D2u5xYaNJAT7AULTvzD6+DSGbsqtDnvj2vWdNfFhpdU2
7Bc5ePNANKbrPK9Na1vnaqKC7S6ADVgzEp7D2x73SZsNfZ3II3o27yXurClBd+w2UxqGVjGx9P3/
3Zo9sb5B6aR8NbEj58fIp9kyH1e/3HPfn2ORrZMzvwYcEn/NxqR6IFSsCy6emLd3eyLlPJco35M8
5rpxOP3j7U7hTeTJ5z05tSoR1vvQt+uXcaN9yBZReePR8XdxtWv55nEZ5SwuG07HJeX+9D46JzBl
FndrVZw97RfPxh0Ur5NtMSPvlj1mw1YRokRKKC6daq5wFXiLKlW6mmX0+FpLvra1MNEjimawQx6f
xU3FiJAl08grz/tGWE3qSuTyuepte8r8FtMK09jak97QDvr3huBWHppC7G1aR0MNbNgt1QvB9EVL
CBcD9JkEYnCcNpjb50ViajuC1k5vU9AiLUOMuEwHfEzwm3U1xd/sNuoSWeyPKViCPHW1C/aQLGJY
v5bEHefjMNuevO2DcrJ+GzoD/yVTvRSHWVT+XTEJ+R0DDLd5o3f/fV2L+mLcohQ5I0NQp8Fe0TMb
AyH+81rAs7xaJ8Kvp3HeSafoC9j4lG+/XV+mwVXmuGBg2jLDSXHxGaZFjrPQf0uKQUHYVdb8kXi9
elEhV4/Q4ESHsZyct0FXm3/TKSmeld4L+yVkKFiPlr1Dbmq8AtMJxnN+FLgTRMrR2j9ahuUx98ep
v8SQgO5BGWbI+0B15rQTAsieYBzR5W7VLD9ctM/zhXhW8SDFXPRpVAbLdnKsWZxjNbj1TXcVkLDk
BN0A2CUGRifuCJzRxd59a8B0DeQ8de5hWzzG+b3YsVt1oVmKTLux+hFT1irSNo68JyusK/ZBFdv3
IzWUSx65ifrNbCqag72wumURM744EGmkfsqkCJ5INmy6U9lG/vsU+4B1Wxg2hu4HnQADD3Hze93q
61ftmiAPLdV/XmmP6iBN3/i4BVfz3PsdKxwZFkTvGruotnQ25fiExZXW0m6PVl4E2UXHePeL/WEL
x6RESmGW3DRrOD+sscXEVMZje89Yo+tsrmt3y1QU7k6aAJ2/DSVlZh/t2HZ8TNQiza82C9gnwa+x
OUiP9uUHqev1zicQJuBtwFzecORJ30tb+jL+iQGa7aT1JB9wjIUGNoBajUevDnngAJtl2rjNdZgu
93E4lf0854xyyO1cr6P41iW5+3VBUdbfBmVdnGdulNfB9O7d4F7ry9x4HVAId0lhnq2kcrHkUOuU
KvBMgodsS7r35WoFX4CDgbywxwf3ZhzC8rybEZsl7i/vFzL59qvgxALFxuN2px1RDykD1/whvFpY
cDjWfh/ug8WrTzEHScN69L2D38X1nMVFaTc4KzreT17VZM8ji98F4FVFdzouIz93CBtH3Exv8qMT
BOATOlnFiE5hju0UxMm3UreKzZucAiaLUWt0BIXlwcfM1l4Qbu8b51A6UpYpqAcvD5sWGCgzJ6G/
kUcdC+MDRMYlaLS0wVCN25wBqbdX7mjLyVqNXDUPK7PVd6Ezc+8o5rbxAYRSN3fbkLD+kDvsykvn
lJWXBY2rH4vGdL+aMcIqswXUqHoxVYgP/tzwsZFNV1uHVi7C3KvO635sARPYh+jC5bfY6iB4EZ43
Uyq4BKtzF9MIe6OVX2/5TlMMb1Th1T5Yah9+izYpnRTSbKjuK2nv98s8w6PMU7L+dMs6akAgCdOj
Bd5E6YTB5FaGwLVZ11XqYSiabX2dtqWOcwIkpj71vVLC3FBHc1OqthLviU7c9fq1huT17/vw6UVj
V102NmEr90jwfxuV2nhiqfdJvrwJMI5+Jbv82HcR/8CMyg9dd+QGpmQKqiJbB7UOWai8Qp7HTkXq
VsRt/6x5QPWNJ2XxHtNz57/1QxeNhwoKWn2GspluSB1EAGNsr7MO3eQq8LltSuiW5MxfmJf4VThR
BFH8OEes5FwAE1vnfrY8617UaBDur1Di77DxQkVERMhYssnZNZnu7WnP9i3YdG5ZjffLW5fZSh0r
6ee0UNtYH8cdNi0zvjd9AOkk1nlp9fTl9NAZD9Lrpu9wsZvHRWwezj2kre5hcTXGztZRuzxEdTI+
Q8Tj1IrKKrloksPctzaoIZMcj0itjHiLKPmhYNHaM4iy2u7iOpxfRQdr9jX769ocpLMMHPRhpzPB
FqDZ/1jA082oMLh1E96nc7lR+X1XGxlIYEeMhRdNQrd4m6tqqlOGmLGC4DHAqTMLXnJoq82r+RQj
DZgdtg97sPv9c7Ivwz/aw31asRB4cZp2pTWdF3hCeaatlF+Ie3/mo0FGFpyRn0T6MExBfdZW4Q9Z
QrrVlUIqilson4B9oO6TeyJ0whq9WdIQhZCM4z/PZ+PIvH6m9TU0a2iuLpThGSOOehwbMamDJPCw
4AaVtF6EUFSg3xyqa1bGg3u+Kr/I/5fRWj9BuZJXBmle/LHZ2Anp6CILdncJJ3OIQ2d6qKnqnNLK
qc1v6F8oQopDgyIljZRJBT0pM+s1gPJ2CLfBO8+ybX6EccLJ0TWm/DN3Q9Hl7Nz84R1hL0G4ePNM
KlfQ82PTxcW3Cbvpr1+PDNt769TM6X3w7JP2OD6MhKasx1l6Vs44aVXHsR775TnYdnl2mO8M6KMI
hrSq2JiOYO+BPPG7RC7QV6dfvQ2l9MvI/j2eNrVbH4lYNGFD25g4J7K8R3lpyYif09au1FMM69Lk
i2sGlNZ1oXeySgwrC2jSYlNw5nAOmnl29E9PqxEyMekVy2ksMAMoqsXVwUTKflkrFf1ex8ppDub/
56PHBCIyhbAaDtzsTks+uZv8tCdTOTAZs/jTOwVx0IM1YO2sOjs8bfHc1Bl/ZfNajtbovCY9RSPp
7s5iPibT6M2ECUUahGf1oBFaetjCI3SZ3wDz2xgjdmRaJg2GQvY30E+kItIlpqZjLGvfztpyKPV9
Qezmo/E0UhwOJ/tfP0fiTiD2Xk/CbmiPa0MV5g1HyhWK7EaBZoXXvEowWx3ktLsN2WQeEJZcl/iu
DWJpXTzpDE1OJVAv71k9yzVl32eR97qwzWDzlLxJ2hj62WU1hauO3W3INy4BAOTSApgjV+735Hkt
rG/cLzKvendkU1ld2aX9JtUnqQsz957yxAnZZ2k4Xju/Pid12cw3Pvwmn4NzfWCFVGUWloxelwD1
bX3woh18bB4KEovAUUghIFOs98lWc8OBTIwqUWk7VAl9alxQKEk8w0tv9Th/cjGu8mFsa/hItCVV
nLKYyE/m50anLOoiTJ2IkSzr0aO+9DVdt7fNHrEFWXNAnwMR3N4RE043ZaaP9uYuCEbZ5UlZxAAo
gSpvk8Rq9Z1FCeTdMO84oqbFhcLzVYWDfy7HdThzTdnvg9vZfwNXU1FRXRWqIDlDRxO4cFqeN6tQ
7eH/fK18Lr35WGxt33+qXjDEb21gP8xL2aF/Vz12W9+dHPBVS89TGuPb1mlEncyFpBCYBX8PhJ+i
2axe29oXznFZC7gsxpv1Fip7r06z40PbGafkT5czOpyLQsRrIa73F5kaEqAnGE69vZSQUfNBdOXK
fyg2uHjPEIWou6ipj8zMO9m4Nl13KXvWfkl0G0QHaLZ2vGZ2mJetRdSflTiC4rOocGBcajKhPkb4
yZvdLHo4DHD1JSPTuoujlr1lpYJl4lpq4cj3DlzlozfaEKG2XyUKWxyKJSvqmQgiXOTNeGNBUL+O
jE3+O9vgLJ98T43RX3D3CplAVEPedABCKhN75YDxoEVk6i334atdp1nis53xrOFnKS5F15AcN+vW
ry+eo2adoePkrIY1L/S/0DL8wY0l6BWlhmBe92bjpYh/bFajMUmOdVwFEedpp92zELJ9bcqx/lWu
8MhktQwlggUn2QzOzr75C6fhQDAYuLia41zF81EbubgZWAFCCOZxZItwVSG5nsmS3PZ6ohgvogQE
hVQXoCnaBim/2BQYBUwciT8DvNmWqhoUKnc6ZzO3um29XNPvvmF0cccsQPQuL+wa65yLEmdBRhdh
eOP6V/XBVnGWH5BfaG64oFIw5TLo7YMYfDM9DppwCLAxeubSQXK0jQLNwXlbB87reAr7J9Q8o/9s
u3xPv0JphDmvnOVxOttbFb42sXQjnGYNFLYiraV6gPfgrINZBoRzZ99NsPoStJaWwFy8raHogVk6
Zwd5E94HzBFXf7c05fQR7hz7P4RfC1bQ653P/e7pw5os8xtS/6LNr5FYVcbHLH+M+xqt93Vvu80F
lAXWv/v/VzF2LHy+YGad57L2EBsoaZofWupqTNtO4blLZNmQuVvXjYcJ28iLUow8V6l1Gx/csSDa
ZSZ45acPlMGThTikOyhqP/qj0/lcVRH/8/e4B8EOqh7bb+Gg6m9bV02ZIjqxv4Y5CqvbYhrpmYO8
C5ejo6V82yfd/Y2lmExOqlOz38m1WxN6zeKRnFCvIpbXrCQD3zjOXP7rrDmuDmRHE+SImdF+YQdC
f76Ad5d89ixZmxujxGoCZ+H+njnSDz1FJ3tOJFz5Z0Ua9bagpN/5BRonzGJ/BIacfN9ysynpy/2X
jObhlar6BJGSmUtxpJ/aRVdQ1WHWDcTTkyIyjoQS2c6EfsCMyUJ5nm+q+m4WkavSpiVrK/PKGfB+
BJq8MwgBUBZpFfwbo42YX6LXx3d63CbCSaZYv3ahdJyUu8eDuW6JU7wzkiMxi8wSUlIKPFzcj9MM
xD+PyopySaLl/mvdets/bM202vfQ786Y+z3RbblrFeIxnntXgVQJbrFiXs32HO5WGGbTpPfxplEW
I8PUTv59WHirzom6WqrMqCaxc443aadVHNBFM0LX5EMsJ5MtFRK3Kz6r7/p4dsLjpjfHxwo1Sp33
VhOG8HxafFgb8kAggpXPvN1RAD4XdZRwYK8yvC2YE14Lz0fw5SXIVjdwGgwnxRjuxySZokfGkOET
wsubHuK5bc6L7ar9PIz81YRjiPbB8YeNDLNRykerb6N/oRFMCRCucX+Eh/cfJ0bfT8iCIUjxxyCw
IQicoNBRqihOgwoBxKXwQZiskkjrv61XGZ02qENgR3ep2owpE+nLbKBAZDf7dT6O/WaTGEuaV2CX
TQzhYbMypehumEFtifQ7p+iW+5omnYVJVEDW5H3QlSjAoPNfRsxGwWHZvfm70Bxjt82CPCMrHOFs
mbxukqyyzcpgXZT14zqrbnqrW/R+dxYNfG9XUalJY1+bcwiqPH+yzs5fULWd97CIQnUZqpkiyC0m
1zszwKMenN0yd/WslJ+ih0iCtALfX+8IhppeqyCgS4wnmSNILwHHH5W88mEwIVWl6C+0SLddd7/C
bg3aG+6z4Gsv1vpBE6DzlsxjSNq4DlC7I5do38n334qDb4O4omSy4ycwfn+5r0IunlROVUJW3xpu
36b2geRJ6CnNWbhVe6/tpkYlBZcPsDHNyCHiUcQ3DOlelVUODEimw7J72zcKsY8ooif7sak2Th52
yem716p57KbC4pHsOe0PSyHao7PQyAKBCBL7Q/fdMqebRZczevhCPwy72ac/wWDU4+p6W3xiuC+c
fCmWLUHDaCW/jGwDFkLy/kGVUBU5fyIPrWDebt5wunZl4E/rvIrRb0+S6sBRtM+3jVeqBfaAmLvD
Ftbeo7SC9TfX7q7pjPEGlbuLM/woG9OiP5rJ9zz3ia3KG9muM4zn2CUPjlxD/6CLGGqZIDDhnstk
6d/ZvTsoaVWXjxwCY5RVaHy/pI6aT28rAeOv4NgPvxurt6YYvOhQghnxO5Pdw8PYtvGxiOmZyCNj
l+/CrgbSIhckR6iHRFEikhs4UEs1jy9QH0la7BQHoySdPcCnGVUr40Nc/RRrLea8jRP5VtQFhwKK
geAJcSxCLoff77mbgyTgqCibLl2n0Z/v184qPwFYKd2163ogWDSRHLNh2c43nm+UPqihJtWRwDz1
F1QP4yaR/UYc1gaCOycSjfBYZwyT6bqLRPZLu4rBRa6mnIrgdKt7MEnr/VzxV7g3W+zsNyxtLnca
t8p2cn3jmecW8Ot3E2tlHeQasVWwZpbhsV636MOQGN08qNq4JRus6D8DbUVrrkI+Es7Y2rCV1PNg
55GOFoCfSjTruVmTAQtt6ZUXsOimP/ZO2NyGHspjOHHBlSq0BuU3Rri/LeUn1qkUouTXSUb3vgFk
tnhK90lmpoo9/h3tuj/17InwhK5/P7ssAdd1fxqf4t1yq3wOAp7MGBHWJylxwKJ76fVIx0X1Uk9R
WR7GdQ3+dGGE4qijmu/d6XrntW6tzUIlFxLusydUyx7GiNHjaHVL8Blti/hT1872QUYG7vNw4ONl
TrMMCFaTbOkaRObfhtRkPbnhaLG19at3J9AM/qxR8Y3HHRonQt1xpZ0h5Va8jHRnSwTeTG1170t9
QJxVMhb3UtwuRbT3h2l2m3e/8Bx92EmTsU6mu1L+dP9szx3aKLiTIhIfKHj8ATWCwwfl1mEAZcwe
8VQHS0mVa53svze74bQhwSm+K2wUlsdd7/GegtWWn0W72qhorcAhbcoTnU6tBuad4ZFYKVnWssnB
SLufHUJGpFmLI+gb8gcSZ+Zrrs4ZgHTmlHdmF9SwKZ8LHmvE5bUFUDFPfYykxQ97Mq5Xzz1Xq2P3
59EJ1GMIpdEcFsQ+UUp2impSgmam6RonEm1pGWhIF9sHeH2K2sJ6QS6FKKOcl+Z92+Do+nRja70h
KaHt0VftNaJnDN2sTIyKEEeW9E9EWfs6W6YoGfkLS+R06B8Gkw6IiJe0mgp5BPyfIAwTXfnsElu5
/UrIoPrT+EX0Fz1QdOtNAUCyszPXo9OpwySLk7Va8tJTrnuK+AzeoqR2/RwR3HpZSctZHmjaav/s
o1XZD4gxgu1mHpRYHytHxs/wnUN/kNvkPjU7GWQ32+B0v3pE30iufJvuuM7a1wcKDMM9bVevvkNk
sowUwHfWBwxhhe4YofrBlSE3hbt34nmQVvS1k5yb/EFs6C3HBtW5D5+5N/cI5gEf5eon38MWAyt5
KMvyCUsp1R9uO9SHeFt869zqrTHoV7Xpb4KlUOrUzU7XZRPqQv8OMqR4WmP4/6OaegkM75WFfVRz
A7lvjWNLbYFXAwextb7a6F/FkcUiPE66stXx2kWCQ8TIeEOxtkIstpBufa5ipCAv27iqz3Ietsc1
jEt5XIt1hCAIp7HASWjDpreB74MEbJY3ESDoBrfljvQvtedkIOxfcPp87L3fTl/EunPP6W5srMwg
a2vvvVj340vQ1btKbcmwgHB/a510bdWahSNL7rUAp3bScIHRJv0b3cURe20EEyMD8VDG13ZPRHH2
kbYUFx/Euujbst846kmEQBo2DV35XWOMDhm6gWdueS68vN97zkIIWOmiOx65wgl/F5rU7WD82t0Y
z1Ex7JN/CDGsA/rE21pxa4zt+O4sLrAOiyrs4n71GiAlH5fuRGXd0J4LGq9fSrp327vJr9eembrZ
b9G4yA9NiPqtFqXnAFjVHGv2iCUSSkrvysl8b4+d3JJJ5N/H6273p8VZ9/4sh9rWWb8wCYM0AQSn
Dq1IXNi4585jgIwbg7HXIswanPaLpcjHXDQ5+5w7NdoXpPgVPasoLavbQFhwQlVUNTwJsafuu54c
txwhWp/bdTgMrLux5EcRavr0Z43eR27dcElcCavMEwEfvvNtzM+zLBFiTsKX94nktkhLS1dhinB0
Kh7jzakRDBXaT56qhJqbvF3pJbiPNnahA+UdiXdZRNn1jBuh2LJKhWyjLeKlO+jmYTixwa7Pweqj
Tyt9DNepU8TudOHYmhdWtWH4G0cAW4jul4WD3CRxfwhQMxXHgEIjdCfCHpzLCjpB60PMSbLRBPY2
1aL9jiJ4spyyNF7eaJzXnxYwu8dpyMKXosIs9XFAakYjnWzIsmqdTby7dbVXx671bIecRS7X3Kpk
ADE9bjs3TV/SDh82Mv4wKCcYyJOwAv1oFNL+Hd0A+8SAMLdGngtkVqzw/1Vst5neii447IHeHkl5
kCrHnV5PB2NWDUGwLb247yGPZFonbjNkraEWNjV87or3utUqg3xFi7FYoXXaONW240xRTnWsjH/V
GKi9ePDVJkGnLVkV6Wjv2w8irqfnfZgW1kaKTuuDRHofQFlilEmDrq3VwWvXzlx2nmbA3E4XPwP+
ySfPi5bXbqYrKu/5IGAMow2h8SSiSd54ICX3IFkrmaL+NWHB5ep4nHbTNse4khEx/rpWWHBQP06H
Utl2k119/NCmnJpfEaYBLw/lsrcEObsN6/iq6MuJB0pn09ofEM8mPocCIsOxYMXeEEWNaHBW4ma6
5tXa6mi6rEVg3/XuGgOtOTgZZ3SPYAfB4IW3doQJC2/D3rzQ2T7DsEX9fKvaLeKlBqX6agt7CI8A
0Py/ouVSPQBOLK8Lc0eRektSPwIoBHFeq8BrH6NArq9779nqR+NVpXtZqJ5MvvotVBcxe5MFWV9U
9reGKZse+olIrAz1u0/kvdOK5VS4qj25iPWbvw79VOE/W9pqSBEGEJDauLNDY3g82k9UIgDUSTMH
r2byuu4jZE2egGPr6fqom+sjI3UH9G5N8Ymf0tNnnBDrjfC6MjyHnnAR2Uamyx0QMZXj0u0E3BP5
jJcSm5Pi95lg2wtAu59l2XO2WCjr//Wlb3+TOYj4iHze8LHAwwTUrkscjA1QU3Jad2Dtw0oGzQJN
K1Zk5Hbj/wA9c6ZcEqeuoGG34DtZJHYSZJOopx0E0Z+LlPavYpqS8H4Sm1l/7Fx0P7lGTJL5IbF1
B9QcpYTU6cIvnDHAtNMeTPXDxsZa5o0zCn2g8tuK+Vra/exL6CIUUVUbZv04gnv0s7RfpwqO88QP
gxKShUX+EEiC5ww0151zlzamJmcREH9n7IrNPyss+u+2R8FxaubIW7KBwuCXoIZtaybD/u8BmwQL
VHOlP2weawqDayqcD0lizGODzFff8HaP8qNWESKudN+G7RcwybicfAhyxYLqL1QRYuxZ3sVaus3L
IgMy9dcgRFvvm6T7XXS+c+dNOxBRGzG4Zl1MMnxR7qDJjrYdfYsEUZhDY8T6skQ9Rg/uzv2m97ee
cH6rQyIJY8i7OiU+J7K3Cs6eaV3CpyoUCim7Vcb3szcs8fWBWWB67NA07aH0pqT62TW6bFJGSNoY
YG8c8oVqvg2yoMrbGknhdFm2aETLPocsBEXcM4dSljUxJstO75nl41BJ49WZNBOLx2zBD+E+Kdil
5bTVtnrj5Zq2c9MsjX0qufjOMGUIqZZxce+JOXX01wZ9UOR8yAhFfdKp0Tqtq7xLWoJNMidiH7oo
rIY+ih9qbVM1KBe1WOMY83vxKSF8dKm4Kk4bLJ1/J1UXH0Wzuc7RJSr1e8etfg/UhBhbgQDlQXNl
evh4bUjjaP//KG62Cqx5WP8tdmze2wkpa+pMa/3qk3e1Z7aYp0dL+3o49aEA/uutvSONNyjB6DzD
i06LN3qBjC76QR1axw/6rz6aRzBIZyz+AbK0mEvccWuP44xj5NDWPGRMOG35sxI2JBoz654cut6A
tzQRuPOhHBCs3OwanGjtZlBa5TQ2NIMEl2cvbDpxbuCyvKfJ2s0jJgvcZfsS6lvBjs6VbC8Vt/Zs
V0tqcFkzrfkdZsoaNDF8UBsmD9x2HAjx6NovCCOUyBxu5+h+k1M/XjQNlljLfB7JnP1KPTKTNm3a
1ODGLNa4EcF+yTlGw5V4a4b+1vYzktsiN2uXcnuLG0bmG6etWJS83SpuJfflxfbC9YecCzg5j9YR
fPxNhwBtiTkpjoXl2j/2iREt7ZpxfQ1w5T3hhAc/6bdCfFrLVrzZQMjgcHpph8M4TuU32B7bVLsQ
Q/JuMxP8sT3QVaA7JnkoV6GfRqM3HvoWc8wptns7zFrupmdglwB4e8W+e4rjInjXXtNb70njFYzD
XRT/GAZpfg7MjagsTM3UtQWK0A67J2DZ2mykhZPTzQ+CB1XkUYkFkr1sD+u7spw1nBE/E6AEhaU3
oCSBffTX2F7fRdBF5cUWS3n9froKy0ilPAZYJjtIkcCjxHmM6lfAyKI+kypRfWKPsRU4XD/BHwZY
lo6cEX3/2Hd28EB3To1+lKjCt67trZ98Nb0+IJPr3ocrp3sYvDL6u1GT/G+YbMb71ZNekC0mnsT3
2i9NcD1B3X2ANJb2++RSwneDttn0r/DvQcnJs8RgNw3xVN8TbyZMXRGOjL9N5TCotbZ7II5sQ5Cl
LRrjt7htb4to89QL0lvvZp1IayQ4DmXBue+lNZ7dGSCe6TVe/SMoQo1ifEcxBJXaJDDSk/+12J7g
niEti0i3al+eCEDC5dlgS3+ba9v+482lvplLpwXUFHDnSASNesL6K5+Rq5UDsAb5Ms9+5Y/v9eBa
H2snJu+wMnc8OrNtFWc5W9Y9Gs9ieXd7fHcZQaXbmd57QGyr25oXpkRv5OsrNzfF4G3fxuMQIctN
eIJSF/SJyIBA2eeoW6Ph5NWlHk++HjeVl82KPDSWS9A8JfSU1p/ekEzJI8CA2u6nieEykyo8JRZp
Hsvq/vJN475C69gzM/esg1NV2G59njE2DFeyy/1HqUYBhiqb5Rl4rK3OiBrrx1abrXoCfIirtDbh
/pd8f46nCre6slJi+ur16NdONIDT9bU5zEXEDd33uMMO0q/96KQVQNM56IJI5kJ7/qlbKEs/ViV9
Gp8u0ZEVIVnNBOfcoB0D3wIKyFYd4/JG4cCKmOl9qNqLkOv4l6O7fDPeYm25IxqoKunN+GQa2pn/
WUzht8jm9X47RGy9B7/eCXlbHePluyuDNhu7uImPhghI3BQKxF60fK40pnADB4HuNmjezsHo6hSO
d8GpXv9AQxK3mCxjuEIGoGJ8s7TVf+HZgP6RAKMEA+hVehhFJnye9TAMt6IcHVKaFgoNT/uMV/uD
tO59gQoDw4a7H+qQIT7wGZSFRh7U+bSnILhb/pSg54qVvW/Rl2NaBh53LcSJeAyQ5I6Oy48yqbg+
UkwgA5TXW1KCldn4tBhH158Qi+KXxyXg8ICxUCNCbspjMBKLe1UIRG/QENWDwpRTpb0Y/eEUBxLx
7RYaD+o7lv6dw2T+z+0j7RxNDL+QjgTF/JlZ76sL5Fz7160DVInltm1fHCJSobFnDD1ikxt+104d
xfhcOHRSPG7ulGqDITYT7IU4eYK+gFj2k+gXNtmOXJC6ix2YpG74iiI80xN4a3RoGPhui3KJqUSb
/OkPowAasmH3g4SUi37oLx5KiZeeknpeSqFUAE7ZDv+21Y4//RXLA8FIkLpuqXjvE8vnZpTzLOPT
pG0krWXYqy9o7WY8I54LH/Cf1/rRLEhPzizzEIyEzpsVF+Vif//H2Zksxw1kWfZXymqdsHY4JkdZ
dy8CMUdwlChK2sAkUcQ8OWZ8fR9kb1JMmmRKs1xVZgkEAnB//t695+I7ozmGTyE6FwIvCUJIM8+D
KbYmc4eBFVOm17nqYtJ9y/f54mM1hECAxs82lfxZL6b33Ou6v2VOS4u8VOXw1PEdF3zlbnHBDIPY
rexxSaWFxcxCzFlyN7aWLfZzG9ksJZFGaR8j7j4bDjvOlrQwfQchvP6uEtN+nesmuywzfgDGZXbF
RA/T4yvBbtZHi3Mp01Jij4x94nWEb2UDXUZplUuxHXr43+gVI8Q3/IGcbZFMLPd81foHikfw/23J
JOqYmbV7pAAApFBWBm4koy3RIUKLTLdxY0nni88xqt+mkVPKwC79eD5a3SKH05hn5bl0RBIHkVF6
9pHZd1UEEahB8BGVWNrPDmkY5gk5OXN36AYF4iUEcy1SEF78zeiV05VTXuKfTY5I7c2ABPmhmuzC
hURQJOznitp2pwRIvk2aDvONNa4tGDMdfW87trbNP2J4ZfY1WfCxHGiM85qrzDT0I0wiuwrsMPUv
sWGsDbfQTe8c8hR/CkQkgv/3xLuIWEVfOQn4y8Ybw9w9gWor80ud081+NJPGSE7lopNlG6LoR+Ba
liYtImwuXprW2b3OxtTc0Kapvha+z9jJLkumiKNJAuGui8wh3ma4zW8xgWJX5FhpY9Z2x+mKx5LZ
u0fhITe1LHokqb0HmLLNCnvaSnPKHDZNwkqDuu2Hqwzb5EWqzq6+ePFkfpuYC5XpVhRNWO7wHsW3
ivZWfhir2UfVRwCCH3Qs1HeIMSz5g++pCC9FXMlb1smYxblyxu5asSBgaMy5P/Oa01qzzhkgqvTk
MBO8G+Nu+OahRnoRnCUfO9iK9m5a0vazapNo2MV2V46PJYLvbYztFtd+Q+piqXrPPxOWGR1FVYxM
PSMd7xIJK3jroaiO9lZoq+JEz7VsSN32WX35+/VEuTVmT73fiu4uz5L04vHuzMytGnoN4UDsxaGn
CQwwKs/ywERRjycPIPwnc1yFjyjR/adS4ePduKPXfI2G2F5n0CmhY5VLDF7gM0VONraTRd+qkpEM
6gl6n+RpMK7YsqlMH6rU5ftKUuyYG4N1TZ/CNBw+O9Sr95GZV1QPthxfHFOPH6eU8A2KzN7a+1i0
vqY6aYst4jHjKMo2+6Z0x4E8s8puwzRLwlBHumxtY4bYwz60k7jaEt4sPqN4qr4ZTtpeeCMadsQ4
9R6LOhHhRRJ8cAFrMlmnSEHj3qOcxRIJJqh/hIZcL1uMexhSangi4YXTE5Ibr2Dgv5kZPLQbLd3e
4hxUOV8Yyvnx0eS1ZwvMvOITbaR2uEbI8/K9S9DoAO5RlK8U7o5FUIEvBbuUhDqP20HZR80JCBtd
21RYQuQUySBNV7ValaRmcYU+N4z7zO8sJrhlXj0UTCFpDZmpQtY/hc5yU6aU0NQzvWudykb6FVWL
zML97NCo2I2eKfcwuxTnYmYQiOPCogky7L6kdmbdjMtzlsZpHClQdmPHeGoj6I+gKCCwAtDEMFac
tiAl6Us3rIJwKdltIEm3HnKqEBsY+sz0jlBZZllWOmlQNONAUlpBQuceLvfCXpvDfdmAnNNfx7HN
P4ZtORfnfC7nuzYL+1vqYIaVli1nZJOt3VxDdKNYrI2wpQi3jP5O4vSX+Kqc4dKWlb98wv2/3Hqi
q2OO/hLlNMWspuG2KIzkfBKPkwcIaW+4CyxgnoryQLywCp1TxW5/cLoiH/cGo0Y2W4R06Q6OQXFH
5i8fLVuf/chZ2S6PYQ3VBAZXU37WeehdFpPlfkNhW3xqrLS4GcAuV9soD7s9pzCFkY0mz4lCFwVT
VlWQ9EkvU3uHMtzlgFu5jK09r1le6spGNVEvTrPtkjC8BWjSRVdahU6cBroQPrfVDJ+MLHLONSZv
niojtMOUz/awaxER9puKdimN+cSTxYscCRi49CmGt2FjJPZUPecgVn4UjYV6zOjMSeJpB3k/DrYz
bcrKqrw9JR3FTwpEINvAJmwYl2UzukQG9Ga0K4ZQXCrTXa1CGP1SBPWGhQxhVT0G2YTsHA+ctOnS
dpAGN7qeZmfrrW0YGjN2iH8On/qyaVAidbfGjFbkrs4893vd1RYafQoEvVvsyRfP7HC1Ok8E7y2M
zll8N/FUaexhk2ugh3DS5exmzGPKjTEOnbGvGyrCbScaVvASTWcg8PZHgY98Efswe2MwJWq4pV/u
82E11HV7neFTXQnmk3VBTkW4OM2BBslhkuqX0O276AnlaNzuHd6jMOiqBrqQYrqFuT/rNc5bDITx
fR/K+hEZ0YAflrOgCmB1+D/ssVfZyavi4aWY5vimV4ML1KcunDvDchz5LYODhDo6RqmyqZlu9Nu1
aOdQEGcYD/UwuyPEgHF1kc2R++AKogDY1I2aRqjs2/ahyHDPc7ES25hyp6TdqaSxH8PVCkvFLexi
xxnWxp3cIs3AwRRX4gFxBdK4QUTV7eo7Ok0FUg9aKwUdjkLH2JsaP2lajt6llxwom/A1WO78wa3h
o36dIxxgw+Cr4n6u7Lg8xWGsy5+jQdd/g4WC4X7FnLo9os/1btCzd0zGGom3waetRhso9PnyC6SD
D0z/KWy07OH+uAB5nrWHe2Rjzc78kV64/aB7PX1PmIJ+ccOltm6tLF2A2XACpjlTlwVVgJe/mlE0
/xTMcMJNt/Tth4w/aO2KMP3dZjHuRM5iifjcVl4orQ0RLYpPM+VuB0ZmdeEzKO0qB9E+dRLjW3DH
QQoyg4kEnYydGREeFCPa7fY4h8Q5WlwzqQ6sGTo+s5SsiXCImN2dREfIrims5TuaomHZEsCs1DnL
aEEGtq2nS1Owf+0ymUUNcCpZWR/cvIn1WZVh/61i8oEXCqDKp9XRmoBSSKZbVkTqLS9hc97ruKDt
rFtO69A20FnsUFvFxdfYqFlze5Fq/5S2o/kQz2AXjybfTbSJ5my4NXp/7gMf9AKHDKel8m8b3Q8B
53qso8wERqybJvBhtP5V+dOMQQ5uCj9zup1VklUFyjvCF8adhLS/pBtdO0RfXzwGGgwFkhjyuN15
sb+NYKUkQZql031FYsCzUcxL+7GzeEN4S/niUYXWRf/EAT7tnz0XaToW2KV7MsD0PNPqWb37TVzd
h1HG3TAm7a+QORpCdIgqqzd+2Tkf4BLCIBiTdGFX4HCPHhLjgQr8VKg73+w0BvAJte/A3CCp2qvt
WQqlhhl191bouXpvwqh4JozS/cbjtpyjHS6CA3uLb3UvdDa5RyS26dkkfbQKrNYxaZrRHAAM1aH2
DRZi5hmAc+xVN34+cRweKsU/O7vurC5NNY/XKoqa9jwmoccETYGJCWgiKVojdB6wwPJ/oUXEjL7a
4wPAJTSQPZUEWEB6XFyZWMYtFSzojniWfG3zEIX2NmtjBLq9jpAA0EqlZK3BJqMVgJdm7ib8QAfU
Fo27M7DyURTQ5RNbDJay2CyljZncqqR4aNoQJzZLZLXD+xobQd+jUQiSdlkkPiKV6uM4uqwvaV5F
6Y+Cs1UHc4fI2c0wj/WXeF786oi2z3Y3omuij4k7RE8DJnhml47fObsoKfU3WlU8LxVn7Zc2F4Lp
EKYSb4OPSF8ZyzMV6PQMiEtaU6wOeAubH1kPphqYh5rDTZ+U+D5CnKLzvq+G8WEhYzbciBLFLsyT
IvsAVWYxD+DZMaSFLj/DOQ8HOeasa2LFG0Ofy9ElGc5Z4Q6uz0nugSAoqebbA6f29MPcsrwHERq2
jn+AVvLOw8o/7vMS6MpGJcDgtlbshx/6QqTmnVkV7gk1QJ8EcHaiPQTmLD/OZdwlF0R3bGgtSlZx
9oHaVhsmZx3+DB9+IKIk98A0UuurCWDNDJQeqo/taPsfTUzU9l7z4aym98o49HXSRAdez3WV7w3N
Kt3X2Z6pbo96aJLec+sWyAzbyUDANNh8k34v7cPY9Og18kQW6jBUbe9uRyyl+3Vci88F++naobRp
hWJwFPV+6kb1aOgK0Udil12+9dHqf5khd3nbHK3wI0p0pk0hjmOk6EQ36k1fS6cAiBKjYZ60xtNj
MCnxEZliy6L8SjioTQ4KQuxFE1y2VUwYN2aTbjpwbC8De+rTVC2wBhAgyeZu5Fq35oJ/Ygc8w4i4
bt4eZyxTxoUWreUGEy70EWlu5pxCDKr9Ni9jGqasHKO/wb32zzW4Ucl9kUoanw3TqY3JrDG8jHNf
in2fS5gI8HEs+2fr2epWNZ0eGcdDz0Ezl7a1ucG97IkgCf3+gR9vyBlmlNV3nxzgzzWCHu/sWWEq
jqYvZp+yWcryak394vK1OfIr9i7vEzt8Zu56FJ+cdhPT/25qw/wAHIDTb1uN9DkKlL0a4+KL37SL
DApwMv15CSMzOtDE9n/Wbl3HJ9MSEeBzmvBGMFp9vewaAoimK9AJK9lSUFEHF9Wgnxcd2vFGG6rC
wGzEJgIW5VCzZ2gwhpPpFh2fj58X096qMBFs64ju/s51oHrA2yN4l+l/aHgfIDVgvnAj1Lf7hdYi
TT1nsk8mLeCaQYwNeM2BpXjuSfx2AnhjcA6mqZ0I9RO2YglBsPiQNlNqM4/u6XPHyIQvlsLYDg+W
T3SbMjEC3CeN6RuElfDJco0yOeImk98ZFgHmpDwbwXD2Uu5mem9m4Kq2rZhzOZiHsyGDNxfjk2Ev
FwOBU86wMqgRDlPweei9yw0I4PLVxt5VnT2H2ixIC7b+HWlf3krxi/Fp8l35HPrhj/RPFFv8ShWB
jcvWnj0z/SIat50QrdUAUaJ4Ke4tn0jIw0QVzBtOX6B4hNFZ0atcbHoJGcvCZyNHc35EHtvCkyw8
Goqkj5TosEvphniNPcGPPpo86rtcM5o4UZiQnM5pasrOiHbEmhg9ZKBHnTxW+HoV4ARM2Yz/lqJh
J2exWJaLl/clXpFiydUt1tmuvKUB7X7xGkZyHw0oMGo307fjggayLsAWS401ysrT5eDiUKVX1idR
891H9nguMG/NV2RuYjlYI77hw6C0Hu6Yp4Z3feVm30XZtckjInB0i7yDMy1KnMacIhqLGBPRD473
1aLln55xzCXpti0iKoqMH7DC4CmRgjVt1RnnWIbiUzYT33nM+in9KKoOxMFQVSM2gizCJ6RUkl94
MMO931ZVsmP7qYrvaUvNs2uNZGkOvZPMN+jJQY/PpnY/xxnywonvm8820m2MBNaLprtyVVfSgVKP
AjwVdl9ppfuGbv/IyIUBwmMZuYgv8BFk/TXzrcnbC6MoD4vgBIRHVzQgKfg1LqZZD00AD813d0Nq
D2o/wFJFr+9A68d2kfblabSU/gL9s2ZEYTG/OpYTZMjd2HKwOaZAIXZz6nfVne905WcnWbJnBTKQ
M5AZzh/nJU2rq5yQ0+0oa5TcRRL98jaalijcdmpGhRkDZOLbiNBq0Vk2mRRxEGS+PymJjLAgrDoG
H7RcJgBC/aHyo8wOeH7ZgLc3mnhZK10+5kY6Gk/Ii0nf9VOy2q4emZjhDvVx7DMzExySzHEs8yNn
uEzftEbT3ovJqofd0I1DgkohjZ2dCf7yc4YyK9l7rd/1B4YrMeG2PgeuqZaoPBiSFGyEi5EOu95v
6qtlVbUNR8Zb8kMbTpKv2EHFy7nDKPpvnT+hvqodGIBY0H11WJAzxhvOE5Lz5GIWFvDHrKueJ/Yk
5B6m0RUbDEIl0zN68hMuKzstwF54fb1B0mpN99SDsg5gQtLIVVnlnGWKwPs06GpMTjW/BW0CpK/1
FSXoOO4WVEw3mRoi527sMj+7GadkYhidtdMB+WjyMhqGJwjtSvnRTLnIE90zYE/SLdcPvDWc1zIe
mumW2a+n921etP55MnACMjwYMYEzWuuinQnuExBWa4tPRuX0dEIWt2P792aaPXBzUmyjbqJwKzjF
6lEziCZSXSngBS5MI+m8yci8a2s/GuGUuZ6zq+F8syR0VF17s6ZnBLEIMN9iGeMLag3nNas0/mtV
pNiOraqab/C9xS9UIXWx2t67rT9O6P/WtXzL0WdiKhtP0WOlU/q7iDfoCAotrJQhW6l/witLvnPI
YoAUUu8dPHoA8RW3WEv4NuqznlSOLu8/JGPFua6LrfAha8zqZezwH0NywFi4y8yW6Ne4WGhqmMqE
Ce/R7fRhOUgwW4pFg40Ie8OnuGgqdQ6jqv+0lMvyAYgG/AWq8Z+YpSoWH498YyAMrX+0WtRbwHqW
+aPIGmcVM8woAl3erofWitMjkVrRPccmBlBuh3H+nDst56SVOlYF4MHAKNjaNNKN6gbTO9Vdpl/6
ZsQiKTW2eni0Dd4lRfdhPgrcCPWnOgdCu18Dwr452dT155Jv94BbOewuU1dmr3QUW4G4jNwzB5lG
B34UD8qrP+CWopOH0pfvN6LwHlRhNTugdJW/0VZYHPzUj4iJKmiEnKc0zU2Gfoukb+vgVEA1U2e3
sMqi/BZIDUtxNWRUua5Fy3fb5BwZ10PsEJ6VYLC4E3Lxqp3QPsxap8RHt7HByaLPxN3e3VZ8aV9t
7XcvjVeFV8A/AlXz2KEHaevGXDnynGyo7d1s2S0qNh/gQCN90n5eP6COYMTd8jMfW1BgDPA5I34V
6N+zLTJewM6QY8GvL2FtZjsjs9xXfixtBiUM7vhkJ5OkW1ODQQxCJ8+cC1tdHx3gEdnxARclPwH/
y+Go0jJnZ3Isr72GSKJbxvJzyCvYluo5pkbRx0iAsTbL0vjpiDBbjkvZJ3I/pf1SrW6a4gHFK71Y
ezS6bwJCkIVMo1teiwLM3g34Fm3t40F0PwDZxz85z0y3CdLGB3ussP2VuVl/ypRpPbHo+bdJX3Sf
fXyS/S4yfIVFvrBxa43yOaKQ/OQsyzhuIjgIHce0JSXdHA72KUPVhCIuETbbuZi7dptxzsDVrhSq
/67uwTKHdujc5cjsDZbQtP/BeZnpZT4m5rcEjebXobe8L6IeyIswU2BHHLYj50Mue4RRFRm+bFOZ
O17gY7lWkNOYqMQXRmJFeKqqSI27graXHaSYl/WeLpfxYQmT5asUWustAdXOF9rkvOaEEnFSAjyr
72c4BiAMALYw+kaOdGdHNMI3FDGSUqk0k1ujQY+58buoGne+4eZ0zpgFbVudqJ6BOhMI5Kpy/GnP
aX5PuG+IypktDFJVaLcI50ISlwPHG6f0CotTPHUDdYEx5CFBssNE61Io5myj45VGEPqW796qxTeh
braO+OLic3hAvRPHQYYclQDSkhR5WFhhf2Qigo2/bAz1TJKqZ24NasA9zUxYRH0+ABsh5GmK9yU7
HroBtHgB7iid7vCE0cd0ClBsj8jtBV45aCK4z+qeyfW0jiJKhrxYLXL8ReMize4QIytYiQBtzpkr
YQa8aR1mg5DDEI+dwRfKg0WAa3PXeinAB+Q5hjzk5kS+UkgD0kIdXrvFp94FnYWmmWs/aLdd0bkF
f9Hc6O4lSgDoMLgbzfpMLVVd07EzAWxMY/1zdg1xlfRoaOUzIL+xMln3ezX7KKszPljrSptwSbeO
VfusuhY79q05I5nYLUViFPs679UzZwNi2YQGt7hhsMRemswLCL8m1R2wGCrAcV+ohbI7tFSl19ly
lGydEUfD1k7lOuY1nPBpduf8tSup0l8dk3pvD4nU7C9FA+BmA+QPRv7QMEXc2OlSubuS2MiRGQOt
k02c2M7TGNcV8wYl6e2nTYKFnHlQ/TK7SzFBZ8zacZtgdh020Mgahxx66f4s0Phd9NyK11VYFG3M
gTMBqw/dh00PXXD1HCHZBwk7+x/MIhqy+9FQfXxJ2trFyIeJn89RY3ptqirFFqWj7lAQ+wpQ1PZz
zp/GsnxPaOkAv6u0ua8it7Np6SgbfWAHSPkmbODobEhvb/Pj6Dl0tPCjCb0JO8P5kIALfulcmMgg
XPzxLvN1GAWO1bLChgnf796JkSrsc+3Mzma26uoW2i7zewM+C/zYSTy7rdV+78CQo6iRlKEH5Q7i
Z0qaUX7LblvdYmYiursNhdnvDB0KhNI5BkVuIErpf0LpPquxSz+CP2EeBTJPP9V2Q0AndqDhB4Su
ptoMBDT+1HYlwi3YCQYZEM/UfZe7MdUBqy0su8ZOX30+Qei/ckiZOtmjex0pgPEoxb33owBhO8Cb
gp2zyTkKehsoTCwCZS7GEce9xk/nM3Y9Lw3lBkevicoANo/74rZIvNtU6zCQecjuUVnau0F9jsEF
JZL/jKY8PkqdQOPRxYgVOXUAcu/4PZCEACzvEOxMylvHbDFqC9NqsvJOFLX8UaEJqE8+wMgCRnkr
Xkj2MKxgjkoLy2jpdulBoFa/tdVUdAdfhssQ5JrZ5m4mSUccUN3Nt66aemwrU2RO2yJz6m95FCVf
QoSMT7brT4DeJs3H9EKaoSgOsJ/6duMWIhKIbfr+ISEvIjymOsuSE1oHampEdt1J2ZUJRAr5+PNU
JupZgdanfhmGCdlLMUCZNpfhW1JYVOtL16Ley22OnAginY+Lsj2amWC5sCE6RK0wg+my+M4wTOfJ
8HO8wEZm52uaJz3uHoKBi1ai0C56YlpOaxlAvnP1wekWFsW6xmnHtLMd2r07lM6XPqpd7OVysT66
C4JCEhMisUuZU6PUgK0hmT3bnE75hmIH3ihGiy1yZA/TZY0/cCMYiCY7c/ZoM9kDyNtNVLC0bmN6
YLsRPlPPasOkPhg8RN+36EA6eGUMgSBbC0wQMgm4lt/sRD9m+ccI0kgI5npi+Ih20h928HbxHYRu
NjGOC9VcHNmQk2hLO8TOj5aFmm5Xy8H6DvtXJ8daxIixY6+zrtDsh2zbo+BndbfJg+BlM6zPpo7c
jyFnW7WzCnPJkShhb9taHlqOLaodylQcjNV1Ii7lU4Ee4ntfaaNk9Kfsp6KdBygZeK9pT0S1+Rn2
fP6oBj1z+6i8bnxQFJoc5UuWz+dGuGuIDk3415K1dUbxVsUKmOJQ03MHgU2uhqemp2Lop8/Ngtjd
UGmGBLldhotOJnrMli0SWLjou59ydHjyMpFBgC+MGmvFCmCzOpDJpO/NQfKCjEjqPs61VRFXWPGU
0AxhXwbSOKKngi2OBcNFyWnsERjBleoIQfwAfi6SXx23pWc+Ev11G7OK/7DNSM57NwVOfWPgLqFX
PPsqZXmF8E4zsLDUvZ3H2A96DBzNbpExtso0nq15GyHBPLGj9DlA0grldGvYzmNfOD07Wc7mVOMh
7TeJbIyMetLVZ3dIfH+blrFHkQIhxtp5Uzd8XbzZ+mTGcym3LVNZMrqGRvFaRwTabXnSM93jElON
heyouMyOsARNFj/svsQj9u0r9cp8xr8su7226OlHLAlY7BnfwwPHzlvdo/3kiMroNn4ayApF8d1H
VrplHKRozIf0PLYcqbLPBryPJgBZOXv7mhnv5zJu3Qn4jDGd/9FwMOE0xJTJyx12GVEB6hh0A8T8
H03sj2NT5iTRKKsQV02OyHfLjFO6wIVgdjKEeBNAczfWj6jDdIoNDfkanIIxeqwdJjqkuqS0+8oC
RgNtGNEhdOnhAn6lNd6r+0bHZX/DKFtSw1c6Cj+a/SSWrUwW+4TXKClw2jRxufmHP1rWXFLbbdHW
pBfmCj7ccF71bP8Ps6ZjUdMg3MZe6L4wq+ueSitN1gIKGZbAmfz8j2XBzCgGC/ev28qQslYgVjRQ
t9ILqQt3/w/Mk50vvDDfVa6MrUCweZ5FRgjPMUXDPP8hFuqdPCO55qrxr3gCUMWaOfQvyVimiIC7
WHUXoEmaIU05iFz209hN1nHqo/y6oLH7OofZfFI0Drb//V//6//+7x/T/0Q/q/v/Hwn6X2Vf3FcJ
na//89/vRQzZzL4p5m1b+OabrMORmsZjrePog7sD6RJIWtp5/uX3V3kvNglUno2oEYWJr95EAEbp
rIkM4vRkSIarUBhfjb7Tt5wzpvPvr7RmaP0SfMo6gercFhZnH4cH+uvDHNM4qmBqESmrjeQyLr08
sJmOgW2QC+EU1jftjgDOCdi4tE7/4/cXX2/jzcXX39D0bKJeXabSv168iYcow4dPdkSp01MtEvIq
QXXs26jDIWgPMQyeLN/9/qL/9myZ+jH543ICQZ303/yCy1yPXeygelvavv4kLMDYZd0Yd+Dwk7/N
VOTGfMe2lAXfh/yyNz8jw7KpI98Ag1ldt/vS88stVtVuO4WkKv3tXdkmPRXT8WzIhK54E/Jlh3Ko
YeADm/TcD9pP85vJal7tYihu//5CnCVtUuhNHqN4E8qWm66DsAlaAJzcdjPREbiTrKp7ZuC4M39/
rX8LgONmbEUIpE/OnsKq++v7gcOWwJXCtwMP2igs6VluMqtiYIFKeEMgxvC3H/d6PX/9uVhXJF65
X6+X1l0E6IzradT4B5iPxs7ul+Lhr++KXE/pM6QQtDbsNz9V0UQLu7mi4CSOLAir1N9jGIWM2wng
J9bo/iEX8d9feNDaHt5eX3pMhN5+4qaBD7YQaPBy0beBdFyGuQ14IntUy6e/vjXcldLhffd4hvab
H2xYWwNFQtzEUubuU1r3DBy82n7tABQe0KvGf7tOejbJ52j5aA/wgcn11v9lKzDIA2CDREVnAOM9
LlFFRY6EKmD3/lMe4ztPkdeCCDsQTTbumDe/GoyDbjUuAJyBA3ok0IUvgO5MgHet/0PA5PuXgkS7
/sfnzf/1rmSIMwUP0fot283GkIk4hQgItZHaf1ig3vnALNYM1kKktqz+b36vWiIynGJuRaNjwKHL
AXuMpvQQOyPEtaVJ/36V4nq+sF3X8XmUb9Zesj7GfPB5FUtSkA/TaEVbm8ywQ9emr79/E999htK3
QI0o4bFh//oMMfmTneNhDM80Y/mlj8KdrgioT6dI/yc3ZWGnFDxC17HeXCqipLfNZGKVGiWcPEgB
JyfEdgH4wftDauS/79bkO4P1ZK6GQJFM21/vCik5opsQpDAsnBIx8wg1Zx9RjzOQJy70ddQauV4n
DaYgC7rk8+xbHHj/g0erhPJtUylLvQ1orzi8l3qC8yBDoyEDCbc5zUp9FGpM/7Ag//Pf+rVCwL8s
CLFwBdNfab4pT0RUdBUDMSsolzL+bGgmOJtuItqoRmV2J+I8u0+0ti8Mx9orYXjiji132TFqVyek
ON7POauHn8iyS8X5Hm0W0/3smCYmzV0D+8sfNqz1y/zdn/vm9zEMZKqZq6wgY14RlTET2HAi+oCg
ix24dhEUc5fAGgYU8vvf5J915++uLH99MyCjYHEZuXILvBHBA2S5Qt25NM6CxnSHi79KAmgSvIba
0leRFPGx6cM//BXvfXQs/vxe7rpwqfW//5flGPOQnVqoe3D6wZYMExjjLXL/E5Dw5g+XWj+qf7tf
AAp84ciAXffNR0fLJe2x7tlB2H110GgeGMqUjHXhyNZAhH7/dN+7mLUGi6L0wP4g39Q8fp119sq/
ZexYRmZQmXZ9NbxUH5xxyunF27jO/nB/5nvPUtEpoCKRriffphn7eKypIsjgBODSwvYliwAFdlif
PMr100zaF2IU6e7BBY73NTsFEy4yAXa0RtInQ/ruZUb13Wzxz4h9Q7P88Ptnsm4Nb34ATMUm+BRF
r48t5NffulwffwVCC1UcxkrVoLe3Gb3tfn+Vd54C25JPQcsGJYV481qHy8T0FexB0M4CpK4NIMVz
5Abv/bz//ZXeWVpZvk02dskTt9w3724+WgNqO2o/pkP6tMRleKqZ7gS0UdYRhFsehtaMYUH6xpXk
EP33iyoFNWudS8+bVfXNK1ZMOD+TMXYC36iMh84VeCvEXFdXLNf559/f6juvs0PEsc1JgRfLfHuA
RiGJB7jhWgiF1xQAi5xa+nSoqZcGYxnRZ394tu/8ii47Iz8hAd0O07xf3xVCdIB5OrT0Ea2152bM
YP/Vnbpqqfw/XGr9p968llzKNyVlDSfntxHOpPS0BAOFbMa5xwgob5MeRGkSAwEnVG032kLekIxl
/GGFePcOlVSug+bGccz1a/mXlQ8Rp06hM0FEw3Sxp8+JiqSGiY6rozr+9a/HZAIeOd+w8sCN/nop
14Alj72UIncJxQe7qVPmBuiOj7gqMx8d3tDIPyxG796d73KqZM83PfXm7hyrM1kDeWFEFHXNzgAq
dgPZxEm3Cdbyvz+u8BT5CV3lSosK+Nf76zg4QYPjUUJWcVEaUed45HXvdI288/eP8r37YuVSvrSJ
g/WsN/eVgdGu0B87AYYzh4Ah6MNGTkZtj/jwDy/Iexv0+gVweKClg9fzzW3h1Rdu33NbhDx5UVCr
anCQCXjVEbC+AcM4Bjmcj345ck6bx59aN8OJLB99XnqT4vzv79xlL2N4zqLqOG+WmzYnFcob4WQS
uusdexxQ+8lvn/oRU+x/cCXfh4eFvofdYl2M/uXL4PRGQCl/AdWiJFAAexioI4nulUS8Pzzj9759
bz2fkarG3Fe92SzaSSPRapFT1Mh9T/AYmbKRXrXVzHDOgKONE9ZE9R98jpwv8N+yctOjsH69v8iD
8zgDzkZRnEc4bZFhFLFrfpnt4lgvfviHE++798j4yLMpseBZvvnhKjwOSs5wm8Kk6h+8xE4DMniW
I0SN7IpLkMgJWIV/f0xk7bZWaZVJWee+uccFBB36OtDtOVpVc7eaRtEJdp689bn2dyeJky+/f2ve
u03lKd5N3lCX1e7XpwoJzQ4nOB6BOzvt07QAGtcVctaURNJPY6zyaz8a88vvL/reckBfGaKoz3HO
dt4sB0KXXmOPkBKwwkzbajbmwM0NDAJMiw9/fSn6nvRk6AquTaA3T5SU7dVpxuwA+6+5jelWXmkr
Z/u8CYc/7Ijv3BVtcmxOwuPMSI3z66PssS9hymohxfpC7DOUlcxCchf8tXr9/U2t/9KbvRebHy8l
9RPdGPHmR5tEGLZZbbaBhazkVv8/zs5raW5ca8+34vI5y8yhyv4PutnhSxrFUThhSRoNcwbj1fuB
7HKJbFbT395He0YzgwYILCys9QZMq0e4ngUenffHkXv8ZhyDRzBUOZUprUKp69RFmiBtC96l8a6c
lfJij62N77iB4NRsO5+MHsxCxXWICYKT/rg/vIxY6+Ed1QZYQqPMpii0XFC3KTordAxOvGoNH5xA
nd+D6kay1O2Lcz0Vyk7FdeMsOHidUiGnxmW46wjagU10opSWojuHMI/y0vlVqm14jGnvI2Ai7SmB
QL5/9SSJ2ci/GIahqjwklpNE+hjRfrDax95DnK5EJeIvm+70GT1INE14Ue5809+rtlpVLkX2p2tY
nEFnFby9bJhok7YIq3Vp+sOKcuenDPE/VAdKJ9ypBn12LRojKEwzpA/QXOHHnAqk7d+f+O1qW47t
kVEYZFk4i6+OC2QO5JtiCqWqrejvME3M/qUlgQMqBIQnpBIs5zBBsDEP94e93VSWwzFl/tBCEG2Q
p/iPa9JGXzh2MVXCvxDHsbSQUibYTD7AZ/nFJox3Zrk5nObKHpOneVyay+GQLNSgLgFykhqAH8Hx
mA9NBi9+VEZI2VGJzNyr5ydXFJ8vSPAac1wO6NpSlbgcWug/Cm3JxMjFh7kz7YfECgYMNEuxM8ON
74ihG2M63COkrauL0qj7OMdlCeqnl7fX2KhQr8fawVeCIL1GkRI8zIqi/3V/ljLyLDcxNX3iOU8c
XnE8r5azpEBb0kbiqOLpAbqpGTEZTMl4HK2q/rGjuv4nES3+AZCMds7PbZSXI9tkBrzHbeBXy5FN
lIWmpra4MNEvPdF6dh4aw9Wf0fkpd1qGG3uHCq5mUJWjlEsQXA6lBHpSRaYJxKFCs7EZp/kEtxqw
81x9KAOcvO+v6ebM+ILUlUDXmdbqVklzJ1LmGOgJFOfiXJJBAvMPlDPSOdnOIm59Po0Cj2d7tJ1U
Z7VJE32E45FL/ZgZAmDfKOHJRHcHhW/jbxq/+gVBI2mTMCo7WZ0MKst9Q37FkK5HGsmKrjZrOkw4
E+WNgAJCfUnBpegcU/jYORK3H473B+Vj9iWh5uYM9hqaJBC/xbFtEyR1IAX4iNBUZ5Q6URzCGWZn
OTW5E9bTcuTjjM6TTna8Og6NWiGSLAxB06k23yQZL8goKTA1M406xrUlaC5q1UIWsNX8Wtc5UqWx
J06iDw1kPYb6RUVU7dP97XT7jW30+3RKeXSeuUFW2wnkdQgFj2/c5hnqED1B9kuYivGCTpD9WQiY
mNdkhF3og+MGZHl/9I1P4PHOJOvjf/A2VmHec+wRXm5NY7+dv4XIH9N4wWR6gtJECDzfH+w2TyIK
abRpOTeWoa/bz9IUF0FE3ClUoN1XDLkQ2XHm4RrkWOZSWHMeyjBHTLITIjlZQBFeXw92OESMz6+w
EWRfnaeMEqmKwFN3dNPkHx5E7QsO7QFCsqn57v5Ubw8QI5GQQSHl7ma+y5jU1VjzpRZ4G30sYBzX
kbjEtDt3NvTGKGRgPDBlakBPYvX1asVDRlsNWNDZg/aL+c+joiOVen8utwHPkSVIORvoLWyX5VxK
NGtRkh6RZ5VyXlNk9A+2lnwxhnm+/Acj2WR4Bi87qmarTLZHtAz2yoCxK2Bk/ExD5zFHfBi9DyN7
uD/Uxl6kds4jREOlms76+gNFLrY0ttSOwfexhSXRWWdz1IcXTadef8iNNv2YT/D2WqevP7eD/fpK
MupzQIZ0AAo2nc7VuUegl/pODowK88LimXb4fCoHdClTdTRP9+e69QF/gxa8359v3RBEA6bvnE4f
kOOpoUmlkMngvidvUTvc60zIZVtGWNxxmZEEsqgISq92pBtgUqVNsC1rYzY+oHdXfa4UW/+sK+B7
D71wPT8vi/LV1xWjglzjQalRO1t/TOR6xjELzf44AqV8wlip8rXBs/6Dc4DBHXVAiSegkbs8B8OE
MbRqItEO4xBd0NlAq9WYmyNefq8vUjEV3pPEDxqrVASXQ2k6jGVA1sCeHCxLHERaTzjhWYfQQI7l
9ZtD1lIkiIAOuLU6c3rTYgrUG/2xDtrpMnsoY0c0is9ZP/64P9JWtKIRxzUj4VU0p5eTsoWRe3OG
20bdVN2DaHghFy5I//ujbG12LlTDgluLKqa1ilaVEVD6S+Be1i62IajyIwXdWPV1FmW/c3neDMUk
yKp5CWPyBcJklSXN6Cy1doe3q2r1zgV7lOlaDx01BlhIp/uzujlXcihWzqZISqZrrm4uBSNveEXI
HaVFHl6BP4dIEInoLZ5s7VevN6GkJjh2lDsz3BjWJsvFXoguAtfMOkrSymYfVHhhcgWQVYsv2CZq
lyxP9V9IrrolIlBW/dpzxoPhz0FXm99CCicPo3FGy66EnKZjsIMqhzhP8dBf7y/rxhekk+cxQwMI
jXoDRYp5AuloJhwrhDcfQSyjzOng5wYA3Nw5Zzd5npwV0EnatawlgInl7g8Al8TGmEpjzmzEmg1p
V9NAgAf4gnKpet3+Rh6WfhiddufY3dx0q4FXWwdNF2D1ZjQfhdCGM+9A1ItiC6qmNifVI2rrkY+S
Fwx8zIefaSznOwdycw9xGXDw6aBQmV5OHJG9WTQeVidqhAnVIVaRtfTDKCueAyQCEigaNcogExIX
O1f89sCGhe4UXTQyzuXAjaMhwYrTFl2+tP8b1Y/6u44N0QUqjOPXqjNfUkwgX39QZY+caiDXH0Cw
1WoPleJpRVDK2QLiP1KyavPnThTF8HPuC+VtH7WJQgW3bH7e38o30RVYEa9gqrcUUAzgdcvZ2uVs
1hMKOEfkF5QZNkkHKh7HYufj68ch6TRINz3ApOveG9eFXrsN/GmbMpR01Jma4CmK4K3sfL6tCRFa
qVxw5DBgXE0oFrNjZkGqSk1kzFtL/Bfmtt/rz25EAOfPUVbHMkrRaEf4Qz0iByIujh2g4h55UoXI
eXVJhC9Esk6PBHImDZrVdYGOVJ33kQ7oxi71r5Eyae/0zqHbBZ7Iv/+RNra+Q1KLa70te89rHB1G
Oa5XZIF6RPENtT00K1EFH6aHplfda4iz7qFHnH3ng21EOPIV26Z9oCG+aa8yCdWJHAWTLQ2Jubz5
SeXlO4qI85uBmPAEBb/wrVl6y3kOovL3p7v1EW1Z4aKaQL1/vVUwuwtFnrJLutyeLtDSMWJMYPnp
aO3sXE5bu5KsHdgblRH7Bizr0etpQguJEArg5aVUy9p3KCrsxEwZJRZpNFuFYiEQPgf2orvuHDom
kp/1jIsb8OoJ9UinfpB+t+da2l0O9aTvNNS2FlBWRCS40+F1vIrR3ohlHDZf+rGxivxURt10xvlr
usBr3KuDbg7lEEBU0nWL5+QyTqk1TCiaTfqxhpR4IloiTIhBGbqTzh5EdnMVuf2oK1IapFWxHCqN
QevnTqYfWzwxHyAxmA8V7imPI8zFvwbLCC/3t+HWqeOTERl1MjXaW8vxcE5IhLCZmmE0v1LoitdY
wJpLccj1BYYRmFfP5c6YW3PkyfO7bE5NZQ0ZqAC8h8VI2J88oR5nrU4Tf6qHvIBDjw8jItTF8/1Z
3nZG2JweVxvoGYILfNnlNK3SxhBg8gjMidfFhyz+LXk9eto5RT4Z4TpUw4hz7jmOLNTo4Btq56BU
oZnd/yFb8YZ584QH9kWTZhVPU0fDJyqKwb8lrv5WwZBFBaNhDxfKacPPohQW1CVk6fu2MfbgcLdj
c/4JsBj5Uc6nlrRcg0oJ7bGfAuy6yqT2O9McU3TyDrp3hpvU+rUZDSeRt8rp/pRvow/DWhp72ZSY
rPVDF8I+dS15seOtbp6cKQleUrTvrvdHuT2icgDQ3rykuSnU9eRSd54wkhvB0gYWgSfETAu5l/NY
1Z9fPZJjEgXkm5ocbZ1M4ItOkW50dNiJhn7y0jm6DK5XX7R5sHcmdXs4aaRL4K5rA8a4AZmFdmwp
RRsDzfeQVTeKEvVwVUGWqnCDM4BYBamBdg+odHs66TsDCuW9y2OUNshym3QOZO7OAsQHdzO+mjXe
tg02c9dRwLxtY3DEr11PWU7iOc87kV7Tej2LPk1b/KeQyYrmDq7v2BAZSh4ezzn4mp3NeHsGloPJ
bfRHi7DqgmgYJILIaQRC1G6LVkTYGb46WwNWvfD2nZIQn+PqvVPv2QhBOrAvxBTAnstEZxVpS9US
Vkjvk4574rxgY9gflcj8UigWbkUVsqcIk2IfOyJhWjc4Hlu53u+EwdtPa3NhQqiS7BICgNxvf8y+
jD03Eqo2+VOjeI/KMIWXKXOCa5rXMwpD015Kd3soGY8+NDQWBqQCsxwvQ8IRCSBvwklH916oOI+Y
oUWGH5rdXrHh9sM6KkFG13SbZzFEjOVQqMmMM1oZg29VTY+qYd+KT7GHZrvWibSDMjxa3zBeaZ5C
3Nh3NtXtsjI2HxVks0llZU2xyiYNPdWxHHwXq/CXAQbNtaAgi+6V3l4iVet2MuXbZZV5I41g0h8X
DKOxnCuOOaNix86AIWJN8PaS8YCcBkanavPl/tn83fJcJnWOBLhyddJakz2v5VBZ1HhU7MPJxzoW
mcYhB090aEysUoH6Gd3fPZpZb22Udv4ClTuh9Z/QHDlIgWg8CjDYPQxZbu/0Tm8vFEcnAKskzfIq
W6MAEY/qVGDEqKgEKqaDyPlER2Mopn/vz11exaupw+OyZKJCCeAmDsITx3VLM1FXCFsUhKC6q0dA
P3V80fAdBZtmAHCAKeX6yHUK45BP6Obd/wkbH5qiixydYh1iEHLT/3FeTS9AOzZ12dSWmj6TIoir
2ljqI4B5Y+chtDkU/TQoOMR8kL/LodrEIAtptcHXZ0XghVZEmnmM2hbFZ8cYup3Hz0YwpFjMg8sA
CSffe6uZRT1fQkWyBCWkQSmOna7Bl0ZT59GAsnrshQZv3ZjiCyxh9007N+HbcNb2+J5bXxgaKx0i
Fxg3jKD1nNEQ1LVyxF9I054n3cAnJqZyV+QzeoW4waJ0qSt+lsHvJ4vpPt7/upvDc64IHhb7ef3g
NbM2iFICh69pqYUGpUZDOe2hRbuJNaKXCD4ekHWHykOFTazivBpv7fINaCxLUpB8Ha6+gbCBdnRj
M/phn1c/KhwLL0bQWYehq7udI7sRIbl42MtwQqmKrEktoda5Qp+HEZmUFCkNHJSvwwjIG6mbGNUb
XVzuL+3WbgZ4ROeWTqZG8rT8sgmmmKnpsL3q3hs/2gzgw3AUT0kV7yE5tqKRLI7IdAms13oni07F
ODIG65galV4+RIWL3BJGaBgP3J+TDLWreESNgnsbzisM2zXl1cmmvgpLbriyNtwnzFGtU1AiQ1R2
Yv4gLESvkdvyTvcH3VhILm5Zj5HICv03OuGPCITOqTOEKYJ6dlgNmIjhFeRXhjQJalrEv3bCwm9E
3HqO9NiBG8EikfyD5XebAB7nhTph2Qz6eNDQOy88DP/mQnXOc91r82kIYlGiu5xPPxBlsNCWR24V
wd9aytEMVEiHg1AT5EBTXC3egM8W04WeqBaehw4p+RmtjW+d6mAwi3Qb3wjbGHt+p2ihEhysJuzd
E0rto3hM9Lh8YeJhhjKz/mrOKHvFIN8hPfJgOuirslMRlU3mWB2ifKhiflDL4TEckFvEQ8t5zEys
FF79FaHD8doEJGtRMJFf+Y+viLBf32ZZZvLE7bwvrnDC5xKBgq+G3s87ae7GhoFB78IYBUwAfWQ1
VDvU6CxFnenXRu5+QCYmfxKqVVztEaHD+7PaOBCykUVVxiY5uclmuzaCT9YxFI3w8Ynk2vU1MUeP
SUaDDt6l/qxjfrQzv41IRnJJn5OVpIVmrr6cMeuNEyBJ5ueFXbyLnfgBGwuSsGYAGS/EHsZwa45/
Drc6EEUmn9TUNfwZvyvvKtwQwTV1xizx4LVcVT0dUpxozEo93V/cre+IRCaaAbw+KZGucswY6VTk
BinyDtOofk2p1nyp1bD+lKX5/Pb+UPKeWR16Oiy8EExgVaB6VnNsNVRPQlp0fj3N6okiImbenfEv
JjuYeI2KfiwxgPm3bmlQ3B94Y3EZ2AG6ycfUIOUsj4WVoKPVB63mp8JBh2fQlY+gpv4tO7V/Mwpw
lfakFTvrurF/PAo/VHzpuxPjVpMd3ArpZIcx+6BxuSgQKHnJAQEmh1bHpamYXOd8f5YbXxKauCoB
I3RbKNAuZ9kiC+Z1MwKmA1pIXzVVtG8mM8HCl1bezvtya0EliZuvSRCnzLUcSsmgh+VIPiA7KlTU
QUUzuOKdIwqHPojQ9aPeuO7boYIt9Po5Qm00DDSYyKQsuep/BLi4pvRjkET6TRBgISRQSf1YZ0qD
vJqXNzvJzNaCslkpKMpsmUiwHKxxdJHGNNf9ogjcz0Y5lRhLxJhG2G487eSIW2fDktchCH3AImvE
TYp9n8ACRvMdL2hafOC0/qnPXAu1Lh6ilGNkJKDppZ9QBeh2QPMbCaoH4Idcg+owo68SRGLrnNSN
ibWBVSn9w+Rk4dUJ0Jo/1lMITkxkuvk+Dwz7Y95b3b9FS33q/nfdmj6VSomipzPJD1kuNb6gjjW0
teHbaY5Me9ZayXgxy8z6nqWN+mBhOn6KQP757cQjbWfwrelTrwHtJBmlN/gFQx+7sbQHA7GwqMhO
k2OENWKXev0h9YDSmmWQPmEYYPs8V/sTVPg9vNfWRuN5iwKDVBXiMl3OPqXr3iioDoHoNAqEcIV6
iCvPvCrIc/wHQQKGsETPkx/cJOiRliaRg165nw8Reo6R211yPF4f8gqnk/vfdCsCMgSgJx7wZJar
46OHhYbMWWL4+NUb4XGgfPKrGIAkH/B2GZ567JpfPyRSC5wfaozgktGmWS5kaJUVWmHNTFwa+rcd
nMkTvp2Y1/B3x+9VgG7Z/TneBkIXXSvUJaROkpT4WQ6IwHhjIxQ4+5mmJ1/Aa6ByFSjaIVWxc8rx
SzwgwzzuRN/fd8fyIoVsbNDFkWIPlEZWp2XUVTyg035CATRUS3/sR+1pMK3g+wCr/EMWTNGzCFsU
saeqsK8iT4aXFMfjy9R76j/3F+B265IFkjbQ04fudtNX7VE5RSRCofKHGcBHFRrxjwK84EtV1MXn
+0PdHlOyQAlm4krlVbROH3SD3nDSJLPfobZ9GnPdO0X41Z6qvLU+ekGXn9Qhbg7crs61zcfgdH/4
2+0sk1AiBB1WcqU17DyEKW1TDkMVAxHFAtWGFIm8BFQDyZne1M997zU7H3pjd2mGRE5QBgOF7q5u
OxeWdI9h4eRrkpbRZ3ZzMjrFO2HTMv/AA6m+pLrz7v40byMxCs5U6V1uWTLNdekYkzJt7GokCps2
jj9luf62DdzyPZFQuWpDhOYoj3/fJRneCRdbO4ngB1YYFDZv0NVkwxzTTi9KVaxX0T8Sox4+KRnY
/lSk4c7Ffou1d10yF6AV+P2wk9aF1VZ0TTZYGFwYgEIB1A4JCvMpRoJuE5Rv2DzDIcNi1k/0YXxw
tHB6H5N3fURuFS9UkaUveu2E1/sLv/WxaVpSrQeGRQawOtS4iyWYGRBK4hmyAaagLmB0jJvCY4C9
BeZKCA0/FJ6F7tv9gbe+OKkU1Rr4ciCo9WUMS0rMvJJxmP22qoZnDIP0v3FrzR7c1sj/mcZGPZcI
Hpy11Bx29vfWkSJ8gRDXeR9T4l6OrJXoYwU1usnU+8WbsdVK5qopn9HFEo9NFAY7EWRri3GIOVMW
WFw6X8vxcoC6gxNjTwl9tDuPqFIfSf0wihjdcudikF9rFaKJVawmHXfi1bqiW+YY8UqHTCRyR/GO
BoWJ4LwYPr3601GvkW8q6lLkw6szUyMCOLltMuHemY/1Eb9C56EuEMzRlLQ6I7lJFamNBe6isDyU
nX2zsWHJ1GD/kiPztFrjgCnn1n1Ltcqfw7nCPauuH6xq0N90WJM9US7vDqM2lq+PwqQT3O0SrMTe
WX1Ci5a/FceFVFBt8XQ1TSw38IU+q731yU1j/XJ/gX/jBdbfEbQu+QuyBxa37nLLGKjZ6inmjj6N
0vSI+HN6wqpyOs+DZb+rjK78pqH87E94ppxGFVfEU9Oo9gUPzfRj3FXo1qMoaR69mkfRzk/b2M20
24m2VPFxY18XJEnl6GO2YvLt0tHfpp4yPzh9V38A+lb8CHGFO6kTcqrp0ERfKl6NPxMsf1REI83y
jONlfJrxD3gWxKKrmibDzu7YqPxTPKFvJV/BJtX/VTyDEF7NjtGP/mCVLdI61TBkfozMztdWNRTn
7Cj4pD7aqGT8HMD+h8cyLNRntJlRIthZqY04wwnUVBp3NGUBES0/Yp5QHI5K6v9Wj0sl7nppeO5Q
eH6Snfb5hJqL8Thht3a18UhG8NwrfnbTVMWnEq0yv3aU4gVcrHmJnSp/TpsBE74uVaydrb2R3xAF
SaTQpJTNAvnnf75t+9qB76WOfhKUIyX62Yyf9KnMn7grvW9IuyOvW6L2zlIWU3VQxRT8fX+hNk60
JA/QLABtbxCRl7/AQqwPx0iVwxVbWPuF2GU/4mvQf7Izl+ZNLxDePuHW577+HoBxxZCStghwZXUP
JKLWezr2ePUpXYXdaINN9K+oMRQo1DrwB4zenVx/ePVk6Y9rJnQrUGzG+tFrBRrmWPGg+jgONdW3
UJmia0LXs764eAXEh7DFLeoRp5vp1ZVFqomEbSonBDGO23KVASGa2CIVVIaatKrxwfFwajHSOoPF
HCjzFcd6o9wLFjIuruIYKDOp5EqPnrRndclD/9ShTKfo15c2qndaMKRYDHbVk9dPPwwwSOdE7d6O
XtpfRnRWjjSAuw/3F/w2XlGegGDHPQ/qBDm85bxNI5mHiEqtD9JM/0yxyIJNZyHg1BZoed8fayP6
gGtRSWMlCoPm7urIRx7vHXXmsMz60JZPOQGq8I0scr6aXdM2L/k8Te7ZM5vJxBcekuOxDdDgxrMm
L/fo3Le5AGAQ5zehi/wWXczlxIfYQNoEMgbW7ISVQ1tr0WXGMmfn9N5GueUw8s//iB9iqOCWuEbn
A29zQ5xJ3e6prXA2wNOj/e4lvXm+v8hbA3JgqRyBG6AhttpTIrE7a8zTHi86KJNuiWMQVqaQqHBA
PATAbXYy5K11BDEvPycFBdTslhPEZFMDkND2vtE34Us5t8VH3Rr3rvzbMEypArUMA+kmskRttYxg
5ryhyLseK4G6PUPGTO2DhwXNWzpVzdvZ8oK3daoYL2UV5r7dq+bb+6u6cUwYm+yGBNWSeJPlLClt
ROaQMH6Ut4WP9xZO46JtX6Z5qk/3h7rN/Kl6GUA+CERkTmv2A2LWnT5DovGxdUqxSKkS5XOS685j
qGlYe9OOxwmk0INfvAzSvarbrWifrLlRGkJ/iH7VTTugVrAaCHXBRGPMLY44ggRPztCmT4Uq7Brh
IxRrf1sqfonwSj4GZtX9LeruZx4J42Mbz9kpraIRgcHeeaZHJN7fX5ytfQAZF8is5JfCNl9+hzIa
TSyF8p5WdldR0UZk6L1il9FlUirDwDfaddC76wckjBJD/YCou7WTfG7td/IAVFIJYjyTVr8gcAsz
aDx+wWDhwHqIghzAbuK2O9XfrWMMxxPoP3xT+PSr8JRirdfruMz5iqL2n+pSTXGaxIR1unjzXJ97
2sYP95d2c2IUzuzfHI3brn3cmjgJFBxkLubP6qgHbwybR8r9UbYOEgIhaDARNGD4rMIFdO6iLCPi
YZEJ9SSUwPHjvMccrFRej9+haAEqnooJWnM835d7JYgjom3kIJjRu8mlHAbPtyM1OgWhV+3kSluz
QjiIGgmlKAZdbYqu1MosNrzOB1GK0mvXiZMe6RibR9FeRWZrYzjEdSmyqFOAWi+gEI1bWcT3CYOz
J10ViY/xd4HZc2JLl4vh1UB/sgKwXhKnAvh+fU/S2CiqDj8iP4BEhNZ33lyasQ59DRu38/29sRH5
dJUkG4wFDxSSwOUHAwBlJNTTel84LpKzwewdw0JJAI/07VUPPR4Jiglcc0iDnUO98aJEmYiQBxZJ
1p/WgtWRDr6JNlDnm0rUfirSyYl9TDmdgxYDzLvWlad9RWYaB2wVD7XpGA2UU3mFmoU0WMeUit3c
4VbGDXYNK8iI/v2l2dhgEr9KhZOqrtQtWS5NOblVSzNt8E2cDi5znX2tsAdCL9zeCbAbUWAx0Cru
tAFP+CECTTmDGxh9VESwLDGE1e5U+25fNTxB4TaSNoCDoiOxnFCHAffQKWxjfZ7Vi9f3DS9fTTk1
JkqCrlqobxT0BHcG3brd4FLadAZ4T0G5W+0wnbZAZ7QYlXaJHZXHWZkwAjbQDD26Q6H/UKpcRcdC
FYaf8NIcsHoxzHeFUVXvq3pCkZrI0aVkUUH4lPDsvHBixs/3v/TWwoCil103Ioq5FuBJsSO0zQrl
lERT7I8ZpqwnI+6UU5h6lFaS0fEx07Z3ovLWoBIHSFeV+s2NIieq+vivOkHvu2zmaxKV3zJgTieB
PekD5mH4vQbQP+9PVMbE5eOHzgS3gEV40QjRq50WJO0M20Yh0/DC4qtd9l9SBDIvcSWKZ0X0wUOs
OUhlTU35lAbpr/uDb3RryI45juAfpQ/KmlxbuUMgNFver1AKWj9vm/JNPDmhd5jKybrEpciOeaAO
5zHWquHaZMCFhrYA7EoTfY/htBHT5RuMfg2QV4nJXB4GfC6zsM80vnneZg+E2PHNEOrfhdNMj/ZY
t5f7k9+Ks2hzYP0iMzwgUKvhUpwTlRrviXm2xL84/cBfFnllnayhxpcdB9P4KUQi7s1sVd7OdbI1
VZe6Dy1tGkZkKcuxZ0NNSiy1ha/Vk3fxIhWnaAudk4PnNfmpqYedzomcy3qXoQXMZSKvFpg/y/HS
vIo0r2M8UtPxlOV4Hit2U55Ty+l23ghbywqZlrIvMHj+zyrfSIp5SnPMVP3Y0Yf41LoWPnQUQ7Hv
atsrDxXxC9VnPEyBaeuf73/SjQMseYwS1AtI8danRQ/LNA8ZuysU+9wpQjqQYR/84vJ366NZJOJx
tGv3dH/YjTMMeIemJ8FDVhBWXzOy6oyj3cCADWO7uKaqOmBZplBDiANlfD86xlBfel0xPkxg2dFV
aM29F8vGqoMGoQhsy6YcMt7LD2xj5ufOStD6iivSszdlH5yqx9561ruzWnnVA+L7kd9yee+coo2d
BS5CQlyJ8mgErYreQew03iAy4StJ7H7Dm9a8ZJNe0aQq9qQM9c1JQpMlBUBRGNrTcpKFOrvBrOK7
M4yO9aPBwPiRzpR+afqsf5hFF/lRaEdHR4uLvzssEW3IEMA0ZtXEAyl1gz48QE8YHvpxNPwiBI5I
YC1QdwZ53n6pKyPCM6mw/xqCOTYQXJ/7bzls7oH1nIfHLovrI2HCcg8UpXDdS+z6Gk3xnrfG5izR
TZTFP1isa1ym60ZY2raDwI9KKT8q4/CYoco2QTHVmwO99UnBt3KcX6i51juPn42wBHqJpw+hCejy
eiPruBtGjdMKX2BX9ZXI+aE2yrAF/Ao6wYr0T/fPzUaWRQVMcjtkvL+RHOnqxI3II4VvtxWvaPiK
nX7Iiz39lK0tCoCIecFjQy1ttUWdug36IlKEr9YdBhtFmscYyFXt9Fi5uHven9NWLABSK28xFD7p
Ui/3KK6viZX1My87xZw+Na7ZFO9mEUAp74bWeBmoR01YHokeb0te16chxaLv/k/YIMyAu0BIgc4l
AuMUNZe/QcFroe8NDX6lZtUjwv4ox6IXUbXBsz0X4F2a0Gj+RiXEzF+caNKlJXgfohgitJ9pNaW/
tDgfft7/URuhmRyXdhCJO1jHdYCKWi+rMwMXY6CWw3OeYF/dC0uc87CYTnHT6tEBNZ094bKNUeET
S/SSR25FP2q5EpGeenhPKrXfV6392YNjhudgHZgf1Eo3pwNNE+8pjbry9ZOlbwxklQKWwZ27um4b
t+nBraKL3Seu2h5T2ELPaUkD5+jhhHJCWxqoBjfVzvHdmq2UAwT2THmQK2k5W0ONtcgOZvzKC8v7
bNX6yEPCDBJoAU1YnVVRdGd7DMedYX+XHVfZBagTcijZa8WmcfWKUQutSV1dAZWfcrZeDK3Fk743
vOzHRA39feI1RnrIoHlfu8ks7IOW0lHwgyGpdZDuEUazLtK4vobqN6qM0BbQMBNYkx3mUgl/3d+H
G8Hg99tRNr/5NOtMSLPSaKi8AaGrptBxIDYzL57e2gbKHDm2jV2zFxC2BiSM02bkYU1oXd3MINgq
iuooa6lOBdafNDp7arIqfswFggjH+7Pb2AEcLuoUcguw5Vc7oBvd1o247v0gSKzPbWN/Kqs5f3Fx
FPbHuq/OcR3uZQAblwY6d2R6v6vfbPjlrptoVJpp5dT+VCrYwyRZ6+Anrmboz9r18Ln2hv+gDA4l
GRq5fCjIUsByRNyRzVmIvKGQFQ0p/IlkFtfIHWniprGHXtqsKdGLE5pD/jjMtakkh6LR9e/313rj
w8LyRiCbPrfMqVdrHdN9CPKmrn0tB2A8OY1xUEKHOBZhaHe+P9bWGiPHQxMc/RNSvNUm8jIKAhzn
2o+Spn8fatn0KVX7/MDQ7qWYq2inkrexj6BO4hOB4hJpwFqF1jEpdYBB4UWYafU75P5wCh3VJBqR
txTJX3UVkOG5fb9HvtnICKRiDURDEml0yFa3p5FpiaW3tMZi0DenCE0IX3N5HN9fzY0vh7Qk5Wt6
CwZypqvwHKte7Hhp1fpZ2pVQzM3pMcH1/Rh5af36haTzRROBnEqOuZrQXE4i741O+F5h1fUhTAF2
pWXovmcFfsEpcs4wHMLTq+fnYe0ITYv+Iqpnq/kBmFZL3UWJOSia+W0/4XKLVKgCFlBLdmL/xsZE
IkQqZf2fq301lJumyPnXFSlcJ6J/hzxvTlqiqs9QgJz3RanvkYG3xqPbwPNOZhFUzpdHv8uKpkHy
Wvj1aDrixMWazFfW2HsipdI/jG1n7cW3W0IYzQfIZxCPYUvRIl3NEWJknPVTT5FOz5A7GBxEHs4D
dfA8OcS9ViZ+3arGJy125vRB6ynqnsOpFpewV0k0zVoNDMS6Skv/0Vij01xC1Up+uYHVTOccDUvy
gaFJ8ncz51EKRhjB27Atwn8iUQns4BSvBL85u5+z0s3zoxcUenhxMxqBO2njzZnnJHCDgyQCZ071
eRVVebqNnRU3TBPcy7uEK8ofjUY9ZJU5XxOr/8k6fLq/UW+HhJBPWUKqu8FFWSuiRDMIyLQoLb9O
Wrd/ApTE883M8K4/UCNo5rOSkuY8dkB59jLDm0hD95TeC09XbhAaaavo3Sa43E1TaPltgsbEKZRO
93HABnjtWZTjEEh5D9BoxwNjuWFbN8BDocaGBmWTYTpMSIkfByUznqfRzX/cX86bw8FYMF5AJEoy
r7cWV0Gno3A69Nn9xAiCi2tUzpemMd52ShScyrzjGnz1eDLTBAPMe1GlVLucm+7kDaaWrCEFpVzp
DrUdeP9GUdxjvp2xhT94RoHuwf1Bb57HEoNLa5/uMwjZm0oHRtWNhjkUg6oh2uhq0vpzleR+08Sd
PwHXOVp4Df2lh8aeQ4zcEos0l5Fhokg+GhsO5eDldEschrs2Tmy/jWrlUx8CVLsmSGcc9bDaNaP8
naqtR+NbImdKasX+XC1uq3eZih88tBMPXdZDKyLzucagfDiQdSTvVBeS4yHQQ53nea0jc21FifKX
Vlrue8xk8n/1Okf6gBFzw4cjM0uQZ9FFD2nSkPZ6WIe9qGmkIVMRRONjl0CaOuhCBS7pBKJMDqqC
EN+R75d8s8t0+nr/K95Wnml4qDZwH+pmElq2eqOakUXChkeaX4Wx+gxVQB8O3mjlJT+zSZrDMLqd
deJpVz11VoNWpjNZTXJQxtgR+JIYTn69/4tuq0vyF0kqPNUsnqrrprramlFDebJENsyMhxMfNW3P
sRHOygkVRp2GxzzzJilakAkH/OGzXybvHeQhQ+zzjnOi2u2xwau9Oahg4IuDjSh36c+jaqrnGBpC
eozbJHlb1GqGZrphT1+pd1vVQaBWn55KTE4+TrqDClaWmrhjYNAsHuJ58GJsBiwNcg9E/Z/353y7
oxHuQEId/iqSLFSilzt6ymoYV1NR+bD/7ONU6tm1yQV4h3nY63TdxiYYSLRzeArRyr/hrNYNvJAQ
RRJfd5vua9SbNgQuW8OYB22/g8pjcCdObO4wuly8EWSqgCDLcnJ40oW5RMH6ukiGEzc8GNmsSU8k
RnA6+6LxldpVD1EyW6cZAMe1mILgGDll/H8AX/9j4TXf/vae/1lWUxOj9776y//6q/pVfBDNr1/i
5Xv1P+W/+v/+0eW/+F8v8c+mbMt/xfqfWvxL/Pf/7/j+d/F98RenQsRietf9aqb3vzCcFr8HCH+V
8p/8//3D//br93/l41T9+l///Wf5v5k7k+W4jTVt38oJ7+HGPCzOBijUSJY4i9IGQU0AEvOcwNX/
D2T/fcSSWgz3qiMcDssUCyhk4stveIeh7NdPi9Oq/OPvHx2+/PsPcDk/bLj18//+4fml4PduXsqX
4uWnX/j60vX//kNxnD/BI6DSbJLoI9W3puHT1+8/co0/yX/pJRDlmf9Rqv/xr7Jq++Tff3h/Uu+t
5RY5IKN/mqR//KtDXoAf8Xm8wpgUwOEl4YYL88f//+o3f0XWv1aFR/H3n/9VDsVNBY+/+/cf35s0
/wnAbBvCPQNI/kW+Se+Ir/ojZq20HJjbHqLikFeTLR037V4n9dsTBRp2sdTPSjH2h3GZdRABpe7d
8RLZ1xYb/cpQ1GyjD1g/i14dQxIDa9f3ccPsXuLWgPyburMTPiemMxo4Dt6yPzzoX9z99zHLxd1D
J1jLZJAf6/2/vnstV8i8Is8Ic8V2b4okSk+eVwDGKOI53QBw/IAysupjPaSkPoCX5DiLpfGNGgSw
X5mptaM5W25JYbeL4CFIk5Fvg1rksSs5gyZ7+Ngl1Z2l280zSYLq92npfYxyB8aEMAQaLlJ4wPtm
uWuMZDwxXps3EWU7saazwx75gTMVbLqvKqXbCkcZt9ng6ttGVuLUFoV8I7y/ThvW1QT+ssJ6kMdY
yeoXz8Nq1aIa8swI3baQDyS33eAvQ4PTm0fEnlMjg1u+6NIf2vHT79fiIhKt16aXjgUs/7U63V5a
jiMlyPhp6LSQFrAWLsLzHiFrzZvKTeW2rqNt7rT5xhnQ7k/G8UmRWXactbeC/etke70LtjM9STqS
PAHy5tc7okrqPhul24cTvWFfadEUVqf8m+K4T6ZeLAeew1vD7dfny/dLcqBiMkODnwrxktw+1kk0
9A11mkvfO2AO/lw07V2HNdIbwf7n1YVYufKDCfcUhZdnd1mPcWktdh+aIp9zf7HQi4zwHNmWjW5u
KLoYobeufhSjsP4ZnPevLwkakv1F0k1v5uIQjVjZuK7BOmXkTYgFNXUIoDfboDXuhLnaPtRlFPky
72h9L09lJN5qmvzqy5OvMMVGWhKNqIvCrUNTMYvGtg8rK3pWo+pFNvazMDA0bqY+mHptW5b2w+/3
9Ovy6fuXBh9BzEbKlbr4cktjLTup5YBDUT111iFNYwyLMrd+/P1Vft4/oFwJ5mTB6M385OU7SLPr
0G5rQwe79M3sgTOa575jhPO2x806CngdMLkWKAjgu0xMiBWvXw/Hnqas6ayWZTRPQ+M8Npr1FYsr
bC5VFQ6RaMNGnfM9ECkyiu7977/p90W6uDzKbQwPOd44Cy+98DpzQSnJ4PK9oX9ps+pKle1HR+0/
GmCVtajYgumN/FTaG0jS96rifZwEEt3Wotf8X2vXxF4aDNCMgsx5I1f/xSq8urWLDd53RTJGMbfm
WN5RL70bz+w/sTRvROhfhMkVykcfgJx0pTVdHLi2UrhS6EsbClPegyveuZXxtM6MMMQewk4RW3CL
1+5kJCtLe15LBPeNOPLztuYW1o4gGxv08aVmUypw0KnQowozt6lCx6y9DdD15o1v+joXXl+e9Sqk
FWTCeGFf9gTUSlAwq2C9MuE8Qt59YH7+VHLatvItt5Sfg/7ax6Va5ap0sC6DvmC8oTbWADl3qVuA
cs5zWs0UekNi7kbEIP0UF9I3HuKvvh5MGYLD2pynsfP6TfJarGOk6NqQpPoh9gA82En7qTed45gY
X954b37x2jIIAKe79lfWnu7rizXI/OkRTt8helD5pgDQE1huVeA1UkksYsS0w2R59Kfefa7iKVCb
Wn9jNX+5b40VvYW4LFDln3qSU6SoTd+0YWub1x5H/CltRrHto2Uj5+HrzLJcaZqgnZZWO/LWuxRH
sjee+S9vAvm0tSnCOUAz5vVzwHu4avSkbENLVs/IFd3Nmn49a/1DrdVPpHY3nF2L31jfzMTzDVmR
tv/XRfb8Y7b8HUZ8Gb/MdcgFLxv7XPViHUYmukPcxW04duMcilG58jK12mWRSMLeKred2YVjlmZb
u/GYJXjQifzEsJKNoith3+PLWM6Ig5ugMVao3R50sbppq1Ld/P5Gf96cq4MqPYcVWYG5wsXmVN3S
SRZKVA4u8zEdDPeIF9zOcefJXzDZCn5/tZ9D5wruXMsIIPhg2y6eSjfp9MVFroWe1Y1fsiy9t+hd
fBuVt9Lbi+7FGlPWlhTDEwSTIExcYjqFiLQMOy411Br9oOT182JkZjCX3Y2MySvx9879GJWSbVOU
RxnrHqxRddrXRb4ZVAgWpWNUPgMed1Nmzsfedsd9P5mxX5eFvsd8GXJmkty2I+tj5oXrWzqeiDUM
T6YbmLSr8nPcl28AVS/XCl835jN8F15tdtVlNEYjN2E83CwhYmlmaFmFeyvjCoPvxYw26VS+FZcv
o/9f12NyTuVJIXkph58UvRhVJDrCluz8VAnVuu3i6J8Zk2IHw7ei7ezSMWUXkrO+flNzM9WKVIXb
qUdLTu8y+bTI9GNv1lddoYZevxRvbPn1A398NbkglH0db59V95fd+PqCskZ739KymZaWEz/XiEOE
yYCnR6t91pCw8YsxXSHz5lueVhe4gO/fdM2JV5lfkDc/af5bwu1F77oADpuy9WtOIb0yHqIeQGsG
GOYIszIUlnh0l2+J7d6XavrOdrE3IQNaquIZTRzhj17yljnP5UvJ86BQIEbRjrfwXbiY58gy7mlO
t3PoNZ27iWSMvD1sCGww5/qNMvwCUf/9EQCk/14ArXymS8FlwFoA0ZRUEgNR8WuXMg5io96gqrv4
MVUCcG9d3diL9mJN0Xbu8Dml8lMQ9jG3bA/Xz6f00+9j0i+2A5NIcK8cF+RZl4SQAY11rpXJUHR2
v+3IRQLc1uvQcpYX3ZifxRCnQZzmyfb3173gPa7PgkkoBxRg99Wm4RKMQ8+GeC7pxc1d9g35jCzG
06LIig02Cmmou2K5msqhOtmgr7ejyFrHb4qmfyNj+M5hff06kCjQgURKBJmhn5ZkANM9xoMyhliS
GV+sOvqQjem7SUVsIXL6r9k02A8juQ1CwpoX37Winvc52iqIuiS3itsestxxr4Yxq/aydRjwOXFc
+qVStacG4fCtqSzVrQNu/129KNYhMxft4JXLFFZqXn6wisbaV8aifuzrRd9FZuXthmQY6DuUzbZx
CgwtpYqQb11s8m4sztVU7pqmNAJ9xoDbBqB/kKb4VNJfOzLJM2i2afIOaig3iQ6hJ/SVmaw/NZMh
7+acRjQiOONetzvr3FTWOrLMq3dF1y+7xCucMGk0sSEZzaNNPE3yOs+w+OxdQVfEVlv3JCcte8wc
YG272umNtwiov9gVrATpEzUPLb+fgoQyN7OwBm8K49J4sGLzkYf6qXLqj0OXAZWdYmqcbt84BrAp
5Y3+988HDKcyg5xVNRWw8k/TeQCIZpa3YzgVg/XFxbT9Udeicl8s6pPVejL8/RtwMdNZ3wCux7Cc
2TCkW4L/60hcpAvKrHY+hrUTR0+DVgN3TB3UmPDO+pziZZVuctkogY7a7509RdP7XDHEQ5K3zil2
KvvbKEY2osC3FpOEuvQV+FZD0DZVupA2Ec0Qd5J36uzhDFA2adA7fJBqdeoOjy7tDF0w3f3+O/0c
TUB+AWxYKaFALC/Blbk1z147TbxNLfQrp27Tm9ZL3XduLdk7dhId3FHGYa/jJ/JWzssS/XS0ca4A
HQVezX9waL9+oIkW9XGEGmsY4UebbjNRYi5uucVBr9w+8evarj9Uadbh2xNLpoV1aoHyKpTiXYTI
6xfppun7uLR7ask0PTBVlDcLzqZ0kLLBRKm3mp9dOzEOej1+ywepnUXidic90/KzO2lUTk1UWqY/
Ji66mEMB7kdJ5+pGNtaHUtPOqpNre12vzFPtVu0mmYrHxStejLKMee/66gAkXn/fOoXzca68Oqir
Kr8upSEPeYRSVG3pzQ0Cd05AxuLdjbNZnydT79wAZZqiQF3KNDAWz1vAT0J/qFSnqjajYoQL5+2+
tIb6wyq1vxORXQa5hKdplHUzgj+fu+ekqKZH+jZemJm4sofRXKVB3YhYBF5FfyGsDexmfRAd1VXa
5d07qcz8OarG6hSJaYH6243Li5INygt5tvbQTYb1YslmaLCKyDi1tU4vQtFrNYMuT2yWZpK3GfKy
W9eIloPaK+k7xC/nW21cTZprxG+VTnfokwuhQRR3nJdEHzSU3I1R9WLftRjU1GVfGZuuKZtzG9NN
3mZNydBmFvIafcCKISgCoVsBnBi3Z3zB7d0c9TwLdMUfCkiDwp9itf6wjHm97ZoCLQXNULyzBr3l
uhtk5GcIaH10jSY5WUnSb/MKzzMvtnXQTshEj7aDxW5bZZnwa9q6H8hlLN2nc4r7o2OJfb4kTli6
8RDORtUc50yIvZ422Rc1HocbeP2M2TKvAKE2Jee8kOI4m3q6c0Q6MUNY4Eqqwgg6tWCrzYYIk1q7
TiKV4bqCstimHz278o3OVY4aLsxfZT/XHYmEyix4oeKNQ7enzbVLrdk1Axvtrx0cosY4zC1F8bay
R2YVYHQzcncjj3G0c91mr3rSC0WWKEEsxnSX2ZFxcAtE5k03Hc7qbKfHRMTuPm+75U5V9ARR8NEb
0aFAOO+4OHN86+ALH6xEmavM6CJ63Om9JjLtqrHqctfXrfrUAgY4pTb8mmqao23XqhqqaGk5HGWb
NRtw995TJrxxK1vX+ZgOgOuX0kQ5yFyyJJDZXLxPh3LheC3n60gZZaDrSu/6auHpx8mKYGUvTqjN
cDQXaSu8ZFp6hxN4fTQrx3sCv+OFbWTJuxb0BYr9ldtct3MebasxD+pxdngivXbuy7gJFvph15E9
h7COpmOVac65qlo3kLGrMY/v012XFgOe6XXl2r5pWMqxn6fmbNmivec1+TCABtzYbp1vFGqKXd/q
zsHrM++ouqmyh2+UbhZLcR5SVF9DGUfes9QETBEYmJ/rnMUc48nd1gTNu4z+8vWgArEq88w9z0Vu
XzuQ1K7bYXE+6ZwCn71SYemiQjxDidV339cUsrod5rIzz1EqK+q4fq5OWu0lcu/0WbbpipbSb07H
/joyJ6ZVKTiyB40Jwd1cuv1eAwMBz11tTm4dz++UrAg9o5M3Q6HLu0oa6SmSotqONPa3uhPNoaK7
SphPnh1I4Kmnhmr4mBXiZbIl8tkYFiqBqvTGPretW7voOIzq1gsxLhY3KSXqTRlnUefTawSdgP7/
8q6vFvDyvSNiv9QQAvNFZnmVb2sZvg7WYFzjTDN2vp1Pj6XShBj5LffpJLSzg0jJgUu09E2x4bBF
tspXgoQxgu+nYI+rYHIcB9Rvub5eTWHEWfsBl2vtXHZu/UEfWnHqjMT+Mq0u1HA0q5Ph1OmuwE4i
LMoCnXMEglSEI3kQz5Vqco+aHMuzVQ177NDHY5N3hzpx43ej57aYR1rN0aSdeE6z3L1VRAk/YB6a
u8F1l48Lcnbv7dmcbxGZuy+nSvlq4+FH7EmtgB6adjZmtQDlOpaBwGD+xom6RDsosTbMiBmmwh9q
jOB9WYraeVcL0Wr7ZSzdO5op9XHBc3Rrzy6/THriPI7OKFP0oIDlbsohHuW+LNv4Ns1N6W0dbNM3
POHJokTU0IGhSyvkBigRuDfm9eNusGNnm2QyZhrIeFcGWTMuh3rR6m1Ul+VtndljE7iNXWFU0T7m
UsWpuW3td9UUVV9hc8r3eeIpXLobJwj8MnpvKEDl/USpku3UjdWzoDvuBPaIokGYSGvedpjRJv6U
9N6pd9Qvy4AlzzD22z6zFt8YkTsMssi67oQU7z21zHd4vgjbz9EaCThlphua4+NHJ1Oyl0wt0oeq
lvG2KA0rwzB70vutLvUuJYorywfFHMtmg5aHWwd8fLG34oV4o+aHyTPyW+aj1Tc4FFkAraXUfJ7X
9GhLY75BnZauSIz7U4l4euHrojaOWiKabVyVw2m0mclkNeIqzhRKypOXyUNYbrQM+RhFXr1sJaDl
c4Sn4VdVTbFCGJ13cW+1X5Q6J08cclTE5ERMYTo7y5tak2Q1We06j8uiMz2sLPVc1yI7eGLQaTz2
8oE6yPG7OstPHKn5h2FRvWAc28Tvyw6nv7gI2iq+VzPkfF2tCwypaIHXxaccfJFtjSWMjMa7UhC/
O48xbh90HV0jtBECqnZarzDmridyUEuWd0hU6TtVg7WUMIH8KMVSpE9Ot3yYUzNRtxzSZUyJsyYX
5sgCgfHf01DyjrPUjzFp/76QbUPJQc2zaxfrJkfDLcIyp6eASfSGU87oDEKwabQc7U7JHIFn4sqb
aYqSGtsBsiBviJPdmNTWoRq7bPFlWjR7TaZHl3u8Jl3pbgikOZolzlNhrXlMm3sn4Hu5r4rxdtLi
dMvRLVDaWU7qAGYesQ/3QZBNW7iT7ZyBlFrJR207JnAZpr4ggCqVT5nX+YPuvC+jIpwSZlOD4mgc
yPq3iD21tyyk/muM3EKUt0OQcva2TorUd6PS9b1qerbFoOxz3IN8OdVcEJLCE08o+1Q0Sbn64Dnb
zHXic+M1ZNeud8CrQ4ZuoXfvejwTDrgvAIBrEvnetov02MGjPTZtND+pat6fKodXpSqqcMrT2tcm
ZFmHTpY+eudO4Eg3OwCf2TWDGJFPQMy4rvZpLeeNGYsHXuY8yOLljEmIC3ulzsJuNm56e4JR12jm
rRtpkl6iVKuDnNNh26dJ+S6b6vlGX+qu2LZtnZxnjQhqMTC8bWFV7xZohOdlFu842wa5Phky2Jl8
o2hJRyfb68LUscG6EuhuLTkwS80L60ogy343GbF35WrFZzhd8wlDAVIZe7DdK7n+QG17EQemmua+
VsVamCgQT5O0c8NOZu2eGggbprGRx2SSFv2weHjkc04jb9dxZNq2du21/iUuXpA+QLmvz7C6YNce
h2wmIzOiZNeYuUmeHIkrfbBsIlbNGsZRE6ZRcZZWqZ2RS9Z9vGx8ZdDLfdRFcgv9qQSs55n8+vTZ
sBUU+axkPieRsWDvqU0HdcqMRyWqmqu8RNNzTLX0gPePehMP0UoeVSlyKpTd7I2mThI1UMuThE9t
vnIWvdghkT0/2lPd+8KrxJ0pbGAdTWF2gTMiG+SrVWldG3GZGX5SOGaOlwu7fqFw89Gmb07MSNCn
9ebZcNARN3l5hkUTc6CVKnTSZEzC2OjiLJggUm+EYixfbWHX06awvYzPiaORPL3p7Zs5ShBoNd22
+ijQ6r4fUXs89ELKahtHkxtvaFmMt11NnRsIdZnODUYs57HS5bbRlTrz4zkiTFXtUjzgC6lc5VCN
Oe4XmwSg0hR6RvQwwddsBhOsYmSx9GphyruuFtaLHItvimgsc0sny2DR1Xajp6qjYBU11R2olLnO
dxPqF1e0opRjDLER9dBS3KW5jfRYo3kfksIu3xdIQPvMhNNdtZ75WlKSvuQpD3VpZwJv71TuBhof
OTKn4EHp6vidapc9KfaS7rtKL+nkWnUoc6U5y8ILytGCVN/jnEAjxt0JxU2DkVnQ3C9zWMxNvdU8
xY0CxACg7aaGsx+TuA/RMK4/z2yvDWhXaxu5qBMis4oKd9PPAshtNCs3VhF3O2qE+uo7mAYtKC3M
lmIe0VKr1JcKBfGN3braMRJ9zWQsweeNPrdPgeNuu6WsfZGCVGpyZ9OhiLgdDZlsVBFNL2oGsDXX
WZxqso+NN58Z7WlPS618cUoRP42Yc38ae1XdLkNcfB6UAniHmlVA7fryDjX4+NhZVXI1KyOxHWgt
aqCz4VvmhEDxVHravWfG2DIiJu6jXcQtdTaNnjG/cvsWbKpltBgzeWMUtMqIjrGr7yaDnK7vawU5
kqwJS90ZjrDpzZ1E/uoIhyzfxUoPv6uM1E3s1rysLRMnJL+n00Cw8mXdUr8oHfhXj/F5kCwtOBGa
rnur9+TokzE4zEOqqOd8beL+QZ8XOwHOqU2TnxVJE2ZTvmtpiVzDcnKBclpHzZ763QIteJ/HqPpQ
ClfmYZIDWhnGbPtVaozvTT2bDnUNjyfAAJr9W7ZWSIetPKECznnX6lijPCwWsqGKqlWqLxMSxih3
Gd/UnKf+6LZkdyXU5Vw8xFMaHSJNjTclLQk6EPN93KX2cR7jdpO62KWtPeThEBnauC2NIg0KpQRj
pRKSvLwC7KuC9Q14aNWOzkAVeOTuoRCoyqi+60T4LNYDZ5SAr3nVZv15kJSLHDvB6Bnj55hJfUAG
/cHTO3mec5tmFIC9m9iMyoDOCHR/O7eDMYquPAfAmd1303aJhBeinHhYFszMFFN5lqh4dXbytdSK
PJjMtYibKn3Ti8UO8dLr4E2M3q7t64M5DAm852Z5ALlZ+wawzaCXmnqItTQUKsMrapWgQ3p8U00x
zEtlXnhjPRHW2CtvK3XZ0t+PmTmuJ4JI610js+nKFTQYdcgZQQQHcYM++cMMuRuyXpaFqmI715qR
WYGV1ldg2dMwS9kKVqLNoTurjE5SeY2oQEwEzO+izO19K0XSXdY9+a7coUn+yCK89LF44kE9zVa2
n8x2N0v7NA1Fc91wIpshknGILaaR20Ug5gyPFGWZPcsfnLkMXFORN0YuuqMG1NtYFuE7RMrJb0xL
cf0UI6Qbd2nlrYn9Q+3XmKXfmVbW+E0s9LNLRf81xVkOdnX5fmFGCcA666agi2meeJ0iw9ns0XFO
o2EnpGd+5n2CdbKG/ZnNcoKAp/d+TbMoiKkty9Lrwe3ZNxEi1H6rjcb7UTMe3AUhWdg/9dlaaWmg
vN6nhZ7iGDFn4L205VQCmA5rVhPBTF0LUs+gMvPGjkzImIJci6nn0Y76qHfLY97FlJJU7ZyigkbL
LL7QnMiCxksfAUsPgDGTMXDy/ssQiS3Rji1nUlzT3tRvLH3Uw1R46nXimO6t4Q7uGXv3aqPVg9iD
jSvOsaIdMqrk89r1TvxyGlACcPP0KZrniuM7s8590uvXeR3nZ7VpwUs28VadjGc31uLAKMkdIkgY
17ZsC14uPFfxMTOfHU3KvYYj38ig/DySGoDu6+UnD1+lu0pIpgbo4YbRoi1H2szMD2yDbhmkoHpr
D023h2hRnJUGd9o+yb1PTtVqOsDKylN9HgDdtBxAQRvETalwUiSqnT72NHls2jgy0j9bC8K1K3C8
ht8+GMZ5VE0S4jiON7U6JC8OPZFTwztx67AGp3hqSgTtjNnduIvTffXsGU3gPhGMJea+35dijt85
Tj2dLc7kL1II5b6Gyvstqov5CvB6/aErjOyu79VRQ1mBjpaDwvNmnixt10fOwMC/0zcZzZrQiBM2
TwVXxGgbxC1rmGFQF+YHrUzbnUTb87FbzOqW1cWOuR/SZB9FJD6xUMWV08Z5yKi+PpWViPKQegen
Pm22T5GTxtTnvRkg9zi1gZFUy0bn0td9KVMmaO1wEI3M6TsKoFud6W7n1hbAAsf+7GW24cfjnNwM
kVLcF+3Y7lvUZfHQRHZ8Dhuhx4wgqI/kXaqVMto2nkajPdNa6yVeUhoVICq9cCwky4QcnyJgoRFe
dNfJP3kt59TiTLXwJVJwD42dWAGGVHWw5IX5VM5G/F4htXGq2QvdrKkgFeiGsnGbpqr9WXJMFIvi
BXXvGE9pZ9BGc2R8T4y/o6MXqCYlMSN/UpP7jO4jiZq1bexmB2dLADh2D3HKAea6uMlqiRpoGttk
8PKPfUHzoaukwxBC+WZkoMrUpKbDXRg+prtmSFt7DwqePk6K97zixjR9Xd65JuufUrc58OoOn9uB
Zg1C9d2mSuwhUIEC1xU2MHGk0BhIUuuY8dV9SBvWVasp1Q5njypcJEIh+Zj1h4Qu9sbikP2qRhzR
PUazW3OxrK+z1LzAGhDoGEj07DEhMZk8uGFlVV+tANAD/XolUGLd2rQL1ie+OUKLw20hDxJ+72g0
QCx4dHT6aMF29wPcRZ/21XhdxwQKXY20h2wYvFAdDDucR6tMyHJjCqPOzSOyM1XxAa3abCbp3ja0
ta6+F9xzUk6PcVJqVxg7r8qLovfVuUr2q8YIx+7kntLOPiKumye+oW9nhFhivwHbvtMrfbjXTK3Y
jeY8bmlW54oPAFrsjDH39uY0yFA3+vqDaCvnpRRp9txqffdEX83O/CmdY4HcP8rlxSi7LxFTglPJ
UO0gFdrEaHPkV81i1zc4fohdOcc3s1uKjVHOydPvZz3fpUdej05XCBlfAb0oQAWXIKOJYVSWqHoT
aqYwAwVbJx82IUJx9KTz+l0ZafW9xV09MnP5yvFE0qIXqgNUz0CHxV7T6Sl27Z3TUOrnav6oTaI6
dtUS+1laJvTXLO+Ne/7FBN4izgMkMeD7Mfi9AEaZdJiiychAb1bCfEQu0AsSidLLBHsnyE2AWt0a
cfSh+pIYvEgdQ4MTClT4hLhl5y86oE+So/YNZMDPczMLbg2rBOeSu9IuQJWGWjYxIudNqNPy7kCa
MI+6jSgw/bJJzI0ZZZHfdEr+FiBpnYhdLCEAFzgS6xQSde71vn5Q4nWshR3dp1iNVVp+9CoY+zOW
7MgnJs5DLYwX4OmPM3jiwG3FSIlAom4xMPD7xi1v8qVG2pRCi9ZDds0g0j1PqVkdnAbf5kVh2lYs
egV8Vl2HVK3GMAGh/Q3Djm8t4FufjrZDpobeCPWM/jlqm3MER8PXai0sk8nbFQuwPSRFgY8tZfFZ
mWENOHmmH22vyDgXloqy27YfaMckB3Vcxg9tpi1YbhXDThEdqj2w5chmig8u1IPYH4Vmf154d3xe
vepkLvH89fcvxU/IO4ReQF8xfwTbgEfuJXLXw3prkBNwUZiX82Zq0SbFYO5MJz7b5ZVNN6ixneRh
cJWUcJN9STVbDQxhoc76+zv5Cb4EsEJH7niVlUZm5VLEeuQndTqoVdjPhn1rR3gRol8w3Xy/yj9i
Mz1UBf9cEpRekZr+RxrTq7+1+1qtVKHu8qP+L3KdVkL0f0Mif+Y6fW2HV0yn9a//zXSy3T+BsGF5
yQuHlCG89f8wnbQ/V40YjwwcQJJB0vjfTCdFhQQFGxFdFZROV2PCVWLib66Torl/Es5ATSBODPYP
AY5/QnZ6vXWAZ1nqqgCoIfzOh8JvfR0VEiuKlbgVMRD3hbF5ZS07pgDRGwzz1zHv76usWxS8h8np
sd7FD7GnxYGjarI4Due2vlOEu6u99CWRzrVZJd4mzcYbxai+/bAKvyBCreC2/8S7v66JjhZKWqui
oHZJcSxdhhJt0imbKZopt5VIuYOLE11Z3UK3aDSuJWCZt4LsL66Jaj+rbYD0INq+/p4TB/9cdaOC
Z0D6XvOS/khFs/hwfN9yj/7VEwVgCqsJG1A20Qpw+eGJwvZNHfTulM0su+kJtKyyMWI1RzeRjHzm
PN4b6tRv56L8h75wK9SZmAeO7DvlBYTb6yt7i2B8YpIKIHGEcHFl9tp9UUHoI9/XcQf6/Sr+tD9X
iAecgBVRjuLKJWLe6po27jQTCgK4sgDy1rgtNCfZ/y+uwpUQ0AMDSobz+jv1szPnucDJashldO2W
OejkRK/Df3YVYEDw8uiqoq0CIvCSaAIEw+jMlNlj3pfzjYcu4BYNlrcEkgkNr/b9ehWUJlZ6Jbwz
jpTX36XWEgxh8rgLmQ0YflVo031lRPYRMaK3ZIMvF4dLkXdjMQclHxeHS7mxzLB6C4+ZLgQKZAde
TC9mKkbnH51u5G7kSzjJkCDgRYtpwsUXameZD25adwC3NWejqIzfp3l5SzrlF99lJdyjRYE0DFKS
62P94YUC4VBlet104aQw2e+QT/eLwX3LKejyKgQGYj0hENAU6heXlLGZZkEDiV+GTeOJvYhqqe2i
Xmn+oQsCfjIYDYJjRkQAnQbUGV9/GxahHQevUUNH7WRYqLLb6zBTP8SmC5jFzczyr+SAM/vXpNmL
ZIhRGYnl93ybnBaxq0vfBUBF5TCOrhrCda98oJb0OTF82qJLKo6mXb/EZuHtlj7RwjmxgFKZeXqF
vfe8/f1LBrJ53RA/Rn4IIewXTsdV8RSu8EUU7kxnYdZdAO6LddNBw7+iB62Mi1Me0Iuo62xj1bDP
NmYqTH07ZcjZP0WAL9zbPvp/1J3XjuXIuaVf5bwABZogg7wlt0lb6U3lDVFpikFvgi749PNt9Tka
dUlQTV8MMANBQkNS1c7NJBkR/1rrW1Nmjla1ZF/GFrq6cKt+1df9uizbq4+da7ylfSesL5ifqY6z
T40XKZ4WCrw4rLrDPQlO4h4MZhgu1q3YhrOqWLpbjbDOMHbphiu7nRnBcg5ZUY/crnzkqCDqMxVo
6R7zjAFIgpwWqt1cB+6Ii2oK5M7ulNL7fs4jhxHzYj51SufgfiZpIl4zp9fM/xQC4CUeKFHeL76l
zaUus/VyYrsZxbYERgSMVS140ahAYppfbm1pXboeeveVFAZOSZZZ01Wbt5tFb20DNVX7dvsUhlGu
ScLhE4ZklE5ktIr8kk6gAbocU5LHJZch5qqU2qZ09Ozus4FWI0lunR7ZoMzBK1UYLuxkA99zakxX
uoROMdZMnLDruHtvmeSLloPo4OxAd99bwWozRnaUh64utH9bigpXgaSO9FKw0oHh3KYS76o/igMh
YpUlTea5ioBxjyHXy11/iqnYBC/TOO7GEVuv8t6uZTPGej39LTbNk8Pe4nv/tLYhQvMQeSPjmbqV
D4p/li3JqRHP9r69Zm/K0dE9RgjvzVKLbGLUsXmOV/yjE7DXxV6OlBMgWeSFg89Nd93ynVzoSoV0
w8o8iewV5/XwI7ftNt3V+ZKeMPIZw0L0weBVFIZelD6NhEo6oeVVMJyCU64VWjdYL7uPcgZPelZA
cdgOY4BxKWm7gMZot2AynFFIR0MPJqwWgx63NYlupQ8elj4/mV2SvpDJ7G8DU41n3UDkYPAA9Rkq
Wt7ZyVqk0XHuFNMw2+2QmlJWCj/u1jkvd/Oo6qNFUO2NqrbulRKV4GXxurWqb8M5KML2Dm6y3q6n
yGlJ6Y3SbbBf5AsjXkUknl8ZAVzPXzj8lGyLlrjBbPYclFO3oITjIMTiu7rFZQjsGlVFAqg8lEM5
BXE+hhQ5uqXfO7t00sjPS+bLG0E+04sBouVWLIxxt6tMZYVzPQ9OOeLlZhZ+k2XrQsWbyIJPZoXd
I0NYYLx6G3FWh9ECzKwR/fxmLZNv7ZvOkXemLRisY7rMRYyW2TwAYe0rei3S7qZt3ZOXdERsiV2V
kQh1HDU/SujpgDzCInqEKVj556s3ld/UUIuZqkDh9Yeqavry2ltC8d3a5j6NnZNicRlZai0Sawhc
b5/iDwuSkzPD26lG+dduXTtfpyLAEIFTphdLAHUqiZQ05uA7wwj8NWpRVqxyCHR23ReOYyVhvk0b
Yh9ozQPO13RnUTwXxUHTQGgbFTD/xM597xILjOr2OqRldx8pq1HgpULjx/DeTZ8ATR5/LgJTbGJ4
yTBFBCM5XyhfzhCoht5cAHJpuSkXa1hj2F7Zp4nCfgH5NdgC/yVRlpalzMTNGIKKM/7qf02M5569
QejsOEyu+I4vUb2Vvp0/b87ofa+2tZfHNOt8JzFZHRS7TmXrQxXNGD/7wqrO7U23zjE0BXsLO2+r
Zu+bzEIulFJ8x8Fv3hfTt/ehYsS7w7I69jHSi5zjjJwXZ289V2LvtW76yEArd69aKzJz0inIoDFX
2P5oBSDdPfIlD0/FUwFgJyNrFAeM835yQKv8pBmwQZylwqg5rv1M0iY4Tx6tp5h04hlJ8AXoYaFi
KZd6pdlWtF/QiKzLDbeXE3smcr4zm99e66Fk/FSww+ji0nKrMiFrsZC7EoanUZLYUudhN4sj97IU
KG39Cr140U5SuXh2Yt9Ms76cPNvch00Z/sTjjXxUCHYBSaXyzdohnXbvPu+AT6soLfQiYQV3bk/6
5CSRkJwljwkHamYNYuTo6mmft7O6JYQ1YFBY5TbEbUnNUAwkQL1Po7byBBcoEJp0mKZlbxWRM+xb
wmYPJMrISKSFa83HfEANiCevnerLjmnRTTnTfHgcvaANE6OqqcKhPfQ/HZV7884XWYvVTObYbde8
d28ZV/t3no/SUDV2/TGuc3dbWENYxrIzoUENG4YfS2MDKFimwnpc1s28rmoax6RPXW792u28TyRR
ac4r29BeUKR1N6Mc1cY/YJt2hqRh5IbCTxxPX2BogcAtkTpu56op7aQuJucOPRQnURBEVn8gOjMu
CVcC4WZVcDtcW/kCi+5a/Yz6LTL0gJOYSlRomSs9ebM8uBz67txxxg/hppEDB3IJjH8WCNW9AHpo
l3gdnHqNe2vMn6u2cXGfyVZK3Mue+Sk0OjKa8NQOV6KpUxdAe4XrGWXco7FlsAmxIh6V/aXm5HLP
kJlHGy2DEMjK3C2G49vcOGM5UhmLR/SOIb0fJPVYeQEqoyct8EVI+sl6am+vp8ga+b2o9A6PlBp5
10729SDxbMY9Nswn3jk4RVjYo2/FwtYrseUcfPW2uxyrbtBfAbVhTHBNVZhj1qbTAw6ajRqgalTl
tcRkquOWulocD3qx3gZRb69k+NCbjZj0ferl4kagvwLeIe3xxtuiOjfbzDrVwKK0eMac4c0ExsaM
uIox5YKO4iVgjv6xATg4myoxNUlXEnNpTRNAXxpy6wa3PoqxzD0FmanXN2wD7HfhlW5PxA0XAlN5
boddlwr73dHCue3ysf9ibyfGOMv8EftNXzXxlNr6GvoTAWbCa4R40YoYZPeb8O4cYquPTN1rIj3u
0l1Ng9wqyM5qft8wh0Jcdk/xdO2ZksYIUjSwJ0Y2fmUoCkwLWIDZEzvTeZPNLroLTZz3HDC3DZNq
Jx6sakV2SNOt3fbLYJdsnwJk7Jikut/sum6uqxggab/EwRIhnA/KdjDzM9+ISc5zv8o0DG8ryRsu
YZcVdHCNovKxcHx+SKr9qvfadeoxXlPt3NLdsllJuXlpiPNxgQ8WFgVeUowzaHgAoPTT2Nfh9SAq
0x97q0d4E/h2+8dpS12dFLWdTmcW+wbGmgHJtVjU6RxQw6NdjzXUqhQb2a5Z94i+GAlGFSobACbO
6R2tm9G2F8IC8TVMQYek3rQKa884iJ6NBxD7ZFV6fc6w3cLHAszb1ypholrPcRsteIE2D4QNNQP2
zbiBS8feU7ARQx3lAeDqW++23fUCXhiZi2moo7tqBNgYr73T6JOrdb6VdQZjFDMN27gZCeMwmAn4
wJDmFQKhopXzYJdbNsVeX3YWJ87SsWOkqPaagprV3XmhM3z0gzoJ2W5fF2yUjcWKumDIYnWPCFWG
XVR/9jSfbsncCfHZ5tkG9wqyRBjjK/JYi4NFShpwrRldfiVYchCjR+uwoRWEg0VG+IyIQy/v2c9N
NrmPJn+aOR30+5YO5HPR1umKt2U1JNC2svkY9DxcWQTf2l3hQ5WJfWrBvgJ8zDdzO+hX2xvWJ65a
/dXnHRJjVsCLjoVU3fum1XCfRWkaJCmFTTLOK4g+bcvQLqZ/RPsktL3oG6cfe0yIITRqt+SFi1Bg
ViQeV6y13qUegZNdYevmaZ5NTes6c7cYBoF8Tuuw+kSmrtEh26w/j2bg6HHpES4+z3yDHc2tFr5H
zrvpGgu27cdw0ORD1yvlxPhmvDn2rbzaEi9PmzdnEPRCE8rpu0QM2MCI66GZV+hWE3rNfLKgFNP6
xPNll+xzmvWnqma2vmW06R+BVy0hcnF3ssaXc5Uf+n7B0EoWhzdluRqFH6kwP7ppCaEHbMX0fevD
4VWqAUl421zzma12NyaqCZ3rxintS8tzzaNfkCuPbYb/7eWIRZYwyJyFn+i79YUntk2zGrnT2+Sb
xuetlqVXli6rm8z43qOIuuVGBbgZE0cW/S3+LxY4j94I9tWcQ8+U8OufUYYhN7Fm3aaxP7Tri2qj
1IvzZhMLXqRGTXhAtPeBvxqfTJ6Tc0abd7MfeVZaN1ZbzZ+DYhMQj1PDhpbgPr8wnRX+vh5zqOzN
MiyPppnk41ycnsy6sNTPkOPqw+pMlbrQJjs5cbIFb6GOkJKALra1uzNOTci3sUxzVwi7TvcyJI+C
y3hZgE5RaXDeEJZ6L2l063ivBb0TF35riALbZjAoQJTlYXVNG2qlLNl8+PTYOjCDhpAdUzDaawJg
gH2IrwfzIyWPCAwwzKJXj65ezcK5GbEf/BrrFuuC4JeYd7iLF8kmosjzjabahsQKYMzwY6lSvDuU
dgyc153KvvC7YbR3pBjaV79alCH5BekBuRwH5x6JHyv0MDvcCAG1PBhSqHB/6rYquCvaAtxQwc9U
7trBs753tAR+Rb03sRlsy+mGFWXtDryo6xvVD+b7pqP6iai9OSmja44/uB+6/bw244cHIOxrmtdS
cxlO9aBhZuVlHAVL/9NwSQmFED8CmJgGLJmDKx4Wh2NNMmCrOHNrz1FJKA0+9yBSL5MtqoLAf8aU
XRMrcBI7xCrCWydKc8wmWmY73Fje1dgIphYB220nIYu50QEKLHC5GDunW2luyyTLQ+6zR4gaMhXx
MLai2wcs7mZfBrXiKNa2DoeCiszLDnYz1Uw4JOcH5pwnfyL1TTkxCYdDnNd3Gh0u1T4PMjdDeTbQ
y7Ic5Kqr7bm0sgyUZ1DbVZItpRw5YYTyS3LCubNlvn5ZVlfopMLngccF0U9zz5Pl4pMFxukZr3eV
9FDji8QftuIt7W35QxS692IRTM4QaxLGwc5m4+8llJPN1b71VK+SiRMMP5Ycq3rnFX1muqs80sRL
6i59ErggyaWOTp8G7pPMAGTulmmOhimPoa2r8HEbgebeMYNQHuHbhngYwKLpRfabfa5KhffGsof+
fSvF6uyQ6HR2NeeaBTGsq95P8iofz+x26dbdqpxVJTMJJgxXQyvWC1F0Qb4PghEzaoODhqdRrsUH
mYyqYgEOQkPoqWiiGNM1/xnNgOTiKF/ta6s1/TNYEpsFvTPts71u4qHQCOzJGJweVHtN85e1pI+G
uWBrruZiWH+6keV+jkXDQueaijOQCFeN+1Bz1Mc0V1Ql+xl/avAYLbjF3aKfoqQOyuV29NTtaDmC
PXethtsKBRIrLzaLk6jviNd1snwMdSuWYG4YpsVJxnLjc443Sux5DZARouCras4zibPs1Smm0D5p
wP6p6bo2vAE16tXeSCo1x9gdqiaAC9RF2HFjgTvaPjA1WXi1VIFVeJwJ07CgZqIBjLXbwnoOz2db
zcMUkw5NxTGc1LoaluyFWGpqsvBngxVMJW3rtSMHTxVeLN0SDY9rTj3EN1yX+H39aq2YatpWpseL
dAv96XHASI71kcgmCNqtZAIYd9Eoprtmjbb0slulGq+UqWdMZGBBaZOKqo2bMm67OQALFnWis56H
UW76zhu7ZnkLdRBU37JuIbh3WNzUk0ehQAntDIq5fdFJv5t6sj5lFlo8ASoyp9REs+V3nR5D++hU
o4wOEzAIDpajiSJ0qBHEKwukJTq7r6+cbpsHk9hBlNJ+5faRbk0czGPEZMPVDLQqrJ9GhiSvbeYK
H9hYo8zGdsx+wo1tBbrhEGK+xi0zeWskY78k7X6IYP+1LDVV9WXRQ3A907BDQsaZFsv/UG4htqOZ
WnaLa5tiEK4Xj2GknwvJiZsvcKpczvsci3QytxwNnngHFjJLrE2YsTyO5aToTBk6XqBEnTBl1p/h
MueSYSeBtRgNoq2/6nk7vUWYnTX+pQM6rLrErlKMFMZmLXpRobkGH7mkYzFpbEz2JGV4t/RXa5j1
yyOZEB8bOPWOhXc7NcKWDMrcyk+T1nEyqHlhW1hwEBdLNPkDi5Uun4FxBm5SqmBTOwHkvXgyVuSC
n/P6sL8sB9/P79diNVwJckKwd8SUkoxuzbZyiJwmja/BpMz+d00DBdfEvNnbAPsTezgSMH0/OpLg
QmB55yXSyimKAsfxtU6H9B6Jp/Xc/arp2siPILqKcj03jl6dbU+BBnHFYz6R1KH4SOcZJdd7mkBw
bu17TkmySjxbjzYGkAX4So5rtauGq0UOWIbj2fIp3t1n3P562weyRoX+Q9T7S06C/zObwM38NYzT
8PVfwFP1fx2m5vMHrsfm/wfXQITm8h9cA231o/n8k2/g9Af+8A244m8OwrwXIu+iq+ET+B/bgMP/
gr8cywmaNpWkwvuHa8AXfwv5f/698hU5BvvAPzwDIvobhoGTIIRc+wdw9RfC03/io/4CbgDmAWgI
gAhKfojjhHa5P4tLHOcZ+2WzzRPKCRbAWGGPh8LJuGmbDDoFa5XmAEIgMLrdehXsvbL08ERP7hDu
/umi/RuR/89i599/lBMRHNgMWg/j619k8Fn0S6+pRUkm1pN9Vsl0Pw3DPSP13zEHfvdJJ7vBP+mD
us2sruE9nJBd0McebkaMM0/dF4Ocf6N5n/Sp/61f/fGl8CtwjBQCJffXbsZKOqbUtWMnWRQgmc2Y
tlcHdSTKlwqz1Dzt1llT3I4Gdmmxrfv+16/pP3/8L9d0Y1BTBDYfr6TKbzyvpzw9m+Z76Y3rb6Td
01/1L9+U8sngRKM5GSb+fFFb9hip33InRVaJ25LtMVzokAHpruERsAANEM38jUD4Z1/IH1eXJiqf
B8E5wUd++Xp4E0uBj99mGlsyP7F6C+S3ZalEt9r6ZmF9jyn73H7jMPi7re/Xrxoi2JyIQOD/5C+i
pMl6A1I9d5LanduX0Jkm5ItpK/akYQOy6N6KLjTIxnV2fjhEOxGllX0+EN+f38xm1wF5VBoc2LMF
Q79rG059sd82YbMDo63s647jaR5bRrUMOOhwkL+5Kf/d/c8w+GRdhKADNPvPv6qKtoaZUmsnkUAj
DLNidvGhg6QSe6C2f3MLojv8652BK4lLxS3OS+tXaq9hfrU2aI9Ja20QJzRiSMR7Jc/v2pDcS8w5
q0t3s6gwSiLzyivp9y627M7HAp9vnJTizGrTJelWDVPdUWN35VhAWnYL8+c+nvzGG89maIbNrh/Y
wydUCa2PRg2Og7Qzt0/zKleoHbnIFdaGiRxNQRltGNMuNM941Lv+p9sxgsQkiT+yUXW57nynoYFr
J/PC7IwXWkxnO+xfDMvSoaWTkCKmnT3lDaiUVgogbH24KESGHuui1ZTbW9OuXXWo0aX96yGcqFuV
Y2Y9DP4s3qfaV2StvWaju6JM8yDx+mXZYaNmeBdtVvjhZHbTxKJ3oAzqsA/vnTUkVMvmE43Qobwg
5t8jo1VLjdPeRc5hWz855St7geh28uqUwx467JPvUqFzvcxze0egxK+PpiV6HdeMep+isSOyQTOK
eyMH3X/nMqEGhIs7fZ7MNeaA4pkPu3pL2SZy2vS/FsiDVbxA+yiTuar0RyCMJCYyBa9YqVaHLXGB
P4XE74d2Cw6ildN6rz5n4W8DKZ0vGPzLHUMs6cYbh8e30gvZkw/NtjH6yagwHsv1pP62nf9sdJRy
pmsD81BwPp4ImLX2w2ZxxtzTyDE/hCSn7zc5c6EYFSFLrsDKBGfEagO7gsrEsbKGyrTYpzISE7K1
Ri2VfUTSWGYYXOZZfgRkAorjVlr5z7EQTr4rhFVekWJixrpUZUS1rGFwfuNn2r3oQXx0MSJTdc9K
Kat9AHtATjExF7E9r2lmz8fAWkVwoSjUEhd5yIgY/3G9zMURgad4alIwEkmYEXOJG4JajEJbOTzp
E/kNwTcS3ZkQ9LuQlaoDBJaZZBUnODWMDENgLHmE2uivZEQpdO5+W5oa37VwQNzFpwGatx/qfr3L
bLtxE80CwySWF5mXOKkXrLt6basPT5WwzLaBuUfMUIMDPmLa+NYt+dQfLMvacFLP0jdnRp/EtwIC
ASGeUY5PHguYSSIP0nayjTPDzS3fSrlng6N/AF7KYIUIUDpLVzYAdbZiqdC/XOtbBrvcP3NVT9R8
CLJguS5BmQa7xu1QIwSz1fUQ1t0Y7HqwMmE8EsxiLF5gvWku/cWHL9f2bKJitsHwsZpg66OjQfkn
1Q/O3bp2h8mYlxWT5owW3Pv9AcjMun4BWSjW82xR/Ouk7BFzMK5cq3foFMBVoqXSDEObenrWQarm
G3d0S3VjD4u/xrg4MRuTtNTEurLJvut6y3vx7ZFh+xaYdjhadmYla03EgkMnN6tMxoJwdOLa0TB+
4xaIXmx4dMG5MFYaxSnhSE5nThpt51oxhCQVueX3W5Cu1c6TSjzgcVBET4iOqsTqiD/NLmToWJU2
pXpjbnQRt6A3p7MgA9q0nx2bNwgvzdZ3XnyL47vssuXdIWk7vyKeUbNxmsal/VsbBMM2Ju0yEUS/
Vu7ck0NzycDUl/jVe3nWBnkwS8gCY9C0TC56FwMCpYBS3NSlNSG5RDaR9Go/ZLnnOueEbex5l2d5
8FhN/kQZybpJVkBISqdgX+AujH/Luj5Z9LkJJ5ceVIZV2YQDwFnHxx6zjzqrCwe7S2WH85hM/GWM
eeRavhjOrAjtBuBSYuGaCQ6zN2XHNl3L+loAQ3DPNAjp9oERLGUjTdEEz7gNZpLuDawDZ1DXESYE
3AOlk0pI4iK7bIeJCHcZqF2QQX5YmeHEapu7J41R4kGoleF91s/+btkcjo/VWjc/UgVaBls4Nsyl
MfdadfpJTYYup8jQlsVU+Tm1zMTjnKW7VAb7wdWg2S0AbKpfvzFr+dGKlKM4g6dhj2do2+lx2OJR
V5QqK0IDwl1kbKWZu1OjJReGfXX1qPN5tgl/YTMwmP/6MmTq0vUkvYvvWRFkO+FVDIQnNUKhq6f8
gFARvZZMOskqZfA9mWaR/vevKI9Jr/NtTfc5ND6fMDKMLDu4RJXN4rXdZhxTc3kRTGmWbGZ7SAHo
wFZlNN3kZsEuYQf7As/+3hPzfpb6aCIJt0XMPvfGKVMkFOE/cCjqMNrdWSr7l35TzLQF4LAfutbh
QbZVfUYzxXReDmn1PVrd9WxpxXysR15c60qMOsoq3irSIUPdifWjidqXskxpMWkVAKaeJcAl5XGq
/u0O0l+L62Il7ZxLT1+WusOcVjjpm1iEcyTgiFw5kXx9Zztz3nhWelY27gexcTAhSH5vfYleNhoQ
ClIX5RFaPyPZFnk07tL2JYXN8YIRpnv0eOsl7C/hvJDN2denjJInp5+F6oK9FalLrfuPVabDDlPB
Hbn8c9i9xdFyixcox7coe+uxwlMQl6drxTRmpPVeuDsmXUzbmFwPsVM18zmCOsUyPhP53Hl0ickn
Tet0CZ6A/rDQZ3dWiJRgUsnUsMl7j8gzY4CJvUEd20LYr2nujcMuHbC6OY3rfSvCRrRxb7ZiN7gL
vU0Do494Lvs3QSTloXFnZp6hPfYEr9I1dPcy626rwASHsaennl3sI4Q2h0CIz4rj9s1NGDgXQx6d
1Z3bJaFu39XifitIabsD7rKxcPR5COXnAsbWDSkS2lEnfYVeQxxVRlbiN6fXyqIyAzzMrq86Wnx/
slMM3+WG1aFmwJYwGVsTSqe3SyLDGvfp5DLZmrGiga2HBNFYNVX2C+sxyymDuDmNTSXSvRjUeZdD
DPIX72Yq5Jc98Wcw5Lpnvi6YQNk/l4YKcbpDbjoLwQuezpF8nk46C/ZEWAw7iO0kYD1xo3Bbv66+
ts7Fpu5KzrpE4IoJs5CbWzsbLNndZruQxoa1AfVZHTxsbvBn5G4KIdpLjfskWJHXkAnXRbtxbo17
doPpee4D6WmrcN7njblrQewdlKzfMj2HzNedC4j7S4IV9lgrmKpRGl6nPoYf2f0Q+IpZNPSDNRfn
I3qwztTr6KWPjOBMMvfDZdfa7sls86MuWN+YQgCz6dNvdWXtA6TBfaNhoGEj5hXDrmeiGlj3bMFh
IVFY0jv2UeFWSTzy6buuaG2OpcKCHsM4EXiVSEluFt7p2ufBa2skeR9jfkJQyLE5mZ2easx1wzuh
w5MM5jY7jUzQMoDi4TRviB0T7Y/TngDkeOWFp9y2aa8JndESxcseLOqWLU8h0D6qRIw1HJvBm1d0
3WVJMG4FM9uVwULLz6KRXSq6+wY7rSVz6mcef5lQ5t2deqTPdYRexrUuwiSE/XZGTdp2lxOeeSAq
1rzg4UCol37ec9XqjGy36ykkpXlx7S8MJM4WFwFybOJwz/VJlQfkH9OtRoVmKeXSN9Xi79ifBM25
o5AgkDD9bXqNernlR0xZfQQ8SY7fitmk4uDAA70t7aEjCE55y9kp5nThsgLThZsGp96owV3P7ZLU
oMVouUxIbBbcORpocywi5b1nToA2QAmNJhbveQNk3QmugxoR9bUy0edgQsZ7QzohF5a9zCBaZGJR
B72M8i2icsGNdWP8+bxzI+ebZsLDZbTs9LGw6znbVUq696HJqzbxLKf4Zo/QXHeD9MIfztI4LARM
oFxual/jHHICUqp8yyLdd4Pbh8Sz7HFhIE9EN3Zp6QBbKVxH7+aos5859j50dZcBmmF0k8f20lco
S40iiGZnHf884yVAC56RJDsS2GU8aZGtu05bHX2Lbc8wM5is/Nzx5vYt8zyzhwznPo+RP7oHIDv6
ZYkkJdTo5VwliekpRdIv5ZZ0YRZc5RXy9W5z54H/Gpg6dzpLFwNuZ6qfAzgGzzketTxx3EY+OuHK
MkbKMwQdhW8MlnOaDm8aFhfXytQ4G1OLeHdnZHML3iYSe1guirWBFlA+HMHpDZkXm/kMfeLMcSsz
nY+u6L9SasDe6qWZ76BiowjQsHleTYAzuLeb3tvLKvJfxiEd8wSH4XYstdOObLY3CUljYVAGfCoK
RrShyXmfVR69iBQ2Uoxfq+C9i9K27Ty8Q0+6swI28tyYM/3M1XIvZN9+lgRqeS1lOD4S5HVzhVzP
bA0b88xxZRI+BIzcw8mM0o5lZwiNeEPw9R89JDOMP5SjtwACIevGZYgWRrONtfDmWmGZ8Cw2y2cw
Nd6QbI1WOh7RHrGJyvEug8kJvIhPuUeEnelKgqw/H4U/lqyXS1AlIyaIBeRBuL2ntd/eGQshL+lB
Kz+nrdt/zJW93ZRYqdvTY9b53AxZ/1gXLqbAkfz1suvHCBSlbyH77DIm24Sz24BNy7htGfpd6ou3
oAFKyRd38w9LE5tiycXOCTbX1/Bm1Jj/bPLVu5s86pxjMUqtd+wRttdwa/GJLaGk/FqPs2mO2u2q
p1VjyySeDW7UmibUSSD5/f1MwgQlaSPVHBMz7bM9ZlH7sycMvSWpsReZaDcLBCiYFjfQauC+YTtY
zAhl0ZgrbHTWsusI236v4IIgLmxWB3Ktwj0EKGTV5WEtrbWNayyIXOTRcKryoVGVe0XceEjGKvQO
HH1ZL9RSZCBG0TnuvXor0InY4j9VhvLMmFD0xFFt7LBg0FNY07McEF2F9jd05/M0m+xgxgyvZjEG
znmNNdM5lKoY1wNtPMV4xAcYmWu/osALJdstnq0W6HAsC6HukMYsioh85Ne9j+Go2/VYLHCFezWw
sGgYOBpZQ7l9hZ6e1JGsasMmf54tzJ42vnlbS6LWLqbd8oCCD4cNTy0G8YivyQ676e+cDdMDBmMG
qWchs4z6aGdedTeMgC6SbdV2uocsN8PJVS6DY4LpI3SNBc5UkrKGc16bD1sdYWNYuiB8SXOmlAkF
cYw3sgrj4UE7afnjL89dOaSzU+LEDRLQ/2VCiP+xZeLEhNnwPIMIS2mnGgP7SLnn8pux+b+Zu5KI
BkJCGoVGS/+XYTb27XKbTh+1DmajGMArEcAnb+eMwXLWkx7a/+WvdvpS9D56UgYUFfx5eCgnsDd+
x5zXlTg5bUTJS24BHkrLWo9/8aNI2DBnOjUEE1GLfs3xeB4yllIVH0XeHPAhCxxm5jXxNue3BVCn
8fSfZrr0bRDDlJT3ML5mWP/nrxW05FpSr1a7qlnteyCoxbnR7hZxLkJpxr1jZDzyc7K/hO6qd0w8
2m+Y3LKDAzX1kSR1f00+UDm/GXH/y6/31AMSUu8YMaclOPfLnZTTOVHiuVc7LH3f8XNPnKgA3rZ4
jvfsoO3fZH/+zceRB2SE77pkVRznl99umfVDMK0grCO/pvwuNQ48ozI/Iwz1M/Qj7ze/4dNV/eWq
Ixk4zIxdQrJUKvz5qgsXGYYOdtgsm0r1j75Nh/C5zpp2L5SyzJtcLKf80c8r2Al/DP4YTf/f0C67
/9D8+P9izvkk5P0nxRIlNvtR/Vmz5I/8T9b5bw6tjCFRVMjqRM9Od91/tzp6zt9oVEI4iHwYErxu
/yFaCvekdPJWILLlEmE5BaT/O+jskYLmNnYjagOEy+Huf3F3JktyW9mW/RVZzZGGHriDmjgc7vAm
+oaMmMAiRBJ9f9F+fS1QWa9IF5NhqtGzZ5aiUqKCgMMvbnPO3mu7/8TnvA75/zdouAK5G4S80iUQ
BqF8lw5Ptk/5Yqqpg/okc65hSCV3uH2anTtEybEosRdsatOk6w7r6Urt7fjhh2d1+9eVfozJuSRo
MPutwR+kmVgqdsa/0ShG0m7LmHK3x50qT0onVx0eUsXaLKfDQAEW8/XM/tyUXXJtFYrDCYUSjb+4
A9vMigrrabLs+hkbzgsKN3YkAKPGRx3M07KHFGoNu7ZEdDjZ3Qfv20W/d524mdxo0PHcaJsBj/j5
hWsoW9IR5vRo2/NUBLOaaPauS2rOEdhwnM+kEMP2FkBE+UzhoicHulladoLwCdfq98/xMi5tvRlm
dUG+lNAtndXy4mbmuSuilRxVZdO4+GLo2eWYc5+puwno6jvVfGuHnD0l4CMDKrEru2EIAzx+Ut1P
dZHEx4rFfN7pihXOXq6oaQ69OKI2bCZdgjFRHZFz//6uf56yeIK2TiwWCQCrMXFdAX++aSUTXd7o
0wR1DcPsJip7DXIUbh54fFVG8SVjTsNdFCVi3AJaYUP3+xu4hKFwByz0vJaGyevGffDe/ti+pqye
2RpxuOyZ47AgbXINJCkmMaHDzQfKxU0l0viohuag3BYmiXtUgHp0nBLNrh3eZ0h0O1/Sb6Odr+Uc
hKEtJvL5n98m3zAUC50lFSf2xdyO19BO1HCBK6SKbOJ46/YPKtT1Xd2rUJeR9EjNa0G26EEKzyS+
rpcpTvdTRJgmTo2lmfxuaTUQ3GXj4m7ojFH/IPbxwl66fplY39mlrZFfNCkuaRsMc31uKx1wXmVF
7Q1W17r10liuVUQENWA90d3tikGYrLZzgZHSdnOqtoqrO0HZ15ylojF1jwv2ifcONf6Oymc2nhor
f09xPkG6Bll6X1mAVzzs0ci4SjZK5rZVxlAFoSAik7pRWgw3tBxCa9+y0wufpr4bnxzKQNZG7dez
id0XUDc/+IJWHsRP8yiVSPY7xO1ymHf0S/c/pgcdfjUKogGFeurxsqKTL1SVXfOoFoAC4crkujeO
ZuqPs65+it3BOLeypdhNVw5kf6OnuvPBbdG/v7gvYhBsws0YPJjr/5441Ag5UlNDVGy2Ve4ctGps
DqOcp3QrKAuV76lecLR3QrDzp7yQhzLpq9RPR4OyoHRvRanii9aGaTw4EEppaSgE5LTtc6/2iKIN
8RldmUE4QzLS8C16JLeyAOnbte10FrLkbFpOGzLSyptEQ0CxSbBtHVG5yr2hguWiYak+VkP5pUTn
TKhD/pRjCLieya6nTEIWrw8Bdq3ejAVSf4JyVHzLmikfascYd20+fxsam45IXb5Oajuzy6LbecKO
B3K/qE010NuYdEqnLU6ti0fPVSBzlo0kyJ3hEn/JoBFzPGy4X4aqAxVXnWIqfEljXYk5R5y+zOAQ
nb6HyzzdLwAy95GhmsFST/WDZoMfW+jtRIyIIIfxfGVOedOsHONsV0RNva8n231TUFZ7aWTEV2GR
aNigQ/uVufzYYQOECGiLYK7UKLBKnSSyhur4EDmgsnAmORjdrGgg+Qa816fGpsOcOcrDklJUhLdV
HnJtjkBPq8WO3JR228x5T2t8HIGP6U8ibLIbvaatryWciGeFml1b0GpLyjOWQedzW0yYkQYTvn6h
prTF1FQuqL9He7SOAk/q16lvmi+FLGDydT7Hzmzfofm8xY+CV98Ni4c6lq+JDnpX7cuvxqRDCsCk
B2kH2TalzFm1lzuaSOm7Cr6Uci6tTngVY5h+62TnfGk4+BGf2duf2il0v5I1VkqEmCPKcmya12B7
k33dXbHv0M2iP9jkyAcxFowN8OSTanUUC6k9cQble8A/owNdUgmf26ZTTF/ejpK7UcrxEC1teDCq
oqj2ALba6wFIx0Zz7JYyoqDNPIxr9Ihrb5WZeAZ9sONnY6ZkWy7GKQXT6wsxmscI5qALyiE39/0Q
lwc5RDD05npg1kcp+USUyJ8DgNieL61s34hMat/1EX8SVnhz2bmJXj6AVE23ktKCTWcXma+3VFX8
JkAck3qEWyaRqBbcrpafUIyhbVSIRmMGx6u0cUEVkAtip+OtK3pK8AiH3E3T5zXezMzsU96krOx2
2WQ77QG3ULLvU+h7aDQ+YxA1HkDIhr4yzM07E+sK3tSbV2y9+W0zUCZ2VU7W2pwOWx465LoCJUXG
BPtIBIq+mWYH9WOMWXWrLnoKOEDP9CcrQasatyRE2DbC4I2gR3gomj47z1mzXEVU0pCUqJmnx8lV
bpHaIWJTBKVlqycsgqWHNBsE9Ni/1yhrnzSdEbuJOn06jond7gaX1kNRmPkxD8dbGv8vsjcJxFAJ
naIiCj+QogGeOV0bX6olS+4A44Y0ojPtzkVdcU9fQDnouJe3GLLKfVs4IujGGBEzpYyOlKHMDNhV
3fJPyXOqlmmQOQNi/HJQnAMd1OgxJ4r8faAo+FkSjaF7cOJT9DZ1dT0P2hLgsOaXKUbWB128/UIs
A9x8J03LF5nNQzDjaYWAOsxB2E5UcmQeUrk2yjZ/ypbpDoppQYyMPb+LJcK6Ocv3wrSwSzSwsGpD
iU9Gq+aAGJvsutfT4RvmUJW9r5FWZ8WMxJ4QiTjo3MUOdHxr7cbIRnckwW0svZB17qnoli9tkvSf
TUVW99j0xo2ZG+4xwbAM53d9CBPP8c+C/JqDU6yWMpSSYgvJv/CnlOJaZKHpZfUw8TVqcQTojio8
lsRkIh4yGRsf5l35rGeucZNZ8bKxnGI6gxm0Aw1nwVEP6zc8gsMdCoL0SMFw2tNydna2pWTX7WSr
fj0ivQb92z2HZR2eV+zvYXbTGQXIIG+JjchuOsnVRv7ryB+MZIPnLaYXN82+Qz94H2Fz8tiBjZ+S
rJTXWYu3cW9HVQsdOu/sBWxr0ty4qDU2STtKGLVWFH1Vk1qizVeZ97MiubY7DhKjLYWvsIfi72I3
LflXVIjDVeGWpZ8UdnsLER6yInovr7Ox26Bde0YaUWLfw5JZdRPYAhAnO4rL1OuyBrVKD2uvIr4m
NZRNNlsaB6vhLmr17IoOcnyvjXp7SKsQXiDAX2p1tKmSA8oh9bnhYHYOoZKfqeLjiQ1jOmZcWt/n
SIRw9iROoFWT8idCS4C2lX4IsTYd2TvP2AMHfgEWTy091IBbCEIxaPOzo26buvIzOudrrIz+WBOy
sNBoM78oaKbPblxg1DFlP9wkPchGerupUvdPXVFqews89yMoLH0np7o/LFmlvzqi2GGfp+gcy0X7
St4Nw3/Wy9vQjNo9m9DpZerr5ZrmRH+dWBEipijpDpDSa8JXa5zGZV5PJyNZ5hvZzk0wyFX4jel1
wwxgnBJaLEjO6k/DIsRRMVCbbkYH1cBqWu3x166e0CQ7kdYxUpVNpj3SqPJolsZAgAKsdS/MK9I+
df1rbZsj3b8x35nr3OJi9CKWY3If4SzZkdcOub2HvKDtCtesHniz89OCBK7z2jaLIAogaTNDg4Qr
BPj+XFnKs7Rm9TqpyJeejMIJ6A+AXsZQJdCvT9SKh4yTWEMj7BGPbvuM+9b4rABbwAplpONXjYPp
rV0u9Fm7AqqGOckq8nib3/TBfChc+CI1ixCGWfGAA6997Yc8ehioNn0boZR8jUQd3yVJCExGKnbg
drQeN4h08BDWNHc9ir3TAa8M/f06/iLR4x+yjNRqI8QEkySixqEVZ1dy/c50M1Jm+i6sVVlSJ0FK
auYmS3lFiFppHsCfdJwsTHYXk+kagJEXzaPBCN7DGJLoTtdbXCKFlSVfNGoXJx3fEyf3EqNDrSb0
wIxBmr7E+viMJUW5Q/wRj1twmCPNKzFbn5FjWB4+7ewBRyLKhyqBwoA750usWyo4XsNkBjDpdmD0
UOdbq6o7jtoFiSIz+o0bfGF8dolJFY8GWRRbAWc52fXYFs8FwYT3PQJW3Ebq/KWvrBJpfzG3Og6O
xnnRV5v8BsA4v7L9c59MdC4qTRWRkgCYcEkDHwFsaKWY1pyENHWfUZiWOy3v8XxTG7B420dq2PBJ
amgX446DraBijrQ12rQTKqO7IamJEmCE4iAMmgiBJvF0em0HNDHnW0ZHFp0FXNNxlza2Tci2Og/W
TkdHRHKz7uLw7qR40uK++KJjiwkGDnvfIhC6rK9jIa+mfoluiwXfmTv02GHA4KCl6VTRIwlwbBoz
fVkCgO4rLPqa+FKqEvdeauBPhoTSvLDyxueasmKggoqOvHRK0JVgmgvnLZ4I1g2aWPY+VBISCaRR
x2e4BwTztSlht5lkf7Nl5aleiiZyQPA6ZfiEUbHrd8gFcbmXel6N22HRHMa+Yjf6LhJD/kWOhvuU
Q/W8hlXMH9yvnWr+zEp5C1m2sK+hTcSuSNTHYzaZ4Zu6uA4cDUMp9ihgpsrLkXM+jUlGJiTFdOel
BJXSeZOCd3CvCZL4tgnb8hZQRuy8iRR9B5ogdoT2q438A/mhI9XYU6suu1b6mE74rFgYUUuEk+7O
phFzP7HZZk8CdA6ZiBKr5XZsaJ1s6kSPz3k1KGQ1WDGJWSzXuTePyTgeM3JMnrTGIIZ+yYSlnWh0
EQeGgVOkryUaXdIy81I5qmQUyD3bg37Zp7NV6T6n7KKn+9K2+WmMF5l6aFldPHltqD672Oa1DY04
+sl5BJWfVjDCZPbujVV5mmop7cYsa0SOBvuW5GTA9nlGgSLTrYLjJiFtpbewFzYum+NyxJcGcUcK
duU4se6AQiTX84iW3hYp31aeq2gV68yaN8TulVcK9r6XuJ2UCfoMsTelXdr31TIdIzu2bxs11I+1
nipveqxhi5TmwgNLwbQDaKltZVMhGwS9nU0PdN1YGgpbIyOqNcUnMOREGFd2U/jVNLenvo+Mt4nJ
+7rKiRkU1CJNXiOlQvRoSqa8GHrKJi0Kzpw9ypyagDbZr/iGhW7u4iKw23Hrhr2bzKEuwfIqJejB
2Co+CpNfy7A/Hfsdy3A4VDgr8pTa5WVeZkOvrBtCDchCUyPQWaBRiSRC7UNwW70XKw8WZYYiUJoC
x3kb0gV0hBwxZbBE60KuzPYINH64KHCmXSsqNoZGdZ4uvY4IZUlk/9Lr03e8zVic1DlCwC7jYaSr
zPA3N4CipO4NapMfxzw3lT1Ti4DFb/T4CtV4EXj3JDKWdb8Atj8pcmSPH9Q+1uLTj7UPSJKUtinf
Me4sW7cvJPA48J1K5QxNhFwa/WmqAjMjptbqK2bj6I5bIWWemKg7dP1s+FnQsTjbwG48aWXaFYKp
9EbLSUXC72hO1x/c3M/QM2p6FMgFHgqTwpmwzMubU1GSy7ph19cVONGiUOPg16qLQKZcNMVwBr+c
7nNzUhNfLviv907eDNjJzYaz2e/v5ed+0FpepLfogDd2uB3Kxhe1xqjWdYQbA3Dfeaa1O7SnAnmJ
H9mG3C0whP9Rc/GvyxkuH1mnm6kZ6sXXYpaiG8mrK3Bzmm9SmepnaXeLV0lbvP3+g62NrJ8GAB+M
fS1tTJiuDIS1OPaDB6iIKiWtIhzcSiJiL5mFeoROMXpSDObh+6X+UZsJ0i7/u/S6/YTR/Y8uuv+G
/SXK9T887r9xdJ8e/nhOEAKXfxy61RvX/dho+v6z/7fRZP7LsjF7YaWBtcoXwXv670aTbf1LZSQ4
xAmvrjmqyP/VaQKbC3ObhihtWuYw2Dn/1WnSnH/xXqOvthiylHZt/Z90mi5mCSZIbHtE0jIg11b0
ZYOCKq8+RqUebkU2sLGZ97Mb/rMR/7dLXPaddZjDFLZDjOPmlc5RM6nR7g3i4Yfnf/vXwP6xZ3Xx
Hv/7MlhwMBrCudYvXixk81lEwg8q5Xzc4cUmZGjeEsWIlKP/a7j/Z3zkr66FkVRj4lKddQv586sl
rKqFQDyHW86Np1gju8wl/0xTt+Qc7WnKeeheThU1QMggR2gV13I2gzkygvXpinHeq4r9wce/aNp8
//iUxlTNVVeO6uU0pmHsyFn2Q4IOlHtCUwPknn6m9ado/WJb9ynKP5rFP7rkOrZ+mGBMPZqB045g
AtXoUzlzWZReU9l7rKqeQtakNYnz77/kXw3XHz/lOuf9cEnpZrbVNnzKOk/J5YqPsZkFv7/EBRvU
+v4kocPitaP3SS/sYiClwCkqN5J8uWF1u6jla+magcK1aPBBWzCvBrs/dewBhaxukSh/dP2LpsX3
6zsqIGHmbzQvl69ka1q9jtkv3NrDa222N8ua39flyLypBITJcaYHnFrifhR5APnoKe7kze8fgb6u
eT8sHX/dwopjE45Go/ty6RAhukZjKMLtXEQ7e0lf9BZdMyHymuo+lWj8IQTRtxnJSzGOpobRwtWJ
L+SE18MqKpueAhXfDy8eQ+Gci/6UESw3qFkw1BSJ++oDTcf6vv39fvnO4OcgIzEvvjLYJCX8MoCV
7mxfSaqTucLBXe89YxQPStedsBtdlWr3/vvndLHCfn9MLghe+3sT52+h4kXo8MKNJaOxHAlSKW7r
avBbO77//WWMX416FzmA4SBZYVm46CIbkauFJAaGxKY/Vll9W5p0kQtE+7UE/pRax3Qwj01E9k+m
nNcpJsVXIGblrM/iPJb5XV0u+2Wx2AksgASiO1AYYHQsvEbUlYyZ+Wie9m4a7eDuBKJubmqkl/ZC
TABjT52Mo6oNPhefrfiDdj2d5V98d5zM1HWLAtD48nVbCDjKFFgQ0E/FI7LxW30aTpElruwuJOjK
3mKKQl1rIHFL5GFaQ4Nk9tZ3kc9G/pgawLOq5GWaxs0qmK8tCcblpmH4TQqZauSYYC/wiNmKYQCO
Pj2noHSGXU4GGqLpgJyq+7llXMJWwSHnOxnnc23eE2kcTPrgTwQfRkAhy4J0PwTu65PkLO6hqjvx
7xEeju9OR1RqY5Goa20i/n0siCJqmpuweG2c6To2ukM6FecZgnY/xffzyDnJEgv80qLHPZESXFkQ
Pzb4IGc80aQvUB789YJmUeGzyM893S6HiOQIE5W08xcq0qfCcb+MBn2/bto39ATmOD0uhJQqIYDE
ZdkipQvofe4stX3TzeSYpOUtNaHCU+L2Bn3LlUtvg47K3uIEU3X53onCh0U0b0q9BhC307U+8tqa
iJUIqHYyeZM0OVS6JXscZhCUbZnfpsIMCMbzlSgGTClvXFc59BSbQJJDT1n2FQouzop+4uifqF9c
2bb7nK7rgmVuqAJAYfXsPvWtvWVcZa27GZg81omksr/FPNt13l2fNf6ynVH6ZvPq2nbtJfA/asP6
MpHGCp6n2LDsBTBl77W0OFN/wMzpPCjjeCIHEZWJcl7/rArdSbQA28vioxOHfifz8zREx2LE4ocT
cN8r5mPC5xginCqg67CseoWyPIWGdWVbDDxlORjJcCWjnmNIfq7FtC91ccaYFTSKuFtnHSVRKccb
V1AP9zpl8Sa1goiWodnH98ikAaXVovTacXqfC2WXusP6F8iwkmWzIwEqFw+Whdw5j/1J0hcdVAbI
qBXntFH3FAmoi/DeYkfpGiCjoUnWMiF8ctyVWXq0rcgfneFkoP3Uuhn+kjwQxruBmYcliwfr2Ick
6u9DtL1u0964fHEkBqGwzrdRU2zLkZ+JGITOyAFY4KMoC0SuKs1iquEI2I/rVx3n/LPNxspVnpVB
HkZz9LUmC9Dfe3kT7btK2SF1J3kWIFMnGMcDavExAklsHLN52eKG+T4GJGntsxl9m7Nl3+ihn8fL
1tGjB2pnvrmekllYbf0R6zmtZXoU2ggwId6361dDwCdMrJcOvLFJDYzKcIAWPLC08InY7w9mqF9N
8kh+CU9Z9aDicjleoBHnrtQFIL32xoH4F5XTvrf0D5b9S8nV98VEUDEFhaHarnbJUUhDM8dgLSgy
iuxbzFuMi3QT5dUtNsgtoQLHZF5tZtS7sTf7jVLeIsP5vK6pqhV+ov2B73wq7m1XfsL9eQ5Vi3Lh
vP39UvRdeXO50goXlztKEjbaxjqb/7gBM9IY6ie9KEWjFFxrKnRPsfw5WmaQ6sZx4u+K0I6a3b8v
hn5lWtPeSUsqdVXqfXArv9onIWfVv2+UNPIDfr4VJOEjZgCqsvj47qEwP5rl8k4A7l4WBeJV6VOS
PZVj84ZH1GscJgtT+f842vx4CxdPYxoKpegAmW0tYyJUDkFJXNVvmNoef/9ZfzU4YEHQpqKAQEHL
udgBDHmTUFKig76M+UutmlegGAm6twK5iO/vSDlAsnPmLTQMrzHiz3N7YwplRwvFR2d+UFQEd0Kc
qxb9YM9rG/cfCI1+tW1m/QaC4FBv4P9cPAs7mtvcaTWxxYYB2WHw45aJR1H8NFvBScNOo83dK+JJ
QXKxKVjefv+MfnEmWxWZSJ0s8CrGdyneDyMThiGYtEkF/6G9QlHAP6//mbAPysuPjn+/OPcQvYHy
kUAptmXf1T0/Xqk2YeblgEb09FD0JI2n+jYN8Zfp896oTWbk199/NMo2f98kcUkh2CgxA1nfN1E/
XDK32wnsIZckmtLPWDh6yyL5KtqtG90WSzWlTgVv6QCjLNonS7Rbcwg34ZjRokg9OIme2eCyNBDr
0Kon/Sqw5jwA4XVehHVEhXboZPSZ1tQOwx2m0cFvxsFP7WKLbtOnZ+c7Kxo7iq5cuzgXifJcF8oD
YDY/BWGLPsEbXHFOMha/2DrKdvCSiHC9DqNMofhmm97RzN7Qxg8aO30FffwKjfNZzZtzy02vPy+n
NXIu9mVtBJLVxq2sDamYPv2lozLFn9fdWM/1yq4/WU3sE851gN11NaVIEXt5Y86hjyJqA4zjqKnL
3uWYvb4lveD3u/ZGZcYUuRmsm6Vx7L0+iz5HJsDUihOLTI9RnH0b3CwwOCub/XTfiAW21kSkZTrs
7JotIh1SjX3wutNyWGzlgBF/gLcdK36s4vbIor2lRXtWu6M5T3+aujwt0XS9zt9zax5D/TVpwvs1
mowd76kTGWt0jQmfrUg4uGcjjQ75hKgGaChWcJo6HmrxZ7VjC056NGUIj+4TkmB+D6N7VzMKRHIX
sfts2PU6VcSuRpzxw4Cri4+jIb31GdK6vUHrdi/mydN0QaN/2OG42q0rqjpZwTAZV5TCr5RReRib
5NvE84NIeircx3aYOelZtL8JTFcTzFLyoGczBrLsLqto59kCOIXwW8n+Kc/X9th+3ciYqXh2zUKH
h2tckd26FZHzRAL0ORTyxinn6yEZToR3b52U75SxRtuJ/MribNkTauIbbPaQith0d6+2RhrlWNyu
NSOXWHPdGvca/UWSWw71HB8NViGaGts4ye6WOfGiajyVHE4rK7srObCmAoqT0vLY+OF4SNkk1/HD
WgtZx4g9oZ9gmhpwia1jcF1iC9EdZgepTLfsTbVgvKIzMiUip3kF1PnSBV/QLvsWncv63bRK79sF
5o1YeXAqHpDCsTPJA2vKAmz6/jQ+8ko//X5G0P62+BEXgoRQGFSukZs7a4H9hwlBaEAt+OyCR6s8
rOcB3exPC7vKdRiUqRkkWfTgOMs+QSLShWwDDXH/+3v424TLLVC0tKkaopNHQ//zLVRqo7aqMYkt
0AR/QCCWIxBH0RnMhfxgreekezkBrsUYG1nyqmJ1mQZ/vphWCoxFCgI200qPygo2j2faB0kX3xM1
sTUWtvEwAe8UK/Yb5uG00Z6beHptmvi+npt+QwX2GNbKeYjHHQeZlbj8vobe4Y60iaDmyMncoKUs
TeRlEERhK+c0S47DAq5Zuus2Z324HNLqOtr3iRVoM4eCpKLyMe5X6MZa7FpsdmHTMu3tet6jKkV+
UmTQd/oTWWNHiFFXVWYcLYP6kQNub4juO16doh2vhc2ImsdwE0saTAggNsNsXlV5VG6TeE34wfvZ
x9Gn1CX4zLaX61Kbr0e5nkBz5ihDh3YFnfXGXIqz2dpXo4w/l0Zyp2TVrWzxSZK8S7eJQ0XNfNmj
i5AdY7Xk4KiH960WPqiZTfdR8ZmHv396CW2GbuiDwmLr6UV83+sIzmY1h94i3yEpkoFKFAcSo8Au
61vX7g+g/K4VShHkIt9nSLi3kIQeKkKdNYNvIGqUc5FFn6TBiZCTI/Ch2g+bwWcmOEYJHI0kPYbQ
iaTFoc5iuYJLetRLzsDVsANcMeFJjO4bqe6YkY2MtY40GEUXDxnXpGR2p4Vypy7EjKrGEQHZlct5
OldQZvHVdYbiG6UZTBpJjYwF2Ns+8M8Ao1TQY0fAOnis05FQj+h+nWad2nnCKQx9v/eGFpgBAEw0
dvzhRCElEybfnPAbeEfcaR5InUWR/By74zf6jgxoVz7otbUuwYBeDfHFsWWEkd5a7dUYD+LGCMAm
QeuBMQnWE/NzvelqvlwzjI+5kgVZN11jKd9a0kIxUL5lmfuQtP21ked3SK4DR6I248CaMikvHKRq
Vb6jeMMWWdBwzpRlPtZzficlzWY9vsfTfU86UO+LHp2S7Ra3URc+rUfsGF6qB14SE2O/05jRdOQa
CrLCOox8G20J2gyvH0f61JytqzWJxDmonJM3oqdfzzGe/XauIVcBr75gFg1PlWYcKfkfc8d+7Dp2
J80yXWcO8ACCBEovbYyctT19EeUQ7wyQpD0tktO60rdl9MHe+Rczh4u4lDYLe0JibC9q9ZLyVjFj
kN2SqMLuiIfJwmuvr6BZnjOqE7+fFf9+OZ2uAHt+Aw8NNeSLy6kEr0+GLDkg5f1p3Z/EnJqRqr2t
I72exg8u94uFADebgA7Hqczkr4vS50ybFdv96GyJjQ1yDtht4gCoXtQ9NRsv0bJXdY4fRjc7J3ER
oJvxJoK1v3/mf9T++4+9vZ86gP/DmoQr0PI/e9Duv9b9e578+Uf17Q8Zf/3Dq8qo+rFPuP74X21C
+n22aaxOL5V2LUV/1vu/uoSahueMRAsAiwbnAsdkGS6rVsb/+38Z/+JMQPeO756hRg4cK/C/7WgK
rcU1r1fQwcDARa/wnzQJKcT+tPxyyFlZgCT10VZbLXOG9fPyqyu2Zqct8e94qohu5JBxJfTZMM5T
szTleWiJHdi4C4x4fxRLPB0nfWo/x2aPWo6Vt2ognijQqJZ5hJIyhn2fbqPFylVEvZVdbft0noWX
iap4mAtiyBE2p0TVZh0sA5Ddo/DyqEBaWuljXGyNLA6/lRYAit2s9eZjB9HXARbkkKduQO31FtVY
jKBfHX57x6w4jKLiA8iWOvA4tpOIpucmQSR5IKdGmz+5zpoaxIKuALtRqghGV6KhQdZYf73Bwizq
1Sk2zY2OYP3VlMlSbzlBU6VK6wJ6/bJg44AfUUWs/lYR41gCCH0llNkqN7be1+1m0WZYMgOCt/fC
0Z1XFaEJhmbDmtFywo5/XpI0+dy0fYlnexIIZl10t6RA5dq3SsoQn4DTrugZoLuHcRpZd1D/5bdx
pRH7Z9Q6uBOjxmpKlgZQbT8asR9skioJ4Yosbv2YpFPb8pGS2WT2a1DMm9BGHtAiEPML1TjcLaNV
Vf7Y8mG2mvbdOjUlvbtX677dJwAIX6E25QX++FUgCe7puuxtPdk23YJLbKUvw7nqIPJ4plqbQJ/t
PH1r8cffVyj+AbZDIF6t/yOnCmdxjDNq0KXfqwtCInJAklLfarHbY34uRavtWtVpir3e2FqzgT6R
pvdTO0j7HoHICPtpUAf26T3Ow0PXY+7yChOuGScJrV+2YDM01S9EG0K3gcejcVrqstazW8Vqscvo
U723bLbGvhXJRdkrVqLKM7iSXp4TO1WKXUylmUBou11ljrpRNscu05XPDakl6bs7p3rng3pLSFJR
RA28XLMbDVFpNsRBlBpNCtjFBBACBmOpSNBs0NUUOIL6M0dcAbcuAVSKJzKfa7+h2N4GCtkD884Z
0gyFag3yGQKbbCLlEVuFbe0irc7Qsc1Klx7bbFQAEjbQC+IEDySVwjRKzknNAngP4a7rn6xcT+Pt
VLOJeykSYgQ9QiVk8pgTCpderUTo40SxuDglidSHtbEgxpuW4Jfx0IwTUKt6KWkNDX1mhJ8pfmYm
XCihVHsxJy45DAwga9fNMzBBB3NZfWeNMAq9SJ31ZBc3M6q2aR6tfiX3SDgnqYsbAtoV301hz01+
bbU0MG7yssXoE5coA4/GElWsmqGlanto4dY3xyphsJgkrsMGs1bevpqlHfg/5FLVrqF3ofkZ3Ys4
YMFV070w8rjy3AWkzlUUDmrp5WFfF9dsZ5i5IPdJ/UuVltDY1kgYSZhUYoHinaYy3lkQ6DnRQwez
N41K6pEXAwGQh0qBx0HTZ/1d3aiwiWNZbIqr1V+YBqNKDue1rjHzsK+s8vjQdWNeBySmcmpGdVeE
xzYeBndfLjXBBWlnNabn9FTCtlmiFQp1Q0JDtlVnTsQUVcitHswUfh0yRnOCm4kL4Bn9KrfDt88P
lU7nHsOpHJptDOP7JdOd9lszhxZldFS/27Kbq0/quF696Az+hRKDUN9MaggfsdeK1vRcMwRF2iQq
vzvY2OMYQzLjmzAb4TehmyPEViZ5o1sSf69YavzHw6J+qU2raoJizuqW+TtFzlyNTvJV0xvnOiOW
DkAlRsdPsV2130gfUMOgM8322zwp1rdU5/yG8r5aGUBEGvGyxvmKle1cvDQkXn4Bi8Lwya2alxS+
+LRK9CEJEp1oJZSZl/lFjGpJzntlqxCOMKeam3SK0nybWEs9w4XqXfeg9+pI8QOwV3JoXReSwFKG
0/OomnFz1ookI2GvirP9aLWjgo2ZtCuPBUOptwZhfZ8t1coMJYj0CjnPpk00BZsLSVf03zI4u7JE
zuuZKYPNIyhjeCo01/iakFembm3Rz/cweJqWdDI1Gik39OpjHFvWwQ51WI2IsUIRQLEMAR6axpe2
p3q9mTVkdptWkx3sw3At14dmX1WgRXJ5hqdklZ4mSEXexZ1bXfdjr2s0z2bj8f9Qd2a7eSvXtn6V
8wJcYFdk8fL8nfrW6qwbwpbsYlPFvn/6/XGtZB9LWrGPA+QiQBAYcawSyWJxzjFHUypNKMhA2xdt
CjjALhZipjknCiItt1ijzjcNScz+UZdGfQQ2GOecRfPkhTtn8rziDNcm3L/oHN27muXzDWELIjks
/eyexWpCPlQEEc5Ivcpxc7Its9zBQ21vJNFPjxmxfYyNoyY8VUTYY9vpDclTXjgEBdUNGZQuZznP
e2rI9qjGOsD6jjAy5FBep+8Wu8nPAxiAGaZ+WfO586S6GKPRKQ6ejvPLeq6Lxwpu82OhLffJsieo
A7gvmes+qFu1Dcroz4CkPg73Q6wGsiXTxtw7XZ150DRzj2+MxNObgGcrOWmyrKytI9wpcV/b+kNG
J++GMLQ5ZN1Z7auFEK9dDoRL4BGwxKsbFyXi7DEYblBCtXdVJrDiowBijhckJLLCex7lFUVA1xxj
ewWjXxXkAWwquWAipW0ntsHZ+vCyhwkK0D2lzW3nxuXXHHpusUuCCWPD1COtaRsNNXqVypQx2tQs
nCZ8b1Pn0R+L5kUX66NE4ZNeBz5uXUeqK1uD41s63dLt2F9h36T3msi7dFfI1TivmlK6GRktrncE
tayEp+txZ/FHa4Gmc9i/cS2aZ5na0delFxo1fkn6AO3KQxnpPt+hkixfyWs2Nt65aQLLuJy8mg8o
+qZDEJGHAbAo/Meac7jGRVGtDzlwnOOysRtr20t3bR7XD8c2c4aW/AIcsbfuVEbp1i4YmG50RhNz
jGVzPe+7wNdrDkM3fSItqXK3njao3Cw/G64xR/Zh3lLQfBOCkNtTPQ/J50KNPWxGphAEI1JJUQjO
s0zpkAPkXb2NYqodDNYhCamp1x0+kGx9VSJ3JSovzw+LNyHqcAY/Q8yII2O2n/JlYe7Px+i0rCyM
2CYEMHLn2GXOVBMxy3Gso+y6rDp3POiaV3Zrr59TbEMFsTNLUIyfU6EDgmtdj1ijCAHWtllm0mya
sfarrUUA0HRAGjXFZPqoOjwIwinwrxGVvrBwAckPDo6Ct35UYLU7Ywp5bXS08pUL7M5W+nVbU4Wk
xLLxrVVPOAN73zF0nMCEbUgFbMyMX2dSFubPvjVeFZQFDALzbr6IKlBnojU8/CzJ50BeMYM64EOF
ml4f2ioFFUwMilPkEWPxJdV9bU783sNPYNCtJNeSccRzFU/+Az66PehHkjHYz7ijeLpLT5LNWYAC
G6XzcYtuNILD60zzN1KAx0uiChE56CCdb0uBi7JHSm/H6HIansJyVcOgWDPudo5SLAEpmqlT08Cd
iAyBeF7uwjYw101rpS8AyeKzIzOgfVAw6e9yDljqbGVn1X6KRQL5KK19F/vTqLlRxuQLYlCc8kj9
ALTcaq8OAMkTJCUgexRddpC82gl4wa7GjeIeQVx5v7QKrUTcCNIx7aQl0wvZZfVKHjCRkBRRfIRI
VCMycSJ42dtkc0/KVyrz+TkzIS7MyZ+mlIWDI98e4Ym5VT2ftQ1+ZANuzaGdX04w3zMWJ8qHei3R
y0Zi7DpuY6X8l2oSJQAZTg9PHQkBqLwzp3oZEYY2m7HOGQQ3nYu/VsMHztksVj+SDVxLFAgzJhGo
CpuZE00K23os/S4ObrG1S77iIrG6sY/qWnaM2W9E0JJLVyzjSEpOXPJECe/oKddxCr+Zoy4udzol
ZpavWxPZyLv9+Lwh38LbuH1gn7bwX/IjoiXx6+69BcM0mKvqxgMmFhsMemHkOYRovaTVZH9LCOZp
N1GEOnCHCeJ0DtWIc6XNR+JEYuZQF50MXH0IvLz9lAVz+pIWDk3JDHvzIahIJpqcrP7qDpNlkZLp
c0YhKqi3dt/ln9pSx8vqIDrXpN4N+WOGPpmhY8bW2fYUqjfQrN3LGbe/zyZffdOwNXLEkYu65nNI
7B4+2sTmqt1iqbRGaE7hUgNR5aB+XvIV1R6hnFbaA3yqORLkkAq/+2LaNP1qJV72tW2j7knlzULC
k+VITI5DkZ07jaIj5H8ubg2+3ShKBj1sCzn2VwJpxFOEWa5r7wpoS/1TDxcHxweP9g3M3IAvWr7J
78ldDe7toiQXMBq81Y00RYXlErFFA+yy7edJLtlB+Ul/i9EEUouCcudiHo35vozT9AimvHzF3lbD
MyVN/VufiHo8sLHMaVgUE7oDPWQdGYpxQ8hqi/H1dmzt4YlxZvlMLIcIEe92Dko0VE3yIB1D7GAj
tKZqnvjc7knvC+4711sx6wzWzTardCRPe8aTLZN4SlHMgVGk2qnlvKYYHOvt4ik/u0mW1Aq3bjmI
9QAzwyEpYPavemb+h2KE8oTGVDuXE8abhoKhKx9hQlKtV7hJM9qyPfXS5oPTHPl45F9RFLvuZd/F
3OO4T20yinNMWj/5KFKbTaQ6YrZ00DXsEBebq53LsQ33Jl14cROMsFq+biH0WD6qASj0IhF54xpf
7WRNobg3LoYXFwQ7tR5Ro50vb/HUatf/05TYnye3y6ilrLa3HJLKO03a39hIJokeBn2QncSUXqtK
zi6DF5F35i8a7H8AcLv6L7N1wkMpAFL916Dap7ToyNf50nTfih+xtH/8w3+y7r0/bIeMlRBDMWZG
3gqb/pN17/2xerVEazwE+Ji72tv8A1ADhYPjwzEJdAbaxj/7X0Bt/StbIKbwHX5wAFX/dzJpVrjs
DYsGR5Yogr8P5gfFVq6jtR+mdx3mAhmma95u5OPJRzOg0xL1g0DLWiIIUas5a1ncAQZhnpgBj1CF
o2UDuQeYzx67FPGOHyS/Yvf8zZSNiR6KGNQKEYKE984/o4ZAUYjB21X5OG66diiORWOf9Xr+mtRM
YG0dP1td56DwXa6rqoGChEEqddwDoR/zSQiLEDuBXVOhs3MaYkhh+zIdvIgUg5NQAfd5PVVHYeT1
ssTtLhypekQ+1Kh5veyww0CaEHG54F2Nz9C2nRj4toiyZE7dRxeIl4R9xpBE7/5TAPZ/b8STu7qI
/ev36rY0X4r0y4+v1J//4q8Xyo3+CJkyMG92fZSRzsoI/+t9cu0/XDjyzGSl74Z0HoDQ/3idfMlf
rcMQdCx8X+VqpPgPfNr3/ghWhzEJnu2tM2znd94nHNbevFChS0wN/j6rGIasD98J3o2HZWlh+UBj
sGVmtdRnmBb3JFBWaGyOA8sKlmu+Gwj98ftdlLmt0qHUl3ryM9dFkzvGY7db+jJ3XpM8pwjGD4Ih
H/iHE0HBcIzZRyqNu92osgROckMruSfXVkRf8IpNcRrTyqmvwsVLnPOZCEPruMsMGXz4OjcqucvB
oawLyL5+pDYe4FV5LnKE+FjQh87xkFWKPOiBeMrwBHi7vbXrckZR0hc3Hvj5cpL2uf/ISACcYjKV
wMpUjeYKHwGMinuEvTXq98IpzVcySRxSDzuvGOPzOMyb0d7h4jbZ9zZ67PiylvZcHSWGiMz9nPJV
3NRxjCJMYoPsI8NOis9+YuLg4OphmI4LyWbA/zyimJgRrOPp2ntdvlumGof/DOv4HjinCPKttCQ2
kSYYlXVQKixXJKod1YXGseHCeBOGNHmKF39Tt+O5rcfSRc8+JP1axKbPXbd0t3OwRhzOaTsR8DkU
3mFuskDuzWg1/sFnFJ/skJQ7K9SjBhzeUcIM+sJ3y/GJPJYqQKbYhNCNFbgNCgPLa9dcR/8bSX3z
Q57InYpBUpiOtT7LquBGT03JwN5Al2m6QGH1lDrqtTB+jsl9bN0aTEDnnfbb9gvZMBxLJeRpBnH+
eQLh5HGmiw/rmmoJf/lTfJ5EvW1Xw/LRTnHBT90lvu+KODupKqkvGKv0NyHk1EMw2HeyDuxHnWfm
q/Ig2ZOEiUOV8fSLLQrkt7UpDI5CiFWvwlw4E/XymHdg8r04o+nLnnXbsHvCbKJpqsxScVnjJL8T
ZYqPMwYo4V2fQGrHT5+MD9JsAa/yJiQLmjFF+Qmn/8TeN9EABh75I01J7hXcLXbuxWJNA8ZJS0Lk
bjKQJb6phN1bh1qtDrzCpeJcCUjzfqmrhJBFv7PqLbHC3XEjegKNtWu6WwwTLCLsU1k+9l29QNhN
8+XeHzWssDEFdcUXZADmnsKguCwhNtrEfMoeKx7QyjvAFBjkbgqlKfey4XFM0qTewQqb7/o2CPEB
xqjJoS2qO+t4TjtBaCLpAK9RlCT3DRePkWg8rcmGU8KUaRrn6ju4Ef7vZBFmNwVcJ3LUseK+qQtB
8HGGgh23ijbg6xTPg/48DgPZtoiteRSuVTpnpstawgmQdq84ZTefkx4/ugSYesGNk+Xqngmdz1gh
yGImCYn8IgYNj7dpW/mQdrgmb5o5TW5tqvhhb1t1dqUVuQobaAXFV5NYiuK/5+/4VIbgmhVJk+eK
0uGOhO/ytunDviMmoHVPUADFI04KfvtIhqnTnYd1Px8PxPBYODfH0QXIOJJz3dYZJvOmb2xI88Rf
bH0T2FcEPMXRIetyEnmIEqr6U7f2p3wT4jf+Wo3W+K30mkWfFF0eqWtR1dC/F8eGVhdhnUw0bCzc
hihSt3hW/A74kwS0gefYRVjxdsLdnsbRM/mLVMafDvhKVQGJJ1Z4D6PEUPmjiu83Ge72Zl8PTn7v
BBYKus705pHmeMApD1Pnl6aYi2s5aloQLdC0AP37HgZ1PZTorYW5AYvHCCjmSFd3YYddy8Ye4ecc
rNhNvrsky2L7TXzRU6BU157S8WGTVZNXds5wdmKwIZwFG/UAR459O8e2PHSYv7eblpkG3voZiazw
a/CbINA6iiBgz6aFKzcYdBz5EB0SMbjH8ZTBdVLOlF3XFQ0lh4+Ob2JtmWbrMyy6rhndPAUuaPPW
9qNIHbMo/JWZljomGIeWBNwbHs1u8JiowFjyymTn42T+xdijF6IR4Nzb1bzcaFgSmelDOI4xfk52
JdYBbN3eoNVGSjHEZYBPfILGEgjR9sONU2nrtKKOXAdp7fISxkrel27ffVuMXC506OLaBjM/f26R
DWEjx/w13nLD+d2D0VrUrjGKHptQx56EDR+8f4mcIcTFqJo/ka4jMgB0CywkwzG+2WU2yQxwRwYw
EjcqYnMgg9ZkGENGxQNPbWhwki/jVzlknEZaMO7bNh6HLc22X95jd4e3QCpnFE3Tglq5G2WWHDGu
s2/VUshpL43XMADJ/P4E6bpb7gKAnNsFHXWzIdgKysncDOpR2726CucGjK6a3dWLSLY449uEwFz5
7UgyrfTUyEfXGZdXrdR4moa46OCC2DowI6cZos9MIsIN9QI5IHxzw6e6mLzPDswdb4tDGJVoMsom
YtAd+Y8Uxc6tZRcTpwTRJhhyD1V4DIzN3AzQ2Kt3tsso+ZBYga63Y2Qx9rALz/6CohTbtxaUt8dT
3QTXxRzyEVr62m8xgNMVMHbhz9cWcgmzbRzp9rtSue1D7yfuDX6R0jqs+bPgeV7q3PPpKvNTMfw5
G2iGZZ8mKVynqMnjikq77UFd+CJXh1IRYrzDg7nnA+lG4dOCKYnZV4FvXUaklBhgM8muMXWFFCQ0
gfyOkxqmbkldMrv2FprtjaDnfeFnxHpve7b7GSQivcbuMvX2eqxc3q9kcU4NxOB6K6skRI4rRfop
WrokXkc9jdwDMWL4AU7cnsXxDIVMtRH+CcnMobnpHTv/uogpu6wn10U6U9Y+lgQ+T5FOqOhuHNJf
5lOTO8NRBkpZg4AFtb8pUf7xQY5dgo9l5q4+WirOnxwvnlK0CqI+1/3MKATJHiJV01kc4NAnw0eA
twW+DN6b92UeOcsRIryFFqWz4Mi2IzMMTu+W8Gd/SUdGaRUrEaObYazT+3OxHJfQoQyTZUOgL8WU
uAvSpQQ0SLj/2wkwCpkUwqF9WPWpfz6hC5r2AteGfi8aS86bMaBmRrI1uF97a2JUHcmYZKFcqedu
6p36NBdhG/Kd18QD57K1bgmcI8c9kQm4YEbSD6ytPPPlxq2H/iZJrEadLjWevCfG74PhvFnk+irN
DPyY5NsAVbOPb0+fDow/S9nMxO9hm3Y7YoVzC68pfx5DDFg2btlmR6LvTXaojNTtNq1KdqsOBch7
YxPmgbshms9sAxuhExdUrNJHcTDlwfmSDsV85fmr1ZIF7BWCSSUpH5sFkK9HZ0Z9VIKlOHZ4ThLy
kDxQMGf6iAyDYkS2uHjRqb9YZXnbNlU7HtIV+GQ0LeP2kGSOE7+QZp4zt52Y+915cxHV58LDUuEW
g0DP3Xawe91fqGJpZH5o2ukxINmsD2Zlu8L9f+/2GmcMgSpoyTvDX1/4TY6FeBmalx+6ruu/QIAf
Zezv/Iv/XEYKmGqC9stnuVV98AM2EKFlba2uhhzuE/9BlaGnT07YcXZScjLi0o5bnQeEOkDr9ygR
7QbAPg7T5u4/1hP/l2FM7mqz/6874U9f+tf0//zf5svX9+0w/+yvdliIP2BBBVAK4X7QfK75qX+1
w57/x9og8/holWl917/5J10L93DBCJGuly4VzucP6FLwh4e0DLtv4QGyIt7/DXQpsN93wyiiyF1G
nYVIBfbXezm0moFaUIwxrqud0jpixGC+pX40yh3ZkAKRFrQNKOykILoU3+PG8eiRFj6+zsmQWXWE
1afR3xvjzJ+Uiox3cP0uO2a+lx25CSSvDWr4mASkEXpNGqn6uPIVgSHZTJIZJpTqFeut+oSjinB0
KbaNxBXUMWtkuocdIlLQOty5RWq9xrgW34ZV4RxII2QG6jqfPcgFWz7DhITKfsTGoC7Qz5IXq75M
rg4+zwDsG2gv+pZmsMg2MfUsieM+cVoiOuf3jqjdSYNutk3liu8KKiZi1GYgvoGk9GsRB4ZEoJay
KvbGG+Ex8cEBSkF/9QjcPGpJavQ2A36YR3PbEY+UTF0+EjWxGFq5mnrsLG6nEC1jrvkCy6TJPiEb
dYcjj8lGxdwKGPoiyXH5LL3WvaDCYB6VFqF4sjsi3O9d0TfFyRJn+ixM2/ZbnAT6yCcCgtGwTFYa
iFuTxpKUK5zuEJX0yWSqVuNxgdY1f4FEgRnmBve0XpsHeouZ+M54jE1QH0m5+PHdsJBDJbB1rmoH
KeUw9PXwfUwY9VOjuLasaB4JZ+9jx/rmRHRq124thAkiHhgT3X2Rxn1JMgkzCVnZF5MRoG9btWSp
ukytXlPSsr2tcvR2yg36PPe3K73DucikxF1uGfom3dm9T+CeW9j9K5XszC/MDrrQmWibk7HuowBa
XVbKcyiDLh1IgOn53nLgFsSCLmnTBrIedkxkFEk1o4y+9L1YnFXUEZ2FzSC6c9Q/BJttpqaAtEza
jbEPw0RiBFvebbd9T0zMBe6T/nAb+AaJtW/waP8sRALla4kNkcB9M0SPUZRL2vG8vORoT/BFS7r8
JqT8H1ATW2TejdBQ2ofRksFDjD3RK05jnn9Vl0P1PM15kR4toYXz95TCFKwn/Gi3U2nEtawILdn2
FT6xOxy08uS+HUOkifi/046MYTG+BAwGFMaeVorIRoeS3DIi5DZh5XbJWexOy7h1qkYs+DFZbXSq
x3whGU2IizohC/VscUdSyCzIQXoTTinEP6TOS7+zmJJfyQRzaLwWYMYskuyWg0dhfFOZHm9YgQ59
FxMU9rlgCDXvSIyDNtXignYYRhMBx8oOAaccZkaFtOXbGED4DoZD3KLxcqL7LMFpdg9GBbuinIGY
RqsCPhFqxM98UfW4fLHl2Iz7BkoXisgQe6zTJMvr9rjF0H7adtrD6rBQXXWFsYFd70DM8uWuSFZI
AYa2wYTXqR1iOcuU1hfsKnwlk26129LDrHYurnR3vc5Ud1JhALlsm96AhSc1yY175n3om1Yr1E1M
OKTZd9DORoZIQfKlyo1/XDpjcgXhdvDJtrPyz3HvZTQfReRbLcGdLg8Fc872TFU+r38Wpv63Jai8
68pFXR+RwwfzUtXZ91BOdn8YYW2RdgkZFodnYBNy4yydlvhSU27NyiYBdmpDVEV2X5W7uVTFg7Rm
92lZAlzFugWMBGBTfJ6QsNmbqAlStXOA/bFpxOK1Z6uEtOtVmrbr8FzB9/dQXZDCnPr5Ya79Xp3l
HoSuRan6aumD6BE1+erGGfEOHUCqzAlDrSg9SCiI8dYMGJ4TWEW6FNl/9QIDY/KHwhxq5nfBBuKO
LrDJhGVwAKMpd8VAhiWWdQTKA04yIwQIsVJfIz+zXMlAfyCFKimPvH6MsWpILQORtBuaZNlaMfGp
sEDH2aHdwYZoadYQQHsIzqsyyMqU48NnvrjJVTs+41AY7VO39uDa9q7dWpJsvIyoZSZotSJbtroO
R9fLfaL9hCHEFAf3mnva8pKMix9cYjyqC7Ayu7DZHXXjtkRWWb6V4PDKzZXkg5KfiJwx9Fu9LdCo
A41hatnkJ5kAk4GnAu59XtDQufY+7R1+7j5Rgz2Wh9mHn8Wx0wMtCRNC2dJYNuCY4evFxBu7gYs0
7JRSU9/vIQN64xnp1zFksNRj/JxfE/xIG7Sp/MjU+6x1rBcBVEJ05aim+hxKGQ10UTjPAg5o/mkO
raLdCRzzop2STfEJ4WdYboMEd2l6NDGv4n/TNTeZLFV/HqN9GI9xhFlmRGdt+x2b6/bOgkQ87Tsm
YWjpm8p8S+DcqUPsBC0W1YvGdJzcC/e50kmy3GGXwHRUBSGj8QEPaXFkWmCxKzf30upM+S5Jvhk0
QslrkURwF9LYQCAbEXgEoL+t2x0B7ZbcGd7BNti1Rg7iaTCiwlaVCLelu+qW3tGb3igYWNCoxpbc
C22IWR5r/Lw3JINEj56bdMEJmCga04R+/mROOUjOR9PbYu+4/EzcN4pU+5dZQH+4uvMYbzshd8wP
9VQEwQ2kQPIU3HRwiZ/00NRoZ6mirdfIrL0cg4gY+HGWVx1XFD0oQsMkhwppr5dax6iINKzihhzX
3AJAQOBhF1dd7tD3ydEWV3YR5jUgeAfnLVt7hxeCtRScU9OPn3UNkLc1/aQuCUGYP5ErFx9IPObY
XOE/qGC+mxlmZ5DD3Ges3xPac/y/yucy7NMn7XSp2lZFLsEzMHINToylaryzq6T45MxM5h+sbApn
G3Q81+4pJwdJfRp1Yqe3yoma737JRT2AvRTRviRvIdm1sqsFKcM9JrRnqLN9+yirRg3Q2uZolLq4
HTEyTXkjoC3p2q+9U+Xb2Uulh6DaS6gEkHPZi/P1YJjpP/fdop+zYIIXsQDOMwMw5fpMNWyoPakr
Xnoye0Mr7hQWsxB+YfJ3BjuILCZ1YSKcuCKJMj7vozhYmKcvyrlL58TOQJNLYnehi9Tuc+EmfXtt
oM5fd9UUPmfat+s9SXHQ2nqo95g20gE1e7HGLm9Gst5ybhvkB+w14HgOz32GYo3TodXigDymH46T
xtLedsCjv96Mtppxf8w8/RSzt+0L6PqNgDAXY8TbyYohkQwqPgUBKlQi4KBNc4nwnftgg7F9M+w9
JfBPT63ZP1B3JRfONLpwFafsynUsc0d4wgy6Fzue2Hf16JFpGgxU4Z3DJ9guqYfJt7T5+XJowPq1
D1I051HzaJNVX21hdvQ9RAqBdFkveQDTQVQQdOlIY3cDNzg6XlJo4KcAoNBTYcKmhwns6zRubfkl
rlps9y1Ry+caCuq4M2ya4JM1tGRd2XHo55s5xxWGclZ/Z6SjjhlNQUTJer/9Xtpiuq/6wTkaYjtM
jgHzK0LgzTgfvLlli6YhR2fAJZwod9CwL1P7Jm6W/qqxnPY1TNLRxiEq7V3GuRLy24J2kF3vgeCU
eBYtG2tM2PVEWNocEWUK3tNGo42/qgXdLSROPQYwk4i4zpYE80eQ/cFLXk1uanEQOoe04fqJ4Etr
DBkD9eAR2mrl2VnZDeu8J7axLsmXUjJnyO3pC1ZhM77uYZ2km456McGuRyNpn7FTCs9lUCYXlhM7
5RZcSgDJ/UkyL8o+vKZKj75AJSsPGcmrSIy9OAVzdnveF4KTp3FHlTvcJcsY9sdgW/N1MPQcPDNM
l2OXTcfmT+Ig2oddM33N8T0tTzBA5+jDEcGrDxHDPnIVxdiXpyvKY/ZjFSbEGk8c7Jsfute/QxTo
K98AF6HnCQ9ThhCTDN9GK/4WUUDBSpE+WmtaxFIxdK9b9AA9yr1zdxohdcLr7wcQqInDnxqD7e7U
gbesDsX+nS9hvf5Czrtq4P4f/QF5C78Q+EmAbMm2aYjXX/gHiKNkygDsiwfshI6S8dAi1KeMqJGd
1gnzHRMUODZRO197aVceL5Qa4y/uyXssh9+AYBi8zbBwCAKgnbe/AZ/vmmACju4KLcBlaxn/ELdz
+/3nd/7jKri50IDjHRNIoJx3U+mOdJxY+9B4l9kjNJekyeMintXN76/iCRsDLah2gAHvVsmdpBzC
hBoeQ7nlhPZkjemKi1/4e7ylrKzPTPjguhi8ucGqN3+3iQTUWdGSvQ02QPfMMeq6kt6hnu+zWany
6HevCcibFUNIOutQ/91qcHTioMNajbIo4qWZhT/t7bgibPXn66xEm7c7EQooIW/Yxjke1J936wyV
3fPRYSfGcTFkh9ISVI1ERvSMmatin3tdGp/8fMn1R75bEscywn+IAIf78B5GjKBL8IEzZiuDov3e
YKd/LZJkOCNLOrizl9G8cOivYeErH/HnS7/VpvIM17N2VQpCORLrdnm763PfmVzGX2ab+xFfTUDv
7vskRm4w8ACnV4cKcNq1TbcMv3ieH3YPNxkOSMhtFvgJvg9lQ7VRRcHsgyPkKGc2ahIER0EXZ5Df
qMz9hV/KBwyVC8Wuyed5wiIO3fevhFulFZE+ktpmIISX9gzB3DbT83wvBkOZxfrhDdRh8YBReVwc
iSaML/FQT59+fsM/bC9+Dw651bOPgQqKi7c3HNkxvHBLmG3WybUmKRZaCKehltra0Hq9DdzxX+7p
v3nK2EaGnuusR754v6dTMj6XXDLkQzkuHohpdZSzxX5NoNIu0G0fRQoOaQIlIFLmF8bOH56zYOoj
EWiu7xMv7ruzyMmatQdOzFYPYUwS0JKUNIWy/a4gXP8qJu7d3fVcjE5t3iU8KAKWi95t57kNeptA
hwSKd1viTz7AJEcp+JlwkmzXSJDBX7w/787zdUE+FRy1AL5c4fsFK5zqE0ROJMB3IXhoJgYMCn95
nn+4LKhMIe/oCgdDQfxw0spUJ9iWk9nFHBueRubsFiivRGyNbnYcII76/vNd+m7DgFOz4LocmxWT
jfeHbWDUUA5xlW4b5bnPmob1ceLwAzER8IvAgRKs8NNfnLzvdgqLer6k48AC3KcSeH8itCJsxmyu
FGDs+BoDwUCw6V+1G0y/eGh/s5BwQww++Q/fFP/dlkzm1KncJlNbos6RPGlFjKJG8ZThZPP7SwUI
oWkvWBCnAfft6z7aI2mTNAGMpats9+dF4eRAqNt6eT9/Zu90/7zdfK2Q9kOqA21dT/W3a2GMKbLW
CxKsELkih9moBPAcu+Eiq8WCkcaCzyeJP/HlYmi1No5YOvJSJrPER+RcBPqicib9KzuCjzcbrdlq
d+3AoWVC8u5mF90gq6xNgYgX2roYqRfufFg8Ruuffn4H/m4pwhe5z1w8JszvbkC66ATlpkq2Tj3c
h/14P5j+3ubPv78MpSLfLseBsvj+irI086uCLC1GirDVC0frPWmd+Fd2jd7//lLkBAtszNipbKK3
j5QZZ4jCQpLi3Zp5m6RLfIl9OLqY9U8/X+rjK++vg0x8AbAPcthNb5cCYNF54zqo6ZAdHoM2835P
Q7+cmJwzhvmGuhBWMbz8fNV3dT97lmKbjwNkUTYIDoJvVx2K3IozDw0fJ1xUbhGWD5cjE+arCIPK
yyVJxscFi5MTLRnndBDxf1Ep/82WCdmfGBfCZOXD8W530iyPsiatiO//ULnXoa3dZwIbqA1MYPiF
fn61H1fjUnFpws4Bj0D/fY9hjK76CFu2Td3M95iyAHwH3f3/x1nwcSFGfSGVlc/kMMKM+O1tdTLE
E0PCGJ/wsj/fBAZn/9abgJHIXxxbmLvu+7vXoQZEq9Ez5wiWYZfyjB7qqR8YW/Gn3711AXW5z93j
cj6WMGPX4T/tVNw65O7ru23s9PTfebfZCJjoU4/yCaRAe3vjtBBUwDVzUol59Bl466vx/OKMdNTX
n1/Ph8KBEHlJHUjVT59GH/Z2IZFYaZPBhd1kvpMd+4jld7++mr9ZJIR/GjjU2oQGvF+kC82clpmM
N9orik8+wrjvvFH+4bcvBTYjR3tkc0SJ99UJLgXozVvkjPngqRu+L4iJu/5XPe3HLY2Sz3EwPKGe
5I/r3/+AEFDfpkSPwDdCBE16pM+1kXuENj4hqKClgv/5Rf3tcnB0ETRSigjUHW+Wi+e2iMMZqBQ6
8Xyvx2k5qWeAAR0Qm/T7S5E7TiVJMy0+vKxeDRGH0YC1aUweTzsdpeWZndO4l3Uqw83PF/uwJYAf
IOsjqIWL9bHXzE0WkfEbrQo62z9Y9H97O2Hz/eYqVI0+ZAj6dPaD8N8d69aSN4PPMpt03W4tiOuu
miHu/XyVD8+IVbhpoH/r55hv1ttn1FfZYAWQ2uDu2v143NsSfwKbhDfEjqFf/wLu+FCEsxokDg4h
Cn5Kx3dv7NR7pPQRHcc8I08fPK+Eu2B79e3sDMzbs0Bd/PzqPjwp1kNyA5+ELwV13bv1bOLLakbq
0eZPSBkG4oBNjcyOf3sV1vG4nDV95kPNhLeGXeKrg8uctuL5zEbSp45kjIJA/e7O40EBFUnqM3Aj
Ya+lwA8v8NwtTeWn+Nm5a+4owzW4sCjnsWT5xULiQynDSmtlRooK7Br+++1KCHfHwkp4d/V6dg8E
cV+kcex+JR+yPq8Q0yZQCKryqkLAzkDQ9/TOUXMGvwMuHCYrSZ4F0L+pVTewMy3SnEx/Dr+hBcvu
TLp3wrlHZziIZ1EGHnFhiW4vQ8csD7iUgB0AM873gd+RcFzHPYOosIZjzeDWT28YaYOsdkrQ/Cd5
UKuTvGXScMz88rGORy87NbFQn1vRTcnBXbuseyLX4kswdXSHDG/w8iZSt70fl0qqSxLfYn/DGNC7
hpAvsdeF0HAeTQ65pNJXcbb3Sy8AV8YR6ht848BsOMtHd6ea/6HuTHbkRrZs+yuFmjPBztgMqgZ0
Or336DtNiIhQiH1j7Mmvr+XKe3FTcfNJJbzJe0gggYRSTm9Is2Pn7L22NW2XaK6cMzZN7UtqK5Q7
DiQS47fXAoe2A0dyeneXhtOn+7jNnXZKexshZ0QN22ZKyeDpl/fxvz+dzve9lOkiDW3x+fAY8nWo
qKtDz3Qq2klGPoXnklC98zIq4RnT6fKLpt3nx5OcJg5aiKpwLHEW+Nw5q1AV0yIS5KX1Wfttcgtz
k5fg43/v8eQqLKT0V+mQ0Zv+3KhPHfIZBHIPryF2YFfgmPEXoRR3P7/K54WUq8Bnduk9shDQkvu0
XId5ovdtrIbM7vvqkLZ1BHkQixLZwtYvDxp/88VxQuMBpfSnEP5cLmRYspMKq7nXjwoq3YJtAcyP
+eci8Ft+2P8btNwPjLrNR3V+LT7az1FWl3fzXgFNQM/Vtf/9/Y+jj8p/7V5/+A9owUk33/QfzXz7
0fZ5908t3+X//N/+4X98fH+V+7n++K//fK/6sru8WoTb/geH3oWy/RMlY/LRNK//cfyoyo9/+2v/
cMpq+Pd4UC/tCgx5FzXjP6WMimb8QdlwuVUw5bLI2jyG/9Ayun9gX3UZ4KAu/NHZZ/3BgVLQmqAj
hz6SpsvvaBl/vFfZty/byIV0e9mEeX+XheAv20gzd9DmF2fX5672OhdIv72s67s3jYL9tx7x75ci
iu67ZPK7dvLyVv5yqVaDNyDltINwgg7IIRxQFZ3zi93qx8fhnxfBqUidic9Y/fR59Fon5Z7811qz
Fl/oyYg6GvveX37k6z9nCX+VEP/Nl0Z/UjBkYL7GjO7TRahdHPTf444vt/tqAdnbVtBJbib8Jb9o
I3z+OBCR4IvhQOABx3bpflpKrFIdY5KUUdA4gs0VEAgShqxq/Z9/oL+/DLWETjcU4PqnD9RZIwaB
qN7hwTSwtjXhSlXL7he10eVF/jWX4XOoEBh1lbsafryp2Zc64y+/f+ou5NKO5lYw794A2IATYLRW
l/sZ7wpdQy1/a7X/84KurnMOYL+k7fqpRNIREzRwT7eWFRarrrwoO2rsET//6v7uU/FoUzKzfwkh
Pu3HQGJxlBYG8HKTKkxQ0KqjSdy4glLNabJf/VI/v5z1+SiQF80yLIoGzc69pH3qWP3qoruKl94M
WEfkLxo6n4OqLj+aoIxlkMZXSDXwaZK8WMwAqqkEfDqWX0jkTt5qIneRe2YakB8Ya7i5Mmgc15M1
QCLRw8a1QD/3zYMaOWQczaYYGi8qc/ulRu5M2FDF2WxbZu5YeEypCWMhjxJWRBu3WxzC6vCKFV8o
Nw3uFC7btmD/fv6LfX56mY+x2EEtoCdh8QB/qmc7lxovkf02nltBcTk2p4LB0nZGgfCLMLV//7Fw
X3OkYiliPSIp9Mc7PrQcYuzndosSU13TFrNXfTMPH3MF7xfdH2j63/9kXIbpicWJ3vh8wyM50yg2
mi2255Ygi2FGsTyN21ydsvufX+nfFww+mWtblyGKjdTg07o0pS0ntF5urQWvXwtOhclXMqx++yKX
FZwOPHZ49oNPPxRSHOBtYbU1JhvAGCcGtI6FFvz8In9zNyA7tBi6o5mw/i34QzfAqPToRwfOF6ts
qh34S9Ho0eP/1Yn3b6/EBeArqtShn+fSIsL+r0zVNnWa5JhqnRJUWJtwdcXGbxlpLgsfPwtjO/7h
RmfB/fG+o7OiTyiltgiRMVEWGVkRdvyrkI6/+zggLBCdqXTF6I3+eJFEZFJt7Ww7lkQzjqCPNnGn
sYWUvXn985/ob242oVOa0PzgwON8/jggPGZiH3Nyb4jP5Ayf+I2J3/XnF/nxlPvnd3bp4dA6Qg1h
qp92J0tdKtNAP1LZ7quo8/lU2319Ggvdui05OH7V6qn+xRT9by95Kd1BNDDWdfQfv0Es4EKH1rvN
FgnQLYrLAA9WsbWaudzOM1o1T1GKXzXNKbV42R/3YWpRg/PC90YcLcAfL2vbfReZTb5pSaJ21oM1
qu9IxcBbtTxsox9mAxzfbu4wYPd192KoTfrGtBTS7sy4q1lTyarnGurbFa75BdgURMq9NVnNM9EC
aYkrMWpUMPs12NbRbMNgQCLqrOOsdTH2NW7SrGQtHPumjXXzLDK76a9xLQ8JyfJl1t5aSenknM1V
kOL50tDWcENc79KDYxK/ilQr1Vs9MZV5lXDTmCuLdKsrvdHSb4lwZbu/WB7FugmVCo2ugi9z0Fu1
8AlL36pLp5NrD2HopOpMg9at5MtY0WwY94a+2NLDk1vAQipCMlPodCS7C6ntTEBW+GLhfEu9Qhv0
XTll4TdpitbcTFk3P+e9aXc+mHeEcZZMow+lTEsfeTku/0IAYAPaoA0ZSQPqfHSqrtI83Q6HHNXe
1Fs+UmcpL7GAFyW6hLK2imLIfthKM0dbRdBexy0oNVg1GXYfkPsmEukVcKhEx18oxphMscUkqirW
+F/aoSDdbc7ODctZvgqNLryT9JTVFYyNOpgx+EhkP5P21YwGvCA58skXFf7tsqbzPZ1anB+4B9xy
/qrMNdLysGihKPaAKxRPTXN56GZMpGS+V6BmQll21jaa+6r0K7cDU4o0FX7MkpfzbW9aPWDRrHsL
ecBavzIjFf7r0gz3eJur27gOxxhDMh4YYysnZU58QIBajAY9Ec5xsJkObmeklTeLWVXGaYnJTwBL
q1WbxplyDUCgDQmwlvcWwYrh1pnZ82rZ1WogxWjhShjafhOHkz0AnxxnLE0aGmLw8QbG9Sx7nIWz
fIF8rZ2caYqeqPqnbG0qadYimUUI7sGLLu4jq1OQkizSfi5mp+p9mx0dGf3ccZKp7QacsZ6iNeCG
7Nq3OYwQq08x4d6+kVrJax+n4mvbJTPW0zCal5VZV3VxSIuMR7wQTYuCeJzybzATWNbaHDenn3ZF
/Io9p8IxhlEheUAxy7e9CAtxLeMbvJFmjjUKPC8xNBjpSTzPEKMDJ2VJQQAEpFZdOXGkwC4R6nKK
bB14mixmzkbwNCcff9JEcIzZ4F8zkwhW3RArj4ZdRBpB9zbQkWqSEEOippsRNGMQ+BIPbsKDpPbz
JmZNg9BsX/LJnBzY7c2C3wkaimM1TxClq2prTRVE3XnOncdcFnDGypjooMA10egQT5y5jzPyEtCw
MsGiVEUqOEehRoA4YkiVDzWJ5Bg4XI3k9tTu0afJOEa7Nc3JXU4bp13TeTfEubbtIvdtcmO/5XNF
EtrSljX/LmrAvEYoZOW7/BbARQvybVaDkbGUJKIM34FaEk1C2lBCn7urAPPWVqtjANVzkI+2FQ+d
b1b69J46BijoGu4/VphZJwUH7jVYchkLYHqMOtFG+DXYD3TbyJlT2DBYanpvxrdmeQ3ypfhk6cSB
fN+yfqsp879LBfj/DVJGENtfdu9LW+cf7ZpL3+i//vMurzgG/Gge/f5X/sFS0kkEh0xG7YjIkVYc
L/aneVSz/nAuuDImaygfUVtSavyTpeQCTDKwV/0J+qd8/hdLyf7DNpjy0G2HJqahu/idjstlPPTD
Dkx9zstQoHMNE10k7/HHHbhlcW4A/sHVawo9fgnjyqY37qoDpwToMsjt9UbjGXathFvNEPlXcIKR
t/Sabw99tR2TbG5WsxtqLeYK3dksSGG+zENS7sJRly/V2PVeUmjucwT287FAx7Jq1OVe1DQRWNV6
v53q4n4htmkzDi7YDMPOPvKuTg+DmcXPIzc6+VAp3NshOgK1ULao6aY1zsDyXTdZpcdyGh5ZXNHy
Sw5rYd0pxzq1wS85disDYY/FVicXYzVLq9nj83pr1EfohniRvuSxHSD6eB8JTHWz69h8xMhR3FQL
pGFhEDu1RIj3+9H8WkdGcXfxTlyNap8AywAOc7ZrTbxF86Df9na13NhpbD1zts9KnyIfnn3kzlui
0HCq5JG1cwer26cqkAFyqbt9bTgrW7jQlyfFhnWZOtuwQrMv69wKGjYn0lugcI+jCJ/dgfIkNKWG
VBq/zTRuBkKagmJOwekwHDiDV3zo7RojnCKjfFhbYGOPhqwxJ+njElQDS1lvRvGxF224CS2k/a14
1zKo7d2oTdd4VqfTYBTlMaQFsgpNJfcqcMSOUWt+Z6hToNZhejOyUuoJS9fUqM6hL1o+Qt7nnhW1
7b4Km8mvtXZvFUXtq435VUH9v0saMWCzKO8VoYiTGxOQ0FcdUZHCKkEkYIMQpKE9jYBq4SOA7Jcc
9B/SRLxIqtJrpQvDlSKJEKiiuN6ESTJ5ozOTP+CU1DxzKd/DtKbsn+l8ZGJR9jrVwdpojOq1Lx6t
tiZQV6TNjaX0+omgtHE1uN23Ghcf9Ubda1fFHGZ+aVXdaeJ9rRXZt75VLuphmcSw8DV0+I8jUvWm
YSi2dhaVm2HpG4/qhd+jm7pHbbQvay9f3JDN6pPRLg/I/5H5soORC9PKfY3/MtCFMvpQNlaUozTg
JaEQzgjPohbsa5ex2binwaYHeP7MLzVs3g3uEdePG5wrS4zhEoXyshkqqa/N2QqvMNXKU83ksKNE
hXjp4/94KfUJa5iW91dVaZu5N8yT5g/d/KTyV1bLlETRjn0au4WhgjyeO3ubA8NaDVLYVw0MVzDp
ZHM8luZyKZGxQ5VOMa/1RY/9aNLtfe8qmDPrBblikhDCSokNHqadD/qgyyBT3Oa9M8vK62pt8WUT
aQ9mZDS7EAOJ5iGdKPdNXms7TW2MIEqzl9HGDFl2BP0WuVSBehH+gOuefbAe3a/cPa9uCiOxXaZ+
H49V5TOtHeDRlO2K9hZuVuILqAHAu7dqFQW4qb4A+Ez7tToTBzWPisYjksZBMUhJknLk7kbSRDxB
4kRHmocF4wzJwT2B0JBtcbxflWPd3BVJMuxVuypWcZWlYMeH4YC/oMCta6Y4i8ivttJRHowIQi7K
TpuvCa8nKXg6ucijriAvqEllHnvzFfhpjAGvXDyXeIJVTmckoC6VB4ceMUBsXSfu1jxCyThhnUxe
dMu5bavsRSHBZ11XmX62TaU+xgjgdgpRb8sMHbG2rCviWQk1sxt4/DzSnj5OhjeNQ++jir2kajmd
3xBvx9ltBFwDiNInMi87hjjDgWKb9puZIZOe2imBAm7ad4DcMLA3agSsJRTrtAcMKdmIjk3hkiQC
dxduDOkD66oeaJNa6nWkpW+JTkqYQg1k64HSm18ihTZnEftWRcVhZHYw1fINqZYJ2Skej3PcZzj9
i4zCXkmUW51okivDIRtlrI1dpowQU9x67Q4XYT6wEdIThnodE1sWECjf7GBq4/pvxycFOtFaVRF+
EwBeqiFk4nxxELam13TLPTo5im/oGWlvml7uekvEXt+V+tZd2jvTSa5mWNurSgz6ujWy4tzjA7we
+yR6UsOuXve68qWVSwd8WjjXgFGMoLHKdTKEz6Wwd5TwcNBm3d2PprulOboH8tHd2QB7tTjrN8po
7+xOBvA91QOAWxkgHiYARI0szLDAE4JoVPaT4X4z0vQa2Fq2bqQCDHqKXlU3qnHIj9o5TSS8OYvo
EbsQWEgbZ3nvBhJHQJhVq9SqIbfE0osskR2VTO1i4N8WnF0MUkLCQmv07CWuh4hzRKHfKyUhoiru
uKybRiAR0eQhKo+3gxnm20VXxEtiJc6xBeWzVohA9ExpHoaak3kVDhLvH2vVBElmX7GV71LHJupg
yeTRqfvTNDfz3i5cagTthocMB0w80oVO4OTbyxlwcnrVk5fmWrLT1pU+GDto1ZTIZHW0gTM4+WYa
zF4NrDrWvATywDd3CIcHJk9kbJjjuAG5qJ6rMf9SURhvIhWTstWOxs6Km29DTMXsxPBUvMmtnLsM
nDs0Zpg3rUyiA6J0ZdN2Nl4W1Y4yPyR55FYugpR1+grXF8GLBzxi3sxOXNyKLlM3uOOtfb904ang
ZB9I2de7Zc6rA6bGeackY7SaRnzaRZMqD+oQX7ItxpETLUJxrN7fveyJuTwAk7xQiiAxfJjODETa
nSVsPjmSk8A+8ZaFwvZspSNxu6xIPiqV7jFd+ksbIkk8Zo/j17ImjAQQuBkdSDSITkWaObjoCKce
hyNHKSMA+bYVvaoGea7KndqRoW4DkjLTGGdqZX7NRpMvli17lyOiOQ5GRxRnyzEmVEvNa/jy8T7m
lrVWDSW8mtJZbCVFFvZ23dkOuRN9aZWFUo/UDcc9TPp8QCvlZaYSWFIN8CesjFpI+AbhPkv6nUzL
LVL2AxARfSXx+3ujYsSwfPKTqEfCYmfyETmpED04tZAeDRoifX7EzWoGsi03WT/tFzesb+bBsm96
KB7BhBYtIHb4XVGVXUi3mpOVp07zNWmYCThwrUqI400JGY1eJnQXazFVJzUpz0400RVW5gOj9nRV
cSNvetE8adlyIvIB5FQhPEtt8PuNzYoOzwpP3qubzfpKyQYFIm3Ba0N+JAqxUMwdoWulj5jIl677
HuPJ8OHkZx7PSJAU1H3E6rmbGL51n41v8Os69MQJz6g2nRy2MrIrG7Jx3Pl2nsWtEzaBNfFNTq1m
BHlqHsmDeRiiZoEyWt07sWNwLaquCMHinNcEM125c9ysqkVsADOSE1ABcks5z3vdTF+pjIavjaaP
vjF2Na4iwiyMXNIrg4hpU4PDGit2ih6+V4P7KKz9rPengtIbMYyWrhW1uAW3yGcgWF4CQu/4nsO8
Yzhqs9DENvtjDicRbLru1XhoV7OZbEyMvZliE6cpan/hPHEFoeNrPE6HKe4GP5tBbo92/NiZxjpT
+y9GWd1VXf4VQ+y3MJPrUU23cZnBQBiaTQNu4GJaNXxDJDdhSHQvxMviqKhWHRgDxW8/9Ecakq6v
qcXejPQg7i2T02+frNuR+jrnx/esTDh3Lr83JwLiI+DOB9HwFBuITGtNk4/LHAVDnJwjEbFh6kQ7
Vo7FDp0/lBUH/bmWj/Qo9oAVh4k1FUpFd0MAjR9q0a7rzWqvAV28Ap83PumXpVMZVm79pjCwJG6B
fKxYS44KTzOQlH1Nz2Ce+m3TyPtaJPpa62hSF4AxYWCl51KUzV7RSrGdY/ykK+4897mGk+eRpax/
y8Gmf0HxAsNeWcVzsafi50eturWMyBwwLH2VT/U541bkfDHFvsCDSHcjoocqpN18wBxcAsYj9Pck
dzqWl8CQ9rKeVeJ4m6RUzmOT1H5naW98OsIolVNB8hZNjHa4UlGoP3QOxGrOHOrZbkRIYUQDVaLO
W2W8rN84jWDq1rdPWtqOoNyHqwLoXBAzUNsMnVQOClRpcBlucZJuZD04GVZfipd6o1d2te7q29mY
eNsoCjvHFxrUyVT3Eh0pV9q9Dh1AH9fxR37CRbXoWI4IWOZuhXr5XIXJvk5k5TDUI3vaSTbzkL7M
tGmv0k6AF8mGfVZeVqd5yIJsJPRpdM4JihnyIAcZxI2E7UXX2hMjUQulAbE1r06z3X9h+GcF5rSc
WhcV1oT9DFpS3m3bZUx3vXSu2QZ0TyH+shs7Qr8qOT2ZoEQoo8ePsk8nTjyR6pHPsB+IaGKbUEZv
jAbgOLKZNlVsnOKkvQVcjxFR7ywe59rkOcF4PdjsHwVhr4XVhFeD2lnPuFUBlbCk+rZi0upSOqII
ibYGcsjnyg07cK0oaKfq3ryAgtSM5dy1vg2ae6dX2S07ol+isSUo1N7B5qi8RrfUB/LIJIwGk+cY
t9wqZKDlJaYbeozraP66DSa2brkpRhRndpm/6lFGOA7acx8VHUWE0yWQ/xf9nYnJpuQk3yVpvhpL
AbYh3JeX0GiI+cU6ogu/jmAEPGkXkzRCBuIlgBZlfc1ODNXPTu1H/AnJKieePIPSIHP3GINH9nrX
uOgnarJjFhbWJVZuh5mQrgU0Tu7YaxawkNx5QnPnXCRketkv4QV5OMJhPDWVNa+HRH+n0f5IcXTV
4/+9tpflRhfJQZTmi55Kk2khFVAhdN9xwpDKJCWSTFOfzMwGHWCW1OaOHq4lsSkch6rHCu2AN8W0
7cGXRCT16fmGsrP+cJJi3gMWHfkSeyKCRE6ygRD91z7VGCLwmEKPbN3c2c2lkj5XjtOdhE1P2Cad
ArjnxaaX1rP9WpLYvmksUC2ciLJ8D0kifFaWwXhaZrCUZNkphyRNyZ2KxeinpI+QIRUtmxnY865p
lvqBeUJxaZUbQCdxeAEFsSky4f7FbFe0DNG0iadCyVHwkir+HGN1O/YLqzQRPTpCQlud57MljTmo
1Ny6hyX03k9tsYvSqtjLikl/Vju6P8yUx6UC9NMhr2KlxzYptYlp7sq+s33kCPaNroZIFLNKBbdQ
JvelsFKydVQglBDIQHR3zDkuiNdzZ+gAvhxVeR2Bat30nVuuOrMT3xRgEntmO9rJTd3pHrpvuSXQ
B/6oEEvpSR5SD76UfEqGSd2SRpahrp6GKx4oHVrVXDieVTNU8VqzCO8AK9A+r8lrWVt1KW/Hpkq/
9K2lcvpqxFbEespdBnexIsTq4HAcWOkt53pAfWJtFKAUrSx0goiQtQ2UEcXvqgReq2anoVcDq79x
9ZzisaFljVSzOuRKS5Ix2pK3pjbsg9ZDd+JbTFIM94Tjmu3ARZeWB3EwjHzdy4VtfCpNtKgkSoSG
p0Dp5DcGJj26RhPIfnQOWUasFHifsaWysRO4HZPdg47KNGBQtVwPtkOQCrl/wwH9gvVizYV6aqKu
u2TK05+WGaDJyFWAv2otudCTzX6UhYEDtOTBMqNXSf/uZrLnV4Hee1Ux795IN252IowMVOyYasaY
5SqTpXn5Cc013hiqP2itUe8TO3QqqFBoztOmCxG7E2mHxGClFxzxreWSkMSbjaENMChwstivgSJ8
Fb3t7Cn0iQW0xbJNFOls4ZqBMC97dXeB6b2Usl+BDiCXCdQpCiSDypJ+mnJdtnEHEncq4r2itsm2
UUz3vVKreuv2jYJMZE6CDizuxgLEQqo7UskHZ+7EXWkvH6nislrZA2SvMjJuF5VmEjQtslKmJrpW
QloM7PaKrxVOs5X2NFyjwZU3pl7bT6wu+ZM7iOQ+ikP7rKqEGFR6a9yGfcQakGsKzUvdNXdLouWP
pbTOuhkpvIOpHElHBEZ/l+UmFR3SXQU9eK5P5UqQXnLWptp4MkSsnSa8USBIIpMTGOFh6s4spXY1
GeZor81ozo5Z1Tf2KmVUtLHtubqOwODemnRtaAuIvH8ZK1PJMJaJ6Hlk24KzypJwF1upyMAIKEQw
AimO9LVhRd0hZ0z0pxTkt2YDP+36/1Vr+d//xynC/5OSTObkP5FkMhv4+JyzcDFv/jkbYAKAVA5Y
s+0iR8M6Tu/9H7MBxJho7Rj/X3T7pnHRPP9zNsDYAO3TxYRxcWEgSPnXbED8gT4T2ddFdHEhVeq/
NRtQ3R9lFZfZAL1jXBEGojVkZdblz/+ikiNYaLCmXtAkUZTskdTy8L1XOYF76SIkN5eB6J8DtoA4
pqWxvFXjZhk3YtJkB5YRuwFAocumYvZxvI0doobWEWlgV01sF0zW+tJ6YzWP4WHZi3KumbXOW1JH
It2H9SX1DbEtPOdkoeHINLuGKsqI4j3SABIjaQGYtdvqmzLOkofI6bRqXZtVFweXPDAmpEPi3FLE
piSzpy4JgI2BJaCX6sTLEPJreUWZOqelnCaOn0im0lUoafWijjYadGQcOEkVNMLsqo9amuGtMFpt
G1sga73MTbRzVSu25ROW1axCR+0K2s4iOoymDReRn09/1dIB4m9UplDWIFuwBYK5S6BPgCNxvCGa
FOYmZuweKRKbI2KQ4gi8TEf0yqdEUEBIZuSFOucjb1raqg3w3xn6lYgSaPm5kisO79jOugAuYveM
UggvstCtIdpKFJQXomI6PeuLKW+Nkp/SkzQI4MrO2fAMBs8s1q3jNs9FJMwXqAHi0Y6m8UsmXXkV
WgnjRgiNF65AY8RKUNM7LGEepmcDwFYy9MB5KjAy7gIOFIEETWjaxpXz6Ebtgbwbz1CMAgNtEriK
ykRDIcHiuZiuGzM/hMT/0QvzY5d0wGLNoriSZrJr0yZZ02WcEz0Ag/vqxOWNqh2rga3RWZ6wblhb
YtG6M3BKHw4p+7+y6vTCpmlRvC0KK3qIBgHY5aomoEOQKyXn/qSJbmMVyxW0tns1dPexoj3m7Qdo
LGwVj0TWfZgSXESkPid9eSwGDk+Lc9WzV+YKCGOIINqgqKvRNDZh3D7LLCdVDWA1utHGlDd4Izxr
dLAluOWGiTZpkMQq2/tq4kQb9RztLT0oGiI0Gfhuuqw+Lk7RbIDbgRl14cOFjLHpPen3LsLoOytf
qvdUbXfGxD3nEPLlx3aupBR42n042Llfmtp6GFX7LhMJUzsgW8RzKBi11oM2K8+oysgVkv03PWtO
lkNnkdbToYTmsqJcGO/bmQYpGpA+pJkeDc3ZptQ3wTFFg9x17rEh47kdm1vzwsUzFlrjcDO1V3U+
z6ZDZrevMRkfVcbq6ppGGMEW5pqk2a1Jc0APr2c9R0lJ8o/jwianH2oVjAUBJLmcWlOVocDyhcL2
Jly6O8MeAyW1VswPuEMMn0LPH1NseCJwXMLf7OiqdRVKaNM3XXIVaaEmjnVw4kti5/cEuEOU9B4H
7kCm4ui0eO+JoASuuhVG1q9N3otZN1skLne98hDn7xwWDgYhaNH8rFsp3Xj5zshupSaHJMwDYmKo
2bbMQt5jCwY3+EWblPDSS9rhJTZJNAV8acd3o6vdw5+rmDm4b4qCRGsuDgOUUb1CLCKkXvhKdjO6
Zr9KOPNT3Q8MKiadM7Sxsp36ppjsILTK2IPnxkJVPltdd2TYSUigRS76lAZFV+u7ziK0t1w2ptJN
/pSEsATFFRkLGyscP0Q/Q5Aye12/oa00+roxy1UVZdeJ6azDMT/mQ3wiGZ1Zn8hyn9uxCAjjyA5T
3k+3Ey89yuEFHaMGQX04zal1NpbsCUfwphrI9rB1GqZZvyNO/K5gEDTA5YYpwbzkSk2SvQtXrsoV
SkPu3qHNz2qevLmx47UapyPYKiLxDJmXIHWH2Q2kbe2zobGChRxXtX02Bu0LMoytXRbpXcmcy2TM
BbX1praTK7U4ktB9jDJnUw/5/VTZZ6IHTLoMsz3UK0RJd3Y63OoKonenW2vttTK3C13F2/ECQJfZ
vqRvMMCrdNu+ucttBCcs+koUPc5Gc8uQDZ1tMDRkVdSAt4vJK8JVCdRwGjPDS2o6V9FyJMvTQ0xD
ZzFNrpZUHpdUPeZiZtTB0wjQcJY3Mf2xylKOoljWLhlD+rYwmuMYO/Yqq5jMtGXhmUPEUYiOhpp2
Ntw8zie0Gt0LuHho9CCVteMbNdDcMi/I3GHK0Ovht3YS9NezbTJCVimJSH8tBIMqdXC2dk360GBd
GsLU5tkwELZSuHD7HeOiyYmydZWBPW7HzZQ2m6Wrj11ubqgpPfZV0IyEqBzb8L3J1aNGy9Mpq6Dj
kJ7B/RXptG565imxvlmy/g3h05Gp4TUIek83lsAcpwA9Iivv26LvyMu7sieSRlADtNdqofujejAZ
zaHG8bU63rqMCQgbVsz41Vg6gzEUpy2yFtorzLCABEm1mdXxNanbI+Fpz0tLTujSPwPzORDCzOjI
RLNNc2/ukkB2TEi1qQnsAjJ8ue4j6340c/3JGZld6vZRKfNVktVXBKGw2FZG8dA34sVZGnKPrHfJ
KChVuzeCLIOxVaq3xpz91n4cVAYLMEs8RwcJFzrOuoX0R3wpO29TPYPXH/02Ua/nJbL8ebl2tV3R
A7K78C7GylfgI3dqu3YQ7QLiYRVMXhOredVDkx+8vVoc/aR301aymCMUW2izmbQ7ouPl8NVHo7uN
7IvOwkVslDw3is3vlR2jUWo3Ss7Lz4+q2rXKagIkcV4IUPZUycxL6QLRuCs20Etuk+BJhZA6LDm6
8eeWBJBDs0w7axSnicRwwbaWIeTwJ0msNbkUYh631WUvzbCfOFda82QWpMr2/SN20n1UoYVnvH7T
hddOZD9Nabaj1x0UIXmo05tDMDRN8+kg1XqdQudTongjjWSfutF9im/X06dhVTAF60lNXlH40X4u
wQOn6pPrGu8NcVFJWtMNbfFZ0m9SeJKqbpfNDne0IQLD7b9GENZW+PVPrdPvxzpjnBdbkoQjUrlm
7V4ga/SacJx3RmdWjMLEMTLCHcfrKCGcYWm2lFvxOeWzWarPMHvTawOjSpr7KR2RRFsv6VdgbRab
NYJHBmlmWrDmTq+FZcGA5APOdxCHA5mJlcy+GKBXSUB+qSPdG2jdO5ako/iFYbyXLDQEluEmIV84
5aBYZi+C5PJpQbY6JWRwcfKNjzlpI4kFTc3ZWkL72lvRlsHvLhu0I3OufVtEfCfppVm0Qvezslsj
EEkZiEJba4Rdpcp07fYAJoneMRin0ZBlX64erQpkcfKy1E8x43eCh5LiCgU5e5SOkMIMIpp6WVYx
2ZlbVovqDFrVdlaD2en8ZNYeRR61OZ3GLSzeXUpc6QwF2JkPeNOfGynuRro3Twh1mKylW6qS7QWc
GNINyS1l/T/sncdy3Eqbpm9lYtaDDiQ8Fr0p71iGZEmkNgiKlOC9SQBXPw/q9ET/JBVi/L2enQ6l
w8oC0nz5fq8J6EH7XAiMelikWbcq/DdIKotxoE1J9aiSITEdrj0gEmET837Ml5lHU9+ymJ7c+wd1
vMJXWk6BoSunukjq7ksYIcvo4MCVY0G3gfwzmA36XRFr37ryFx2w9ZADie7Tolm6eAi65M7KyFgl
xU9Ik9AxD3b30ufLAcjYgxHE41jTf9CzXxhbb+P0RG9zZzb5vqaR9tRlwbru0OUPxAhN8d0DBr+V
oi0bw3hIXIqtxt9aTb0WiWx/GVAXlm1TLMqkWeYm6Qz9CAzl5z4uodwwYu4zs6wLba4QT3opqIGz
cxjB7ym15ltIhtUWRf3c1fCrYggzjEGNRSZA7+xGfyAbhsppQSNkI208Snrg/pLx5ZH5YtdrE3QA
0CjrsU6S9ltNDhAp548mltnuCJBFB6ThFE8K9kJaPzBFeeV2/ROwe95r+lvTdvKSEfJEFDm5uwax
ct7OsKee5I+y2un0uzxIEWm3j5zgbhDmJhxa8wIleK6Oe2K7fqU2FQziih6/Z5q2HJn4bdcqzZOW
FeR540YDSbaxby2raDnVO9rE4wbvaQNtJcvoMex5UWa6DfqfMuk32LLeRUG1xrF6jX3ruqt++Wq2
NEN9YXmvpKucGl2ufF1i5mbMoxbn2zzb+zY5wsTyRFDURXdf25s0vWesLum8wEu4vFkcOtxVL5pL
QHkr5rmW3UUpdqqOvTHAy8futz4FAWvDY1Vbd52v4g4qzaORtmuELItWVmcR0V1P4Xk4erRMAl1f
4ON8AXl+EchbSxU/fLMSsTbTu7CZWt5EVNFGGz3lQSdQprDNg92buMZDGPIje9OTL74l2rmhAaic
XHxE7YwEGxE9JfZ9gv11EhAkH5vg+9jWqmZSvRDwNitt55yBi6fxDre1s4dT67IbbV2dJamf7bKk
WkBMutOhVOUBZi3CGriJV78x250pxCvhpgHFDlv2WD16lD84TcuQup6A37qM7vxRmZPXtyxLo153
ePPSdrEF/rDyR+Cwn2tZtRkpFfHzh8T7Qkgd24CeqEvaB+1MaSl/9OxRY6Wn3D+GSrgLiaiPxIZu
l2jcArndHDT8YtdNGG5Cs603rlnfIoYfoK55JV1sFrDDJRXwDueztEpWYjo3VHd4s7EtnuWFV+2E
HJu9ZrcwWv1c+aW4TrUMhXIgv/G1hM6mQ13g9fdrV+rQeR384cuSZrlO6wZmChk+RcxG45T9gXYD
1MEEBhdBOpbsZm2v780RUK11oas7d61Rfc8GaHsxGgOHfHkEET6nnDLX3PoF9zTgejz1B1G6S6xN
55DfzTyrlg1UpnM5gWeaRrUuZza8qoKWbGXBKjg0HmbmttVCiPDB5lRoccWlqNdtUFh466IryLfW
0P4ew+307toVHQV+SWSEFDA4mg0jInurx4bAxWO6QXn/HJZlR6+h9ZrfcJI8bTMQyB0Rta5W3gq9
hZPOonhsHYRwBUx3hHAK1dfo8j9Blx+op8VgnNo85S6VaE3K989EusA5PHePKgB8xWZB37rVnDbc
TjbyTx48bX/jmz3ot5VbIpw3ZVmcMIwulEU+JuLgZSWnT8NqDWdSCGJkezHYZxz2uBdohc8D1crU
fZIjN4t1RVO+m1e5g7o/MkboOEGhVlPl1+awciwtj+Zl4GhnCKkWw1HsWOVrxu3b/2cvN8P27T//
t9ABFf+CUOZtE/yvfV79evlXzfjt//ovkFJXEXmrtjW5wepQhf8bpNSM/8D+Dr8ZzD8wNIGK/P9A
St2BwDwxi7Gqwo745tnwX2Gwuv4fcJ51jF1gHGN/arn/Fkg5ifv+W0CEvQlDcxmdYWOGhSjrg+SV
lofFLqb450jBuTwwp3BNM61mJhYER68d803vd82scmAxhL6kPlWKZqJyDM3BqpNg4ZEbQio7RMc7
EinKhRE3tKI91w7WxOVwTP/L46VeHjiD/lWu/dGtdBowflqGYavIWW31o5VfVYAtYCfnnwnFUi66
rzacz3G7Sio6aFabPpW9oT8aGQmX7DpWvi59S/nC7+a92Gt6aGDOGAnin4KoHyjnPa7blDlZEXaS
nIFfjBPmgdpL2olya4QQP7ncoBQGFAu+f/HVP8DJfOykmnMF33z6wzST/hVOJhKsxsmkzs9BnYXW
qSEZ5Zn8D+04aLB3DHu0D2NR+I9hTHLITO1ygeyrGB0OFNuLw1XaZ85FayQ3EQkJd6nZlfhC4/55
OmkuekgNvziSnT555qSeXg9tkSXnxh2yg4QkMAvcmospHj1DCfPcFlvZ9OZR74I++Wpu0An4MJmx
PLIxDDBYazZutu8fUI26TbfdOjsHYXWE50GLjDP32KpC3GEdEO4sC/d9TqTemweGqLZ1qbvUwGG0
i4dALL54X9P7eLe2UFMiMEAUgJ01ZOAP8P8Ih76gUA3PRoHWm56YLl9HoxVH1aUZTNahb76M5EFc
6ZVqIB6uLoEGiuHgK3nm38WZBgm07Ybmqn79pj4vJB1nMjKqaUg7dEScD7MJNpcZ9m3jnMpC5ewk
M/DoSK1+FqIL15kzJTe2rrbRR4OmVhQpu1zk8ReP6L18kYWk8/EoMQRmYmh2P+4+qZay6xDdcvKl
Xzxj0s89v5iGE7Zt8WxktfnFyhWTxv39O0ErjtMx/R32T3bd91OkQR7YJoopT2xmLBJyN6tdgsZo
HooaAZ6SWQsTC8l5qBIc1RoOeTtiAGYlieffnh2oV1jEzqSIxmXmg0jVK3vCmwqnPwVq4B8ap3ZX
Be2VOcqKQJ9VABpEQNXeUsZpfGgyCW0/DF1ud7m9TCICcMcx6p6c0P9CcPxpCeucKxYuXtMxMzWw
3j8hDB38gh1OPdmWDNd0odB8aJSFWpxbzyIvXCqkgdjjfAw3XzySTxscHz0FsbG5OYSyfZySAr9E
hxaScXLqwr4WXUfDtsm4pVeRK19hx4sjDX/7rGfo5Hzc4rmVm3jiK7UEMQxUQoQyKTd9MOQbsJfm
K03+NDk+TB4mjqULFLeqxuX6/aMp1doNZKkZJxV+4LVFojenpd7+aERQHQIzbIg1j8GwYQOaoF2J
9fOLB/Rpg0PXzrPBkhzRL+68Hw4eFSNSi3YeZ07uKt/rIS2RKdaghZrfrwg9DymuRXgHpR7SZInX
/LcOo6spBMSVVzev1C/W7+cd7v14PjhKtHTWu1gGhE+l1pMfhDvhRr+/+M5/mBRc65kZHPbs7R8n
BcZ1UeVAITrZJMMg+BgbMsy8Pt9mFSYPrZ/4h4iwklUGXQHqamFu/JFejI2B6pZ8z6SdC0M0b3kW
1siAW/eLSfun4TFVsWZGoEakwIflUkc6NwIr0k8skuZayapcD0bSEWlR4Qy7/OJh/GEGmlSR2mTj
zTH78UhR8D7TEHIZp8Hs2CuBfrtvcLyCvZPW/WtquhD74PEBUyh+vOHs6JaGXXcH9virEwZOOzN9
E9a5U5OgZ6FWmKGhTbaD6tfrERPWDTqvLvvqXP7DNk/5a+A6jjnD56NmNEkCM7VanCCBI6SIWjq3
FYaBh7wnMw21nNVHs6LSmz0i4fYR0783t6B4aVuh/26kJXda3qoLd7pTWjSTHztRN9cvHu1UHHxY
3BTASPlUFR8+Rvt+cY/OKKiSGGRdqmTg4TcnjkQYZSsDLdCapGF3O3B5fEyQwB9H0crHDOFumnN7
p1f+y1QNgM8vxvSnB4e2kIPRxGsca4v3Y+IzR0MphXaqIezt61o0117YsP7C3H6I2IH3g5f320SL
QI5AvH90TceppnTOeoo/fVCaVj+QvttcTenIVyMI/keP7XaL0bFHY6Qf5r/Zq7pWZomgHEVvURZj
cjYj77sri37f1pC30qhINnad4tzpqvdFVbCTj5azRaPenEC/v/CG/FSb49zJHk2NbEzn60ena59m
sochjTi5hTT3RhYWz9i1U36BEIHc2Vr1QCbRl3XFtPN+nD1wSrDOAIDFZftDNeW2gn6MkmknP3P9
n1pL+8VsMQXgGKmXijbKSzRm5r6CWXDBnSDfBrci/Yv58qdR0KYid9hikWDO9H6+uLHsfaWPxClG
GQXnQneId1Tge0b4Q8ySNv+plqMHNNYDCE4/h2hYr//tQXAvxb7XmO624CQfJq3dTkZNvTaeNGTX
+zxHlYVnhPEah4Y42rR9DkWfYD6IpF5iwvQy1obzxRhuRcr718EYIPDgUsVAsLd5/yBsKYrGzgwV
2oLv6MveUovndFq4fjbtm14acn4ncWytsmEMjkZQioc+K/NfeRsG4wLT9uLZQ75e0gesmmust/VW
6QztYmN3AfWVwtQPu3xbCau+phmuXtiMYBVlEkkermxHqLCnm9B10NBSzt6uW/Yo2dO+eNgERXya
eQZfkzc+iZnhq3+oCXBWLCGSy//aI5J8oEiyi3AdjKZ9GTBP3Fe4OBCKXr7gNZncZ9MtELaSuW8R
dNLzNo11qGrDocq0Bz+0jGU/Yai5m/ZLTJ/HhU/6+q8KpdAxb8ynSu/MfdCPctvicHCm/1R/42DE
KyPObdwQppsOlCD9VI6oTBedizR4hgCrgxZqGCyFHu0GW8aCdAgUUdFoYbc/XYr62ORiquS6uXeH
MD52WrfEPFvZI8Ivdy3p5TM3bkw0EDJ7KlPfPhdQXJaDyPNtToD7xTR6n4kvmFs0cN8a5OH3nHv5
VuFVbS07FDu3GMpHpK/ghA0i0GLMJ8he8+/wDWjXbqKNkMCV/JvdKbAe00YNkCJwL9D5b2pRreLL
FSjeFnaY6esosMs7L3Ggo7sKU4V6y7nAVs+3DvDApYRNQaNlWFVjTK/At7+rIRh4RVou4isUSQp2
j6+kOzqHceoFdGODYE0Uzk4v82hX2XW4hg0x71PElzE0UeQmAQ3mUSvXmtf1+1FqyTajLrlEbQfZ
2y2HX5kdxMcQ7dM6zXBMjtNE7ku9rLc9LivfnQxy/Ri7RzloEZY0g0csqedo80BPX9K4dXdUW8qq
bTAvcSIRnAjnUg6YChLumbUhzfvcPIsk6hZWMR5CtKq0j1qRbwnlaa5pqXf3adRwAgEqfbMFCk2A
VtHPIazxw9s/mpInD0VQmQ/g/zsva9NlZUcWSiKJ0Kzq3eSfs8oqeiREdcOe2YziqGSs4AAnp20a
Wfk59kN1rZskdeGIYfeXADI8JJmpLKT5TnxYa5j7si15DLeXppc8SA+g7WdEvNcd9yx7ndX9MGs7
N6PXOJDLPEg8SMgyJegt/6F73V3SCXvPO23opWbenAMOSQO5ZzPyiOtFono+re+heSzGvqfZZJqH
0KydXRUnuNcXVT6LNdRYM99I4/3tNPJLC7pHUZIUmCmZ/pgYRnEnBmgio+Eou4J41KUtDeNIQm0O
t63vfsq8zEFvlXzrA/Uuwj4LIbWIcUXYIwHKnd+sNTu3kTy4nQLBunbvysy976B8Hch57zeVNPCq
UXqVNMuaprpGfsm8MALx7HaYVxEYW9aLNkWOvGjaFjM4Qw2utm5zaxhChQAeq/XmWlEZ31EC9r9t
qWwVErO2auw6+8AqvJVRYtwTyPSbqG2NrdQD5U/i+6a37RfZBk9e7YulAyV7PVnHnZOSxnFRZXJz
2xUDltmVY2gFGsLAsJxa4J+SzlmMLyOb8xHvIBpndfdDryYHDohD3WtFJuOWvR8zxUZlTSpBV5HI
1Okv0pT1lbK3uRqVysKQsPRneJ8wCSFq4hM75MFLXLH7YQwzzPmeYC7wvdeiDOL5iAMOEsTKP3he
aaytzhuvZZJmSxftKRq6zpvjA1SfIxkMq8Fo/JMC+r9FCFccOzNL94oAsURYrwxoFo2RQ9dGBr4U
ehqt/MopvzsRTuleYQVcx2y2lzAyIXk3w72nueVOItN6LoKSjbDpfbaUgnm9HOHllDOdvNNtXUXl
cwBDvJrd7kC3p5cMlnVGUE9u8Ji+emUI3YRI1WidJmMxU50gJrmvS16REJtPulnLt9RH3dcroXOy
0lx50NoS5YXUzFXV1/pWtWu5FQbiANtrMM8J02JFzp81I1qWiBIvKqCjV+XcQtBztZ2BDm0yUjKT
X1Q837ayodeaa1G4CHeMEFpPgNHBRYsymxtAb+44crRvVsqu7ur5oxaizu85ZcfMQ4ldKA1UuDAR
uBzEB10R4y5F7ruOS6jaNUY/C/SPfNowiOKboSCh6rOxlnzPXFvUbVMdrN59Shuj+FU0xJbP7EKD
Spl16nNuhfeZ1AbExenKi8gRIznB31hQyFcVGpS7BsfTrQEncePEnZxrnTVTE0fO87BoHgZNwpCr
HHOpQWWfojDPliWx2Wgb8+JM1abb2ry5G3ZVR74o5lSE9lpju5Vp96CpOvzz0V1SlI6/QhdeVYcg
9h8wIZqKoyhUjLUSRPY85FWtEyQNYAm+IhE7xChf/cSCDhSoNOmzZNHGLl1HFV2bhk0VZ5sSPEFW
PFiKGa0kxnd7VfpkicpcfSTgtF8TcDq8ZtR9C6NPYFVFY+W7kFWa+qogqVjTwivDReFhJkVu0ncD
hq4P9KIOe90T2txVSi7ddTTsIOS386Cy03U30F4bvDK+q0JlmY6IACrXiGHft/rMoxm/JeJVrstO
VRYylb9yq+/vhKs7OwK9EISUpjgmmH8/aLFq7fKhZWPTOpQUmubd05Gc2pao0fCf4vJueCUeJdOq
T9n+rxZax1NfEaINFUB0P4SV1I83EORW7pVWHl5KhOm/cFQBlc+yap7VaHlqxbIWuWl4aCe44wl0
Ic5Mi0iTN4bSPtnAyLPMwJCqceXwLRkUZQdDoF5mplYdc7bmNdeafGurmTHX1dIxkOhWPqI2Ss2F
RrrWFukt4ewtfXQM8Ny77nZCltG4rbGV3Ra6jjqxJZ+ELnIbscqRZnGa5aM2D/VCniJS4XcBPdmF
X+b6Pbko9oUGHjicmRNWC0N5ESc8qdZxAL8iroA6y8xxHwZdWvu2KJQ1ZZC4qoq1zWJpYsFBUjzA
YWjTxOki55L5+VQVT00ACVnoh5pApp5hF+Ncek2wZtxE1Z4LygouEVXF2Y3fPmuu4R4Hh6ob+YmU
JTfKqY7Mxq54RjrOX/XeGLECLKe9j2p+OnoqlbI91E9+7TMDoTkXSNhH1NqmEezCSFivrtY3x8ol
Ux1neWfcJo1S78MauQn6wHpyPij5uMQD0kqI/Hts6JQ9+oWjnGgvoyzXRxhTjhizbe4N7L6agtvf
Aqo34xGdNRhnI+4g3AyYkrXHyCPBJgzj/h5ZIUQ6MibmXcfH4SNldw9Ax/Wb2irdU4PI7UDsauos
rJJqwlH70d7eUB5MvbS3rPaUJ5WqF31WqdcXvS3KX3mlyWxWB0GyJQqJ+7hmyxYOZ01P3vK1cJs1
sLMzczxUDOeZnaciFhz3gW2gO/kdxPZq5mBX8iOUaGnmGX4Pe8hQ19opjPsxKc7I4692YrlXRJ/O
ln20w9lPMnihKlRdGasMOWfuBepMo9BYDlakLJjrNewpz6cLb6UoRIucFnzqYTyj28W96akxwnRn
WJY1YtREscznwC7kQcSOsQr0Tq5027P2I1wrI8I7ENJK+OTYkDlUfGlmgQeKjQWcPte0EqV0T08u
bgZYqZBXZ0k4dDbkLr167Z0i62FLW+OwaDKl+om2F/J4kBBolBEWny0aZDlvzD3P3faML7rLg9ip
iNEdILuiXnjKrMI8+kFQ/M7cwoIATVr0dxriRvQ9GdTpBHB6mEii16snp0OIdojliH9DH5GtAKck
VX7ArrAXhajhKPb9sE6w4Z9jMOjPfBjTqaPvBnheOw3yOBnYIsIOLinvyAT5VYY116EoCpNLkjkc
3pwD8Qs7oo7mIEQTOLdCNrOl1ZraYXAmvbgsXPulhitbw/mqgxo5bWZ8S/wG48vQbftTVxMBcvY6
PyhdsqeTMl4b+IF+E0OS8fucvrnSO6YCMvUxXEs7z4ix5nLRDbE3L7uJFQHObF+gKpMDa7qdOP5T
PyRWWaPrrbG5KUK9PaUVfwWAk29xyUiXyMD5Ex5Ge23oqaLxA2R9a2nH0tFSVPGz2z+LVBEOi7xs
8q3qR5RSeiDoJ95qj2LCm6OUW8rtnxIKYV8SSE97v5OWs3CNtFsZlTYBjXpzxhjTWVRqKo4cmvQV
4Gxf0zQsn8Ookq/s57AqpqscxzCf6E23Zh+W2nWK7v6u5o2nLuDkgeZmsG+e23hIKtxgQut3G0qM
SW61JJaTfJXMb6M9yQ7m3rLaeJGUPV1rjF7yb8104fVTCS4L0Um+eqHDXmcMeHXPXGxV0cv2qAtm
7YT9NbHBttMXFow1mRZus6RGieEiO/0Fv4/6pBh2c9URX64s12cZBh60wWlLzYuaX6j4xW2XnJyg
JCYHy5G47BwjsNjZjekoVmpcwHAkzdubgVWAiwolmBA0vnngS6IrnLJc1e7Yb4Y0+N12jo78ph+2
HAdnWabKvBNVtk0DIjLYHeyrLysKhbDlkOIrzih3/Y0Se8kOfmx0SAJqK8VJ/Ic6T7U71qwt567b
9QjfGnGfYxR/5bXz/Kg28VLpA9Te8egTIaOll9TwMAfWcRDZFchZZGuWd2kDb73M0Ls3fvJyQ0KE
NLmM12o309TYW7jQsWeOiP03V3HGu8EpBUQdXw1+ZiHBlxCGQw8lz/RwbGeaYlndncGC9X2v6Mkq
GcKQ9hdPNJFmfRXIBl+JrbQ2xPJNt5OkW4BBmfdxkW5urxaKuTrZWatesswM7vYYjKQ/bQrvhy7T
8yWWw9+VJOC62vl+OpcRUdKGiKzHVI3FlvufNqtGFfAj7v1lDrvhGGHsOhupEHAZajhs2QeZHz5C
mVWPvnmdSlwQbjMYqhAzNgbOtocwYpeb2gH/nKi6J6Hh0FPblhNigdi034KUDzsCpa+kXf1E0m2e
IrxyULnUEKshsWpz2WntQdaejY+prl/aoapeXcPD2SgoY52tgQdmlK7yq7ZBWOeJHPHs8YGHL9KI
i6M/eA0mNGMwzBD86K84J6gbp8dxRXHVkDZrWvY/hd3G4FoqZeLQIuEonShEX9XBxA4SdesodrKU
Th+fJu40Kmgl/HEDaPxEYbF4Q2GVy7G0h28czrxPG9uiOVao+hUY67uRDGk4i0sz/qHUsbOoGx1i
mQgGc5/4TvaGK4N3vk330ne9S05t4VPusrrjJHbnoCH6pemTx3jCr1Ur97AkF6WlzTwFQAAuIItF
KuxGeggIV1pKyATXXeXun+1IaC4eVSNiKdZjY88k3l9wecfmak248RrD9Wree7m6akRcgIBk0GeN
gQLeVGQlZk2S0KYYuXanC71p8H6sfLy+e6+k2FExNl81gTLNdAxtf/RohefUtcHptrsZ9Ek36Ksf
wip0jl1Nybe6oYS3KxJIRwn12U7E2cP35VpN5eTtesd5BFjYTKbzGh3xi5PHejHjlPQOuRo7F0mP
8YplO1tKpfKlMy/YR02uwvvC8nTW0ufbGUqPcZrRFMdeM5pF38f8aCyRnZfdT7OysHYLS/WsqlUw
SVAgXIdDtYVbuqxwoD4Cjin3WVtzeZmQvkIf5WsjssieMdfSO2kW1XNiVHC/C1SFSYUa5oZsu57Z
7K1UcqnpU+iqpoEAJ8MMbDp38AESxxsgCd0h/45it99ZNUHYihwUtOGev1TyCSKqu7y+j+soOyZ0
zC+dS+SSim7viPFUvsaPkI21sM0XXbOTPdJ6+wIHuz0GLlRTQjTlb1o3KrBIJ2ZqBV0Ww2vKxs5j
M0okFXSfqulZLZN8kzZDQA9Cd1/tcQCzgSLSZXb7E6k3qp0hPwp9xKKxbVLIlOS/JIpwVgpycVwK
0YShU6IqR6BYwHYnPu5ohiOMhb5mijR+rs1rI+YtNU0SLk02qWEBQqbjmegm7ZswIt/YtUPEt2n7
SL625mju4xtWcTvnbb/jjLLHCQiwS7RBK8tOeA9TAyh3Q2+eE4w5paf4l4ItfA16ZANeqMP9bS5B
AhIrgmMADfIu2+mtW60zMNhtmxXOxinNYlt6abR1S7ksMg8hCwZMj11cvAxhGxwoaCjKzCg+qM24
iY1O+1kXRnNNpg6rU9jGFiGgtnKrNLgT3A5mIumHx1jDXcAz1PiIf224tjLdWZsRvkxp12mr3HCO
Npfqg5sr2hvzKXzuYMfsbzP+C0z8D4g4zJsp1Y9tBlbbB0S8bNAboImg3Wg3ySPg+Zszhvmuntyy
OmHin5erDgZVFcTnoPvedR1tUE1x9HnoZt6vf4g4JQyMdWJJ7/z30U39sA+dCTgf6ItNA4/ST5rg
tq9a6ngc21Tm6zymbx6Hig5OYgRaOu/wytu3bRZkC7UoYf/+/cM/9xMh+zngPCRc4IH6kSAVVq7s
WixDToVN/TNLC/oEODGYk9EiXQ6DzfLvH3ij473/upOhPHkdU64nlu8fKBOUt11UpL5yGhTOCiQK
QYwFmuq+IdRVTwPmWvdK3ndrTgQXRxfRc7lgcDNZNtUOlbH77e8Dur38TwOiSze1U6FYTgk+/0qi
00KDM7iBRD4aYFK2F7iv1QieCulXrpq6/p10nbv28dPb2mM/Unr4l6Fxit+uIfOJn6W288EqykWm
IGLq68rbqySXQf0OnavBAtu0sg2/6Gf94TE6cD6n0BjLgR/zMYLWS8zMknZpnDrs0ILZ6PbF8+0k
BV1ESBrG5Z0aqN9klpDSljeFftaLPPgVq9jxJHYarv7+FMVnHgK6dqHauOxChCSz6v1TVDtsOhoC
kk5N1sZL/DeajVIG4EZxhrWX9H7AOm3OaLe9YWZYabf0skw5YPKRzFtsSO8yd9THGcYLwcwPhThX
alNtpG/H+9t54aSJc/liyJ+5KpMUH26RS5MfvvSHliDOsCjlKftPdmwnB1tFJNQFRrwOYSauAJTN
Pd7lw9bxB/O576t6FfvyWTiCW/F00QFTcla4PQZfLMkbaej9hGRcnBgC1wGL0U2cn9eX+zDza+jH
/weuaWFxFzZOZM9E3/Lc9taw1tsrhvHJIkx8Db1rtIiqHq2kZ7k7mzZPOUuiRrkT7YgKaSqEdLhg
ZGhb9WsLBXPReUm2/OL5fWbOOeqURMEYddO0P3IRJtqc9PHaPMW3Ds8NAwuHuHgOKfMJDqD/MMci
c6tXyUsWRvFCaiNI69TP+/tIPm9iZBKb09plCur2RxIUNReHjkrD89bQVYNufHNxBp8B5aZHb+oY
/f3z/jTXsXYmUmsKBtKdD8QQTJhhGneJdtIn9xCAxFfaMdk6LyLjXEnH3MvErbayKvAtnKC6v3+6
+HyakeLEZ0P8Im/J+Bh2GeIlg/8+S633RHOU5Dtxw7CcY+smgNhNt6PDEB+w/sOWqEe6FJtleTED
N53lWaq89nnx6BC7gR3N/+RNYMxt8hIm3h6hVu+nbpUHuanK2jqFCXy4G4My7COIKoYsngmTrK9/
fxZ/eBPsOTakjun8gt7x/vMGCl8jpU98cjk7NyY5o5znYf6QJjltnJS8yaJqjWXiOO7OJOD+q2b7
Z4oQsKmAjTbtIrrufNj1lEqQ/VY45ilWzHZr5Wg5iLfIXkk0qdE5mwsxTORAWrzfutHJ7rTBeazd
yXQnluQqVF33Bd36T5ODAQGyWlh/acL68AZwOlcLvcDJFszOulZRjsSS0Gx/VUAoAsiw7N/orW3A
ehaINyibtoybtQgClNW9ZhVL0QThT6n68rUfJ7rDv/3CeEo8auiSbBofD9vC0FNchmznZIh4wrwr
gxZWm8rXaGrSxiLuX2/F8m2/6vuR1sTfB/AHljPWDfB8CcZmCYGpv58yTZ8bbhi05snpouEez0cD
qB9LJmw89rnZNPvUT8eV0HtvE/Z9so4tYNsv5s0fag5Y6RjLwKklRu4TRwouc26NbOpn12x3kEUz
+nF9gwm2RztUGccnkp0cks+BfWhGGv1KCy+xFbd7PQ9wTUwqbB5rrX5pfZEt+jYL3yL4RidLAU4p
vRERU4wZzRejniqzD+cSFeLELWG5wKH5MLUSU3KTLJroXE97HIgVTqIIFPZGYU23kqnt15pfHtO3
X/vhY2mKWMDNE48fluP7F4aVmjTGWgvOPffLtWW2xVWUtL+lwtWrxhEFHoHbOBc/DpiunOek6NVo
72YUHPl5CAKRzpQosWvs6ZNvA0JUMm163OSCupzdaAE3UkGW1+B/ErSElkwxN9h4VxgzY0zRAuDr
uY31mSvajReVe6nCVVu0IlXRZPkZBoG3PsMwUfdVFUCBmOpxDyqByq8p2/tgdHOCACZE5J/+cxEN
iPNifJ6rPBxOrp/J17/P8z/sjC4llYX9t0Wd+HEnTvEzqIyel4WjkHUwcTDc4OjdPQUYHk0meN0x
yAOxGocCR4W6zr4gwf7p46kJIHRBuWKhT0f2v9QwPnYWuiFleMZKUNmppcCdZcJ50C1Um0LmnTLz
8evGIM1+LWJd++JO9aePx2AAS6eJlP3pWtOZtZ7JyozPCrIkZHLcDs+F0P0tLRyxEd44/MxUZ7I/
GoKlMvjGF1/f+DwAd2KNotjSoQLrH1Nih85zu1z6yZm9n1l5QzRLPNjZjE3wE0ZePN+Qrn5QxbGy
g+y3qBx0wBlOjRTsE4engBC7zj0HM5ImgSAzK9paHDsLUeeMnBLABMMLAHmMOi/xT+5BqInwW/s4
mmCOkAPoz3X4L+OMfah68JR++D4C4+Bg2CaOWDimC/oWmjgkzZQ0o9n8f6k7k+XIkSzL/kpK7RGC
SaHAojYG2EAaZzrHDYQeJDEDinn4+jqgR1U6mdHunZuW6pBYMCTcaWYwQFXfe/eeW8W8NLYCFp1y
6ZrM/xgR9E2oT35JxurdxzRBQzr+Z7a29eM6Kh5jfajvOm8JTx16N8cfKkZnlVqAbUNjl6y63V/f
2/9aMVOzrp4iUsOQ8q0prp9uLvBrCGVyuGxTaJ7ZGa0tHLKFsXJl105mrnvuDGAThDiHA+s3p79/
PW3SiiWoHfLT+g0L8/OrO11eLzija456Dj3PPHaYyOQuMNeWYQLOczxwv/68a6TJ55WXhhEqVtBk
GKhYC9cL8tPTFGemmRdun16LBMZHD9bWIs+rsnYuJECMuwjSsJcpP+yNjuqug4hfi+6qKXttK1Xx
lwbDbKS+I6er2zDt54pJdJgf51MWzuk4hqiIo2S5/zCBUYjp3379Kdyv51Z0y1LijuOozlL+Lwu5
NEOpoOz0l1GbqDOvMeujsOsGBZV9O9Nc3dCkys4qYLnLZiqW7M8+q+8agy4aYixSlpF4ixNm/CkA
kbVBUoXQeZksXY0zKNwqLR/TrOEOHkBRP9MjrPbTKs+jcq8hP1vjW+YZ89XH7cvMnKG8kyw3E4v4
q5eH9a7QHYKTsklMz+BCzYeslwAOGJQfIb1OB90llEG5tXUw51o7GBl4x3ocHJiDY0kUgvQuodVW
K7TcCbpZrOFrmjK4Mb2CXDtkRC4qxheGRTbS45kYLgKcsmT/cT4uU328AkwNsWNR92CP5RnlXLMd
RN/fFqBPvEVcQgNIdwiQvA2KTQ1+DRtwi5ZsC42LaXTXGf0+a/QY1DAzCGV22XvsaeXdx4wvAoCU
ge0ZqjuzVPoxDQs8Rqgt/3Rj03hKihCQrY0TwAtZacqadN3f3MVfnxtKWmJ5mOJbzprO87VDQC5L
OadGo1/WJRoPzNPstGJddmxRbL0hnX7sgP8WJPFbVfDv1yjq/zs64qc/9f9VqjUHt18YlNVL8iUF
mz//w5ps/0FzwUBzwZYlKV0sFpof/ER62X8YknWTzoRFtiB/7H+8ybb1h1wZwxw31i/2wyjxlzfZ
lBiaUSGzcq355att+b/jvK9+nPFIAudCEwT+139/tvp+rHT/PAwKhPzot1GyS8Nk+aeG+LwSqhkY
KcC49541ZriOpQ2/qvXGTg+mjgSLjWSOith0nom706zlLEzEssfFaL/RoM6jp7CE1Ae0tIDIVbnL
nD1Esqat35ooK0CrA4AyEFn1Lz2xwHBXagPubGPNleMLJZvJH3LRO4C/FmwDSgvBZti5VV1pMjKs
/VQkDjkAky0wz1DCABlf8I5sTIeWvV8uBdMwLI2SIBBaYEFSQFDAZ6jqK81k7/WR+HAu1Ou0GTbA
IybSVNKwt4M6VODWnLkuGVYnYbPvXFG+W0BarQ4jbVqD4GZw7pqZYxy7afYg6yHc850RGTEwFGSk
uAhTxTi7T5Z+m6DLzANVabq55ZechU1km9u8JENv1BXIFmtS85NmVnoUTO3Qa7dLjT55RxIDGQ4E
Fo7zNs/S5FtiUDFGTp6MQGUJIdhULjOAoNForTHem+rpmb9NhhJki2H8FnvAva4Roap+14Ts1b4e
V/pNWtSGOB+SqJh3VteOWTAsHkozSBT1U4d+EijS0JYhqq6heYXdGsrbuCzhITJHUcvB7fV1aj1O
I6yghNyK2J1hWEGHjper3jLqbOfWGsNaURtwoSHHegn4SwNwzThwPOxLKS8i3aqtGyYsQxKEacKn
6FJTPVV9HXsn2Ria16NBTDfy+JikqW5Zoq09IKLbzd7coPiKhqm+6GJLqU04fsxsI68utpYYCJAg
CQJVkKUXy6k068TaFKgIH/uW8jQY1rCQwBJ9/BCXkulubisYgCIcSywGUTuNmyEti/ppTIr0vVIx
aXdVSUjAayWa6Up28ZL6/VBpEySI0n4xasqpU9cUY7ij+VW4fufOybxtkZZBl+eZird6JaL4Di3p
+B0iRI81AWc+T1K+6AvRESR++SIMe5MxLyTTU4bI/DI7qVp8ngSYRu22TrSm6CGBOdwXLv6d8Eii
YKtDnhxdY4fbnggsr9aNoJbjoN3mdufazI8NHrbOcJdhUxXQenf9bHBeMmhmXk1IBGbb//Eodl2z
GpfSdOBXKPwV0/PEXmwfYm1egHLAe5+qyO8oiItXO7Nyit4O/YyG9jdLKlhzFHiedz/FKAztIHEm
XvijS45SuDMv8wzt7u7H7Yp+PhSPFNB86YWGtQME2XrTNSP8752rBn0IzHYpy7M4Gy2eDlyXkK9a
90USsikCG7QyN/0QiUezcSs0dvaYkq04Swu9btpec004ryTxbD8RvpWdCc5ol44xIizI09j+Pmkj
QJgyrF7TjLx5Gp3pMY5C9v/WFNgqKh7lEspCgOtxOERF+R4xNgqW0gRS72hFdiFRoH0IHZJ4l1YN
pOSBtHeIRboYtzTd9YdpMPD65Zm5TZd0fiILWV4gOC7vUH1n7PgRGveRk/NxFVlY/qyV8QhajiNt
X4YF6WxVfq+HeN5qZMfnnOMo94tIpVfW2CkmIKlrHaLVhb+ZZhnf5ZO4deOJsXlF3QttVh+67to1
x74PPH4D0/MIiB/Xp5UzL9Enhu8IBO1mBSsuaEMTz3VG1gtqUvqXyLPkfJNV+FgDE+b2lWMU1Znh
Kr4DS+u/9ROAyxZA1eksJ1IqGhcKlOpGFJOiSW5mFWcT19CdL5eyrwHCVdmWFhHsJxTLmexSkAnz
O/Pi5sFFdCTg4YfQj+gCl9rJUFThw5Slt/0q66SgbwjMGPNgcPv+afLA9yYDWFNMZoT74anag2uE
j8vQpcUXkpanCzUKOUdxhzN5IvQVz7SyUAe4PLmpMTB0xSWcr5QiZD3VXNyyYiN9UKGHmC5Vbb0n
wAihqpJFfDl6tZdtgV81OxG1gApz21lqP2ZPMP20LtKzxSOXjtNl23O4g2UAtyoBJ+OhDnupFs86
GEVpPvcF7Vqi7GX9PUk0R98CQ5pv67F29noS1US5EX6eBRA7OxhbdmpuK5ShF0ueZyd6W7h7VpL+
rBgzPM+tHZ2aeOMPOfzv52EucWP3Zl/samg8FqijtPrO1pg2qD+65JBWaXcoKtUE0UJ6J/y10jZP
E9sSIH6KlCxwVGfrXLDLhlemgfYbcZ3vob4054S9RUHHUeRuJljhySWZ4VmjW5YEdqu+44oH8gSQ
P/QbPYTXE8nBCBLuC14q8+QxTWEXoxMY6hsbaUdAmTmROI058W3Wu/YdAn19xQpfA6ri2bsQltP9
aRidvO1jUsCa0aC2RrMtz3ri3FRAdFZOlW2618okaKBAxHmNnjq5YcEE5pVEy0OGBurYuTRbKleF
526eLX+2+mI89AvsLLNtu2shbc9XZLBsSn2ugsJR0fDUhViKfCU9wH4ESS7fCD21UsBLhNxsu5bp
wiGj8+I9VZzIoo1JTYqtLzOYacN3ptdLHsl8HjMiesqyhYfdXAbE3ZYAHqghaW98L+rzd5f2mk1b
SrX3buOw97McuJAfk4VoJTNEIRMnSFTLGCWgb3Y262I6chNtSgb6cjcibZp27AbZQ+Z0RHwgERuO
Nsw+JJW6RxB117qxX0vcEASmVJ1+PVdue+i6QrwVaVSdLjGLO2pGa3IIcoPXS1gEGVr+Ys4JhQGH
MZt4CL4D926ggINuhUUIslYuK5a5CO3Fo1nzpv1JF3TcCzE5pPBBhScsgz5gu+UQlBFOzMMVGEap
vKAKS+0N+hXc29ElNpkEwdkbfKFhQiMws9uNUxgtkJOGxGO7U6zdhkYOy0bvzQL4MgLNM8I2+yTI
wqYlb7M2He2GqBGDEOTBk9EWSiYRn4Vj5MZzhZD/ubfkPF313kzKAC1ItRcJRyH2AH0gqm8c6hgb
16D6K4eTUnJmhJNBBlI4mx3eiN6b+CbgfZ55qdc+JrOtrtmR3eGU5t4KjebUAYYnR9Xpz41Sr/3c
iXyvk3Zu7rMJ9NNOThbbR+4Z1sGiBRnt04GMQFjZEusGXkzm66NwtE1rgQunr5Q6xjWyUjwXiTcM
V2KUBSK42FD73so8TGy9525NDnhYhcoRhBSMHjgQWuJgQFakhKGnTg9WGKU3Zk+KQGArW7xzOLpw
itQArteatTw1rJYgHuksEB492OMTt2RC3rIWTulxzCrriE1E2XsduHIGqqzN7GNVTNz/mu6i0fDQ
ZSWbmHPGk1QRykF7GeuLjD1U+MNUocqMizTQe92LN5bSOXRMgzV1ZKRwFMNxZc+W72YzD3tO3bMt
olWouHAMeGnIgIZYubAtQ1HFzGD0zltkSNiaGijxUHDaQkLsaBdZXqhnz4iAe6VI5Pg26t4xNp6t
xoIAnoGaPpuRT4H6U6QZhkvizJu4FdykZUmTbjMOCXYDUSBGoQex1Hj5ZGQi7VyEdqaDVK+DpRea
cUrh02GUsvrknnK5FX7kle4jqhVgl9jOmg3SQ/e+RuAEcLRl7fE7x1Mn6RBbp6bCCOJ7IAc51jgl
bzO2KvPeVWl55tFOGDazRdyFL/tUnjkDDcNtpPf2ndVl1ZNNmu0+67z02U4sDvNGXk2vZmfU125d
ZWTE13Fon2Artk4YS2IV0nO9JAmh7/VnvF4rUfKjCIgxXaGDJpk7pSkTbhtvqZfdsIyVe+iIIcK0
ANoWGSsxVbAqjfAdDVxy1Im9OGH/xyFuud0ZOJ8VYgbHAY5ejAI16EGil+vpr/XjBazuQ2w0y31v
zIz+DKdfbuWqt94yAbWOuciSV9MKq25Twxq4gjTuEl6d24aP5KndCqOxEAhi3T/Aj2puOX4PG43H
H77mmBzwwlAQxlWUbrjw2blnugywYlo1Ssr4hCyMV+HQjtSXZDrhocNBSNjbsKEvQ2yK6DTnECdh
tiOEJL62iVl8a2yyrftBaDeFlzTP3hR7t0g1o+2aJhCYUkPXKyCop+jXSgm4NR3fwnHSYtpluvXY
9VGp/CpeYisokzGv93UzyyejqSw8ma0+E1XJVwbU1+G/iTedLwcTEpYZV93OzWiSYu3AHpZPA5EW
cFSGA9DR8hRE8LRns0SETU3p5hKEZojzSG0cfbrSOXnsU695SKSM7gzNdI5mY7NY4P0/LHCoOb3N
l5AKzEehRrWQ0TTGR6NqF2vL4aTZO7NZXpma1TQb7vYs2k/21J9Mc97uVuvO3ZQbck/ooXdf69aO
SDniZzoTcUjYWt7ZksvXaiIKZJPha+AR9Zbi6KIxOHR4Zh0Eq32W+l5iuqdJNZkn7D5vMQaoV0er
B2LBDGsLymiCdlppzpmeSryCpDVgsexE6uHzybv4hlUyP6frWmxHlXgsEYq7k73eI0TAQtsEhDV1
HvGDRH7fMpSzlMHRllmAX1D4kXAyNFdkniLvtcbhfFzyN9Hxt6A3aSeNY+VHO9XMwxA6PhbHwt7W
hla8uamytols60svX0mfIqoasUubYhD7OCu7C7tq2+syDLM9UcnaaQOEO98SqcXJspexhBQb6WLD
zEFh70dTs8s1GPp9iHbZRwWXnupdOFybbfmyRGo65XjRHbLZac7yXurAOV37koiI/H4o4qHeThhC
2ZvZ6B/GFGtEDJpplcYB829cL8EGkifcS9yfRAg2iXWYytH7bpdJdVO2eseXj20WkAeGjqMx5qHG
eKHWvW1npsN7Dln8AvwSz33SeWB4G5Vke4Km5u8SEjVkWaX6U+GI4aqVGg9RTKIQ2PElbV6JhaEd
q2fIEY2isx6abgU1Nr1B1qGU0/cwK124m5w6eHpBzGmbAjnfgdt44Uze2CSJjVPS39puoZ1wGIfm
H+sCGjBWXyLHKJu2yipje9v29rCrQ/PJrmvjWOKK85mVgIuux9TZYYyn04x1GMdo6RtpOh3jUItO
JuqPTdZpassZhb21STv805kRntRzTG1gEI15aKRl3E2dTHKfdUFkW6fjPU/I1B6UW4ad302kdxsD
Mdq4M+tnEZUOAqCsrb7NUwhqNeou88mRq9QE6udOZnaffmtKoreYffZ4bnoCdeHXD0RQgocBVNwM
3n2p583WdfRxTwZatuwY99gO1YoO45MAvZt13LozRhz5G0bYzfeMPL2XPosaOmb18CdJAVkT9BZO
IuZM+6GAhc7JUwNs4I326TTUatsWg3bBBlh/7w0tAyIY1X4TDhUl2DIC8Kb0R+k7N+HJmOfjCULf
9BpR6E7K3F0CGc359yXp1Oyz9XonRlwcM+R3G6MJ44MBVfZk6pf4IIFtP44c1rGAOL371oz6DHpF
UrQFnWRA5dOBb6DQ685yLZehf6wFHNKqN9vuam4ysrji7pntuLhN3XLaunjjrwpEwD2fdg8LgQfd
Zej+ZgOcEadL2i36aSTddtyC2teeibeqH92iu1CpWcAvNhzYzOTNJVGp3zRNCv59yUCXtnry5GWt
OmgRUN1UardVSOxVSqtsPnBm9mbaGBqnberkCqS7Q55ov2QnlJPlnugU51mD4B5kkRWf470kIAu8
EOBzHP8bJNTlCb0eON6tOZ/0sa3dtCk7EWcewaNg3aDo709p+kU+7KNm12iafR7a3YyTTZKbZOLk
h6PQkhGP8RPruS9Fn1zojWc8hT0nu7GtmnBLlG919KphojenymcZW5zh8vndIDl9V5t5ck9qar/G
wCZB54n0dCLd6jyLFvKZZH4Hlav0y6F8JRYSxvLKrdm1RVte5h52m3Fq7wm4jol4dMvuvrWFdlqX
bvfkkkGcUBpklXmVco6YnktB/Kg/yF7Pgw47WB9QDzm0u2AFGAseBpvPSKuvrK+SpaCZKnN2niDW
6/abJCpr2FgN5QtwYfSSoZ3o9R47G43LGq1YHKAYwDWX5Jp+N9c2yVtDDDUligf7CG+AP0Bh71zN
9lh8Y8dthp2Db4VW1gg0Y1PlEe2BgWKkCNDC1+rYdfjuAkDCiOVjrJkovydjUmecTEgeRNDKMjPZ
kqKL79Sl+RQXcBZ+6u7/TdP887D0R8ccvQ0jeFs3Demsqo6fZock8ISjaXlvriPnU7fodXIxFxtr
+1xFnW9XfVjBs23mC5lp6vHXr/15Cr6+trMmLjko5Rz0118Vgq4ztBh8lhe3asvzxLOgJs1GGiw0
XYPEqPsDAaH9jRZmdgGOWtN3v375L6JUXt9htoU6S/ds9DZS/zItGN2+wUaHC0TA31p7XNq4HCRI
P8vvVeHsKcDpWGLqNZoNhI+pDyZnWHpaBfNaY2OA4VDPKLLnCq1HYrIgaX32RbLikgXTB2RDDXPT
CrW0gkZFUMXNv/sRMPOR7UJk1br3OvaXry+WItYmh2b4oiPS2hZ6KemBekky/xkWthi+Kdc2dDYv
j7to0nT9e5qmdrtrJA3a7Yi2PPUpWwi4nqE7Zidhr835EcltaO7J5iu0wM7aerqqFsN1NsacWtrv
9KyrLujTzIajky0BOrp4EJA8ffkWyJI06McTamQaYebs4yamla+VpQnacKDBiKvMMHJOexnfUVy6
XNwoN9ZLr03jvd1mRbFfGkwsgfHxLWhkpea/EYwYf/MmXWJKxYco3eB9fn5MLIv9QoYEwjmqSYd9
aGlOdSyGiPfF2eO6i8fkDdoM4yZ8XVzkj7vCqzzuExMGq7ON0wjKGvkQ+KumWTCl/fWd8AXrIxz4
h1w7weOEpNyGxfj5HapULLmH02tj2nhKDxaGR/c5j2o1oGDhCX8pgFrkwaihYT6PTBPqNetmnGL8
cqr4KCSUq0Oeq5CBlhmTscgsrI0CjHQ2EpGVQa/SdSxESyAW/tjN5r0QIZBor8kdRTsszQiT5gA9
BUVBzcGhunb3mlsVFb+w0N4pndIbS7douiZYLuDUwDJ9UTGgseuxjZ1v3mQJDKNdp6rf3WPrY/Dz
PbYaO9BGrA4PE7iTu369P61yDC5iBXSA1OY+94abH4sqCrl02huKHuQF+4Jod07CPCaQVTM7J9HU
LvmFV2KUIspr7gj7aqeM42FelzxLLcbjdgeU05iPuFIt7JgE0zrub+hk5uex+Pq12qCgXVsntI6f
xJcHfGG2UkjmUhuyE6b4AgQH1VmPNS0kgGeqyHgQlW2dt01HTdgkCVHhC9m02anQS362qTsvGWBg
uvVKRrR+aQhbHVgZ8Y3ozoxfu3B0oW2Y7JptUGc90ye3iPir5oRdnkNeqXtj4DZ96r4op8iWExpH
6SMzCn3+9ut7+PN+ANQUFR/LCPl36MZZlr58S/FozLOdhemmcMdyLQIiH5t0foIHS+HtaGhp6JXD
cYhAje2secXv+Hkf+tJ/3ie8Ay6yI3iAgFsLx/uqpFniScxlSoD0EuPwJ//csDkHkyrDzOdjKsVl
lja8Bjt+TLQKYCg22XVlNSJSeWOhSj8nc9oOTPrLYHBy2q27whr7ZwxxpB5ZlGb4J0dI/ALt9l70
WU6+BfU6MWhi0Qriis1Q2woMc8X+11f3Q7r684djwm5htkb/6yChRXn2+SEQsUOKqtO9UlzV5zSL
CPAx+5x3T5PDO6cQ7kOwANI6DWUWvyi9pCMqZZOFWwTOobUdvbIzNhWqp8uZ5m4wzGl6a6IhJ49E
M8Sth0Ht6PQlj40eihK+S0mgQaDro3GeTGQ00dWm8+/OFmJ/VZa9oh0p2m3hKfLPQuo5/9efeBUd
/PTYS5NPjFTBMaXNz1gmvqyJOR7BXFT5a2eto0GLwQ1lEHZjjv6oEkrfpXs27LjHML2QDwg+q6J1
TFlBZdbVFvCsX7+hL/qE9Q25JjI+XET4IUzcXJ+/gsK2E85B87pWsJ2fVL3SbtPUK4mD640QMo3l
zHdDPRgMo7s8xM0sZjc88wDjkCMEe6/fjMzaUyicwnsvYzfttinKpAtpZZax61VWvDeJYNoqVF2c
9wN6wVsdRy4l4jqj/RAWmqoV30TPyGEz43+mYF/lhtogFPMGfcAZOEdEwgSR5mb5DmoFt0jV1dh5
h5YKVLSYTDdCFZx3Z/JsiadjEk9c9mIl4LOqqeWOHkoajjl1RcyvHO3ZL1hFukevJKIKa+Q6RDUL
G5YOFsr6YDm2sXNRLlALCzgo28qlKGdSC6xya4FTqIJSwmw4QSK0qgU0Mzubc2Xctd7MbxIV5dsm
SxuZb4bCO8915RgkjBm5t7W6ghO4yHOHgR9XV4Ma0DMx+/hi/5+Jif43Rq0Knpb/s05o0yRd0sb/
uCcLNCn/cdJi0nltf840YBX9b+GQ5th/gHhfTXRs8Kt0iKX9L+UQ/wt7Ohh2REPChWn0T+UQoiIm
W2IVyFqWvlYI/xO9yv9ClGugjnclBkUP2fcXpdCvlENfNllCYSkCkYrqrPku/pR1HfnpeDAvTaOm
1vGC1m7QdlNwMrOk6bHse4rYny7T3xRcn2WO4uO1YM27uDBsVgL9y4aucxYh8SoNAZoIwhSjKN06
NdleXtze//qViJ/9efn766XwnnC2RuGNRv7zx5pAa3khlshgGWMwGN5xcO9LKnJsJzbb0urEnQZI
h1moBeGoHpmNB5iCoeEz7C+s9yG60bAeb3G06wHGvDacPXqbmcnyaRUcaYNfv+H1o/9zg/rxfj0e
dXTOq4nA/qJjXTseYhwJtelnZmoLXF3fGuH/yHGRG0X6ZaC5pv2bNdn+l6u0svZZbW1dwJ3EJfT5
KuUkduf9TBqLSl3ywOrqOqrpPppefu1MzfkYxiXdQUQNMVQ8WjjG1p5XSJNdMY61RVCrNMDLeR3b
XeZzL/sWpvRNVJ+r4X6i17DDrzgjXnDEZmbSziinrMlv955nQfhZpqrbsXGup6Gdtp1NVvock87T
E6qzFTLZZ0InM6OQ4cZg3uc3jdcG6Cq2jIvyBzYq35qG5HfH5b+5JOAm+CI4cpoO/3y+JA1U2DFh
ohMAgJ6CRhbCt+bslcREulAcWAM62o8FjAPfaMOzNeUVLBETBxU5vzm0fIi1P90TaLhNnhOCB3hL
8iuYda4yCReGqazuJcz9x6INZjXNm7RwC3+p0460NTrGiRkwfrQ3iIAJXbcbfxT1A/Lb5t9Sd3OL
fn478suJAo5ZJbOhIgRCUxna4ToCHEU0oNXfNyO19K8fiPXA+/XDc18iacQK7f2LXw6pPXvkQLRa
vRr72UCHbaSQEP76VT4sMl9fBoMaKzPHJVox65L10/JX2GrOjWQgCD7n8D1M3bNF0ePLpD8vqKsZ
opMLOQE6UrGlbUJjVdGoOVg2Dq7wQ+vkNBigceydqbhRllmSHzYwvZSv1jrYHLzzPjfC8wXXmK9Z
wNhLSK0Kfpxmaw6ivVYjmhNHajKQPeTdNcK4ZCBhH5WTM9tsM2K5IrKtvESROD2mTJxoqhpQT4yk
P8FjUARhXDWcQUF0ujGEFkzWvszDF01PX7NyfIoivT5zc3w+XrQE7gSvTXgsKeRYDwkGCNepjY3D
9MnndeIts4HW94ay+s11/tt7GX0zMTCoaGk3fVn6CTCpRwheHl3HfN7Ok1+l0UKil6gOndC+xUNc
HQ0E2jtnjrWNjALHNQnLE3Tm+WubX3/rXxp/H3cyC56kxKQeMNdt9+cvnaiRvnPD0GXc4TL+bkcC
unUMkvqf9FxVO7YbFXf6b27ov31RKhBKcYtMmq8vCo0NhACT+KCMrhB8ebvIISzIburzJWmYoWZp
z9329OtPavzdcrai2nmAsN1gLvz8UREgIASuU7Z3XJitxwruzlO2H7imOI08qLH9s6wWbUNUxvOs
ZwmdHYiOeJN+8/G/2C9/LB9gRjkJAZoQuFI/v5OwE0ul+sgLIjCrPuiQwQ91C2iwJPlbRw3lI52R
qEWn5jRs0imo2w4hhdQuFKeSU3IotQrl2jQ16eHXF+mjkfB1EeC+XBtxFL/6GmP18/2Q4RyPUHTB
4SqeLDKUL3MiqLNuI4DYrn7jFQOk9vQaTizLR885n9tMUTeDSHpKECYMGegn7KVIBUzGtmjYntrC
En7exnRvrZvEbJi/t6m3n7yF32Y6ui9Lx7cYhYVDel67o7tVhfY0gfNCLsEkOXtxAAcwoOPumHLA
bOnBG0MEllpUggVAudZptYI/Fb8wXdGZdsy7tjLIEo5AeZSTrxXEECJHPWp6DSa2QLKXc6GjCIM8
cmkZJLR4faPOr5PM/k0synpT/cv1BNmzrqoc87wvi6qIa1X2oXSJ2PaGwOo1HzAwmpjkLjHN5sfS
8m/VH+cJYa5t9d790s9wObw1Xd+8/eP8RbX/2PXl60uXVOXXv/O/sCABnfDTLR28dC//eINY080X
L8Xbf/7Hbd8kJT/9XIJ8/JUf3gVNWH9wtufbWGcO3LBrD/CvEkS4f1BLcNpZWwWrg4rHsgT8Gf/n
fzh/6PShkFoyInENnMms2X+ZF4w/yCHiz5Oiy8mRM8q/U4GAIfh8v+DH5h6lhSvpMdOIc79sDnRk
Gwe6pbtZVGIALTIXiQLDRK3LCYfT4A5Qubp0Kj2s/KKfxofCKaejiBjfbFqCIsODnRrRPfhDgs7b
pC1RP9joeX2DDuKuKIr1R5wGJSnC5Dsj+2EOHI85QSjYGBhbizF9TgE/qU2RE/24wpPIhWX8pE9U
B6I4ztI1X9BhoAYS3oy621pkzBzbbCqJIjc04Z7PWTX4XhrGPHdJry692dUhUzM2t7dpNYEV6hFl
baoEScQmZboI192Rw+DT+5ISMUxjf3cHjiDBWKH93PWOk6mTqJWkgA76nNd+VwIkR7qV0ELvIqLg
t67bkiBnVSkbl2s55H1XeSz/HF03vi+1cVxZLV3BqDyevGsbU+C73ffRXbiSnxurWsVlYH0fmj6K
b8zJnIxN3SHr6AGCdv7gagMe0CwsL1NCrtaZ89AUG7cjttE3SYl3T1Qkp5fGS9OHihrzGU0HgueB
BCjH17D/10FFpDmTSM8k7TdDkeQbs9ace8y6qSej8GY0J/lQobbMNjEK72+AhuIiwMrSfyv1NmwC
tm/3gljM9bjfud5jgpDsOu/MugkgCRZ7pcAuHki0jXYsbVgMSHPsT5shT4gk9UrNCMIMkPKWIZFT
nwN/cgmsshpzNcdEtrYhAa+5dY22htuqDeVLmLpme2biMSOuOY/4hURn2+9pOg4xKoDStQIGhwTf
p7AkOjYprZ4D2cL5RpaGr3g3I0a4toywOgBLmgp/zd+oNukwctBCpiQplCyVvOnEUz4S/Byl+xk1
J7ufE2kdbdMYrStOSk4DgEkQg0MFInILzzCSeHjwDm4DKWjThgjvwgAtCbC5pSPA4Bg3Ve9upshI
4xeyfrXkNELj81649qSdKHw4zI3cpSyuCWhR2m5wcu96rhs6ucjqjaBnEPA45V0enTKS0tMTJ2zC
2w74ZUhG36RP5p1rR6L+3uJVSY8zotlbQ42D+1DijJrQczsOsbBCU9OhbrTwti8y5qg99Hb0KExm
IK8CNFc3kPYKiUpMK/H46FgNx0MszOhiCGtk4BLJLueiNicVsTRSKz0bzXE8NypkqaS+64ifkXdQ
C5l9ZWRbT0VLdxXqmnICJZDfbAiPHrTFt51Jzhxtmfn4RGan5a4DK1zvV6tdf4ojwaoOulY53SYr
SkQHiSGiyB+yaDhrYb1hGdWA4vtlXKW0AUylBF9Ri3FA0ky5Nqq4vk1h28XbOrNFd6KJqf0Gpw05
XFd03msJgdMKUi/TXnL0i5deolOwVQXfBRcztV5smQ7Po4phrkXUnBfSHEQKMi+egOR7hIvrdVUg
bQslpzMVpYMWxABK+Nms1RMxwCjbTbd1nmgUxqj+4Ka9ILkOHxHHRW+1YVfvSGB6i9mVoKoGYDEn
26qrRn1fO7k1bVpPxvgtVNMcXSvMXtnOS65euoyXhpn2/8XeeS3JbS3p+lXOC2AHvLktANXVzW6S
ohEp3iBIioL3Hk9/vtXSzDRQmEK0ridiG+3QprIWlsuV+RuQxaGZm29rPYamXBYLIA5LWuwfRpFp
iqsB95gpFWVZco9tSP9b7ZjpcuegE0npwoghZOGsyMu47Bp8xqWyqj5VmFgHPu+6N2k3Kgv8HiuF
0EpTwrhrlzjTfVTaKBPMkdXeOwvyb35dVvlbQwUQ/yOrc2Q55zCiDuKEttWROiIx6dd6aj3g09pY
fhSR1Pocbm7MEUjTlurWt1Eb+f/aZNqSO8u0G/zZGJ9S9BcBd7ehfJl6UDinwg4w3+2noPqW2kjo
92UxyRiuN7wCs3qOfwSDA0NDTgwwx+WYRQIDlg/Q1kB2Vqc5QWrozm6aOT01ZVJ/wXyy/DWYxfJn
gXv2Oy3XxJmTNObszZmqs/KnVkpOmHIJD2lUlduTQxWqwCq3CgsKyK3ylzEaPS2vHO8XT9iE/oZV
pPEtzoLZ55XxkFkF/IM6beB/JTDExpkmPbqA8/AJY+OZanFr6siFKwDiZdi73amTy/5H3JtqhJya
5PyIYagUJ1o6qgAFLguYSNtgby7A3SkXx7V9j8Q4xQVoTOnvQ2cZMOeXWA+9imv8KcgjsOQjdKeP
IBZVC7cHPezvdC3Iv5oB4+PJYTiXVJk7LE6jITbcVkKtGRHXITFOAC+jT9I8yF+AI7E78oI0wI0X
E21tPellyPdz9QEVCcAggaFEaHYK/edTWeYgoIA2pv+0kv8vmfwnXxQ2vYg/3EwmIcF2/++x/xl/
f5lPPv+pf/JJU/4PtFVeS+ho6Jb8jB75r5K2Qj7pwHwjl+Q1SUXzv/NJRf8PbyCK2TJ4G9uEDfs/
+SQ8WfJSRDnQzFKBZdivSii3T22ANfwzuIQRmEBn4/lR/KKo08xGF1TgOr141igoJLHjY1VTnWVE
uaFYGj9z06g/jpHTPWZKM1Kc1FrkbObyDbrmxS+qohQ4MZGZfyuW2tYpW+rL984Oo8cORvvjYspJ
5i1lXXeQD6L+nTo1jxo9mveppDrfiyCO34NTXj5IMdSt0OY99NTOQM9ruzNjiARmubhKPsvnXIIQ
5HdGPfyOBhIvMRkwPzSD/DJ1ofc8i/+3tF8ubfX2O2n89eevNcNb/IG/VzUO04oJ3IDFq/GkoWTy
X48kBVdqGyl/2jF41FIcZuH+1xvJ+Y9MtxpzZXr2NJdVnrr/vJEM4z/IXlmUDYQLIVYLr1rT6yWN
yR4/gJVs0icSMm5iC78sUfSZBpeDRNQlu5p9aIXoh6cWeRmw/kveQAjguWT69HeT4KBaJl7r//Oa
/zs070ZURdhU4JX4Yi9Dq3mIOxNekS7VMoUePT488dDGnl0pxcOLk4aEns7lyrF6PxSEeFr1hskH
XYfCxzlSVLzfXHvUay9PJ3L1mleENEjjwaiYs6tROfD4efYqMOa1TTlKwXan0VpGhUqS/oBI9+zp
tT4fiI7tTRs8LA4jg7MIFYD1gPqc/D7ABcutFtO5dNocgHKXqwdkS+t7uHF0S6jYanjLJby9bn9M
8c/ezptDMiqUfpAx3Va1+lo18SKuDQghHdZKvS4U0BG5PA9C/a0cY8sNwAEe1Pn2phAVU0QGeNKj
abFZLU42VvR0iBp32QxohVJv3cfFpWrS9v72AMUUbQaoAksTWEoaqLRJ1x/X7tDbV3IMlWpVnK5N
j3K0aUbWb2aTTp6u0sePbBJOx26mp6BqjxxGd5YQC0ecB1RAoJBuJreIo0SxMyZ3oCb5Ri0dmkJM
Jr5rt8e5Lqc9b0DiGELUQTWRN9/EGWQovGGS0IhasuW+6jQSI9tsH6siamAfR/bldrydKVSBioFs
UQRgTPSyX254W5pS8MNAOFMZUpwZQvOZZ8AZRod45b8IJbRGLdJxk173OlQGmE+rbHps01j/zJrK
ugvtrBMWZUfKSHuLheIzaqawg3hRbNYlZVYHww4SUG22K9/CtQCXkTxUnkhy2k85z1ubxlkV/Y4Y
v/KICU/+9/37v0p07GxHOg3oP1LtAu21RRuDrVVgtYAfjCpV+uQEfezCi5rva+ozn3vgJZ4dONnB
VO6cP+LtblrgS5G+F9iDl1NZTjQM8SQwcGVSTHpJZeTi2mFQKhmlh7SS+ru+cYwz5nrNX6+fWcq/
HAHQz1BF2Zyv+RBPfZdh+KMW6nLKlN64W7LU8Gyk0Q++7O4gaeEhmoyGEqa060EqLbgbbkDdhdRX
ekq9JPeTOSk/qnYwn/J+jt8PmeSkOADriMW/epicPqKGg/4K1subZRWjuRTKlaFTJ0iyS6vGSDAp
kNBjCgQHc7mBdD2fA4imCSAkpXUBJ1mPs6W5loo6rRvStoKznmH6Uyz9mat0OVEgfAQ1pd6NbW1+
1PISqePE+lNCRuTg2FVEnM25CyqJG80Bg4LmjTivXqTXJPLDsET8DoQmWM5B9BmKD33oSCiIVLXs
JZGRuzqkSPi09Vnq5V+3P/rOgUiKxgdRaSVy9osD7MUP6MDZYYyhI4hRUESd8DV/o6XArUx9Ks4p
utmvv9M0BMaQIhcJIi2idbyqwLZaR+PR7RDyOMtxpXnQ/GJ4oJJ9sJZ3jimdNJRMwXhO+DZDWwYJ
5gPwdTcLstAtrcFWT7oyjx/NsW/ug9wwL7U1VL+saszeNYLPdPvT7pz9vL6osWlMMc+7zXqeB1Vu
CyljjRl97lISNC9oVsyuhPfh3e1QO0O1QboA4aflxrrdnBBV1Q2FDCTbRZEUeXMdmx8rGNAoQNz5
nCG7A3tODn007GgJpJRbbocXR99mFb8Mv9UKrppFCstZ0riyxZIN5fRct0gM3I6yXqrPmTqgWuUZ
8cj/2vZfgRlT4pu1ysf2OT5RVje/wAvVvBKfBB/Mf/oqkMY/8TRmjryW60beLtUM0yxw3pVvFk2L
A187ek2F+Rqglu9OZP/zqPxfL7X1HD6Ho5sNolaItgoqyXpn4JAZwBHtO1+uWpmmRhqel0X9nuJ6
eW4HWXmjO1XpmfQcPMh9R1qS6yv1n+jcbvRuTB5a4i338hyQeoVGAfI5ojiEC4MGWSlVzfYBJg8s
lGxUfDC22vvbM7oXVDwSWbnAc7AGWAdV+hBOgZLAIFGS/B5lqMyXW5Bijrykf1l2kkKo68eDaV1f
cc8jhYFBC4+bFJDxliiCiWqCm2MFu7/Gog4VH+MSV7NJjVjAqjoL1VYnVPtzuFTawbWzs4Jpyhky
2CaZ5uGzffSLw7YPaEPm09D4WBdF0DElxPEqx4ETbikQPBb5/vb33RsqytEiH2TAQOLX39eK4Kuq
6tj4igxKeqIg/GAZI/aek2k+ItdVY62nSc2HCq2ig3N+d6gWWQvvXJJfUQF4uZ6yiEZcEDG1s4VX
pYXU3ynquun3nh/hJ/N09Gk36Iy/pxVvFg44x4GT5WyOQHlQzaIIdSjyleacaWLBrTUjIAKhsVSf
S8usbbcCXQoiUHeiXzCAnPc0GBGODzScUofROkoYN0nG3z9J5bEPTJ6LlZrH+huk0gR0eWkb38rH
z+wv++yE1BkQE4F166jweBrVfESlAKI4tjGc1iNim3rUHxyc64vo798B7E2GiEAxkex1/TusONf0
IdNbf+pp4FD3Xh7SEdNIBavKg821vgn+DmVQxYQ/BNfEeeahvFjhklPIEY6NHSoXlvOkj2p5N6Dz
9fX2ut5bXOhqw0OgTCSeIesBYVimR9CNOt9plNxTYwfTLnlWPsu9CbkONYvXpab/DAvMLQgnHWHv
LQS2C6LagsUpvNiy4twv8vQA/mW8H7Ukunv92ETpFv1V3EZZzOuxwRClq9YzWVlW134lW8VlKTrs
LKD1euHc1efb8fYWBwIwigytyUR6UZwhL2asbWacWnFw8OsGw8XeMrpLhaCHG6hQuG6H2juOyPqQ
19ZxjKeMsg5F35PqCX5EfleaOCYaS/GpxFn3XaYjH5+SryNTlYXRqZto49wO/VzU+58U5e8ZhIkj
8+7nX6Cz17EXhMjM2Yxb385Nm1bKgt98rKJkYw3dWZUQ94rnNvg5x1F7ibLFkS8dTLuz1JW4wkSI
LL7rIrl184le3Rszw6sQGZEowLUXHVwzs2b7YCftpAM8wugMmKwGdtTm7A5UZAlVxEYQFkqVJ8ee
HidNVt47RRG9m8Kpf4eru/Y9bufirBWTczn4XirfY/29BMYNRqWCJhIE282yyIxkppAJ7xBjd0S6
oj4wfcBvBiowNHoVJFBaNTxJQet8rxr6+20PrYTOYGLjZ180n2mUar/f/k3XX4TLk3e3yOhJF7bw
er2qarpmaeUHdtCdwYzYtOqs7mExRvVbLc/a51RFGD5v2vm3uYrNP26Hv1694u4G4G9RuxXgmvUK
GvRKG52ypeBhWLVr1HjF8YW0O7XtIZKXqMssWYub4twUB1t080oUixfJJE5vXFoAtZOhrUMv1FEs
vYdNxJcxL4jZLXdcWLJ2h/5G9RedZPO+NcfwzYQDcORrg6m+U3C2/Hz7A1yfFIJgzbkO1doA4rs5
dSMrUJaymEtfkyrL0zMVs7pJSd5Zcznf/5tQzxBCctErYXN2cYn1JqFStJF+NLAq/aBtWjrgVmQe
bLS9eTWpJEEdAZtlWZuNNqapoSXaUPk4obTLCaNeGG0acCIMpu3lp3AgONX1ZE1kaE5zdDDtLWqu
S05gB61ZcsL11E4Ymc6pE1V+k0bqm4B2rRvLoYwKTl64KSS+C69Y6ZLaUvRGL5QDiL5YOJtdTnGZ
HJhJFZfpJjNIAqO2OjWr/KS3i7dhNYykR5GpvlkMubwoAvd1e2J3ApJ008zhSxNu+1Clnd7Rb5Ry
pGmb8BIDEwLZORmI4VjT8gZ1henIBUOsys0QyXxQhBQnqWpuObs4HVpjHDi5j2RNhaJIEj3NSW5R
p2uDN0lFARjpk/Rf7FhMx7jmABA5vOk2181QwgJRh7T0ra4L7jT0oJ4mrQ3PEwT/3ySjtx5qZ8gU
bwyH1kvKLn1rQv7+8/bH3tmw3HQ2DFCKSwqF2vXaam21cMD3lH6jD8oPBI/yO83CJVE1mubz7VA7
88r9TAeI3hqlw2fi+4ssAkSYWKZN7UO1D3+1oMUeikCdoGHLjQfEaqmPLvR15ez5TBQ5Ju8aUePR
toyONlPLcLaL2qcGjDqqVHfoh9pB+gnVNEhGcqYP32rO0sqPqQHdIYUWdJ4WBliL3h76zlfWRJXJ
FoVh8NibPcTfGaQMkI7P2Y2SDqZM9MAmXfG0AN9V73awndXMUMGPGnC/ZK6i9ZQutjbUyLnVfor4
3lOf59r7xRyNS+o4v3H4h/4gxfLldkxxAG52kCYULiyUuoW0x+bcN1CFG0HA1H6Y1sr7cTBw2LW1
/OftKDvHsAaPwHl+llPj3owsAW0UG7NR+b3TIAyLDuFDkMatCzg0wwIYBquBSkafVXeLHSX/YvmS
/nJC0H3S8HxYf9ZCM5vImCzybdyjHvMKDskQDQGGFPqk3JlRuZgH63dnIskiRCeTWjsreDvcbkAf
QAsq37aAwFbI4yClao1/oJzwp9yiUg0+R1Jfv1TZmpCAUHymtv/MYXuxS7MB80ekhximhXBcnjr2
225cig+oJtpfb0/nzoHA6kQmQRPrlG+7/qJa1SqVlFrkjxoifVWdKigP59IbJbbRSzXL4iBj2LlH
dcAyhqHoZEuI6q7jMVdWYttZ66sJ9IdEZ2PwGJ0tAKpYFXRmOT42yNVx0XQBCNZ5tg5qWfs/wOZV
Q8mQdbQZsDFYERcZP6BfguJbE2T9I4LP6bOO6GPl6DD2Jlt45Vrl16RRv7z+c0O6ovhBE5VEZRM9
6TO8Hfq2hWNPi6gLbDC4bUVbGhPU6YED/0gG4LreIvqaGvuUAg9/sfU1BM8t/PpgIdlLal3itErc
cJrQlZemT0VSaPdD1E/uvEjggqU8+X0GROsmkwOrW7KHA5bE1RHFj6GnC0UCbo5g6KxnX07Hund0
mIZxPXZPDWZwHoR3/Xz7I+9F4ZnIMQiVjhfzZo0FTlrM6YjHvGZlyznpkuVUD81Rb+rqPlGhDuBD
5dARphG/vU9Kxqgu4Pi9CTVcdFyb/F5pcE1Fizy83B7QdShMwaigcJEInYxtHQXEOUcbHmpegzfU
HyM747M9txZM/Ng8SPx2QgkeKL1aMm0ZmMh6hpwp7yi5zSouAyHQyEqK++6EYxxKDlOpz8nBSSfW
++rOomBP20f0TE2dDGyzIIzGtsd4BDWMBssPlAcGkKxzdW4GiwZIPkoHH/Jq8xOJ7pl4rVNC4QRa
j05J5xAWw6TSdYkiLy7M+i0o6e6dPBrDk4yY4gPAH4QOgjZaLkPTSPrd7Zm8rjWKsTKNBvJHcPG2
tmlWVQrBkF71Bg7Y1g2VAIUTK5j0LxEC4omb6432RUdqlk5YXg/guOsE0sMAqwPaXtpMzcEFJy6w
zQzQdQO8IuOcSGdzM+FjVS+pkuWaBwFO/2ZXaoJeZFi/V8Pswyy1y0dQJN2vaFKMg5W2M/WkonBd
0V7hv7ZopLw1W6mr6UNlmJ49jJlmerUcdm8SU5POyYJt5Os/PVUJShP0TeAGbTNRp1+0furNxaOM
RsGkUUDLuPnSsHuzrIde0BoVz8sJis3gzfR44EQWeia5chI0fw2ySnXv9k/a2Wz8IpAg4IRVYYi0
Xo5IU6g5Sheyp85zcl/WyC9X8uwA9QaVfjvUdW1CwGm45plmyu/cf+tYqlooTSjbs6fRnfMTOxp8
ZO+HN/OgY1jkUM4b4IL4yzJiAzZ0iYtpZfv6KSc7BUMLEJY693YGBoR5raHQZq+3lPq+DBCoUpHd
8yuokP7YZ+HB6bKz3akk0rJHDsoWufh6zHGbjbEJpd7T9Kg7WQKUqqAX9tDaSH4rrabVvi459W8A
RabRXUht9YPPvrPIAS2IdIeKNOU5bf0LkiCmmrqwyKmJpQ+q3KmnKWiXz8WkLr/G0kFA9PY872xn
ZO6oSMNsA4u83VVjrqazEwQIREryGD0ImcgHXDZTw0VUtIYoTR4I8L/MUcfqdTQdDwa888l5enCD
4In2rFO3HnCUGKAE7EhGuwF/KjmDpnOakQy7q8y+Mk6BYTUfs0oN7mp1WNxsjv7FXUmCIbQ2EIe4
/gB6ljQgE5vFG8dePSU9yumlEqLnqUXjwSNvJ7fS0SmRBWaMdFLb5pJTOGSpU9m6B0sO3e20QtB4
ZO0/2hH8hDBJrT/aQms8G0HUC0zwTCfHUoy3c2M1SK110YF82PXkc6Vp1B3RViFb2JY+Z8p8ChpA
hmfoYfUUYnNyIaPFWBWL4IeiQLunj5oBabDi6FNcp1xUpij3crnRRdO3NcdUI6dGn9ZA31SPL8gw
DQ8SW/IAK3u9m0iBnqXChOOevDXbi2da21WMCAfbSv1oh7V6l9SR7iVarXtpygFysJqvD2jCCfUm
gbsxkClZr2YpakE7a6GJBVGae0WA4bumtfGJma7Otzfubihqew5QFBM9tM1ZNWY9PD24bh6XseLa
vc2+aSPLtSccBG6H2v2MQgKUEoUGamIzqiVsYkmJAsND2elx6rEDjrVM8wc7GNwqTuKDcHurktwO
KDDNMtHMX39EWUVn01R43WGVV30CEJxBdNUrt0OQ70O1oF2eK1pwV5poiP2LgVrUutia2LFu8YcL
3VQkzHHgU2KlcYdKwxZijOSnomuzC/2So27M7oelHwOdHum1q2a6YpfBHFIH8xxam6juIQzrhAbv
uiwo8Cqsmj9vj+/6sKWwJjY7qB4kIK8UdPIwzpSUeKPJB1RDZHSwVW0exyXXz6GTmsiAVyb+N056
36EEeLBk94ZL45MyF+c9NZJNStFNVa6lGZ9XrWbnEgSGdgekKaQo7+gPyxQe9cfFFlinqsi0yahg
mIYAbG07ANU8pjgsNSZGG0nzlNHD/ii1pkbu2AWe1nYW+hLhUX68G5SnHDwHhEApWaxXr4ZCA5Ic
pemBuNQfnFArXVRDUDSx5+AyS0N9N1Y4orx+Yi2elbzZefkhk7gOqkCWdOqxMLzWDko8PrFwObdg
UlC8iQbzr1QO88GFBJwCjokLrDvwjP10+yfsTS4AQEql3KLc5WLtvahBddE8Ll2kGp6MjMVDOWmD
vyhS4FX4GHt93x29jPbiUYfiVcY1QjF8c0o4k51lOaVFT1K1+aeML8gZtGf5hwKyHn/TtEx/3B7g
zoFL2QucgKgRmKDH1gPEFqQq817T0MpWUACO5vhskPL6odX/vB1pZ2iUCjTq7ZR9uEg2523SISWO
8DEWOMCsE8T2y8WI/ThGEzypMZB4dTQw10JfQAdHAvp6Pa4yzaRpiWXLk3uNOhamGSf4/TivpZiE
tV00HCQd16PjBIIiA05f1A2cTbymxlbFlOLQnzBvO1tc0O6YSJKbwx+H2zsMB0nARlWFjgJ7kTOP
y0Q0XJ+ZeC9XZpUN9oIxDfqnxaz+nPTY/mkvbf5bPg7yWxnW+Lcci5L3ERq893GFo/1dYDnRWc7j
8ZFWhEyjoWjRHgjsL+TsvHdvf38xm+tTihuVdQVtikScmVh/f0eT6IkXUeCZamZe2JmVq87o2t+O
svfV2SmIdlGzFfn+OkqL+DpcDDyr4mTEYqwt43srtz7lltPed1J3sIKvD0FaclwwDpghBczQZq9o
9P7IHNsAQ9x2gLCPio4TlNpJDovpHBkWzoZRcYQjvd6glITIG5hlLjh2z3qIuoYya2QKZ0UcZFxl
yfGsSEP9TJrx6nYNqR1ZMykKSDhRaFuHwqYJweuq5V2cRdNDF1rWSTfr0l8yZL/SUa7fLCWWPren
cGd8Bm9Djh/IEQIQvA6aTNFE182MgdkZYFvkvAeyauHw23XdQf94LxS9RQtFUjaOvX2G1jlEzjRQ
IwrqivZXFaALcjLhCrAVdKSRbo9rb4Ma3NDE4SXIX2x2AC8/c4Q0GvuI8pS/UDBr3iHL0eM6So/q
Ts61iotanyN3stXmp9wjvdUW0OgQAcFRsuu4ajCP6D/P4Rg9ITZ6BIN+zjg3W1TY0QOiZZfKlDrX
X77MMryoMM3xp2HOylOjaPFDrFbSuyQ2hCDsiCF2POXqezQ7qrdBM8ZPLTYmdzVGVU+1Vs7vsN4K
wVeASZ3kJmhPSdHAiZWi4g/VgBV+Imugl1lL08Ga2YiKPR9+ovkFGYJSOg2wzU6sdFA9edBFfi8X
H8tKzu4xNI0ETQrNR0T7T1HedndpX6mn0Uq7O4lLFXJCb7/NCjX0wYxU/u3pvjqJOOvgEuKBSSed
/9wkSAIjVoxCxDAZcZoIi7TFxUqngpjiI/HBkIP8/PqAbBcuABpXorCznr2gK0oJa0/k9jVFv6hR
i1Jdj3KahXbIfTVER+v5avPAdSMM+FyKZybn7ToejsC9bmAd7OKvhr0FdBXgCeARFoR2vdtDu3oq
iYafiAIdQQMBt/mWJL1SgjWe7iKdYjSojqvLX4oCs5DCaE/PPpUvDuKUXlGiC3k79M4ohfwjpy2/
gWt8cwRKPMbavKp1d5J624emhQstfWtX1/v+w+1QV88WIrD/KANaoj++7eJqXdJQioJwYcbj4ktB
bVGhCCavyq3lhD48ouv5XH7A/3jw7DA/ApZf1+CJj3s1WwjGAH2izQKKiAhuKCE+lB6kjOQ+xvNk
SC6VZSYywiNpHXvso6BFzHNUPmElPT+lVlVfwjQY3dsfQwRbnUXixwDqgVJJbZq29np1VaAgFAvh
RzdUHXyicDZD4KZoX79JBS/Wxj5CMNS2nC205gY1sErdBcs/nHsHX0wJ0OIJO1vHw1rv6Gm4Oyre
aqpgi4r38HpUMwQRawLG7Gp0FO6Rvyge+3rIDr7dVVoivh2PBgFy40Tcpp7KiE99hr0yZo1a8Cfm
vzwDY7P4kdI0kVzA8vp7rAitA4LzzoEH/JYXPpUFOOr65mWUkPwpunDzjZXO/CoMijHFMiv5vOi1
kvid1hzVhvYjslmo7VHM3oI8G7UeTMWCt1MPCz67Ona1cog7Ra4tINQTzKFeuyaRrKBiAlSGsgnV
+vXs5SoaNWpBPLVXpTsjsbt72o3GwTl+PXtEEQqkoEnIu7ZEGgxbw4jyNGQoZPne4ZWc+FrjzG/H
qkf4y0DxH2NnuTUOcITXH5OkC/N5lDmBYSIwsB4cryD2dM9W0KETXnp0Fy86mul+bAfyG8POpoNh
Xp/pxEPfmOzL4uI2NtcHXXcU75GhdBNcjXwduZv73lEt31EwjaTzRxnOsFshk3REbNs56AgNqQQV
ehux1219aEbsawRHrbmGmuJr2o2WO3WG6jetlXszmORTqAzNWejLeUauTmfJlLQPsgF29/aCur5c
0P/EeBbhFNH+3564uFoFlZlwyEnKkPpBXUeurHTWg2mgG3871N70CsEVkYpQJdoWNzG6HCU1QDUi
7DvDsyptchsE2C6qYQ1CL3g8yHZ34xl8W8E4Fg/T9XJqEYYawYyynFhYfijlfMDezB57ZhWGbDsf
PH/3PiXAEXamUEonBVrH683R5LmAiENqy/1JEbIsc2QPfo+A1cGsXR/iSB2KM5xiO1J228wubqXU
1ApCNVbY+5iWIWxZIDH1+gkDu0ABkZSW6rAY8ItCUzgibxXUuH2McHxxr80QCcaMGYu45Ic1WMrB
2bZ36gBAAl9Fg4iPKObzRbiApqdaITXvdm1bk2Elyl2WFhJsz6Z9aGF2u61SHOlaX2c8lPEYG7sA
qghdqXVQpZpp/lqdjhelAjpaSpz+/TRP/UW2Rh4gBVKJ722pzn/Xsd16mFJ5+nr7I+8dQhCHSTG4
L2Fvi6/yYtSoucxOCgbMneM58jIZia28r+M7RXKcT7x3Kx4zBYrQZjX+djvy3v6gVkuCw3VpMfx1
ZG3CoNUc+d52VtXnVu9qnO1Qg3ZCdOv6Fl/S2/G2vifkr4BxdOgHdFK4xbYuIEVmyKkph2zI1hmj
k4pPImzJsLf/HG0evp6aZ2hW11Jg5p6JC5J8mvO4eCtPQ/lVCYpkOumoFusnbSqU0C+nyuJRFXft
eJr6ckA9MsrG0bVB5n1pY1P5K6Po3LlFjVHmBcR/2sJQLCqqJKaZ/NKsbvqemlOBrGdQAOEwkqUv
TtUyVAfwhp0lJrhBYNo4F0i7Nuu6w/S1HBYI4vUEPyhC6+2kYWfvx1giulHdF+7smMjnUa07YQZz
hBu6flOTEFGeR/ZQCAPRl1jPs6O1TmUENh7lCw6Hs6ajg5ebjfxzzJQWkbmk6T92CqDUk26kfI48
1tRPtTKbLVKOsf61RGiRNnnU1DgVYrb2HqXhOjiplLcRKhx7Em/QXKgDhrRe4B5FKMSdby8d8RPX
qThDwA6CHibPS54G6yEk85IbUUNiZ0n65CnOnH3Eqic88SCf/deHMugYg0qg5wfuZh0Ko7uqUtiQ
rBtgl0wdrRqlXbg1su6gPrtz4Alu0H+H2qTiBZ5QCj40JAFGr7wZ1Cr7uoin0YlXYJSdQLROl8ko
l4OPuRsWe01IKNQpyO/WI9T1EDmVmBHatTkUJ11vEZxMRnScT3LVV18dJ5b8QG/sg7g7k0j3lEIX
1SeyjW0nOrLbYor4Pa7caPklFZ5WVWfXj4Eq/3z1HHJbUQ8grxOoxs2LOcvLtpvmlBdzZBUAgifr
7Oh1o55yy6y/3Y61cxWvYm2yjKkohyLEzxNJ7Uz+OKCF860SfenbUXa/HfpQ1FRIGtGu38yZXNpj
plYoeyioQyZT7XxAWrbANjk44krthUIaj94WbATYF5tVGZdIZwYgCl2t0iFoNdAdgOqkFxW/9fvb
o9pZieQVNEJo4fFM3IJOh9yaRjUKeM3MDaAntCzOkj1S162G8C5NauXDPOXGH7eD7k0Y2DaxMGhq
8QZef8oYR2mrHJiwbM5Zi/EAjVcFNX87yt5X5HlNQgHVi0nbTBjl0x5hc4bWNo36R9gUv6pCtT6Y
dfov1jpDIUlBfIoK12a6NGsAoDpMGt7iQ/xUGjW3iBqGlbcsgXQwX3uDIp2GSsdZzPtlEwtLiRyZ
3lFzI3XsPEMGdtf1FDXLeT4i8e7NEsk0si4avG/6NetZwlx8xLqZs1HBG/C8lGF0Z3XBq5GO1PIE
ZxemNV+JRb+OUmFTi2j9zL3SNT/I+mofde7lrDIgdzCH4HJ7UewOStRGydvFs3MzKFNyZr2ye+oT
lEof8eTgtRVkViB7t+Ps7SsY/P8dR8zji5xS3DiqJhFHG+FpIbhendB47UH/OAuSGE72gEm6c1A7
FGnM5o7m4cMzmtaCikLDJiisltDMCkS1tRai6SkI2vjLEM/duY4s6ynrbAyEbg9z73PyPqHaIzwc
eHKth5koaYsuK0u/we/vvluq70Uoqwevuv0gLBLBboH8v7ktZ3vIRxWpZbfOhw7BzgSovppO7u2h
7M2YIJjhLgMUlPW4HgrC5EUed6rmAmSKH1GewWs8ixuvwIYcjrD9ZnSCv26HvB4YlRaV4g74RwSU
tvSDROnUShlZ+xnvA88xKvODMmj2p9tRrp83op4jfBdEZxjW63pgOIyrUQTRFhaJld2NSbu8UZPY
flvUQeXmuMzj/KGablEmvX878vUnJTIimRSUOaxgjq0joxZRjcDKmTi7yN9rkhZ/AdTcv8FBr7nX
9KDA5BlQ8+2g15uAQpKoPAoMLUQs8dFf7Dyqm20WsfmgX43iKWPY8OgsRLaN7mvBLXr+N+GAc8IQ
eq6brcMpcWii2iPClWbjak7suAEXqDcl3c8Zj++DT7o3Ok5LpHE5LIEXib//YnSdkdAVXdji6YAY
uYDleWaURpggxunntM+lg3ru3hIVp4ngRZKIbJHReGDCyUHPm4IgYu50NMeLHNn6QQt2b6GAx6Aw
9Vy42ZbAkgYxPCiIIE2cNn7Lw3e8k8YkwSVz7NwY1WkP6lzh3Z65naHRRUJQRBAeQUpsVicgXaeD
kM3MSeH4Bqn0yHcGTpnbUcSZuz6TwX7x9ATljGA6Q1xPmF5bWDRlROnzGaCthSNFrJvtOwS/0lc/
ZshzRAmFP0s1dduLGylEDWbORlcTOfAkbUpOdmQvnrNUpavoRe9OBlaSt8e3syBN2vSiW8USuWoA
FjXq37i7kJDo/R9KGtoPNLWKL5I0YqQb5OlB/iMmZf05BV8WpAU9KnqcWxSvZeQ0bZcZLTB7Ht/r
yTj5kI5xy9B5R2d1NWJ0I+UPUxjlH2xMuw/WzPVsQo4gd5Dp0UBhNTbZShYNOKzNFtD8PBy/2WYg
1x7urbm/lHPYH3za3WDPho4oIkC/3rxr8nGZ5B5/BjQS0+aujmf9sVlm845XqnJ3exavGRAo0Oj2
M4Ve+LhsqZyFhJ91ifWfhw3KAPlnmHyZLeE7ST+/CbspfTQmNJCmyIAYLE2P+mA372//huv9SFy6
VeKWQjtmCzwARSOZ2oIWDlq8070cK5Ufxkt0cF7vRhF3LQkn6Z8uPvqLA5TXOGs0s3NvVPvuEpPl
gqyg9nd7LNe7QiQqUGlEcY9RqesoWtdgd1hQRNOwhHvU4mW4V7shfIjNcc5PStm1BxO4NyzOMGrS
EIau0d+h3iKUDJzAW2qt+dApqfk0VHZ7kD3vDcsCEwJ+RRX6lpuPlycW+rZLVICXS/VLNCEBkC34
0jrylJ86JTyKd30v8AVfxBO/58VkzSU9ZZgphWfN0lMGHuoLwqzzJTbKBMqm/a1zoiPz+KshQimm
9yUAdJTrrjgicoAXcx6i9jqpDTYHSe+4o241F10gz5W4PILtX21y4kEJoAqFH4948q+HaEXF0nbJ
wEqRovgcNRWNHw14A7+yOzi8nts7q8NTxMKo6XmRwJ3eZIITx2OJkG/uYdwzO8LcNfzKWpreWUs/
IF0X5wVNtznDja13/LpytO9ynKhIKady8tgtkfp5UTV0RbFMeazTDE8S3DDoK+tF/h3VD35/npdf
eNS3F8Vs5t+oYA9Itmn1dJLKI//J3S/HmUUDhhuWbun6yxUVMs8T28mL88l8HGWr942Bx47d4qJ4
eztfrUPx4QgDIEOojG5xCP1kadPI09vLzPmbMdrF9zHI57si6SJQ83WbDK6exUfKd3tRBUIMUBr/
viIBFk5ETqlNuVdKyuw7y1TBf8CfPkAx55x3kgxMX1X820Pd+6oUSyAgo94I2G9zci3YDga1KWV4
LaJD1iTq7LUIcFInLI6A3LuhaPiANUNLkPfdegLHpZ2tEISA14EIO2EZX+NxPwZeROX7tecxE4ii
HgLvYARE4WkdCqHLUR9tPfO6MbfvLLpq3mBgISqlUXTWnDz4/fZXvL5PRUBhHQgFAUmILfpCmii1
qUBXPGUKk+aE+45zBuicPfSNVD7+f9LOq0luY8nCvwgR8OYVje4eQyPOkKLEF4QoA++Bgvn1+xUf
dgk0ohHDjdDVi+JOdqGqstKcPGeMFoT4prSDkzer/km8Vj87alodvKg7BwgrQD+YW6PxsCVw8QrQ
g1XpZgFcDE7QJkYVLJNZ+xZUGB+80Gt8NG/KA6M7u4rrJCakrM7Dt0W3dEXPsKJrImtfG8k5hIro
86I5Ha0XkBL3v/KuKSnECFQUhobtPHZTklzOI6aiVo2uXZdHF+Hqw4fOavODrHLXFEHJD8gHEZJ8
f396iWAfFKZRKpgSjedX4eJeFAiVTlXZHpU7bkJcoh/JZQesVyr0bQe5oiKVMKUwgwgGJWY1yqxr
DVf5yRKe97dtNdNZIH3z0ErEAqRSR2nR3koBZkuqLlIJChPrlTZERLYaIuPTxhoa8oMCc2utIphX
h8NBYWfnrQVmCvBBdghwAhsPvjhp3BTWgHaKIVQmyNr6NQ9hqqrCtnzQCiO/3j8ve/eBwinRnw20
hdLLemnGQJHEzqYcfU69fiocqzlXtV5e4P1ZTplWFH4ap82B65GL2Dy6EIL/n9HNo5vMxSJaWDSD
KTRQhxqKfH5lqNu+VmXmPGaGEV+8zNEQfjD17M/7C961TTkL7AVgBWCT6wW72jT3Ql9IV6beeF5K
tfeJDEFMdkZ8asvhr8wrtadhso+Ae3uHiMqxpMOFsRW8ydqwN5eli9pNHqj9Ej3M5L5fUpUCAu7q
CBa6a4po7cczKWmb1qaobOVlrZY5IwXap6VQnddKOAwsD2p4UKXYs4T2NqMjjB9BAbFZFB9tMpnW
ywKwdclp6RblPE5lfk4np728feMYGmXsnWAPROLmZpTUBVNbxd1AEVo+zkXaNr6XFy8NQnpXo2Zi
mUdSoQnQTl/uW957uahF0m/BPCqWqnRPP3k6YKcQFI4Wnm5BLFH3UuPStGr36M420mPtNMe+k7hf
RYPQtK/LVrqgxnYQqu7dVJrlTFjhFni1N+ufwySTdZMs6M3Uexz0GK4+s4xPTV7+paFQGdDKOaJ1
u0mh8LsSaSKJAclDt12pOtELEdUzNhPGPyezGz7B++MeFNT2riRDKVAXyToGM5/rz9sX0TzFnZfh
XofpY2mynygwhxdey29OaNXLqemd+sNsQ2dx8FH3HhYp+8DcHGBJdNTXpsdSQGPUFnlgCr2tT0jC
jeepy6IHy8rar2lfu3+5XjTFfusWiHsurnqkzLDn8OUEPjgM6D2ISta/oB+yJoZ8NAtsHrkT6TPY
kHhIkXGkepOW5tHA/96NlS8o0TuAair7a3tJbqMdqWDPSq385M7eEmiNnV5ir80Pbuze0hj/Iemn
OsS13ZhK2wmN2Mog7PES3fcq12aUP+wecrucz2O3mAfn6HZp+FdJ4knXjOritpVvm622hFGUBWIa
X6K2G556lUAzB8Xz5oAOCAYlGemL6I1s45Fcknx5ZpcFRVoP11HlsgOVF5eiFebBCb0lDZBwD/6h
Gy1fzK3f87rSpBhcELEqyfSn3mWi8c0hgXgK5vrldaap98845dOp84aEprg1fBJVafs6bB2XYhyr
A29464f4MZInFZfI9OUWUJirimP2S4YfVpL8c1VaY3bKrc58sEfKVX5Y1N2XaKjL6CBo2LVLhQWm
YReswbbNO+hR0fYizQJ4UP+eFDQqgR447waLUjjZ9hwUg2W83vf8eyeKaQ5ECSQJ4A3Y3qP3ZRZN
lQXmqOXMCo7ZxUlH9f1soKfxC6Z41eDKwwuQJ63v5TIOEX+UbW5BN14sN1m4MY2NkEl7pD91ey91
sBocYF5sCe7fuJyui3trMDE1mnrli4xZ954YN2gilD7Bm+mPb1+afLVA2AALBbq5Xlqb2INe5g23
pbQ+xm5bnXjLy4vbx8uBpb2VkShwOiRY8+a9msvEcJWRleV2IrmJGFtYmiLypyTpXntEZg9AdLfv
o4SIEDUzkEFWud00U58Rs60c5OK1prkIR+k+Nm6rH0Ai904hsBdJ9y9n2bcNek2vqPEXdRpAbSp8
Kh/22cpodQ34nPP9rdpb0M+m5E/5KdIpE7Mv4x5TbpVpH7M+TK8QeItfuMpS7wjYH+hu46boxlOo
RYjfQBqWTc9e2bvvwxZqUUtM4XeHjuSp7g/78jtnQ8qMSPYV/BbXeb20qEMjlec+Ceii/ROGlG6K
xXDQwGD+bGam5+1f8gfHNpBSkn7oZdbmQlip3ApyE3gAmu7Sxfb0GzNSb9M9Y7wPMNmPQhjRPs2K
7QFsPb0wY+SHg6GoRQtQGPn3pq3Tb1OsTB+Alx51JHbOInMJ1BWIRLlp21oYDHwuFg15Fqf2xAiY
dbLjGE7l9JB2ZM8UDx6FBeqZvH4bNzUMaj3R/kgC1UiQGA9RZhGR1uOLKRzdP/Z7j6ysYzJRRaxC
tLvJmIw4Y9obpxvkY6j6SJdof2uhYqL7m0h2lRw9NBdxAuSlPfUawZp0ggElR66+LE9jYQ9/3f89
e0uXsASVY0pqtW09mcyaj5bSJpCyK8lHDUno9zg9OIrU6Aj/uPOsOrRI6VbSqmREdHMtOsSv7GKp
kwCtlNw3nKa9ZPUA1jpOWgFFkRaeq8xbHt66QF4fwAHAjWAegNFsfTtinTaeq2YMXbUoz+rT0PrZ
hEOw0iQ9SFFv773BaDHwMGbf6QRvNR6A9Du1miVJUExj7iddI84A1tBqqZjq9xCSfvPFB70nK6sU
+1jkNk9jUhiUWA+h/gJV3FdqvcWZuUHl+uYPSJWIXInLQYt5C+kYssnOmWuPg6kfjaBo0gaurA6J
HcRfDir9t28CLE0o3oHjM2S0sLmHYwnZXKkpUUDErgB6Y1J5pMwf3F+Q/CvrmhAWqAqj/8Ep5DSv
TwSco7QFRTwFJZRUn9TWSy+2Be9US254zfi/+U6klJ+6ZnbffkB4xKkuEg3JltMmTWHy3Jk8lGMD
lo6US+8Nl87o5n/LJUUtoszmg7O/cyCJhuR0g+ygMHSwXimiS2Fn9dgL22IGQlXlp0IdokdPb+ar
nTPTe7CBt1ec5IFIj/4rzI3s4dpgXvfwCxVEyF3ahNeaoV1IThf9FCat9USzynwykiE9CFr2jDKj
ig8js4dkTLq4nyIJkRlE5tM0BUzOl2c9G5yz06FxpdmD8s7Wo+pTgrbZQWBx6zclOPj/jMpP/5NR
VW/BSACAoBNqh6eqWdxnmlDjqe3z6OX+ed1dH2E6JP/cjJuh5D7L21HUnFfEcefvmjYim+EmSnlJ
9FkJuoKjVFbOm6fHyAMZROTKU4uG4nWzlSakQtUU51OQWUyp0HWbgwlO8idiUI/6nuW+3c1gjxAN
MQGZyG92sR4WD9GscgpSZ25OhDr92YSB8jQ6qXPwBu84AFK7H0SA9L14i9Z7F4ZKJ6qhnoKO3s3z
At/CuQ0NhozSNNW0B7hwlGuoqeX7yhjDA9s7Lo72nuyGUYahKLI5N5k+pUPjLSPv3fjaoaT0cWrM
9PP9E7NzONFRZvIYfiZijW05hKhJK9FwHYMhNiS94pBced7rIEvm5iAv2TmcDPvRs5SODRqCTTjj
JRlK7R7e0y3pzreZWKhIquVTYdHvy+u0+10pRH5gdGd9kB5QwpN+VOPBXW/grCoLpZlkDGxv8vy4
zNUArvXuIXXGzr//KeV+rB8LJrkZE2dAnfILTAtrU7bVhZo3Mu7PiUy+KQDhTiYjUi9U8YogpfB/
UFnatQdqEyQO4COqH2t7M4iLemyJh8zZcp+KfErex3lUM288RcX3xhuKA4O3B5IF0puVPG0kzduO
U+fGzThpiwi0Fo2UqBH9c9JN/cFLtGMF5jkJMJKUQMwwrZcVx0tm6I0yBBxYRpuBQTyhT1QeOOWd
j0fRhlFGoDicym3BaBFGN2i8qoGIjdEgoh7FNRyj7KvSDsnzorXhQRVgZ1lyTEoyRVCf4p1dL6uy
xiqhqTsEXmWq19oRyjk+HrK/vWOErTQioCWXdrZI5cXVs8azlyHorS75LWr78Elp5wTPPGqUkwfn
N6hN2oMd2/uWMFAQpkDmJFPL9dKSRBmIV6wBTFPhfof3Nz9F6TQ9xDO026mYjqhvbu80GRh1R0nS
yXjAFqrZeQ0zX3Uh0IEqEMqJk+apNTkwVG+PYLw7u0Z/BWQT9TZGMbeon3lIvaXrS458KZqnJjW0
axaTktz3HDsL4hYDB+MSU0PcPmiLlSqtq7GgKczz3/S07c+pWaEuGB+Rq95aAi8C3pqBemAy5tZn
0KyKnT6tiEVctf1odqr12SuKRWc4sfHig2X9GBtfe0Ss/dgliJJxwZvXE7otkSCaNwVDElcCLvBS
QvSXxHV8eC1Irxa6LA9DVMziahHTwP4zJxYMUmWqksLWqpX7IcrEf/eLYnWnzOurL+M4z38rbpd8
nmNT/E3c6gHUa2BCe5gpMRt+PurGEtzfoNtrxQwgBQaoMiRnxhYlIhhsyIwo6YMkol7jx1NRfclo
G0WMybmGD8k6Q1jeeHCvbqkPCMmpDjFUAEErR37zeHl43K6I6z4QDHh9ncJFgfVYWIt2rodh7q/J
MNoXU2rsXtqR4XN7Do3/FKetbX/JYtM7cGG39xzabXJHCeGAY32r1z3FUd6NdBjgHu+S545M+TxH
OfpVIuufs8SJDt6bPXv0pEGN0BrnzMrL+VPgbCL1nmlpT/BVWPqpgBv37DXM3sZgJ/0B/ayDN+H2
slPmRo+crAQHc/OgdoK2Sl4RVyZO0oB1aLmBZXYULe9Zka6Sji09d1z1elUIgALTBowZiDL1rhUS
uBdaUu3Bib296JKWSJIa8mATj2yCA7G0WhUhLxtEupucqbu1n8ywyXyVO/hmdIg0RYzKMDiN4C2G
IJ0Bs+deQ/iPvJhvLcX4rXAQYyUknx7ssIp+v38Z95YGTQX0S/BdSmb09Qes4V5jkom4uDYn99RC
Sp76elnBX2bY+d9vtyUDEY4fxXtKNmtbnVIPHBjIqubOjJ95/cIzxafsvVDm8khlasfJcCCIVaV2
E4HCZl3tNJV4gojkTR3UB2XyHB+2u8qvASE9NrM1nXTS9PP9BcoFrF00ZCbExihy8C4ALF8vMNSa
yetV6aKnZgCsmMSvRTYOUkzAfZ1hDHusQ+Fcullof9y3LP/y1jLMzeCKAPrR9N2c0MmLvGXJ2cah
oagK2xrUI/j/0f1+387ecSE6hqtLjqRBlrdeoZs7zgBFF2nHQoW4oI/o57VboxdbTwcfc89hQTSE
Hd5WctONKRoI86jMIdRmXD4/hVXuUqfQF6Ru+2xno/jz/sp29o5QEp4YGe0Z4AfXK1umLEErVian
paWhEwpCc0i8uvHFsmgPc48ecRwPni+M5YhobeesysCLtINrz4o3IR/oDE0v2ow4Iloy5iSNHGmC
BKyAoffKH7QIS39y6ul6f8E7W7myuvm+Rh7NyzJSaDAg/0GmMJ+ftSiaTrU3HBG67C9Qlp8lZSjH
Zv1tWbTSqDNObVKj5DKZ9gyUpaKmMfAGo5k+PruZdqRvIf/o5krIpgJkxZJ429riJJ2wmiDi0GAB
zFQIoqM2+hCOy9vx2DypdCJlREWGsKUkzadRhUA24Znzoj/6PHVe8sUJL60x6Edjpz8mB7cror5H
sZsACkFE+Zl/esIhLgiXvgIhY3du8dGK8+FRRKEJdDipPmjTpPzTz20f6J3TPcEHXb0YY9YvJ5xD
9rJYFp69z20LgQ37nyg2wxORRvcfvVaqr7k1Iw0XDUfdxr1bxSQdKRqNb0S+NpXQMBqXKq95OfV4
kQRTUIPnLeDKCpBRAI9zdY6GcjnT11cOHtLbM0eJGZeo4o7pfGzP3Gj3Vp85DjRWap3MfuNm9Se1
VJvRp2Cf/KYts6s9Doz7RAeGb+8V5RiV7I2SKEoQWxSDEAaQkZnibz/b9mXpG++Z7D73FxGGb3aR
mJJzfJA600XaElbbvRra04TPSmelZIbXEXWgtKP90VKqpvOzzjiiLdpdnMwTAYcAjtnSkKtK00LZ
MvCs9tYYJIlnXwpkNPxEb7WH+/7p9uiwOPqqMPcAKefwbE57OOipCQ9SUPSOeen1Jfs3U0r3I4K9
3bkWDPtZPYOgqpodQfRvXx4s46lozlE8oXaytmxERtPYHnd6rpfp5GVT+K4qeOnicITkoMzq9vX+
UncNIrZE65qKF5DVtUFC12b2Ehkru07z7DDC5+dVWp2KdtIvcQI4+L49+ZatHYkLlygdLJoUMoPd
fNrI1BB6qfHHBTLoT0lrjE+eBgPPjPJTAD9T/loB5rhWol58c2n/erN105H1dIMfQIdkk8hGet4M
9ATJ/2yTvnKUULT1jcLFh3ltf8qY77gwYla+T5OhP2t6c4Ra2znEqx+wfW/HRtGK0emDvqGJR3sE
DElfiHedNR0NOt0+QgQVtK74vQBa6T6vd3bSMscrvHII0LvuAuggzZPqQtx6/4vuLQhvx4WkkghX
7PbAjqNl16IZgsamZR/OOJo5HFCCT703C2hQhKCKTmuCcEWSra8XlPAfa80chkDNkEwNNTPzyxGe
wnou1FOsHLJI7S2NUUICB1ZGzLcJy0TZTrVVq0NgZVH54Co40rivlvc1SM3T/a+o7VxDWXODm4M+
IKJU23NhyC5oqw9g/hhZJvqih+1ns+J8p6XlLT5awNYF1eW5vM46Y/7nGO6dj+4QWwWdtgGGIdAS
2nCmwly9ZnNov3OqJI2hILDmI9rn3e8iFRwh4TOokcv//lMsQN+NalDeD4Ge9O3DIKCnmtr4cxLl
3oFz2imcECciFQbBAJhAStVrU5NwI6/R+CxqVXeXtqsQqVMo6dZtWp+bNn5NmZe6IpszcXdV9+R6
S//EyFZ7sD8728PvIIig3kZCsH17mpkx3AGiuqAacg+V1WSxfIjb7BOprcG8YuS8OdnhnbP5wGQD
hK7brmqMGlxdpNEYTHEyPDquoF4pBEU3K1QO1rbjkRkcAH+OuyBv3LY71KIClDePIihtAyUCZsQe
l7RIA6RG+oDRQiAyvSoemiVeAqNIjpCXO6eJOjfVOGzLrG5z8gebUdqkcum2JJH65ObG9wLxnd9F
e3jJdhwi6RwgSG4ZleAtHLuBoqVUkxAa57I2zkOf1Z+XsEkOSAF21wPQnCIz+kl0hNdH1mpyMyY3
FQEsUstTuozjOc4TjaKpUh/s3E6YQq0GKgzmXQB5b2OwxvHKgg6MCCw7Lr4MS1c+5aFnvGh6pvui
RpqqTLTJL3rz7VUpQN6UUqhLaUDtvI0LcBROFIhzERR5owWM3BDrNlV6nuPeOAgYdn0AMyCSJgY4
D55//UEhN4ZvyaLz1/Zec1G1IroWZVqdpyx+7Ssr+01Yev8OX1QEwl4yf/Dc6jqQGx187T0fQFjN
gDmzymAlN75IG1y3cat8DKoZdjw/Xzr6TaqWT1/j0gQwHc9Qpd9/FnYSCdDQzA8zRUlv19jcDXPW
7XxJaep6TZ/Q8RcGwlS28+zOyOxMKJCdlBC+qPtG966J3Fga4dCtkjivv/fMKOGgWwPfm/zJz+1J
eTHmKv3tvpW9a0JkLQ8QoRiT5GsrTmokltmigmf0kXUOQ1H5y5w1Hya9Opow3/2KnBueEQpHABvW
prxoTgeUvUSAwjEEilrIiG0yiOoMF+S//VSIL7lqHpUA9tbHewWSghPj8natjZqFZg12VY0BxBwT
h3LoqkAdbP3DkFtHD/LeAil0q5xO2WXY9u3ydgn1MZ5xOZqI3Ufb6pPkpYFB2vpiTPKViirYci19
zI86Q3t3AvQpZQFcGq/HJsYcl9k0e4gWglqFnz4iiA9q0Q2XIdHGM5jCI4aOI3ub+D3UwsmoU+wl
dZ8GaiPic9601UWdPfcSCeOIVWxvFy2dfhGdcpC9W/IKySckhrkSgQKG7SuSeyhkD6E5nFEFTw66
JEe2NsfUmBj/z3RgAEBQ9PM4W95TOVMPq+b4CKO/a4piMa1lSKpoIa4PZ9QbDQyRAACMurC+9EOf
nGJRqGcQsW+f4aPDC2KDtpvMqbcliUx4yljpnM1Kab0r7HbuVW9BAXhcj8t9l7LnuODDQSBRYt9o
LKxXxQPklpYuRMAglamdS76nkFMIR1557xCSDXDaoWcCfL1xXXGWUGo3XYJS004+mUpu01Ww0qfa
MaMOFuHl6H7vbZcUbmUWktyVgaf1wlxE4iGsiQDMEqFdVHswL02JHls4DfpB5WPXlMQ3INi6MyhC
Zzcq9SUk0FXn8pwhGvqZgzFQE7DSA1N72wU6lxYJRVIyx81nbENXRwM4EYEXiu6xJLd7VZRDtYLd
BYElt3lG6fpuwUowdC1uDI1QUDFFcU3tAgEsWwyVn1R1dvCm7flhUGb/a2uzT71RGW7qAGCAbSC/
MsrkPjvK5P7V5wx2KmrsBCmjZb9w6unXwbIAvJx6pwwSf8rG8rTumyHFRVHaqP4ttJYJrqh3w4Oo
YPc7/hjDlYPNwG3WZqw8T4dy5NAz4Zymj1oemU9x1HXtVc3AmN6/ybvGmMOSWA2JQd48Ky0Qryqa
a3IC0Zmhb9RW/DT3rUKqp+Hl/V+wBiAAfko4ipDkXi9Ng8BKFVn6A4ZSfbDDEXWQyXiK8kPurr11
8e2Q1QHzJEcC1pZCLXU0hRk7sEN5FKhL2D4iCfIlFpVyADveSw3IPUghydLhIN+EH/bStHaZ8AVr
pK6+KhPMAk6lZ5L5OjmLvlf9clLy0zLlX+9/zL1KBjKNsFDD3yKVRzeXILI9JStGsix4tJdne0Tk
u7Lm6poOAob3QbGueWFOvzW1SP6APyl8biFHXE6wdWfnKq66q51Gxjc1HAr7XW7H5b+DIeb/7v/I
3X2QvQF8OFQh28MM/3idah7vn6eO1msaj6BrcyX6xxPpkXrJ3mNBjwaUBYBJ2YtYb7lVMpjaODxK
ZehBUIt/uNjdDMO/DvYBVa+joeq9pUloC5EuyAQgp2t7faklPCUTT3s2wyZW2ulXU3KgV737K0kg
E4W00GTuCeXl2hRXN6ZVydLsJkWSARmo9iuU2sI+JTVyIr/gE+RT4UIHxHjXNv2qpMAgUxiEfloa
PkBC0D+UemKcEDaMz/ePx96egYKTeReoFfCm64UJ4cSROVIlFrKBH+loWE+lSR2tiDKEtT2Rf7tv
cG/TqGxSNQCuRcKw8XfCbHrXSNIB9jJTeYxyHULoUsQLl7QPDx6pvWcX6jlYDigcyNRkvTiSeaea
TWxVwhQvWWb3SkA6KJyD/dqxIzuujI4xwkhPavMuOXo3lwVktYE1GvGjVczNOQ+b4s/7X27XCpgA
YDjkWTedViZ6CoHwMLXIouuqi6hi/TFK9NG7/v/sbM46FRyQiTyBAdCsyZ/dqQa6FScH/btbuQgQ
ANCg/TjjNHS3+YZleonQEIINat2I5yc7rybNr+octySaPPtD7ZPqr3Gu2uHBqHKNZGSImbY3QZX8
ha6VbpzV2eoeNTVS4qCg5zz4ZZI7uDfd6b+1paYpvmrEyWuflLkehHVJcaHVIDT9INqslG5wNoQv
wtJYTgNztBllhtR8dDtSiXNbZcvnds7bI5LonQsnx/1giSEhoWq2KfGM9gh0zETKN3JdaAOKZH41
7Eo8mFVaQtM/H8037Z0awkHOzQ84+baTkIWl6dXwQQSQ46aFP45q6zt9XR+lxzsBIaU5JmsJpSmI
bSsPetcUqahVuj1tyyCaDuqfaE0NqrrQrktbwuFHWnRwVHeciZyqoAFNAZL8bvMCLHQWF6PnY6pw
ejyM6ZS9dNjzmQ8w3x7CUw73ZOMHRgSi0LUvGXKqKqhg9xzXzKIAVmRfDfrCB7HM3m7JFgADRjCJ
0T5bW6kVXehKVNK0a1TlD5ClY+qPVMeD+1d8r9AowxZa95LPm0d0bcfy+szsdLeHgToZ1MB2p+g3
kaNqfirLxP676UZmYZq2i8b3Y1v2r4i3z99T21a0s6ll6Jzc/z17+0j4RlkHtSPmEDaXAsRinQIb
xeUY1K6WSNMfQMT+V2r9ETh6zxJ8cIC35GwFM3LrhTejOqnhgkK6S0XsT6HR7YJiNpv8EKHRg2B7
70rIvSSHoDTGdPHaVjZFWd4ZShdoneJo7/XIcQAzilSpTibUttmLlypu7kP+N32//z33nAwlVLwM
HRUei01gOnd522mo3AaxpSI1Mvc5kjvo83zUvMg+MZk+/8IG0hBlyNahOcq4/HqpsaW4pqIIwohc
z3zFURyolWH2r229Pji7u2sjwJQD/FTjtqQLOZrXZjZafVD1Zv+IjJN9Cq1YXIVdD4+W5EC+/y13
TwxAXpjgQA7Q6lgvraUqTGSLjzE7ET7HlWIgoeNpT0asHTU59pZGg1mKo1NEAk6zNiXgKuoFzAGM
EHfWdRBzeoprJ7k4Xdj/rmD/IG75ca82CAUmeqkVyJIBEaX8QT8l1ER/IyynTEEUNHlOhRhcz++n
6bmeyiXyx6KbvpSLOf9tKA0PK43b+MU2svLooux94p9/xuZSUp/rzIg6fCD4LDDjM7gJX7AFG0oc
/cKLgbsD6fKDNmGLAYljQyCLwwwNhG3DKTFLDRRn2l2adjLP9w/Oni+HCljePyn8tX3pNXVM4Ugj
A45nJTtluj6+o/Sq/nHfyg+Ptd1DRICpilBQkYiozR66ZttNyjQwBVs59jkdtfliJG4TgPpn1Nh2
x3eWkVbv4hJ8XlVM5qORRf2VQdO28Cl/Tf2lzQaHmQaKLlew39XnMrSsx578+SAe/4F+v/mtlqSX
h/2Tg755r3VYFEvoxgZGy9r+3yxyxLVbSk2l39ObDNR2aCYXmdOJq65n7Wfw+d4fsWlkF7R507+S
2tAK9Cndrg7aeiwP9mvvFNLEJJ3U2C6SyvWHLGt4gzRq4EBTWyc5NWPoPoDZtL51jNseOJWdmgUG
ACHRUYD+YUunXlHT7KJw5uI5BgnyVETnDK2S05IAzYEw6Z+e+eyHekqOvOfOIhl3AlYMQQGDcTc3
vq2WhQCOgq5oo+rcNxMX3UoJ6gLNmNzswMPsrBPmaMa98TC0bbezqCZ8r6NwmUVKQ9f07QFy9dIc
HX9s6vI9sF/9kmTqn/o0dgfpxe46JcUbdXhe+y1Wx+kq5kdzxpMoU44gTazi3EBteVWFe0TBsOdF
qcJLDDXJGQTn8rf85EVLJpdmQ2u46KWRPDTzoPulUw++lyJ1rPSuc9LCbvwUKbgYZUyQHjDmN8s6
YZkWJlO/kL+RQGw9eQgCKu5pfSFGVz8vbt+80+lc++Vw2O7bXy8pG4gNKUux1eF13LQBlU8ZViya
8tEqI+uFGTD3yRtRT1HjNvOXZXaCAip53zFm5+ym4dGTsRNbEVX972/YIl5dBjhIR6CTr/Wu/WNS
aUrbaI68wndQPo1T4n3q0iJ7ew5AbEpzmntDnrO9tV3oxUpRAB8RnRh9GDf055Cw9cDKThQgRxto
WVFMkBou6+MUQdIKgBgrGqoOn6M4rdJTY/bOh2Wc1XMYU6k58EY7LxWzv7KtSm1L9vvXFlU16Yaw
U/mYZjwvfuG1auXrsWf+e/+t2ruUP9vZxDeMDMYIKlOLpANSX8apCM9NDfJmLMbmgAVsd0k6KB/E
TEgOtwFprkVLpFoD9wFWxCBFQuHEzPVRBXLvFMK/CrsMRxGRkU2ByTZgr6xTtmowCfMjPZSxrzmd
h7ltghhf+1DM9tEw1u5XhMlHcpzx722bx7Ur2DqHHxXdqnxSZwitewspMkQU4gP3vXsUZeEA3DPk
ldv8WluATfQ9fSu7ggu9RE1Z8xcX/8bAXR5EZde9/sIJkRRFBvMoAP43J3F04ZGOJmImozEKmGWF
eUqLqX8xkM98/BVTxGckLECQtyNZ2ry4yix7clqH/F08z1XQuKl7dirjaHB7b8cQsIJpnf9Rqpav
5E8PhNnCJK8p0lk1VfP70CzRNyQ9rHdjqYWf769q79zLSF7OiENQsn1wyeN7ZxhlO0lN3c+MUOe/
K3AXHJyL3QVRBiOrhRyOvH29oF5VGDXpefGo4ikX1D0af8za+mEs1fDAN+0dQaZLQDHD9QB/4+ZE
RKiUTJrLQ17nQ3SBa115yNs0+7wYQ3uBpis8cBx7VxqYAIuSHDZ8xvXSWkbRI9QKSBDMqQnqQfU+
xtE0+S5Vj3MSGzFavUv4/f6u7X1P9otqKCgkIpZNXGynSl1PaKQEUZG5nxnzHxEIH+rncIRR/b6p
vYjsJ1PbrITcOWuymlKL6sbFdEniRPmQV45S+/YYeyent4r3k1MCj8TdecF943ubybsJlSmxAyXz
zblZ6jQxawWcttQOek+2+TG3WjVQ9Xl5n+jxkQ773mUA1MWUgaz0gG9f76WOWiKssCOwcFNlWMi0
povSqW+ndUJkjfROzpbhKbfhXx8KQvdR6YMhirVHza0RtckOaZ32ziXnUVLTUYYASrZeSxzC4YT2
F+dyGWYwOvN8TnNKxn1r6RcjM1D1iKGmvr9fux8Q4BqdEmBPgGbXRjO90NOoo0wIdC+71j0yFIyE
HDXX9qzggjn2lCRBfWxORQgBiGEnOY2NqaiBEaAvM/dhcb6/lr07RrgKZwnoc1JleTZ/csLTwgyu
JTj4KRydX5O0nHyGeubIdzL7VwIqOabGpCgvi3YDjIV8Px9sChpO7VqX1KoKJmvco6mvvdtELIpn
NBhjJgBZr0iquqfxoDIgpPQ9TOumDASs4loXWfHoOFV0cHv3qsZEASBmJFgBm5t3jHaeCvCCCUpk
k8FoJot3zZXEfmcqS3weQ2D8xlJbl2ZJFb/P7BK1OjO8Lvp8pCW/t3I6zVLeA4o4WkjrlfejGPXc
GceAttLwj2Hm6akA6oL6GTIUWpSaf7797MBnJpVEUDhmHmBtb3KQ2Bh67JV6Xz04ZlydbbNuvwpj
Hg8w1XuXgc6ohE7AoHCrop6Es+uNzLXFU+tdIq/LvoyIqF7fviBIqIiyIA4kkNwsSMvz2NAmRqHq
UFf8UkujYFZcolfF+4VZNkZzmGXj5Ejyk40PqdoxBnkHv1dq96GfWmHlN1ooPufzOB90T3Z8JC0E
+ubAdqDx3Bbcu6yjPOZJKrHYsi9G2pX+nNfjBZa0lnEGxz3Rlj2iKdx5UKW0J+kTrP1SlmB9NkQ4
JLmr9SPkC0r6TU9d46FqxXAyujb7bzbahUnR5JMXDsbBSdlxaLT1QBrS3Sb133bSa+APdPOYDxRK
ol/o3P/TidZ6UNPoIDq5OZIUi+Two5zWMeWo3nqFtkA0PUliim5x3p3mDqBARdP15f6RvLnT0gqv
GxsHNIlm0NpKnDUl1fscK2IYn2yQNR9KpEIuBIcvsVDezHEuzUHIwAw654X0bW0uyo2xFTX1tSp2
3auiDm2gCDNFnFUz3nrZaBwSGkBChQPhTdiGITMdzLDq66DxpuHJ9Iol6Oa0eIZt6ygwl39qVWDF
FLE/jUqIecE8bEypfVQ4RVQ3wBxGqSVRW77T2tllLhXvIQTh68Pe0jzWFL/90ZvezOUnzZMTQoLK
MBkFxvVHLaD3qpIO8E8B4dGZSlnzUhdytpRQLGjLhsZXOx8FKTf3QBqlWSrx+zwF2zXXaousWBE1
gdQ7OnVMpF8qBW1PIwmjy/0zumuKnBtAG4Vwjs96ffbCk9tZRh04i7Ncu1THt9gE63XrzAeP7Y0v
Y1UED3BNUiqXojxrU1K/ygbcUQeqF8mWvRF2f+pxOUx+VJvKp8rorU+MZcRf7q9w564DOpJ4AZlF
goxdm234Ke0YaXUwaRV0BbMguoiq/he+o1wWyQ7PN3DptZURaV5SX85JKfryaliKHriJq/n9GHnn
X1iQxAjgwiiRbkVto9lRPDNkQbrq1C9GwSWlmmZDN3Tfzt7RoN4EhpPHDt707ZJ6St1xbtYQfCXF
2W3S/6bBA5givKO+0p4lOZwHaR8Lopa//njwDHsKZZIqsLXFfXABrfhN6qnvRGrVb31iOIT0r9gj
cA8SNLo2FXFIlP+h7Lp2I8e17RcJUA6vkqrKLuds9wvR04EiRVEMokTp6++qebnHbqONAQaDAbrH
cpUY9l57haUAMpIptiDKeQkP5eZxl9pUnP/9+/vk+MdABIJ3LApoZD4qLbEE2AwTc9nSMXe6tqsI
+VWMGu+8xwiTNaoo1dt/fySGA2B8ASH8cz6PgLiE4QMiA9UubAf5aFpz67c6Qnb2QZblV0Pyz7b0
/z7vQ6XgBcHLnBEPmrkobUY1BQ338XpeOpLAr6HrDkr3XzkdnV7RxxsBUAYWf4Qb74+YEonrOrOh
lm0cSLkDJh42AojKhRGbgdFprC4pHCmaxOfxFzvvz48LHekpPgTtI1TwxYePW7DM5MrgBJOwGjsX
dEvaZYLmY6Ziegj7RZ8XMbbK39/pn5vjJF4FxIAWGTq6j+Z3VQziip5h0IB/J5hDyODo0UfUMRwi
/vMhhtWKfwBnwGQJj3u/OdyIygxrGYNW4bNnO/u19hkZHgZTqC82x78m9+/fIoxAoS3B3A4kC0iR
3z+LZ7kINnwyMDK3iSFqwpa8lsHYvwkvRygCERTcaDvQqXE+slegm+Oy7SE9i3FXUfaWkx6mCmUK
auwXB9+fNwaaapSFOCggfSk/blw9j3ro0xxfQ5DwBw5wrgkRtfL09/f65/GASRO4ETC2BkQAT6n3
XwDyIifRlShseBhDLc6CrMb0uHp0vXqNl6n8Ynz42YfCA9GnAykAbfq0zP4HLNjW3KQaCGdb5lO6
N5CA6xtkk+dfeRt+9rFOAlpoPWFi8ge6CXxbblg4GuJjDeOxqRN9DZ4prWVl6bV1wVeI/p/+hlDx
oImHRze4QVi6H1YtbJ1CQG5YtSXv6LmnfrxOx3U8y7G8dmuaBX0d+zi4gnokfSxWAhUhzLTsFXGV
e+vzyrakr8YXLsv8wk60vJgsz3+nw5g9Kd2lSNPl9F6oiGF8pb8k4/x5muG3R4DuCZyFzcNHBUhB
0DInKTPQ4U6yqIOqD+/0FotjgvDN66qYwkuZrcnrGgXVF83lZ68KxIUTOw3FH2xe3y+JFf5bvpwT
lNZT+tt5Wl1Xm5Y7VqbPBvzfr1DFzx4HyhHkt5g4ngjM7x+XSFaR0DDbrkgq+imDzJ85pGDACyIp
azekX4E7nxyc/5qaFTg1UcR8hPSZzFM5zYGBUUc8X3eTiWqgp+m5KpevTIc/uRjwqFOXhw4AvdeH
zRWm3RT2CMtpbWbmbV9qp3YyRI9wpCCHH0Viy9ZSxr5A9j9ZO6DXAMXEKQpM8+MUJlqAOGBaa1su
KHmyKZR6Bwj1rL/IkrVUwE9t/8YMnw6RAkNw//cD7PS+PpzgqDCBEZ8GQLgXPoCc0hJR2jE2bbg4
98pdCjP1cvCXJlo6OK655BmeBBIZEfHC7lfZf/X8zz49dAug5gFmxWzttN7+50Sr7EYgvLa2NXTt
XxXyNuqiY925LgLalIxvj6tyy5kai68mDp+srFPqOtpRfPW4mT+0FBAQZtHknW1VGRStzhd6G4e0
uwBlQdz9/Uv+9FFAYzDEPiGUHyk8E5TRmJuMsICRSDAeNprWDvS9ZmDgeP/9UZ/sT2A9J7+Z8gSJ
fhyNji6CRh/uG60LEUdz2AKzTLiRM1A8o2kddjbuvmp0//5IEKjev8KSJ0hjgsUnkpMLTEfzkjB0
g1keNGwL1svZZv6/6nThlPf/HxJshPdP1EW+8iAgBmT1bWtpbjAVmtbtMuuTrw6FTz/caW9i6vuv
89X7Ry2BjRhJexi19nPywionLrdZBYimXhkYUqLKb//+Aj/bEAgWAZiNJhQn0YfPprpchRuDiWkX
O1aTUY7n1cx+sZiZW0ig12Nhs+oaLghfqXs+qS0AVYBJesrnwHTqQ10MjwNrE2ZMS1yfQ1I4mAbm
Wv+9S4QqDQjMiQ10GqV/OGRXPbgkR5vd0lB9H6XYrpIoIpBrrtPu71/kJ5sO6X0YlQLhgj3HRwDU
WjVudEYblRMkTMKbT7fLgqwI2N5+xfr55BBF9YOPhVkeJMkfZ/bpGsUWrMqhNUnibOMjri+Mg/wP
xkCBPZZw0nru5kUeZSr7S+5AsPv7Z/2T+3QaUeH5ALjQEWPzv1+mW1nMhTxxE/DDPSJ9l5/zDBRP
B2N6MAmAmqjLyx1F/VPLKa8OqNa/CjL8ZKdATomWFUUIfoc/bMV4uPqJIbo9HRaxz3m63Cy6Aj3Z
79hQibO/f+JPVuu/qCXE5tgq4Ea+/8CwQ7ee9PjAMK/oLsSYd0+zs+yLp3yyGfGUf0GnMEOj/eGO
EC7qCpQc+EyIEH6bwz6vq2TQV1Wh1EWP4IN71CwKVd/21bnz2ZJCSQe9OQ4DWF99LOt8uXaLCQEC
0Cg764wqW8kxSqKML2eW2QAztShu/ZaM+6L04vnvX+9nLxNSYwyzTvM0AJjvv96Y94KoFJgAj5IN
R07xqlFW7OFk+zsMuviLXu2zrYpxD847kBVRxn54mWDypJ1kOBQ2LBtfj1baYyx7dr0B9f9iq/z5
SjF1x1MwcYlRd30Ux45lZfisYcdWLWS96/KMNAOiNGqw9rIDrNtVSxmBAorgF/n7dxr9+TFPHRXa
+hRmQeCdfninmlDrOqpsW2QUQX99l7Fd7AKDgxY54KIO1zg9K7Yl2xXBXOpdWKz9wc6S9Pt+7NI6
nLThdZAPCRwCA2h+5nSZvn/xS56+6/cFIXi/ACgQhA7EEOXR+zdf5pSPbIGRqPF0vYi3003k+rF2
k5cwwCqnyy2/x0i/rWi6dHXo8+yMJeY/U9jQYIDHA4ujkwYdo5D3vwasJXJFqYP91Zjk51Mwv1GL
KK91TsU+gg3qjpPtK6z0z0UPqfZJLXLyp4IQ5/Tn/1OL0i0eGSUWKick0vBdsPk5qgV8NMMD2Otw
hKwms/LD37/wPxcFat8UYzrQejA1+9i/gVRWJMKh1XZIIGkwfKSNn3NyY7nIvkAP/mUsvH+3BZrT
FMclLmBMQj68W7diS1QDrKhIMKVIMtJk2GpLkiquI9Utx4nBlfyAfEg91skCLkwzy9z/s5lgTnZV
wmHuEm5ZeVU6Y4YmKNz8tsQGyRRBuZbPcMNV6x7hw3SqrQztzTgLZPr9/ev68x3h3WT4wmAkcZps
fqhSwOwdieBYlI6LsEmXvGjAigp+07ETkEvOw+Pfn/fJ60F3ghICIBdwl4/dGZKT8eOL3rQFT2kO
P0xV3W2wPHw02YKv7YuH/Xk4gbSGXhAzHBy8+I/3K1D1nGerKZByLsJRX/VxQrK3pV+QXw8LjaG8
BuslW+oAebxTG4gAyZPZ4DjZF5ib871YTkbVqxHqJcb80NbjmMddXYZjd0UHBoTczR0BXBJs14kb
ZsQvVKp60goq7ho4GkIYyFIWt3yT3ePmNhXXYQED+j3hWXdTkNJdLmUQ0nYcUQ/VWnQYI/cigV0i
GIR23IFllCG9mIDb1yyByzKklyP272yG8mttvFpWtt86yRH3CAEtPQ69cEndjzAvbyrhQ2jC4AdX
XSDfhXKEZTM+76dAl+5iRoXXvRrwPZFcEE80hvdgBe/bhIbkNvF9pM7gUoZMDBkJUwAUy8tvm4IJ
0n/ur0CCANQCtjXQKswf3r8hEEzjLs6BW9OCVTVFLnuTzXSAfXJV7cTaFbsvlgR+3vstCwUSnIT/
JUScJAvvn4fAlDyyoHeDMCy6V5tqtZtgvHQrFzjL//1Rf24t9KboUeGjhAYAHfH7RyEHgGqIPHUb
L3o4kDLqLooVeZzoHdcLyE6+asD/nXG9/2wY5GFV4eA73TQfsZ1kWhNwn8DgXUmGNNM1NttLzB1z
hx7/w6VMEvKPhRMvbVHBEnor1jEdmhHAzNYUOanI01j65QlXNRvrHtNfcpEaE/0clTa6xuWiX9yU
8lvmR+AoHaNbeQ3LZzT6eqbL+RBw2Meh24p9Y/pch/UUs6qDq12VPRc2oa8ZcrYfdWQkqbN8yNRu
oMLTenM8ezbd4MYGpBj1QybL8BByGbxNMxhy8JRYyucO+ONQG0btOSa3YmuZdOaO8iD8Ba45bLxV
RfhWF6tEwX56Gy+xS90zjN/yo7B9/GudEVnS5unG/kF9Z9Qu8sh4qZVAdO/N1pUDpiNcF3fdLOwz
Ioo24OgBsUOjLKTlF0MflU8bBHb0WtouzOoB61Q9bK5butuCJOkEgwPLN9HGNJTZLRngI95UKLuw
8eAXcBRl5Z+TqcumJkj0/BqYgVkoswxb9yO2ADw4YR8EXwZEVfatA5lsAKpB+jvRn2Kn04i46wU+
TWHtJNzr6mgGRrofgU08uoCjfZXIDZmanKQrrx1kPxebq8bl1vkt2FGKKdgX6/vjUX4yTkcliyk5
9i5EGh/W94JtBjYwSF8+N+oYTZW4hDKEF41Z8QdfPOx0Dvzv2j49rMBVi+IF0hdQI99vpmmCXmJ1
WYQA1FA0XrhiXxL3FcnnD+rbabJxyu3DzXQC8LLk/WMwfk811HxhE3HZBTtZUn8BpInsMopztzZx
5R8IzdxFPmsL81xRpkstyjDgTSQj/RWzFdmupye+/+Ao25CUgm/z5BH+kZsJB8GY+bVA/oREWfdY
OBHM4ItllYFPec6yl4Ui4za16UkKGGnYKNAlk9sZnFQ4LE6l9hOoBHGAvHc1GfXsEf2egC+1dCBR
ULl0bVyZvqitcoafEcQ2ANlSUxg3IJRM5E5lvE92o42HriaekWjXDzlSNywEF7uoI+7WzJbib4vu
dORUwtblUo50D6LiNjeIk1xl7bK5+L2ETMtDlcxM7HhQRXc4KQq5E5Ovbkxs/beB0HSrNSMZO+iR
Tq8ZU+q2dLr6PqcBtnhHLL70hebWN10+pt+1mkHqZNq6ayKgqK+pTSL3aOZ+eySxCt76kebXBUzF
QqjSDF2aKKMwLdWD6i+DqoINXS8k8sFTHY8XvOv8fJmGrnwdjU5XJNKY4dx2m6VNv3U63Iem9G8Y
/E3nq/EchJCeRI8uLaesDtwIq8eejjcYIo289XRDPJwuy57UzpVj0tC44FeQgmN1YZi2PkIMXxwR
HYDyDv7SmKEMI3FljdAkJDpMELS4A1orOHD2Yt0uqBgkKOMIRGkKeO58w37AbxiDDHB0ocso9LQD
YoeUCMZlr2m6QphWev6QQx8TtXOfafRkHWIba1OYXrVkHrpbKlG13LtSm28dD+EGTZFI+IQJnyxr
T+LlTcJqMgAd0sufYWi3/GyEdfHW9MFQvnpGTYCKx9K+Af0hewVYuz7MYiqvuxI5sM0aTNWPDb/8
gzcKAQ7w4MjfpjHiQxMGafUU+o10O5t3RLWr3KICtCESw6aXJQp5BgslU7MWhN64SHZx4yeoiGok
F1MOTk7iWT3ka2Wfx6G0P+dAhOsOjHh1DX4Zhg4Ji7LLYdNx31ZOD0ltNMS/ICYGYdBWduR7MwTw
izLwgkj2mC0WP+Uk1l9o4gv8aB27ZDoXZQZx9iYi9xtNhTS7rvTbUwbVyvpUJBQRpghjD2zDpFmC
y2U1mW6KruS8nVmR38G/hT04qCGzi6zHt1ejfz7J5oxlsCGVORsO2Ef03iRziTwxabaJ406c5kt4
Mw/VMaPpuDQz87nfnbR2Xb1MXMid1Dl+806uc3IurZeviMO1vtZFERw6PiFBAD413T/MS3I9LqUW
iD5S4WsGWmtRD0lC79yCtGWIHeK0xYZAWxgsmb1Ng0zETd6tya/ZiGKqUwelTu3h1nIdd6XBEu1n
8UAhRY4PMJoSF/1MyuyyiAiIkXRNVXiOpIw0azjvWcZrKgsZNxkiZi+TSiN8KfAx9qvv+b0kJ3jN
95t/JEhQIyD10lzVA+mXuak8eFc+iZVGHRKlCMgZoSm7ztEQ0TMyM3UDVX7+XcmlMPW0Ic6lOaVV
mT28bNxcJwaL6pjypL+lQUpRlidOFS+2p/FhWBiaqIwOSdOxnLobR2LB7mIE/OrGcjMKWNNihFuj
NYrKNphmf18ksSlbONCUEyxdlX8oMHiQzZR0BKQcWoqxzhFqPteR50zsAyM7CJpK0m0XNl2MOA5b
yn8EBG3rueB0XHcI/OnCvS7hX9qAyFxULcFXttWl9xRpUWuw3CP/9KTcTVl/DW9yMElieNroIySn
uWIHTtTY1SPdquFqpjn9jUlFUexA5F+TfZA6GAsUYg2/+wVT3RqOJkvWmqhPfqLjRi00rjw5bA6w
Y3MyMryFI8lAGq3IBE5OsRSgeMdcAGlMsyk8BsFYUWzFLVkavkGmcxVj2Sn8aVndqy4ubuYiSr9R
Vi3sbFNqyW8hB3Zir8eqG/ZS6PBu7bNtPXlXypti6fBOkA7UISaFiQ3LOhbqnMfZ8D082cs0SCh1
d+k8lN0BabbSH9fZS1cH4xA9b4OZcDTHvjvOsPjMMK+Ix1dgdukMcym5PPcrzM3rZSumCSFwCIpe
TILtMkKDovdD2pd3s4kQ3+KjqchaEIm3cicciDm1YJnHw60sfxvvMgPugZbP2JbhXCP3JRDnS0zC
HzzdtDpubojukKqRuB23Y37s4bCnDkoIW+JLGs09yXNUj6GJ8+1uMZxeBChRUVkQvBZq4aV9XlAl
HgMWhBYXoh2+Mz+Pca20Cv+BvpbFNSHrdGUIlnm7ePh7HWFqZUcw/9OM7bOuqs5yP28QLCGt1tRW
hAjL6ZZprhoF4k/rJPQjLXhxJr2oOjPBUp4rr8Hw0v0JHqvWb3o+8cGraJpewA+YbkQXrbgrjYG/
Y+9IqI5jpHBjImmMvaHKTBE8H1Xj2BQzyMrHhc0da1LkgStUB1FwRJmaQUaFVb+JAyL4xh6CXeZS
+AOuIxzmM65SREBPybMxGmch2xz7Cd4ujetAp4Kea8fWuB6TWchboi30gOM2x/qKl7A3edpQerPL
EROVrsZ0ZasQfCn5ifzSRTf9Fg1VnScDcbsV23pu6ByJBJ3BVELHK7bV1Pm8YvjjlnjcgYq2WaAd
1q5nJOVr14piHJ5DwTmpez2qGxv0xXeXDvhrPKcZ/IC8WW8UhzqioRQn1V6xilc1eAT8hQVc3WGi
nE67uY8Kv4ef6hIjsqafeIPLicD0vlAQi4z5EvMGrbjZC0VXgBA07sJ6Lj1Wh7HZcqUivc1g8fho
uYwij07xJD9Jm0xpco/QbsDmEVXkPggiJxsKRs13T3mVtLMOCXzgVYjXtIbGXEd6DIvDwgwzR5VB
PPHCGEMlV3CXvVgeBlODbMvitdyAfrRxJuAdVcSOwKeNCXoFr3dS1gCR3XKVdakr6g0/FRTBEfhF
NcWBqP0YJwA+KAvStXVjueBaUSFH8470TtyjBp+8oUPsbwq3csR+kTC/RWNVntvYLUEj8bSfSC+l
sD2mcOiwiUjEPuUxdqJmiIA+9NTFbB8COa9qogz5AQoBxL4o4cLuoeiVTXYqT9QLjwox1Dydo8sq
nze8liFKnjsADLA3C/rgDJZEQdm6eE6TA85yfVmcTBJqvUbhLwAGGfIpvUMpsJSk1V6gbAoT0pEz
Xy4sbLjOOtOobMl4C++K6CcUCsHpbdAISzdK+rYnSen28HSR98mYUWSIrvGq6qRieqtjKNa/QRGL
e6O3KdjRkUD6AW4JOXbNSHm5XCQ4oPhFOXM/Yi9bcE1goVcctwFM7HpdtCF7bEmjmyGftqtU2pi0
paNirRlIcrhXi9QA2ADBbGnE7FR3cJApO+gwNGbl3GbIEaaunM9YHETFPhpl/JJJwMAHGP5gE2gf
hndoj1i/KyJZVpddj0zGOiRiuRJJ1vfnIsJlVauEwX2WYGryEFoTTbvObeF3ZK6ZcE9obMyBi0W/
FKHHKAk9BL3NFjRSje5gBFdn1aIQrGpXjAymEEFLNJflEZV1AjE6oNLhAOAqyFuNiWkIs/YEe1d2
uG/2mNcEXZ2fzNoQ8IPMbDRzY45sRR3bOkXPAbQKeQgGRR5EKA2iNewjqTJ8PxYWQ6+WwuEHi7Nb
yyZ0XYmCUmbfehtPuhFICcJhhGWNqxzwyaXxGt5pNrQgacUYVgVAKQq91n082SvpRT/Xeig2cPRy
K1RTGqzbJt9EluxTCgShJlkFxjjePYRbeDKda7Uo94/lLJc4eobqmeeujFBBmpSwGrk5OT+QfAHh
D5MdVaIMQx5n3YPW/ITCOUWhluZzWeuFJj+UhH9YHSM/yu7LQCv+WEpfYaIBR7SizrLZz1DwKUD7
Q1WInSuS3u5GcAuzGkR0pZoBMh4cZ1WF+BGzBYM9CMbS45Z4jo8Bv6noMGT9kDbJyBFbtCWy3xoo
E33UJNLNt9nWLXCZA9/il6Y0F+gIWHFpRo3klFiWssAVCEuqW4Jj/M1lE24QjnW51f2Wb5c4GVBW
J6NBaYKE3/iX7DtyZwapX+02BMNl0s9rAHe5zO+WLoF1zUmxQhpeFf1TOK+rbmayxDmmSmV1wema
3eGNRElj0AbsobmIix2Ts3+mfAXPpQdjLWrSmSS88RktLmIYruTYXKG6ypYVl7thpWTQsmEy2pIl
TwWKLRW03ARubSpr8t95tmXVRaam7rlD8Ajevpv9q3OYTrX9FJifY1oB1ormtDiPxnSOm9Imya1P
olUC8dPi0vehBZmz79RjOlKUmTPleM3LhPCkJtfIoK9NEg9TI70iF7GGEV2zQGCatMx3g2hmqruH
GT7CGnxXA8oLq5jrLlTnFoLcmnwZa+Ca04MZfbbtZtul4xHe8tmvrmBp37JJoR3Po4UWZyuEYGNr
WT4ttemr4GmTsRmbDIDheIgH5fZ57IayzmQOGS3+BlCxIUQnYOdhdPVWzJ5j21WKtVie6T+4+sj3
LuAwjzJeOcSH4zwfEPZOpp+Znlx8VQybsLukmvJfHlMSJIduSqCTRmFa254z3i4VB+LWIxlI4doe
8Fe2BLFkP6Ngi384TbGMQ85PxgTQAFhMSNj6ayWsO1I+5Qr2JLCBaWZgYi8mSEGvRBr8gI0WygAH
o3XpE0wiy99FtGbItYimsmv57G1xuQzpdCdd3r3BrC0XLZtD29cAbu123JC19wtZANN5iYqrQvJo
KH5EYR8uuH8ZMAVnSvcQq4XRsymE2O6sJMmCDRh6+XtY4oXvehRmPYBQmbx6KebvruBj0CDiJFQA
YYYKIIxYjD87ad1Unakt1XU2p7NuXOmKu8BkmJLAMToFEZbAzA43NxkvBeoqHC6jiQ9QsSCNVWqa
FDU8iNhvgUiBroZKAL7cEuzznxOCjf5x3HY92qheihakKdejneG4i7D8kT/nl1PH0/lu1i2qMsGB
Kzp9vRQkxdtAEB4woWKOMU7AV77sQz1nr6GaMSTIKz5PdcLGYqw5zhm5Mz7Mfus8Rz8xs9PIE54L
6Ls5A60Z6wu/9yDt8gzhCWUNRQH1EHgVTCgMfHCmMaApa2jeDC7n2WE628O0ok7IgkxbixL/WQ86
QXS7n93PQFJ9LTSjP4Z+JC9+ZeybQ7UMrBou0E86gl1zQyTdnlZkmOPzpQGUrCIt1zqBbwhtYgFu
YIHejNURo/GVWdHjQGwK2eZu9RE9zMhcvjfrON2vJQPcYpXlPZppjWvRAIB2bdDhhmjg7K0eywIR
q3VKR3+H8xoYAvfB8l0F6fhbq2VUkCuxwjTzlvay3mDddwdDr+SBONKfoxtwv7NtSu477KBfXo0g
7glAJyNa/hDQbdUlOeRBOsyXmsBDt6xD9KDItU/X8kmjM5zrDnDD9yiyY9eC1VLwnVY5ym/4HVtM
VrLN3ALHWQVq64nPDYYy0txlaEHZMak2aAN4PCRvpsvlrYvj+XvVq36+1KsoF4wmlyKrQ51TdclM
V8od2m/4YftqGVtmdTWe9xgd/GSA+i8qZEHKI0wlizt4lZ0M5jB2VA2sv0q7Q/0yXG9ezXekn/k/
UJkvF/C+I12TTl3yxKa+WmspJQBkh1HuVWG3kSK9KYd1MAhcva2tk9nLMHhHcILmOHKWNZ9v1koA
/Y/SQJozHMVqP6VDF9R5THCYe9xnGJGFYxA2A87suy3CtQ1l8wRsEsy4DJ5OYTQCKOVU3ke5cesR
6Eb6sKFaxtRvRuO88xGSlWoKCH4D4ij8+TwAM20ECy2WjwkA4w8DIvBqblYZNV0ZVGK3TokfGuME
fM9ikOxuhEng+EWrqi+vU4wQfwsk4j6NGg0v9uKpku7WvjynZFg4SrZQL3fYDQCHEJfjri3l0sCL
Ol+GRlTwyW363iRPWTpiejEhK+I0fwlkdKm7ZDp2ADJIvRjIdQ+roZveESYLgZY68hh6Lpv6saye
PYGUO+oWfnyUt6TLkCRgjUtRGGCO/pssi79c9bz9FD3O1KtwjBbsUGi/pwNK4fmYbWNsz1YtgrN8
DanDYCh3ZD8sVSUPFvXL98p79LKJ2uK9Ioke2iHV/A45ssFNWqj0wWKWymqn8+IOiuXhTbMlYDvZ
F5mqbRDjR/oVueRNns0SreGSEkABfsXVYdA3Zk2Cg7xvu4mcuMZ2OqVKynX6hqKWv3SuxMVYkEBR
7P8ScyxQf90ZsJHNQeOaYIP0PUe3Vayhgg1jKGGQ0WsUClXGfpBkzmw9zSBowVfMU4GJTGyHGpr1
0deg0sdPKE/y+1T4wjZOlP5IRxVVtSqy4FzM65ReLLlezmc3OHYm1rh7GjYASZcdfB71nsKil6HW
n9GipInK3jY0Lt0uA9CN64EDsDqbipJUzYrR/xPsgDK+h/pszFonVt3tMcSld2BMCeSqRACn1BhV
B3Dn3VumfXFlfNBjyNbH4TnI/XzEhMlgI/RD1V9GmGdNdTz37DaII9ztxs2W7+QkyXcK/p+q9Wxw
MCLJGZqwUmzpUIcopx7IOkcoI4Xsp10+E/uyCQkOrFE4NWpYLponCBeDHxwL4McEZkPXYGZBXtM+
5jd2QgXRbItOMB+HqcvBbQYYX8eUdLs5pxaph/MgjkK6gO6j0AbHEgdfvoNDSipbOxdEnvVWbEOT
IzxhqBXLcfFYm0WXaTq5Ygd3AtRe6IIhYY4L1u0rE9Ox6YyOzjcA9ZgvjNodOCZjWe06j9I1H+al
BMiuJwn8LE9xUeO0RbVBwe6rcPysGBZX/KowY4XyKNvinwM4Gf+MKYxfmz4SEWqCCY4WFWU4tB2c
4xuM32xRVyMxN8uwsajFzhgKuHisiPpLK7emhzwSIUUT0W0vU5ItYdOv+Zi0UwDMB9VE5HhTjD59
GQU43Rcd4pfi2oBocrUGaxU1uhqim3k7tZk4fLLuAlzT8ZEgGuREKomj+wyFtK0xUsNYdxD9cT4V
PQ1Mx4KHQsNIBEZZPL4R6HbkHYmH7ecA0kN5PqbSPZWM0dtcl3tGVWjPfBB1Bmi7iYELpGufgm5Q
VVdTtS6vGFmU6gwaqeECDZH+GQiKk8H4GP9HPwTx7bZstkJtOU/giqIduFG4ipBUVW7AbgmKCIA6
RSrQcvZJtzs13HNLVV+2OFhpBfBmcfpsBNkL6JESML9YkQkvLo1IOhyW6cKv15T4N41r+z7By2Hg
ck3x77HsUPWe3PIup6Qa/QGfcbxJOVcoY7knQMoT/FnIEJ5Vw4oY9K9NVALtaIFlXiPqIoUudpjB
CcSLvUsWAmwf0H72LfcFKojYEPYD3AjYPU1w/uR1AYuO6goDXoB+pUwBUCHfJgvbFSs0w/EtAgia
wDMxN52kQ1iPOTzDkPyeT3Q3Sj09phUywy4cBhv2/zg7s+Y4uTRb/5WKuqeaeejoqgtIMlNKSdZo
Sb4hPMjMsGEz//rz4K5z+lM6Q3ncVVdf2DICNnt437WeFc4F9jmOwzbuXGEvgsQQkrG/oibJxXZW
OGOH6pix2OhtEi87j6L7E/ZoYy0bW5xc5oGW036matX7nczxkiWtFqMxip3S9PPMdakBKawdLA92
XIXmUgEVZNOnFdt0yZFChqrbe2rjG804W9vB6ErlpqT2TLCtyItOvImkbZObKXZHsgtkmrPhIcfS
mJlFUz3Xw6KYFAQoQ4yks73pU9rTc2BLo+mfmr5plh0bGBErfhYZaJu8CfEmYDo9UR70bjJdaPR6
jkTKj0ubeTB0Gq3K7o3YbobIV8GLFiBE58Z4NAnfrW6aSplUCjEsOuZeqja2KmI1dXbZlaooz2pS
juVFNo2Ns/5cmdaHBF5F/2Brw8JWS3EXt34jYFRna0Pbj2t0wsPJ4Pe1Yo0c85dR1fbWlOvjdWNS
RKdjIIbqJyDrYakD2skcxLatsOPoZ+QtDvnRZiaLg6yIx33OSV7pfrgaa+eN6taRHUyA56fPtFta
9bEcbPZCQeTZpfZaK8JS7W1R0CPcR9ow0FSWxuIuP5SpXgU9bOeSrxXS2XzHZVq6ifEaxz2zJBJO
8GKYisrHrTmxTr0sBykMIN9tTQnqqUagQAWGjgqUh5yng3lC9o61H6ylVx5KS6/ZafSjsGiWREM7
I3Hu1IZPykJ34X6zG8N2vvW2mzvdLqVPGie+OdmZkFSgUrN8ES6rzA+Po2sUTu5kpIcpTYvukzU3
wLEDfG8gvxNnipzD1GLZ2KXGMJRXKid0c+eSsDGGBaXz5c4W/P61r7q0CkD4k+D3I07jqXi0E1WZ
vkTzxLJBr2T29i3jm1uztdzbURbvhwutG1gyE1WnlUJ5bWwvZ6UH6mxLJx/2shzJEumqIh1ZKnuZ
3SCISpptPTp9fdku6pKFg1Ua+RfIHlHDOVe6bUjV01T3LVKTxc+qedE2hjKXDr0Mii3BbJmV+5Lz
xdzDBMymKzlbnGYWlfU17KYOLAK85/m1j6fkrZ0Wrb2wmQTyzWTm0asSt7Xqx8owPkHZjPXtpHr5
fVqXRu/jni8IWWL5M0MoZnn9JZZ55HDWMrxpHwv+UsC6MUcXMZ/Lj95qMmujonWedwgztScMSNSY
LGr2nt971OF8TDXKLZ3UuNjkbrZ8mRunvscPrT3Obqw6HJhkGsomSSuaCOwR/aTBbuvTQkmuK87e
ty70DoTMpiwtP7Kj5EsnY6kFg9V2g18KMb+U+jKPbGQHVd1ovd58n4GSv4x9Pl0qbPYLZDG1fdFL
gPcc0uxQMfguCLnML4wsa9AMdMsVbaChCOt4MA81X8/oL3pP+0bMEQG9ZjrmV4VDSObIsYFjpCFE
6Q+JLsgIoDFOZ54i0Ldy0aZHUQuH8qlTDNWmKZC3b5aEzu99xoz4qCqtpCYNw5RwCMtJZvoaBiKE
QrMRfSQ83ce0sRBN5/XQvqA7cu+jvNTybVxFjnNfk/z93BBoiWDHnKwfXj3kM8UYS86baLbKKrDG
KQ/b2JtWtkPuQGoGGlYE40QK7pXstBFcR9GUF4M6JvsRMXN9bWFlSjlSWyzfXltRywAnR78G2CS1
n1FXkytM61YRiD7KYmrPkvxeFv6KxmcTOabfWE77pYlZm8JpLtFzZBzdWY1zj+TbfonmPWWt2NxI
V5bJATWVUpJsmJZFmEZL/7QgE5Ahx8j5W2lryXdA9q7rj4k1HUrAT8N2bpr0S9uNyJXdJMluO2Gm
tC51t0a3OC8dXZZObw+clzi+guH3rld7QxxopZ10AUof+jA0V+n2dkNF8oEoyV31CRyVLFZDYSp+
Ey3dQ5JwMvbJ4gKe77DTaTfmNE+3XWYMgkcyWaqfMAMtftw6BTOe5iG4igfJdO55oNV3GiXNZxr7
KB+GHCh1wLCkcJ0tqTjEE1uscMC6MzC5raGE1pI2r3ljmI+qN0WFz7TPuNHl3OlXimjb1FfpBL3E
sbQLzngSSXct28zdMhm5yZYw1WTbq0LpA4fmlbYtNE/eWTJeVu2fpV/XcWvfgtYB81rWTOK+suTu
HCbpPN+mSHMfjLRpykPr2XUSRuaQxUGD6KALIyuKXXo9bDK2bktXfC0hUNYfrD4W1DI1q9lqepmV
216YHvUfDoAUYbtpCPpZ679UrL1mUGhwcJ6xWFTLplHRvlF3S5w4VBMvhZLuGPJAJ2WuX7RscdNw
MRX3q1NL1wiappqGkI8bekJWViX57pP0zItGrbvrYSLlKoCERJXdLcvqUq8VStiJxkluywZB/9xY
Q/vGHEpzK0/VtVhEZVvl+DlpbtBmhEE/ZVm77DOkFAU1WIXWLPKg/KlNWutRmwATHzTWu7ul1Gz2
Ax+LNH/TlaEWB6vkQj1S2dMdQ4+qopt7NlXUYUXWbsspsS6G7OxVjq2wQH7BHUEAh0znwTw6UsJz
SGnscqncQAhq0E7B27dqDe1TjqZjmo04SKGRn7m13/R560V/yUFxZFJRXP/8L/L7PtZYiSKw1CYp
wwc4yfVDTcTArqSF/+eXIjUZsS70KFaVY8MWBB6tmHPhBEJDV2C4abeL7bzfJVpTnWGVHKtqV17y
mtL+KxQCEt2RQi8ZRcVnN7hBlInKzyPSEnKnTHdzltm+6JdzJoYTA2QVDJNJDd4MZeDRq8tnsURI
SDz0A7N+USzDdOEykZ55gKfuCkUznlYd/OlvAwQze+nkU+YFSPgInB1RgBuRlm+KwaLtm7XWGTnl
ibGhkeOus5HHLUGn/v3Y0FGIS4nDP/Ds5ltqqvkmHtGYp319Dg9y6vmBRoRWxcTOaDxSiWKRa0Sj
pF5ABaR9QBDgXBdse888v98Me+uw8PDpMSJs+ArHPl1htRanQ16T0lHEr3OhX6Pa0DatqxifhsYd
gqxIovvGnrTPdBb7UEcj8/DHcwkeHzTfJmsmjpr1Ufzlg+No52DT4KHKFul8kHpIVVBpGcafZpVo
mLvWIelSuSP92Ti6kJ4lOLkJPMWl6wymT8QAerJRFfrzMopz2M7fh4oBBJKeFtJb5knv6INTEk3S
OuEIryT59I3+Cc3NGSbCC0a79FzG9LFhY72z1atrGyt2njt8/wizTGoRbQ4KXo7mXgun+trQpd6y
q/lO9asM8FeYmzwexjNWnt8naK67Ejr4/lZJ89F17cltFTb0fA/WYG0FcV1B05vOtvSE2CixPQeq
Vmrbj8fLyZslsZgxg9gYA877m0VMMplNTl+po5iBlx2pOxq/eTsROOh3Zt6EutagJAXu/8efP7e7
Boms/loHB9D7K1dmQ0BQOXlBZCzl50Ipq/vZKCiljtNYfvr4Ln+fALDwQjxe1z/Wo2NwTGrITAyN
x7Wq2N2p49zstIU+wsdXOTVKLU60WIv4/rVj+gDH8ogyqsMEOlktjuGavlVflYcZffyZFejUWLF0
nF+YSZ21F/T+4S25JxsHAlPgoda6mbo5ujHR/rxq8BjUcKnMaPTZBGRW+PEtnnqQ8O9IQSNRERvt
+gj+Mr0omUr9s+dku4x6+aXQY6vcFF5njJuPr3NslV2/QYyVDoZOC/aYcbQ2SEUj+2C2PawEWAVB
wPLFZZ22oSOBfRIBA+EzvfWjRQR5Mxrun0ZVrpdnGrccOpdwUY+j3/tBpz1LczmIgGQHJrB2P9Md
AufGDLah2p0j8J0aOTAbVxarQd3+mK+ZAOHIZmysgdurw5YMmLuI0KAN+WjumUXq3JWOHiwE0SWd
Gx5sbNdWWJQagQ9ZHm3KRpgXH7/Dk5daM1p1sBXgxo4+cMpZUdxGpheYSmp+A1RBErqRis8iTc5l
lP++dVmjtf/nUkeLERsMu6fR5AVD4gGr1skTjamfhWR8WwgyyZb8+NaOZ03dYuOyEh3UX4Rn6+h6
HG6AufV5H47KqO1wH01Is2Zvm6/ZAYYxDVsnpoRjzIU8M5MdP9RfVwYMhKdwXXWPvYuZ3uNp1PU+
dGXu/izr2rvI6f4CxtfqM9/gqUtBTFSZm6ENWubRHGMD3i/mTu0xzQ7uTyT1ZoAt4rEbWuXcMeH4
/a13hV1s5QOvaQzH31tR9K2exqhYFWO6puOifW7LsfVpTtj3hVucc8Udz55cbjXnQopBswjw8ujO
tK4n+MT1hnBSUjSStruzfpkm8FDQNK1rfg+6d2fe3PGUtl6U6YR9mbke9LyjTWhqDU3n1CgzXZqc
a2JOvh9AkTy1eIW37DiskCJPfZn0jfs1mafx4Y+HLFsa3iLHI4N7Pvrwh5gmWjuXXVjObbfr8m1d
3xtl3N+WiWuFtFprJCP1uZs+MYZw5nugzTy4h7im3q8XQ89mnot0Yd5m9GlsXVkCdqj2z7hN0RJ8
fIunXuvqxjfdFYDLYHp/saZHGMLerMMoZaSBV9rjTd0m8jbS5mTbNYjNFFGrZ16rdmLsYpkC0wp+
kHCPY1J5kTqxGueiQ4ne6jc6ZVu6Lq7dfSu62ts3wzg+OsmSX2ad1O844RXPFIWNsMGx25B/Q6ss
8sqUyhR2jTCqI8PXCBc/t4M++VuiUFsBgmhMj4f8xCGdVOkMUbKKQa/p3MVnlFj7tlDkvrWt4vvH
7+LUaHewumBIR7ugHu/uMHtWpWGPfWigilbQICpFFBoomhDLTNWBLNV0g3spOuRpIfcRzIth+/Fv
8Iv68FfX2vrBsTeySboHioyE4v1waCly6muCUZgLuzxQdiu3DvnneydO842Q8xLUsrOupbqI0Cpq
ZNy84bDp+5xWCgKnj3+dU4OTqBmXfTawCPMYxYOAP45qnRbzMibloZy7+W5QMVcoifUtF7FDj2lq
zozNU9cE+cDeF0gsq9XRMjUWqrooY9yFOIOywJz1YW1Fdc5dNrtD7tO8o5pQRqZzZuU4eV3CAlZS
JbKE40Q0jS74klBmI7zcsOkfdNUKju3JIaWbkmCbVdRkm+WNeeaVn7wucMN1lsPIffzG6y6Z0t6q
ulDVC2PvZLltIyvuskOE63sz1LNGUwQz2Zl5Z32MxwONT4slDCA2AMf1W/jLpnhE3tvrBk4PgJnD
U5pOcqP3tvX08QA68UUR7INtnA8YXuQxRwAtaWF13iJDu62z0IM6dIEtABGFjH9iWx4CqU96wNbA
gOffGxcfX/3Eo8WtqRLgaWqo9o73HewT5jbXEoZSkdmHzEY175LJtGOHKsOu0uEHNPIcMOfEpMVF
qaawK1hd7Efjl5UM0qzHmtX39JAhp7A6zxTVcydKA8cahz//RkEd6esiTeqyerxGunIFLttuF5rF
rBykLdu7BGVvvVXxRqaBWnTxdvac+fbPny0nf7Z0PFidKOb346fDMWGhpu9CpV+63Vxr5b6zhBri
snVvdfTqGATb+e5/cVGT8oYOGmXdO7+/qChlqhYWK7OdJ/VhMql7t66lfI+FmHZqpd8QrDvnZ76U
E9sBtgEMYZ3nqEPgf3/ROcocuzCjLqyjUlLkNvqHjozNgvWhxYL68R2e2KQTbIGbmlHLxY4P/UOH
grAfRjZcM95iA/vYpTUuxoNCH9PvcG8HBozubZcv7cvHV/4tfJSlh0YoCbIrOGuNvH1/n2q1sMTP
HnoiKgX0J+bmpqEJ+RMDxrxNhEE8qiFa67srIoF3HY0yYg5FVy8Lgr+f6MYgSNTHKtmgasIv8PFv
d+qrYl3mw6JIySHi6CVYw6gqzNysiy5iNZesdMxDsX1NZ1z1o3j4U7Lfr4dB7ZoKLHsysjLeP4w5
cTWnaTiyJD01a6uDXqBTnNyleqf/+QKw8oHRjVorvfg4DIdekSET/GBhhMZ8x5b3c8VXvmOC4ezi
tdYnTy/z8M8fJ4G4cO9A6JO/c/QhYWmrbUTcfWiVNbUCreo/jWk1h16EsMQk6+3+4+udmolh7Lme
wWbOJQXq/eN0K5XczbkawsGM1P2U9Boeetk94X7UYE+X0Y1d1/m5usGpQQPIlBwXkJcrNfH9VYc0
8cYYT0FY9ZYR2F6DsqxIlQ3CQGVFEhhn3uSJmcJAIWwavE/CQI6vJ1xmYNrOY2jNcX4trLR9bnVz
3lFPy18/fqAnbo1KOSg47o+Sr73++V+Wb2uh1rks2UgbEvml4zYONmIbA6LSI/4GFb+c2ZaduKCJ
y5pFnF7fyvZ7f8GqNnGgYJYI8yaOtpU9vpVmqu+JShPQj2pxZoCeeJTgNOH60uGFKXF8LKKR3tP3
VcdQMmmFKPvyHboGE3W5fQ4e/ovqdrQVWvdBJKCB+aKafDTx2QnSMTudprDLknlvGVALmlTp77I+
0zb22EmOn2p1m/ZSvZQCf40lveWTOvbxlxQS9jdc3SaEA6PdD2sgi2NY0UMctf2Ny6HvkvGQ7StM
LPs4zrtzeLJTBwZ8ChxSKTpav4dcLZpBhCb6t9BqZY1EKMKIZemTdSCirnquUXKwi52n+MVjPb6o
mxTuCFIh5a0z6hRTCEAAufl4bJ5Yw+gG0CbT2Os4NLDeDxVVqQGjtgwVze4UxEalu9KXBqgsKLqE
Zub7RfEk5sraOHOAO3VlavMUsulFQCo6nmasnjz4JJ7CTHV+EDhhsmFfuhsc5VaodXrxbMsh9Ufp
9Wd2mieGKy0Q+koc2Riuuv7+lmPcX1UntCkEip4gL7Nzn4xAI7Sa4VwM94mpFMr2eh1q4fBNju7R
6IrYYDmcYDZEqzjfHMsdSp2JHu6EuHFe2r3T6MOZGzzx+a8zDREUbAxU/biGPmtW3+Y1xnYxQzhR
UcSi1QbXsV/GqWIGAO0hgo+H0W/PlNHMBtNaexOU845PKLT+a21y+5mvL5U3UkuqnV6b4w4p5Z/2
BXUuxYCFUMEuxv0tj05kxWBnDhyMVXR5ifcu9fPBRWdERfvMRubUXUGaMniDLtCa49W+0sScubYy
h1iBqdCXrdkHFqKVBJnSWIQfP8J1GX83swERpDAJJZ0CK8Lboy/RxSaDEhZsQopc+gYFNq3+ZakB
sHx8nRM3xdzDgUfn+fE/7/3w12KgB3FjzGExwEEw8XzhfyHnN/bq5uvHl/pt+K9cRJutMTM2R49f
bMu/LHx27oEgWAvm2FabfddLEUrclZuuV+Ytpe/5WdWKcfvxRU/dH+U5Y8XJchI4DsNKYORhVtUQ
HSFfg5uhp/fVTM3O6RDH/m8uZRBBsN4ce6X3j9LG96ahWlz1TR0ptZZEtQR/Dkm85/x3P+4/vk//
Gb/Vt/89EOS//ov//l6LGcRX0h3957+u0+9tLeuf3X+tP/b//tr7H/rXJ/FWPXTt21t3/VUc/813
P8i//+/rb752X9/9BxYIfEF3/Vs7379JnDu/LsJvuv7N/98//Nvbr38F2PrbP//+ve6rbv3X4rSu
/v7vP7r48c+//6qb/cdf//1//+HN15Kfe0y+psXX6sdvP/L2VXb//Dsb8X+QHkQrnU46HM61ejq+
rX/iOf8g340gbJWTPVsvxklVt13CFdV/mKQtrrli63eAlOfvf5N1v/4R/xh7XhZpVkKa75wh//5/
f7N37+h/3tnfoAfd1mnVSX76/SfNoZCq5wqBpGJER9NaJ+q/jH9LFk1WupncDyWWhkzXSn31BlvI
bZPyXBrG0ay/Xsyl7EuBiBMXm7Gj+SOtSM6j+NDsyyQBdRPpzZ7mA0LQbon3o6kABv949J+6IEIo
ts4WBz0Aae/vLgMZZrgwF0AOKFrteybpu3SMpW+rYC0mezynHzraMax3SNDCmlHDe+U0dHQQqrUa
CuRUcId9jSZ0gd53IMikupVDPMPGSeBx6b34EVv5cGZ9O5qcWUdXvu2vGhwzM/Pn+3v1EiWqNLXh
kWZo23Ac6NtCSc5d5bfxwlW4sV/HZiz/x5xShKfmtFhcpZmG7jJ1GutzGSv6tm1SIH4fv72jufnX
HaFXQBdFDAgxCkdbE8g6ANS6sdmPYx32xbQ6wORDbwD7SfLofqyiM4eSUzeHMgIFHcdKumJHhxJj
bJVlictm73i4laMkSfbqNCq72bG+f3xr0GnX9/GXxZQPYVUO0dqnaqrx/6OhkqZLF9sIlXfEGQ/X
CIuV1z5zKqBeSbfcNSWbCEhdDsw3c3KzQCTxpstchzD4zFR+YLBQvgCean+0QG5MDqL5EgfkazjK
NkWB2wYYmvoRjGo+RT5WBBUvspyHh4R4TAVhRpEsIQlH2kPcyOlGX3QVFjLb+ZdxQEjrq7VRAFmq
De0ub2SGIDjFI6uCV7cgUJIZ4s9xozt+XWkIUcu0gK/prBSzTU5ZNrrKkSvF+yIzMIYOnVzI+hoX
/U5LYKyAj2RDX8d+jYGF30uHWUJ7Ol05Q5dY4LHn+h6/a4VLSnNf9Caqx72iNrBc6Ol1+TOoUvSA
/kyWAs5EuitDsenbou6qIJNLm3wiZcObUSlVlhif+9FuLAsbex6NhyFLPcr+XUQcN5xpG+m7knur
9BZE36vrpGkXLpo+VCUi7oZEuYIQ6OK1IsSElF1rEKBp56rtp0DPSgfbumpK5RNOJXW4qg0vkVuc
U056iQlPeWyKyDR8G3/L4g81jZptldT9rc6zTDcjzmfqci573xAaj0guLaSvX5pI5djhx8ZS1xXP
pNCXbdrht/IJA0JIo+hzObIzQT0dOCkMnO1sCU2SXZ6XwExwhIBRmIrM3KhqZUPXtPTGRl9Uql6Q
qpyBH2B9OJzpMXMsvuVhT0GXrub9Cwrm9Kn2KON8jineiRW+C6QoFnMjcXiW1XBImhJMcl8SFrQD
glWlhI0pHMq8kih6jGlJ3NL1j9X5m0nAKBSYuVLs9JJ/2LwdlDhJNyXBM/OmLtOhBk6aTMudhw/H
eprjVgyU+tJiCHM9zsuDBqfKCaFXsf/ypTc63hctGXUc6k1rDEBRRpX+GcJzEQWLZWImBH+eeJcq
qBFM2BO1pxtZQoLxMbty3Fht9ZMLKjJqq02WaBP6uUSvQABVhkgzcGMx3E/M1aVIA10ZFp64Tbrm
HbVhAMEtYjf1c2VpvcLf0b0bErLAWwF0XNp7NOaevDVmhmeQx1b11IoUV30J705se3JjjbArRP9s
5Itnb7RKH/BZV3mbPK/uuGsxyQb5fRE51d7EQZXcDzRUl83E51HSiOtH88KEF3edQCYWoVG2eFZT
Do/FxsU52Twy2r0nCNU2vuNc7Z7gfaOqV5IFw0jtWdM4YVZHMI8pGu2rsys8NfnRuMTekIXBhHiD
UtIpDnTBMjJDmXMXvywaq7qzbWGMftwIyZYY5zUEJGDukMI0g+Pp3hiAZnCfTq7AspyIE9GHEpK5
2UcY9gbohze4gjKxQY4yZkHbVdBKMMEoEC61MdfxAFg5sXxlWUZhZZUOOb6lHPsbA2aaiTV1LN9m
Olq7oRzA+2mtm32r1CZeAjN22iiw2jJqdnzt/a1oMeFsU5l2cGvt6JuaKb27mdx6LkArlbHhOw4t
uI103I6JLZtQ9WJG6O+EApEHGpimvFl1NIpdb2AFFUlW9pe2pSwYqSEMAkbW5vRyzsdW+DUTUgsy
K1skpXPFvSNZCDBixKSUBwXGzVupdC0UjRwjDwfrZRz8AkK+CwbayoECcRC88IAK4Qo3lLwKJqVk
RKQGiYz4L9j4XZN6gUejq5LoSQVR/yDaJNJ3UZ20xRbYdaXcVGmu1MEyeBgZAWuxp0lxs/tWDwwg
EJWTPhvUvOyg1lPtu93H7ddhgeW4ReDgtNsI5PJDz5bJ9AcnAaAI4LSsNhVLkrimlAoumDIxdkcF
e2bgDLPEz+Ka4iK1ChVBOV7SfEP/2MaiCY33wiki7qMeOsCWqGFBgtLlzBkOlZ4EhsQk6WciFUBL
BGI+aFOaed1S3h84jhTLVbXY5IstijI9ATEp35asLr7VQs+2ldlNr549iR1rXwm6WC4vmvSKgjlh
AhDmFKm7vjMc9D6+O2u6MGr6K0ABewggAJZ425pcku2AwREQazcqPydVup/Ye8cQI4FMvsL4dV8L
o20fO23AU5rXTdYGYCLwR6DONoydTgDa97FU4CPgg4xFIMs0u0tp6AMRl7WBikFvsjddqwjdFm7c
8+RqKT6jyMce4yIveSA9VnzBfhyi1q2h4nduuFDgm32k+u23IjXyK2TpWw6kwHWjWo7+WAr3SVRN
/ggYHfLxOAGrql4FCCa9K9JNVJJYkXW68VqmDd5KLCvP3WJd2ZBjrhWR4Xw2x1xeddLClOVmE8yt
XLZBWy1A/KYmSa4AAo0hdJ3yvsmV5VCay7Wu1z2Bwnp9Te3Ww2GO2/g2bexubxULDqBIgWpHE2tL
HJPxDNsrhKp8L1zh3Jbu7LmhQT7jz2bGZg4JoLwEVLBGQnkFLiVn6TA+eaSbOEYdlGr+xKDAFwcr
zn00Cs3BMmfdlViNAdgNphlIpTpktU3qnRVfGiCamXEX51VZhHUNNJt/sysr81JxukT4WZ30woeW
0L41k6t/V5TcfNN7XYMjD3Wa9Wx6TkfnZ1YPA7nQi3ErqwLrpYMjjSit5s2aEyhRo8wQINtTi09X
d1oXNjXu+RXC0zO0Z6gCg9JReYyEepOJItmgee8ukfr1sZ+OEDzCHq/nvvAcGS6GJYSfWur8aHQg
BXYJX+JbWvR1vsO+YN85PJebmk7hvTol38tMtZhYQNEeSLmMr4WOhu62Fa13ZdZLh8KNPFioF3Bs
ViqJcQNKFZYUM2J66am4cyNs1NV+dEeDPLm+XNztrOl15LeNbtZB1ndZfzBV1F1+b4I33CHmLNh+
CEvwBWNLB6Ld6+G4VMudQIuDXSkd0VsXJGFpHNPmOQmAcpDX0kE8aIO8htXkI0+F1+TlzierTfMy
YItlvQhKLsDSqhqSbzX1L2QASPeVTVD77Nb1WD3kkLy/lZ2o273Mp3HcdoU+iZtEAxPg5kM73MV2
o7hBuSxF9slpnHbZgWzx0gvFpKf5qrVoPn4kii6Ni1kY0wv05LJ+qWk5Xk4N/BUATgrkAAc8HRAj
r1umQMB6sn2yOTsy4PTuYU3ZxPCZpa0/GHru7HLFYdc1qmX64moCR2muWxIUvqF40ybquKkAaFX5
GgmS5v2RzQmRw82AmqjWm59lFw/XWWIYl+x1xL3RY228VyyPxT01zOLnFJOjCu8qAc/jMUmS8VBn
5a0qZ+9Fz70YILyoxHMEmAnnp50YsFfM/qm1OIsHutlw8JGqVypBPkxQDOoRwboPMB7focvgqnBs
tjafepSl301N6+8aWQ17L18XF+A56TZqyvIQSQBCJN1z9Qh2YtiWzfA5B7z4XRKSMPh14RRXqtJH
nwhKyJkBTY9XTQRChPHQjdgSan0aZV8x6WDzTC341L4HyuoTvF3l0W5nlKBsapkTp5mU+U8FAuJu
R9RG/MIXy263Lbv+eepgACaFnn9tIoVDQi/b6LaO4OF56vJgJU694sB646rxBg0Uq9J492DxQeig
fBBPMzhqAqyrodrmkdkfOrv1AkQ3QgZmPo57FAQjruZkuigrr7xbOLXzSdtEM3TWtIHNIoI0tfEi
59lzToPK9yC2fm7SAb6C6POrPmWjWSukTLTxehJDsKQ/KRmgxdlmd+E4C9hXrWeDPSX07gd9tNFr
eneACoqtN+oyFE7b/Jyq1uY5cP7Z9xpbXphijU/6UvdcJiJ5MoBzVl7VXEBieFW16GBIs/rklvpF
FgEWnZySebzKsdN3V1Cqq41t54c40syfRa5eYNllP+tWuyji0IclCvt8trNi7VO1FEw7HkuqU8XP
sKZisD+6BoGta7e4/rbeDN4qqZ0bpZPbaELYR5s2A+EaB8tEX9rWAXCWUIkHRdvF+E62sTvLIHYj
AJDq7dIzAa1UZDZBY/a18bQVTFVCVzYftd5JnpKB5ChNYPxWTK3YxR67fzZdzUWqu7ezynztF3Xt
+gscRl8zK+9zP8zIlGN219ECVrjND6wTEgq5nPaNbkO2ZHt/XVFEC3VsWrjj0fAVPBysptN4n3da
h/442beRY12A6xp3iJMfiPKI4Vwll0CTeS99BhJkHPW9KccGfmLz2cDV4mb8bFRE0gdjXG07UQCq
zI0HmfBh07XjVppSW149p7nRzIajWzHG3/nn51ArZL2ZE6PwzVa8aWp2mCQo9kVKD4etk1+1jrct
jQ5OiF5PbA6ld5l7XJOCfgSzM/lmL4N+QaSD5acqKSJVMcLBwFeEcBq8jCrknVqND2A92+3kONez
q3XXRGYYD10xTTJQvFq5MIUehTRU1Mdi1fqSuGmZ9AIEiB70NMYFWOre3sytknSQ3VJ2o7Vqih0l
4fE5hc2dcEGZPJftXDDDFDj9I8+4yceueDQqZ9iMbIugfIvlm6vlb9hvMRErUsYXlavx5bDtBzEO
yC+KtnIwOSxKt/mCyz2/njhWb5Z0kNveyMOsiaxt0XlEMeSA8E3vc76ML8xRvW/CkQzpABMD4swc
4oi6Csq2+bRUJewHhG7XDvaYqwiZ+6alwhA2yqi8GSwOYK1GcQPk/Sef2lVdzveZUXcBe7prcOXg
opqLznYuKA4+cPp+bNTCufLq8invs8HvDXzUYDkAc/WWxhGEqqBQnjuZhEXW95/LXkVoFuWpuCiU
kWO0MJ4z7NABs9nPuKimDY6FLWcM3e8n1/sUKU39oIFRvgTuU/vlzHcS94XhJ9WQb+0IBp2Rt/c2
HTWfGYq0LEwe9Q/8Zfat0w/s5GLleTCT6LC2Ph6d3FK3fRzv01wyMTbYewPg/NXdpHdmYHNgJd4m
fshl/QB7zPiseMmTZ6dkqg2acek0ZK32LNY2Ehh/qqR75yRm9UrFqPoOABG6VSvQopKYoaz0lTpS
D7ES3/dF/H+4O7PluHFsi/5K/QArOILkazIzqcmWZFueXhi2ZXOeQBIcvv4uuqujnZSuMtRv93ZU
dEWHO4wECQIH55y99td6yYs9/fQ5nYsRR647GF+NqPQ/12bmwvewpuIrY1zKCp2B6gb9R4ee8jgS
9MIypCp1wYqlSy1dJq5ICPU5kW1SUHo0PuRpqS4rkLnfcx3AwxvRr6VGlmvkkx9AKbsvkh6clFiM
Y04CC1cws8XvQCc/nHJ/ujX6vLu3I3+kh1XIJog8r/zqZPxV09A6F3ks8/tBZeUb4n4v6Pvi/dDT
bYsauu6/G6ku3hoQEHmoWfWBptdBoDqWBVDWNUk8E/DfNmNX9URNGY3MxMLMaXKj+UBO3sD0Yewu
emFNP9wRHvZ+oCy1q1xxBbxRXtDZVIdpoQN57LK+u4Igo8/7osvGT6qV5rQjTnPuWqevpmAYkvIu
X+b3MUm4lZ9W3mBJBv9cmEa8HMdCM9Su01ZV7RAneyQyfhrweaZlMON55R50Wct9W5XJ0VpS/b6v
IVSCu8nKB/JszpeSLv+3MaCrNsAqaf5lzOOy75Z5eE+KZXQCIaqWk913hiMnG+7KnE4eunmht9hX
9Kauru2m7b+13Aa+lDqUtkChGLq37Kk3WL9LmQc9WGBYdmaUafvF75Ibt44H+Lxa3iONn1v9HQjg
PApssrnLFQ0TPlENZggpYKeyeN9VVJx3q+zd5XCb4DBqC9CRwFk622TD9myF3t/wSaARvDY7WIPg
EZa8on1tiUz36DRk9XfJ0HUo6WsLsjGFgOxmweOgQD2f9P5+zvvKv0bdUazfRFlejl1nq6PjQHDZ
2U0qf01wpfhC0rETYeUorhVdPJrcYSfEnZqojdtmqpx2N9e4XQZYP3WfzU4mwB0M4kkjmysgQVE5
kZzl8hVzizFLwCGqrrgB43NFdBkb046Oc4dE6IDd9q7VW2BFWhMBeBMVXWp7R+/8L3WJyJj1Pk6f
tEgMxYXdp8t917CsOHB9CPedo3APGEwEdZeqcjIf3GiGmij3CofqwkjUf7RSyNx7oXRYnIssiFJw
6KvvLMAJP4xGNCqYm8QrLtOxsXHTcJI8LFz077vJy7M3cx5hL9K3ifPVSTK6XAE7LMUladyx36WJ
NNtd1XaAjllPmMBQd3bVwdMVMLE0cZvvkJebN3Y3gTKNedJusDQJe4zVRPjtFV3Tf8/TiFyUlzvp
Axx/gZumGIhuJl1V69NwbLadhSzOrojYK3YTXR7efizrxeTiEYGd7dtW3TtlCROxrVtyNPyIDPek
sXBva4M8Kd4McUdUSb6VGMQib/hAKlHej9ZggGWCPFSwdFOM3dwlS0Msi+qGHDAJCLA81vCpVVJM
LGh96tfwo16OdY9zYJDisq6OQ6XhyQlpUXsQc5VWXH6A12HwCJiiBqgP+QJp5Hips4H/WLwpKQ6F
7M3bhnzATz46W9tpYIEhyNZmcpUPUs57N7aZAYDT3kNjJ/sP+BTYV7WpjJvS7WDEkWNLCurtjfep
ldK9rjobShAWGuMlzf31V5/8XxA13SfcyDoMG1o3ksFIXsTd4cEyfxGj01zEmN6TcxF2giY7qgux
m3lzzZ6Am3xTpoAbLrbZa2/pKIU5M41rSqoaYuEciNpI0aISSAEcq1SYe/pOl++WZSZvyIdFj03X
mIIYrp6GndnGMGILAwpgME8z6X0TNMUX+mzUd2toR/zqJ/jEh7ZbWl7qstYVIDHB96YTzcNMIsmW
nONCg5yoOFr1Iz0qhnFo/ML9QYQoemwj3fJeEGQ1AfnTBqusyh/fCb12QJvaLdpdgBPqqCxXgeCi
6seihC6BB2bsZ0Snsa2LO7HuWWEECwYjjxR8KTbsZRYF1jTSrw/mF/ZyBy+KgxY7KO/Q6Vr2CYce
s7wS5Ag/F6R1UbPbTba3W8e8dcgxKzpIG8Vno/tpQ1p3kUSqkZ/4xzQZdHpBBtg7XI767odvTfpl
HWXruAXPd+fSoWLtotnFPArjnLS+qLHqMw6+teKtukikNxzpRJHD0MJ/w1eRy4mWl8vPji7/YS9N
o+B+mIq6uRhVBmzP6MxfboMv4s40xmH4iXRVOJcymZzpKvJT90LLR3/Zs+odrvLZNPySRdcOR1U1
UxJM88L2VVh6eydlq38mEzx858uOwMtjJfHYZxGlssGVtAnOYk7jW65V6Zts8toY+ZHRs23lRgUX
W6s/J+wjxg7wPRQegHblI+nsaA4cCKcGQV6XX+elBIYbDzmBErmXUqzWJSwQuI31bV14FrZeWkNy
IxrcuUPI0UzfhQtPfF+mjVp2PZV2FMe2sbyriC2yvVlMVb1rF8ttyfHqkEMNLqW/IJr1HxO0mQ+5
B/6T3RisDjm8RHyo04hDEYsk9QnuolEH9SjAYsamZptBr0jl7dymib8Upss5Z2kZKYR2gpgW9kiB
b50sZuU1MuvYycpi0MECLt4Xm8LtD621Kmx1rGoZYYCRjkLATzi1kwhzBjTEqrNCGs5FeXQQL3NJ
s+NvRTY78lgtunFD/5aMQhda9SUTshjFsdRPayza9zFuLVowUt/+SUyn9MCcixTy8+x538jt+zeC
VEwF0Je2jz2kLLwlAO3r1QWBSExSv4lLLH3gGh3BzBqhC4Si342GBo3YAEpKzaXWtU/LxIG3p/Dh
kGde6z+hWaBAwJuwFlQSFJgbjkgvT/eCjL6FacvAh5tWDaoIdy6oyFmeBquAXsEKD4nRlp+VHTs/
WF0VPEGjl58q7jKrJw0nDQ19Cx+f14zXk76aPCYuNUV8eTBmu3Ja1OdHnKrKW9l7bDi50xsLOUmP
hNMU96wwfyz14i71pjWvovr4B9Dw9jPN8GtgPpnjArZz9XeQSd1opHim/pOduTp5C4NL311MNXj8
BhEt/khakAchBoQXh4nWjB8xNpbZ+87uvIyTtSZlPEqT7lKFXIPiUmdI81hXjepCPGXs5Oh2hWUd
Iea1aYC/ErG2tBE+sgis2AIm1NlfuB5OODzlsxJvkjY1oEj56YoglJQ3m2OZu7DbMYEEHGwKMpQE
3RmTlEWL/c88ZwrNnOJ2dOuDePuujKRwjr5b1Z8pJ7T1UfYoAw8xlbOW1BNn2SWHxOyyzgtTXHEv
rhyyMQzLZYEzhGoHRIJDz+r42oLzWvZ9aa13li6mRAnnn/Apbc3xDeLiBaExjdE0fyYkWwmXwdfd
zWJgBumII9EBVVfxYWwN93PZu6M4jmXEjY96MNUJnmZbARLz+k9+mY/1DQSBwTtUZm0QboFfLvex
I8HxktJUzn7J2EgvuYliubBAOzAwX5MGiwIkfn0beWP12IOyG9+VeIH6x85VXXpEOq99wTDUQ+dq
2oRq5FzBR5O4mbWjYGl9hwZlfzI4CDViSECM7ygA8J1D6XP9D6i6PaL8ySROSPVkuS31WZHM9iKg
QS0rY9iVfeTUkNdISe/tPhqI4HVpX0INSa+yWhooG1jdV1HiL99j04QlT3HEeZBemzXHqkGOuhuy
lcDK5RC24ND7mE60DujjHdVXneMohiwqG8wXb3m8KHThpy13I6w8fzd6hvG1bBP4T0s1kY+oJ2l9
I/jUKY+W/fqoYw1/AX1S2V074vjI+eRzcZ6gj1HT9mxYkVlhRmwo1FkviQEwMPMNAsQ9dlm4yqOM
wI+KiMi8xp1Wm/bMqLmp8Gn1WIxZ/j7mDIGFV44kZqgWG9gjkCg3jtI3opCrgS+g0KXiHaj62DuU
USEflJbZ2HssnfkjTki+cNtfquPLXRZP2n9oq+AaRGf72kQPq+i0JcYxNEcMTc1tbRidL0If5k95
20+fpMd9okwhy57pwVkbE096OuASrTAfLtSAKaiCnw5YUrCSrqb1F3ZkDN8SvV89wCi7asBLJF1R
N8pTE7JcrNeKMK2wqyG2KkrtzLyf9LHwM5Bu0UC2arvR5Z7+DGvtc6PYPlzojaE+sMq1fYO53IE8
3jkM1JOuo1XvgfTD5N63KjHWn/JH/1gpLYG1Q99fuHYlul3cR9k9ub/i4rVv0jJIECCfoS19FU+d
DiPauoQyoPcXyuSMgtaARR6eVlzZoiZUaZq8fXm8p0+Q8daW0H+kU5tOILbZnkJq2l/ofVXhd2ia
D10KGUy0kf3x5aF+i1VOFw0UIYIrGDB0OpnbueEI6LqpCWw493Os2pcZW+6p644tDV2MOPrRgQxa
hWmtM5OGd5a9aajuSpqN+/7ln/L0e+GXINZa9X80LInNyywaWgWoAg8XZZld6k79M6nHL1GRxsdG
PwNveW7dgDkAFwW1wkWZdvpCqZsuWKF6/YUZR9kF1krOhVZCj355Qs+NQu+ksFGn04ZpbF6jtInI
+kz2JKNon+JLG65dPA3OzOW5x+b+7rxzwOqgxzidS5JlK98v6S/mKbKiUOLk0d3NPgna65j0XL0H
YUi19+WpbVcoXZsIYJF5oZ6D5uVv2v0EhHStayY95E7T/3Lp2U5oF5iSnJZ6Lfry8mC/sT1/rtF1
NDpO6diHguGgYzudojfEufS8bgqp+pXfEL2mHO4Amg+9p+uXvj4SGNHn/2B2nfOjiUeiuVJYFxFM
l0NlTc2NSfz47syPWj/6Jz+KMJXNlg5ux9+8XU+n35F8zBRi3iXw75DyvaVy0vzwJQNuEqCLE1vd
2jWNIG5Bbb2v2ug4zOm5T/iZd2GxCbLVsuNSddzstw7KKddJuyV0pi4GdxnVv8osG+/1Xoi7lye9
XdG8CLrOYVewZawN3ZuhcKCF1NktS+hR4kC8P6Be93TzDIbruQnxopGEsAECWdksrrGnRGMvPlxg
oZOOxCDLI/Yq/TkOZ+4Hr9RLkO7iWsZgbO9wVmiHPl1dubnQj2ioOVyilEa9efWHtZY3HrZ/4asf
n4D7yP5Guyydz+un/MdxNflapbmL3oemB7CttXTyAEY5HV8e5ZnHJ1bKgc9Z5a/yodNRShy96HVR
fYiiePwlReZd+LE+PYqa+uHLQz2zHgSCFnqp2QVcd9vfb40jVTKb+qpu6wtA0+WzBRDn8OpBIAqA
sYQXQ5v4thG3r5eKEAaNVbs0P7O08g+oFYbXvxrkmfzlLDiLJbfZYpzenOkHdLtw0chyYrSVXFWF
L88EEs88L/rZEADx7dAlbW4WgEeKKHIHW4U0x2X7xcurK4PkyOsXAJjdlVRpIaulln66AArO70aT
yRx2c23ep0Yp06AzhXaT0TygziyB9SdvtkEPGZWum8hYEAFtHpxVwSfCdGDC5hHeN4uaFwl3djYx
wRhm9T5vZTWeOfKeeYxcXlZNnk+bAkv9dIKs7lzSezLhYSLmtwZU9zCbba88M7XnhkGJaAgOb6Ij
czO1BfY2mV9quQrFZXvfUIESR9Xp1TmCzTNf7LoLmXAdON4QaZzOpy59shd+BIkcI8+vo+70jwbX
wx+pcpfrlz+mp0Oh7LNRxZNRQy29FTeR4SYTSEY0LMGVhJYFOF4h9ltFd+2Z68jTx8dNBM0kcQLS
XoROp7Nq/WhSVMT80B9FhtEoLbS41dQ/XzshAPUgXSzkADZp4c0nlfp0mbTubITRoGdhWVcTrmlC
BLlddp/+m6HYJNjyPK44m421n4YlbzAYDm2tGfCsLSkSj7nag/Q+R2ZdP9HTr4pZuet+R7EN/oZ1
+uzIXgyJbmdGWAM82Q3KwJ4LcJH5TSY0oh9U3X+oFpoXIooVZ3aPp6+NSwBfs7uq21fC2unQNNCL
LDIjI5RWVrz3AYWTv9LNV++E9FhyEILzWOUcq8Loz6OQsqfuTEbshqse8qJa3OjGxMXi1UuQp7de
Rf3f42xHwZWA1okiYRQHPxEzx6xGR0nw6qhohSxhJEQgSISqbz5f+kt5XRMOq5KeWvp9R2HMcPCy
+bXyF+Sj4IHpZyN04EjUN2udpt6ioyyrh4BYs72csTaxJ8tFj5JXr34/HBwkLsCTWOuxuN1ix1q5
mLw4a+033ks7rY76oM+v3mHBMLF5rhuEawI3OF0FlN8biD7SCe21NBnPPZ0dCWjzl7/bpysaORT6
Yt8015W2JW/h5EG7nd874YAY8cC95TFKMn3/8iBPN1YyLjpCO9twV4HZ5tDVcirjsV85IV2r/W1s
VR5m5zXuUmUB8+nlsZ6ZkE3ZmQsR2x6f6OblVBhXUpFx7VBf20AD+DFTupeWpV69sOFt+SwD7l7s
Bd5mvQFeGOnQHO3QLOd5tVykkYtG0zOvZ/1bTvc6Ajt6TMjkuJTrxOacwCNyIB3SMJvZc647G8+n
ViV6QEGvuqj1ST8z3jNPz2FbgGu0hpPc3E4XnSWljVBFt0ONUxKVjrdcUMWPzryjp7NyyMUhUiM9
RcyzvcSwrXH++RlNnbKq08uxhsEV0IEDAJ92+1kdaD3t8zM3p/Wnnz5K0m3QYVlj7BHEFKdTK81B
eVTgndCcBkO+y7tlIJE/DG55YWf0m+y8GLBCWEQWmjaPpLp9V8IyOUeNWt/Y9mcQoJkojAE8Iuk4
/RlDITxadhonLIXsrujXMm4drY6Ocz5N97ahptvWal9/bpGIWJEFHCrE8NugsM096qp54YQZMsTA
oR89MCrwdy9/er95D6dz82CG8F3wZXAVttfV9ccdDockLWtTHe6WHGnclK7TTEdaiFeJT+VFb70O
9EsAbzWy9/gG1ktIk0P+A+9JzbgUrqKHRlSN2QRO4ii5r/W6nfdN70725VxO/ce+B94RLLkt4gP0
DhoV/HiszEC6GYIN5eANd2mQgD0n5X/6zlAEcnjxD/lUbsKn88r7rsXHz+4RBHZyj7bgOi6JqCd3
1i+5envBEM/pmWD06TfCmCARiORXwaq92f7ndGpFg5IT56pseUcsjxG4PvvfjNJTj54crDP3hmfG
I0jktZEnISP3ZLx6yRJz1rpw4M6/H5CHHVUdaRAZHefKo4fy/cuL5emZwEHADJkcmTkKpKfPNJ2g
w+E02oU4hJSXdIzPu4L+ZPoqo3MJuadTQ2a8ivoheUMq+Y2F+WNZEtIjE9UKlmUr+19FFWMt1lfx
24j4aJ/G2Ji9PLWnmyipd6IqDjpD2OQzTqc2uIoicKTLMK11cYXmRYTCiXGCev0wkDoI6yEWUNTY
nHQFuXzcN0cZOv1UfJoQ1QS5F2dnts0nkxEm1wfDIBTh6Gb5n06maBIcvWjcDvWujq8JWciYSENc
vjyXJ6uBUQh5STMIkJhUSE5HQZGzFn87FVJFLS4QySUXvpfSSQOvI3x5qOcmRLmCfYDLq0D/cDpU
scQSzx5ThVPkmA956eqXWluewxM/N4qwiXttPD+I5bdroKNNFpUnfvI6PV7eoOyPU1vKcxS554ah
vENyEyg4WYZNeE1Hy+A2mjdgJuLYhylO0YVMUfXKZD2XBAsUBzgMoCnEu5s1oOp8mAA8qlDENbna
qFWA2ehyeP2LcVcIPuOYtr3dEdBYYkqP8yNN83X8nnb9eNePc/b99aOwjPFgYR9fS3Gnr3+2Z7ol
6R8nGZy0NG3JzryN06k4vnqY9YR31ggHB8mt00W0aER1U6rCuY2n+qqqSjHdxKlbNq8fCEoEewA3
UjJM20pq3UeLQWfiEC6WF7/RaOA5ZpM7nYl21wj95GQni0/ZjewcLabsBNvvU0co5OFsHmpE3Nkx
thIjOyRl1VRvprg274pYx4p47JQuAjN3mvj1H+162yfPhBzEAXBz+tYqhRppREYeDrKp4dugTqy7
6Vw29Xc6eztNWs8gPLEQ13P3dBg01NMkZqZZF1Z2ZcZ2+jGvNGM4LolM7hNzorjpeMnnGnrEQcrI
Pzh56p951uuz3PwIcvdACFaTFKL7zTetVE5+RuC950RL/TbBs/pI41x0aU4IkWhuaMc7F9HLeCb0
f2YLXlNSxKTkbzgkNx8G8474Mn0VVpWKb6AvNkBplPamR7r0XwwF14TrLS+VXpDNLcMpfQ9Rka7C
xKF+RafL2P2AnGrfdGVcnIt9n3ucZCl93icrB4bp6TutVtelwjBU2PoeFCsO4psKG/NmZ/ZGc2zS
lhfd6cXjq79/lhGpsDVNZHB+no7q0dcJQENhno5l5X0WDeOh8rvp9RvzeqmGF090T2Zq8yDdPJ4s
R8YjxPSRviOcaK9h3J3LFK1vfrsg+Rw4YogQ123zdC58C9iKS8n2P+HMTaTgZei0JO6TdkOX+L7S
qvTX6x8f3Tu4oYBH9fjqT4ecrLlFS7SoUG+j/IGKpblHaSA+/zejEGUzAHfrLYSmp9wA74BDekZr
fOkvdruPiyI+cy165owmQvvPKJtNJS1lhVMVhY0mAp+OQzI+2KPp7187FwsnkNU2AKAU+d7tE6Ml
iR7MdAipttaHpbHoZjUG88woTzcJiqgsBYINDJxIlJ++l4LTwZStpULpx0f6dr39XEEyyEHMvzoa
WEciN05minrntuOhycu+1fOJd9Pjz4gHQ3+p0xdx8fJTW5/96dJeiaEcnZyheHxZm82hkLPTuVEO
6mVahE2LpyR7jSC2Ra2cDtVnPPnuolJFCDSK+hxM7enCWG1kiKw8dnniqvVh/3EvwQzQNqKEGMHt
UE/HGqSGYR7PATafdLG4FFT/HGazsWezSXHQiVXoIaWmEIl3cwILPhjKqd7HMS48Ze5L+iT7cpcs
S4KChsbiBXrGl5cf9nPzXfufVgCfwTmzmW8qYxZvGg1hHjWI4PzCvve1Wjy8PMrT/Z7LF7Iz7kUE
k098jrxm8qWez0NIPmfM3+K2COFgbr3xC6fLdJ3NcKsP0qF5+cy5/cz0qP6L1VGG6htr6vR1drIq
e88a+lCNcXsr+kjbY0frnlmxz3yBv6ljzI6eJPbj01HGJItKve7WSGiqQwB5NRF/WYX0t8rDy0/y
uaGoaNCjR+aMAtJmqB5H+1Hl7PsQrNAraH1Jgpjef6kM77XZDvJG1CvpNuIR0p+3+Q4jX6qBnJsK
+yR+k+Y02muT8bMm1AQ99krDPfIqpKYQ1lmEOjZdTuuL/OO7G2mZJHVjDuGU182xiBr0UO2QdB9f
fnzP7C3UK4mk1nsGaeLNd4eYK4sLm7vZvJiQALKkO9BBK/a20uxPyRxzLWxcdaUBbz9Dy3pmJa6+
VDiprGBxyrSnEyTTLiofSUEIrKM5qLKav2AbDNbp5Qk+sz64E9K8yWOk1La9ShXFQh8cJLcQjf+c
XpoaHdUHE+V1u6/R9Xx9ebT1cW22amp9q/2UTijyBD3plNJXBRKZsIutEgPBRbaB67ZQ4MffnfKT
SnF9fu2YJMHXOhx7FvXgbS9cZXb4rFLQDJWkXZRkjwwjzXusp268sieA/y8P9/S9EQ/TAAHHjW4/
WkdO31tSNJ5sW/KMONSTrVrc+qomd7V/eZRnbjnwx9dSGUYCzGuLeE0zbZK6yy0HP+kQ2tk3fZJZ
AOTgZxyLgz2m321fIUfkyrdK0V99lVtHJ5O6rhx6cDaTdDQtHolR2J/RQP6SvtndQGGaP708yece
JcVovEK501AaXE+JP75xYE5ILhSfQEbBNhB9Nh26Fe3/+lHEWsMgHiLpvS1FV12P0yqoohAPzfga
qIR/UYzGmb3x6WfGx0wcBGaPDCZlk9OpjNJPs74qZUjHQIIfWu08dlkxHaPMzu5fns/Tb2wdilsL
8SOvZ5tOSntMF9xskGG1yLQLmnwqP7heo1sXjqncd2Urm28vj/js5PDUWomFGPI4m9WQdvqEMf0s
w7hxs/d+Cq0DccEwN3tEEF1/Zuk/MxrbB3Utjyw+2dnNaAYS3qXUMQaRtiMPkz7LvcjqeRd1Vvbq
c5qqLVEd5Vv+IeA5fWsNwAoP+JwMs36w6dYzsgd6QqfLPorbM7N6GvHQzMYJje/a+l1ta7hDK6NK
m0jdK0ooTSBLWKp3Rm4O6RHFUZvdVpOpP456VCxnmrGf2UpIC1IExXyFLD4B5Oks29bI2tgm2DLc
Rt7pejvcjNne0T6mKo8DRFBiD6upCdpO7dEhx6++/zK8xwNm6DWwXI/gP75yfBBNWSxQr8CJJoe5
i/QwTbIzB8/TRbMOgkcYaXCqQFsLLYw69KQTA+iNhCphj6DmMGQ+mur2XF306abFSORFIL/y37Bk
T6djeCMSdbEA8QKXdYw7cu0tuN8zh9pz8yFw5A7Ht07K8MnW2Fll3hD+zCbIeOWvMsUM91o/U9mZ
reuZCdEBTC2EtPEKVF7//I/3Iy2tM1uX85PGqvxriv3RpRqL8vB7D/kHL3z3ryBgwzPe/M//r3jj
dUX/73jj999AB//1Ma1+AEv+C87xX33y869Q/qy+PabVz+4Ee7z+Vf/CHmvC+Nug1Y2UEVfPNWfM
EvkX93j9I0owXLnX7liuaKtQ5h/ysWH9Ta1urdlDwYaBx5/8Az42zL+RB5PPWnUSbK1sdq8AH//O
jf8n0lvjVT5m4uW1Nohv3TaljWcHBeGly/eGWpUrY1mJdEcyrasDWl1J2lPLNh9s6G8f4YHBiDfH
zrtTfdE96FDJ9RGo4M4GfHBkl28zZE5O9hkmqI7Z5lTfNBDjksDQzPiDJ0qBaytGP3MPn+Qw0Kxw
kXXmmW3q97m5mREJE58YgUZq/tl8B6mv8W1kVb4f0w4F3+yVd3Yz1rsMlnPgzF3HCdS5H0DTAAed
6+KNhfDwfvCaPIQXJCGp9iqYMuMuK+zxqshqMxgS4yEXsXOIlm6+6CvZXfyxlP75qP7kT5+eKr/f
As0SHCnoh6jNbTu3PMlBqs15vp+tsjwCnoTyPpYfIZCpVWtfQ2rtzuWgN+fJvwYlBCEf4lM4Jco/
3TB4Sb5VeyZSXJVRnAP81IykJUhkYS/v2remkOKYkQkLuLemx2YAH/HytH9fyzbvir5Zrm3rIiTk
37wrt23G2VX8hKaS7kFYSbqb8c35PAEfCArU+G9gFCJ5ncQSgsvUDjn9vIE/99pBiDm5TlLD2llN
/qMpRw1Yt3auR+f3MbD5hQRo7N3c8fCo3qYtF7fSyqFyV70y5+ybYQW2QkdQkD8U+MAWugNcNtGh
aNWnK7MUN4X1SFIBVFcJwNDZz2aoxWUItidYUGBYAB4s/8uMSwE30wYqQduBrfLfy8E+c/acBpi/
3y83YnIRqwyPovXm7Gk5QasSYeK+02pkqZMs96vcOvDBDQHvW5rLM29zfVunz4r6G3x3+n1oISYz
c7qgPEdRUUTVt7fhwR5Hr7jW5yYLoYWU+Avn0RtzsL4PPVJvnQTfwctBK7j4Ee66FSfrdUKEPTYR
Z37W08fAr6IHna4cOEz8+/RXDb4nYXXyq3w5qQAWihnUTS8v2GOBVmnDP0YtrzohX0T7n1gC3Kqf
iI7lz7/wAOj+Apnx+K2Hu/9/wQ5gFXT87+flhzquT87E9f/+jxXA379PPGzA6BUhw7B2vv1zJOp/
k8yjnX79D/ciqqzE8v8+EzlJyQ/wx6TITHJ+/NE/h6LgjEXMQrKCZrq1p0a86lD8fc37z0pGxUa1
jL+f6srvGHHbmtfoy8zd7Jeb0v4UVrS63rgZXahvMLEVHS1Qvly+NW49v7Wq0jdukg6rmmBM/eSt
ZhrlL1CyE6SXQkR3qL6jjxnJ8K/JmDcgiatEP6zWjPFOR71f7ZJYN6sDJ27/DdBeSzJu1MDJ6mYS
t/BTQDIg6lfDbdNr0RLQNd+7QeK5aCIBowCzKWw5XJit1JvDDFnhizF29vyjihCEfzKGLEpC2Sk/
QYKfJtMbAZaA4ktb6vsxM0T7gHUKdniBFhviwdLoTD40huYdbRC/7V4VdU6Tt9uLFj503RjWwR2b
2d+5daINl2I2VBNmrV8bx0lURvausxsJdDaeEtAUmi1u9Dgu38RNllMpd2tO3FyhUltF5/K7lk1L
e8QfNxt2cV7ntzVBSjh20MfvlGFnSRzMkSELlPoTiLPjmEo138phTeATyAgZ9O2i/P0yJClM4TZ3
ops5bSooS607fEDqliMyNivQZEs76x3oj7pU3SOOgxomu5poHpxuct6m9LEOzrFLUgGKxjLj4Z7+
UOPRj9NIBbo9Vr9sWpiuVekC38+kPR7aHluyoKVVpz42ygAs65Xxox1FPrhs1+nyg69sGCd6WRjA
RyGNAnKoMvney03fCUEYqXkv29XiV6U5IDXN9Jfk0o+cRQ/nLGtv+qVMFLS/Joc6oecagKE5in8N
UQeoYsh7VgGcOtA2wJkVtJ5shbnAAGofOwXFLsSK1GRj7TMwNa6euCCH9Y4rVdd2/kNWgGXGBDVl
183KeYFJGI9iHzdt9BlLFgX5G3T6Nzo7r1MfJ6KQL9IGcBGtLMFVUb/rcjtvg9HC9Irl6RZvweDq
n0wPV5TrvFBdAgagAyBoWqP7IKxhzANOepPYq3eTObCgyj6KVnBThbk/k/+iSbUJTE/CtepFI94u
aZv+XFKgSkFXpfW9mZYpJgDdUn8vvHi8jhNuOQfCVwD2VulgJza3BYGDY/bfszi3sfRNSveniSq6
u5wXP/sO7ia5m/OqTMEdj5kWtLkFs8tMNA2ySiO4+7m0zwMHb+zU2uWJiC+5WKdgQvUqy65H9NVg
TBy5aEFCp8ItRVMb+QXexfM+s/rxMltMdSxiSBq7UsfbA2uuaRp3xMBW0Fi9ru1w1uGttr0ovuKD
nH/ReiAUwZTmZg9ewAaATAAIhLL0+n2m19gczG7pRhceAKTy4MdTBSsixcZjjwMZP7XXTPHeAiFA
8/UCUQrGit8eXJyPjOPiRzL0J5U4AXNwndAbdWkGM/WULogikv+7qe+1h76NWqApZHR/FmhjIOlb
WSxvlkW3C5gmVr8iNCfgoYOWvLGLRgPtAYv25wSz/SFBSaOBlvd5en1Tlu/iGR+wHYZugoQ4sCN4
CXrxDcRb+5UVM+kHPc+9+qJiR/GZctRcuV1pmztrisWD6Wct1TAAp8SckIbBaBiVdm2ryPk5pqO1
4oqUuKkhr2KIBHTI3KVdUsWHplhjcndx+3pXu0oNbKjSBiqaFArVyJSEhVOI/FLUpEn/FWa96rz/
/2r4Q6z0wgkv0yp9/Pb4+zL8of7+bXPgryn1f1+CMfJBfw5VnxW0HuAEaf+5BNN7AHeSOwAiAjr4
/jzwKR5BBFgvJ3QNrLKZf9+C9b8Ra5BYIaVOMZeGxtcc+E8DVzruVnNhWsiQGWyvjLrrxjB9HB/w
M1lsBYDoME7TuYSotyaP/xNVrM2+NMUSUVDOJ/2KUvE0EpVjyqEzQQHUoiz6kAJGng5Fp2Bde6NM
vuSJrWk7NuVWcDEFzX9YOBzYcvppup2dKp2PS+Sk2FE2uuoOYiEWOc7pgMuZJXqklYluTjeNZQ+3
0JhnuH+eN323y6i/GjUA+7iglv1HiIKJezQrShV71ZpAT7rC6L4sDjlFlDxxfN2JheJO5MzWPT0O
YO4GWOJ9QEqCjxyaSElFSKeUfRkVvTdcZm6r7vA7hEUvVTO9VQCUxMFv0f+HNDpBkYIWUd2UVZy3
O64kKydxiRK4ZDbTQ6XkL79GdwSUhd1ZfZtrSfoxpeabBSaZwI+tyTU8kHaVyp2tVfPNULiZdTl3
kGVMjAiv5jF1l50oTbUcmsVhAylbzHN3Xsq1LqjzBH61k9ezHYB0YaeHs/sBJPii7Yk3xNvE4kzd
AYRJ7htbG3P4a0V0tCrIebvof6g7r+XGkS1dv8q8ADrgzS0BknKkpFJ1uRtEGRUS3iT8088HdZ+Z
IsQjhiZiLmb3RUV0b1UKQJqV//rNaIYEubb4jWM3joG0byqpflT6VP+RRq6R+jAN3V9/LKIzWMBq
MkL54/pEBQsrDhsMBEmnsySFfK/DjVB8g3SBKznO2Ckaotu9PYq2dHlPJuMyDJdaFFzkNNFRPB1m
KkK39Tqp+JMshus0dj5IjJMCajR56xoYSMdhGN5qCdIhlm1yN2KnfeF3WN3MXp7UWBI2Na7WFO0r
CDZK8NL2clynHEvIQ4ZfzxXJFfqGO1q17WJ4SG8/8/Lm1o/MJsODsxTZVFbjtaYxpiaJGH6VU2wg
9WqDjGAOvygcbf/2UGtcbXk2Z0HqgaIW9GCt2a0rEcb4YoX+ROS9sq/1WH5RcLXiRBec+hvDgHIV
KGWCiZhtyYcyUtXnAYZUujPIC7ob5xTTVlzb+vu65/feh3i3exvToDhrBxypcOGNMGGuWD6uPyGu
347DXN5WukwfRUGsXWKXzT8tiP+No+7/8LWWBfnGoQdDQMY03v6JzHvJxVvQ2X9vttpfODh4zGYT
IhAzjVX1zznn/AUmQqsBLAkpBnSu/zrlDP7TcpmF8gdFE9okP/PvKWeof+k6MpHl6ON2i1D/Pafc
Ar/89/SnQYa2gChOCGUvmPPaKyUZzZkuXI5lOUrEb1kyEDNlxh6+Pl3/NChZhjf2PD44hTrcaott
8R/v6cy+drr6luGXuzTdI+iuFrKl1eozJ6Ot48zk9lLb2rEs5u5HLMPxiQtBc2FjeTUUSDaYOlJ2
FGictat+IAElJqwBB8suEqs+jm1C/kvW4bOlZd6Fp3r1Uk2aVezSkMpU2qprdMloirFpRo87giXj
Tasp3KlSr88t6F1WycVTyz7avUt6xBQJ71kOcjKu336xLxyakw/LU7KhQa6BZ2O+QCZ/dn5k3EWU
9mm+mcM+Ka8GbxDSt4qsswIXS1Fvo9VVs2umar6RGBB+xbJeVzHjTatPwActvJ/amX/ZQy31bUGy
zzv9C0B3nWUOLwrbRX20pkvGk5tp2Bmn2EPP8kDSEEQcQqEuiGdeGBunr8GhzbLoqWB0g/OtJljd
JRWufxAYUziy4cZ2R7z0F8NQXga+hF8dJBv3eaew45tFPsx7HF8heQ9Obv7CjA/Sedzo4rHG8zL1
cdYtla0bxQ2hagSSPCWydAa/46+O/YFwiB0ZefKYe05LptLQKg2OR5Nu7LDB73Gt4xL58+3PfHpa
OnQ+lwYSEmiLMGQ4VUt1+Ud/D/AcH3WCqTd6l2Kinqrurma5bQaS0LZEFQ0XKHYrcP5lQJw74IOS
BQm7aU244L7cDW450xEQ+CtZGV6khh30YRfoYfrNDZun0kXliGe3V5pfB+RXqhsGhdvuC7s4RMtL
lEp/YbKzGZ5sYrwFGAz0hheDHM11Vh8ZbRmdkn6CPdlY8VPFToaR3vRMB8u9Hc1e97NaZv7bb/60
IuNFUItRK7EoWOEL3/D0zc8ETY2R6SV4/LvltdDVlIAC2V8QBZ4bBZ4EA6G7wJVlNUoXW65McAnE
ArcqfGNoDT+05SXx17lROAWWTp9B1WWtyH/TaNphXyyj9Fl0rVmtHWCGml3gKpwZZXGv4VxzaTBy
3p2+sdojrwB7XJZiXH/PTWP4ptWN+evCZ1lnzNM5hYZN+Qrmy17PneB0mFGzZan11s/Gwzd7o4rB
Sq/sePaqZ1vLLB+OfvRZRiPpRpFpKtDaU7Tj20jrIyWohyobiK8zSv1oxTEehB0hcOXxBUy6knYy
Rf44tyW5CWYbuT42o9yx9FGCNcbSyQho6sc6u9VtuOB3kR7xs2ZXT9WNCK2Ko2fCOtrvZZh0VzBe
6EcWjQBLcURh3s911JMEkuH+G4SdSK4wFvO8PVGCXQkwR8TGZsqtPg2IXRl/tJaWYrPQLt61c97g
11jLaojuyfExrsaJnMPPSIWwMW1LR5F3mSBp8UNn1LP6N1Fpkb7vub/N2wGHg5/eCCds1zTcgHyM
uZL8ChdmgxC4uBEkD07qgCGUo+d10JY4LwcNcZn5rq4sF9Mrc24+q5XS50GnhlGL8Wxl3WOen6pb
dMVud4MlNWS2tLBKgvLId5sOqBZqEQz6WE6BFZuODDCFFDSDZzyBW0t42k6ZoDRsNHMKsTFPdLfe
6y0ttyAsG9TFONFi6I2bOcEUg5YhYeGeYlwBYqnNLpqz0rim7cP7SaU1X7sYxPIzMlK/lVNegmbH
pPARB2gp9U4b8eEG5VzeoJXlWbud0Io+cr3myIs5s4+THjcj/g94nAMDLnFyoKRKCj46919Hcu2e
m8Hg7u1ESeptS377v5u+YRJkpvlBw+xTuecvwz4kRe+ab5u0zzGLq8aKsPA0nD+nejyph7FMRLvF
+Vv1cDcei91k5gWaI8kmfKO7Uzts3MZIswell3Wzg12El7CVkCVJgdEpX7TGI31cqeqc9Bag3K8u
CYQ/wpgA0A01aRwfphql2MZJ7DE5auVcf8X1NHOD3KW2vWpAVfVAqnn9qzfqjtgiPe6vYi3NpiCq
gRV8OIPyuiRKKeHFW0Q0MJcmbRuaigaw6wJJ+n2dYdzeG8gsKRsBPPwiHo0fVlm6yla0raduxlzh
2iocXM1uKy3tB36hIQGL6NIf9cSp5ZdzpLWbyjbB5keHBA4/KpWSfQ9rvdSPSyf6Pjm1Z17ZNW0O
IusV/Yc7pgS+SNK7xk2Tj4oZRGreHvN6LJzryoiK5iYJ66l/sDIPn4haXUTreqrDTIzqxh19Nck0
I4C95YS7fhJ2vI3QwQ++ZaXElOhzpbRHSI7muC+mbnYeul7qX22lrqqHUE5R+LfWSiu+UaYqvI5y
XUv9DsS89nPZF8JHga/bfjwIu9pEUhm/JoMks5Goqr4MiBjS+p0kwfTb5MXDI072S+igHpLGuHWH
2moB1iFQ7EyJZ9626ivNxtl/Sue9SCsTP+50brO9jmtuiZhaw98eZZdjXLlFN7fET7kkE0YyLe5m
yyHwloYZyQ2uK6S5KbsIFek4e063NYrGva0r2esbPcu9gs50XxwzmYkSi5USf/1xIATvQXc7FyBF
r81faoKuZm/CPRY7OxnFZ43kIrwxwrT6FRutc9BLIy63RqVyDhO+mGw1NFjo6BO3usVh2v7IrxQe
wkS62JqVhU4aW5pJg3RPYpTjDE46tO0GW+Ie4PcpNoB3FLfxhoCQavOArqwYNnXo5MMG2wLSVuIs
6WdfxYHkRse4uDkAIVINkTvWGNc6yvYn0yE8YdPnRkQrp9OOePk59XVOFubgm24msQejXz3v08yb
ST0gJLd+6MN2tq8tuzIjv7AG4nfgGWThJrdl/b2x3OlWzTU6CGaZOhqOgCL7pI1k3Gwrdqv9HBck
AWWFMAgm9VzZ+cSx5H5kYCrcYvp+j7V/DFqtWLA5xMy5hqG6lQeiM7Ub1mZu3NmeotwW9aAT9WF5
1WOW13q6gx5BbyrKhyHzZ0cnClZPtCgOEjchcagZdeU3a0F+gTxhfy+rUkFiMtcGHu25wBGzB+gH
RxQVtHTHRVK8GcZoSmljKFwHKzvyVJ9ENTIixsqxvnlmqum+EDSSdqDpbbKxpMA1BB6D8jD1Srmg
dgpci5kxf5rFIMNdbZYxgTgkzXS+RIalboekGvRtaxB4lnA4FTdmBIfQx4CjtjZNaSv3EUk6ZN10
U/mEoz8hYwk6YSZO1sUf03Z0//bGKvydd7S2fKWudfWO2xThtUY6xcV+FlX0W7q9MK+t1Mg/TVRw
3kaPpNVBGClIDrDj0IBfoUSuuwnDpqF9G8o7hUVdb+LUqR5oNA1UjKS0/p2FonXJKiACc27r6hEP
g+LvMpUmMZS60C0f06AKO4+yUEl/CG080BEiGGQJkaUwXmndaKZ7cggaZb+8EBrDTjncCEluWyCw
kEjZX+rhZ96bRATjhYDtSB4qFenMad15myqxSOYhXHgT2i0xXzlRr4TsYZGBdlLrVOXKoOrnmOqY
viQjKA6hta2+LCsvXr5qX9T50Zw1wohtLx0LzLrixhw3qK4UurOV6kQPdJiK8UkBWkVlCgDZOjcl
/448oUmDJwU460ysMj2zoykLEDZ3WOzL0gIZKHUjZJedpPG7E6aWB+DlLvkikowFOw9eCrv/DZip
ei6e2ub5uYU+8X+AM/GSb/7/B5cevlfd9/84Pg//se/gFJ6gTC8/+i/KZHm0U1CiQhBcOGMul6B/
UCbNVP+CkwzugTgQic/SMfmXPaGof8HLsbhcLJ0UgChq5/8CmhRN+wu6rYOx7XJ9XqQf70GaTst/
F94YlwskP/xBZD2uKqd1+UCchzIibL+TcJOSTWu0ym92xkvebafYy8swHMQwP+CLqLgMrPopOZJt
nEYq904hrO7vJQw8MJu2PDZVUXwmxcr8XLaKfm1oufq5FrZ9AXB4/ZQoJSGtgfWi/fHWlxyl9Bpp
FVZ0KNS53Wupmwc5GXwXLjm8qv8GNZZnXMihnsk34y6FfdjpqxSq02alFokDvAEaR0s7JdNRkLw9
yilg9s8oSGEsvFrR/HBvOx1FwWyWFm4sDupISLYCb4zm0ZwHigtR5O2hzr01B9orl0IsdZHAnw6V
ElhJm78Th2RKup8e5eJOxT/9fY6w/zyRh0kdOg4MLQGfTodpCSghApUnGvu83QpCMDbkdbQXyKYr
vefLMKCpfH++jrvQ80+HIdKvJJ1MFQfSz6qDNErijww125Wh/jzIMQsaaZMF3HXubpiorvpxLrcE
unjvn4sOeDNMP/ooizHM6e/Ro1oPlcEVByGd7ka4uUXCsJNdYOefQlD/PC30VB6UncREt3o6ijcV
eTguQUd1isYBNI6gL47KyuUE0Uf7/TMF+yzmCVsVWpxXUgveeRN7tjjEndntO1qMpGqMl7yQz0x9
BAD4bMD4cpYT+/SZwiamKcOl+mDMY7gHya2DOp+eUXBcIty+mvnwtd0FvKIHjkOouZqSedpoZJCR
x9cWKZGHDCyvQk9qF3aMVx8JmRk+DwRWLCopDoHVA7VunrpOxY4x5xQDUZ7+Iqq73dhd7j7iPNW/
9zMxHjqm5QMt8u71eJNmyKGBPHUI5zgNRFK2JI25/+oO4EJGz+WZ7sHrl4epJRbeaIzpq72ynKyz
bqjdxMwPI73T6zkxMCWpUmP79ub0ej1DRMYNBJ0LS3rpE56+vJJepdk4YX7gUlpQWJtqkOj1iAKg
9HaijfT7ae4fDbeWv6u+IWuFaHeuseW0e/sXef24C3/3BYOFjfjK0oh4+anURAHhRpjTVnTKr1CJ
x3d/OR5QhYJJHbk4Hq5mSkaeYVfHLDAvbLstMQtxMDn2JcXUmUc5GWU17UsZheT+TOLQ6ikMC52i
NBogdb/9wl4tY46UZXFRd5j4CVurUYBR3EzVSDvNFfJ6I3uYvmVwFAnkM9yH/8lQePuh0qZmWitH
1dIFFnfU/DDlGuwrQ2A3rddD+wmjGpz43h5s2X5Ozn9IMxz7OA5xG8Tlf3XAzI2MptKpykPeZA+j
5drX9QhdKmwJwVB70G513rjF0F+9Pezrj8awqFVY1MsusvZM5oaFHR5mSgdXIxzHyOmnyEWf8PYo
rz8aozgUghSyrO11AecCMFWKZpUHopPdyu91pctvCcMJYX7iPxhd6B2ceZfe0nuE5kMrVVszK6CN
zLLHOvngSGxktmE9Z58youjDXe7O7jFyZvcXhHD7MBI5d8mL8vW2TDFCzU0XF0ycY/p0ZyE80iwN
QK5D2bZaEaRjRtw3tLXkqxCZ8U1kanJJ4vzq9VL5ICthO8MZjWFX61snSVDWUS4P0WjJTaZm0QNE
yMS3Qs16lwqeyoChKEC4f5ggjDRET59OUePEsauyPVjck38ja9aOGOQgeXvnhLEWcjdblk0YOeTx
VQEyTN3EFTfrD3Onkcqap/kO1CK6jpQw/PL2UK++F5UHt5OXhvySKLB6eaWXNqZiNd2hcXNJFK/I
boYRoiRZ3QQbaa17oYI787Ho3nL7omDVcEdZVuQf7b2obCvQcNkdFJ0HkpXX0jAoBn9EI3Jhcb9a
B8uj0UKEoaJDcVrT3Zh6zaimXXegGtK+E16aAO30+d1oOcMRNXIZ45zT21snj6xLTa4XC6iTDW0Z
HJod609fzvHVTLEqxcxwMNahtSij+QjKoJhb6Q6W+4htcTPultupvhnrWZvvIq/RzRtMfcAaAeTJ
odxhFwMPCxBODts5nFUiMNGlumCRdCO65Cg7g0rUMAdVuYb11xiB1SQLI9eIRtSyXR9+UuxCoT6e
DDO7wki9IksbUEvuMYhtsDKvq1oSdBZrY2CqgwuH3IOm84286HwC8Mznz1mhx+kDGeLcxvS4kvZt
EcoYb/loTCuSr+POSzdq1RvWrunzLvkeg363O6PXzfBBdK3w7tPEkr8t2Wj9RniZIu6K0q1gtBVe
1z4SPY2vA/ZZebsxa5v+ldHmahokZie/kGTsOED5qhvdkb6WeZsRejxolzSIPRZ43vZ3sZZVd6o6
Zti4Oo2xTbgaxB/tyYqvCSlUje+jQVj3UaSyiu8FRG36E8XsfpPU858VnZvDnrjiVuykPZTRnvDL
sPucpXWq3I3JmDjXo0tMdLmdJjJyH5NBs+pNmdOtvZ9x3Bh2S2DCd8OcNDfAuM5Nr8tCljX4d4fJ
MSLVYabLCW4VxEmvO0vHy2yvezMhrLFohsTdhboCUtXTOggqtU6+4JdTCRyEnbzEW6CyXd/oyPEl
ci+Mv1dC7XJY8hb4e8sV+lppIxpCmpSq3FS0ITDASUP5Ixx0+0M7jNzIWL99fKe2gN3bqjK9ZxSN
Lrmzcwa/Km7ZovehCKc8mG2lMg9K0VvDju7hkvoCfN8UW0GF6NznhmK3fq1knfNDWBldRCV1uohA
s8yq3W0FBB37JfH0JNy78ofdlJXuK22adWD8Q5Q+pk28aEVErurfRu5B4nl2vEG/UmgHLwbJaia3
cLgrzNUjm3bKDM5o7XBvzNTrEE086X5kgWu+66Ww6MjPM9KZokfUiNEsCJTXaWtYmB1ZmYvALEZm
MgRFWxtq0KaqkpGDPdQTXYs2bW/tzPHaTU+CUPdtmrRa7jzcIuJdnBpNvMV4sxpupKfUUm4mwxqL
WzIpiNGrFYvpnvQyj28bWWTpwbKVVvs1hHIuqi0YtagO3UhGJj6Cbk9MoaxD/bq1VDveW0lYKd/t
nsCETeWgjwZqVMtsT2Kh1/pOlNmPwDfCFbSDFA3uawhR99r26JvsnAzv6v3chS1tj5Qf3kyJG8N7
bVrahFU7CPXGoxhYMqCzWmwmjqlwO3QqyG9UDDa8DVCle9lggL1p+0p3v2BJBs2T8Gy3KT7NWm+H
v2YN8ceXCb3Q0GzGLBqroFDVXHTX1ZzaBnCJOxryOznGVvshZbVPd0rFsbJPnRzAoYX534b0JUj3
aoJZkHPfk73a/lAjAauo2GGH1jUqc3GgA7UhslrNjwox0vNeCsPKPnPlTkGPBxZAD1G1wVjbux1H
QlKzifd13dj5xI4NyDaUT1Ub1UrQ4YNQPgx54s1XbZaa2aNpN9CbFRI1lRuWltfd2FnU0wuMcoME
9Ea4BMvSgC1+jnMBCWxqCsdajOfg4vuJGhfD89RMZf87jSe9/+ClZdQek8ScuSlTyRj7qlGE/pzr
aj6RSVwRBvVxKuAjzRtViWR/U2uq2/zMylHFuqDMgalxm9PJDa26zLvJJ5z06EOq2QdFGrGzz4bZ
mPYkkOb5lZZoenfoKevwQ5VZRKxUnYed5gu254Su5kQl2/nmMBp3YeSYP7XZib3vIes62tpSrVED
FGhCNmXhakNC3ylujasEBdFEqxqLj8qvhKVn/hg6vb3RUR986TOlG+7Y8Jxw4wparwES5vSID6bX
bCkkXTNwkFV9ygVSDXjJsvzlebQRN26rzOMtaUQzzbbSpl1VjoNrbSkdcvNKaD2N0daaKywA0Kfw
2TA8wD2uUM3fRRs2MwpsqyYG2EjLbDtkSfyNU8AgxtWz6oI8+U7cCAxlVIKtjTgOdLhVtOeHTH0Y
4TLQ7Ks7YsPLrlTMj2YrxM+aaBD6ZD0bEe0Tr2DndNnbA3doO/XYQhMjCprwbhnwXko1mNzRrHwH
mdGvlsaOFpSwCYjAjiYwrFERpv2AGmRurrx4IijVH5U6bXdhJrxp30BSFXfNKNQh2hD4aYx3SetE
XGBLZxF/642mXJNEaw++2hiG9IveJuKYhkvWmpt8SZQPKFC1aIQkmLDn2bllPZKwQ8M+0rriQ+VR
lrGZ4zl2D8vBGAOaSdL80BUYkD00dZawxGL4PAhyyP/GcbaV5dGrDHjdbTOQ+mtatU2/USOSdT/Q
otFvHIgPyiMJEBiO5rVafeMgsR9EBia6wW9PepskGrt4m1G6fVsC9vKbOhtQbkmd+ORf5KPUd+YY
9UtTSWT6vGd/sRK/pV+DMMtI4w6uLsT9Yj/WeguVoRehuU97qhYaiKWqo1tOFyESobkVOhgZiivF
TRqxw+cKVVbm9HQUEW61tnoLjDVMG48QZnvXOG7ye0I9HV/zf4+fIrrGn2RTjU2/6cfl+BHNWKU+
ynYFTdxYjjo0D7gugWU2ufKhMOra2zrYc1pPdYTw1kWIi5eyL21RyduxyKpf1lKbXPd9Ab8GAWEC
KDJGlTUEkBVwTa1LzZgOmgrbYFfNBXtWCNLa7fW8T1gWRdLmfp5QpgeY1Ffptdcq4hPGvI25McrS
eSLQGToN2fV1uXe70PsVx9oiW2v0gY/XhsDCTTVH31M6yMXVRBlY7LIkRUdmRCQavv92QaEPVLpQ
tiHLrjAEozAqEnXZawZoJAEp0l/qRDRbJZyiC/DO2WLfxRpHgxgJzrRC9W19jnqa5t3Bq3KUagZ6
M0kIic9zXkKSzg7FFRvyLdmveFef3iuKoRwXyWV3mIe+pPpT1S9qqM43sTSLC6yvF9e9VW0PnuLQ
jnFdOP1rPhbZXtjxxXp/cJU6jGksu8lxVuz0Bm5wdFAJDy6ulg4zGx6pFKT6wp94dgjmuodDpD02
VFDvy1x5uZjCygURJ+ZuER6trlWVOtYqWEZ/mIay8edwMG+QnYQXkIVXcAkzBg8ZhEK0NJxX33OO
Z6WdW0aZe8gCSt2NuxQkcfvuKymtGfpcdOjAEtZRHuh3227SreGgD6AlMSjGXm2S+trRsvpLJ+Ul
O/rXU4cynSRPTJppCAIpn06dYfKEVFp1PgyJpfvofBrOBaUmu1uvLiBBr2/bTBqcysB3gXf543So
SZLRPWemekjUhptnLqWubSqDllSg1IMTYrIw5qn/9vt8fQ/mooljPMtwsUZeu09ETh7WuhZ5BxPC
ynRINCjce6UtsuYag++w2sq+LfqHzOMwPmT0zpwLv8ApmXWZnAD10Es5OTg4cA49feoOKmmNllFB
lt24N4NTafdTjrdULrU+x3mFCzIx6iFG828/+OvpygWcLgQRwgB8ULJPxyXxIwRdKcPDzCzbFmkj
IWRw7Lx3FNCapSmFRSht0vVuoOrhNNqlC+knbWc4brrYOkuF8fYoryYpFhcYzwF0AQugMVzNnKwH
IMFJ2zl0ZabCmLUdn1IHplyRvc/Lks+1GmoFCaky690Kj8CDM3TaoVYL9x6YqLhwCr36ODTOsYqi
vc+KYPWtTiE3qvIaCol3qBLFua47iKIhd6ELO9br1wbgDxLJFKSDjZ/Y6RTAiQrlZdZEx6oXgz+V
uc5d0KyxNslqL/n09jc680gGRoRMODZgduHVPHd6R0+5tURHBe/65r6ga58fAFovBU6+GmfBlhYR
AJET2jL5Th9qnvVUtJiJHAYKaihJhvatMMQlI7bXq/Z0lNU0sOu4jjqPMsHI1a8dlJqtjozmKidZ
6GNCTBWnTDLs336Dr8akIfXnG1x9rtmec4TWuTi2eu/iPKNsNfms4Cu5cfAM2Ek3ai+MeG6C0IJa
PKhACllYp+8yHVs3Xi4QR3cysw4G5ZDfLJrW+Ip4e/Hz7cd79eGAI2n7s36XUCM0B6eDTTp6/DRS
xTHOHe3oaG3qUOWP1e+3hznzFiHMLLsEimEsalbdPUk8mavFvTgWiPuP+LWWXB614r6b83Cb6y3h
YmY3GBcW9Jk3udB0KL7QwVAerEYF6EubcurE0SnC4ho35HibxKMT1AtN7+0HXBbSSQG2vEe8JCkR
+GiAu6fvkQ6GRo7rLLBjgPLZKGp6mDASjDf5DP8VF/lLyUnnPhxlj7G4iFEhrIMNnYi4eqvUxXHM
DedL5FraV4IbL2VFnB2FtjnSaQI+UH2cPpZaj101Go44arNeyyvFquzw3ptmVezefn/nBloweJUm
Bn3gtV1fb5t9k1ZtfKwto77WMzlvjSlp3r+02HoW+QU3DQuF3+njVK0UylTK+AiBKLry4IRsIGoX
BweLggsn/bkJwXTAMW7hBNAIOh0K9h8A3jDER0ttPrSZxz2wSNONNLuv9Nq/vP32zk30pa1A1DNr
ixvU6WBJKZzGtab4WMjMvFejof45y7HxjUm/1C05+6GoSPHhXD7Xut9UZAXE/zbjeqEZEShK04fy
k+I5ov/49jOdHYjrEy1Ytg36JafPlJlxXBitGR/DkIThja049icDzfr73G2X2oI3R7HEYcyF0F2s
AP9s/2Rc+81CSZIjooXuszPZ2A+UM74W7y3Klmhk6jGWEX/ABzwdZ66LUJ87JoQj4MlGmHruJscV
T+99a7S6F0sHCxIKX2k1Cmq0CbikTo8u6ch3Wd2rd7mdZhfYV6/nG+UpbCTM6xzU3Ot4P9o3qtcA
nhxllCVf57ivd1ZXQkbKlPl9kafL9zkda7lL/NGeS9zMVRCtpMc+1udH6IhmUEp12IIXvy9/55+h
+DS8QBpk2GGthuroV4TROMZHchHDT5kSajtacs57+4080IIKcC3mQHx1+cltjCKaOE+OfYqcaavZ
g9d9aCBC9YtBnHtJpPp6HS0Gf9AzKG6hMqz3BjUkY9cioPtISwGAGvzab7XuUqzVsnOenn9whNgQ
WEcLWWgdbaYv9wurY1sI+3gEm4R1UFM9W/1Vo7rlXecOyV2iCOWIddYodyMBf5d8Zc9MSgTe8KFc
Y6lDvdXXs2RSl+ZUJ0dHLpKXQp/D2O/KpPysRfj+B28vtOVve/XAmGIvtyyOk7WliBlhbUlgQIL0
zJA7QDlAFbtqfRNF1I2ddO1tVEj9ClvrS1XNmQ/q4pPNFZLzePnf6YKIMVbyslwkx4QUuQDhbbwl
aWW6MEvPjYKh25KRuvyzZk1YqH3QKbXJMYYu99nG2D8P+Jdx9O5z0gaLI+ZhoYVwKq+eBnUACC3O
7EfFGOYnuzWrp8SJQt8OqRErOljehQHPTRO2e9YeJnew5lY7ZO5MwxwNSnysJFzNyVVwjpKKd9OC
T17YjJfffT1HYM1xp+S6hwXPqtwoijmpsYiKj2kkux1rIoJ2eKh6Xf1UJk6Pm1N/CWA4+3TLB+MM
sBci4unkGOgnZrESJ0er18wd4rbixsE1e9MYziVbgXMrAPSEcgMRPKfO6jbWxC2XsZF9rIvb7Mkm
Z+62bpX8ZmgLNeg1K0FsEiISkqnTb99efGefEsPW5UFB553VdXOksYcPQZgcFyEqhl5tAtlczog8
JyNsL6Fxr0s5pqiLexLmCQy69t8WIq8nlzGOiLI0P6yMKhAzfn1FrxW3tjqbX99+urPT5o/xVtMm
rxr6LLRhjvmAd07iZM9RhxQyH5PkhtZ7fodgML+AIJ97o4s9xIvpMYXx6o0aRSYGT1kabWE43YaJ
cHEqFV3xNRSGeskOZmWB83LQvphR/L/RVlOHLgj9+URHItnIygzGou420BfCh6RLUP8lhYAVQV9y
wubI2UjHKD6jOLhUWWjGmfWJASTXXlw+iEte3Q+9UMweHkacxMMAPFZkTvGrTgXtjdYxaCD2ZYSP
WmFDe6AJXw6PjaWHD11cRVd5ZSTXBEzMW2EX1qVYqHMzANcG2KFUIWjhVnuU68rBDhM1OU5aJ7Zp
iZRxV2gp/Upw0y7dD4Xzg8O+uuAKfHYS4J0DD4prBLbYp5sHUGgYdh1Uns6Sx7ksjE9zEqrbOrOV
/dtT/Nzpwk2ZKmthZkPKOx2pdpUGFyT2DmPE5qAnYCWwp17dvT3KuR2KqzjEk5fSZE2zJbYiLWQ3
JccSoP6oCls+ZbTy73RzyD/MTuvdGqHZXml1GF1g5Z19k4vjCiRSLujrZDcTYTahcVpyTL3U2npy
rreR3hs3YNz1BeRh+SjrQwYAGwcIAhjw+Vi9Sg6wLqYMT4/z2DznHlO1lfX8LGtD/wpSMe2FcKev
pVvmz7A25AVa2dk1hB86+SPAZJA7l6n8R3meqVHNfwnTI16/3l5R8hYVxJx4AsV+1TylVdx+dnIr
g3c0aL/G3Po6Fb25q9zOeGpUBf6KsIb5wg567sMjYMCKBvNlat9l+v3xS6XT1NDJpERSSwOop9G0
eRdWc/tdH8hdh4FVfKPJLT8opI1eeCFnh6ZDxNlL8IC1rs4GI+29UqX95pQhWcUicRI68gm0jaDJ
kUQHChTqcaMtlgcBEmCvu7C0zu0dS5gPnSMSW7hsnj67YuDwZmBocdTnVLuvIYf9jTQlOWijEqE9
FxYxBb0x+W8vtXNnJPRvZA8AHsuaPh3Vq5MRrKBKjllhVtHGKk2cr6GWKPc9uN61UWjKhcV9bomZ
IF/cpSj7CcA5HTGaiGyGYJEcSdXGwm7Iu9ILslGxwg3GCuRgv/2A514roWdc2hbONJXH6XD9HKJQ
zTyOLNG4jDPUP2QawTz0BMLsYRi834Kb1qe3Rz37WhHaAeyAYr5KPkZo0dkx+rpj14/Qe+YoyzvM
dMGcF21dtzM6Tf799pDn3is3U3XBrChZ1+8Vz6ZyShAPHrvRKO4dEY2k0zdRj4V/aKaP/4PBMMJb
otf4iq8MiiJ3bqei5XJvNdknq6MbuSvHOPvRkPoptm8P9rpLzt2UwYhAxBZuScc5/YajV6AKJq/m
KMne9pUkHXyFvvkWgtDs21rk95mpPcYYFgdOootgmh3A6kg65UYZxSXI+NzGTceEEwLeJ2DDakYt
XYfOifMUKlCXfkXk2x7TUtBFo95xj0Y61vddlyJgN6AB3VkukOWFo+O16GZ5IexVkIE5qdjDT19I
jfKkthR+hf/k7Lx25Mahdf1EApTDrVShu+1WO4e5ETxjWzlnPf352Ptgb5dUKKGMuZgBPDCLFLm4
uNYfGvjWnoOyx/R2GQxUdet4ealsR0JdH32jTun0t1JsKUi9IG0NJm7cewdei5sgMqha8ySjoyhO
wh8hewiTqNbCJvUTPbJP9CHKCKHAsH7TV/Z8QsbW+U+f8uy5Kktzb1+I776+QgWhFBFUjPI2eWDb
9HOYSWnmFzndcJeopX/r7KT/JnVGgtAz1hVnbegj213Gqqu8rKgnA7ABJNydoHYtyvCaoooBeYCN
utoTyZhnabr0qa/0MwDlGH2P2tMxiUKzZqY+eerSMPgtSZm87OR+10aGhqwih4dZzqYM2jGvQiKe
+Qv/i+WGVSFHx17q9A9ZD1LOxRqu9Hqjm/d6u9fiDWRU0aCBPY0VyuWH1yckVXS8CPzMKLO3ylSj
ESEX9YdBjfc84a7NEfofW4zEjKmunh2SuUQxyEKKo4BpTsGEsgJFLfMRnIH0ps2jL0kxyDvren16
/zfmKj1rDRtgc1Wkvkxl7M04hx+AthVvgrLKH2+Ht2t3BVVLOmzIGQKKEb/kjxNUAlKuZcBvflDW
1uSOajovCBv1veNZahH27thLzU62c3VMeGxQpeFJAcG5HDNw0CYxUOfxxwJ0mKt3aFW7nHDINqmG
Ts9g7V371+IECaVIrvB+NNY12kmKe+TD1dSfYkM+BjmS4Z5aBPWDqqbmm9GKUf9uuSUPktPstQqu
7h8yKsoqItvWxJ//scLRYMnhgFK/L4XNUykHPnosgMjM/j32X+1hzvfqHFcfykgN/O+Iq/VFTRQZ
+ylJ/UKFAaCTeh1atOKPAFga9Lu74YBPyvdcnZyz2g0LvmC9uhOSrj3VMPimYQGUC8j26nxSs1Va
sMJ4zOaFcY4duXJtlMx2yo1XPytOtqQ5/0O+vFzabIk0vBHa1I8KKz0heRciyGPah1AaorcDEJnT
0CGy46LkGt/fzIBB/n9Dr76qiXAKcpgKzQx6WZLrmFn0ubbRwXFlS9Agbp/Sq8spCOvi0NDuXH3R
MG6HRkey2Z8lIfZsD0jZeFU94pBye6BrgQfcNnA1h54qrnmXK6p2FOSVWDzM7ErBhMk0pu5EeptT
UGhkWD1/MRzZuOCHmRSnV9GnUqslTkKbnWrScXDjIqu/AuNvf0tm0Gd/sSd524lGmujUaKvXRjYl
kVQsEqGuz6pDC+PIW8op2tmTV1cQLzBBVKB9suZXw21qy9CJM7+jpyF7Oko86lkrou7j2Fp2u/O9
roVSUkFI1GAmMQZbJadSS0/P6ZvM70st/djp3fy90ZzoG4oeuu21lBD+osrEgw1ZAQWgIW/VVbIR
FEqBKMKS+YYlWeT4eXUenA5ofAa5BheHWX9XI7z1cPdGQedd5zFDAd7m4rjcl50RINtXkGzpixag
t2ZpGc1D4NKujY/ezvviWoYLJ/L1MY7bFWzMy9GI2IHZqFR/mqyAeTaY7VOMf8FjPRfz2Qwb9dSp
Qf42AQhduUYj1wdJb61vCLMXO7vpyvd1hL2poOwT5tb9X7MNpIwImvnJoE/VY98EANxxuYa60MSL
9kmYm/1ze6mv3FdI1YjyPChSttXqTDYFlKthGcnpqLP+q5QhrLsmlo85JJcXIKbBCQqPNexEgisR
jrKloDhyNhE9Xi15G1VO2U8yH7hYZnQMIwuh1nZU7fR4e3rXak9EOOivFHmEQssqtwL0bEll0eT+
hH5+ekSdjwacqZbZZ+QjeS5DSkoekqH2ksFIjqQNCH7VIYRcBDueg6ytH8xikt7d/lXXvrPomqHz
yasdxsPljlsaJ0A4Lsl9oBrKsauHOHMlpazPUAHlR8Dv1ffbA15LEtD6FMU/BNY5zasbWg3GbsgX
4hQZUOB1Red4S6XOj+yLUfDCZC+lAdxD4oOkIbNin2QpLXamfW2vESpJPenHcAms7jX6S4AZHI41
ZdXlU1wvP2wpmx8kfbA+VkZsnthuexR9sZNW7zb0cUW3Hsl+GNerpZ7SDN8Aus6+nWvzhz6UzeVN
Rfm+8RxqCge0bb7C95JmIKl9OLsII2nLl9uLf+1rkw5SygbHTFN/FUOrEWqcMXGqJ+x9TbcaC904
GDwPf1lNMXRvnKU3yp2b4tpS61T2eKeBvt3IHzWNFpnYY2V+K2XDZzVZpMdcTvRnax4qxD+RLIuA
H59uT/TqoJTrKTXTeEZ653JbT5Mxa00X5r6lDuURCqp0lucYXkMm1w+KOnXfx1TqdjbV69Zdf2Fw
WhQzKYcAUV9tbSnrsLqQjNzXkrj8SrE3hr9kjV+apRzPMjr8mPLMR5hkC6Z+QYgCW1lhB2ZVj8rS
RUe7KfVzWUE/vr0YVyMPXhEU9km5KeGsIk9QSjiKa/AFEV3WHgapcw6AiMbYs8EEeJICczXQ4DkO
8RwedLWlCVrMLojzwCtrzDwUGenZ27/p2k7kWcJLmhQCDZPVT5qTuRrVSGjR2aE1utMA9J3V6QWN
OsZ/yG2GuVB2FuLaCRRtB/Ga5t/reoXSlVGAPzm8yblSTkZTq48OkJlHcLn1aTLADDg2IrKIsQZI
5eE5ubdBrm1Lg+uU5jzpxOZJlqH3WRR0nX1TSPAdxp4+HeKoGqw26FXL2Zkj45nNhRVKhdkZFuye
CX3cJag0XiOl9VPSNvPvaAID606NXf4MurDCP0wds5+3P5DYq5d7mVMnnhmi24iw9+o2RlOm0ZMA
QFtfyWOPCVanfNayRl92Tuo2bYVZIPqZREaKnOsORJpgxaWI3lpXU7XDzsYwuASrvnxSMoTif909
K3rjoNnFtmOw1barF2wei8oEepjpZnioI6zQznoY1+PdaQXrBppCJgqQPK5xG1pV5FjR0BXHSK92
taDMcTAL99TLxDW1+kgq1kYaOxrSPJ3JyzAnqVrLbCkv0AAvcRZHG8A+ACOJe7eItehLLhV5doDx
L4j0spMOP24v5/ZAcZsJa1gBFVQhUF2Ob5NXAA2LUx+klfXOgUi7HAt1kMNvldRU1CIRT/ivlayY
q6Xr2vY4SiX607d/xPZQiSv1lQiBBxTWTJc/oo7oSMQ48vhWjJlRlproImMOiPpoIymzENu2OSx1
pn6/Pe42hHGhAT4QkE/huyF+1x/1FSuMw5JUhWcdwqqBh5TWEh6n1s7ns5Ez/CEa9GqPunBtsgQO
NpTQcUPd8XLQAiXBSp344o2eLT8pBy6eNRjDWc+0+i0P8/gbSqLOzme+MlOgujToaLQI/aTVoCiB
m1XfU/Q09dGhzkv6DgcxK3B41CYnhpmbyfbOV70SF0Q+SqaIkQGQ/9XWSpA8zlPk+v1FRlACb4XB
Sh+yWqs1PBSl/tPd31I0NQSakoCHs/LlstZUA8rAznlcmqOG2EEhYy9kT9Jnu+1Gn2p7J+0EiCvz
owOJPB4S+6/grssRS6AUZuUEma+onWw+Lp1cj8eO9kv1BX5Zc/d1a/GggtQEMZBy67rDv+hJb8yq
VvjCifEgw+nyh7yBLU0p66zTpfh893pSlMdfAyUrGjVrnBwqW2lh21nhB4mZPSydhmito86/8A5v
J69r5l0hxysHA9wEIGKB7sIMZx0Ks0hJ4qUvfGDgqnSopuAlgCiIIvOcPRhD77xxMgWV69vzvHJL
Uh4gAFORALe6xuRQq4gAzy6FTwBSP+O8Gvxb19H8+BejoJyEdiSUr40Qj9IgvpvAI/PLqSyPkdYO
ni2Ne2nilVPO2kE0YP0EHE/8+R/xDMHPotbrqQSawXv4pMfgjdwxNhL1tKh2pJ5adVbSnWOwHRT8
KwR1hKF4mICcvxxUi8Im7lun8KMuNj5Y0aJ/RHW8+LXgjvAxK3vTONy7lvApePEBEhWspTWpIimE
hKmslX5vmtKxr/T+FAydtNNHuTYtIbALSUkj21ijDQt8JJLItBkF93SvFUrcRl4GiEE0lIoX/F/+
YlYCxgEERCQcq2+XzIHV2eic+KY0as9RB0lTK+eda2B7xPj7hfsiBicQldaih50k0WVr0tofsyJ5
KoIlOwbhgH9Lk6vAbdt4+haEdqDsbJFtpBTDUjpBJBgK57rXWgVgNSfNqXwkoIYXI0yUJ1rjE0pG
KFhL928PYEbw0rHQoUG0HizuecOpYVT7jTn811d5f57D+3m1iA+y88RJw9x6sztqlEpmZxgbP+nr
QnMpfdff5pbK3/H2rriyC0mtnVfOObtizeqZg0IPMwpavqpCfhkqK3zCBf63inGMP0nVHtR7OxwR
mBq+CswWMNk6gMyljmwQpvF+VIbfp9q2PElu35sGCuVdhoz87cltc9/XeP+ag1EXXpM4864uZNR5
JowrJBO8WiBXXiAnXXrk+nbeFkMeoZce1nl9HAtn3GvDbw8DwRJKMb09LlYqOpeByy6A9hdpPXPC
0Qwu7OZrpyxfQvBUXm2ML0Ul1ztnfLO8XGpAHQXOhQIDD7PLEXtDg25RO9Jz1GCP0kz6UVJjJGkK
m/ttUe7NGF5Hszh2oBxY39V9qsgtZGk8vp/jTJUfeKB1cKXjbnngwkdsPiA+7Iy4OecUnEn4Xh+C
aPCvK7Hx1MtlVvPiRDpiMQ9TKUmdGwaq9bORo8nYORubm5vRuLfFo4nJkUtfriZNWA0UhWDPDHPp
6lMvvdf7eQ9weG1O5AZoZHKwOPRiE/9xp05jE2pEgdgfp2U8pPasHOzclp5wDRjvTRKYkKCFcd6F
lvr6yskiIymQ1038upxwS8aV+Tgro7rTQhfb+uLFyShoM4r3HInPhlBHtA8GAzU5v6e88qkEMIrs
Z5xQTOzyMCj+HQusaDO3xSg+fNNrwYS9TNqozp6SxrWFJY+l2cXyIQuyWthIwlgoxWvUp+QYlEfs
Z8v2gOqQMTwnjtn/xWYBnkk+izwBZUXxa/74jE47GL1lDLzmMYRzVVkuY3yPim7P+vfarLgRBICO
TIyWxOU4YzPnMzgbADWY1yLY2sf2z9hWF08JYhxsbgfQ64OBHaEAx9NujZ8OukCB0cFggEAHqgZO
Eh7hNjcfljyf92RNt8eNIIKHK3BtHaWQDeJSxlQ4Cim4D3OlH2O0pRDBX5x7u1ava8fVDRxQ3Amr
Z9wYh05nYlEJJa52YHQZeHGhiKQl/0GkjV9UM0/uPnV8La47+mRUQPCfvvxieYWCF/Wx3KdbIXhA
uElKpy4vUTG8/bW20R/ECiUySCSEVsgylwMNSRFERkPtssm6oUY6TcklF+E5/LKsoYpDt65FneP2
oJtLjvXkjPG9eKgyzdUpMxdeqXGdh35Y6pIfy5J8klAJRJenyR+Wqv2uoj23k2VemSi9JlWEMSrV
mzZZQoskiUH++noyxceuqfTvpVOPH7g5koMUoDSzM8ntOWBHChsKGq4goNdq9ZVdOtM00qBIJ2of
B6e02v8kOZw/NTiOzefbK7qdHb0QOjA20D1hc7lKG+pS1iMT3JyPJZVUeqrayNVhrGapRhLOihI3
NvJ6z7Zh+xkhW4OIETBv3llrun/i6BnuK13mO4sRPCH3i8hhNuvdB5X00e2SKUTOsY+Vnbtie+Yx
GrU47zT6yJDW4Cd0GHtEEmk7ODgOu5KTAM+crD0T1ysrCiIUHCQpIF27tRqXWQDHWyw6mKm1/Oq0
KP6dFUX/xdaLGjAqLfSPt7/garvQI+ZJh1esQAEjjbI+8TgDIm6kltMzMTXwFNG/sxH6O0QdTk+3
h1otoBiKHYl7IQoshJi1trAMeEqubHN+LhD0/tjEJTZT/RLv5F3XRqERg/0Kv5hy2+qQdwuyhUU3
T8+y3lIv4f45JrqW7Wz8taCvmIw40FSJwaZABhXr+scdagQjTo+RgdUfSW7qaUpSYyPrNIjRxjVn
5eAMrTV5Vm3Nv8NOrUoXqIv5NuRxqPkjyrLflbC0PpRyV0/Htsg11Y21LEChMG7xrGMOsuSGIMIG
t82Bwz6OMoqXT3qZSN1zO3BCvHLE8v1E91kfz+qsldFJzoLcfJEmbTYPziJXj6EeATmqg5Gnnzvr
Vhi+TUyrjXAWs9vi6FRzM2L/1MislM7j7UEGdjM/Fk6df07TyFrcoKm06XR7I6z2+OvaAeUn66fC
xZFafaJFVSo0A235ue6L9jHIKueo5FlyQqa7PjZYf91HCBLjUTQH3kNLhrf+uiqj5KmkS/moPGtj
rXuKVhlHAW50+0VL9vYFn/2PhPJ/hlJJd7i1aRKvUx46E4M5B4vyLKdd52I+h5ZuG+7dnmKB1qMA
GqfbyBYU5tKXm0+3ogz5qkl7xvVCQiO2mYLTaLUKJp+p5Klz/7tLFLM8zQMUutvf7srxYiFFgmUB
Xtq0/TVpHPJ4yqbn2ijyQyEV4XtZxRf49iirEM8yUtYEc0XhjmYIpcjLCXIQZHNCpuHZ0cdPZoym
42TLbl1Ev0JEMNw52HvZbKelq5w8WoQCQEEL93JAqehHsykkBf/4onpok+LzrFd7lLirg7wqT1Ek
EWnd5SBO2faYctfqc9gB4e9DJToRL5bD7bXbRnRq4yoVXCpMDp20VdbYZVWnSfTOnwFBBOVpqJbW
cAFXUx9HT3uXTXjlU1FEgxSP2hnA3PWkLKurgzkY9OcpcpTvPUK6jxq0+CcQC+FzDTX/NKVzsnMX
X5kjeFiGhboCyGotLiQZSjujG6s/8yiWfup2E3xexhiCF5Yb9X1ZOHsRUDenTRdGL3SqVu0iY5yV
uEls/RlJI7QUJSM96FUEuwxF2kNAU27nhG2jI+OJBpzQUqAuInbRHzdLmptjGFCQeU6CdDxMgZF7
1tQiaVxiFonS8fT+9n7ZfkCREb9aRKD3T+Pxcry4jCEOopXxTC5sDV4wa1X3aEl20TwqTmvVb1p4
OoD1szw1dnLVbRwTFvJcAySRQNjXsMtOJsUbF8V4juu59IJJDv4FCA1YCpzUeWrC+YMOm9GblGFP
8ujKIgtUKdBcKgCwRLXLSSd0tPH+Q9SOfup4qJKgQ994DlzQprZbFJN590elakKkNmhEiNthtYkg
ZNcVRFiqXVZYuFDI03O6xJGnxVk64Eo9D79vf9VtrGE8NBZ5CAOg5SlwOcHZWSI9izvpmdXX3a4r
0AWx6732wxriyeFgGChUYmL0PTaCetOip1ZqSs+GZPiFni6Hdqh+jIb82+i00LXj7mMc2e3BkueX
UTEe7GSadjbRqobzPz8B6gqHlNkS9y5nCm4cwCeZjd/rZh8dzCkwx49pyRlDydix8fGs0BXIz7gT
RMGvXlEQMbZktH134u72HPG6oxHDm4tnLV30y9+x6GodpXEa+k4dOO7c9JVCn76tfpgVBNwqgbmo
R1O9V2TZTl+Y5PH4olLJo2gt5zlYzkSjNI/90pzNB8gBLR6dVV7Jbhup5ozYsmz+0NTZMNxq0brP
hVLrv+7da7QyKKxqohHFZb26cSyrka14BJ4WoQX33KZKcjQwc93Z0dsjSy0JuVnY8SL5XmOskskK
0gy8sF9IquyOyfhE78h2nUF6AkewVyvYnh9Goz4GHALPFbLGy69JsOrqJOxyH/eV4nuqFfrRdpLx
4fbKvb5GLjM5MQyLh6QXcpTrunuEG4K+qFLpx4m9mKpbs3qp2zQURs99r8S/ykKXl4NTjBVq2BK2
DuNTiCLGeMD8OPLNSh4sz8wx2fmIKJXzM6RLoriKA/zYS1q5Lg+z4oTaIxHHSna4G9eWiGozty9t
A9E6uFyiPOmtsuid3E+U3vRo/kueVSI4f3uJtlc9ACdhvgfhCLzxpliJ5Wo/O0HhW1hcYQVpm4cx
yEyvAgZ9uj3UZkIU9UBvCd1ktteGkdkHi1kVVlD6neLE3jhEkmejW77TTN3ECUbhrLCneAPR/1vF
qzJI+kLJxooDm8enutFIJZrZlDDrRUHTBQw/nHpTvVOXVghECT0L8iXo2kxztaE1bcxMlExqvzO7
xWulHtatrkzHu5eQ9xXvYSxVqVquS5ZZPsXpjI2LPwbK4HVtF/LsrOKdULvZE8xFRFmgWtyn6DRf
7jz8KYy4jkfmgiL9wzKbyXNGanOg8rPXdNwOhUDSa64JTxfa22rZpgXp6QGnbH8ZW/Pc9rp1GEIT
2qIU3X2BkABBPYGeQfVOIOAuZ0UlJtUQm6/9XpnUr3ybFBUU3OqOST1PsVuPfYDszaLem9+KYbF8
wgLwFUm4mqHcJYUaVU3tJ6oGoa6bk+MwBsv3II3yk5Nn0p1sJXYiAwJaIJXmrbUpnsddLSoRRe3L
dlY92KC08XlPu2OPufhOfN3cGQzFYgrsJx1jqoaXSzoZSq9njcJQsVI9yAnCgm2s98eU2tCbBOHJ
9/dufzEeXwrhC8ys1sAkHVtsRwq02geebB7L3ChOuSLdCTJ9XUAEf/EZhs3Ci2u1UYy61+NscGof
wUT5ENpK7majuZwMda528tZtSGRClCFpk+F8CpntcgEtJTXHbrFrfzGU4AdIq/Fd283LTozfhsTL
UVafiZZXGEhIL/nQRAwvxqN78rREbXD2Adf6UzLG/3pzSD7/xcfCJEXEKj7Z+mFXW4WhQOxu/CW0
w6dRGIBoWPLcv4Jsd0AsvCPRWFg7/xp6F0hRYzZ+jxApRznBECqK57sjIhmJgDYL6TFoh6u7OMAb
pm5sNnobJKmnI3bp23U4PVlKr727vWxXIiLm0zTQBO+YK2KV5wJcDCGuLbUfDk74MWsW+XFWojfh
HA87p/fqSNQUgMMK7O26lBtTtjOKzqoRY5b7g93asatEie3NMf2F25O6ss+FBj9xF7SMgG9f7nPS
mE4b8qTxuymUvLxSi5Maah/+YhAqkaKaQPd1ncHmstmbbVQ0viJe9l2+jG43K3uH6UrME20ujiu9
NYqQq3jeDNi+VP3AhuOkPtYVtjP1jAkTyVr9GObFnmHxta+kCqCMyGKxVhWH+496hRVT1XL6mVnF
wZSQB869dCqkuHvpB6Psd/bEtQ8FchA0mhARoWB3OZoG1TTI56WB/q1V5ziU8as1cC+7/aWuz+l/
R1ljwwIHahoaq43fxnFzoMxfeHWCu1YZhb9uj3RtPnQQSGJIzDQwAJfzgYPYLRQmG7+R4uExGRfd
C9spOP7FKLwQ+Uhsvw3kOVSLEiFCp/ErpO0OjTL/p+SYHP3FIEIsh24IGfs6U4+bepTCMW39QI0w
ox278RzNxv1JOskzNx8fB4TgBvuL8qDt9HbZ+gAm7H8UbTCcRx1vR/X8F7OBACs4btzl60ctZnqd
uQR5i1Jssyyuk06y6TZFUe9Jp17dAcBqXzllNEPEXvzj/HSO0UHoilm2fJ4PPA0sF4vFu9+zxGwB
WQBkjzgWd97lKFlvTPGgIy2HW592DKoW+zsLKMbdi8YbTYjqIEUFj0FdjTKAjTYaEwG7bFC8JIml
g1b190c4khHwJMLNQ/x7NUo4JCaWRQasAZyR3qlxLP8HE057Hy5d+jgRhH7cnpXIpy4e6ZSVmA99
PspdVNVXl6tdDKU12YCxF6uS+4cy6mrp4xjN/fIcjHNZPxdTEJin2MLg+YFGdBfenaJTOaQSjMM9
TxCg05fLOuYs+aQPlZ82LSXaKAyVX1WGi40HO0z6hsBQvxcBt7cIrx5GFHrJ7Jl1QqE7CW5/s84x
I4PpvaKQ9PwEjmE5484HbdlS83yvHLwdU+heCdA2lRsypdVJkHuIogkwOT+c5TE6OHJWm1+zRRvC
z5LeSNqPKk3CnSKG+Dsvv+3lmOI3/XH6wnYcJmq+nd/1svo2pTh2MKO8+zan5KC3t9H2oItwQqin
4y7cfFdf0baXVpfQePRhbEmHqQFFndVhtXNBXltEtiqmI9TKqPmsJhQPSjfIbd37s5Z+yfW2d5ck
edsv6mOflHvJ7bXVE+5a9LihHyPnebl6ZaksKSXd3scqs31CUOxfkM3z2V7wsr69eJuRRPRiR8NB
oK3FFXM5kqRR+au6qfPtspIOCWqhEJK01o2XudkZavOdiFvcyKClddKZDfcin+syNrEG9oMC1a80
cfpD0lV7B+zKhMgCAYADsxLo6VVAbutpUGK1GFA+iWvVDbv455QGOR7ZBo7Vdy8e1XETwAJnmUbn
ak/omCzXo60OgJDMEpZ6BVcVRz5Hqbwa7929qW3i5SuiHnQcrxERP1a7grzJaNpcH33VHrkGeqCG
hYe2v9k8YI5p0DaeW2wdadUNX2qefP1OIrJdWhJRocbJPUSxa4MdnfEa4BPLvpll8XGg1OK1StCf
x8XY01vYvFypELMxIepxtum7rpJtwE1LVI+5BsoXm2SFPIvXiZ2csILTfTVrrH8zLYjv7X7SMCM2
cycJ6WeezpdnwQ6nmk5uY/m9DTfiTAcoNM5osivYhg3SvKe8tD0PVF2RX2bv0C2jB3o53DT2Qxp2
pQ25eZC9LlJMV1Z3o+P2owmLBprwcOQ4e+tni6Shb+ZoyeJnEdTyQ2N37E6ra+0C71qEw3YOuThe
F3EfYVj6VjTjoBQIsu7lpColEX47s+ZjfagfohLIkznbzUk1JhkXu1r12j6mn0wR+KGt1b27YLNv
4Oe96mfTDCTKrOVtzAgMR95bi4/IWxOe7LFhiFZru+wNba7GwBoZT12Mc3HHON0OBpvTydCARsCm
UHvmGaVdzlxXIhyCg1JBpdyuqlMyaJFycqooUo+c1GE6cO0atmdEU7YcK6nV7xTbEYgpkHSsPrhr
YWG2ejDWJllUqQy6nyyYoRqpY79TInKpaGyVj7hJ7zVZNp8a2JkCOcom66VPuI60XZ878bKYBhwp
qXlQpSA1H43SyGhTckce0yLGR3asLaAReqdixKnzUtaOt1d9c4jEjxAmhoKtZZEaX666BEoin7PU
oMCA8A4hKXtaCkPd6S1sDhEUAOSjea9Q+FSBZV6OkrfVYg824mhjpJRP42ylh4q6/6E3dm0vrw4l
2q1A5wmyzuoA0Snh0aLYgW84nT6fOszOci/ECXfx9B49WPfe9UNSmCo1/5AGU0K+nJml1VY+DZ3l
T04VumaI1HIdx9XOo2+TPAlxOx57IEspp22ksSvVodmU2pY/UKd7sexG/c8CyPJYjXghOnkh/3N7
VttFZFPwWgZ3yULy4S5nlQ2StnS97fjRbKfQUJBD8GjoZu9NZNfujXjcThTdRbdecPnXXiSNamS4
TreBD5e+QGVdmpuDVDXVUW51A/dqTMqBSkp2rh4VKTIzxO/1ZWd9r8yX5hMdTyH7Lpo3l/NNKsOm
n8KmKdF8fyiVvj/EeWkfB6uf399e2lfu+EWE18h+qVlzO9N2BhN9OZapZYJtMaYvTaDUnRvh4F6d
Ez689pLKdd8czZiAe8DdF8+UhkyhO8lN0+jnaphn6YGImPEWMMIWJsYo7KoTLUrmz2i8FM1JSuIx
cNWiM9M3zaI1A7hNx/jdtLVRuqUxKPMIjTwfBtesK0Soo9TR+i/NHOuMgiB6c0j6rO8Oc5aUCDTN
nCbdTcMGWiUsryL4lOp6MD7IaWmHbkNAkdxRMdvzTIE68JAV0rVzqnfTi5J35vg+cMwgeEx64HJv
lVGqm2clrJvm0DoVehpTEevaY6EaZYLptd7lAOgyPf8Kv21eTo3eBJM3J8uUf+otyLnnJpTD8Jio
XbscZIN3kWtn5vQDfZci8WSNA3GM8xyBwCqBuHu083Cy3dFetPp92qoDRvWNaUgPqAoHg8c5G8MT
6yrrxyVFrud9X9C6a11lnkfnJGPo2nyN8H+3EzfjNaYhIVLXnf7SSGON0aCsDJ+TobHzfya17/N3
UtxQBw6rMA0+TTV+ToOHV3wUPNlaXPTvgkmV5w+OVrYzmJRYCR+XsVEqt0KeqjoDcDLIf8k8zfcA
Z+3y4fam20b5/2/ESGJGdXLtZzVYMQGm1KqXCFH4Y4vplVupYXu8dxSY9rD1qAWgKUBqdrmzc6PN
q6zPxhce4v37KteHYxKpe12mbYpCd4k3lwZFVmhCrEYJNL2dB0kEeDNTD1gZlZ8aGfXdY9FL+Oro
beEYFJWT4du9s6M2ztohqcXe0NbEOTQg4gajo+RFqpNx8pJ51N3Irs1i55WwjfV0FpBrRaKeTh0t
3stVrMtUl3turZcx7ThkQ6lmvzMIwV/Y/eCImkwxqp0PJ/7Ky5DEkMyI6VG6BJ1+OaQWqViN1lr6
IqVLqZ7Utg6yYwEleHiLLsRi370beeYgCckmecXrrm6XuKRIY8uII+TIVx+zYVZOQX4v5510jj4/
KBmRUvIfzirnKKYxXGA7Bn6q6d25Ahv5oeyX4UFG8+6IHzR4vns3CAPywYRiiOgErPJHVU/0BFeY
wIc2p56dBP8K3KDutIwT04JOCUqD2+pVeuvyW+WUoArTjJMXZ9T1F22JTM+SQmvnE203Ic0giv8Q
PUAy8Pi5HAWweosRYp6+8D7V/hnrevkSabiyaJWdnyS5KnaejvZmB1LuoiPOvqCZi2jw5XjFpCwo
tw3VSzlmxhuFFH84BPghfKVbFT0xU/mZoDD8aidl2qm0XRtatCDYKwKzvq7gpFmYT82g1y8FbNzh
oSoyBHURJFkwLJo1qzzPiJZ0T6MCke680CnbYQFsYzN9USSZcIQCegDd83LqWaguVA3M8UVXi/kJ
revAzSnM7HzQa6Mgbi+eV2KQNaQ1SCnim0Y2vbzCO+tcin9NVbXsSSVtIwk1B0IJKSNHALnyy8kU
QMZgBA3TS9IUb6JAsry0CxOscyDV3D5trzbFl0FLQLt5kfN0AR28ruYssV5rjZbML3hOLgVI/DD6
UJtz33lWtqjFYVDHxX5XtWEjH8k/jPrdlJqd4o5QVcYfYS5RP6vHpQjdxOgl+2gE1vjWGEPJ+OlE
mMHcHWNR5oPVYwoDBX7vKuhJVhYqZD3zCwmQqERm8sOkdP2LbZHN3F6a7eFF/4/8krPErqYRcfkR
Qk0e+gVa3QsZ7dC4LbzhhyIah58l7ddPkjk27en2iFc+O8cPxDv8a4HaXr2CtCBtxtRIlpch7Ycn
6Iq5N1NfPNiLpeys45WN7PCKFNx8ZHZA0FxOLmhSKdS7NH+RZ1l56MIl8iC8pjtLuE0ySDAIsSjf
Uwnl6XU5ihXL2iJBpn3p66F/UBO9+gJj0jhK1AVdBzXLQ9b380475drUgGALyXTkijZPV6EIH05O
x6AVRPwqLnJPpUa6d3CufCwiDhUthFO469eJTNgMfSIlRfESV5QTHBoZZ7BIhTfKWvpOn5fqnx4h
gNyFNDaeg2Z8mmR9/EdPwuwpw6fxDd3z5hiWwNxMPd9Tt9isAcVKIa4sMCOQ8V5FFv/sezjxrM5W
r7wMeUGRwLBbV5Ys9fH2ft2OIkroQEPBEFGzXJ8QunIQzEIc46MZzO4Sp8rRBne/s1XXSpUcPUro
ZKmCjySQqKtdlPDmLVO16/1MzWfTdXQS119IPPTt23Axavm56HnSPtCSnqHkLZZdnTPJXuynOixC
1Qv6JOmO+EYvkzuZ40D5ZJnzPWG3zXYQqkpco+xyio6gPy+3uqnQJOybpvdVSa3dJNbA2SHq40pq
qu5sve2yC5oBJTaw/9SK18USUAQ8wOBx+3RSGm+wovKsJalzuPfjiiPLCGIQIWZzOaEMsWFcluvB
n/QWjImjRmeqp/m92Z5gGAtcDkhjyoWv19MfG1XW01YBSy/7i2QqT+WQ5ge5n6WdLbQJ5a+jwAah
Tog75RrLXMNpAyffMApvHLdPjH97bXkoa4xnzCDcM2zdbgWKWGwE+hOiSbcu0xljwuMz0xRq3U4Q
u1oKHcRo65BKd6Z9vf2Vro4leuXClwpbk9XZKIMWCidyl75UJKiLN5HulRL3xv/j7Lya20iybf1X
Jvq95pY3J87MQxUMKYoERLXULb1UyLDL2yz/6++XnLlnhAICOLwvchSZSLdzm7XX8mwSvteHOj92
TEtK6sBaBox13XqOXl7eQ8KgPY1dZAeaGoWbZGluVYnPngy2CuwvDcQwkGDEV6/ukuVjpy8sHppy
1Wbsy5n8TK987Axad1qjqneandxqArs4NTK3qgwUz4PhyXZjQepQe1rmWeyMkpxgnPW3UnQXR8Gl
oIcEfDPv/OmN0vouEnFlak+xYRdBL8rmweijW8IWl0cBQgM5uWzaWFUe7W6apwY8J7pWnRWEadrc
K4q41WF1cRT6vLFCNFCcoSszK4aic3Y5d60Df3+KXW465RYU5OJhoH9Ltr4QUa/BiMWclfZAsPGE
itQS6EVysNXwd1TSf0+r+nEow7dJdfLScPj+M946jR+rqYU+DjuU1t3XMkLqpPeiemOV/S00+FnV
Qo4EToCaN4HhmTSPgD65N2dFezJGxDgH3b1LovLOiSECMZrlU7NUX8M+/IDewxsZJF7nyGrSCUv6
gKqm3NlfLK7IW6tLE84HRAjhXu+HGYyxV97lhIxv9WeZpIRXAa4hvCABfjpU1nEsloVDEveeHiCU
7fqVZ5CNHLtbccyl84jBBQjOM4JHsrKDKglnQblWR9bTQ5XQK5R3Nl3U++sm8JK1tYmsJQyOaH4N
TUoms7fmttGf2tBxt8jwvITAIzZulN0qsq8F1dgmEEEktqnrAimhaHG6djRziDrsq+WpNLIY/tIJ
7NFc60FeOeV+RM7i0C/x9NgP2rCrtS7cke+s78ouGkmDOreYlM6XF5A4fiR0HHhjNGmdfpqiNGbL
XMzlabKiOShzD7LtpTTe7NgQiILBkpgd6rdrESBqP20Ezaj+VLKsm6gbvlpTc4ue4HwqmEXOI6Q7
FBDOWDAp+WYkZYz5KVJqZadFAzpobmfeOClnHgfUJWAxKHfLhnMe59MFC8O412Ivdp6Sxn4/u9bj
QCunH0PfRfn51mE5m5JFtQVaajokwQQByTgdzJugEx1SYT1BqWVuxsJE9qYwblFuXhqFtkoJMaS6
wx6djgLwd0i9abCerNZqfFsfvJ2Z9bf6oy+OQtKWvlXgCCA8Tkdx3RYwDn0CT7S5JzQNKwYK91H4
8fpFvjCK5KaQjyS0ABTMTkepgV2YC02iT5FRLRuE4LXt0CnT5vooZ+aCkhy9MND0Srz2mQs9zV4n
JiV1YcgS3ccmp2qUGFn3A16U/sbVuTQU3E40aLI9EqJ5OiE3gdC55YM8Ff1Q+tWiD3vHpMiYeGn7
1io0swLQJBVQ8YmIfk+HIm2awyRVUGlUsniD/ircIyr85KJYbsHCLmwTgkeyK5T6OsduNVRSVV2h
CIqakYrgax9q/aPmdvNbX305IbqH6Asg0KFSezqhNibflxgJE/LMLwmy0PdG70E74E5vzR5K4gaQ
SUjI4WtCcHA6UNnB45JERXQwYBvaurX+o4KU7q0RFQ4F7x/PhySlOgv9+yZKyFto5JzH8hkhxfiT
Aqnd8/WTfbYxXBDyUxqxm0OFal1tprLTJ0O2lIdBpYjTCkiMHV0ZbxxqegpZkZPsJEENNQfCUFKT
581kaolbqNu9+zS27Vxtat2Njg2Se1PQU/YzQWzrlXNgQZp8E8/ZGH1O5mpyPzjIXervIvizxj/y
RM3K7Vw28MTZeMJ1QL1Uf6rbbAj/0MaxXvzY6KjlVpoyWL6eDrZxX1uK2/poHtB143e2mNB+hj65
3KPhmolN4c1z7leuGikbHbmfKchsnPtd2OXC9jU9Hc1tpU6jsSu8sWt2nibGYh8h9Di96wfXbvae
Exa7BGY0Z/apFE3681xUy/gnuD1qxXYzue+iLDabO/hkvfh+9LLqrxxz8oIvbmi7ZUzd6L1Xxmay
k1z5fedP5qImm7EGmvM8TYQgH8LMjOP9PGot6SYlmdv3+uhaKDeQYEbxVivzyTdE6H2tip67i6/t
qbAXIGbhJ1VZfLRjsKzBVJt65lfwHpfv8UqmdteY6fKs5sL5kmljXvFp8zreTItifnVN8iBbdy4X
/aM9GFZ3l6Dtqwd0sSm6D9FFA0+zE9a2vrUBY9Q/RdFnHwC9aBqMJniRu7KzUP0tWsTADqkGZdu7
ua3HcT8JlKN2WUqH+11IoAuXBRxvw4cx0YYvCglrYD8861YeeLESmi9kUiM1sJcpn/9Cc87RgxRV
lS4op6IWQW6nofO84C16u2Yw6yEoi2EZ9pZWWuldZzsTzAJFNY/KI687rZlma0bHiiVKvnvOGGZb
lQRgvGvczPgztkrTCOhTzOutN2aF80HN5pzG9SGMn6NR8fKgtkWtwCClNs1mcNJR5WD0g74ZpzhG
FpU2dPMhy4ZMe1eM4ZwQ885eeuxouJ7vzLbMFp/NUEAUCKdxgwKugjkAt5DGfy1z1LmBF7XFjzAS
5bMdIaDmW7iNIqijMX3uZ2NSf8+X3nic1SlHxJmTpnlQq9lqGsylpVQblGGr5b7r1KJDgYFczwdr
MfN008Wmkhw0M1fSfUqYHO0BvNjxdlEqV9/OcdcDMJHb8EdTa0LfkevQrUBN07HeTVVaq3vgLr0e
aJkTNz61e2/aUx5KZz9O8uUrfIT2INVLuE++2YRmvkmgzPk6aAgvbQTwjtqHf2DSN67RaNamRt3e
2radUO0XTWsKNYiNVs+Amnj6sTHUxD5qaiWqzKe5TPyZcW+1wLaySAcIl2vdrhKm+uO6KTx7eW0y
SpIVn1ZlsKLrhIU2quOYK1V7iEhh7TqvTu6sRNE/tx2UvteHumB1JYIJXCic8Shlr/w8lEesWBei
PVh1Z9/Fw1gExqAZm+ujnLmu0iWSNS76vDG760pa2VH2QgC7PTTEQe9AtLd0HBLlAD3fQXz+8/po
53MCtEQOk5XDH8fjO30TG8UL1XxM+4NXjTN8ZHblq5HabK+Pcp5DltkdODbpNpSED2tUIk1kTh+x
VYdZKcrR15QS0aCmjmiuDVNN7/3MNdx4K7KiL35q3iy5KzMlBEaUjZV4X+ZZNe3yhmbZx8zJrd5H
xTp8c+UC2AdVabpJCZolevV0LSBcCCnEDN0h8wbX2hTjqD5Ykze9UXCd3i160KkP8IZTnyZZfTqO
Loxprumwg56TJtI6i4fCBxqafqKCY24ncFC7yO7L6MbBOisRwzoKtN8AqClFlNZ9LnkST2E3EhM1
zhDeO873VBvRbosErcdZCVQi7mxfb3vlzd1RIDNpggdVAEU0LEir+UYqZFVLbdtPZa1Ne1OK1cH4
9PH6ETufHf4wKYHX4MgCn3m6qK2xGIXkSnsy3FDZ2YppPKRUQTdW7Zq7PNMf8gTKHE+Mxpu9Sjxx
gnL4PvFn8DBPBzb6hofQ6LynsWH9IrBuDwIpuhte/5lVgIeO1AexkhTfO9NYJPprmtFWvKe2D9MP
XuakO82slT+6GAAU7AzLp+vLeW5WubCk0XlOJHJi3aOp1VyyOPTGA9ZX5alv002K/+jH/XRLN/bC
UAR4VJfw/rFD67JrFLFu8aT2h8Kahw28dNknWDONh7pS+hu1yYtDkWEGtUjFkFb/071S4mb2xtjs
D20STU7AdSOlY0VRj4Olto29u76IazE1Xgry6BTnpFAMwYcpP88vyb65zjtVn53x0GHRigOtmwry
WEtuwQjpIu0WiJ5vuy+t1tH9yhjU5pNrotkLurFOHei/tSS6QxGdismoxcmtXMyZe8/HA7SNNcIk
S7nZ04/njkrXgcsfDo6iJYExpjh7lNHeJ7pHyclqaM+clFsVhgsvDglJuoBoOSexpssP9cuaxAYs
HzOF1wNmqo99FG+sY8ia3Fj7862W7xonSrYxnkfkcw7vZlYs00HvKQkHhlItB2RYvWTTz4sZ3XAN
Loz2r64XR8KNz9KFc5EsGrmz5UCD5HyXJD0g1jBJ3tML9P36mTrfM9kpSZpVRsuQUq3snFchbFvM
4XTg5VY+wNUYWffkzPVNWbhGsYMOppmDPBvbOHjzwBTbySLzjL/y2Z7uW+5EQE5Aqh5IP9QbUuqK
H2vKuOlVrzpoTZPfjdIJvj7omdmDAhx3CJZKHhB+lV//5bA4C6Tc1RDNhzKfvedkWKKHUrE86PqS
4b0oMhjlrw94YSNJThLVYiLQeV2zp2pmLwinSgZk8R8jJ4XTBE7wT2HYJfvrQ51fBJ4N8pRsJLl+
b12ntMtQMxanmA9CdeMHPc1gISySW0oJl1aQd4l+YdhMz1NtlWlEGiHNfDDDeP7sWInYRJqV79U+
DTc9DNk3gGAXFhD5SDjEdG4CJ3X1HHaLLaCRKNWDlns2mqx1j9eKmF3aTreEcy4sIENBcyP51CWi
8PRwIMUzVIlo1IMRjeEWSnPzzjTSN2dEyX5w20hVUjPEVq4mZBR5HpcQXh+ssTPvs9GbH0mA3OJ5
uDAXOP7It2KIQQatq7tjKQTl6VY7CAe0RJZ3E52lU7G5fuReldBOEjpMRmZ3IYDF8FM8PF2y0Uki
xXVC9TBQMzQ2YW0AnqvIVkAiWE3qd2VygbR3gJI/zG3ceDug/yKKSLXUinc3t6qeBXroTZ9nZ5qX
b/pY5s62VJ3eCpAHHd1Dq5dqHqg2kOl3Wdi2P5wwsbt3VZMM7icSZrUKt1hCpdKw4jjdzfGgvFEe
nkeX6oWUaQZNx3KukRMd7Gz5UDbawSwS54nYBl7/rE4kKlHT/ri+oBdul2x25AoTF5IKWx2OqS0w
IqmqHfJKpW9bswDN+vTWGUcSxa3Ytnmq2zdcwfOjwptIYZkUktSgW1dJ3Q76smkq0Y1RMn2vuwk4
psUUN46K/OSnJ4VsNm3ULKNs19VXM8t0bSgzSBoOnl0N33NLDDsOrvFcLiSD5qm1/zDR9b7XZtW8
AWU9tyDERwBJCbThocCOnJ7RPjSADMWcUUg06vd5O2uf+wzA7jiT+bu+fReWkqGoA5NIpf1pDWfk
wekUUTFUaOTjo8FReZfovXN/fZTzJxuPQOImcTgJLte8VU4HZzUy8MaBbGm7Ka3R2hVT6T5Oeht9
zBI7/+mhHb+7Puj51GDkhlUNDCudn7QynK4iTMt5W5W6caAK4wV2myWfXS+23uxQSyQUuwQlPGX0
tULaXKfmXCEddUDUMXmPMi9X3R3tR7txbmF/z48FaRdApxhJnGr+fDqhYnK8WqEIevDU+Hu7eN29
2tfzbozFrXreBSsJGx0NINSnoCvEYJ4OFdtkZc3GsA6g1zMFTWMa/NJtlkL8dK+Z6D1uEnOs6T5C
VEl7Z8fLIjaN3VQH1WvcdqsnUz3/kSSTB1PpYMoK12Sq6V3kDMmxmbNo3syt0vxE8zlKPjjgRKI7
HYqNYmuXahLTouQi+Kz1ReL5YFaakPanXMy3XB25YKc3nAtOHx4ccZwBkk2ns4SfvQxHtzIOrUj+
qrrGCByzv69DGoD0RHybh/h+zlo0zZQbLuyFoylB+YSyuCQSEHY6sJ2LZSRVrB8Mr7LfL6aifMut
VrtxAV5xeKv5UWnnEYCThXHW6boBRpZ2cVvrQEuUG5A0t55y1+43Udp1HzRHiIMKi+9+tvoqmOax
PiI7kGwqu7ulE3d+cqVsMW86TiXlSE3ah1+cWIK4PoGGwD04yE74ZCuVoJ2aipT3km3feutl55+8
jDyAkm3rdKjOrqIipJZ2MBU32RqIW1BKoJ5wfZQLEwJSTMxIAgvBjjX2dl6yulbc3MIlInFcWEm0
H/QFReyYs3N9qPNnyJFVfBxXmZc7q0dD7pZ5fS2sgxY5ymaO+u6TrWVDELUuWUDNjekInLQ53UxG
Xt9o5zg/p4xNJQ/DzWklLXu6mGOu1omqM3aaJN5mQUGCYEdPNtdneHEx0TOg8Za6HVzVp6M4Q45i
jRisQ7LU/T5CtPd9TCC2Q4z+VixwfuOZkCOB4FKqAeTY6VBNq0xIqqrWYQaSCXcob8SzlxTij5hj
u8kMo/iZt2n/Z0imLfKjyPZuMZhemqwU6OXUUBs9ey/MxIwHzo51qOl0+Dgp8fAI12L0h11YtzJm
F+4/Ty5kfRxQkNhnWiVVa0JVEer2AUKfwbkLl0Fx/KyxPbojnTR1gsqLx8+VSNoC53XKh73qiaR5
tFsNxakGQFZ5I+K7tP44zLxiRPAyOXS6/mY2OzCAtvbBjMRMnj0vqFXOv9ei2ZqVbfki1L4LL9pp
Vf5mol+w8rRBARvRSEOBzD8dekHyZJQKNQdcZzcYEjUEkR61+6Tt+huzvLTHkneFN5TlpwvgdChB
4YQkZewchnLSfTBNiKZ0NhwlWWg+X7875zAtpgVxDQcKD4Rsz2qsbkSTvYlGh/PUDcqGzrjxJc0b
WBoLpVg+jJqYZ99Z+vwwj1kybeiyDbNdV3X9s0gLe9obmR7fypTIQU8fHhnS43iRRSCFuMZRDWXU
iaaK3cOotuZTNRTD4wSa7Pfrc78wCjEOBI7woUqJqNWO2klU00PSewdn7CcwJ6Wovg6WPd8wwBd2
U/Yx0AhFlM1mrWBHdhU7/aIULi9KkQE7mufn0dLGnRbb5o0ZSYdjtW6YQblk+MgQKa/eSSc1F6cf
VPeQu93wabDi8AF4HTVPJ1d91Qz7z29eQYhsgAPTPgIkw1xZ3lKpGp2clnuwnTD36y6nUc/tbgmi
X1rA12IeqXT5Lq8WsB+EEXlu5h2youy3odv3gVY5BYS86i15qwtH4rVjDVCQpBZbc65aVuRETpN7
BzE182bs6jqA8e4WzcClUaTaAjg+Vg0urNP7HbftNPVkfw5Wh/ZJB7neJiXNc/fmzaHeAd21xMhS
h1jZykmLSyqXWXTkVbT2ZTX2vmqEt5pbLswFMBWngPMmeT1Xc7HhE4ZmA0qoejTyoE+c7D7DQt7K
iZ15MdzTV5JfysY4Z2uBVDcdNadAUvdoFm6/bGaM1vJJy0RJXqybFBcpKbTPNvRr11rQCF2lt9fu
QHbnk2uKD7CY69MzopkgFkgMtHmAc476tqSZUFLfwsx9SVRIV/wGDVtvg9yTx5+zvlTu8pBk1aPr
jhUoCNUpqaskllV8aiEyOXbYlgTBXbtTfa8foeGCXWHOv1codraPlQOlgq9FUf68TImFVpAydHXq
U4cKUV5qIJh5qNsQII0RKQkMC+h5en6mW+mPMUNf9DlJra66a/VKt7YmzEbjwwSnleOrGpniL2Or
JgucVdpsPyhmojmHxMur5j5BSCGkDWWEWarUZ4/S3SKW2UcNY6h9BYrSrN1E4AXN71qHFs/LGw8e
rhENh5RIKSLSCbEKiwajBYlNfHbQ9aLbdYJmiyICNf3GURwAzK9pfEzrOYvXgKMBJ8nsHnrcjI1t
FNGmKyCrvz7KmUWVo9A+RB+edIPWDp9QFE2n8co9uFWfHm1EkfxiiMyH3JimbTjm4s/r451dJ8ns
b1HnJX3DIq4fC89svIqvaoe0T6pdo0OMG7em9eZZya5GXFmyGyTQ7dWltWgNUaG30A9t5LSbyknr
HX1vyoNVT8q9pTe3uBrOV5FIVXJCgMHWeNrl7f41fktVpbdbYRxQeTKPqOx5sR+DCP8chYYS+WqP
bPT1dZQzOHkJSboBjZbcCRLuu06BzcLr6swYcBTbonA2llM3L+Y4x/XeLjHy+8ZSJmuHtMNk30jo
vJIKroam+QfcLOhpmcBfPYoA/aTynecdCjH181M9efmPzCmzP1tnzKKdk+n9V0SNqBfm2RRN8Eh6
cLj0Xti/1F0hlHsvR6DKN+xc8TacSRdInwHe41Nsu0LfE5a2yyZJTIdWzWbq6i+GU0TQ1fXpbAV1
1vbJtiKn1G76xKq6j15o23+F+uD8QQurMfjJDA+irwIS/DYICsS76wv/+hqvpg9ckboaXSEEfWu+
ZU3R5t6GeuQAb0DtN1T1Dqk3Wqafzp713Rjmz6U7bGbY+3+01SC+mK1d33ot1psv04R4jmSVgJPj
P54etzYGawW9g3dQ0izZj12rtVSn9SgL5i7LbiRbz14mF3+L7KAkoZf91qvtDkejK0UrvIMXgTIc
Cc18emS/2lNh+qXS7MtS/xC5PDXX1/nMULikQ8ACkQ8luLfP5tg6hWplSXock6r/c1Sq3IfNWP98
fZQz10uOQs+EBvQIQ75O71rNgqxXVqZHMSjZ3ik09X05LdmOFNet+OrMRhC4MxCpAlIGpNPWNsIb
RQHNGomX3ENNwp6+TFnkBCEt+V0/xDfsw/nE6HKVyS1eEB3ShdVoUVxOVVTX0bEdhzogg0ClOa+N
J63o3yxJSPoDfDYJciZFVkk/PY3FNMGSh4bFMZ0qijxNW+yGHNKY6zt1fh6YBSSKJCfIRhI1no6i
kKyr9LLhjWrDPMDviO+rNPL210e5sGwyYuLxoI5NunqVeGxip3KyMc5YtsyINnXl1V/dhXZePxVl
rG6uj3ZmxCma8AYyIweOYCoap3OywmS0i5F3V7WixbcKmNW8RvnR1sODkg7VHhjmLd7FCxPkjQKq
DS2NfBtXQ/bYCnvJuuwIzL2+D62O0tfcKTm3qwuHL9fnd2HPPFk94SGWnYiv4PFfnsXYmSJTjWpI
oyoRPXqQU/+emkW1ffsoFF913l/J4rJeRXIksdIpTnFctAWYXKEoW9g5qht7dWkusvwKbyXXipz0
6V7FUaqVEBcUR713wx39Kfa3KLbSr2+dC9wwJjApSUROKng1iuLVWZRaIStWm2CJIcTzo6G5JYR5
btIZxWJTaBaDznJ9YxdHXfRKlOWxyo1lX9DVtfXmbNlBONXdm4o++Q384Q9dU9i3YDDnR96QfAQY
JCIS2dBxuozhqNWAjuPiWGnOMD7rbWGnT/TG6NOxJZQsf5/1uv9u16GVvpno/VWRwYBFhaohGS75
0X45jaLOhZaOojrmsT26QVV7CNEhsvv2K0b1nKIQTgs7CIHR6Th5MofO4kbVMRzgawFiXwRWAfmZ
l9vOm42ipFzg/eLlgrd17QUaaVEB2+6qY1kv/Y7siH2s0q664fGd50klswMtUlDd4FeAszmdUSJS
o1eUvDoOaTbe2ZmZ7WJHCffEYslWH2t7UxTgUsmPu8GE8NR2cEfzqcTm3TDP528oXftcderasoKx
Pj0z/KzkKZ3qWCO1sx+b0vaLMS63htKGGy2jjvbm6wh3F1tINppW7XV+v4hMa6rbtD427VBtAB9+
KNG++P+YFDEt77VkBDmrw5Z6buZu0ddHOmKiYDG8NCi9kJZSPay3xaKKu+uTunAF6RIEV0z8AMZx
HawQUyzt3Dr1kZtiBLxOxjahur3zckCO7kJmAZxq9O36oOfmE/oI3B9iJMAXJPFOjxBmO4RkUZIT
hboXhJBhWoGOa+ne2LELJ4TMFhlsmrhQaFrDLTRgw5M1q82x6kr1r8Quq+cis8vPAoG/rV4nb4am
0ilGixNPKYAmePNWbomrt6NljG59BK5uvJOU2rt8nNyNat/KRZ6VBhgJs0I6EuuFw7ryw9u2AfcZ
MTOyMMZWRHkzBIQhdCc1egaPSZIX6id7pnHbG+LunlNb/Xl9Dy8cHJLJNHkBRcOArtN6otebYVlS
ccTEVcYWc93qW0Mb++KdV2l1cw+1gfJcVqpV3YjnX9uXT4IuCZ2hQMrbIT3ANYN6HCcpmKDeOuYN
OhoO75NVQ6IK+UEdvYP/s0nuvRpg1PsYgvP2r9qZFmevjkUqPpbOQtuZn1X2Yv+l2aJqHlBo9+Z9
N+mNkD09anl/faHWh5DWAI4CeyTxFTJ2Oj3s/UjrwbBo+XFwSrEZluxdpITH0oz+oHb81jyRHAwA
DkkcGaad8azqWtVrzpKWx7gSGoqv+YAGq/rW6IVRoG7GSEkoE6HSakoir/WuKLv2iHqhHViW4u05
ap8sr64CkBLdjSdnfdjlcCD2CLAJLKjRyRX+5a2uTZCbrjuLY1Irzr4zeWJyb9C2dFQNwehO+V7M
o7ttWzsK9LmJb1iRtbViePrZ8JHwjnjG16Q3w9Bo2SLq7hgPYUi6lYaHNlSH3fVjcj4K9/iV6QGr
iEle2Q5bQP9rLFF/hKXGfWxoFivupqIZbznIr2WRX2+PTqs7AhFoXsiSqr12E2yRK6XX9+ORvA0q
OrqRTu5eeIv6Dr7Zpdzl7pJ+MS2l0T7ELYQTy4b2JehjQQZ0cCW5ai8aUgs6Lb55HSW/p4OhLnv6
2tIpcIcRipl5gG2GFksvTf0+s91lH4WF/T1z1OL3JCRp4BdtnKK07EbenzNcsLT5qMonwxZ2+kaf
iMmSNSDsBbAldQdX1RQjo9VvasrpWHnKV30w431cpfaNG37WriRHcbGCUAgwFNf89IAaTaS7RVLP
pEwHTdu2k9WZfgPobd4sSgnrkzdNpKuUqfNg642mqDzmBrd/n1qRK3boXKcQsrRk+fwJbhtlQ6HJ
GN8YGUntBU4y15bCLkmUVbBXN+5INm6pj4Pn4msXmvOkFD2F+9dz/H9+TP8VvVQEAYDtS/HP/+bv
P6p6pvMh7lZ//edjQjZLVH91/y2/7X/+2+k3/fNQv5Qfu/blpXv8Vq//58k38vP/Pf7mW/ft5C/b
sku6+UP/0s7PL6LPu9dB+KTyf/5vv/i3l9ef8vtcv/zjtx9Vj+nip0V0zf727y/d//zHb/jxv1xp
+fP//cWnbwXf96lMupeff/vYfetexNn3vXwT3T9+U2z776TNeDiRMJKoU3lUxhf5JYAWf4cZHzMn
qSH+BRwuK9oO//Gbo/0db0lmImSoyb6Jqpf/rrl/l/lzsC4kkggvuOr/b/Yn+/SffftbCSlzlZSd
+Mdvr13g/zEMckQpHIdfLqGNvB4rC5Rr0Fdq9OG+uFrY9R4OEh1DgHPrIVk+W1ZfZ99MpbXETvZm
z+am0yd0CQIFQOT3qGzNUgkqfcqcd+AG536TeUrZ3I2IlorHnHSGMvtVNln1dwummanasFZ5agQR
0a/24kzV3D/n8eTk33Cw6vCHURiN/RTBHlUbPpgowUcxa6stDrGmdmO5iQCB0XBajVZRvKcvu+Ej
R0WhzQ96YZTpX4oYKr7nly3996L9ukinXo98hVDFkPLeYKFZ9XW3paMVSR/bsfsSjvBvNyDwzdy8
y81BtM7dIhCOGYMlqfPkr1wNE/0WSnMFYGB8ElIAtaA9InQFU7V6eZfUcAWop+RnqmUGNDZdRSk0
9tHygKB510L/23abFgS9iUC1qSx1eRxNYxb09BIPjsY7eqdKQftSBY+o9oSSCuXDG2skrd0v54gI
Cd9Udp9J4Sh5LE+t4RTTTxu3hvIThYcB8GO0yDIz74rZGapftp1tf80sNexumOHV3shxX6sfUusG
3cj1uHU/V06lGC6625w52x9Ugvw/YzPUoTsdU1B1hzKMuw76+biCpvnGU3PqpVCaoKNAMofocB7i
5a0LgRHCh4o6xcZPWE8d0JHWCNz2GxdJ6e6rJXHyJ8oglfZoZM3cf8yEqi4xsvAJzLtv/iQ0kcnA
iiQ94aq5evRiJw7zdFbbn6Y9cuV2M1k+LdtZ7dgLc5u4oWl/bXuWoPEFbPb210qdh9bbDkml1uON
XZHPyslpIGYkfSVpLvBrCNdPT0NnJyqJyzL8EXpobLT7qqmLcN5SEha43ai8TByR65d01UfHVsB5
RwJEXlQYRc/kAiOPDjjcCuV7nFA5UO4m2h65EMVUxaIK8MjBBQcA2Ugv+ROMsiyElahx/7GgzxbC
JEVry49eEUNrsEFDoNWfiyEpxffrH1Pa019XRvKpE5kCVpS5bHKwpyvTj6Hbqs0yfZ/aruUQqEA8
2B/JQ2Ep/tQag/Kx1rNGXhqQS/K3pI76G/tztlgSlkHLitQhJKDEtJ1+DLfRRTcLu/pe5paCDU+x
XoihDrPazdaDEVrYfRH1bfatSK0Si9rWRatZd66SKkPmNzHWVlr+Oea7ygSxwQdzyuqb8mav9HGn
68UiEe9J3mh6otfR/GSMZe2Vi/FdgNJTim3akcXrj1RtIJGlOjg3fDhSvwNfq4AsVvPGzZYZdcC6
Du8FOIg0CoplUeeHIm7KLvQheLDDLugtVcmf7cKLFshnDTq49UBX0lkr36mLl/NTM9zW5pbM7SqT
Rp1W0kWTrMNnlKj7teAIJxPW6HKovzoo4KSUMwm2OYq0VHpeG2iLo2Daw/lf1jPvTb7Wv5qTWgtd
vjSNnWE3u36EMeLWHXoNon9dbTI9OCO4zDKS5O6ujkU2ZaII46r+WrfcomZriMw1H3UtNuYHQ/Qz
y+GFQ758LuJpnpHJjNuxiQMM/mg/R80SKndtAfPI51bphf3kJrZ0EBBOLHJvn/Voa8ybShgeR2ge
HGt4JrWWLZ8XdMDHzFfzXD5aIDwUNqgqgV5mvoE3unx2qTGxd4aVzvwmSFGRN6otYYid7fRy7yg0
JzgYzevwnhspMDm51ZTyIyqcBz55oiCYkwddbRXZt0nYZVPvvKHVho8mDFPd+7alGcnP86LVi0Ah
epnuIpPH9UvplqH5eVAHjUPmuBF+xtCUFS7KdduwtpqsPiBweNkN4hcYi9cRRTiXEczZ+ddFK0Qb
+RP1vVpIGu8qh+8IBLC5vT7i2hohvgCWDlg/XqlEUq1GFK0qYrTTxi/G0svDOPamNH+6AIXe7Oyh
seyvYWosHMJR78G5PFIHdDin1z/Ga/j567kjTQeUj7cCMAF55nVnGwKTPSwTdoFcYll0ht9VvaW8
QP7aYI0ggyuJr0KnSo6DcCMsTg2kO9pGbgcA2qeUMuaD3+lR85CHrv1xMtrcnX2BXsvw3LmKmtCo
vEzVA4dIjf0UmGBS+2YI2ovLHqucw2qI8S7uke6mEhZkAwzHBzIhTj3DDdsa07C/PuO1XSOTR1Ed
3QGKwbj4xASnBjizw7hEg8X5NPSlihNrta2OEzss8txCtWSad7E2ThzbCeEafotoZJSmzq7lkQYK
Merhx3Cy5T/qTbIU7V1S64Y0kc0iVG1HAacWyX6x5oxbFxL4c2C12S24nY7WcI2uT+kVhP7LJsqC
ChBTUBFow5IxWXd1Nga9ClVa6p/cDnhCvevqSH6ADmE5eXVf7zHNoJCZ78J4klccWylNSls3PDRK
rOHGa+Ru+aeqyUT2LfdQQLpLxlyuQzOPlf0UNiD5H5LYkFOco8KGb0hxWmNXu+2AmNnMe8F0b0xt
5WXKVCcgf/JrVDFJYa87frv/y9yZLdmpJF36iahmHm5hDzkrlVNJuglTSjrMEAQEBDx9fyh1rEtZ
bTr933VZ2UmTtHMDQQzuy5evZWr4pbpfn7183neqCR2A+WFrtrL/Ntlx7XaUUKEZv6B7tZ+PrdU7
vBATtk2+Hrc2dKb8lHiWXp6JUhXDsUSVx+zzKBBVf3WlhWrf2V8aue9umm3zonTlwrY2EZFwwXIS
Nn8ix6KLOqUqwVBMU0TZMwsaXbEkisSt+NPb+OxbYf0P+P273YnKJ4LJO88InQIsOd+Hus6y+eEa
DtbT3FIiH05v4a1bxGauMzLLAobOPwz7u6RivyRCwzYOfQA5GFe8O45s7Cj8UJroadQOM2Rap4kJ
xdnP+PiV9PsAghpkP0TDGm9lwJtZdIQsbHqM0qJMM91H4RiLCtUvvBMfyELc+UE1PZ8yrcXCn0zH
QfXrteXDQutiapq4Y62wivbXgcv1/iLwm0I9KUvWKpkf7L6lJ+Ac1DVnEyzMPU/987PT5fR7pMjD
74cAm8QuhfnfGRXh4GjltlmfimING5FOuvZkJhZbVHehu/lqPSKOHco4RVI7qcAnwcCHK7vRnglS
SbRjXSvMH/xb0RaRl4EqmvybjdXexSK0Hx5gbPXNd79qNvXQ9mGrvi4g1rhzzI5ttkNcYS+EPSnx
46hPyxLE850aCgHPJ2zt1rnxbOUkh65TCUbTZtJK0CUcD1uVFt2sfJPlpp5ZDPOmFpTYUInANuZE
V4D2H8NmWv08s42jF32WCG44gvhN5NPlVEREZojEN8u2kdYyFeWlqVehU/zDqvA0J1HuHYLWMtvT
EvZu+aL9BqVrz59cJ1vJT/sVf7ppTA5J6S51luPneoHkzHQYenvZrjGXt+2zg1qGe8qtMS7so6z7
1n9egzmvrecEWTjzZCbjTbfWOHXWAydGpL8HKgzV8xbNeYdHGNa7xfgxMVtTn0UJunHaej/GPQwZ
OM8tIKhs4xC/Om0Vd98LV/YYOzJV1uFHoidkgxCMXShHX0yiG4L4QB4QNOFZtFYd3kFCtur6PIfS
HZviRxF33sQoG8qryr/dvH5mSm+OGmXxEQ7VFNrHrvOljC4h2ZVFc9MFpkbNvJrzaZlvlkDkZXkS
PlST4EHQ8UmlBj2xPD4xV0KvTuW82RzrzRiXC4QDyw+H6VAItVXr5ZKDfkMyK1tOm6zGjYcNdpal
Dj5BrguD8ZLJsVgiWzzCFkStJVEXXYmrF5vwQ0P3MD+mt7+0yrLh3+jFo/U529D6Gl43PSTufFWF
SubuhWMsxHFxQ4PCGZ1NVzltkwY+rqpLauMnxuPkaNbhRW3ECqE6q4IiCXJ6N+Qio/tKWNXSQEH0
LFde1npNkC5BRymgTxLG4o5JRGoKivolyoWwtmvfb3bddwvPYae9ZdceiuDa8oSKmhunHEpqOEil
VbE4LhUbQX7sS9TmVMaWtd8SPgeN7R7tvFjL4WDjj63iA/pcVtB9cnO343pt1STJs87jYcgUqTcj
68YYzIdYs4XF/iXcPyFLOgzJHtP7xcjTZ7JwOi88VcWyj5jXTDU/+rGYrMeujfYt35+nHP4z6oU9
E2DriDfOgM0tn5Nvj1pMwcbwDRVs3IizZBRcrSkckszOKffXg0Jj4Qb/dhqzj3OH6zhYkqUtxauw
ujou/B+IJiRkHKosibQovThrNGQlXXXa4g36etAvU4X6Qcd4WcXWn+G4+Y65jSuIVEla8qbl9hgy
s7iCxz8Nr8Iy+wQLlbW/+QCR7eG1Sdp9aOYZpRyod1M8LNzD3I1cNvv1PEp53vAK4FbwdxTm+/Cx
DnyReJlPlyFfLyMo5Pbx1+wR25jwlVFl7Q8n8Nrjx6CZNSr7FeMmwRbsf/LGoL5FnU5Zj7+G2nr7
+N+D/PY5kAK3vo1c2XIDTkdv2ivN2bKkSQr9ZR56cHHxa9Lc9fLSfiQBz/skDd5eVL/NE1ONzFur
/LJDwkwEqYO01xp+SDDsZJRmt8WRHBQWjE1lwBxihi1vr3vQm7cIhbFGI0rAr8nbCPaSFcS+9vZM
hVuSo2USDcTFuVgxJ+bX7LdX+zY9QlE3jE/ol/zGMUAmjW804VowT3OHUhCBhF/QPpCt/WAjTLpB
2qfjnSdF5CJFcGifSJtGaor42/X2b3FKRbMuuVnkMbtG7In59bcBtbZl4w+QjHo/Olp20NXV5Uan
lpHnHH4Sv72UumdNJ1W+Ix9Ibw2vlHfd4dUJ847pMwZErDy8mgl2kUEht+YL3Xn/4c/IojMinb0v
h3aDQwcaoUNEPJ91kzd5eerymO8tBs/JvYt6XPEcvvbe5kpZQaGOzr+GPMHikNsxqP/yJZwAPRev
0DnmnJ+dASHGZyK3CmKvHKypKzN7zAUXD6qiJ2WaGgm22QAYANnwmgp9GfX5vpw15yt/V8MZruJT
TbBo1isvGRvTX0x+b7dt1iQ+TpWYj+bAhnSgaD5fTMPID4LGoLlrB81/13YBt8NWBAkJ6mhu3NzN
9SQABRZVcXWnyPv5Bc0YQxYg1m2f+wsts4DExhtcdphYFY2Oj03LEdsejdWJZLykzK8289kOTcV+
kzcI3tYXv+DkasKQrzrpoiHf/bb6I204F7IqGI6z93PNDH3cMGCjWGqxvXhF3C/T8+AtxRJewNXZ
H90k+cgQeRJeLU9U58sYHMPNdtjlJuXvw+cYuc8a8Kp9ir/hp/FYL/y2o2HVWulUli4/FBOczw8l
6KMF42EDV6Z+XHdJCmSxhu2tJx3FJ8IVQcvhNAfo1zz+Alk2RG2UOOluUMK9zFGU4ju2N+hNkJaD
Gg6BXwNRCqcm9W1xN+g7el8AJoJrWCT7epr8pQSEz+t4Yqv0QrFy5o3Q8Rlmcr198HQJm709whOs
weKrpsv5dbU2POVn9GqNsK4WnGZVeYff9g5S0nnB9hPVwgunjz4w1iqORlTWWpzCRQbNeAC6gPKS
RoBA4Rc/R495SDkM8YxL0XTdeKqwa/djow3EPubKVVSDD28jCSEMJNor7dKbr5YtaEX0sd70Yj0q
gmlQhU0OSfiF/Zb5ZaG2ywjsPq37NJKdxeZPermjVOj07gAy9Z1+kV/CZC0G59U3TdjcheEgV3Hy
3X6crL9QfK3MrreTYAKbjg34t5XFjROpFxBJ/B6f7Hyo8jwTOEAX5mGJiG2G7wkc38H9PIoYaOKs
aj23SWa521i/bL52/T7VnA6GZN9xemJKekwS7WhmeVthXzDzlxiMptFCZcog0PrzSd7eJSawAMTw
FjzkJY/i53bTNPO+/yUrXcwqI/rfF285tvsnup/ovajc/e/QErT4xJqv+weFBzrRHsnc99pG2QjJ
Us6JFsXdNq2OPFYs1H1VJu3+L7+mLDElOxHeJvs/vUHw+3Zq5TT6r3Rv0ear7PheF1G+9OlidwD2
eFSJxL2E5rav8tzadjhw3G2YhpT+YHaLAXaY9ejb1B/uwC33O69LKo1ffl0oUAlH2sBUsR7fMrau
rLaoTqtOav9j/bZh1W9A4wCDgNlgNcMOQo4qVL5/aPN26EVaDPgdPNJwIXnmaaGKN6ODku9hXOEb
rkGT+n5b+ueCs3qEkcExA70vcunuZcZDt5h9TkZic+syDYqxa9tjQSsus/dtQMCB902vjmmvYHsf
Hau6Llyvwcnhz+nVu4QeLIf9gRm8NyJB1H0PK6NiSXBaS/ex6PuQu47y3LAaFvrj7gbL31dQMwO8
4PtRDvu9//nye+L6H1DJfnk666Gh0ldIU+F7nFVp01vLGAFVvW2NFRgwd0EewEr686XeVahYTYga
21wLyIr/vmcALHE9xIJQ8u85Ytem77NBCjw14Qjusxsjov2l6rLiDfe+QgUj+7U5/vlefocQAoS+
QIUQh6PvFLUsSpq/g15i9lzg2yp/hG3JNlYGCDYMp3FENPO49YTO/zTO/31BOr8BDmgYQNEgeN/c
URfKdiDFiYfBoIn/Ja858S+jtWab+7Wy//yA71qD9icEu929NREwQDHoPZBpmsrPkZYKH37tGEux
7aD9GqJ6HZyMj8X3qZJiUx/14qFI0epu3889xdZgjRsMnH9A5X52p/6fqcYdkUpB2t29DeBcUh38
fczXxLYWHNSHB3RN9kVFN/y+xo2uBft6Gc8lr6Dw9crKTDwOB0ILq9hvpJLeoLdsHsjsT0Hr9ShS
GraWNWOrH/g460M4d+XqkU9my1s9S75ts38e1vevkRdHbwkdy3QuI3/xHnri3B0m11jzXTHW+860
/QyEJDIY+uNqxfp/pi4FOZzrBXsz5P6/XVHk9zGLDNEIfRv67texh+HmUKU43NFulqKE80/U2PfP
B+RP6zzPF//k/r/fDrxFgETDB7p7O5YIkve3EdUN66Ibh/3A+POA/r7/gM/uTUG7MgB8FGiy7/HM
ZaVXV21BfRF1lqqDLKKD0PuCAFTxj0vwvy/Fq9sZmyg/kRu8f7ZWYAio8zC/eAtF5gB0hHnkDi0/
/vxUv6gY/zHbwQq5FL0tkJ7YQiAP/v7mbJu6TFQW41ltrl2MRzcwOxtB0wGh+7/GraOGntGKAraa
pK3YyBZTpJUmp73mtIaCk2d9LUF+blxM6Sv7vhVIv/YXK7FB0N8Jg4GiWWEvU3L6PA5DSxqkKhcn
2GPb6M2dMru3w7E9oCkE1HbjGaf3wvvkrZ4HLW62vA+ia53B3NZ5MePMSpATlg6YSAVV44JEIyrb
A2LuklfxK0CJLH6tSOu3sIIIPeawCH9uY2+pRr3YbN1L0bps3aSGexiwzK5FQNvDDGvuOlfzAUKs
UKN+PDZ7MGe9xTaS4iirnZZVZ0MEb5xaZ0vp90u68hDKqKl0+jfkgQgvt/ErkPkZQVFZWxjfbYj3
QzwaZpAlcosa7wBJP7H12NZkFfOVTbWizGlVb0fyKfD8pmqePcLexLuDsZz48rIKbWsHA8ZZgbOu
b3lYsqyjNxxwemuBXUFgIqoMaVVMMcYplu7RC2/TYadnu/fJkMhoOeYDi3t4CtZk3von6g17RYsY
kL6eu34aKSI8lRK0OT9AQoJOcCrU4DhV1joEnX+tpJ5jfBWEZnG/OIFZp/gO2EzIj12SVLV7rLrR
wqBQsnGYKYPKRS392PUr7xanABdiPaIpIBMzGr6YB8fZ6q9iuamTcRq3lHL0UpJN4wpJXbQs7PHs
2820vIZ2W6/FQfgE3F3aRl2rPnUgL5ZO4brvJbdfe9FAPTwPb6AeRiQcXdGEriaK/hlnAXzvceLa
Tfuh8zY1mp/RYBc1NSmbSmDEyHRWdtg67GR5H3Ebbl276VJbc/LEJt7Hj7JLrObUlkEepEWeL4/B
WgbVYS0XcS792btAzHq7bJWZL0Ay+odIhW5mkqC4i8qpscGMZ/WEaEJy4edBj6+pj8RtpWTzKbfL
/mCQ3CEXbbzpvMstZIvbBdextL/0Ncuxo5vkJlxKeYiwxuDt2pY6VZHxj1Vf6g9bhV7ykah8Osar
7TXM2LD9Vkj9iF2RvFa+lV+38zgdgxEIGu5LfjEjVXAokgXPEVkM1PVl+R1NUHFoCvrtVr/rDoFI
hqt4c9vTKjqqwJ0MfL4akwyM87rotPCVlzH52KsyvT7DexDfh6RuzrVBPCPFCCI4FZXdP0rIt1va
ANGMqeX1+fNitvgr7NuAVF63T0vslkfbnewrBMmKMu0t3JN8YLqTmsbux1hF4iPgYQlfafKS7w6l
HvIZRzoPs1sV5UmunXV0xnZ6GBHSu9y3gsO4Gn3ljWqt6SCkr0lENI/En8rZTdZLGAj624hlu3Ps
tZxIc8q2WFOakuIf8RRE7cESlrpqE+gIB9+Zqo9m9mrypLa/DsbJGTIRF/1XuxrljYl8+3oMnX2G
imCvoeYzprmEs7d2VM+XoN/WFc5QBWYQ7H7fcW7xunS3lytIm6X1eZHD8mOwLJMhird9Hceqd2EU
SOiD6OMxc4tGNimMKaUPcltqc4UewUD7vCNLbOMiNmJSqmxGiMO78mPMPK5QSVMnOsbc66BpTQrS
+xIs6zdbC3HnOyyfedTTAWjRLlNsjmc65ffWBT+aujtZ+OrzKg0xmU15Ox9hLsOBqDNE9wJkJLTn
f6UyjfmHi85TD1CQuthvfDROV38cC1qtMf2e8uehWIdPysjWhQCsTSYchQRGxf1RcY3B3Fh4ptgy
38TLfYJpdJN121x9rVqMbSjytC9dXw6plLPzEWuZ+FK6KsY+xxZXftn5X8c4NDcVeP9M2cHXXFRM
qdAWlOxc5zdhbPUYizp18lVZBDWHmPgMyY9qHO7DJaxPbPQhTSHlFl1MTl/cw9OB27EU6tntO3me
tXHOlaRdXnnieSFPft4GvOrOg/TXtBra/MfKgJyLKdL6SBi4wvBNMClR/kDFtsb/0C7m+TJManlG
1DFw0jwak+ekm5JXD1HLp0qJ/hXvlu2HZoLjrtK7tz7EgrPNSXEYzDA9El9aabB0842lxvrLZvfd
2WscATMLOPmuQEOUs8ywI9lVGYMHBXV4gbCXyOTYVec60OoZbpfH/c/ulWN33qkKvfEzuNxwjwmP
unDWJnlsW7Vd52M1HA3M9D0Nbsu7zrenK6X95b7Dq/VJwfr+5tUzm4M7rPOdv7YsHjAtDNgnfW1Q
ObgsUSfswW3i7izC1j+QHsOwBPZILjda0W5wl1MfNzcunmOgk8/DFk9PHPj5BYstut0ca4LDFJYn
bPqCGyrcjpdNbdLgI752HvNddactt/r7Ggj+Pje9HDKYIfZJLdXwWU4adXIRbNuNSnx9DVGpBh1o
+6fc25KWPbs1Ry+q4wuHml82SxQx4zn3QOaV9d0SLhy0mxW3wDLJ1tYQ6x4iDaQd39SBN0fT0e4V
8sJpk0hxs1j0kIOyNHeWv3YvzaS+8js5QG/pvIxY5BwqHVV3JqmgXwbSKWkFku4XbQm9ZE2x2LdQ
ffRz6c7zcC7cxvNx/3Gia1/0Kj4ldtslV20RywN1XH+je7dYDnGytVFabVMyp60nurveot5/veKV
xViH9jKpmyGZKfQ4RjnLZecP7QfP+NbHqEtKmYVGFf2xoK31ocrLuUVjt1+L67ase3x7VBdAQhTC
sc7RPI7bwxp3ShfnPfSwDwmiOU1fM2r9ktdXNTk5YjpORORCF6cW8y1oSTWiRuHkT0u09WvW2014
A11POIfFIUS8nkjEpxdMktCWZB9RcgpCAqe8g1Z0MWNddBW4xu6qp81bhTun2MHaib5y2ezsyxj9
u/WMFV2HMso8BvoxsfIaSR03b3bjTEvkTZ1ZfmIeSw/WTOoiUfmxXx1rOy8kmhU2R4Nr3yxJZbrM
VeD4t1HDdnqAILcdepCtq8qdyix0ovoKeSAzVh+a1QqTzWP4OxtJaXCaFqujlP7joP0wTX4V04wc
VmHjArCPPeshpryZaQfTgqOP73BxUxdUZ9O2A+bNtokGjNRrVwo/ka7qi670g/6YL8FyW5fApIfK
lObCy+laOSDyW0RAYpVyLuscr+QUOafdc2uh+h1O7nRnBYmJsrYS/phGmIMAxYHZvTjSUt/nhNDE
U3J1z32PXPoxnwsXPyNCuMLqM2rzUNGWNCrCh9Xy+4jATMdr2WTspBMf6G2rNOU3NqEhDo8FGglp
kA+OSY64RDlRcZQuqgbBLc5joX6mmNuKiwod8a/5PH/ZtiJ/zgv5JU9kUKWkCe3jArcDDS+hzjaH
h80mESrKX9F23axuc6e8Up/mQiWZHOSGeRI0TZm2bdA+qq4JD3Q0ramOS5/9dZ7ab1MutlPU058/
5EbcUmGM7cwx4zIcNg4b/z7BgOsxgkCkDuUM1sN8YMKk8OGW704v649y6Mb4OEZRfjP2Xf+oh3HK
j9rkWLyAGudRarUmuWz7ajggsNCc6kEEj11tO8dkKvrrWgTWrVsb/9qVFC37fKR4nZAWHVy63L7i
vKvPm3HdJqXru8EdPJmH8SidsL+DP7hMl1ItYrdVsU020N2e+eGISlPitAIOKYRIfYmgfm6OKyD3
4yZU+V1Q98Z3hvraQbEol3RDZvaOU57DvwxrPKgq4gtuQTxw6pQnHSVhpjtZvFRl7nwBeTMnSDvJ
ubeT9hTJqLq3Khsn9jYsPtld+9xUMMFyErdT5Irqc7+4U4/PRN9/9myhrrTrCYPVkanirAQcvRLS
5aFzG4Qbo/KMZNf7UJGWXM2LU36rCy/6Uovc+VQ73nIzU7k9BHLoLz0g4xfAd7fe9zQjU6+yUY8U
wiNuZXPcJ6H/za/3ZHjtcMdNA+OOr/0cW+WxCUsKoYDJ/W7/0ZV9NqrSTNSath6wMFrQsfca9hFE
hssquG3k6L4WRTHVqUv3fpdWTVTEWc33YhwXMieKVQaXbajdCNswiJyKWKvOr1rZT/+WZG20HEus
Hb5w8C4qTax4mS+sqQ4PSHpZF+UQuM87b+DkbDOWkuVqyQ9BYKpXPceS44HM89RrARuqF4F3Q+lO
XcsVUkmKaayrbsyo5WvtTqbMRmBGlHrmxnyb0L5WZxYleZqWoJjfZ6pWc0pFbj521exdAVLnUKZK
sxHMQxv9gXzkjJ1uVEzX/kr+llqEI9OhEQPeY9bQwvm1tzl4mcam+RzJ2WT16I2HxrYG+04vkfNI
dS1OYAURw6UhjkcNIjpiumL365ajGdCdJ5RLCD1hcVj9nVcsjoW75c7EW5GlkUcl0XDcGSlMoswv
2qLy6/mUzyGllLbOqpogTR33NBYXvHUoEcUPEFPePnWj7uoPbu8seBTOo6jZ0tBP32SmHJ036xl5
+Aq17FAjZZfWzlB6Xxtoo1aXzVZsKnGiYFYb+7Yu+rBPMrJt48sUq+F21FnEgRusBwxygrhJNWxu
fz108yra+nqNhevZ+MmQgMn7ZgYd8vD7y3WiT0rLofyU57Xf54eFpUIZhW4cjxbbGR3icDrlxGrd
pS601f41DqOZg2MB/6ntjsFAre1R2C61l7OEKDV1B7X6ll3dV1rWvAcf+Y9S0xioqQHM0Nx5/B+t
lUQ24zhWGMgniL0GnwKqTMXjG1hryb3gMNH0CTTqOsLIa8Ss9tI9fIG9DsI63KLvuS9sEyLcY22s
t8HBveWzlktBw2YXA3RZZLaiWkKOCLbj6UUXAArxzURAae7sKrFXP9P5qIf6vFHd4m1x5FV99erF
upvbQ9BMeu1wgefxtt1z0XXHDNKL14pHbwpkGR5DiKqld2VrPSB0fvDKiRiH3CEfTlLGFfuxNfWH
GhbSLUKiK6G7TNgxV0SAxin2z+WEw8cqQWFnkNQyg1Klkc855p3xy+YoFxg3CdhB18c3G6FffBSY
rAiqYLNIJArH/pD4x2jdPP9M3a99kbFuni3YNVPq9jSfpfSNm+0I26T9bnc1URbsd1STj304JsVh
xpAhwkvCHSg+bqFef7Lsr5Iyn+8BS+cLcODypreFhyJBqG8rZ13bo/RayFpzQiFYWs0jvsNLdDkQ
wkWp18mVrsYOhb+zmmxYjCaWS0dzzlx/l5starZWvxW4Usa+Pkzetj6MpbUYAgSrORKBkiGKSgbB
WYX+1B5EG5tXa8M3R6I1uAzOQ1yXdXBYyq77plDUVulYzaQG3WbNZCOqcooj4YQaL3QR1PP3HNMK
EBciarfLtrrIT/RpzZiAtdqJIee4Q9Jlwvb7/uiv9njhjH30uZkb3xmzSLh5nwEolgEZarSOd20c
2vpA76mePkF9gDaRKgnLLoPTMcwESI4Lrwhw6y4n825TfyAOvzUU3Ey6eHV0jOqwubLysYfKji2G
knDrZAt1w131eIi7AI/5yJqKM30LvBhUdKzUg1t3MUiEazMNYPa6QVhgbojko7bsnufc5Cl0pLlf
edkHPxFxcqzgVvzA3ZigoK5kfmOxDY9fSC6X4mNUtWqPujy3vCCCCa8UDjTlK1ukt549vD8e+sUT
t9Ak8++5chj5eNkMdDWhQUa2rTQp0tfLc2wCfb+opuARaGOjOhy1Pbtp1NKsUAfJgwN8GB2Sql8u
HUAL/E/hxvx78Xz6CIN69C86v6qgJ6rgcRB5f5qwB/kUqtFJE5r4EQdsNhj6I+qOtBytd/RUoq/t
6nGmqavpIMgn5ZzMl3moYKeN3QYdNBeL4XaTZqdGkA1nsotW90SFiDorvda7wc3szWy9Fv0OmJnI
CHqhh44+QUG3jreelvomx98CHYcgl9EJIoR8Wkw0wTqeOp4SNkD0xVdFnKctAfiHwdoj3jH24y4l
pkYUM6xFAh2lHkosmGf0PYGF5uV+a0EA0i2UMjzWMwS7g2e35XEbDL+TB9DpoI208jB78q9lRNrE
FXjXLlOwfo7YLeZrg6eGPCD+ED+MAdLMXC4IBhKCEhSodftbrxHudVw0dQRNSKxtqhyRXFtW4b6u
TVlfGUuO93D1qgwOmPuVrhjdUWeIkjUrg7FSWbT45XrQy1qNaaPiSRx1UcYN+6/ymuvKcdfgNIVL
8GKJQpo7kKvaAwzAcyptZOt8LhMYD2kLEeOuh2FiH6MlWEkKEsws0kHYQXtsnap4qgOjloxzk6iO
+PxQeGqI93ELPyzeAgztub24i5vW+zTAssjTWTefvbHtP6mp79OiRNsD54wBolQ+M+Ub9TlHHwCp
h9FYmUXkcas07T0juMuXLtcWmhgs6oMq6+jDpJHJmYKBXg8V1TfgAtGFJez4BcS4jJgGefgq3c07
4sswPsxqdS/rkW74rELbZo/W7BbqTAfEE41jfDF6RRcetsQicMKUwZy7wJ2bB7ply4PazR8UU93P
Bi/QR8IX57pbezx0UX39VIjVfErE5KRy1Datk0F9xJFX/AWt2D6g/TM9x4T7Z8dH+7uHgf7J5leC
1DIMHJT/T/TcxLeGIv9ZzhOrLtZfIShP91Lbq0jjqbcd1sF2n+RWTUTj+O2Z80B1pBmjd0BP6xoU
zbpZBlf9uwLsOMSGRGWgp3hLMa7vXxDy9x+rwvPbzAfVv5SycyiFwbREEP7bqkH/1bGW4EHqlQOq
bucDNXC6mD6R0fatfFD+2PvBh6kqBnb5MY53bpIa6H+GJGDWqh2oNVBw7D/4K1Sa9by49GqgZNvb
Zipw8SjaaruEyL1Oz6I0S/ANP9++vqj6uJ38TPjKxpIhngN/UWxeNWwWalrwI6rEKUP7APHO2Qgb
Y/yFM1WHyjaXejWgmMhVI5Pp+90Sfwm7bmJTGWTdmIZ9LChsDG3nDp7CwVrDPIfQ4sOxgo5MGA+r
aqUXmkUDjd3fFRAK2f+wB2uNxgMFTYh6x1HiSFNQsSzzGraQzMVOImcODpRB8irf7OHj7MUTKUzp
mVCpF6xRxFwdKMTG5H20DJWmuquqftT9YVxQy3COtvSQY3jV9TY7a8q3YFxEXdcnJEs3WbAzXAja
JKskA7Hen8QPcztpzkVu5mj4t7byzQ3SUsQ1/wYXPgrNtTWNJMzX1TqKJswMxojRP4ldvGt9o/hH
AzWapcSYVKV3Xdbfi3OdTc5RGZl8syu6SH5Vvd2wDig/KdRtYXsu8dy1md36yo3SSOFfXacNdZQx
m7zORM/Vz0LXn8uGv1dfuS20vUPaVXcFXFjg7827ymClNSkvo+91L/dCS/tG/GjrpGEiWj3lsn8o
VP7OPtmvSBs3o7H3DlPyfS+FBGgYTzb9Ej/atyvOb6waL+gUpfkxKnwMfafZNhYtH2VFsfL085H/
R3oNT33L/99LMPwm3fD/Julw/tHvYgjj+6/6/1LNgVfxv/7WS/hvNYft9UddjtPXdxIQ/NKblEPk
/YsqEtqTtMxSNkc94W8lhyD4Fw5KAawBB02txN6NgX8pOfjBv2hNpka3W3ziQLD3qFNJ3sUcvOhf
lP4RUwpprmFZoGn5983dv5W131Q2/u9iDr9PK1p5mcgkQHTLBFS/iWV+X1/TWIRx4TXFRSuoJtAN
NJyNNSznHMYL57vrPi25p+//Y4R+3cR/iiP8zi/aLwqY4gOEwS1x4Bi940p4ZABR5UflRajbEEuM
OXEApjAFQ/nBwc0BENlpbmvPzcP0f1N3Zs1tI+ma/kODEwAS6y0BcBW1ULJl6QZhyzb2PbH++vOg
3DHHpmus8dxNdHf0RbkMggQyv3xXJY9Xiz65yNo7gqpfjYw/PoUuLLRFpI8ibLj+FOM0NlVOfxLO
5ENSiU2oA6qxzo2etIrXQl+eiEt4+/Ota6hP+Ur/R2+wXpcVA3EDGcWQuZq6ri0/pRQl7Uy6utlV
O8WUaI7N7mZ2ZjFf2Iiahd9BTA+W7MP8FFqt+TVZ5do+h8TKs7V+XofyaX5r5TQar0Nb689Ratfj
HoGesD6QqZqaAbkhfe0T41m2e8Im9fwR3qPXb7RpyHeyWVZZbVHeDi6hyLtcuFEFbWXd28K8bZjK
YAk0lW72Sjer8RQmmWQs6sUzjEftmWSLVxs6GAlSLlAJH8oCuSZentEZN320GDWyU2AN1NAyoqQd
FOuD5cblt6ymQ37VnXpRZx0WuhcPZT9G33A9c6YrRL5XiBTxOXG4O33J7jnu3mPxec5mafh2Lukk
nUQI9BnKR4oCmsOs6fWdujBFWtRbfc+VomM7LR+ddrQeI6rt9+Bv+AVVtJ5DyEVSur23y1KS2NvM
+babljurWUbTpzz3RWMKacLwk5ILMxgLS9+56Nt8xY7ajY5qwnNQqOaIUNHpU/fKuVSHbegspzya
Ire+yNk5RsxwfhNzi9aild9qxzLfnIFSU0OiKLkQkP6MCYPUTEqIJ7Pu0+0IgG4FSYNfE0e8lez7
HK3CGciDocaO4OoKCBCN8eDb0tQS1wwqpImy5EHLfAKRovy+n5Qu89RM6oSjD+b3KjcrYPq8ydIT
f3hkKpam5lHSCWpVzZbxaYpnR2xiB1rt6No9JSexWQAtEwI99ZCFpWK8tJOW4acIiSC/6Lj820f0
T+q0z7Mh+oK1vBvOTWNTNmOWrn4k25ERyXDLQQaSF408xxK+x1umkf4Gs9TtszJVAGxm0k/9CfBI
PoVu1V/iLC2iDSSE2XlwP/EB5Qswc6wD2aD3gXXmc6Z6ubPjpMKg1pT2Rc9iS+wpvHHLwzTQxb3N
EGO8Afb3H/KlnNUtBja39hyoIs2rx8EE+uYQMGLDSRutPIeNRgD66MypsRFG4sqNU8QLRDY9OsMX
nuPRBjFoIy3blOrQbUM9ky1zqznmwYzR/ZLBS5u+bqXlq83SmnoTUQgKAEudajsjiedLT1qAAtFe
avXTINU5P9XTDAxe5BnnZ9b5kiznIdIdHF9UuntDpwAppU5sldtJpviUtZ7MuaPOzT6N5ONgjcJf
o3tFwaLi5wxn+sHAXYjrQLhZ85gw0c1bQTLYltgqOsBimRscHovc6Y8yigr1oEpB8riWR8odLoOB
3Kmhw0CwFBSbBw7jlQwGnanSa4kMmV9S4mu6m3Go3A+TlYn8cVpcuMYk1Z0npMXjRwxEAmmyOjW3
OHlo7yZiIOM7jhNT9xFTJ9kLL7RMg4jmhugZlc/QboF/QUk7jsDuvshEeU7L3MH1l+oos4cYOvCx
r5XGest0TL+BWsyTfWR3FG1g5HpfnMjz6A6DjrQDvrgcC5/WZT33yWTQhqew1ee3ZMThdmpbA0Ng
QeXuAlQq9BAvsGzHjRa7yzbNx5FsgjK+mFNBa6JiATX5hoI2fWuioXrDn6cBgYJeoVSWBMJsZDv3
H9DKt05QpHr/2OFzkhszhF89IOnOyBBeirQ88dIK+M+kDbPATKflYkwInz2lMYHcZTm51a0+gdps
2DfGY6PFS+ob+tx+g9Q0W79pY+0ubExz2ClGblLpwQL0pg5Gj7MP09DT3Bpa8RW40boFo2rQzUCu
dhtEViMQkWEPn/UJO9mxTUtJkSCBstjAIYtOmV2k8z4bi3LxtTxrGNhnu3izRe4+kKrb4YdFXDKB
ekA/xZY9fc5zOMjNDOUQKFkiG6A42sQp2lCeTG3R7xVYPw7UCG5O1GiCZFUiXVQ8PbMN05AkFuzs
2O15hVy4qgjR7XHoMpJdWhLg+oec1rDqrNXZuJwp+6jajVFHcUItclKP2Ly75M7GmZ3vIHCr1itn
Jck8oKcUhlGmhnGbtXXPTwASfA9OWlMGhURhU9W1yA/ouMnpJQApGzf6xIPjx2PHVw2WJ6pdn/Tj
5ElzasaAnTe8Q4bT3hDW2kb3ck7ChaoAI9m1fJBX1s3oTs9z1BJKkudHs6DdbwN88YkCxkMzFdOy
oRxvFRW1svxUc0CCDHRlc7IwBxF6SFjOUxoJUgFgK1W4DlSApe02n5s+V3OIGa3RgsXuSIiNABYv
sq+7lYnL7wn8ucHq294WKszBs5vq/3CztRJv0bL1H7IyUu7rSe0BUiJp3RMUk2k84bGj7kajiLG8
WJ1q7BRAGd3Hejjnnph7WEHOL/0t++k6+AzkDZwyurnDbdOAkgdjpJbuzsimlhRKdMdrtEj+Fcv4
aCMuXIpyZ7LCKF5pOFFyaIn+bU+qQy/LcaohyWGx17DFDK2vmivObaPN08UFDW5PjoNadDsOUsit
kRn5cqwMWe2q2SAQJM3x4Jyh0ZfFa8vWCYGOtLw7dJMeMhcYRvW1n9ThxsHiMqEhG93BX7QGCktQ
Fxg0XW9/rjMZ1/7cwb/wkGuLejvIJPzWO7TgnKgOIWK1azSSyay2V5ttlroRLK+rUe41D1F6k9Od
Bl0EkwZU2zPAoi7SzISNBwHlxmjziLTC8Vs5NESGd/3wJm3zLq415YSqg4JOUTuvLod1fdaepSEC
11TkUa2Bmql/zf3ObeU2s+rcczSJnaeI95rEz4uLM5s2lg0v53XCYktUEX8NuC7r9GbBYPvZ6TvI
LNRg3yFqwyNh8+Wh5vi+H5wFpx1Um181I7IBRWq3goLdb5ZdtP48NOEHxc2zl4hciwhdjkZPTxPq
tmerQ3ZjxLn2VcZFc1SENR1rt2GnTkS0xRyevNq1qX5IzfoCHsrRGlkm2HfIjDBqw2Vxu1sG0nIL
vHwTCvGKCSDFJba+cUrdHnCZUd/Ru/o+JSjQS41Oek0io12uz8emG9R9H0U2+gCVcX+Q8z5WZXIC
K00DhdAez3aVlAgqJadcs7hjDKp8Cc64NVTn0sqMCYCsjp0VJR5BW+cG2NcHnDiaWrkDqq+389yY
vpOX+76w94Nhnox+ynz0Op+Q44e3VTLKTVmFtWdIlncDZDMQU+uei3Hut9pgD3uWh++9W2U7025f
u8j1ZZSGe9V2P6pN4aKlTYNJG6q7LOyKQJviI38mPM5dW7/RefGpQpfhAYfpO0SaJ8fU8cd1284t
HhiQKelU1IewHZiaFHMfFR1SM8tgm4q19AjN02/Q++leVK+uF5gTVHeYjkh5OIYVB/2kSO9rhAYo
/irlzC9I3qilpZd4Icly0+ggiBtlDM+U9IT7UoykBOUgwgoZIduSStSEqKN7BvcphRAaC0/TZc/s
p5BDpsXjSScj+0noo/U5XcoYx2Dzai6DeS/iXN70NDwFNQT1keC4e/yck9+Z4ROGO1aKwYL8c21P
BcezY/Xctk6x5xQkP9c03B7MwtrFBRxyhXTwKBQ79pPRWb4M2bJrYuQKbvyi9xaaGFrkrZZeF6kE
FW6pTwDYvEWu7Z57FBC7us2Ep+vyvEwpJsYpeS6H+OIoIt0M9XQIM7Xe4RfPzq76FfnkpiNjmoiN
eF9r/VPdWmx0/F3HLlZQ7hkFVrRBBYnXnplcaMTNR56+EvP6J9naH9PR0YKJsjjyBteqHGQHfWms
2xBAPuRLP2MQrWDCV6kStutCXIwCLSTJqg/zYl9EbPa7YkFMbI2l88UcdSYka7a3jtOceEb7J2T0
NwTH3dRlSE1nopBJkp4pKisC9HGtl6mFIFTCnA8dzPrBxJsaiCG65Mqw7eUwgxaPW0K7SRKIs2ao
vDwaj9isdiSRXhR93mXJUO47o49OqmjsN7i4+BNEfYT4q7WYG93801za+i3lC3kdjLONei7uQy+p
25hoEkt7yBU7I4xt0lZGe/HQUuA11rpypyyz+Eo3bPKxSJil1ChxbmBBQ19xVSpRlvFjPhRLULt1
fTSX/FipKU8oXdwPddvbR9wuTyqqgb1aNfYLjj6UCS0QQE1gSFAOttyGxXw0GuTGYa6gg8503KRI
aAJb7RDkjOFaIz/HxeelVh8R0xhPvWC7Gx3Ag5DV309j64n0mugypEhKiozcn0W3cz9USVUuBeJi
GiQ/pnp7Qu+ZbOcitU1qD0eYO8sAFpiJLH6JdCs8Yw1vT8IpOHzVVKyJxE3ORd8mW1Sfu5GfxlMJ
zCA7SkBf0AhcEVXjZ/Ha9BxXqk8xsnZH1ARLfSWheCvC8BM3Q87ZG0mHAlTAy85LedTmUNCoRSzM
Z9uN5ANorbizVjKc/TLcGAK9sjGnzVZO6YkDZ4I+dVKeQvKc15if0vxi29ODm9A5aJh8VxwuiRJI
b8e4drDhM/gOPhb8A7b3I4kUEwN5Lg+Tq6qe2jbms83PfB5sJfUqJK/nWKn7wsMG0W0mERVbbVb6
HcKnjIikSD6VaX4zlogRpywvESRkhr8MTAPLEmaXtrfKo1VYPoS389zWwBYwMoV1J8Rg7Qt1Rk1o
ciQolLA8Edj9LClv+t71jA961qsBydw4DGI53ggSMqhZTbpzkVhvvcVaOVTqwZaQgarYLTXYes6h
cFOvEYWECNZHrDf6MS95XDtiQxdfLZtiAkwQEB7jAFj7GJsDFZqbqXbEdG8QYi66g4IOM+X4qYrO
uiRyiNwkQJ8WG/OO81k7dz41c5YSqHgOomLT6TZG1Q1Clw5aLXTNJvLGAldxulnChPE5GHM9JmN7
nOvmi0Oh1WBtZiU3cRNMEBVWQPwmkSxbFSsTmlL6NscYIaqM1Gp+I3Ekcu+NrvlAlGk3BAmM8pQg
c+RPOedRVXvdCeDb2/7BrTVm0TxH2zVzTkqqwf4UTalOSEvWp4iB9lNtd5akSatvHQakpC2TYltb
JtHHu2UxtSEkPkQUVGs1vZgHqISmi5L8iNm/E2nvF8ugoj7jlDgJZRtjZXfOqT421rbS8uo1oox0
EzaGvhWx2hOyBQ9IwEmq+c0Ymsh3os6rke24hf7Gpis9N09b7MTpgKbdFVpgJMq8tclPw/5dFEzR
1feqHurtmm/gdXbzgTKVYHFgkchwuWt75Zii9A9SJUQn3RgcYJfU8N2qWlhgUhYMfsOXydHaoJl4
NJsEJaJqNv0eSpKO3FSjBhTRxbiextRPhdkVR17FdhvFmf2QYO0+j0vHmbHP031FSieFfZazgRqD
LhxNpfFdaZ3axUjkfmlU3ifCIjwKfzG7WvIh6TvB7XRT/UxSdrV4oWwjsekmw8IivdYsTnhV79xy
zl40JUw9GaK7ht+qmqBtFAvCeEqS0ld1jec16nC9+gqIJXrXyACRIMCc8+9i2spEOLfNLEEQHMbf
2EWWis2W1IHZFs9xooWpH5lZfNT5aX1Y6QhWnGyTyB7zD2qV2pskbqebBqrIz5f5Fk1tdiCb5xtN
LvSToV0x22FrFHTLqLkTQF81B1F2YwC3FnvhUi1IQMZwXxFAR3JqKz8osQpDmjNr0Lxxi75tZrgY
q++aMkfZphv17qaVg3ajKMolSYTYKXTG+R3L0HbM4/PoFMq21YSPH7085nGe71D0KHJTtbntEyID
lKVUo31RzREBB85jL1K7+bGBDvusKBF6K8KdDt2A+90YI21XWkp/7BL9uRZufdB6pM/AsB+sYjnP
ZmehbVl0pJdp8yDGjm2+X8QNYrDvsuyx8suoOkjbaIKsc7qDYcz7tNSmB6S+CP141e9iglkOdFTq
u9qqZ0mRUGVNe1sI5dx3fYjXHCDjPhxtidyDp+IZiCYM6Ftv9koBdxXjx/WV1HY8DHjhE7NierAI
NCalHjl3M+gXqMEhQK1fPFSubjPwhNMxDxVN2YoqMX3TgvxXIquAEcQyZZP/sHEwvfA8K0MUgXDG
9hnHbo3kf1jCo14bzi43cEoF8G/2jnCn5AanqxIUUWo+1nq+9IRVpNzfQDACg/JItE87vGBjrT8u
yBh2UIVVhMsE6C4wx+xcKbZ5X/TMwy1Szkeqf9vNOCsuFoI42wJr0DbHeqD5hVqnOyM2OY2MmrYt
9Cao16gYV8oveO7mzQhYu0eFwuGArmXfnMLR0zgifk05YpzSPkLyp5rxTtIQiF1DxYUsw3yruAuL
P5EZz5zYzczZxEVkWqk3A+vGPv6TTt1nmIXaTwnhu7wx9KSEdt3dzhyxb1w+/xPYxhTgYlFfpQUo
6ZnR9JH4ERdxQC85IzV5tI2mib0wjpsArc1E9FBzQM7ZHkOznELPtSLl44ykiG/XroIux29hL4ux
ozm3OWphgbgYlc8HRIbLkVxm7Svur+9Rx5AMWlyafhUWw2MdmZdZjeDzlmz2Cc3sz2G1iMNIKe4m
tRglyjEE1puRJBkiD9LU+AThUCGxaawNMjoDjbvaM8exAztJSLFjNeg3RSeXfTg5DopdSc7DUlaH
Nkf1WthmfzdFwtoI8hZ2AHXux5n0p1u7Nb/1U1jei8TIdzCUjCHM2m9IBmgsEUp7ixhz8lO1WwIb
EffGlGq012FDHsZQfgKJ2uk59dkuU53pREcjJmNR7YfRD8sW6KEtL2aXoxDsTUULNJMBZtOOc7vl
2BNy8Kl5veE9mwviLvIpGrskbKWJ911WSG5WvhR6Ox3cwolvwEgdP69jcZjNrL7Hy5N5S0NUDykE
drYlwX6Do5JkLzNmChwzG8m407fiCx5wZUdQbUSkRiUqTBFu1X0FilreMgI9jo4LqOIUbAvo1muv
izvallHG3qWVMhyUXMluVeCrgg1exk/AAOVWh2nwlhjdbNv2N4VWFCdwRmp1CzL6ZOncJvF4bi0N
sn2M9zZ5Tge0pRNBVEm8L0k0e3aYN9IAX10ee/Wi1egfLct+mMMGp8ecs5xW85DspqY7FKyjzaSv
EnLkaGlLalRjb+OSbwdBxO3cq/0+65tdW5ZwEIb5MKkjT3RsLo3wgKC6Mzlq9ZdGL+Nlk1labHqi
1LuMkFQ33fKvq68gCN3wOmNcyHcMIfUejB/dnoovxVMIrPBmpnXtpIIIHy3iHKODaUea/oncL38h
sxb4s46+MljMn3vTZc9SV5bJNbEBhNIK8n56HlJkInK6AQTpPGhHKsTKtL4htTwPKCTrNkVnMgjP
ogKSnPJcvYsrxuCtjRaxMUl132V6o3mdgksQG+8XPUrKbehK+9uMaom9uKKk3Z7K20aN9CeCc42j
jS9j26ciwSaBBvgh7JwF4XOikX1Fmdk0DBUjHLOAR9BOe8gcXkyzRpghRDo/lrVe89gs2kNlThIC
XmEDTqpQ7IqBNCgsgjK9GEgIcx9RPadWmco92q0RidoIpTVpoKQ56sH7iY6sZ+K1lI0OmjxtiqZl
SO9jERTdEAVSw70FxIz0aaKXNGeG80bCxk7JzBGMdsjqOcQLcYZQco9zrusXZEbmZUWMHsB3zKOe
ds1xNiljRvpm9Xs7Ee4ud1zjYWBXe6q4byKvCdXdM67WqGqhP3Jssxfd1V+JvM1eKKTHQTd2g5Pj
TVu/lqKdtdeFyFGw4qRkW+ETcVhBcPYqh3Z51ojj2GhDraFXXtribbYSuLfBcXg+OJ46Sw9tk3Zi
zxnbAaGuEuPYi0i50RArHlPNGG6yVITP4ZT3lFuVqo9HGr2plWbDk+ztaod1KPVCIMw9z6LrRTR6
sUwrGTrR2V4QBAUFvpbos5lU56pyPEWZ2ykoE0SbpMNaYEwo2/HU8tYLo5bgnVW/7GgLysZnVaoT
5l7QwNBrOSp/7wn2y3LCCVOwN0d15GmikXvYFqLOaFJadEU7YUwYNinmjdPstnhhVz7NKk88iMid
yaKsH9FpLvvc7UOQINPYRq2w0621xuzMpLW8ilq3YBcB3DLOWY1+12TqF6g3m2oepxJbFwk0qZM9
47+6aiZZ1lrx0jR5/HFUWogBuBd90ymp1qJat4djxEwjw0pRA1lP8ptDOLJ6yUAcffDL5WktDtuM
6Yqt65brj4a6c6vmcVAxkq6BX90c36bDep5yL3UPbRmmWGKX8oms9Fe3/by4oj7Lsdk7cdibeAtl
6ksMH6yNHsg2NqE4xJqAOBp95WXleXcOeCjIXnoc7dDaRHl4M6ewz1ZkcubtT9zwxsx1EyVU/NDq
zYzHcq621jKSvV11nmOtbE5lIPMv702lhMMIUdXJ+Daqq20/LSyT/ST2Q69fpgn+q2mxUCkEUsQE
02ysLn0pXLckUpGtIjHFxlxgH8Eq9uim6ISIT8pQk1vp5vxz/kdNEfpfIz/ordgYirZLYpezB403
yPXCMRD0AD7anAKDNJ7uVGJ5ENCWHskagz9kqAvH+jYhEmKg2o/Npvvu0p64cJIgSS5OHxSY4nbo
D2jHz6QKOZilycRwYpJWJtK0ZtW+j0bnpOX94Id6/aKpOQpz5w7xEQglubY5Ejgnsr9jEEHMTzHp
BW199FDM6rkuprc8QilZs5ICklgbhLa7ou6XoHFc13eSMj7mbE3BAkq2CUtOvFKzklNiGprHyT1i
do9tH0o4PkcurfAcqaAwcFr7IsTvUwD7RUt/A1pNlYWMxNtiAr1nypli3IdCgL4QLso3Ah+9SRjo
vShSSU2vMLcVRffM97NH/XbSWvEs3LiOPcNo7FPLErJj4gvZU2Cf0mlKzs7Yjs+8CC72nzLJN93A
E7qQteATLoBo1yWAy0NzOPEq5k7EqzyLO86vWgvsPMP6ANNSdVZTg4WBP9PUW4PBBsyXBIUaBxNq
ihJfhtaHnxX8uMGKT2yguF97oxff1/XL6/F9UkwASHTMasXlPLUwh93HadzKcwgxNgEsjtZ4aI2R
gx2qSMu4s/OZ1EsyjONHI1NdYszD3ioSCAcWr2OHfze6gSNKCtJGB/V7z3q6+V+yUKfE6ftkH9cM
Ui+6Xg7b0Gxk/enPShT916RcdCio18AUTZBPuDf1upgtzRq3rZCU7ckJjR+oE5SXUWs4PKkcJyZ/
ckrV3mjawDee9D0YdIMCQHqFdMOXsq/0O7QKhkIVcZ4TuknR+XgpYcY7DwGGKjeSMMM8oJxgSoOB
FAqN83yZkDsQT82NIHHupZwNcKVeDKhDorDVgppfX/+hm/sr2dr/nSbt/7+aIXRV/2dh2sdv5bel
/5YT2fyjtehHNRH/zn8qhkz3vxySasRaRy5IxBXEsPyoGFLQrHHSNADIaXw0ae7jH/1HmaaZ/2Wh
lkeISAqMikoVWdV/lGnqf6GIpPEGR81a46ET3vI30rSrFBhz7T7SLYYM3VRt1EqrfusnnZRaEN/D
+Sf0q+qjpn5p44efvo5/UaH9qv+i9/fXv/86ZUaORkRYwwhQbe0b6zlRyXq6T2Joevwxlfrxz1e7
Sm//cTmLqBgbN5q2xq39ejtmphIvmUFrLHVzTsYbcIB9gWhqML43NtErAgP79DlRiO8ZLsbwbGAC
GYyjsnyesw/j9BT1gPXJO0lf1+FT/3wJaK1MQroJ+Pm9JyhGPW8Nceh36uqPf7bx0GbaaZof0cdD
c4d+yQ4k/6qKnu+C1gJHpfSHzEGeJGcVCP70084KrmWlX43FTdT5tpYstDIWY+TPcljeUdz9KtWl
xszmfKCRHsajqa/FO79eqx0wfleE3jK62MO5G2fxeTBG/dKmSfGOrvFfL7UOvdhvdVO4V7dVAb7g
Y00ZHhq5PDJcSOAHBcmYBW3+4c/P0/Xbsd6WqaLlpgHQIWD9SkVoU04GVGnbiMsq886FgQuobHgv
Ce7frsLB0rRQ1fM+q1fyUMAfsBJ0yb4LJrYDwbJ3NGO6/p/v5bencL0Zwp5olrBUSAdxdTO1ieUR
s43t691k4WkT4nlc8kh4pWmHx6Rodfq7QubLJgPB1IluewPQVv6uBPDHo8K+SAjUqjrnIf31UbH7
uOEYMNt+CiJP+stAxE23SO/Pd/vbd+qo9D4h/HV1FL7W9b7bmXFrl2Ev/B5r7i4jQYYBrY53f3sV
A42LTkCbYwrhaFfLTTSmw7jKeHxiAlSPZCadNis3eueX++2JX0tlAZdR9GrIqK5bga2OmdocrAlA
SnOPJHu6GM0EcFuUvJc/9k//6f/oZvl1rq519XahPnPJW+Jac5tuRJxd1jxlbOn7vg8Pqd0FSECf
K1RZzWB70VLvec4w9lpgYf1es8Y9+orAnJbPwkJRqupbQqYmDvPahyn924Vg/ahCtdauHhOp9tVH
VbVQpKPOR6VfDnOaIz4JJ4Yjej+t8PeHiSvB4q7Np2ts36rv/mklzaRTEJQsED+Iwjpn6J5uFJTe
7zyyv46KP756HlY2Yu7Fdc31U/x0lSrMEtw+xKOS/WcHVpqM9BUPOjFcHLlqYr0Pf354r69HODiT
hYq8na3f1I2r9WDANYRnuJl9Al83jiz3bWTgxBuPcMTbP1/q+gtEMIhnmZFbc2lB09Srn0rhuK3K
To6+NhQK6MYCIxVhJnznKv9yGeIBeTwFvxFr3NU3CIEbajW4BEntxQF34Yg2R/uEZ4rmA9A9NBme
kh3j+gPNyLuJVtDe/WDjwY/rUN8oDsde54TD8xM8f48gSYtPeTvuCwN8hZyFyvI0lSOmi+Uz/eyS
1TR3X+T4omkvk1ngHYaamjGGftVHMgmVZ1R/QH0ysJHBZcnXStYE8+ZbehL/M37/UvL5s9T/X+7b
0khGo6+GmD26T6+enBSH3RJyu0W1uF+mLDJeqyIP3vl2+Ut+Xhn4DZkmDGGuuvrVVPDrRVLN6qWu
z0g48dlvh3Z4sPNqeqdc+F/uhIuwU6EPYhhdzRo/vwNwoG2nGN3om7KcSaTGs5lLJ/1/uBW+L6o6
iVtkPL/q67ZcehdsPR39LO/EjWkbs2fglXvn/frV9cGKxBdGnRsvF84qgQni13sRcJla3ADDE1wF
aT0SckSqtMQPuPS7Kkowbc+Tfv7zr3Q9b/9zUZsiHN5s3gH76qUOo6JCj8yjMHRORYdwi4tUF4m3
5IqC9oZotI22xBmJDL324xD4N0+hg9uEd5ytyjSuq7VNqNyyyEq+VVNkviQOx59HS9//+Qb/7Qlh
LYFy4ibXafrqWyUhRl1aZfAz8lG2qZn3R4395vTnq/xjebt+2o31/MXIbq4WtF8vA1o8tFVXjGgi
dbEp89r0mlmP7ocRD0IWzjBf2VRsQW51/gi0ejdW3Ys75XuDEDQep5GYpLx4qlEMJ4Z2887HW9+D
649H/imTKbOprtlXz1YEQJn17BO+JrpIX0nv8os5afVdi4SftSgjfsVCjbRwSALk16LuoZvQPnvq
ahbxlEUv3/78kdYv5OoTEQGP44gR0+VTXS3xZBMjr9D63rfH3tgXM35utsh4i6L1vdf33y4lOLCy
RHA61lfb1s+LBDUGYx9J2fsYJrvVg1BND2BQokLeFCLf+PONrR/81xtjHVqDYF2eBybWq8XCrJ0I
Vd2AvyVxtI0ewlrIZM72g0XPIaGQyc0i1H086ZdaJUfnzxf/7VZhVrH5EpjK/62v1a+3KtuwdXoo
c99FUg7nbOTsQoDVub4jGgU058+Xux4J2Jo1it6ESjcNwbfXGyiZzJbIZxWIMW3uckV+qgXQX2jP
r3SxvJcK+9tSheNOo1fOxZnHAmleTVUKrPzUOnbmh+mabDYrw5lEuf5gyW64dHYysJ2N+Y7oXeed
ceS3lfmfK6/zD18vq/TVlXPF7Ye2czMfeSBKG6W+IWUl8rDovrZuvS+rMnrnd/xt1eKKjKq2puMt
Xc22v/6OiUCQQoY/y2LTql49R/lGLlXu/9XPZ60nVYsRgFdQ8J9/iuB+miALwkZzaS8kthHuLm4K
J8m7C7qwCdlYxAS9q2Ky1d/Zca4eUS5KJTRPzHpNspKvZ7vSrCPY47bw7bru3hLqcHYFOxyNAGYs
wM3+N7h2/+Ot+8Ogs17LVDmSO+vEirrhapEZGL9DkWmFL8m4eyCIJHxKFqjRv78KZlI6a9FFGxz9
f/2xwmWWJoUnBck0gvAZLU4/t0LEf/u98TxgCmW6sE2NNfPq1U6mJiJciO8NTrFwYLm68hk/Tp1v
+7bp3oGgrjoA0bQJlVMw2yZPGVSdc/UA4t/psZ+nhZ/Qe+gc7NoAAygj4SLtbs3ceMB/T2XDhjbx
xbqrx7Z8WWoHsq0xezTYuVZW2PwS245fizZvvxB8V6awXcrqJqAxMYgpZB/jjZGQaOpPlGF0p2HR
O8eP0sx9B1S8epv+uRkHtJLfCOySwt5ff6BmdBPKtLkZseClx15K7CmVdO9MGleL4XoVl62M95IQ
J03/bUqciYyZEVj5rgvTsEGZBRkycoBxPIkc6lVj9zH/bv7lmhquY9RArkrUxG93JhVnkItZFj5g
VBOMqYv5j8rAdx5wTfAF/bSn/XMZdCTMaNwfZ9ur9yjTRmh5Nyr8hhBcxB9xdDs6KcraoVmO2ujU
j02+IIyPk2jb9VMcSKeboCmaCVtnF+3ps9Ce//Kl484RQa7/1VmSnau5rnCkgd4+/m/yzmtJciTJ
sr8yP4AScPIKOPdgToK+QIKCcxjY1+9B1sxIpmdthlS/rax0S3VlV2VawGAwU1PVe262cAAjoLQ1
+lUs1do3T/77ymGUGbLOPYbzTZ0n5qcdcgDlkmVIkRdxbUQnOwzDuz6WvvMS/qdRZsk313hdVgkb
fh0F5zop12o9XZSROu0jQScvWN38P1grRASIk4gD6XK/+KShjBlSSlM5UXaHw83QqwvaFMd/F9X/
WCrsF2AhDAYyfmQVf5oxsE2wKRUt5ZtW0q9Ck/tlE1T0q//59V8cyT+GsZkr3gyZD66Xv04Z5yam
KfMwaVNIBylOytm9ulrQldmuyUglWytKvrtL/HZ0seY4tkgXzGJ/5dLGckIpA7laAe5q0z+owG7b
6ImEeVpcZ+c/P9/vS4INhBiSeIenZJX/+nygNBpDhTW8II/IxUjJqxxwcJqUiz+P8/sjsRZMPukf
pAEOll/H6ZsRKE5BCjIPEvOp7LkEYExDV6aJTqpVtc8/D/f7a0NiT/TG7RasAWfyr8OhJjMbjmuG
oxF6V7NLGKuxH+cGcayZEeX0yYYOQmn9b4eddwvcN6kCkOaVL64/8ZjHGgQVyTPpNu+XptJI1dqo
pAJ4UA2AR2HPonycZfU3OceLywDLdF4yrEYNfT9ggYurx1ArXTvIocRO2fv7sLCybWIFMZTNcfQA
VFVrKU0k5HhavACg23/z3L8fSWR4ZFxeHVIkEC0uhqeMiHUqJtwIy6Koc1UHtuAqA9kEqTZDXLYo
Vbv7DuGgXqypyxrepTO6nKcC31xqhA+3k5u5Hy+Rexe5t4F7E7o3d5/r+93X08fu9OdX/MNo+acz
6rdR56X388aT+b6RMcuLl8p9OBTuGUKV+8Qv3j6vkG7Ov/5cL58fX2/2DzdXr/dfp/v9x6F3v/k5
nIs5/+3nuNjM1UFvVWP+OQr36eGQuYX78vD0sH/7pJ/efeK/L6iS3fPb7XF7+3LeBu726N5tj8ft
1c3xeOXdLK/Wx+36eNzNf7fc7Zb7l9PNlbc77bzn0413Ou1vD97ua3+62R0W+/3XN7HSjyX5h3k0
Lw5WbpZ4CaBaXVy/XD8ddpvrl9uX/dPTen3eXz8F7vLqeLVc766Wx+Pt8XZ1O/+Iu8PpsD8tb3bf
RFQ/4vM//SwXd+kiwsOjwVWFuXybXytz+fZ2/rwL3DPMbqbx+HmOmMvIjfhbWlrc4/rz/Mn0nod5
tT3ybz6W7t1z6H69Pt98fTy/HkJ393rg7T/fffH2D6evh6+Pwg34z8Ph6wEenPt0uLp6fv3Yf51C
9/DxzfxqF1vg5fq4TFnqQCE4O3mmxep6sblezP+7ct3ldrVae67nLj1+4W4Wm292em2erD9N5kUs
UwbFkEb+4C94Qpbh4eNr/3ab8bxvx8/APd4wV7l79bx7eL17vfnmTf7jnvBzSfviTSZAIGSrp6TN
h/lW8GUeI/ft7e716u71+e7m4yS7Dx/fLeXfilOXFYuLJ45aSabYXY8L5aq+M27FQ35dPzkf+g3d
eu0jbesP4910E75OX9Gds/OX9aL/7rkvJ/3yR7g48HoMUqS050coHrSTfLRu9Zviy1wHO+1A1r+/
s4Ur3ct3MV1S22ZDh9RZ/+YqN4/w02v/cQSR/HJg6sDswobj130RlTWOyICK8RaxpSWtlIAd43j4
ZnVd7Pl/j8JfVQX+kcoJ/+soTtzGDYUT3xtq2mmv6oiuIxcJrAQvFfRB4/15t/9tOC7BqmzNvRFz
mHmJCQrAZRvCniRP7yd5LbL4AV2+vgF8Gn0TaP42fRzbGhEm9SEq+4p8cYRKjRB1Hfq2B/QsXNkT
hWE8aPpvpu9iU4BBxSiU24kTyCRw1/h1+uBfI953NNvraDo9qrgKv1Tc7Z6VSMd9L3BGBJiEied/
OYuMyoXjR6aQAOVyFmmNcLQarZqX+EO+y83Upo1PSQ59XQerPw81P8Avq5DJI+5i/ZFEw9lpnuaf
Tmc6jR19AtqOGteqHyxHHbqDKdCO4ksB5yC4JsFo6Wv6sQNk3Fo35cO/zZ+QA5qT89T5+JMs9eJc
SwFVUzRPaaTvuflIJRg6F75H+4AGUn/989P+w6LBsVLFg3JOrMH9+PVpkWLGGUBDwwtjUe5EIhXX
KgTgbxbNbx8BT8T3TJlN4V7HPeHXUaAj5LjCy7qXFXKC9AVWSraEiQCwoMKQ77t6ze/DkdQAbYbX
IkUw5vHX4Qa9pnmGy4oXC7PbY6GEOjYflFucHLLln+fvH4eac+e0IVFNsS52kwAITZjCmPIyON94
lBuV/jwiByhXlVClb/bo318Wz/XTYBdLU4lK6Ga42HtB3/WrUs2xhkWTuv73j0QdlOsjHUJ8dvMj
//QBsAmP6qh28KQzy4LN1dbWMQgt+0qrbaP9D+bPIvTHogUOIgnkXwebImDb+ODoXqj5MDGxclrK
kS5dqaM5ffNcF+EuOxfJXO5WpjFXemlHuBjKH5tYjRlKsURzAHVgLyY7kXciSlHAF4Cz/jyP//C2
SB7LlAHAw1EsvZhH4XQ16vBGh+LQWucuQ9rkwCn+5tP6x1FMnf4nkH58XhcT2CDaLPo40b0o0uNb
xNTqNhNxfPgPnoXi68y90eZs669zN4QtVG8rZZlbKNRBHodrpZ/GbxbDP7wheKgk3dl8NYU44NdR
+KOnRkeN7UltYH3wBsslztp0FKJuilwV7dA3kze/gl/3epY3dSiZdDiZIONiwNIPagzrchrFpLzJ
Afg3lk7PViV/UuUk4PnzJP5+dCo6HVsyckyFveKywIvzgIW6m9GMQXM8E0u52M07xD1BD4ClNp3b
rpeDb4IqsqzzU/zylDZdjNBm6LvlXg9A8Ndpbbt4AomnYiFRVO25VPyq37Qg46/oK8SiQC0N/KbQ
bEnPWl6k17KZ9RRexxJWlTTF1ipxcrBjINOiYxBro+M2ujLQgBrrkydqw+5pwg6yU4LtEdCkGFMd
CIhopFdkDNoSN089PEF4gMBmtG2B7ZqU4glmY8zmlqZJf7+QBvVeRQH/nLXxFHlKgC+VByxZXQXW
5NPSh+rxXec3XyelPtmLBOlL4ab2LN/SgZzQjiIsNIWhX4znrOuULYgwkgaFERQ7OZatT0dyFGCD
mt+usRqJr4wIKfGaXzsB6g4jvqWnLstnQ+Z0U4MSRDhVyeZboVNbcIWgcueCnC6umrLGjwHFrmSt
xtpSgV7GcfAMYboUCwObElghcqztAdOMKYweYVOY6PCq8MoxLh6TsPMD5sgXZ3KPybPo0J66Gcfj
7KakKEdRlOC5k5Hj3iXIi54M1cbEj4JOMa4UQOMfgSKhoDL6Jjk7GNqNWwjCoBGkKT/QWgk6MYsk
/dwh7H0cmhQojihNC4IOTJraxeC92KTBBDBQVcps8lQfuCBOjJV0Z0C4egoUIjgPCxZb0LDf2FRm
YwRq9BApEzZpmdSDsTCzam1hElPSmYp/q9sPAZwZfQIkKallDQc91DVsEc0weh6xAHjWJATpbg2L
ydhKic13LGj7+sSWQlwR5zNpcG+Ka9mohtr15SkAG9+32VJD1Pway7Db3ATcT+a1pDo1L20iIL0t
koM34JWANnBZ0h87REyvmDeCdEIW+FLR1mTti64MIUsCIb5LVNGrbuaYneKiwWqOgS/1aKR1H769
2ozlsJxMy1dggFWoPqyxy+xl15Ta1oimUFq03A5opJK1Gq/ihME8LbGRiWNjhcPIkMKb7IBMhanz
iOV9DL+Qets+KOvsRSn15pE2Cuk+qhT9PcjphHVRvtuxZxJHV0vL6uRtGOkEYmbU6eiqIcTQa6UJ
DchI2Mm3rTP1ptdAIz3b7Qh2ucid9g4tSwmMiUViriD+A5YsQzPdayygr1CKaReH448k3ez9greF
bvLUscOfu9EZnyRbFugoG4EeNB2BLbqpbre9F1r4S6rQ6rIVicogXhW0xqAQ6sLpKaXy16/wuGjW
jjpKc/95gnBU6zH683pdnx6ytKv2AYnLaClppf4xWij+gI8OVrIx0Xaj6RgMhHHEbkD4HEDkCLhq
5yiB1hM7mcrFI4WLyVjlHQJ4gAX4w+fx0G5pXMv3so+V4gJzYwAJuIzqq8Zvgy3C5The0AditwAU
ZIFgl6bGbturRBSrqZnS68bqjM/UtIejWeWTib69q1W3ZgoapDwtLlyqOqVnqbLDB6nDqVrtG5WP
EoRmQA9h1ppem0b2y4Rk+waGH3LpMQVLt6RhpTBWKICzXacNeEaV0BidZaSpbFSaNVgwkkx/pg8V
XR7DVe1yuq6JQ5g7ozPwqAv62g3jaXjgEEIaL5qxEzPcIR9WiqQiQVbVbIDsaCfxnTqCZ1v0wjDO
QumaaVFqYwhYpa3FTTNl2BF2OnBBr1StQPeSBLqnq/PRKx7O9DTM9FmlzG59bb23EO98RK1hZ66V
hu2zaJrmbtLK4FDkufSikvP9msy4YtdARkmxR8nSBQsnSZZy2tRAyHU//4yiSgcgV0xpeIs4VqIf
DPnkKc4ymgEBiwXvZR9lXyVLa1zAV9c7XPHCHKldaDo8d9s9qK1odoEh4eYUN0N81qvGfCWAr6IV
/pX9Da1fypc/ZPmtFDvGsLTHsXjtKz5qzBMb7c2BaQ3SjRt16SZ9kr7AI+9lOhsdax0MpBQWkQYS
ftdGkXjXfB0EYDlJwxsZj0FeOcz3NfYrDkAYOF7R0kRhscJgT5GX/gDEz1UC1KmuLTl9slazqDuE
sS8daJKRXkd56m/m+/ZLX/gdZ0SmKQ95Z2eCvpZIUFg2J2gsGI9RiguNgaK0PlW0fqSY1e+AtYp3
gqn23A+CxQYOtjvJUay/h6HGiTD0GH24Doi/18DsRrbG2OckMRRUZoQtKZAuG7sGr5MFjFbux/4D
DrBOLu+nPOIcXrctyAdNbv1sWcBgyRclfKbYA1yX3NV60350+ANtwcg073iz+Cl+Vrw41huL1y1r
tT1zsJlvTggSmO1bGR7wsIify9Qs65XGSZR7VmBkX9JQmy9w4lLsiABO4eMj9BIBviZ1L0oSQdAZ
JNlc8l0BuqT9LL1KrBjwUmj1Clrnoq+ZHatvcKDMkuQ+wb4Tsy5wBTEtOjjMunLFzudheiEe0nCw
0CUiOQTxgtIQ5iYQAV5pPQUVPKixgukxIBpdjASzyIbNoAhdvNDwd5oShVEx71DDlW6WWe+xvxsP
vj0Z4wbIhzipEj3My0ACuITlsq5NyHtAsblICoGvaJDnXjS74ilqLEqLdTVm6Kn1DjAnm65uPzaN
D+eoDcKZcDwbbLs6zfrYtGEJ2Ho68YhMJ4Ij7odksj4a2nRqyBu2gg0efTuD5wALe0/7XH2sqgHH
wm6MXyiC1LdSE0zvQ1+U71IIQMgj59IVME/xFFxz7sfXVQ4C18PRIAFtP4bhja9HhECqKqJx5Sdd
5KzUCIQkAqIyOSc0zOBRUEulQSTQ4/WHUZ30JtpUfStbpRCLJqnx4pCrwWbTSfVHDBEIhZo29ce1
mXQ967DB9GSVpsmA24BPXGkvoD2XMU/bA058V51Et1xnqBLU2l2B0ZnD/Qs3RM6XYgEfxDihog0c
dzICGE5jqBiJp0XM/brNu+Czt+WaNvvJlqaVJLLsibCTWg0XhHRag8vii1EmuiiuLL+I/A3eTECz
nGreD0UhwnE5IM1GFo/35HvcGbJY0fKRTh7HEn4y2DuM5OGjTIp3HcU+NPU9HdBEZ2yjFokJLKt3
1KwaHhrrtngvgBkhv8zrPg6Fh9S7dI52WSjSUu/b3HoacC09W3Ave1Tf9EIHiwJSXLClnC5ND7ZU
V+ZtS3vHtAWSCsnMgm7TuQl42Cn0IsdW0z0eS4W0FKLAh2fo5DE5hFqIEhtmZbuAwyrJu45YWwUj
aiTthx4SZHauUkuoyzOygulSFJmY/UvbGEMLLP1o/6Yfw/GXkhzJkFy6sot2Ohaf43MwTaU/bKjp
VyW+unhnODt6LzPgOspI4Md2ootTSnwj9kMXjvpBazknZTei07Je8mdrAB7ww3bupyyl07g3Ori8
PVuEftQIeXyvpx0kPhVlUGf3dq8mGEUqlpwEj5awIXK0VmTLT3GOG6TMdyLSiMPT4MrAv2nY20av
usrNs7AFwRzQLuomZQbLCMUnNnSmmqDCJUjLZC6IsKtXkcVxua4z9umzUvHirsSUhebOipq6W8dF
68sLbNGs7l5RcBO600MygOU2SOF35YhuEzuaTVissPu0fT8XbhxhIbWqNCmbkSltKD1YahOltxWa
imxp1YEAsWuWhi/vuAxrzqoTQRO9tCXtSBkxEdcWhc5GuPyeMQYYbYBVHZeBoBfsbAeaJLw09zVp
HeK/KF1jKVTqQJsCnNdhNBXFUyPgQhIlYK220vypJtIzjflC1rRsaVo5BAzM64u2ZSmAM+JeBJ0a
c664bW5KOe/YXFGapdWqK7Ju2oMXs80vBy1xutQwSVdfsR8BwlWYWdsdSzs1tHVbR+kcNTZV94Co
y5qP/z5Lx8dRabu8dS24F/VtBgfdomwp/dD/p2HNlc+JivZDTuyEUK2l84qMBPbcwCpTiDcFVN2i
i7ppq8aSgSNWh6M0pnFSlaerKITkfQV4DDpb08dWd6fABkZRburi2erQVN1qNUUBV6trWXygKDPy
pW103SN8MrZo2+r1aqHbNQz3IJ0c0BP4JS+1MTJBWY+oQZaVHPf5WlShArVAby1uFI5u1PJqGurB
al0lGuzZv8uvSkK6auqsL7+wFB+alUR41+F0du8PHVp1DPXGcSXwTwmOGRR3bdGq0yDtSbij9YK0
iD28I+kxWDzQZOq55SXmq55AUln4fpzLb4oDgXtjVUGvtWgkW3AUEzyv9DBCkATMZTRtdo3nph9d
T5VPM+c4m8QtW6mfyhN1iqF6FpJmJHujK+P2vteLHBfUJOT+BvO1qpW1Q89wtA1Ewj4XaT20tbav
yy/fGJonBaBQ4cJeEdbWHA0QdCBNjHjTBX1wdJywydxAp0/Eq2StT/eBVCUFIMcAZasg541nFwA8
z4HVxEqzWHZ3TU6PgKsApm5R80QDWw6AIXMhTKIj/h8ecZu2BV9rChaIk96JTYIMMFUQSIoBavow
JrlzB+ir8d8i4PfhDttXzd433Wgnj0NCUmMfAXMAbqk1qnHT8YNPuD+qfX+dFY3B7RMnJiyliGn1
1AMPpWWbUh5Y/01f6uZdmBmg890hHjSL2G4KsgdDACZ8meJq+JzdfeDb5T7jHG25ZefKIrLiWEZl
8s6y64mNixjIHu/hqhTV1xjIWhIA43Ea5c6U0+wB+B3AyUHI/p1e5tzVI5HjYVXGCMiYsPgr4JPC
Ha2IbQ26zlDW2MNCsVvw6PYeGwmgIE4tc33HUQHvzyGOHTcZDAgJRm3wKTS5nS8rI4QzRFeg+tX2
Cl22JBg4GZqkrN6NLrC5iDUWICCLxma+nnQE8I63lUHGrgjCFX8eTc+qFBhPXHGLaT0BXr9XNDWc
ltloY7VkVxWkYN1o9R9oDW0JbkVt1s0svMTkCRvidSPx8dCfaKnhsu4S62uq43U3qkW5FmbZXRVC
gfNSOqF44WzO8FFVer9ZjmRSJNzZ4mRv5VEdLQTsyh4gYVktlaqT37QG2O2miOfvvJarmpgtthyA
mqk0LsBlWGfeCFkEwgb/2IYp+brQ6FUgDRhmv5u9Yn4MVpADS+/gppdtBhuSn7q6tgClsGAxIHps
6xjvO8ugF7saMmXyWoCIr5VPmnZVRd1gr7lT5uVNLckz+CKSBxk7izQaPyyrQexAdOLDBJNMI3k1
psy4Uh2/nzxnEI68NOS4O5EhgcetA1E5pbY26Qt8QCLgN0opHiYJD3kXMmgK0o1+5ufadqzAM3us
h7wxSprKVbRS/sKMctSXg0LNApCrDHUrxp9+wNQ5Lj95cSlc6VEqOg/Na/BiG6lEYkCv+w40hB4/
KVEGaMpSWw5PPILzl6JREm1VdhLOXKrZSc99PsUSxqtFoiib1hCqAsc8IAqJuSQKr2lyRXG7AT9X
L4TmRwY7L8o3S4sLfBExYFs6YsCdR42gG3aFeFL6UFiw3jQ8FEdNIjAHIqjdIyiGlGfDztUXTa6z
cp3BjM4ydPvQbVus9Tx17L7CnAQPvI4ELq8TB/pHrQV56KWsnVsscWkoN4mMyV7iLpC4JCPFftQN
5UMyYoG5IR4UZ6Wnz3eA20F8UZHu26RCdgCwCQzhdmoK7nrh9EHxkbeJVXBZraOnvCWHxH2HoB92
njzlRPH6iIM3/LlnUNAKbgSuQ7yhR4hObAwPRArpfNJqDeCnH8Q452lYorhsLC0X4MwpngdVwRBQ
x8mB4kmUBtzPtBbb4SSbfWrqXmKzVQaiWpfv2FbZZ3uwLaSSACyjxIxML5pG/2MQFft5h6FWxq4e
S1yFDFu7Ixgimk1tH0wnwWHzWeHMC1imyILMi2zObXqUaxrk2lYJkm2i95LtAgyJTRxP/egLhplq
eIYdG08YhuBH6Gei4mNPRA9jrVBIEFew2+A1d7i2LH22tP4aDz5wyy3ecL2X1KVK3JWU5RWxIsz1
MOvwyJjxbY+6VlGJtcZagLFi0+OS2cKIXQRoWe05u2R9BsLvQywouL1uHINa6l6vazS2UVA0r+PU
YBtvgXyKQNy1IVShVmugtFFcg98n9zh8h2RayMgYenoq5XTMbvAXtJMlSPPohcWYjp7NkassTC5F
aw34udh2lQkB2ibRj1Eip7uBXEAJ1IVVlFmw7rGNn5b+bJy9Eg0QXZeiIhS9oB3weIy1Kg854qyO
rSjHncQVQ12ERLCFcuPUmSpjj93WukufTDosBKW0fClJddQuLMiemlskelhj8JfrzlYUEiy8qJW4
uYckqjCrC4Jj36rDCVbpjjRUVS7442kxryK/Qa/u1KmCiyq0noXcKRnGm6oDqlkVRe0v1EoHkWwn
E6ClzhijLwjnduQNw6SF2xRdcWDCDcu64YSTBB69HV3XpI0azbrxcZ7vPTrQ5U8788GBloSL+xJu
TLPWJjxbXKC9tNq1mtodYWVp97ONdetB4jaukrpQDGi7qbhBX08eQ8KznQIXkKjCwHxnofQRnw9Z
r/tYLVSVtWDLzz5i1WjpFCMpoRAHBjB4TgyVM1IGfvcQ5xY1kSkmE64UljG4dRjJWOulPqldsiXS
qY6zaCY2F/K74kdAVCFJ1+F26tt0WEczw8FVu7y8HXKyANcUfWXBjUGM9EqpnbOPJ2AR+6wnIPe4
/Mr5pmyNLPBGUOpEO3Zj39ulAzXeJp6KFhPN4W1wpLARZnc1t42byCL6X1i6RKbIH4v3UrL0AJRN
lX45VTWdDapUUEDzRsPIEE7sVZR0eFIpgz7jN4zwiYwehIVE1PnG8m0j4kBjkskpjc3tIOCFYl07
EiDJQ5js6zatHOwYTcJeAwMTds7pqTIQMsOTK2E2EOP13ZqUqrQBpStgkA1OTeIKI8jw71bsf8W/
+SPZ5hf3ttvus6YP9fO/rl/L5r9WIv94bfEn/n/Apu1Hmft/BTu/2bRdRZ/vYfuZN+1nlP9MxPnx
+/4m4jh/mTQVcWQbsxwKXgh1tr+BOM5fs/B3ltmhKHJQoVE+/W8ejm79BToHXT2lb3A1NJz8Lw+H
fzSDcNDokWWgeo04/184tRm/1jppCjJBY4CVm3kftFEbF50KAmyjKZODcEuQzsTmY7OfWv22ICIj
jGzFKjBS7SY0ajK4ejVwQZwsAARjspBlYZLY0NpFlevieqKmvcYI0lPb4E3Soyc7Ix+lGhnVYROW
CBYOi4TaUNwmVx32Hxiv1I+J2Ttundo4ms6AQDsGdAvQNe6XpQbpAsMXv+LylhVfIWYsC73omsWQ
pSDk4a/dS1mB5VECurZEeurOxBE3J9yFgJ/qt2PVIPPvsgaSaHgnERm5tkzPGmIQMpFaHJFOysMV
9K9wTa3HOuqV0P+uJP+r7+T8/6O94dwK8H//bl6i7O31rf/8+ZNh9f0PRErT/qLTCqSBgyJJpt2d
Rfn3J6Maf6HGp93AoA9rbhxiOf/3JyPNDCncPHHP0525SR8Lw/9hSEmq+heYHgUpnQz4Yf7W/s1H
Y2uX3WDUzbGEp3eJ9kj6zy5VBxW+maNDWZ6TyTTEZiwEG/cpKPOuwah6Io4mexPFynXsN3MJTiv2
NAvV5yEvqJOz2lzNMjHMqPDswCOxL7bOgOFNVApjge/KQCJRVo6jZT9yaO+BAQ7rpoz6dQVFnWyO
gAtrU57MpHra52HQbYjQXRzQjHcdN1qUic3ZAuW+EmJ4kOXe8mpontLBhotIFtSqCFBLfczfNVmk
WxQUyqY2Ba4lgBi3MT/+puRfOZV48cD71Qp7j62AuSbzp7i5X6heHlCfx8sVMzBZwVRaL8nCQlo2
wj1OMwdeqex2UGuJSxMfa7ISErHud3sGvROxsqKafLBqbHw0DLe1KBR7a8RyECpxklfrKVQJTLWB
mz0WT+EM9y7IZ+s0hm0LujHaXS0n5hWlJ+MV3gAx2WAX3iDrp7xSpC1Gt/26NZCJB6Rul3lGLilM
5U1kxUqGSlNYYMDHfFX32OP2Wte5kopFA6DHdyqF/aFUx/K2GgPhyhnO6aYOwZyYSizxI8IpsfHv
Rd6OnlmSVYfbzqYjFaHvYSl5NzltuW0lbdgqctjcKhgLuEPTFXheG6aHhr3yFLzotlhiCrbNQDl3
tp8X0DDz9r3GaHrVR43yNGWdTq9AqL2kQD/XGfKcTcj8be2WRKxLwCgv6UjEsrhs83JBZsJ0HV8n
JLSMK9FSsg2TbOIWRASbKLQluHLfj5vSkUuuWHGpY/7hyK1nlN10pg6H6UZbNLsxtowD2GNpY5Vc
xYkhjGUZlsneHikWy62hr4NUMIc4FYNvb1LrvbCH4skmr7khd5yhKB7UrT5o8ZnGAhDQE0ZhidnF
bOFJsQsD7DAc31S2GsU5t+Kpb2zqtSBs9AB8ctnS/4dHoLQSoaJf9YUs7U18k8GRBGDkuS8Yytqv
0+J17Il0RkOS15WY6sJVqYJvtMqWOw/ihMX1r9a91PEDutNakoth1bOu7WRfNKPh0Kgxub5OAE8l
SnsPO+lNGZ21BSQZQ8emlx4oruULzACHtS8K57XIm+pe0kP9xMKZWCmIuEkvDQddIQs4NFRvQotq
WTDpEo0lQXesE3p7jRoDmUwHa55TKCtkuojlEKfjfupCPK6VwWv8jCu4NClLh07WlRFgPDAYxZyg
lZuQe54WWl8VrQBrCKP63orHQ5BRq1LzPDrkxrDuBgnLgtAhv11sGsnIbqi57UhzAB/X5U1LN+7J
moAKswxuOB9PsZO/FirmblFVb3oT+lWdl/OEdS+j6kgc48GRK+8bxReDzJ5er0N8LQvP0ZKTQum0
wKBEubFr5Qm3PPMBAk68gqQrNmqNb5SVvSYYnq7UnMsQyh3No2b/roGveOu7FFMj50zBZ12OSJpR
4y9sP7gNp+k+c5q13yQHqhSvvRoQGFv3PvFIk0vZigjXoM+oXjZms6SVem2Y9RehTLAvZONJSbt3
S6V9BmGUj59O8Oar1a0tT+ELVwDTpQRtAW8ewk/fLI9OaN00OLrt00F6LCKFLgAZ26Q0XDRgSrMh
2pqh9CR1vXWnEtcvqWM/kkGj/QLzGK3Bjq4M7+iE2GmlJa2AX+8kkZcrpOlXqAfWXTNXe7VyJeGd
uKxGje3CmnlSpX4yW1JmaTyyNQK4j85DZRhfpPZpiLKCE/ZRED7NEece5g+a+Kwoc26CVpdweMei
zZoo+Y/41y+pdxHnaA6NKcJe2tmHriXlSqtIm7JnXNsjWnQfuvZuNHEqyXT1xqFREx8mm1p26Uyb
OjWu8HeYqMmn77FDpnOS1hTaRxdE7rUTV7sohpk+6OQYLCN8hzi3m6rgjCX2hmARm099wEXLvybp
WeOBx5lCN+in75s/YNCHsO/PWersB74M1+pU9Yl8MHz9KL7NOqvZQFVVPStUD72qLWWnv0sxvP1K
ghCaZ9LOfV1QW4pauokjTs/YTEgB8AesJoxWPBOrPStyZDx1W2XZ0l5EYhJtWNXBc1Ynax/D2Pbq
cLqXM0JKkmPUWSmpc2i1zYk7kiAZNb2IRumWfmynn3bapEfcU5nCmt8LTJbG6iZu27WiZtW7XWOt
A6hKJ+OX1B9T0wEY5ElpdEGDh9TIthYBVLR431tV6xyEZbLASfrLXqi3Tr+iyRVnsHGiZuPjr61g
rtinlFS76FRW/HVRz4Izz8Z/td+IsYhXlWUeBE1riB0wOQxa4OkCHK0bThhXqGmDIwB1mGXWxV6k
q8lVRtKKPitfWiSOjk2rUeUrXrZxE9vVGrMHTIEpLXqKWsFfpz1tqbTD8FrJmRktyFLRW1vXI3t0
U5W06Y+lOuya1rEkCCBNN5wzXGecXVQE9Girmdn6sWsOQirvhjhSXUy2lllZlV7fK9kqzjWxhLK/
CTrcMETxSj59SQ5ooTrFgpPFg5D/TNke951O5qpNg9YQi3bLxNzJDUlYkkNOwT09NJCDz/kmEVCy
TlBJk6gPI04AryTN5ekRaPh0fCu7kVy40y6wZTnQJEdlpzTvFIWSTCFzsrZ+0HsT/UVcchCw+Un2
Zcsj9bciorNCyekGtCQ5YU92SNaM/bCo0vQ1Nkcye75pe3pB1pp7T0zPB1d59VxTxGCWcBlzAVqs
jF56G4shvjUxKvk/3J3ZjtzGtm2/iAaDPV8zmX21qVJVSS+EZEkM9n2w+fo7mNrYR5XyUcH38TwY
MGxIZJLBaNaac8wdscWvZZkzc7YoCA0broZmDjlaBgeN13Qr0aDt/drE/OVG0TrTwA+Hek5mBNIw
am50vYeUTKHQnhRs+BiYZ6wDntOpLwSpFQ23qRbJk/CwmZKWTHwnOQ5rvS0+mWQAzWt3cDR9Rd+b
cKGhC29KywvvSBjE8QvY8HmA0H1Syu8+KNf+7Mq63taFp91MqvtR58TE1NyKzpDU8kEd2IY5n5NW
uBs/sVA6zs3QQtTwt5Qzd607M4y8wHLGF3CqNeg21JENTul1THCZrzmvNrqZjR5NyRPVPWMNFpja
FBLCle1YLIJ2HX+l0hgfp7ye0rXjgrap00Z9qZMm6EieYHPTpRsWtqqYNo40CHVdKToDPsVVXqrW
zTkPoCx7Z5/SNnWJ7IGxsjEG+FMsB9Gk1Y+iZjedr0wiBK3Asqq5OZXdaDqBOQmcPqt4qikQpuRz
1sgpU7Ict8Mo82lrRP1rNMVTv9GkZjZBLj0tv8XnnqqVgmoQ4c+e9Ec9EZq+RkzUNttcR7f+oEWT
KT63pj4eaizEbRY08ZSXzxK0vL42uzyVdwJyTuwwwU7u96qIBvLPTJTu1dHPKCnt6rQdwKdFrtIC
x8gS31oh3xlfdHQDP0YRmQDGxxiNMnIFlQD8j4wsPpp92PoBcp+2Orahw5ZQc3XnVOi6rL9WndcD
5oLiJ/YzyoJkjV9njj9WbG6PldNDbNOYzxZEvIz3YWK261lvrWMTZhMl7nHsT3TLQ3tTTO0Qfna4
wCnWvRHtGMw+1dzRw07bE0mc8qmNqzawqKRvWmtYyvKESoyLnl6spsb0mr0hNbs84JPJ+cWklLHs
lwU5fzOX+OKREV8Tajz1NaKLmrLBjYB90bJHzkPjznYmxcnEIBjhYOph/uRjNf/qk/iss/oJrwoq
1Gk9Xd46pSc2Ty0d+96aO/4yC/PTQ0K6szwolTDKBlr8rF2yaD+TBOsQlOJ4xOQlYyWs/dTHlfE6
RHS2jkXjOMxHhRH3ARJ1K23RgydNtY/oE2vnVDbzsM7H2mvPJG7X/otwWyZs0wXetdUzX+t2fGM6
5i6nH/qM0KgSgGvC0kZvFJi/FhSKdKZdUSKyYwvQRc6tK/LYPI7CkNkmEnGXEbaaOuyCmTmab6bq
BlYfqcHdCrORGixSANY9lMvPVleIL53H9IscNGw+gsWZKC3Dmxj2YROe9U7oTjBPbjzeDvbc7iFu
zOKbZyqv3enjpKsISa3gyLKqp346zSop77SORXDHJ+YATOxCl6Kkpy2ZO42nnrW2A6KEK28sHnQi
Q1lsc3pUcAMX7H9Xte7a0mgLTXR9Nr0KX0vqmOdYT4mKzVC3dsua07RxzmlWxetGkarpFAmd0YRY
1tZcjndIlg4e6KkHt9bTB0MnGSMbfN4rbQxS0zvdqD/5Qyge/NGyPoVSfuTcxPgUhLKuNFmEcm3w
8a174eevg3KSexGrXuKL0zK2WE2nAk8QsU2Cw6h/8TPHmgI8AmRrVW7n72v24i+c+DotaNBgtccK
obkO/3eJGBgLggeMtt764dgZa6cWYYkpren8o/K9AjCGo9InZ4y+oE9ybmPK+Ns6XLimnnU3G6rf
ZLyAIupvjcQdVgkc/xahJjHlVXLMXfqxnGVFdk/I8Y+pTqAbR2Xqb6dKEgsHImlTw9FcKWWgf6ea
0X/RLPI9LiWaf1XL+r/JPMfy+adq1Ym+81cq1r9Wqy5/5D/IcxRUf1EOcnUPTgJlVA+nxc9yFdvW
vy4UEcMwqFdRnPpvucr6i0oVf5KSFLwUCsS/VKuE+Atm8fKfwfF5C0r/31SrLpCEX4we8NTxZmI1
hdcLKUu3rhxONip43Yw69TBZg7GJaP2vUjV9U1k8fCMjmOCvulumvgLFlA77M0GDsx56xyKxtX+P
uHYNZuJuHBxdDjQJCyIP//rWdiJGPngZzunDkFGzajTzKPQ8ex5tCZJUK5p9TqoWZwU2k5xVOgoQ
gr6I8PdYGT4DwHUQPeCeqHOvfRrNrNmpxqoPzmDqt90YjjeF8l/HWGt+VnL/V9ijuLLpXO4bBgan
OGr2FCCXQvov/jdCWuh6KS150Kv2kBX6DoNFQju6JUWGBeGxbFTE/OR1x47m0kPhiWgbGmm2Gyp7
WFSCzd99rtrnKgvv7PGYC0F59L8l1IefL/RXVti1RX25Q8qbNqpQRPJAmq8MParMLGtMucNcZPrZ
yiv1I6bLuEZHZm8oZ9on3eO0NOt1uhY9YdY1dYwtzM6V7UHVkW1b31u5NTwWVAnv3GIudzSETaJJ
BiZZ6B4IllW2L7Ho3NddH91Qs2RjNnhOgIQ5fIdIec1xYA+FOclc6qsYNhd26dsHTjCp26SEPt+n
psMWWnHwJB23J+PGo0NJH1OOA7lb87m1tVCcWF6/1lrn3FNAw3QQqwmpcRcRMIa2OcDu0N2R8EfG
3yXquJ4r7e884ZREd8JnuGfaThttglRc2X9nk7MgdPvCfarsD6by2cC33k1N1DSRlhbSQpTyoiOl
0IQtWWUlaHuTVcYjJf7FcWsvQeul7kiuN17mZLSeshpwJlH2KNVZTmTxOSzDORBG9533hTYv68BK
r3rp+WTxCANdAqr1VwBcwyaMVNgfs1g074yX5UP7ZVpwIbB7JkhNF+eZiVH6alrQUxuyVRuXH2Yx
UdadhbPtvOo99/717PPbZa4aTJaZ4yUoZfmhm+NqpyWz3GVz40tqutT8MP3dVkJ+ZgRSW0kQYBWh
XjyRSf6UT9rrn78Q8+obdmkZGLgVWcZdoFs4Ct8OKcsdkDdOlIHmnJJbD0DmrpxtNyAJiXhhIXJO
IeQbcwKgeEcA34+JBL8bqkLZKW3meUVarXW0at9Z2+7yzJJBBfHkdvdZ0hUtgWTmt9HwKZRbUJQj
PGMlCuKTyFOxdywsphEbGbLnGgKb5i59kboab6ORanPjeSPKr6Tc21WrP/jZIM78gxyuTurnCNXZ
/s+PQly5/1wWAtQhOn0Uz8B3KK4MoiNemZCowfBcmZDip/k24Tm0Sca23yd/0jki2lpT+CHUu/xA
ZOfPzcT/Pp3+Nvo83gMYJdJvifeAOPf2VVRG3DmdlVrncLbqox1ynC7c4ehkaADrcMr2A56eD7FW
KMoAtPatlAqMbVKv5L83KKdS3ALglt7JkPjH26IrCsLkQiC9MtnjezF62JXmmZTlFyp24s6OpXX4
88Nfloo3X97y21mIQdFBSmbD8Pa3TzINQ9wP5plUa3PnGCTTOmVz6JvuHZfnlXOWl2w7fNqWjsfT
E4Cc3l7IQD/YUhwszzPnozWFIDTwNWc06qrT+JyXxnsUjeUvfPvLmKh1glxgzeGc/S0WAy9An9Hh
OEcWR3813Y+tWHe5803FKefgRd/i5O+tzL8PZZhYmDrZKhm6DUnw7a9MKtTFPqLX8+gvtfXmg5y8
9dz0u3xsv9LzCWbf3fS1GeiJ/IFpavfnt/n7b/ZMjPE2ID82gADD314+xhPUSmsYz4Mmo0AVzvSI
ep+CLSe0+7YzvnJLxtHyerX/84UvT/OXp+3pdEZd3ViIG1BCsfO9vTLS+LbqU7O555g93+lVTENQ
lMSgIdxdCTXlKyyRhKSHZbmd0zx8sWgVbm3O1/u655DAclQSD1kb7zyR61QaphaDUb0s2mxsabZe
zbO4Sviy2RHfO7i+HntP2ce8xj1MRFf4YaZh54xZSGkO/SFAP/qbI22icfjmpbjqyOOM9z2blq0s
SXmcdRfOu844qkmQei6qat6+8xyXAfLmOcLzYCfK3Zo6CohrnDwOM6o4NGzugbqt8UOtNNXfCPvW
NxFWFeU26oztQJIisqh3XuHV2CHUz6cvDWrDYY8OTe5qFkR/RkTa0E33Exp6DJzO3miZ9bOB9OUq
E/a2xHNKwfBfYpYv1+VYKCzTJTSIT/XtyBFZAl9RyvneHOKYiOSy3Whum5Ki53XvPN3lJ/z6cAEd
sMFgMjCIRAA/c/V5UFIVGDqc9GHKdO3OHbSbYta0DQMbkimyMhwk46d3XujbCXbJnwLsbOMUZYVb
mOlX4y/nyBVPYTOf4Y9Q1gNlEpgpPkiEl40gsWMGM6Ki/GDWqN2n1vk71JEplm4hjrDWkTQPGvFo
eeLtNB2l5OrPt3eZ3//nkVxujx06PXCB8961rkGWNqy+gvVrOudF97HEdIL5g9AWD03BTa9M9K9U
Hld6r8vXJJ6GmzCK2zvS0pogjbPh5GZxuZlHNIHxUDkbBGHZ2mkF3XYKWfKTpdr0YKBc9ZLYXaOL
q+5yI5lvmxQbSTdar3CHxDY1+/Fotip5bzZ+u4L+/HGgmqiMLMn2qDfeDq24daFfRGo+Z0nm0DaM
+xPAmnRTzePcr2ppaVsSAttj4n3tKWBakhBQ3+/zRwbRR2MKWxMB6dz//edn/vZD466W86+PqoTg
L5NhcfWhmXat0j6cxBn5kfnN9vpiL4uazlzeFhsZa+MnLy8J48XX+M5O57fnwZUdxFoeJGwkLddz
oU6btLRph55JTM6IrCbPcZx88c5K/9uIZw6BkYHNGkoW26qr34fbGal77TVnpji1Qz/7Urc1Qi1B
Iumfn+Tb73l5kkhreJgYq9jtusbye385B5tOg83JLJuz3SXRK73qfmMX/gkoATbikb6y9PvinWte
rXTLRVHueMDv2TKyd79mbmNFw2pW2v054SyxdTRpPODXblfIUjpa2qg85DQNz72B4B6HV0c3DYlZ
61ggk60RS0YxJHC83Pa9mWY5hL75lC83tnzD5kIWuq5mzMNYmG0V9mdDt9iAxIb4HBtWfwpDcz6U
UxWewjRD6oCrb2XoVXFkaUkoHaRGUFCskJzCthmt7B1CV+OYtd3XMvK+W4WWrgkEUe/Mxdbble7n
czR4hoDUFperfzVMjALYCZ3O5twYg00/daA3Ujp6BOVYbb2mqo98pPmOJEtr63v9eIZRgQl0MOim
0xgnSh5u7UGQqHETEsRwxymr+2rXXb6z/Tg85SSmfjeKOD9GjSLuo47ik19RJFAwJddpZfs30sCw
YlFav6Mf9FlP0/qZiQG5NJgL987MJMvdPDR3dMD9s+oqb4sHHsmLsKm41vi5pElCa9zn8p1N+dWm
5fJsmB6QJi1zM0PsatGIRg1zNT2xs6snT/4EXjucaus4lHQstLLq7qMMZYwa+ge7nOeXMPf8RcL8
mmIw2zLxdpvUIX/esPHAY4ef7iYUI8eisxc/6Fi980m83dr/vFvyJ7hTAzEa+963n2HSYxIHP1Gd
MzKh91j3KnRUBgLxMbMJYbfnzb/97NnRo7nkAbG7N6/DXZIuQ81sh9WZo4b+2k86UnSKH03sU4qZ
Oufg24AT/nzN3yc1KujM1cB4iIz0/KutQ+5i7ehoKZ7LUcAJMWIjwDs5rfmk9XeWrX94nC7ZCIt2
cBkEv1X3NKUcC87z2cu9cgUiI8KimA7rWKbFMSP2/V9fD1oSDltSJxChUOl9+/rc3JGSfUh59lpf
exqqgbDpcElY0iu1EVryXmjBb+sfe3LiqCzci8Qlcbp9e722xaMbQwU58205pKQ0iG1jqbYOCotV
BV1xlRBae2h09Z+2wf960r/Ukd5MkUulAUCzczkWcmJ5e+nRwf+VOPzU2NeGTyP2lK+VqOZnVD13
0H3MHaVbfZvGunGn1bG9TW0i7vGOogEWcCO0Alc4ypP+NUX1xEm5XVKTMaz58c7hrw3G8bMmWHhw
2Df7wjK1dW31zUufqeilx/CWFX6y5nsGG1F36IWpDA77bOj6UzmX7+TU/DZil9/qLhlI7DYgW1/9
1qoJJzrnDKMIJ9rKo7u9hTtEds6UTfs/fxy/rcNXl7rawuPwK+ZQMAF4OBrXWta+AjeIOTr4L52s
X42pE++MWfO31cNDP8gWw6CUYMFjXj6iX5Z+S4mkdCYvA5Ej9eNoeYtVOfPLV6esBfQREp5IwCk2
zWA81M2sAqaI8k7Pccc0TS43xD6wFpI7ph+sbNpoeZXtNK1rtj54p21FI+tctnFzqs2xwO9Kj3HW
uu/L0WKDPw2R3djMFdTcck5OtTcHQAjKY5cX7/3QC+P97ZCl58IKwGxHHf33MoY2VaS79+lZmzHY
MhveiGmc1mrWmy3IwjGgxfhBKrMDUpX5CDfG5z+/3N+mI48bsOgQcRusRtc1BVrq1OfTJj2P+Oqo
RGuO9T0frGHLhr37OA0IH/58wat6IO+SK3oWpz5OhaR/Lh2xX9+tXtAESqTMzmZcO0dPhVtwCnu7
ZGUmhbHZR1pp3dGkjgJQWw7qQWvGrja+Vxr7fafHfaD5ppOGMYFz+dVE1Te+S7kkykhSneJdj/N4
By4CtBXee7w07XcjDOXeiEZvA1klDBZ+WFspXlOY2o+K+KAvMnnvdfz+WdPJ4xhLw2qBJnlXD6dv
gcx5ml2cRWx7L65LtwTBabyxU008/vlFXPXHLi+CijyHQ87M1FCuixHkCVLP4sxwrhbQUOlJtCwT
nRYcbm1kbhRZ7MfetIotqYIqQMVhbKGn98dpkN6xEHBcbAt/Id60JN3BaWoRv5QhT86gEtc188Fd
NnzrHtnEPgx9iAF//gHL/v/q2/FM1ppFGr9Q8q/mJUtoYWVJao6WR+A5ysV4S63Te2cuukr0uDwm
Gtmc7Q2UQBzsrop+zAZw8iFrnZUWfY+Vux9i76UkTX5tx3a0722tW5UyDh9NDfkzDBSxc2wxfUwp
9Kwz3Wje+dn/9AF5zPmua9FlIKtneS6/TI4hGCU99ovyrBUcu/M08zfpZCTHuHKeyDGcb4vpvk1a
7eTiDDPyod+r9w4jV/MzhRyGqUM5Z6m/cgi82lRAigMu2pXDo6B2sOm7uQ+IiP+xmNw3AGmaXUR0
H2pd5AY55aw8V+9Uz69OQ9wArg0TlCF1fZum0tUzMJMopaOnN+eqU866modsU7bJc5HoX6K20tZt
Iq0gcWrKs6ZQ/+6g/fPimKk4BzMqqKe9fQF61tmJ41TtORrjb4Y2WTcUxN+LtbB/e8bL3nd5xvxI
lwipq3Hn2OChSZnoz5RXvZ1pDdF2pjO94nWAppiwgrGTcsoTQAkyWkFY4L4dBkRkMnxyqjk9p6U3
fwGHmN4VXjLuTJGGr5NfRZ8WSuCO5Cm5NeTYbwtz6pE+d/ZW9sa8jXMIDEvRBk03B5K8iO7DcKB2
2qv2NEo33blCviony3fm6PobfZLNnZNOLefMQdtMyeSf5nksbyV8q5UbucmTGl1zpbcG7gijRYdY
42aWsvyMKrCcTmqK251yrfrmPZSycbV14bslxoIIEl4VlRFWm7dvKgfR3JqjOZ9rP/7bnCBFojzX
j1nuxwDs8tlYzvWwV5CXDrswmqrPkWw/Qa0I8Yql8deqzLtbVTXVoye7cBNJ2W61SsI9SjznVBW9
F9hEqd3bErO/r+wisI0QWU1fTsatqUIjaJso289Qsbb/avJbfhkLNzt7DpEUmq5Hh5lrbj54Uj9z
dgAykYzaYxHL8OHPV/mnB0ibBVkrMGrqq8bVA3RiXHtj2IgzyrygHONNNLkbNHVrRzZbT3QfwFzu
tdHaYZHZpUOxUkXxIPJdET1H7X1RwCsyp1tvEATCFpuo22dN95TGw8ob4vXk9miIOBWYw7PNiv/O
RPkPN09lVgg2yESa+Lp7tUcepiGaHb/zzr0LOMAtUXc3HrK3lQUt8TCbiOSabGoRbqkSp69Bq3CF
7qm8BQBnIeKjuqMmT8K0grGA/ec4S+9v5bvVzu5t/4i2uHxUOk0GT9Ozb6nfyC2rEFJPQ0UBrgZa
nYYxgJTws3fW7ks/7Ze1j9e/7Nc4Qy6k+t9zukRiDZmUQjuPqQldyyw72sPRA0Cn8WGeVXXbgDN8
Bu/VBebQ47pwJ/tuqNW8Lhd8c2zF21rXp3pVzwZcMaaUhA7S6ARIgf8dfJv1AS4wFlOI4ihFXAQj
bz9CNy3ddvB741xqmqDYXPqHpoKyuuhA3zmqXG2ffl6KmiE9T7ysfBtvLxVNS+w6Oo+zkSch5y9I
dz6CiE3K8Dr/+dO43j/+51oLypmwW59F6O21RruDQNxV5hnxRb9HMi2CfIoUZSP9xPl3JZsyPuBK
i3aT8J87f4I6oId10MXRHBiCr0NPyn+3m7/cE9lbZLOjDaU+cnVPVunTwJsb8xzL4Qd76aowdsoJ
H6Gkuu/si64ODj8vtVgn6eizM7oumaS2Ll0bHcJ5FPlHzdehJCNIDVCFR1hoIvVOJNc/jHhmIPyB
aAkIAKOb//ZxRxaJlZgG/bPfm+VXR/N9HPZeGhSxpbKVh/LhlZwufHaxJJw19LRvHjiweRUX44z+
niPHA+GQGws514umu+FhjmNypSmA0norsTv9eXj8vvJQ+6CzRKd4aVRf1z8HNebUFOfkA0CEItBm
Y/jbFJW5Rydk0nBDYdoUsf3Oruh6a8hLYZVDMUbNlV09veK3D0nhsvMJAq8/tL3hHJKS9lNeONV2
yrXpHgxS+lL0o/mFabkKUqSh9/DJ5MZC/fb/Ydv/PyrhZPr6r1juN5/+quza4Uvx5Y2Ckz/xU8Bp
+H8tbVDC62iOsINf5oz/6Df9v5bIbLJHlhorSRP8n//ajd2/aIAw12NHxkGPH/8Xu7HzFwsb75o/
hDCAD/9fCTj5fBkh/7Ow2LiZKYAKy2DDxPGYDtbbETR4XQRsI69WdjOPKmjMpk2/ajKFd2xlYsAO
g0kKVXDI5vhem/TS8aHDtF7/MFQJHV6iwiZBSmqUZAsw0NdvARz26cqH7hVuFdOWvZG5kfU3UR+l
/lHvWswW3qja7qM7otE7mHMTvbCdGNu9Q15oeAs5J/uiD3iy1oWSwgf/obwvppnn1Cv8/iEcSaVw
E1NuUpx9r7GLU9IZHLlCl5/SpCyWbVmYf/V99hzzGHvw2rLkTov8+JWQH4FJrtMDO/PNF62ws89x
m9E4qPvsocli1BVCdBtLH+GhWlOTrfBuyQdvglFD8d1f0NEOwXa8tbRa6e6krfoe/rUxVvV9k2th
HmR1GT32Y+Sdlm3nbnbmEc3jIgCYKXavkr7FJ0WN504M5POCwBqdbxiXgFVGuId0+vXh0IiHNhrw
RLqAlOEhz8VmCpOyXFk9yZFIvHK17tB5H3Ubvxd11tK7b90w/ioKwFn0A5/sqpCHQo7Rkw/dHJR2
7UV7E03lZppi72OsdP4cALtkY3vhj8arPuVNmq6nHoQar7Y/tsKx1sOEoduUPhhtR2Q72jDpR8cc
ttpQBrK02AthGRHbUsu0QDoFsoKwr09dFXNYYM8awHtvP6ZdLe5lKFCnpx9jQHKrbsL8FhhjHD3P
U7O0dzoLsVio8m+NkriEGkpEwkQft9LaTN46yBZ6WFLQjtzExZzCveVrEBTVfYuR7Ni6C702Q0EJ
TNuXB5CBGrw9Q/sAfVtiahNWAKWQXnGBh85Hn7CtZV+v6TbYxzAzulXiqWlrpsYmA1zK9do7J8LH
2JsyXiBiu8itxKE1J5eKsXmL0A4DTepPN37t3OGKM0+6DBU55ZMG3r0xdnBNo9vQGKqnInHzu7Ds
km8z9S3os22fg6eL1W4EGLgJLVk/OwW62rnA61b7nvy7bfM6aGdz6eeVNF3YOdzVDqSiSTNODY/t
ITa99tDmBqkx2lwfoWbE2ybPbxDjkLociXqFLAjIJaR/uUoMdsJ1alS8hNxFTGo4ONttHEhOgxEe
dlb7RHVfnGttMHZ0KPD2xdNHI/ZBFzJxLIx9OQWZVxz73BanWZNVUNCQHEwrOYAgjs5h4g8TfClC
ZMqKcGYk2OO9V5B3iv0IZZ2mbFzTOhpXPb/vKHhtVZ2Yt5SZ/fs2QmNUaHWEitEGEkIqPfbz3Le+
lRHw9Ulvh0Nbj/GpjqW7xf/yKhoRbco69bCtTsVtIqJu7ZrOcwSWfDxFkZ9hXiB4yduOvPoj3mcT
YF89VYcpsp6KEKXaypeNu8UDOL4SHx2u5ngCSUeIK1bAMPtMYFO2xqyE0LcpGsbO2K1LENEoOAQx
27p970k6nHEqh6CgqrhGcNOCCWqa5BA2Th04YZS9cJo3j/UgrFM60ncVbWoeSxFudLf5Zqj0aywq
9wEjjNzmmh2v2wo84qotyvZ5zJN52tEz1MNtBM4i1WEJ53ttKCLIUl2qDf3XVkD331G5icY6aKLx
5A5FKILIL+58vEBwNCMb3Joayy+pNeEJ7Cx/XSeWcxsqlelBkun4/PHwi7PbcspZVTzDJt2kyhU3
uLSZfQyztRZKCi/ycWwpjcKmzqKVCQsQX1G2Ncv+lv75Hp96tTea6gCc916boUCGDD+KqZPYidxE
XTI9V+wRa9x6Dte40WO18UP3K8a5Y2LJbeVa2wSjDR2Waa9n8i4y8nCN8PxDZ3Yj/DMOMlkd6FQY
+L+7VujbnKA4vSZdwBlXWLv+tuIPOkQnzbM/1bOAu6VjJ1S7Uhm3nkF1PZnXXgbinyMqUMTTYvzK
reykcvMUjuWuRDIC8hRERH2YkmonWxACNB7dJllXCjxSZG5Bcd5P5rQphh5lCYafSRlrDcuh6PAj
04qt1nrbHjXbvpD1IMhoIceFkcnB2KcsRDAab4asDDRoFZ0GH7LTrScmOF/QpVaAChxprZLBiOXa
LdIR12qP6M/MB3MV9pWJSVY+1kNRbJRX3Nd0D8oo+ZDiryRIetdoGM/qXDf2gHmtuyyz5TfNwJp2
jNNBPIqGxVZqKXUbL3Q+1kbUUEgU6UeyPCTndMoKCSITmE+cIteKyRSORZxvbT/TNl1a0ZKNXHtj
d/4PYwkBUrmvr+dC3EDa+7tymFKckmwGCNEWx2iIh/44fIUr2d3S02nXY9+Yh7SW4b0zlkVQuybI
NbM8jp5frMl76Tdo9W0aNmDKp1iSIFAbK/x+Q6A3VSBKuY8q/7506YH3XS+DVPPKoDajalOGLg46
b/mSO/WNlINbEY8H10v7r3NhkrTj3+fmbOwpajV8TOUHWw8/2FoOaKLWvnQJ4MW8gV1oZ066pgq6
Zg4F61FviQW4E6M+32auO62TbHhUrIu+TaIK9CwG+xi9JIqz/0hiaz/BlA/bRz0yb1AkMkniaPB6
M1x5OBxehryMA3YRw76r0wJ49uR+GTjuHzO/LnZhF7bNyvfHpZWY9St6iOKTJJChAqC9as0YWoqb
+2yFVOX9aEVl3Dh5nm9wuqavstdBLLrzLSsJiPYedhxWBN/6HnNLeG+MQ1eDKmUOBCZrC45rjvU5
VAbYcR0Xjj3oGRUsNyt2FPo/CfLt15obfhgyMEm49ZvAQdyYQj5WVVA2lE8AwOYPDmA4DvfdNjFZ
mOIK3YIP3xyK3D2sYzyVtva5m1vmQLNZ8e5v1DAn6FCagxo00tvirafXuLG9drsUDtdJaz6CuDTI
OjBv8j62VrkhsE4kNMowxP9oq8G6jebhPOvpmXJMxS5FMH6rU5c54Lpp10o//ZEseR3arDlBaGLJ
iOJ5lyi/3KdKwTFjm7oCauewqev8FYkr08c2JowmzdiIVUu8BMnJnzyR/7DDxNjWCPX2U1WdHLfy
10QZvDhJTBiHKhf7vwugD5TE1qlSMw6UteQHeLKpbqFcZ8c5G0XgzsOTQaDbCinvl9AT+P3rdj6k
Sh8DV9WgQ8VZtt59kkCbr2EpTzeNdNsH0A7wVTopNuyIs6AOYeQAOi6/RcbcZGsQMNNHocMAWDtN
GH2x26JZKcJZOP5GOW1sDrk3JZj9x5InRj/bqvW1NurPRjjicfYGM8BAMh8mDZD8qh/qWduLdCGn
aJGV7kN8L0HXl261iXmn+opMmokqqlNPyNpySdtI1uRRJFCWH2HQZZ8tvMk3JQEU92GSNrfwXCoo
zmN4Fznj/NBV5P5QWK6xsoLyL27byag/6+NADZs9L7m/es9qRH5GjWxpNRkAZNkZeDea5tqoM2bG
tqul5i73SEpg4+0eSbl4TYBIk9IkZrFrlSVOrYis13aq2fBkGY3Ezq7xFeEU92T8MEtRruyREIah
F/v04ieNusVbasvFZyountNqsZ+mFyfq3BAfs9MXg2qzWFUxcSy2VYjwi4m1LQu33SUXd+u4GF01
H9fQrbj4X1GFnoHh44n1L/5YC47jRwlykTtYDLTKr+VzdnHVaovBtvpptqX+OOzynx7cix93SDVe
/nTx6UJoTcyj3gPtvAV0gpeXubrRdkzjeHy1uEhBO1+8v3B1O8wWP03B+qSTQNQ4VgI65eIcLi8u
4uLiKEYLwSuRF6cxTHRcxwTcLxbk8eJHxmOCNxmOMD7l+eJZTi/+5eriZW5oo9tBv1icx4vb2c3z
GCHpxQXtXhzRxC/gos1/WqWti2+6vnio54ufegQuTOrBYrO2FsN1ffFeOxcfdv3Tk916LNPuxatd
XHzb/k8Tt95i6C5+mrvDxegtL55v8+L/piBGI0MttvD54hBPVQpTfgjZbptNziRmCgvowFTj34e8
GDSFxkEmKePvEzkAB7MT6ddMFj4eXEM9hlpnH7ypcKA6e/q67JEU8H5wc7sESITKkaByS98PvFGT
D6Ohsqc48oLMlWuG5QE+whykktZ2QjJOkLraxyLT7s1cbY1UOAfkbi4eYCSVSVves2yAXy04zeay
eU0yr9o4PYE9YPaZpvx+67aiPvdx3AF+Lf27dFA5YAjvS9i23t5y1HOB0x65PjkPvVWKByOsScPS
nQ+YIyFdVvnHuZflJg87bMT10SdShtjC4aGLrWCoKkF3XjuJtEG3o5lPS283sSowsm32PACm2k7x
mG5mvxbr/8feeSxJjhzR9l+4Bw0iAmLxNkDK0rqragOrVtBa4+vfQc8YX1d2stJq3pZGLmgz7I4E
EMLD/fq5aiFup8J4AUV7xi3B95A8qK5SFls9aX+0hbkei+lpGJyrYYq/ICsRwq06vJ2AsT7xqV/a
KrxBe8l1T6ne0uKmaJO9BFcVq8UuM6eLec7kro+bFzPmA4yOl7XzSoSW1yNJdYOy2scVqo0YTr6e
q3dVA96m1647B6E14o0z3xl+qE5JwSFwiitdae4FZruAxbKbQAx3mPhcapUOK6lXagBT/eXoN+e+
pd+0I7YMhdr+dNC9ySo5wwV0ujCMkCgUfhYwh3Wk6ATGVX8LqoMqm/3K7XzYGYm/N5dSsWVyQ2IZ
mmq5XQ5BGg+y6mfsQ7gy/ZvU5igzjHUKBZHNt/cG1XxN2/k8pOziVk6/8udGbBQfO3SuG0Fqf20n
3oec9rT9vEz0uOHjhtcVZFfPH6L9NPsvqR1/g8yun2tq/kr+Yz/V8JjZJJc09bzWi+xpDHSqt6Lf
dqr1hv4jJVGphm5tRsOGwgZNkLh14UbGC2uvrBKbEUCu81srmI5RHvO7exoa807su1En34KkuTNn
Y1U0/GSdv0mHF0J9BqsiLq4usMTvdaRsijakYZ8N3dO1+By/pAsbBExcapiAzIsVQqbRnaEad4MV
P+aILZq438Iwqm8xTuHGb/OWbXMPnHuPxnJng4ye+edJCQDLboHzKs2uhYdWWvk2iPV7qCVX6hhc
xcn4NMJuesR1fY3B88rS5yvDSR5RMq/K1j6DFLMvSmUbzfXOms1dXVdANRrMkCzICEOTb1V9oP/T
3yG/OrOx1wmb5BGMkmfa6VoTwR5M771uA+/1h/RMA22m9SK6QJx31pbaFmfJvYEJF42huVd20Y9R
NGKdVLOxVUV75k+UyHTnzkCbvgv/giuZFd16Yl1piYToUHnpVN/g5mtf92Z1TR5lT8rmOW6i7z6B
4cwRvULK6F9Fhugu1AFEPqf4S40HAfJYPd8hcljVITtG3CNmisNpWMW14twMQ15S1MwDt1Spl3CP
ehpHzfCEoQs3gnOyookvu00Bq5EuKGlk5/iFE0vWX02v00y9N5tqbceKG5vNJdYcDxK98Tw4zl2H
t8oWmXHvTqXqjVpFnsPZZqh2LbI8Z3MpzjQo5LJP1jh+K/iBpEg+U32tC0krJ/NWoDjV0ANVSnU+
Y0G7SSbySaQ9bn2jOyO5xS2cDOVuVsjN+Mo6ivudBMa3rVRrow8ZDUCF/DqL8LlRnDMrKdfkm1go
+HV4IsnpnjW8WnX2VcB2lQB9DkzrDM0kxCuHoKbcx8i+AzvdoQZVLpUaQXF1keHX4Q50T9DpS1pE
g6NNSSIX/vd8oeCVmEWUI+XhsF3FiHef6qDEGyb40hQGMxakPUd2wZ2RXp0b9mugYlBCJLZvLXE8
rg7KpS6TO3QzmzQ311N7l5bWvq7sR1WfV/2c3QGBIHNPM5/ObS0nRgfygMXJxrQ6eIKzSq6wMBww
3tDP834eNlzBAX8l1RuSdeq4wUM9cBWP0tjc4DDVuVJZwMhqtQO5/wPxGeLN+SdYby/t8DeIaxMu
iOovAxQgWsf+ASeTy0DjpzdQXY3UvAtLPKLs2F43uSQnqLaVG1nV977Kz4ZkeE3i8DId/E2rjSus
H7/UZfqiOYmH2JdgpTRJzOSF1ynDDeYk61y251NeXQ7EHBYcyrIQT+MMNSPRoi9xllz3Wu2JrjnP
K3EVxYp1KTP2DumTxKgTM3ctP1jj0/Ay1eI6kfVVPumjixzMYsdP4Um32p5A4qks7I1aEIp3xQv5
tP1oZrD4gJknOC7tkT5cqE6DHY9JqldXuBKOnf4Y+MWqhXvOZa7V8LUbLykCWkihontbzV7sRDir
CHOvZmhwpojUzEsMedbKXNtoFFy3cZW9AZgPXNkjOYfAbO+1MCa1qokXMRJQVmWAtZEgxZ3jHsNl
q6zPykzwWkLY9KT3vnZ8glXkDNZ2MJsd8eBL0kAI0sJ6baaVvyIkxfuycW6zOH3EA8oZnh2uUUBV
IjFR8dnMKXiwir81gjK2GhsMQTR7B0xXSdX7rAmzVFsrCMqnDphWVBuGhwNfnmxmG74/rp00KtOs
pvl3TWhPxiayi6g4F/Gc0HftxwJTHrqn+B6mtNbAf7QHVJghpHiRKiHkLolzg2b1HJ3ssA1XrsH/
Xlj+0G+SpJU/sUW37oq5H+4q1Ya7HzrKyDonerLcxi7ZI4JUdGQ4gRoC6wvq8mXAEQznuRpvAm5S
ds5Jlw3JFX1J1BacXn8kcnaEp0c2eD19Cqfn0SonLo4YMaYbK8OyyYtD9gl+ox096qMPwKKhTwj4
JgVU0wtGlLC7pKr4jA7YcGZEiYlLtc3D2Wr2sVOYmstnN8Y1xnAdCX2YV9txKrJXHbDVLXqa+Rrm
eBB6uUbM6/0qNf2Pm/KvpX/+vxfdvPDt++8Ft+X//XfBzVjKaqBSpFy0nnSx/qfgZsDERigOsARZ
i7r8kb/rbTr/RtKuh4adf0u7JCKCpsAj6f/8y4KWoqko32iFRZqlUon7BBGbP/qu2LZYrNPLiycG
tyj+A+zjfbGtwC9MVJp51ilJBQHR1vxs2C/KjXJv+6Hm2YmeQVlLsX9MHgwUlLeRj/J6BmEQkmuA
rhGOyew8OBqmBDtSbqWJfMuYkvO5y0f1HF+e6k7Hb4e8QBA7ziYWlfRhVaF2nlyYSFG5aepc5zaq
dU7rBUqksUcGfRwZq6AMJHcPsilTAoO2Y3HLuB6aZi+HhA0tplCnrEZT7XciCmDCemmVtOzTYoC5
h87mJozKeptnyz13FOq2iYiYt4Oi59zyqSJ0Ip8omnDp0rIC3+GxVnL1SkhcjwaXX6Ve5KaSPM99
4QB9TVvNfAZwFL4F1NVXytj2M+5wuU7miRZwZ6qdor4qkT+s6nQB54YTZ3DmW3UjCSvpRvrCPQ6B
i6VMRJZdNtdXVZIVynNdgzAzvMAJ7uKMrH3t8UPLMQHj2FXphVpYmQxJ6GfGdV6HdninKhOHrhv7
Wl5+HyMZ/6gqRY2lZ/eJGFe9Sgb0Hge+Vt5JpRb5C/5jOPJMODF6pUH3sYYsGdsozAy+hpU1/SSO
ElDh0g5R8JpT0bwW9LDuGr+MSXwafhZtmkZ2l3aGcco1em6aEJRG16+RIPmc0zRMhas4yFGd2oU6
/Ih1LSlvUx+RFimvdrDstR4E5UNFD81ZrVC0Uid0W6roYbvOEP6GScNIhDvFwqNs2JJ9PTTuUX83
KmBOS2TjJoowt0H1X8IewsI845Z3Sd7CgdGYD1BV0cxj4ezjrpSOGWVNQKCqOCcCGXDkMGtMNryp
1StgFqgY6rJ3nZnK3OhSi2lnHCtyv+T9BplMXcgrKV5GotDt8zYYQo3WOmOc9gGi6WaN3bipnHd0
w6dbdmjcAXHb7c5mHIvCM9MvsRSpIOj0qybsUPz7ttWlOwAvVb5vikE+kUgOoLrP6NkKLCf6Fv2b
m1Wl1a8x3SkvJjJaVwoN5BvSVmS1uD5mV5jeURmj7KCQveYuvelxPr6fgFnWGE9M9W7Uiv42IAC6
jqmxrzCQG5Ur7EC626HINcsbUXYn0IXT4EkDPgSZrqAoEOYsiXUzZcpW9F0pXAF0+F4vOKhxJqXy
UFa6uB11q3wL8sB8gVgCUZnb0hx7TTpw2cUAdKaUlgfK5M5pYZR7aWDmvLIpRSkuyAZC+qjBh/Ui
7pL2i4mlxcNIt9mVnfCm616v/KbdTzq2W9Vj2w1xNH4PdRhEiGb8lst1poCgUVhNuKD4AxjRb+wK
AvYmPWuV5WBpRUWvQayfjR3z0x3UxEn1rVPno61tDbVqR2sdakjxXnVNb8iEh41Q23uHSx068dQJ
TdUrAyXWcUIZ67nI9okDSq/4WdYgs+OSkNwHWLJqSAITi415XJIPJGrr63yNB/EA4pM7JKDncyLc
SkOQbmKuVLmDNrZiQ7lOhe83GoPYlM6QO6k3Wrx8d27V5MEPVH7mpTE0chieMn+JZDyM3BBpuLKE
5b2N8kbRMekoRVBhlqz7YNosdAiPRYCnWOnmujmEb8IJmvzJabvcfJlTUSQP2CkO46bTsEu5dBKQ
dpem38y4kIDw01K3GPCevqnR3wJhq3Gxo4g3ZNQOtQWzV0vzrauwCGGTrqwdugGxbfFddItCzV5D
Pq4rnVFxF8rMajEsODN6bEpISi1uzSklLUiqROokoFYTcNDE1fmLLmdZ1Wd2Ytp3tCQHq6mfseaJ
DEQNo213ytbpsCaxxqF5MYwFolDrOOQqBurufkgzLMV6x3a5TWvbMXPSp3CS1nXQTvng4oyCbV1B
PgvouEWuyhJ78h3KNS1ZgzfUOllkMze3UxnYexVHXugL0yhf+wnjpnbIwlXWDfOKSDvb1WFfXDhs
59h1VfP0gM1iSOd2Ktt1FktjhSqAAgVpdH1Lt4RVI8vQnY1Al7GN9FB7lElGUaCd3SLIurOyU3+a
QtEerBJtDnV9QbKkpvbkhGX+lE6xmZ2TSZRb37C+kuir6tcQ9rhx1lHKqb77qdEUl2VEY+Catl4+
OAoe6rF6D9kyKThsX6IMqk+0IsORYzGFDQVg/joVwfckauI3RLy68gzGNgku6jzJ7Y0fx4q/YoHg
YgZWsHObQLd6zwmiAQps1OS3ozWV26iGOgvR3sxRV8/0IQLcp46PxjLH3U34kIg1NbAv02hu8hW1
XzJF2dRuY70hLb9cS8bAielRczKKixKxwdrIO9Uh0sd/l7QUSXEydxN+cNhbQCzQoP/OGGRvU6O0
X2U3q6tqEOCpcFWObzO6vC/I5pt3tHZY0msSJ6hd2kPGrynk2YsINPTbMJJAwnqqTTZ4m0/lmhRV
cj8iXyYz5IftW2+qfPtdHnLMuPRiJfO3JpSLWWyCvAWdWlvZWz+KpnPuk/pFVkppuTEELir7Svhz
mkUwbZs5h+DIBtl12V+C5/+F0P8yCWP/ewi9iqOvxLjR72H08if+CqMFITGMNE2l+VzTULyiCvtL
tyY0tGmE0GjayOYuwLr/xNGa/m8aXTlhOCUJvJHj/ieO1tR/QyTE2QJ5JN1XS9vbZ+Lo91E0rA8g
HAsXh7+JtlP9IIpmnwgwhrTwcOGU2Zm2ScaF4uj2t/dx85cE7nfo3SJ8+3/COOuvUaB8mEJDTGQf
YqSqOJqRtDAKd/vpIggaSjbayUZkZHsH4yzsEp22ed4PKEdwQu/vBClyJ0MHz+4m3aKBwokMPV1Z
+vaNTZag2U6JJVZIXYjsRhpHvKBs4x7kat/eEJo1ZLr7Ln/IJ1hW64yWv+Ky9wMd2QnERfILQT1a
G7xTDawP8yLqVy2mrNAR0YVieAOTai9iLK52dHB0W6w6BUnhoNWmrnRRRVj8lL4p85Xa+RKRcapW
51j8Gb4H4YebSSlEcOsXKO52atdbhHVRDjPU9EfjGyrTpSIxtvhF+wYuP+iH6slFHBhf+4UA9l6Y
wwjb3CBstiI7ulax4XiadN3HxM+Mk8d+kRisuYQXV0LHemvTBhSyN/j9EcdVmIxn66FT8TQW+FQn
bo1r3UAWp8fjLiYfZnn8A7Vc1yRABZmpkTa83eiH/hPeur3t0boh7W2Z2AV1Tiwd4m2XmXWKLiXK
+3MEOUnmtoA0cy/Pp2AP2GBuLwb2e/EGeMPJVia2uPlTXovyvI5nUe3qwppufLI/tastwYybOhNN
B5Y+0X5SB3n1RizjvDWlMz7mBMU/EZ9AJauDNn0Neh0pIsbq33CtNX4KtAH5C3X4uaJmOvbaGmWf
bu+cUMG2S8ZKF+2ofNIA1NrI9XYLtzi+c0yg1DxYuhhjVISj5yp4ca5F2lgmKzqpO/21rRWBBQXH
KY4deivQSGspZ6vqVOWwXiSOMbZfnaN7UsW/dM9tqY82Qmqq5RkBIh0gn4E2PNudzZkTyiQvdxU6
hWs5B/1fXc//257/ZX2Y4SAKa+sfb7/vzssf+M/uDJyBRsilp/Zv9utfu7Nh/nuRyrPl0XrBBrzw
gf7Ocmj2v1UNAoGK1FhzaKJDpPx3loON22CXw+/HFlCqSI38f2zOv2hwlm0KHUcyC7/m99tZJBXq
jIot3Namf3QINJoxRiDVH2/O75sR+GvpAOW/jEOPF+rpgyOAKkyht4MUbM5p9dw66bhbFLZnITk9
XEkJMFcfD/i+0eTXgNDuSN4Imk9Njrj3j4UvS5VZMzWZscIr0SGPuG+joT1LcvMU5+jwQODBDKT8
PJ7JC7QPwS/T1MZpjge02yEUeoWnV5KnKcOHjx/ogJ7564kExEqLacJMMn51C//WVaqZE64YYwdK
PHHKm3yxtHf1QanvdaqxXpgWxQ8qQDjZiE43NqNmdRuQtPlzY5jWRmhz+vrxDzryhpm7EJwAszJ7
DoFlaJwGrsH8nlhIvXd1y1e8ommbN+zL478Sp/+VHHF0LCkMgskFWSMPJmmQY5AKYpP+btOxrstq
6B5KK5GryErpWPr4uX7xLn8PJPiSwmHlsSRJSUprmcu/veghqqepAKflEgODJK4d2jVlYK/rQiku
8RQvbhLuaWeh2mLbW2tY1VYqBFjMiSsXKrDpZSqcVrfQ4/4c/fi0EaXfnkDiHplzpkZXIdVjsqNI
+d//xokPTaGZruoqU/K1bwSVW+pFt/r4VRwbhWYlgMDCpI54yFpS86izMFA1F0HHiAxtFg+JZcbp
iTe+/NiDF84MYjcjY2suPqPvHwbJEoWuJEC2rFP1MOcOVyywAN8Kkjd7A/gr1AxNOGuHRsv7j5/w
2KoCT2ZTVmWDtg3tIJrTRTngWY6IU61D7o5xa1o7J8AvZtNbvnYt40DDTq3HF7czbagsgVNTyzEt
jaqQORQ/etkUn3/rzDrQIaS/od4c9ojhWohWK0nYKzPp36LjHFclnOuHj5/8yI4MUsBamlIkGI9D
8pwSGgO2szH7vqZkuwEKLq7sUS3IDZhy3hC5+t8+HvHIbGK+apDueDiNY+D9Z/YrgtEiCqQbILpG
d9gEyG2k/Advj4Q9YF8wa/TkcAq/W716RFAcOMJ1Eqxvyxlz4okW4s3nn4UmoaUwsRxsNofz76Pg
yqZrpLAkqbuyv8FoPVrb1VydaBc7su3RigQgnTZiuGeLjeHvoyj6rKWweCQ5BSG2WjhIz6d2toJA
aX3+gX4BFFgJVFz+2PTgHZam0mJXk1kT3ixj4tMtPhcnVvryWg5WuqMahC5MOBrgDrctdaTloVVb
RmnMjn0SO8JIS9YG5c2i1qG1RhSzDfumD50TG+aRVwkIkg4tns3gCnrwwWxZ4y5fEtWLgZR9KZts
082QCXSkZCcOq+UwOnxIXaoo4mD/kIc8+Gp0tliwFRGsIUXcpJ3J5c/AJ10NfhGM6EruphOv9cjK
cjgLVAiSEuDC4QYqnQI6AN0CtHIbgKMajE4bI/67evmZQ5jLOy1s3OdNoR7GObqZ0Ys8WLCX897Y
FfTBbDrc5a6GrjNOLOJj80Rihw3CgSMY/vv7iR8I0Em0EAl3VM1g7wS4wlKlGrZ02WkXMX1KHgYo
6UPNBWajluIUAuzYZAHuAhYPFCwYsIOdqihakZstwhonQ2tu0TBwaTp1e5lqQfkPJgulz4WQK6Bl
yINgIx/UmY47cAtGPVyPfn43RT6azHr+afrxBaabyYkB/5wrWP3QQWjCvqRZcamr/r6ndDnNCnZf
CBwhMRyM8eg7x9lOrj+7P4Jrk5iiEp/Y3HmM96OMiWg6H8cBl44ZOvthH2+K1Lc+xdhaQmJGMSUd
vOzDCxHy/SiyCfOZsplw0fvgZ6iGzreuGNrvqT/PJy4wcvm73q9qmoXJlulkwyhLWwdzQqcqwKNy
gyE2tDDWiuwSAyB4Nih0tF5eO4CaRtTxgGjcTPZGg06fdpiVVg1qS/9IH73OmEBQLnSKhCoMCmia
Ep2x/YmtV4qT5FBZjRdrXaZTFcqyl2QIA9CvZtr2GzqBo8sJVlOy0tue5hLkNNV3J8yxVYxClSqw
xZIdkVHp8sGfoKnT7N0lBdoUkZGGiSL51Te19qfBoXgtZR5/KezBxMiw5Ffze6mRnEstFw8h/pSS
mrKTN5uAH/xCuxpiPEiO8gIfuIBHNKsATRc0IhDekt6+wWmUmRQD7EqvM+QYrdQ0E/aJ/vIj83ZB
jRGnLQ22+iGWLx1jKwoDPHj6RuqXWVe+2pPm7z+etn8ufCITk12HztoF53lwSiSQQxoQ+VQh+mQ6
jw0EeTZFUET0aXNqQv05n/A8oRZLT/GyFA/mU1xFao2UFlkzLtbbxEwQEvq0k62yfkrliQPiSJhL
z7CBdQI3cC4Mh835eUo5c0i5QOVWaX0bOqmhi6NUfFOPJY4axGZ941kOLVwaQjv6Im19+m6ETbQN
aKa8rbDVO/Gqf0XWBwuKN6lDZ+aINORh4oHuKNEWhLh4u+npWVuaTeP5RiR3OGPkeErh8XZZSWab
a8jYsr2BdrarpgdNScvo3Oq0ikiLTjMj5x6Gdtu/rUZbnU5sl38e5nxvoIzYouPbTqrm/RZT2NTM
8pGIxa8y/WuDU+sqKRX5k0u//oOqvHmFerL78flpSPDPbQQ9gYBU+35QK0wjNSympYgqjYssxow8
UyPs2ugjPEELPvZ8ABsooSOoAeh5OOM1bLUA7JChDLnI4gqDfbA13tKZ8GOSMZDuYj7xRo+tMRD9
ZJsEFxAIWe8fDrGEzDCfJl1CH8uuKaW+tFZgGNyNdA9//kWSbsJKgGACoO3Bi8ypUhOEoS/hGOr2
2qBg1zEY5YVSAaD+B0MxlR38U9hBjOWxf8sawKTLEcIQssxgR3ZWpjI7QPKUUEr/yUjMRYQ2rB/n
kAg4zBkIp557lJhUY1NwrrYufKt4U3A5TU4MdmzbRWlFggsawrI1vn+sEIiXzH02pAG7zstpFEgK
uSR//fjlHRmFWgr3KYpUxOeHFx0tQFCuNWxPYaVl19AOix2eg7SI/4NheI6FpWhB5lkWw2/fyFGH
uFFQEiAXD2167XXjwqTKsPv8KEQlBCU4gWnqodUGGxkZsMXER0ILuB0dfVoFlaOfWLjLxnOwfYIf
xGRiSSqTuz14FpoAC0n9HulUaHAoiuynr3U3WmRdUG4zT7y4I2uWXQiPGBLVnB7WwTpCOjtRIWIw
DhjjWStgxzlqOGzrUP98ZotUKpd3sFlQwXBieP+NcBqmlDSY2DxTO79oZmw47bA5hb8+8vYwlUJG
SMKJaulhQlHSelbEM3cZO1Wtna3U3X7MRnFftXZGV/ugn0iWHioJl1CVDBq2XMw8nu8QmEpbuzXx
tsgzlTlgCpqF9S+4FrRnCgnp27nU5u/U2rV7bUoK0+0DLEIGft/246l57LERUZBKoFRso298/3Jn
wxxhZrLbV/R/7qpYL9dWrOhPbYtYYvLb4cRSODYeOwfCTpaDQRn6/XgZawSnDJ46qNV8X8Mx2Dg0
ET62MwRPNmzl9uPnOzJPqYhQy14EoLiKHGzCdT+SDP+VJ1YakHmdo9HfEZhrUm3P/2AksmeU1JGL
kZR+/2RRTAOcRS+g29Iq7g0493kOLRvnadcPn05d4FWFhg+OGCgr9uH3Q9EKpdAoyZquVHGDJ4n1
pATVfGna46kqzfL5D/YUDi7MCKktEWYfbvb47jkx/ukLYLtPbjgV7lGywZEQKH6wtcevp1dhRg89
8dnHr/PIAUCKixyXQZbfIqf9/hlr7M0SiiuSbvTRfuQd+K4OTerE9DgyHcVS5OKXE3jwv96PQkrD
sRVApeAHRpBUyvxsVUS/gRb+aPzh8xs0+Qs2y4UjTqh/cNGujJmLmc6eibKXpjRUjFjUwfWYYhWe
NdmUE9Pk2Cuk0rJUEil5Uc57/3CLZni50kk3qavxLg0s/Aa78NSKPjYKWCSWtAPYla6Z96MQbKW0
KTHv0zl8THyzWw/xybvB0UF0lRIMMSKb5cG9PvP9oql87qFFGk6XZtnJq1rVTvlPHtssyPqTXeVp
EMYczDl6oSsNyI50J26zWxGZ4myssFIpNLqkPj+9yYXQVMneu5w5799aKFqT2IyAfi6R4ybB6KD2
VE7RxZYffLh8ieLJ7VCNI8d6sNvWtU2nWscMGKMC2/VaBmu7sQqgTvO8HyrANJZSXtTqwCQszJMZ
kiOjE70RHnBusX8cPGMQaVPQqT1LOEvUp7RsgrcIUcJ17qA++fh1/vnlFj41LPhlq0eFc/Dl1LgL
QCVIwsXenrxGifr7sOhQGxt9cOLE/HNLZCjK7xpZuGX/PThRhkoP50jOZKyVHkPzwZC5R3uvfMMo
xmrdfkmW09S0lAw3Hz/kkZG5txAQs4EwSbWD9VxX82wqdmO4NE/4W7qTAIcU0n7kDmpDgSmMaE20
F61m0MLixHz98wVzISQAo0xDFZ0a0fv56uRpPGXcLtw20iNvuZjt2iQO9lNhzSeG+nOtL3w0fCS4
EWJas4jQfo/Jfd+uJVwqgzRrZ90kKH32ftt//nzhckHJiUqpxpo/3LZIspbxokHmzkT7tJyk4vFb
TokOjjwLtr+USgkKWOu/sjC/3S/wtpzYmAnH9VRpd2aV4TjVZur644lx5OMw9dlFqLtzbT8sokgT
UatW2hBmslldG20P4G2qQRw0Yt5/PNRyIL7fURwYnYKsOs5kJCQOdpQppDlzIE/u6lkTPQTo2+4m
VJ1vtNqqt+zR4boPde3TBxmDUpTkMKNQw+Z8MCMCoOqo4EhyBn7wOk7I1nLQ3l8/frQj34owA0kK
jGwae6yD7UrDkiWivZgZwTV608yTWFEUmlb/ZBS2ZK5P3PkORylxWFbillHqPPbXfDYkDFk6nxjl
2Iwgb8nVbKmsUpt5/8YaXk+YtLrhUjaZ16QtZ89w7NnTbGM4sfUeSduxG3IRRFRK8g4W/vuxBqpm
00SiDCOjosrdqFAh1VhJ10DDcbT9yAnwEg3CXDcazsvDoGffuapCwqlGUW/pLEyBmMnhLm6QVw9y
Ep/OEy+7NaJVxADsnIve9ff9pDbh547EyzCvumwnCkvll0Sndq0/I0lGYT2Q8KFcyst8P0pQY9vp
JKzBwArML4Zl5WdJM0O7S1U6KDkgoxOf+Mh0RUFIpnQZlGPh4BNPdgsVsOITl+BzLwfIMZtQxtOJ
gsqxUQiGloQCtzb8AN8/Fsj4FliGabiJlRmP/IznDuLaiZV3JBm9bMSAkaltk8PSDsLwkSkzyXap
YhSluATZY+7NOS/vm7qlEcKKgvxLltDqXGd5cZmoQfqdltUORh1oiUtphdmJXe7I8iHTsCjFyD2R
4j2YMlNtywR5NR+TyyVu2Va0LcyqvRftrJ841I8MxeFD7m7ZDjBROviMtE1B79TRdoB5CK+zuEkv
8OxrNsPs1ycWwrGhSEMhRUElyJXqYCgDD8O/SnBVYVdfbTNHmozD5wqU3EkfwyPLQS5xOslAgjLS
HO/nTTcok48QhuyG5te7ilavK5qw6LDuTWXTTNGpAu2ReUrNlEQre95yLTz4Yg5NDQQvmSAr78s1
HJhoZ6pTfWKvO3yDvDPJhRtAPckL8qwHTzW0smqtmlHoJsx3VRuaK9UOooc4VT6rITTUxXJqUePg
C6hCJH7/As2Jsl+TpBS8qdp5SqLG67FpTzmFHSCxmdwMQyoYGi21BRMNzvth8raZ+6RnGKjXNMLI
bdLFrgFQfB5pHq8tODG6NyZljGCZDmrhP87QouegXmXwOz4+Gv98u/wWjniy8pJ1dZhB0VO6m1SL
4q3M0wKhMlr6vG/tLU5B7Sc3z0Ujx/sli4IqAx+Sww9p5vBXIxQZdlbGZ44ZNud4HZwq5R9OymUU
ag0UWn9V2MVBRGGkaZVFLH23aszxVZNT86US+fPHb+3IIExJDIEgtbO4D9/aVHVh2TUqsDXHyldh
ojeekNFnwxZSdRiBU6Th9k3iyTw43sxyaPMRDKabGHa1Nolrz3F2POV8xl/EfPs9vlzGQYSA8TVq
C644y9P+FjDrTZ8NFLUNF4MD+Q3/0+y1z6z0dTbp6XVn2ip/tov2PllU+EAsqzcjKmLqYkO8NGAi
X+sBj2XA1KpFyc+GJ6udOqTWWdqPqvWQZBMYRDMvrXob+ZmyD+aiDHZWVLY3ndZboxc11IP2xMD5
BQa8GeX5sTe+TWmizOsomJRd3heGBnZnMjrwhxFeXjVMm2Y9ZrXVregxqC5COVTg08ywfTFqnzgv
S8cu2JUDTAiPM8QG1tgob03npIlLj0QsvFE38TfL1RTUAH0W0xTsbF+hCasgKA2uR6dLrlJYqU+9
0IrOa2Uhr0MWbrNJkxzQXZrhf0V72TTXe1VAk3DHIsu+FIAWaTKMygku4hxdZnVlPKjI/t/KgSZs
10qrcXAbwBbZdiR08de2HNtLAoLkdbDbatwEGDlpm9oZNeeyin32vTCCvr6PkzDV8fgbRLD1bQhT
GwPAk+Ji7gw8UNHKPFu1o5nbqzKWUE515FbBYwhTDpCHWWYWysk+Pc9GCvmAliLQdX7VYeZUKkpd
eqZZDW+lWmpPxjRUvZeEvlO5c547D0Ji9LYPm2L+FhomkrvGAfDhsb3VtzJMkxvR05ENBmLMnglb
6Lwc4rrwvamm74mmzdKqMAKqB3gUdlpd6oohnvQih/85SugiKv+beY5LzQ6fLcyAnNGuus1M0069
6h2f7T9G1ZxCE5kTAoMZGbabFwMk5UgtKwVAoG5+9eNcf4I4XRe7oFu6DHurGCdiZFl9z4M69C9R
Vs2JlxkwugI1UUfQoLH/xargVO8srQzvrL6zb0qMsPfx1Dn7KBT1mTr1tWcgmwPhaBivk+KbT6Tw
G9yUTItuF1qzh9rzAQ9TAoqqofKMGHs0F1laNm4bMhvf1dFKIpp/h5HJbtuRwiZYK18525LnRPWd
EpgYBEtQqw69qUBSh7taYmyzqkoiTlppqyo7I3sWTK6pLekxbr/AbTFSsJ76pohBtvHnv/X9iN8M
WP/xInfsGnP51ol3qVri1MLUi/nccQ0aPIee/b0dU+vr0KLsWcej6tcbgz76LyPJhnzlD2Zxg5u9
AMimAn5zJ220fSBgeSkUF9BrF64pV8wXtR1l4zU6CvMtrCOZrgYnByDYJmbbrosW+rIrqtw2L2Ld
jnGAaWrDeJAphqXAoKZgodSlbQAQKAayk5rOQCctpML8Fp1E8wKw2la3mJdEOnoc2fsvsdGo2WU0
h0Pv9UqdPNfCtksXlq+cvbyKpi8pLMMidfMEXO0riMZ5oznRWEBJyJJhV6I8xE+cWha4pxmLmsqa
UvaHNqfNGqfDsHGbsa+fO3Xs7wJNFvga8i72uRHbMMyhxUVnpcQAaNVqgUVHfJkK+noF4TN6nXQk
+KK/ZPi/7J3HduRItmz/5c5RC1pMAYQkg0HNJCdYKZjQyh0O9fVvR9Ttfl1ZdatXz3teWVQIhx87
ZttiX6S5H5qNGDBRrGMy3jqZXhv7IlfNbdsLsk7jUPDHIwb9Udeu/sT5Lz+6oWZb4lu9A5pp7C72
pa5778ZFBltLc/sAMLSpA02aRClgMUzDuVgKx4lm8sYp+DbmCjLP1fya5WV6D7MzB509mKsKU1bU
Fbq3vwyhNgnnJ0WBF0hy9dXI7fQeqp0DObbW22UHiJPfSaoXIFEXxoMq6pIMZEO/+m0a1cHcJ5sh
za3zUPemGQ/VOrU0OpqNeQFCB1M8YPZN91RcVXRJzEOnzAO6aJUWJGeb6Rl2ORQAQwG78jLh26+9
TYMMbO3B+EgM2/gQhPDHIx2ztDC4Lul//TACLJp2nR8kp4XPL2lpANLvmjGODed/TsQPx2fpQAlw
ynv0NJ7N3iL/Sn2l5vLLpnoK4kFQyYecmLzEZFEqf2dKppuwr4Kg3ExGsdyJYB3X2Bm5jkatoffz
pp8b+07Lk+45Xz1SXBjhPOfoZmr8xMJFzkzPrekJkAFujTfVVH126Adhv9Q1eUQBtUS36p8L4J0l
TDJnPZYlSNewCRLiGpdFk7nhoyFVpJjnm7CD92aFQaL7eUQNQHm0MuxpEQAP/+AMmm7Ejd7rH9PK
KRAX2uLTOoBzn59vrj47OzHBcjmzOW8lYvfKKWPj7M3bcfmqAUZ5qZwW9shk+ZW9SflAoYVXVQ7G
b6USlMenIg6J9dh7XHO25p4yLDCPWZscLY1q4AjGEN+7nVJetSGx3X3LJ9WqnY8Xp4ldu2f2WOEP
HHLSdRlM3loiztrZiDQbrEYWzlpQzyGE03LXT2X+MBj5BD9sDsg5Dv4CtjDoA9BQZZ3yhySXf8FW
r04MuAXKks2R99DNudFGWQkGAtC1BQ8mpaFwjOhE0eCFd6MWdiutBHunyIKHNRlnOyLU39/BCBR3
avDgFtnZCk0cHzxg71a69zzoK0QAqoHb7/R9ZUlko+KPd1D8J+sk57JNznR7TmDOB5V4P+G1a9pW
ge/Uz7SrmMVGEjGxP+bKHaodj7U3nHXwmpwdBk/pyXSzwsQF72buY25Lzr7cddWyhZluu1+oFZyX
ja00BUBeVHiqcrk6xUmrzMV4pI7BMXfAHTLzwMjTqgMQparbGllOY3RS0HcQaUE1fRXdMKnzUijr
sVuTJFnCuc5sf99eY5DJNRLJREw8Ul2Skn9/If7TGGFcRjS8AizxGdd+XXtZZSk5zhdyDMvUbjKz
diKqfsqz507p/d9/qct09Mtt9bJcuQwtGP/ZPPzxtqpZBr4Ri8oCD5cp7yWXNh1h8azbQzBviV2q
Y55K8yC7Zd1ICcL577/+X/6omBYQ+C5GyF89BEB9sjKrab7yiTpv+8GxXvrEmmO/gnD191/qT2MG
v1W28Yz0Lm9aLrR//FGpOm7NxceW3CYsgDXDXnZ9N8z/oUTB9d9HbSKyDV7Jwez2x6+iuXpDGRtv
LlO25abwuH0pZQ+YpvQ+/Psf6C/+dvg5L3oBNia2Db+oIavuVytd2HZYlbaOnG1hjnXAGIR+5lp3
HGT5tli77KQKrztOTuJ///uv/1e/0OsyB8sDWKlfv34P/o5CYobDwE/63bIk3WZyWKP+/Vf5qyeE
2AuqBdEhLEi/zPcd0CQmKbigmiAjbc+a3NgeF4uFCvX/+AlBnGeZwQYCK9WfRkQx2KoUjY+1Iw+K
zcpW4ORKx//8+x/oz7+2y1ch18CbDXXpmtX7lwER5gE3GBSn0MzxVZujP8cgVYZ/82v7sy5CoQ7u
bgBgNiFcRPQ/Poh57uM+SPkysC2nM/O3tykcGltwQHcagNHOv5vlTIfAMs53bm1om3YB2QORsZgO
vhxHhOY0Z70aNP9mGXL5CPzxzGGTD7CJvTGuDITkP35nNFxIirVw0NirS3Xm6GhbnRfwViVc0X0y
akPoquzfGUH+6tcOsQFpDRc0loxf5v8kgG3KK/Vy0hlNJGv6NqY5s/7NefaXX4XMHSs5dv3ur4us
uVTTwMlphzTY+1tZT286jPF/IzP9WWIgm4owQ4aa1BE/zh9/gbzQcj91eT/g3w9AkhjqC30deki3
h/fQkrP//Yf6bwL+fy4hjv8bULIZMu7j+dc/ROD5F/8bgfd+432CzxjlkTsz5bL/AJRYJgRAzBcB
Swfytmyd/38E3v4NjZctA9kOFBgiU/+MwFu/8dZnIcJpjoJ4ZZf8Bxl4xP5fPmaX/fP1ILskIXkt
8Y3/qxBFDdCsD+6chWmJu/E41sK5NzvqJnhu6N04CkKidGFWTQv+oaSGRffisVy1dynAztMtYJvi
S58J4F9N4KYm2NhRmeKGgHLxbk3BmB2zmWqi2OOyjoxcccujU6pzfboeiio/CtUmaZjVhWHvMCYm
757TJfeIHmUdmWVpdLHmLP2IJmbUP4auKT9oEQFbJksp0l3BWPuEENEvMVQiPYjKpuzG2PU7b4iq
ecofrN4a7qm4gTnmuNzTd7ojIL7xP6FYc+0naBPF0IkbMxhS51gs3PTCil2Fs+sbpzNoXSim7sBr
jFdmtQRUu4wl1TYH0Q5BEo+2SNPtXOspY4PeB/q5sRdN7Ogb7tNtmVBrhYrMsBG5nmioSWc3SISS
Q4VD/1y0bEiZDXw9dyMIdcsExKnABRpyPgiAci7Qa/Dc1J5QftWKzp1CAouXsXAunC5UC+ym9ckr
2lQ+jyWq83qgDJyehm+mns+zumkgGujqYfRkViU0hWpZEdypSXfl9GhqQPsAsEssJPVhHmdHomjl
yibu9gj83iwV85DeozGV1DYw/I9E34NIqjY1iCmIwNvCmZKUMxlteYnP9lZ30zlseG5yVZUfmIza
4oKoznr/floy4GLrDD061EFMjU/0Der6xi64VNJ3YBrNY9v3VnmyUJ2o8q3GaYqsqgDliLq2ZgSK
FKMWdVwJ5QbomQ4pJPofD+vgo3pA5586L2qnPsj3ywUXA6oNcoy6UmQogIAoIwrHnDY2O3ZvC1UA
DZUcnW4dzSXT21N7JdPMed48B00Nr4YCpeE+HaGcxIbFM0exEYQbqVUUKgzp6t9nUlKdIZGozNC9
MEX4CxXn/AoaCa7QEfo25i+eV8Ceo8d8ujy3V0iJewWWICMlJoOJgi/uw0CZ8JSNi7mjwRMLkw3r
kvmt8hn0JkfM5gdryv4C0LsUOLXWqPqbANxXES5wb8nrGUnaiQcjEN5jYEAy28+jjue7/300GYUu
jBfYKzqE6uskw3DNVFNeJ5y0ukw7SVCNlLoU12HIWTw5FWF+nZh0fMNNGlnXsaoYbD/7wkKFoWu5
DmDDdRgb6J3qcuppLrNaPgSal0fD76PcdaxzriNe1tdpErW/j37XMbBPMybCfmyCCHJ9slHQKuHg
umQswZ71d1pvTJAdERQeyBozaFbXodNuqRLPrqPodB1L8/IyolLAxbjqXCZX8zrE6ho8uNhPwXtg
rr4Muh563ZO6TL/BdRBW16GY+FH2kM4WnfGwPwFOXgdodR2m7etg7Sp7zLb6Zd6mFZrRuyzZL8bF
dBnJ3ct07lwH9Ty5DK6rHhRlpBWgvf3rWE9ob3xwL7N+VuSZi7DEBx8dQWbwotsSaYDeotLe1FfJ
wGv99KW46AgSh3oJ87tm5Jpyaczb/io7iDKvPrmGIkaUF11ivkoU7UWtcK/CRW8k/sG+yhnTRdlI
riIH7j8Ej/EqfgzLTLdNAijZ3LRXgaS6iiXMz/qR/RcSCp+Q+qenNdWNuIgs41Vv0VeQhO1bGfTT
k3vVZBYjGD+5mqPU5BaNXxD9LwJOtth33VXVca8KD8sMtcbzRfhxYfuVG1PpaOLUh0p/l111Ipan
4mElMU0jUTagJImrqsSbDIWp5My7BxOF7mTR6QRmyrzoUXYVGO8EuWfOCVstD8KB3EiBIPjXAhKV
qfwzHTL52IdVlQCNMHVc9hRIyYB6ii7QZ4eem9LiTyCIaHebS5KPN53vTsFbV6QzkKmBwwtCkjY3
oTH46JgF5qN5jPopoJHLzkSG7qe57kNeBPlgbW23IvVY6s7qh5Us9DdB9+BwdJcib0PXHEyiXYFf
A38Cn/fD1IHMbljyy+YIRoms9oWP08VVA+p/Yw94g0ggWsaPRuqUf5kigOqN+DIocv5lngxba64E
DA6tSW66koq+cKp9Bf2vLK1TbzZZuYSys9txo/UurMgecLZ6mQJbPSUrvi62I1V/z0eAnxWTNJJl
ILTxUOcJP3ZgGe3bavJsoPtmLWcN0EsmVzMN1I2r1hJ0rkOatvzZZLnnH3g2uhWYk2OVYTdX4+Wb
XARUGnT2pomwqlWvXikXGY4qU+mzljlad6fng91/K6Re8Ns127Zu4zJxKEraDKsofQR7H5BCjI+I
kpguG1JzA3B7riNZdJoey4JjOgLogK5WTfj7yRwkAk2cy+8SrUAL70t+eWUIWxfMo5YMRhI5Y5DR
JEeq+iv/3fLqgV19XAq6CjGzzcvzpI/e3UQVqI4q3fdfHGMy0RLn2bOO62T6bbiKKfipyWJN47JU
zR1pm/wpWOzh3gwSSL9NGqxvwZDYH3yr43uhifWEUtyixIocGC4s3Gdr7NY0TC1Gg20NO78JVU7w
+vKIwQuj42bku87awIWHmWMgyQIZ5KFkSOUqY7UTKK0gbWUI4dbONlM9r7eJvKygjKamTFMOwxSt
7gh4M+/Tepe5BDBo2JrIPpaleNQcyoaAC+vgLVkFISf5Tvsq/UncjWligvxArHz0i07+ALPsPJYl
66HYYG2VbhYfc0XoJhhGoyHTkl2FSZZatmZqdms9Td6BQcsBqkYLFl1Hs1M3W92q2hdHz7ujJoBi
xNBXux/DmjksRCn5+cINjU1XE2TWdw7YC13dxkKOk6q80KH9RJwzj9bQCOW4nyOekwpUc5BoXcTT
RHEZSRPqP5h0bherM7lw+p3+3e0zJtcxn0QQCiegOAX5DIRY3bvNM+t+q7mZ67SA6kh7E9uMph0s
WCfClfRw+ovGIDW677pRskGjfsRtbjM+oF24BDDVwlVTgiqcwbBhS+ql0cTYwijXkdQmAFC22X4o
1kFfKCHr+d/W2cKht7oovDoXGBpaAlVDMyXxMETKW7UfQvm5Hhb2ZbGHecKFiZuTVIkBQWPycimK
eLl8/WkjIcXRplZZ/aCTB20S9h+AaGmG8OteWUDk0as546ze2LfpNNfbEl2UzD17jXgwZ4tG8GIu
BdbaWjvRSC+MHXVbTr5zg5W7ecd6W8ZppvT9DBpDUqJS+5u2Eom/rWttepwSW9IlTvZbZ8nG+s6V
8NpWq4qaQjmfVO4O+tM0SxV3rGGb1/YCZaL5zbbzgHK+gjkC8NOqP148Z96zkHaQx5Bg5G3SVqNG
mc7QPWiDEdT8eJN4C/qK/PcuD/xUwq7WBCcy3bqaE4Tu1OXziVa7rqJRokm4AC4lH/kh5J29OtvS
74MHsQb+OaXlGuR/pubHxJXwiiEUU7XQIIPqoc41kt03TTQWJ7tu0zEEYorbQm/XY2zXknqjdOyW
Vz+t8u6mKUGUbupsairwti7FCgXb9q8UBcDwX5YKvk7uJ9XOJOwB57sxVMFiEpje73LOf0fw/0Gm
+rsZ/Db/9in+OIJf/8XvM7jmgY3zPGKPKGr4pojC/GMI1wzjN0QS1Fj+exA9F+DnP0B0/m/kny82
dHwamOCIl/xzCrd/48ii8hpvDRQhJJb/qNz6T93WRPuREvE1kzwy+FbtX8Quf6EwwhjWSEiL2IKn
uYGMysqnuSvp83ng03RB1ZtTgz8c0qIJo5jx7J5QAr5ayhQHd4vjVWxrN0lqumJXfQyHJuXli78O
9HGJwsv9Zi0h14M/p3W+9dQjOwNqJJZGZuk2UOmqRTQvit0IYC3byi53AfJrlLFzDRqFGyapr30S
o/M4TFRa37SZAA6t2EQe9UnNFCf1HkWGqjLYEHny4gGpTS24YZlivVXWoL3B0M2Mvd2lxTMfh/rT
bVrv4GuNp0gZ6Jv6goecLd66G65EfsQ+e83jheTIkyA9+DxRsskBY/jT+1BW5pGutDxhYFac1lRr
jh9pbqs0suelVKB62SaAAm94l3ayDX7SljG+zB6Vpzct9OCtmsQCiXl1mb3z1qTKRDgL4IlBl/6T
JwE2AUGfEzPWaks8corQTi/pP5CBW+hHh9zD15LU3coStNJuG5jCKszwXL/NlcqbHV3dPmD53PBh
ESOxeqEqrPEm7YXfU1loqncuT9MNVOfGpSEn81lvj153v05d1YRtvfJCXj1V7IrOg77cSVjzBfbh
hLfFTbp6w3tvWF0fFaPPXM2OPDepsh38novdSseMRb785MC/vGMg9iys/wGHEfR+cXZJaDnxVFjD
DWNt+cVjZ15RMz547XHkh3sawOrj4RgsbEEKMDYv16yiTgdomKRFYJLzmRQUHYO+I+1Pdw6+NgvY
HTSkYqCW3HWmlHYiygKmjv1CnBhCPtOeuv4Y9WV+SJRvqx10J7joedoN3Q6zPYU4PhhzqxO5EfLO
q6zHxMmbz0Yu7Y9MG6bkMBIK2HXJmGG44RJ91tyWslGxmCLjAmjP5r4qK2ufkOHgni4T92StnWoO
S6cJc6OqFHvvgvH6LchHxBO/y5cm0jFRvS1+isvP7DVz2JrIXi8SuC0NrIbpPdfD7LfbzpkFFQmz
trwbK716EYJPhwmIxtc7y2zzib9Yy99bb4z27NRJx/hD9Sxmgmz1PxZdIk3xnJfThg5Bdzwtxnh5
PeaeMENVGpd7cK96n7VaWWVbb52aYzNNatz6Bf/jjdcHK9d/1IU5ImTrl1EO5hunQLEm2B+Uh5Ox
LyXeRgBuyfNs6fVPQy/AIZI5XHo42UqjczaAHzThl6pw6g0eQF7lmO2WMtHgS2uWGH6ypVEuXtbJ
4Dns5WMrFuOEbuW9s+UeeTsGAYYGvRSa2iZJN/8Uaa/LuF7ZMYWOWWv3stdzhTUNYw3AVkdGXdP0
MoQgSMPFsBprGhmDpn0tMsvGPGJyL8UUFPjRSqntye99BrgkwUO979gzNNGSVR4Shq32+E/WOhYU
H3SUuq/tc7AAENsstuzk0RJG8dOVIjkXTJJ2VPdsYzH1EH15pK0+++onJqdPSKCJ21vm66sXu4SA
qrAbgaE/jkOp8i1Yjk7dD6SV7/qFc/qBBk829QTYSFt5nCv+ZrQlNVGrjYGr9ERP5W1WFU0EwVZ8
YT4XR5S1hc9O20xn4O36XQ7mX2x8Bhz6igM//0Y98vA+kovm86r48/NXa6e4dGf0SMh6+nd/XDRv
M81L0D9iwikFbWj6+lpVo/6FxiQOVyiLQftE81qP1aRA8SzO0zRYy7mmhnPZVhPtunFq0hsUY3gx
1q2s1tqPZug2Z5FoHoUgVptidWlg7iGRam3aEqWReRav0iuqiJJZLParkyywnKWgKFY2rh+lfMg+
JOWHKtaGwmmPnqZ3r90Csz9Ke6cbMcxYkt9M2/sqi6wRw06IU89AyqXGWItr6bEkN+Ts6QcvnZS9
bUUFs8tbhvLQBSWFcEGmPyQVzumbJp9pggPFIviwJr75vBSjW+8Lzq3Tssh0vW9WJpRd0I4ltJa0
wc7SNbzz9LoU6ZbBaX5053mWYUMeFYxj1kyJf0OOxJzPHnRp/aB7cx6MkZJNBxSYQY425QaqlvJL
ea/xh6QXceRIW7qiSOIsl0rtNPo09tfLyn/vbdzbWEv937uT20+elqz919XJ9V/8fm8zA/qO4Ab4
fNTYkwcmd8Df8cGmByP4ErYkSACXjV3JP29tmsm9jdjRBbPHfo24DjvN/+UHa5b+G1FrwK3c3tgr
snL5D5Yn/Od/3LFx08B3wZ2NDT6OfPanvyzXeW79Hp8hNX5qHOO+KKFlNiIP04nSPUvpd9zyHw1b
bOxlrG4r3Rw2Q6uOutV/9PV4SNxx30t6qh09UzunpGdV0E3ZmqmKem/OoioPYhUED/lAuVzwlvRf
2wTI7lyHfVocF+49YPbexuFyx7GHu1HPnxcvH86a7LfeYAGb9H74vfV9rOk7FVO1TerhXuTVASPc
Rwr3HH2F6Z7b5/zaDFjPiKnju7TEK27EOPOYaPMk4Nwfp7PVZDdcCew4s3H2VUyHmrzHN0iDU2aM
nOXrofH45kfTjju75BgnTxxmSn461vrB/piWCj8LJQ2evTb+7GeXGjm86Iia34qyOlNVh6+zq6qj
3Q+x4xUfrhuo2LXE1suanxTLtFHbKkqR6nu11E0U6JRZOsF3J7+FwIVv9HXW+vGj0J0+8i4XIeWs
2GynlP6nhW9zHBaONrBp2nMDyrXhfTYPPbsWw3uE9ZpzxypAmBPIiZx+/QJ/DJvdbO90/OYVZLLY
mrMblE0KeJU8N/n0YI/m2eKiuppDJOHZl4GHnNA27xx5VRh08zEoU1pE9ObktAmylxD5ZtZwKNCf
pfMWu9SmevVDVnQb7i670Rd0XK0PdlKdqP+90wLrKEWmiIh2T0IVjykojUhLtXbrDmU02Zr3XZuT
e81zj7PnM+v2/Me0a3PlHJZ+p1HTh5WXqh08YmjlfFZCRUoC3bPdE8e7q7hPcItU942wnjQ8sk+l
CNKwoXwmNLCV7ky1vmp2emOXvG/ESrFk33/Lq5lI/2wZP7Wk4/6yuNN+JDQfSfpBX3Mss3FjMVOQ
TrEO5jJRWFKsm2rG5FVXfY5BWTpR4cx9DDsN2VzeC5H85Dp7clX3RhOJiAXJWGzK5RlEn3lrQVw0
R8/b8o5aKJt15qjog1Mulv2C+h07gwdQG9r8sFBth+GVhsdKXK4b9n3gT1/tfFi3feVpodEWfF99
9qVkdME1irm3zOHH8Xq+LRXCUxW86Fp18sjfb7NeF3wEzfnObupDtToqXlTxPimabhPR08pkda+l
wo7cm+3d1AH11Oyk3qAJfLMKdWKhyj0YbvAGZW0fFKfKRn9Ocns6DEWKrqH6PKztyTBDe25vtKJH
yZTusrNRYoDrBXUIrgEAhV99n4y8Bmon2rAaNIfXurqhxPXFDVKKEqZ6X/foQxBGYmJ5/LNi/h40
5e04KBlmiYNaKkFHCgzNcx9q2txH+Hu/NSNFNTLHZKiqJq5zdpEIf3SBz5AYgXUOabXJqnOOp51d
ZB5lw0OTaNsg+CiMnlKXvvieTrejsgJWceKetL+KqgKTpW2L5laNC1dKfEXpk2WOHZXDRn/raq5E
q+zqjVgnuTX1NKNfsjpgTx0/KvIXW+B2xpcpEE+OWm6XdMEZOKs+tJvUueuGwIlo52m+tyThsU8o
N55qqzjY2rxGCyG6GRwhulfQsDVtz9Y6n8o1PfaGP+9tST/yaDQbHoTufgq0m6Ubb2QV/Fi98bko
ptcKD51AZo3rWfvM3THYYM7Ftpgm59TtIns1j/a43DAbMkE7i8K9X0QtPTV8oVbby+HiD3emaSdb
qz6ZFDZ5mo+umuZRTedyq433ma/uCjiIEQ051V5N9MekjIHK8Y+y1My4o1F7vwb6raq1L72LM9Hs
R/2zoJqMHQnnV4ep+1vZmPWRSlKKdmZscKuYb/WqaaiFQFOiBIruXDk7uEEprhmbJ2CF76i87WLt
m0kDIFegJlR2tRnGdGKrWS3PSXVYW8H5TTpkeF1cU5601GQIWTerao6UbGEdQSSh3s1htTU59rRV
uQlgLGGDMRlr910vOT4XgH6n0s3OWjeDOa4GbL8qyzZdNcxb3UvPU/3VLBs9dlpVID4vpD1s9+uo
uh95OsidMKiiswdnLwJjn7Xadhr0uE3alSF+onPEPdLXFXlGjj84f10dzLPZWB/R7w/U3YW1IzpE
VMnfB6obvuvPxcM61afVjZv4ycF02YvMKSVlWL2jcqSnS+cd06tTPvgvgv36pJIbt5x+YDaKwClj
UCfHkfjZqUv1TyGrFwNb54ZWEGdLXVZDxxr9U4jW1GtmjSL4Rw/tMiTboGETKqVloFr3ap9lQb61
BI1zg5oe7VF/n/N1S1QREbsVX0tdG2je5ACYIFVu2TGXpyDgDUQ97nvuJcjMnjSMHbV6zGeDz4OO
Cr5dBJomDRvLppGuvjcbyC7zur75rqowrFNp73Q17yvNnDfsW7v97LRjhKxRHKs2K77lBRxZe9Xw
sbN5ApMxo/f2CUm8zM3VNz2z6sO6UMOnZbZ6y21zeb0IH/R6N/WDzgoOXxi1zc7ZSbeL4zBfYZzu
Rv3J0uy3uinlc6GPbB68t6ZzhkObYODKBvbu6VQ1vM05ZDWgwRu0BzSMKfmAFuWHXtfhrtOpRrB7
hKigPc46pcFN/zlJ17pNEIDiVXNwYizO16JAQ24854A5TX/q0+HNXFzeZd5j4qndMI3Wm522eeQI
7WSlrKlS81L6a3CrRxCnXVvytqzKbjggEjILi3Au6VRs0/PQFMcs0C8N4kz3RtTSXUhmr9/T57Ix
KeY28iwqvRZO4RQWyEV4lF+9vL9NMCg0ZsUQisg9ESNYEoP80phbEeuq/VIaz3Vg099XTyD02ft0
yTydB8vcsdLi8+heOutY7i0Y3Xt3UwAAhVtyqyttM18KWl0+DEFy9jP1RH/Ox9LSpb3MvFvFYcp1
GrjsF1nNkWVc6scLLQ6WApWMfUOAfEgWa1NlBot1xXt+ipyKgnMXqc42P01Z7VrzttF96nvhKSuq
F8t0bzv3FCx+r2jXXqUbd66qo3HmvkRZO3E13H/prk7UPmGf0/bmrsLuwrVrq1z3SLDa32FJ4E9O
0/Y2X1IvTuz1kTqKO6vF2lhSV830tr4gEOh8J6C+rUypfa+mV1jnZmwvvNCGxT2rhp/b0b+RAbkx
dN5ncll/juN0yrGZbB1c8kkj96CKD/hCzjzUXPnyFp+9Frp9sJ1ad8NSdz/K5JQr8U3IR02fnjob
RV4mcWc9QRR8H7v0rWmNXTf425EO61WrbukdPniM8tTexbNWiLgtKjOepzkIOz3fzpKFTi2Wn23p
f3EqXlWcDaXbv7ee+ISWdeNMik7U9lbmkIlMJkg68wgwsjDtdqUz/RinepPTfjza4/va7wM93bV9
ym2efFAd3FrlXbBOHxhDbmV6S1A7ddeHdg5uVOVENsk4PytCkYlbF/Nwn7ApJMODIDWLG2Fzt4FO
c6In+ytJMxbG2KoEW+fY6ZpvZm/uXanFAA4HAD2IWr0D27bk52r43yy6+7MpebC5Tdu3i+txoyIc
17fn1hIPo+ZsOT9O7oUUXfr3zlxvVvFoSY3qzJq9uEn9en5JvvTmSSepOQjTguDOy6TXW8KbXnYI
lnc8KtvErd7yvDrZXFQdadzgAX/N7eyla2w6ZdOcJSM9E5XBSytX92RE3qHpVzFZBDIMmdovyjp7
y/fRymK/oBNolktMv3Eo5uCgmuB1cLm89IM6LkLfzqYldsrSHsh6vPTdF292b2c3+M6TxGp5KB9N
nC7h6GZJyDCSbqZs+kaLMtu0rtyalW2fKDqxdk1X79fZvCsK/X5y100tF9q9cfeg6kwsa71Pgo55
KNTymmuQV3oiCD6vsfTyWI7B+8xdqeBVpjfabdV40Tq/WB76poZnwAlyDGP2+NhgPUI8PPezEaWm
uil5B2ba7If2yCtAzc4hWZMQP/77OJ6Dqrsj9HKyNP8pUAksbeuLjU2WQAkNB4MQkTK7F7V+K92v
haN9rtZNrjn3OpS4Hv2HY+8BwMVerurUsjd8EG3xY27zU6s7r2zyncixl01pDxEWlChLtDtnyjel
PxxNe9wQvfwZGO3DnI6btvtiFt4n5Zv7umhu0lyf78h1hdmUUGHC9kGOFk7DI9PaGpoDqhP963E5
J9vcAFaaeyEK9o+mb2kRlu1Bay1Ac5VnRiAsT1WnUaZITXyf7bEgfpS+9obtKiqXYt46+oBPRoDu
0Xg1VHQWa1N650B1Yz/LYWMxphP1mAzatPETJM200XQIMuU0kuHKup8wS8LOTAR/Jv2x1Hx/Q+cv
W2tcAbEHuQGUKno+y0acaf5z0mXvHZWmhRzVLWrxXdf3l3hZHQHnnY4d6xh6C5xXu16XSJWknCyr
+DZ09lOrWe2OcPbXzOQuafltv+Nm+jKOixeaSX/QaiRhpYkvY9K/1yV7RS7wkG4yzA7eVHyvL1Yy
sc76MWlbb7sqX7FidL+lU/tILI34DplKURSYGJKSHWQrz6yQTmvq3hEDaMKiYBe/ip5PFF6vDYqr
i+sroOy8T98JvTmxJu16D+x62lFzQ0uBnNedzqJqix9d/j/2zmNHcizN0q/SqD0Ll5ocoDdGYdKF
uZvLzYWLcGqt+fT9WWZ2T2XO1AxqX5sGqiMjzAV5xfnP+c5mqqkxjV1My0xDykOOZYMfeSJfVDW6
0BxccleZ5uu/Ntwh4/4G3lJ2KPUhv5xx0yqUPQtNIuzhYKSrcTjmkhM8boBznvbePGkPJRlD5imB
pGlik5tT4FbNL91W73Pa3WVeqd5iy/xq1szqsJ1keWNTsrlXm1T3baehAHpc+jC2SBxZhIsfE1JR
AT9SDJkztbIFd8iI08pczfe9zNBsrFGeEvyMBbMTRTsaQ1mGdVE3m5RyVi+xa3WvwYLamE2Tv5P3
LPaWkjC6nr8YsHuOSMPF4NnI7FdqN05UVYRovAfLLH4c9lp9oR4V+9WuWqqMdTqlTRXz3nuRTM+E
aPeKYXF1jzCVdGxtq0tgQ+gnDfYWU3ftyNGU2TJrld8WiYfHdVMrxskyWeFstboMak3NKQY2nvFJ
ifdsLYVCx0SkMiC7pgydpXJCvKPJBxVqajADQ9i63K23NLrV3oxrwovHOpb7JM3tIiA/mXutg6ov
ePtYPeQxjYgBdjpEn2alcD5XiLDZ2jPlmZ8DCXl1Vo+jXd4aPIm02H9EPGqlrVyotLd9tc4CmdZe
3pZhXLYRY0mV0Ui/aeVCgrtnW06Lq51OErE05RCUxrDRiJJb6nSM2iEizLaEBPVmf6hQ5CuzRMfV
bwlnM2MsD+2U/DLIEybGeHATfTcW8REnUW7Jp7mjVYPkKjHkcHC0g03ubRxyXKwG3saxe5duQmNx
8dlm022Tx8d8eYvsAX/ictYNEulL9qqU9anOmp3Joc2qTOKYyYE2n7NTpZ6OL7hrabMtlenEWOBe
LzKUpAHj6Asu3Ye0xiJkrGtgOvUrqoKxtzkSc2CsOrZYxUAisPQozKNeDYGPJScl5ngqCc9JbcNg
ZbmR83iXa+6Z19KPre5iRBIjrfLL4Ny36sPLFDe4a7rqmJTJAyNJ93acU+u5GVoRDNXqdyt+LQZq
vq60bznBQCHB1muVelJSQaUv+9Rmstxj2qVPYxchZxFeP3RxcpZ6HQfmtaQ4K5vbftSSDea9xzVn
BDxR0ICh8qUv1btolranVRqny9WghLBtXqMM791GUx8Ut6MHt82Jnjebfr1mqvOa4/vghhlGaAaU
TOWi+Kejc3wvxeTelG4NMLBP9YGWBmfXJtm9pSEoMvnF0hx2lfNsROuT5rJyjoAOjnK193oU3yAM
MWUrYouNQRcRt8Q02WqCQ45Wp9kQmNi2CSBzQTTsx6icH9Mkfx0xn/6evPi3nP83/Hr/Lzn/5mOp
+v7Xn+T869/4Iwph/h3OtckpBhAJRotrjO+PrlYTOZ+UBDAU/i/wM4T+P9oAFTr/LLJ4/E1NM66Z
HP7sv+V8/gyDBnN8rBiEXeiB+Vf0/L+I+XwwTDnyjYwaGC7wdf45CoHJeNT0jMMV1fDxNjVV/TRY
cRaamf4lwSP/PvT5mv9X9Ku6/z3K9B8lPb8VPp/uP//25xDQ9fskqMb4FTCf6jrg3v78ccZMmJRZ
oLvpO0zg2WJhMQXX8Puz+E8/5S/85T8+xgQ2Y//GDTL+8jFxjpNRyXt3ozYuQWMe90MmBbdDvq3j
kkbZVnZdiazDxoyC6Iy31Wxo/j88Bv+37/X6Kf87zfX7V0GgEvMU2UrKcP8yKGnnRpDdnVzC+231
meYiOq/Zdk1l+lNVlfndDUQulSrvDoXFHZ3g8oiucZ2clm1W38N80N5NnM8btdALbZvSMf2rpW37
PJjteBnMiZg7c8lT0imsVqLK1SNygGp5NlKQE7tY1Ya5Nfa4+QH+tAoLdxMLiYNVMElo9LT/GrCt
x4EFhoSSEqsDKq8N75hVp/e1Xe4Nt5a3Vp2r8CLiKuQGNV1sRUPHw1FPdYVTQJ3DnPbvtaRP+mX/
/Z9/AwXOgP1aU/bP54OXofz8j32Xf5Tf3Z9Wlf/5u78vLab59yuqimgUmUEb7DDzwN+XFv6ERC8r
BGFe6tfsa0H0H0uLZv0dqpwggksLBNHHa9jvj5Xl+ke4tOiVobz0Smuy/pWFhX/nHx5+ooQm4E0I
VNT0EfPSf3tF/zHLqRWr25h0Wdii97IBHM1UxRhBs09KQK/zawz9efP/Idr9H7zC66eCrjSoP2Hp
FM5fXjn+HwkuGUQ9te4rov7YKGI9J+GUFCgNyS3OYiYKlr5Ni/w+MmPGN0WRHLM2fkpLBm/0t1xv
p6kR/vYb/PfuyO7IlvLPH+abj/xjSv70GF//wu9PsG5SPE4ZFpsj9j/AsGybvz/BOhugDd2aHLBg
FTevCcL/3hxdjI3Enl0DVi9bJKTX/3mEFdX+O/BNaHHgzq4Rc/VfasvlPfrzGg5bgvXbBjxs6LxO
FBxdH/N/eIwLmTLG01YIC7Njp57kPraeOoIUocxk9RyXgmMt38OEe9xow2twaR8TpLpPXMY0paMV
wMfa/GL1iRPOmdIylhGrX0a1eupcFfHYAqwQrR2ODQZl/SGa82pf1/3iWy6C/dRcb0FH0ypQKlGO
ChBBZJse+rUM+OJq9OQRB9Wk5Rsx189GLxa+EuZdWmMccj69HlSvn5hkt7OJrbDkmg3wdxPlPQV1
WY1EuIxH0TLPs1TlR9Hcl6HKKIMagk6J1f2idvlmBn9EyAglVrHqQ41HC/N0UsGP41Yzdg5241Ze
muZjWYBJzom5oxQWupQB9rxu1MeoyEJXr257QzHCVRSX2cq3Eb3l8bzuaom4nPY+hqMdcmjmDSJz
A/x2UIXi+I4bBhembvUxKHlDYt0YSvYkFYgLBZY5vD1qnrzEgnGeTkErzYxVZvgMrt6lhQxX9Fa8
SXXtl+i6+E1E5JZEbzJBNVWMObW6euCM9H0SocDP0vVmF/FjiordUmQQK8mPPJQt16oq+WpJBB0z
kPKBMnQI0o1RI3SJL703Yr83vzGq0RKrnOviAhLEN4twzIYbkjZENyawGQiiW3hx0YOjtrf41g51
z9j3IBfukSl+KA8Oe4rdtdpPvfrKE4UDxxmvEc2HUitP9YSJSB81lObBul/L5Vdru/CZunLvjvO4
gyCEELLssj5rfFtmB3DweGvX4jtJhi/quu5Wi2eJMNqmEMyj00RhMr1MP5hRCi81yj39o0ivEzc7
sdI0Ywz4UvPcV2wzDdoUb2Q2CqGhkrbpXSoi0hrRmKOCrCetpLsC614STrp8aK087Ep1k6c6g1+Z
ZDtRd7fdhEUOdtmXHNSvsjL8YVn2ejYcmBWXGzJ4HMRUtcVyXheI7On9kGW/usQ8q7TjaZPEDxD1
c1CpXHpbPXQ1BNd1QWOsEe3LLnlyjP4pS7vbqIZxpPBfFA4z4X5RfU1rckou9cCW8b5aKfO1ys8O
azyRuIgxnNF+GuP4imeAYMKcqnfcrP3SbS9uxf0RHJOqUImj0vyQyv476ntPY6pODOUxwYV/30QQ
NnW9xB0nBshLkfaVxbp2oAre8cuZ/Gtd1RYQnfzQZOaHNulBSzqiHbjJLnuXzM2Y3K/R0WRianed
XwJ0WtSdRJFmHvhtLeaBmoZtPRywRq7Y9YkpRP6AJ4iXH30kafHfF/uy3eo28/UVqb6VIZygd1Xn
mZkchnoF78KUjz4mSWwsL3r3WM3MsAr1mrXYaGD2sGAMXtZ8TMaWTJRn1y/kwL5jzCqEOEcbigZD
uBXvrREJwEFDZdfvUz+pLq9nSWcFMsaqkeTN2pSkWV6ZQ4yYrsfLgyMWZTmM7ZrX/JiWxPwy05G0
Q2iw6qQEfZTEMfaunEX8DiHHmgrPWeysPBPYNco7cGkFY4U6gWoVJ4ZMDm7bqKTnOruo7Z1ctAWd
sddldkQ4oL64m7RI8zkc0dBMcjHmi+oj/bOtC+dOuHHS+qqijGc0dDr5cDrV+zmtsAHp9LyaXp/O
MSGZHtvONm4MTNxZzixsWkTdbhl6WF+RiETigXhedXg8KOhHM10xCW0sjKHcxYmHM3QhMIicHenp
6Hd4G4ugH5Q8DYGSqKbfafTw1U0dSRhpvS4QCwgH3a+aaQeya8kE5kb0BoWbkricF94x8ezGEaqJ
MZY3su32OW+5iYHwFYdG/tGt6i32njvDSZUbKsz0S0VLtFdXMsVmYS2PZGZAbxoYqKvWKX0M7c+6
W6QeXKVvkPD1riemdaf2I68OdnaChJ7jzrtSaw9oC+6hWUOG4ddc67E3pxsDOdNNQHRhECAI5w1j
txvTNIiykR98dT/peHtdd5shebeK6ik100NW2mUXrQd1KntPRiFCWXEzuhACGURekiRBj4S8RtV4
QITMPk2YVDc4qVYjR5MtBBeUeFck9m5CzWrg2ftzmvQt8/RwSJNNoxsAmZWpD6Z6kAfQ0/hVpi3q
t/luozFuCP0k2GusPlx5i/ZWNDxbceW147h6RnLoQGxM2ZWtOPJKak38YCXyxqmjEFnwUQpTbGoa
TS7REheneeFGpZH8saL5nFdKsTdyeIctmRucNdKzTDluxklyz2TuUg31pl66Xyi3yKJ4xnHuJrt4
XGpfdbN8p0d4LjvbDtrcxJ9VL0E98+6tUx44Mi7up2IJ1bH4aQflZET9luwOgw5x68RvurFQ3Vgl
x6Kr7/uSOaLOfJYR0ZKk2yG6w5A+BqPjPjNBOdX1+mDl4D04XxAMbws2HYvhfJ1tcxqCbNH+EIG8
t/Uivyv5YJ8CsG2ntk6gzsppNIdbu+1Tr81ctKoBgfniGvOHnO5kdh3gkPndToUKbqogpHZqaZAZ
ytEfOS6xlTrjNx1Wz0aaMkS1Wfz7mfyQUmA/B5ZwtbuVQb00T709H9Z4XG8lTdUWg4qTpS+hmWj3
5MNj3NjFuFHm4r4ws2w7GulljT/KsQ+KZAgxDuxtOanMj/Bj1/VBzukb3Hxv0R1PqSCHgqF092qf
Hp2KwY7NT6C2k4cOn3JLmNlmXZ5Fseuu/LmkRh9kMvVj6xi5DOUzh/foVDxItYpTOffravF6F/tC
2/AAXLkE2yxZnmutCZcq8iOh7iK7eItke1NX8a6RvCBoj4tS/krHyJuKIkCZJGvFpyZV9qKb1Ajg
V+hleZfl3OFb4rqhY87lXofhoDfVbunmcIrdzz6zfSO57+QpTni2GvxNuJYnh8XYvXRzfWJKwvnm
aTRkIEkQ9NNLw2RKLERQh1qwC965JLW3RV/tG8mQQlOu0DRPLzAq2daLaD7GQvlys5it/1RJ3DhA
PI9apnl4wSEX9H4OZGhIlKdCLWRAglDblplTPKN3vKiTyB95Jx2i3exyVTTeVKbYRrn1Y6V6IHqO
NI07sfriBGKrhIkWtw9J3EG06ExisGb9ojTOVRVXA2chU0lphOQMXfr0nHhMZDac+OSmU26LFG3e
fbeiQMuOXXKGyRukoxlhuWT2WCVrdD/V1YvpJLdDKjJcc8aWRw1AKXxDL5HDcezZMkT1MRtwHHrn
1s1UZU9jFp6ItN1lVGyuIApNjOpY27ERtF0IyXt9nRIS2FX7XsM3pPKNUOjVhTXY26hjIx/FrdFj
5beJYe2k1sindJI7KA11Ob+uhXXOMYT7SmW8uc3nCGBj0OLdWC19QFL+bNfJ5JN/Z2Xoxo0wsPXg
P+/C1JK2H4OISMzFA2UZ5AsQhsq6RXnckrjt/ATlmjNR0T5VZZnDhLSM9Qs1niEzL9140ucx9Ydm
XkOn1yZfpVn5pisnkhS1cWnhemzU2ryvimV+W7Vu/UkS/s1h2sDFj29SnqGgHe7dfnpasV0yJDrY
a7PPTcKwqdZ6rZp5S5P46RKd9NwOx9oKW4xZoLUD08h7hGpbOa+LRc66iMdnoHuXQuOEpSzYbCe8
+bJlChHnnkzUF/inx9aWOx3XMCl8P3eUnBmzeyIvcUoT+D5uequUzstQzF/4WG/j8uwOdN8myXVz
eWWA7MekNuUwBCkz8mCSrXWh+FbZrRZj6s7I90rU7qy+OqrpeqOlID5gNvB9XAkVEN1GUzxix7jD
rhFS1+yvFGWD9tAsovRNu6sdpvMd9zsvAnk6mfZ97Sjb2DBwn/T4jytrx+2BoE5fe40V7bou9Qij
Mwuv+eF1dHtsIqpndxj1nnQxcJkrHJItfXZx2WTjItu2mtzr0/DEQfAwEIoJZccEp2mWQzKRSVFf
yBy4nohNmnc6A1ewcphYv2RZfFKryugvl9t1SYLePLOtXEz+UmsMBHJ0qCItTgmcbeNmIltxqOfh
JdNpSkmGWxrqUsxD6s/UJr+iWYRDlD4P7nAaYuaoDNRejW6+wd/Nu+3uFn4tltyRwuDE8S7tMGm5
Exgcb6vUYn8VQZ9rTJ+53AV5Xr401eA+g73t8bg6Owj8cCfzITRUcbcm7MgJnNwN4YPep5vvxar1
9zI3VN92k1t8oB/NmgRtWYAbnhcvLVxcner30Lt0yTf2oRvvGm3xpN3uGqIqnlAaf6qNewcC6COE
7jBtc+xGGqfT2iaI3jjg+O0GLvr0E60t36LUKpYIEvO9xroKzkIP3GEMmln7QDwltbfo3zKG0AB0
BuvkXOyUbC7D1sx8HSIB+T6Amw6XD90ei6M6d5wSjQ/DLllHXJwDkbk8Oqv+GbXVheu9ahBQsscZ
bSHsB5LwObiTLrNDIGMP01CHptQepjQKRs0G05oG1aDDQ2h3zjQ/WrJ+rTm451ivh447UpkTyzm6
uRG2ff6E/6bsijM5zIZkmY1Rb9y1Rn894mxqRphrvk2mlwHW5E1LzRGjKit9B++Bd1+Vc4VDuMF4
M0K+xn5uu/FXFCcCk0uSx78ifVhvUiPFPCeqUt3zRClVgEeXXzAHEoLVOAfiUTKhTcixdKpW3wt1
Facs49lrcMVRn5EMOOaITZnMOfa5bS1+i3zn0+h90xQccY3aBhJkVlXIeT7mRs0DnGiR6lv21G3X
FaevWYtwcsUnDfWYUSBcqPusUCFums28awiJbdtRvitaXD4hWytc6CLtM5/z5qWzVXsbgyYK3YgW
iPLKLTAMp9sb2VDdc4VVGQYq0w5rm7mTzQiPqCoaPYxjR3/SKVaEiBkL7OFKtGgP5ipTk8+vuOYo
CE0XyVZ2qEvbZW5Z0tHtYsLzhxxu9EZm5sKmYWXVia0la7Z2uoI0vsocXQZbL65j9a605HQoSicp
QjFlyzfkLOwPSzPvWYGqfdTFy36sIuWw9iV3j97wKuhQCAaJFi7CHQIR2zOwkrXYm5k2v3a1TR6I
2lo2AL7MB2JC04/kPIXvzbS3pQ6bWmBgICRfLN8ZdF++nWIJlqpkWg7213E9O+UWVPGdVSdcAXGg
QrzY9nE0e3YbOVuF5+EjGjpr65pL9slCTl41j4NmHcUOOGQ/++xU8y/jOhfux5HRpZZZ+mWy+sWb
h9I46fosaoKthtyNDr1momEuU3BV79K2YMkcgV0QVuD+2xQXh/0Q93aSSgh5qXkDJYBwY3QlIqgD
1oDRHnEBXPXFmqXE0h8RYSQT3NW8tbTe/pyhcl8ITvHzIuiSbl1RK2GtCXkZp7g6VmlNHzMUCr9Q
xTFTEiwMcPnKAKMn/wxFN/3ZNmrxjpA8vMW2JlhT+34944fkQuJMRf4ZJSWHjbmrFF/jdLuziS1n
EC70XWPMXGILMzG/IcOPC2hxfcKEKUmFNczEji3ZxoPJ1OaUcjx67bNp2aeDbh4xAUftxpYuUelK
04Dm8qmbFaK7EeZVa3Jcrxr9hftThWGCTUYKew/hKejluqfL7QxuGix76z7MQ/WB8WfbtPIwkR/b
xiquIYuIEfHrrHOKfS97QL5LN6AAVMB5HA+/+HKsEzxRGzmy+28gnaUr/lp3C6Vj9LnIjxdLmTS/
BcyZYBURMdDe3ja5e5R4hIH0eLQw1VtQb7aO+9GWD9VUxlvBT2UxF+ypvAPbTOLE94dsuHIYJhAb
Cp8Ttk6tkqiLIfM79vTh9NULxjL1XhGzwTmASk59uqnBb260DCdx5rrpWV1X+wbTwUNlFGHhlOdl
7sZtr6/9sIO+RYtcOw32DQ1vDVnLvMNhWtbvEAuub+oU9/siSTvD07WlJolet8mxEZqJkTxjSc0x
om/r2fg0JUxaVCJnvonMkvzQkhfWiROyGpSLgtpaUDCf4b7om4Na4wsYql5uLeD7GQngsv7ONVww
m9W2In6jM9NKUlXnSXDU1jTuUhxGhvEtrouFUSEBdFY/QsUbXM6NJDchDCwMZftECgp8kc2/e5BR
SwpDsfMT3bLjjuj1vqfEmBgVrqhJq51AZ/p70Y31evRYnXE/GWqOpkhe8dAjVLC9ZnV3M4O6CAeS
aSetllBb11GFEg5ogjufuqqIKn2/R5QhOMA1sBxEQKOt2LZA8T7hlyXAwrgNp5CiNn1TBa41htQY
b4dmOkE8mR60vuB2P+hi/rLzSoDS4hzChTkzV+7XTuylbOJ7rlfNL8ahcbg6HVGmdYyuQRUzvoE/
PB+hGiGXaFo8EmcC1nawluqeGF3N4YeI6jl3de094g7mbpqhKWGzz+C2ZBoddZUVO83a8U6zo2dj
aJ6yqkNY7KMz9C0c6opmgSTH/VZxoUfuAJR5xdVVZFFIBzz22nZt5fQGiqU65TpKW27nh9+yl7qW
vOuqEu+mvH2zivRenfvLKNUflhFv4kfJsZR7uHI7tnbNwaJCrTEmvxHdKxIY/8kiX3tyxYGVO5On
YWALysrxRUV63sA2ypHNzOFjyUkWp8Z+0yrjESVJ3ZLUAT6b6/fTbAOPmaornA98IIENJvDPHZ4f
P1qN/ozOdJ+Uc5igrabioq8qldJm9gnv6KjmLXqvYhrNaSiV5qwoiOmdqSTBuvCLJP9XhyNvkqOQ
MQKlLwhMhLEmtXe5VPGGzcDypnW0n5LWoptSYQwoLhjB6L1xnLu54+RAHP4rN7RbYVQYsiRZgoFA
uUHXFelzUX0RGw9rVmVfH/I7kY1dEMOEd2D4T/b0mFtGv11FWT+Mg3ACzZhPTaa9lKv+1fXWR58+
dXh0hKyCZB31bW6/VDkTiGGWaE5AyD1cdIuvmh8r/RlklOynSbjUnhcTY/mIvXb0UBHXTSNUxBRg
7qCv/QptzIyq+xGVb+xIF9R1wLcamqwIkulL0YuQe/PzvNjs64UxgrOghmYqi02SkvZLDePBbkqJ
bNpepmG4k+5AHiZF8FrhuwjuC0muiSBZ8l9xN7ZokfbDKJp0l3FOO6E37GCkJTeZyiHPcUi7A7+6
11XuBVjOf+kWB9K1qsp7BOKHmVP/xhq5K8vJfLRMk/wk4naT2G7QC/UaTNwx0zFeh2rkVlA/A2YK
uRdBa3CKXxMYyG0e173PzpSKuyQtlScsHuV+gkdYbHVLeUM5OA4lWjUBhWdHu/Ib5nknxu7cADGo
hyHxVjlxRKuKny5KkbfEDxHnF6eBB1Pp5EANI8WfGoHeaR2cJygqTxOUYfL7zTkSdXZAfl5vIOM3
YTEBvzHyovaA9g5+0+mnapnfrTzfu/T6QlzHQToV1QU1Xtl0BU5RK+m37WwYGOc7hkcMM/bmUniV
0TVX16kJAnGwdN+FUbMCYxO6FL5QG35y4PpGDZaZmptoOfMrwH8yfqNLZm7VbhTcnwDonOk8D6pC
3JFbbIxfb1krg3xMDBZ96DO+w9Vhz11PdZOfZZ04pBm0i601zkZNU+19MCntFZMgGABgMwEVBuTB
SpV0M+qWwMGIN3Duv+nYMLHlZ93jQqfTGxv5fCRJ8rkqMnkz1si5lZ3clQOPS6RYXE9Iqok1jaDA
NQduRbLJZJBIYP8qTIiNDj4rwKS4nCw3U0JdJ3GQVyc5kKZaa8hR7sfcINgheyhIUgzGXH256U11
M83TL7pNqDLIXmHshhXjIXIR2W5FxWFFk16uVSKI48EER897WmO87IzsW0vjsKR8QeWYt7EnGeZ6
9tS0vbXPVVJmKkK1mukBDlJ+SRpnau5xUn9KyO1tQB536NH9T9o1r2vmxicypz6pCpUIApsKJ4yN
Tr5pq8HR6I30UDZi36kmqjZLdMwNN4Es/Q7gtQ1GEGFkJpyndSIibCckENODmtq7NM+2LkAoCG1I
Kt0upivapK3ilFDAfTsJsGmZGzHM0ViqXSFXn5HGQr4esKpIsK7OKd8k2lVVn5ph3Wudk3NqHcyd
6p5Kw6SesM4zfEgKEK7aMD2rzi6LLF4Uff5hisW3u97hA6IQzLieEOJXF4FpoE7A1wla7MdJPCZp
8jS3ClCOMt4bhI+XWR5lqd6YrYVlGZ83U78jWcsDGyMg8ERNxXWuGfamXvupwVXEZrqRZjqKo3CP
uQpVR1vNl27teXKmibzdbKoHxiEXKhS8cag7r1GaN8l024c/bdxkfCdhZdWKh9MbgqfJuU1/rtK3
bvppOoYdcCfJYqy0n1Cl+6uPrPe2nzetbeyuTaYMsEoEX+wbT5WpFwez5oXVolt9XC9EZz8q0b6J
mbECOJFg6BYPK3sz5vxaG2uhRCI2wjRyHN/lhumqykbTB4WymQ7MuxmpQcXHEqY4j01aXFOmh5Tk
tYywipqQYIU49hEOb7whCudlpIasElwg4P4apQhMNZysBqzKunOLLN0AyBIehqne59p/W8yF6ucm
aeIsmQ+gbMmzFAb15Rn6Mtbe2CfV1d0Zlv41MO0YO2V7HXFCn6WTSpOxDwao9Lt6fTfT6pympymb
gyKthU81CxeYvLo0/BROa6aygKvWRSWRhsGfLW8VRFNVQIv8oHnuaA35scRXOrbTZ8/8MDTtjA8n
1KDYG+iq7q1tO2cKob3M1u9A6cSMRIrnTAOAeI2/p9b4qHDW2K0EzFx3+Gh5vtJN7k7POoJs2jiI
1L11Flq0W+Gq8Z9t0VQZasR0WVHvwaPO8qI+CBImGDQyTPXpE5muagOm78daQ4J5mtwAC838Mo5e
tTYNp9xhsqhhgSsYNs6zemii9UFyBDEEFR4FI5Ko+IksiC8JIUJLrNMW+9C4Y6u5a1jkYd9tdcf0
AeJuKpecJR2rx2gqjjrYUs9erQGWJaSMUt+7NXt1Jrr8iw2FQKZLgVWpdNsqQV3vqqr1Xa1Bn2GM
J2RR3vFqZXis1wfuQsRbGcqRvTTI7hiVX4Eg2Wj2dEEBRu4a6h3tKhtV/ebgvyti5YamIi50dv4d
ddONlbcvhit59XTXG+N7JkLeyJNMCnjeVJ3uR0tzKjkUFi/5ROyDoARaEZqaNSTkTfJQp3HKT2A0
ks6vvyY9f7jiaHFSir1h9YiPydG90pvV6DWzmeDXav1TVNgRFvJo0K8gzQgIepO1IPqbJL21Mbkp
YvVzyKzqRhuAuqmdcYSNM5Dvx8swxnCnpuXdEkX7kqz9uJ0UxD8bUcjnzLjrF+VtNrKgxHAdGubk
4wOZvCv8r7Ozg1F856m8pdUIWj528HG+xEbkO2TMKrUKWq3/QetknikkL5ZcniYnTd6HsbxfuKxO
LQJ1PQbZqHAdcpqj0/dH7ZrMX98isXo1/lNR43/M7TOy3VaPje0gk+DqjNF4FqXebmcV8a6iS8bj
vhrq+bTPe9YkfYHQMyb4t51NMY78D6e/7Wq25opQpW3cMR7Y19QezpX+pTSs+1Hb35SjOLWs8W6j
IKedR63jnImloyTRoZdkL/XnAl9+xODPNR4JWx/6RRzi+HoUMCbpsWdzAxS+U7IjOsqr0hTMlVUC
1/aE+2fZqjr5ObU7pZUM2WVh+g/dXtVI+Yw74RQcInn2EmfbL/EXsf9ND0VPVBXDFmKRrHF5ZF86
tHyaYiiAMczQqNnSXfJbXfMSk53ssyiIU2czmnHjs0HGP3rEKhvplTdb2Z47/qYtrGBdsTRFfbRv
reWGxlzeLG3aNFn0IpTxQFbTSYszx80pTJkSzwB4NkX6YbYkSQ3l0sN4EmMU1JLRLhXEQudu0aqM
DbTjgOEUhHeP211HxS2IZvNlFlpbEKcRsWeOya5ccQLMNJt061aV2F9TnFUrsLW8+DBz42W0lzs0
t9yf0fat8ji2zQ4K02Y1m/isdMTxmf8sc2CLBZ0+rZdfmuTqJBfjZ45LL1/5QZn1g3Czx9U8uGXv
L7n2mJTj7cTQhIW95UYFCei/2DuzHbmRbMv+SqHemSCNRhoJ9O0Hn91jniP0QkQoQpxn4/hH/R39
Y70oZVZKqqrMmw000Be4hQQqlREun2jGY+fsvfYIsnabpCmyiHLPqBHwR29wjva4soHx+NuiTi/t
rJ4fWspTNsiIhivtFBlKWGjF1uuw4oB3+kz6yz5u0js/m++8djjEncecPPcvktmrz2uzSy6RJM1X
ZT+ejWKm1Anev1PVXX9TFX8vrP6qp/z2nxdd6VehmrDspU+6yLkB/v0oVKv8fg7SgksjKJVzNaWB
W+9l0aXvhWoyTBkDjdS4mNT52Fc9FWBEWteWZOE82/7JK1niM75/JUAHiSTx6OHBnkdW/pP4mpiV
1s21VayQ77WvPh4niYOiheWZ4Y6+rXPDeKdt791nXdneedoedgwuW03sopt+fH0x/627/Lvlom39
I91l18Q67n5UEC+P+Sa9dO1fHASNaIO5YJRl+kiEfxUPu7/QFhHCBO/z1bDwvS/B/MUmlYRgB4J4
wZN+L70U5i+OIJRs0V5KZxH+/hX5MELN768iT6DiNJFbwjQSPJHl/BRuMyfwTtOU0RDYawvXpBof
3DppuMd02AFnPWCKaWtkVfXSoNTlnLwO5qC+1DVt8e8+uX+xtn6UMn99KeSjLu/Ksl3JVfvj0ioA
sGCtjyfcPmF7cIQ7b5QRdwdVEfCMhzzSN6kXBp/JPP9ryeOeIIbYBuckli+CMCqJQPZ7+SkeVeyf
cDY2vhE9etpa7N7jRzJ6O7RG9uqP3ydf+XcL9+uTEbzKFwccVBLR9dOTVVPjOkbqgd825LSZou4V
T2C6/795Eo+4Kd6W+U+h42S0NSGo/GojyOjF5oo+asYvcvfHz7JcHb/vQbyVRTzMN0XqOFAsz/vp
6qnaXjOT6mgA9+WNY8wIf8L6Hmr+R2jNL5BBj16fY6r0/2TzWwitPz8xgcv0QJDfk+SzmHq+/8JK
12+MUFOL4kpETwHspph26eDVT4FHy3wXoCVGd1Car/Yy5IKL5FMxkQO6qvsyQDDD/WkTOHUMyqIe
vIdpgofEUcsfn2IbXjabqsFp1wD8MK/yWvTMmrnbrr12tO916/G3NVHMMbCnYdnAJQmOdTHNRMw5
pEZANsqAq4hWgP5tDLxrfcdY54hdTc2okmTnrP08Nh6LxH5s+MjAaDcdAwtLdwrzYuIAbrDh4kFh
dB2OdX/8rf3TBcgXjVeG2BhTCU5Sy57wndiazlpppPSOF9xzemGYeCKb2Fd/8iw/W56ksrnMseeQ
JG4jI//pMtfx2OaWtvRmMHW98TU4wtkMRog7uPL7GXvLH7+rxUL147VIYg0WMMtRbLjOz6FOrpET
5Bk1egO4jW+uK2zKc1IVw4rDeZ0S6WFNtIP++En/xZt0Ea1jvXCICBDOT0YIiPMo7l2OrirtroEZ
pgcdEZI42P51McXZn7zFf/HFeQjgFNpFdmwMHz9+cTMXR99YHiewKOnWeYMCq/PH5k/ek7V8Mz98
kiD4Efc77MFEZFnuz9+cVQkOmNLfDKSNfIJ5KRwk9hXNRwj53r3XV+cAySGJkD4D8mGqVb4rYolc
kMgUde9OvXMVt8zmv739/64y/s7n8t11t3nVr3/7IK9ZT5ev+cd//H1VFq9xQ0327T8ulejXR3yr
MQzX+4ULn0rBVMtthbX9W5Gx/EjiOnQswNS445TFDv2rwQODI79pKcTkHkFhgJL/4e/gRyRALRYl
i1g2mwf/lRrja+TY79cTwnbcU0tMH1eTvzzZz/vNJBJz8mjrcEyxniKkkfRaJU6MOWmgJWGLrLc+
hiC/yepHXyjzrpEyOIIj8s4cv4YsbM7PwSA7FIApzCvTaoPPnHJIIEV8D+BkIHsbXZBNT73n1NzH
2CrmwtSfJWPvh64LgRkOADte0qzwLsJcuh+ENDDcCmqvPo7j0k8cCQO4GCbX3WEHWPg0ecTRUSJu
HphHvaiWMKjvvsPrbx/A92eJH+udbx8LrhwfFxg+U0/+dPNsmChZiE4I+ekZtsTK5vwJOWrrtHa9
ATlaHts5aLa54eTfioP/FwsJqyMpHx9/u3it2r/tuuL9Vcdl8T+Wp/pcUqrEYaT/549/bL/9Gafq
ciH/8Ift14v6pvtoptuPtst46De36fKb/9kf/roK7qeKpQGMrdDL3xbysn5YIBa7578v3O9eC95T
Exc/AELF8qBvq4o1wKqhOcDuLnBCWWy23yp3fiJNSm/+hwcOwiGF6q9rStqYhjH9UXctVmP+/x9r
ih+Ru8blT7UkFq/gX1pTX8MCf19TWBGlh9/ZpVZFTk4E3HI3/O4eDiG3EO4gnZVSkMYLd4z3vjeN
MKTwCZVT65PDZG8DK+mvjN7ZW3V8lImudqZI78HobbtiuIOBDYRpjOrzpnQebTSdKzufuq3htbD5
/Jqs4N5ujm4WDBDdgmzTUjztIlCbsOeCj0yQiSl6SKCVa1UMnNQXBJWc7f384PnFkwox4/ejN9J1
s+4gbB8MFVYrSNjkG+f8jtO+VGF3LOpPDJKZ6WuUzEg+7gkxu/r63f6lC/6+zPnnx0v16+X3+3V8
gb2obMsv+g9/a/9RLtty+/Mv/bAm/v9YBJi//2gR3P7v/9UVP62brw/5tgTwt349P5BusBRwJHX/
tgT4CXcO2D+AcKl/lMvi+M03yAEVMK7i8rQFBRFKh3+sAUNYv9ie7zoY/djwPO4Lf+nG8k8lH0Bf
U1L14RoUihX34yIQMETcpA0aeIxpZFyqISW43BsLsFP9aLpqZ09kniD8zhNIj73fo6URIMnBW0oZ
rkZoZ/XWDvxkJpSkHDHJz4VPoxD0PneRWifZSRE4MKwq0t7po9WQMunke5naLPE41cppIgHfVBlM
kKLF74eYI2oxkqvmPZQJR4olJeVWp+i5NrKpHPwHmQ/nLB669iDDwV5i8KrnFpU/pJdYvcmiKd//
+sV/VX0Ud7r5+NBs5P8FLlys03944Q64tl9/2O6XB3y7bAExc/HhvVYEcnC64SL7decG30yxSuHp
WoCf6Z3xmN8uW+sXbNySUA6KHo4s/Nt3l+0v/DargNXgEszhuOKvXLZSLXf23zdvhyM52zb3Fto3
gg7Oz9dt2UfBhEToTqcR48PYzzym8IF/rKuheRRCyy1BENll5HrlTTFP3sVgOeObCWVx3ScBCCI0
y5uws9vLRvfjixiD4W4Sprh3CJrZdUM7HZ0sSx7nybpnAcwP1gCIZIzaEPx5N59hX3W20WSMKGj7
cNq5NX8ukhROYYf4UfU6O2dE5Z1yjSVhpbMYikxiNJ25qYQTbOtI98/E3UxylWD8QvAKJPGTQ+5r
twkhmbrrzLWhQjWld5bUDE3xJ7b5ye0GH5Is5FGkephkiPihLYO+OlsGwnJg2U4sggMdeNxwFLrl
tMJIUN3kduFGR2123WPrLrDaWk7yJh9SteeltBd5wJy3LgPrWlYTTGRpoR+ZnOrIbdFwAMxoHI/A
tONVkYQbXVknciaLfWDHl5IsurME2XNuVuP1oJ59u7vWMbmHCRNxt66/1PYnJzKGG8a2J0y4sHym
c7tot0F+Npfxaej1g8phFoP4xa7CpMVs7swoeDcCvz/VzfCMPQzbSsVNrYHnLNmqVo0NuEgk7psw
R++8RarGRwV0Ud6N1Ltb2XcAggc0oUEUviUJLfqo8j47ImnWkaPGVzPX767bAgPKfetl5EYa1/5x
EMYpb0IYfVB8bgdrSvaIc0t0j+6dWzRf5Gw9eJa8g9l7mHprm5JD0dIvQXrFv9WixS0a2xA0Zcxf
PQdls4MwBFQyD8S2MeSti+kWM2N9nojh1bEXCk8cHOoe/h4KlM3QpPO+zzmJnNkdjkMAb/dtMiDX
s4UTMrIZTLENhsb8UkJirPHCSFctKYbRGOGvyOxiOafvofmjoO6Ota2Tx0EikhtpqqcRKE3co1nm
du+0Be8aaI9h8VI7mm6K7luJEAVlMsjcVmzrKiKTwJA0MoNoabo4DqDVlWPYNMzjYOpOhW8I8kOZ
avbncL3aVwMW93Xbh2io7C48OtGC5GwqC8OPHgvqmqTY4J3JH9EpYFzr2f0jxi512F1ituRPyr9W
oKPxMLaHQbZPQshtY+e39jBt8lDcJTOjH4i05GJVNx0g550ztszT/bQ962yMbpmMX8wp2XHehnNV
RvnKdP1Tm/F+uqpDYh5Fh6qLz+0OG7mn4b4xGD9PXeFBvcM6wXB9F7VOe0lGAQGLNhS6FOAgYDhY
umVvoFFQzGxon6qVTCu1zwX4PzLHxApxI2jOEflOnp0bGjZXXjQQo42833J38zF4wGwmC/Yuj2Lv
WEyjuDdyJ7wxHZ/paMpHSQ097Xw1ZCT66e49i8OnPG6ORvZFL1RS5rj1ljg0ml6u5B5b+4eoqp+q
QoodCk62J9s6pLnadK7X7YeRz8NMBgdpRzWuCW0cNkHrMQ01oqUtbbb1qvU6dz3b8oAT0NtZxWDt
7VaqN6JK1a6L4HI11SxeptG/DdPiEBjMfx1SgEDUvmGVvykj6lfXhEWfkIJR6jsMpP4aR3oPndJD
NIfxn+FfSNMv+Rzw0W3aXLUb4s8+R316nPAPZFH0SNbFZ4lq8i2FEJo0sl41g1iPS/JlLuONXHSn
goaI7C4Ly7k1jLbCLdHjayR4ZPTMZ7NhOZp+eYhxPZTY71GLjXRUGYGRnXMoisC5ZPBdXfN2UCmV
c3yZOzZeGysJDsZiMyk9+xTqiZybYDio0FIHGcWPJg30Ugvx4scCIJxUUXCviQk90ZeLdnks/NXo
EhfZ6yB8yILsKanlXsPl3djui1qcFQMH4OJAN8gOtmy28ini/nlt25X9UA2EuQRe+Abrm7WLxnPK
J6IRa7CA5az6vURqts6zXn4eegwGs0VTTmjHIIpjUUaNkXFmm73ZvWZIBM8kTeS3Emw/wjWmH58L
gZYff70cbFC4kJtWXmrWm3yu1T62YkBCzAG9C3IcrYcuVfV6lIlh7HPTucz8BBUJ/e9o5TaBfT02
iEt101gbdm5/FxpTcxwaJ4FYvwh7a+heCB3a7BIHVbQbCmz6Bv4HFibhVomBWGzsfaQIThwfZgwF
+9GT6qkKCdHN80sgmAcYcnuIneXYZwdLJMXBnrMeEhxboNuGPe6B4WBjyjOgWpwhOTY30CfcftWO
XreLa2kcPD0kuxKv3U7xXlqGjGdNXlvX8E7XoYt/LOY99KP7qEfs/6gTqtu5xSkbtK/9nMS7oK/U
A6jmYDeqvN1orH8bhijDIcFGuA282n0MzbR8Nexsvg8ZsmzHoM8v7DpNHo14iI5TWhh7acfhaUjK
6JQK37g0sma6wTRevcSTGzILphTh7jmBuk5ljoR20O6tJlkU8b5ZPGqrLN6gw5KZPdrBxnTJxytk
YO683AtA5ZsZWcsmbR1rmj//9Qr3P3d2+y9XB3Pk+fdNjIvptchfmx/qYB7wawPDtH7B/7LAXSh3
acL/o4Hhi18sTkuWaUkaGcJ3f28KLgEnUnkMVVjapsfk6B9VsP8LPUZiUTwU6fQwljPfb92bX5td
nHn/PTts6VX/XgMTlOLSqFQSywudSzomP3XOI6dDHiIX654HEmAzW+uYzKtoI1T3J/1sYE3U9T88
GU9CqJ7H7EUtUXj/xEPjUMpxoCD9OpzrHrAMrJmdIXrywgE55Fd+x6kAbRh47xNNIR1uMwSRzcaj
vXg2iBjVvwqDQa9KWYnbifCSJ2ky8IFU0TufzUE2zyMB69nD7E2JZtv20b5GRYXRAF+eb+5UniPS
rCtJeNLcd5O1UjKCBCmwp/YrCxssktBJOPBaU0xJm9pFzxWV2FjYTfkO2TD7UhNlLy3SzXqSDCi+
F4CApqMyBkTkHrIQB/aqLkqf+KmKUz8B0llwzoHSf80jm6rZaKreJMV8Mj54xYsveMjqu0wXw0dc
aUnkGuXekVQsDBM8q3U+Zrbb7NB7hK8WcSU7ZLJuvhu1o+19OzO53Mw+NN5VGfUxG3camUiWQHyi
OJad/Fz1kf9SU8yYi2wH+ybUUeQnHcnZV81YSQT9aBwId+c7b9ZeVYUvUYj2bBUJQ+KAxleBezRZ
EreTuuifSOSrm3UhIveeKBss/GjdcgozDBgPrSnaRzGl9ZeIqGIgJ7PNTkreX8EIznR4SZG05tso
6BE9FnGFM08pwh42JXX/m9EpFM25HdjWcgeWmMS6HBQ1ea6ISBRSHhAXVpMirWC/W9NpTwH5Vyk+
Vod0bNLTzPwdMgKzmJhq01qZXls9uyS1ciSjAwCtx6vDtYs79mJ2pzi86mGFJgRYBMZCZjWdd5BZ
oIGnRHVvLYbKZ8es6utpmlNiA4pqxN2atUjDjGTsvigUKiTiZQMqw6yd4mPWyHYgCBw1z3HCTDd+
OLUVYSGdPfEFK7J1zGKyzQ6tsDJE1I7SeA0HMX3Mw4TujrR33AIMGt3gBPnIPQtQSBJdDX7X2lI/
zfmBt4n6yvM60EMxTT3c8AHqKlxhSOamSbefW2uxi7hWgBkpD/wINWzUthoJeJ9g1Qsr0lZlNHrQ
2oH+XNUhVfeGaOXuloIvedZNQu5EYxrJk4uECjtxH0ubIqz1BJiUCPZ2FS19nDBGlQX9EzX6ekIx
Gu1FCA/yOkV/j02RnEeCtRyrqy5mlY/lwQnNflfIuge1rD0HTnlcjbcT/p1yRR8rJarBzYsbQbuK
xeZn6rNKTGFtVc80Y9eZhse7zJZo5wEGFGnoIzH36wp/AXne7VzjfBvwfW8xHYzxRoP2ebN7QK/1
mHOCZARKwZpPjceSFyZIpyEeYrVipG2+g7+NLhQz5VdMTKPcMBmJEfEYquo3hJC4Djb4KQOKhaET
gZrE+nlJxkl36RJmrhFQmX21aQmydRl1SraNCoFHD5umCPbMZYHNNuWkKMoUgktpLEUz6lN3Vbo5
BuK2HI4lqrEMDI6pzsy58p7SvGIkXqjWY4jZONZ5aEh5qgxb3/u51N7GJv54XgeyNpKNUTjGg6bp
RlMXy0FI0bvUzaOe+0sT83i2RfzUvrejX1X4iia4NSGBuc9gLNA1qqmICTIeB+OhztwxIAg5qqBZ
uUvmYiPcct6xc46UV1yR48aNs/6Jp+UzNZK5rDaGCToG9nxF/8L0mbWWohPGxiO27SZkuzEe+qjE
uAruHvdDZbVFvvVAfV8hpsJI10AY61YQfXD8RCrobpwiR9gnqxmv/1TRf9/kJD33jJg6QrhU4bDf
TmZfQG5wO2KbzAlwBYYGByZS2YHaTdtKv/nRkjiPlQbRttFwHFlLxN0MvFqnuogiVb2ZMuW61liN
+m2Ul9aS5dDC0ZgG1LKrTrfcZsKksrKjGyVs0pGArDKnAYwGzbH6Ah83a9B0XOI7cVybu5qOe3YU
lVv1a5Q+MyF/bcn4OVc4ZiLbwIue5b276dnT4BHYlRvuYiOJXDzaPUPdPCyj9pjOWafwgfmEG7e1
qGxinuL5JnGzITvkYhif5Cwb6mDp+i+qoPe7IS2PEMbG5FpY2cHIxs0JzZGrhspjXFk9Vwb25L7E
0A8T+9ZzcwylOduuWEVtAlOpCpc4dUE64aeU0MLnOC/GgqBvl7QPm3L6KpySFMWpGYjXOQ5JDIX7
pnG9akYscMaj/guo/zaCyDE6uN10BzcbAIJ9Ihan8s8Kvjt/U45WmxMDMobnulyiRH0RaixvlU8C
wNhkUu1cxymIBSnJJFKTwXY1S8ufAYh7SzdkbjmjIpys1NoFsVOS4GFrWsDGTJDUDOLwLkgjC70s
ND3CUKvSmU/D7PPK506Yt4gtsCUugaLcvEYzPR8rds5N1Y0EqdRAqhMYEwvAA4Oxe2OXPtKIVg4Q
TZTUryVBlv0ZlPO2OwwVHALqpKyG4QINH7X1UOk1i8eMt15ZJo/mFJBcRmZiMWEBoWq/knY0TKcy
dskBEFlATpYdBsZbOBYanhqGNqymQwsLhw5RCcdY6WY7NcJ7m9mg0y2e6ujKoTIyj7YqkDxnYrGZ
KdFxgJFtEnwh/wCKN/Pb4SDTxuf7y7qaftMc9mt63b3A2eBT8BAj6+jTMOBU3M/l0BMdg5R9Ijl4
wBRhw2qaVuE4ZYvZAW9tGwqwbLW2vLcegyv3ZT9r9kmLmSEopDrha4nPJmkkxtoakqThop2nD6MQ
00OZsh2bZfXmankGHuxCt8KZiF1YMrdglTcvRV4ZL622hq0CSB63zSmS+bCuIMod08w0IeA12Gjs
ETqAQuZTjHvPb/wD2e3HFALaqSPrHhd8N/NTjW35w3GxeATLbhtRiXA4CsJSoR9G6LYRdph+mZ0K
gFNWg0lwhnQtZrJR8Ok66babIR+tem7NLCOjc86tCtjUgQRkbspE5pog2/WMwQ7Mx4M9qUPe+ddp
P1JPBZbadlDUN7SxrowKKyN56PC+XfuaozCBxmZHCbRkWU0z1Qe5aVVj12sv0giNlXYJNS+i8oix
MwA3QfoQ9aNwbzmtp48VAUr4sLkW1taSnFI14O05O2BU6FEjj4BWNijHK6wJsfVGG5HctaoC/zYH
Pj1DqwvBwyv3xcsLNnWDfqnkRiFAI67KEtBSjc3bcYlCF3Yh8XPVQEQHZdVLFF4EwkE85Yb0QNyl
zCVjpEPPg0g4uCp17AKzHw+5SYG4Sh1TfvjzmF/WMowPltH3dLCbr18t91vitsbggskQ0YP0hHDi
SatfBYZNYEEUNvPKH0HEumHof9KTxsNl2Kuk54baBPElgSflV8LvpTN7RJjkep/lpcLOakpcbYAH
D10AiiSNFq/DYPAhLWlwqq0KEMTaOJRhvEMFfW3k8ydfJ/Vd3YXpWdfbARd/1q7juL5NZm0TdZ2k
/UsLj414OoX/GinEJgoIBKpVxXNVzlw+lbTWVz64hrLGgU9qQy4e22bWgpqo0xedFxsXZlqn2Evt
87rqaP8gzTl1ncFZYLFnWl1N+GJ27Po4v5k57flgY9zyOJmJscdfAbAsnHFoGM3G1rQeesfdTu0M
ULLggpqpTUboGLx0/JhNTB7AnDtfks4kdKHT0+3QWp8o4Al1Ye4xHTib9PsWusxuCAs+enjWZC+C
KNhQbncPAKCym8ovqe5S+JidTTdL08MgJayuvjjamC5kI0jUMwPsTkNX1gczp4QYGyCFLtiibV/2
7U6H5Dvjzbw32YJTgCTFklhjYvcDIgGPBvg+FA98a5h2QrJVzBnEUNxQjJotlXsyY1ysC7aHJLL8
lSCOIonmK6+Lq3VEy+vM9Jzb2G9urMRDhKpt2sx2YV26U26QZm7t2bifbJj9Rdi8E8KznQczXGVT
UW1jhvfMFZMd3cHsNEXTPYHYj/jK2jPCgVmbLi5WO4FMJI74F18dKd7ggAISiFKCeCeTRWnXTC4m
z402PlHd66h2vtjYx8ip83A1OROsOK7Ai8ngmT05DDsRuMFtNi2HD4V5P6gsEtW0B3StVDTX+hkW
b8Yt3V/1SOTOqe4EPoKpwDgE8l8M6a6X+WOeVQOZ2HSgs24yIaHa07bBuGG1vb0qwhmggpbENTAX
kvu4d8e1YcxvchpQT9KnZ+tortiSPkWqv2f4r+liRQnMxSkubIhhThBeECFI3nTrdCf4PZxNl7jO
aZZggdVwXxfpXVcpBjHWTdGMfFYcU9ptV+fBZazc69rLjJ0WCaUWewHXG+jR2ZkaZ6uRje6VX3xq
8/ZMmS2fdcry8mPzyW7xMowiIOJtlNmZYQ36E42Qd0y6wONkUeKJKsxXSodz1k6AoCh8wXN9CP3+
unSRMYStPi8487WOszOysj9rhAPrbMCtBmAofFKSAANCF579EE9Zha/y4IlkIHnG8F87OwWlasYJ
virV99kxaxWH5txCI4ppSPG+Cv2Ut/65yQQSXJe3k336AR1KRGugOu3GLQ3GSPKEdrJGPupdU/Dh
lFVwlKqyWyulOXhZas/KbDeNLS8wnTLwjuUxQ/B5Yhj5EauKYApSKY9O7powxzzMQ12J2XMxGfIJ
mAOWlsB6EVakHhzPO9WAUkdbQVrsSANd29RJZ2k5AvfLHJIZ7SAj5YZgnBDDJ+KTha8XYInCi7h2
/Gg/RO5zjBPUV/VZUblnpZ+/BOPYnxO09Zms7lNtDu++q+BSVfoKcwwREnrw/TPDsG7Iokou6qmP
gB+OO84LOwZoB6vMsW6LVJ3nSCwvRWjvm9pH2DvnmG4iLO/U20SnKErbRBvPouBNkXBCUPbCKkvN
7HZSIVRZkcpnm+KMYi+Db2ne0xe9mafy1DQGn2RZwz5dDP7wXshjEwncouE8tapwD4EE4qeoKviz
w8RxPBwP+MhRycQMTXJXjgcLq90GiFSy9kQ1nI82GRnFbD1NuotovpoW9asRNFhc84woI65TJy2J
f2U+PXwS4E7Wrcu4dQw57zhl1x8jG6XDum9CRNZ0k7BmzrV/lWcm7Vc8tM8JHelPYcQsjqlOSq5f
0T13rYJYN8bXXmGDuWgZV4W5fzmjse8lgA/ZhjPpRbTALqdkeiayA0jPpMvkBoIyZfWSQHyTRf27
lTub3DfnVZnaetsEFPnugNXSxlFq67cKV+B+sIyLqqDxLIywfK4i56Yjb/CRC/g880rj3i/c8Lxy
R7Uu/XR+jsts/hDkRNF7Hzh2BcmNjPB7tRNbU6Hqcu2n3hTtEliqH9BJ5BGVH8tXX9kjx1BvHjZR
Z3kvs5mqgxLgA6LEb9n/652Fv+6ZePYRPVPp1qfSr14cq9x7qEXO6rI/Jzpyie680wmW+DnIP8F/
GpBaQx4N87egKa4hN50T6/EkC6u8lrJ1nl04FgB98icrq+9haAycdudoA17tSz248YUT0SkLcHd1
LpBoKIkfJPLok0G/xTLEOnArggHlc2rofS+kA6N4ok1StjCl0ACotkRI24oKn9SYXg2dZzz4c3Rp
5Lm78Wgx4bIl+a0eBF9Lr4mM9/LSvi1si6PxGGruXAbodYdkEsvmnBEhzCVTPHih5mZ+Sd6KPUBQ
El30ZGJNp6yFsNbo9KL2plPjdQfDQiPJSbXCRxnygERfkjX2Ka/JgpFltzLbxgC1Q7kGjyTeMBdE
I+l6MXe5vngLo7reuV16QQjNxvCRw+ArpttgwCDdyixq7ltvGMqNdodkQwDXEjPvfVnUOrNfADqs
jDg6OSqPWJqQkdGvkV7bgD+Z/Ko+5xz6ym2TBJjW+MT9rlg7LU/Nu5HinJDXekUgpoJZbF5piYEs
KPp8RfshtiHp0tTxsOoWfj1hdJ3PZj+3OKWTf8uSP/gFzKsgEst20ITR2YCWdRUb7dZp4g0F1n0K
2QohdKj68GxI5vk2hGPdp1HUr8aOdB/HHj+UWw87EAXJhmySy6ABQqSlPgpnvLcCTdQOjVcF/6Jf
p3l5yGc+tdl26CNPc0G+pIPPpeHQH0f19SA6mCw9SfVYuWvjoAypUGZkwXoRrmBIlVCUVMmBqdLh
8vKLeRuV9pb5MsZxK3Duq5kNaoy0tYb9azNjBXblxaHpQ2aYywuzis9rp79LpwGN1LgvrW5T2u70
4XNIWbea9sUqYbS2DWl142GEb8mb4uUDQOFDZaxAwiNHbTt0qLAGOl2bQdpLO5CZcLzpwV59mmoL
yCjwZW5XI9dZMmAsNDqy/ALRR1grWpgSppPRnwQdQULRqcJCufKj+YtZTPg0aRp2cj/5+qmlTXcB
EMJ4mIf5YCGP6WX/uTTB2wTspMuxkV1pymnrCaujlcp3sp3b4L5xvNvFF5PuAjzBNPZ6mIvSH5pV
VHWf+kUq6RspPYgxkrTeQ//MQ5wyrjSAhsXbR7M26YI9XSO5MzEAt3bUb2LhvgKon8/KYiCREbdz
6WVrWY7TsfM95LuZ/igsvPzjAFuwJHR7LJ9mP3obeyxFg8bUzJHxdRKUUzlaDtQF6U2nQF0aUzWf
PFM95HVybJLplFYz/oWqEOu+tQDm0qyEEgepAtLV/eAQLJJRD8pK0plPn9kc6NeF1jPf5LQVyrrK
uQFnpKsyVgchXlYG7W1vkLQAwDfo9mzsaBzUSQIXQNv0p8IsNZcMwZ6DWTGf+ahHT2mXUwAgHAl8
lEe0AMRzFn7d9MK+OY8Beq/SKf7EKQ0U0QTRKp6m83xon0MGKRsflRNexMi7ydNquIDbfdMMzKFr
GjOAbctFWwFkqGeAIQb3aqZtcFc2E3HFyrpElhJtkswC21Lld3ZN1KBXlzAL0XyHHfdy3GK3Jntq
VLvXtAnxG0ScEuOxQAZrOY+BMr90TGJJAl9Pk3k1IfNdTXP1WJfwSNmAxdrpuie7wuIc+vmT8np1
bMC8rdhCgSTBJkyaFpSlnz5Pkr1Gc2LyhyiGuaSPmEzJQvPL4UFhu8Z5DKp7TuGrh357mLg/uHUm
OGUjdDUsI73166C95yBRb4pqtg5WCEy4qe2bupfemdcN9ZVCk9TVSfaQkwP23jYAYldQ0+oVaPxd
7NclZ8PUoUUKbgf4wqZIPGoZs5yARFQKeESbXKEE0OSPm/ZGO+yCeVUCrMtMRSvXyZ36yggoqHYi
9d+ZxfacUo2DM3ohzA1m43i7/G3O/ISZfZzsfGsu95EgSa22mFMEBtCHWZf6RPp3vac5+aiCfNgO
cz1vsJLEJHsO7xPBoefuKNDj5Evy1ZjpT2TcVQPWaUzXCM37PXGo/Z42QbVqp+CkVAZJJ3sspuHg
+83biGVsVYOYeqwHU6EM8jjFbJ1K9GiFWq9G6RzYYE9qG3IJVQcYlLBGDBPpdHriCNFDVcv5xOqQ
WtMxRoPYP2Ky83XsLtFcZcFZj1v622SadoacZboby+H/sHceS5Jb2Zb9l5qDBi0GPYFyHR5aTWAh
MqC1xte/hSRfP0aQldGsWbe1lVlZGbOScIcD9557zt5rL+SN1fPN2HcLOTuaph5osNCaI/OyeFR1
ztxBJdZviz6Gd4ksUhvSOhe9mQAzd+RoZVsLPOSGwy5P0Vz5CE2WtdJPGdt1wThes//1hNY2KdKF
/KY0C8sBNfcypwrzdNGYusRW1WmsXItRUezoXQuIKi1OU1lbIe8LO3MTWZm7iIgRlrRYjoSZcphq
KTYbrck+5MV8TBBCOuDITXvpl/dugFcso6FRolXKpXf5rTxwCMzFFiJ2gsmMLIxur0ZWCG9k7t7z
JdE2qFnFHb7j7jqsVms5AUUXkwq2g+Nm7xGlhzTGACkO86J4KDiFYGl/tUKzcRux3YQSYJAKPIFM
fsWFljTStu55aAchKHZSbqKLBeKmeXMhkbq46JHmD3oZ3FRpqz5JDRimMX6Zi/Aq7SWwSXHTEjgQ
bpvVNJYzIj2o9MgOkxF/LLnao8MZ37CJv4oyzysE5xtlEUq3Mqb8NoR59RxI0S3jQeKjE3IfM/0u
XWb8gukCIzep7xkS8kMKy64olfMwZawDQ22CNAzkh7JQHmi8tS79zTf4b1TpS7vRMZ5m4APNlygB
dVLrtDBpJDI4m2o4QtPM/gicm8aanp6kkamfFC10cer+WS8mhMaS/JqnUv9DrCqtdno10naIll7M
OEh5edccaZJs0f1VG10vODoB4AlNJUWvk8QPuPa2bZJcN0wB3SYqZM7hsrCB5ArtUFZFaOS8oABi
+zl2Ol24WGHdmSEWhzlQfezJPgLFU5eLvtqnl/3cKZfG1NNMjJfUNyZlL+p95k3iiAmY/l3LPdpR
+O2GVj/XK18DpUdHtmQZT/dj18fo3UZrU1gaSPBaLp3CrOnRkrfupE0lsrgjwtKC5lArum4rifIx
JdG1IMkMA0BSJDE6KZ6ca07yaHsGCjalhYk18ZwcpFLYTJayK43+ACuhDBwhUKu91cZN4iCkvO2B
XcLvjXchac4EbWQLA/tJvYqJZgQpu02qpN6a8TqqWRQgMmOueMx1DC+FHV6pAbM80BPKdT2ZyAGH
ES5HxkD6Qo3JpGSgBeOmUS6UiRAlSuqV932fMk/xxTJW3kcNtCkHWmx+AP3MvWjUyg5YxGWkDTvd
EpJ9opfy45RJOEwLsXBT0VwogipCF2Bo01BAedH4qaGDlQ+r6EQbcbwuqobTX0CNRjNXlrVNwet9
zWftEXqCCoqaWvOVyCB+tjHb4tXsYgHKk7IWMjqzwsIL5ZgRO7H0FseUirKkNkZmA8Fco2fLFojW
NYCbH6KUrinBzXqGB7kU4+cImKRXJgdvcghg7GnTnhz27EIAhHdiN6Yt16oqRZHaOkZc0EwEoKjC
UmL1ounwAq2Qoh5n9cWSEiQLVlIwbru6gt5hBJKySafQuALNiagWor76qjQx4ntjNvI3qy2HLWM2
OjjwL8JC1VuHyAsBuC7qzhJQaaVOwqGLi7du0Rw82gPA6FJfbbHUnGac1zeLnDyQjsUQPoPAg999
yyCQ3VMJKVjFPL/pc6JfGP+A3kk4/BOIWt2F9PafBOSNj406PS0jjvIYAwzSxV7W9kW+UMRF6sTa
PyQzEgI9AYDYLCSMUHchO7BVvAdMpjIBM6ucGcFTObXDfTsL6Q4QVPMILAe3QU2eBmMXFKOMPADS
CSWRxJCgDHSOVjQMEAurxHw20jhnkEs4wC13heVmGuimz1FDWStV8TKCSNORutYqbcMhSHTOqdHs
6GrZvBnr4tMv0yZONNmGlmY+i7XqpQvzQjkKS4KkQzqPKs+Py1lDyFzk1vF7hBraZFnTDScMpgut
7QXo1ZLk5Epb7eU0UB+YOSGYbueHomnz8xKG7B/Ey7AiKspxSMJMhPWP2ajIOmD9XaY9aoWYap7U
tkxcpuW2CqfIrw10e12kMfkmKSBDjJi2V0HSh5e93twHsAg56TEEFrxaT+OTWi6dCGR+1Lb4+8CT
KjkPJiBJ4E6DdCoCAHSrwnZCDTyL0U5k0aeSL5cN4sHggOGDCmYknAXGUHmqx8XPGuJmWtlSdzCH
1dcEOaFLoZMiczVQpCppcIuMRL2O0jladgmS75OEOGWvp0x/WtXaghIFshFp8VZOF57cUOrvkGNK
zN9r0dXY3bxSF14TQmmaUfwgy7YnDjW8igaxoaE3keIkRiZh29jxn5upp1Sf9bU3kRucNbM+vDFb
3iAqlMwG/CDepJKF44rwlPYpFdDAZ0ULCXaWL2Te0B+KpYeP1PpmusvkouUORPlGbGXh2BbDsAlH
SBQUfHErEmAxlnc6kwgCZNNoJxfCji6V4IZyi/ahAzTcyDkzeHR9F82CskhmYKZ1+VEQGIuprMUj
8JWl/KF0PSAyur/buobiKWV0J5Va64Ek1YMjZcj6i4BZt95hwZTT+Q6aHw1FFtbGDaZsdqsFQFgj
q9HZNMzxLZEZYyGfpqNnrfTXIggA6lX9a612gb1EyvgAdFj5EOoWYLdMoh0ZSNMDXfnkvZdFrT8m
tbE4bSRNt6hjtH0ClSjgNUiiewLDpu2Erpy3bzIB7QnlnRmrS+JqDXBM9Dsp390S4fdHOUEyI9FJ
qBFoF1z2qCDprKZMphOOi/QccCSM1jMH5GZmiZvF6wm9NLqEmPB6OHMoJSLdS2AM2IrSSM5PnmwY
I/ntkVp+FJXUvwxzFm1Taj3bIIL0IhnBPsGjYpbWIaHujBMYvg5e3iy6RpxQUwAtrwLkStPMQH0m
SCpuu8TDK9qD5pE04aJHnXBrody5E9SYgauAGjuh+TqxFyxE9pzBfV1M/USyCBEt8n0UxAkSLFlE
Iy8PcnoWpBibBEe5/kBxs4iUdsA4nXgB8unmZRFw4sTysBfVUXvSF2sdVzWZwtkhSvdTsMROHLF8
OEKboecaosEioWVemA+mMinHXd5VN01bcuQypxX5GYqJQeY08hWA4sXidmENtl6aYtqj8lJEvsY5
XdeFeo82IRYdpVWoXvX2Naum8RyRYXg3B7wSRRdaR9LNE09P0E2lymi+4XAcDlglAS2N4Hqdfswn
O1LlZ6uSaUTXpGvLMrylce5ODRnZHB/NSzQUFjFZ9NA4hgozQn8JKjbfZ7HIDiHXI20pwFcxBqOH
pKydRJdL1CPTuFvhJDs5bx85sjUAUUbaD/gl6BTr+4qoI5ZCedknzXyOgvQ6idN6L9MZQjKmFzTt
VOBEBLk1JJObgaCrboqWh2Qtg2x1oOpIy9KAg6w+ETVqLSbY0JpQb3TEpmnT+1OAQXOckujlEo3U
W56GQQYePtlTJPE8g9JzkGvJyFs4st0zgmg3gbiYH4FpVUiASsR5tikUAOlILQ5fIk4+NFHMTD22
ZnSbqJ1uFxYTFScNkDGs/R7sPllAt3ueLeYjQ6UdGLPmJM+pVYKuw5gwRfSiT+1JDYjMxKavSzCN
hh3nYbIm6qtxUiBkKyjQboWgnfZJ3iAd6FalEPzuSxHl0qbBb/1SQxt80PVaeJBQSKiObi3WE/Pe
BG6tHq9rhWjd08PlOCQ3w0XUhRI9iyzgJCzh+YnokaHriINR2QOFxGk+ydG1RgiaLajiWDkS/cN3
WpzNIZRS/ZxNFtaY9g6SkqdLkfQjLVAbjajg3HrNi+lEjEuJ1N4b5eKpDMpcHVVZ5UtMtJB9ELE5
MsasGTbR81WuOY8euj45zog+7tuyMOCbkWmOBjyfXc1sMQRaNxVt891CmMLQxNHFaNBKMsL3RgmG
575v3xWpsy5jQqLQEQ7kAYho9xiSkZABFF8NknmDG/qR4sy4XoZaeLYiqWfjy2FkFtvcNOajUCwo
rpPgtirS2lNJNNsWLShlTWlNr+pJJSFgiodU6S240yluJDvRkldiezOsTMLTkisfORvXLh0BxCOu
Wku+21mx+nOVJuWhGrU9uYeciQ1pN+IksGNZiRDKRnbQaxdgWOoHYwaerlAT9hNQ2ZkmxqyQe6hE
iOSQHRPbtFTMkhuGkZwD5Uo+chidic5NZzomtJJpBEykrWsjtEcoXMCASCPyAfId50RHszPl1/MU
3RTRMrldaW3EDOy5E7bMV6GGwa4g5CEsiJoZl8uUnA1TTM/s6cV72krBEwsL+plWJEB9pGW6S8Kq
utKqlE8s55Je0m9vCscycfjIktLRSEqV2LhE0ZHkG3rqMsj4jG2HvpowLvu0CESOILwVNnyG4r7X
YKTaTSZEd1QL2R4b1UcLqdYHoo8FRxczJSHTQqbFWxvyfI6NsnVL+lePiHaKsz5FEuEkY0McVE/7
c7H7WC7ZBQUOvbzkonbqaqvxZCq9i1Ep0ttajuHxc0pg/c3rHJlwPSmTh+qyo6Mg1AdcS26MPlUo
H5WKxPhaqwQvmjiZVJwhkqW67KrxAoKkt+BaaaseSWClTPOpEnNtH45GU50QN0+lW1tSAyB7KmHf
LGOskIllrvtZJGBopAGQxOTdd5kxbVhUGV+FWTC8xcLEgcssMyV+rejPL+weQ8UKv2TMHT8qIYvz
XczpgjPdsIjDJXmxxNCkgVLd1VY9XSUsntqzUuXljTXG3V03VcTlhENEfiKpAvwOw4xfxTOlATr6
WGbFVTuoveBKVVAU71aXE1LGkqvHh3gQ1Xgnp8Rr7LDbDLEvQnsKdkVLHoFnYR5bG1PLsMb+THN3
XJpykGxiGQE5z1XV5a6OtrPwhViXFT/MLKs8kQgjNW7bYcTaDVPedE60DEVxUqaCJlg2dPQsMaFE
5j3CMP2dXr/AVl+rJT9J3cy3SAYZaUSEgpDnFaVt9wNbV85+KTB2ox0mppHhGwME+BjeZ+5DXJdN
t4kHDTxGPibAbgbTGJ6Xlu37VKVZdtPJZn8Tpw1jfrNhm2WvYchPlJVaSwc9wwDnIW+XFShGkza7
iCPMhXlWSrrLHDIx2g5hIllXtCg6zhR06XVXiTqkcwR28VqQ+V1orkwsj+YTmlnF29gMU/k9VgTt
HilmxiZYrBrJNJDE0jEC9J1uQw9QhMiXzjNDPZVTixLC93emsLeedKQ9sLZDjjR8YnCXkLDrk9FC
eUTsKqgj0Tgljfc+oirMEnSRqCrM9LIECYwZT1oUfZuOXcwjt8zYCSr6RRkJhs3PjkGKkmKuZo0T
b9pz2JyBJ8z+HKNR2sZiFXa2juhPhDPaGLNv0kzCZyVhODpPdS49aGIRMyWeEhO2aZkjMEDKkuGX
yao5I5RvpWizUoC1zsQuN/CkVYhKlVgCOpuPs4yvFRc+cgerz3sUSbEe6m41Ll38UTUNLSKjU5Bt
5VE76rdJmdS0SSUlPmZVL+t4FqVc3rVlhQmKSRMmwlGZC4DZ6ZL3h3jByedWnNz0c8EAQThn8YIB
0ZIzCNMj81JiPtCgm5t6VFNti+B1ykglj5Q22Y4Atgg1YAxJc7EABASUtrYeOmUw6osQ+355iOuw
ZmdGfQjTs8AbcEA4OmK+w1ZC2U3B+zgz66ZDl0gG6kDmWjIdgSxVN0ocNwQWpLoWbojlQVa7aIMg
vVvwTk38gjkJjqeELJXmQVk4Zj91lTgEKI/IogvScIp3yBuX6YYCoKQaTwKzz90uHnIqNwBICVbj
XNc2LUq3yRfYM+XNwC1LLnQl6Xl4BYASuyHQu+pYGrP5Wo29JPmQRBPVHeMGNlpaIol7QPKahydY
1Ap6YiBetUN1igWkSuYG5sUchE8QxzsZASRT8Tses/EqCLIqc4eqShcQqeh6LwgwVuF8c0AdWU7T
8JnGSdHbVWnFRBp0pfExmNKkPphNY1QUWXVWXkV1lBa7VGzEtaeNJPMcYcPg9KaLmnJCM4uaj7Fg
qEgYoWmzZ7syUWv1BoliJ2y01lBmp6irFtlmKc6Fg0UEM9uA6YeUNICk0TmLWBtoEpMT+lBlhdK6
NFvkad9kejZfVwpKPnZYpo8Uh9Pqr1xaxhCPMwyn4K4i3B4L2TS02UktVNQqGnyz2AfRz7OoGuhf
N1O+2k/RWFumI5lh+w7wZpjcVgSF6QgjRknCI8xW2YVNReQC7erxCnH01HhJFFsXQ6i20wVN6j5E
MQyfb0CHmJg/hjGcSEYQkvYWKfdPHl9PASMA6KVCCOPAuhqHZco2xqKhttQ1ShG4P0DZNrST0tnD
x9gH5BHWHKWQ4HcvU29yRND0VYQaV+wUmx79lLlvwgBRmVV32n1FkRRuJ1HodBrlBmDSCGCb6g04
Nkj+xbG+GvokNmn4WPHoBFnZr1AUBExO0jXzU4TGtXYWQvNIKTWSodsgRp56XyubSN0nUxOq/hB0
GdWHoAWADvEc0OJgWPyD8ykqKKCLZJh1ViXlniKGyxvhj2i/0mpiCK12k3lnCVZ/KmUJKWWW1VJ9
MfemIu94jtPY79pSf1G1XMk8KclAfc5oJoZtxVH6jds01cxHU/O1nJX4TTXGErmwKhBDl4kq7zLX
Iq4wbtvNaI3K6GU4HrNznGGr9mh99/0JkRPoiykgvM1BLSkr11TkrKr/Wj1s/wjW8v+om0/8JY7l
5sf8Fv3Ish/tJ0ff+pf+ALLov8EbMk2OO7Ku6vAq/ptsofIniNxMS1SYpTG+BAH232QL5TfAoyup
Bbznig2SseK1Zd9F/+tfgiTy91SwYJqqIJXnb/8TU99K6PwfT58p/yRa4I/TjXXiAB+GP/8TlKiY
+0YOLJDkPTme/qq0tnHNMY/EQ+T8fEj+rX/ws6Pvj0sZOqb6lVsKNPTLpdDH5yq7F5UNEydDsFAg
GAQx/tOrGIpo4PPhrhl4J76YFOsS9Vlc03RNTIXSDz+HVwgEcP3jqyClk0S6FBrSn5+4kD/dNjJV
MAFkTcg7RVB7jgmNIrqNf3+t/u0dk3hsvvw6hqHrOC/BdQKKU758GRA62rhkReRwTnyv+yOTfRA4
KtLj3klk7A+Lsa/Q0JVzdtTAkvc53U3wAWQF2CJDhKW8lCvxZCzRza+//1eMjwRkS1rRq6oEHQ6m
1uffEpuYlptQ8EkZJP2h7piRUoTalhmNBLnBSA1aZnW/vubPB+Tzs2qpgHUx+2BD1WXtywM0RMXY
BaTqORaz9N1UCiWAEblFWWu0Gw1duzsi6/HIEUYJa+GbbCSdM5I+bXSFVIhIZzgfaqH5DdlU/us7
hCVWMYCE4Vjlff3yK62uPKtri9jJCmGe3ZKsE7WRMDYZyTr46LHVxLSgZ+l6yaYbpu2osGOrpF+K
mllUlfHI6Z8xzhpAEZhGuJLumKVkShjLCLzK8LlfNOEA2W65HuSBU6CAexwxYqySiS3I9JWUWM6/
ud1/fV35VpzBWBZUGT3El2816kY3tuSHOLOxTIQnExdYY9Jyf/2jruvLl9+U0lGWdSSyOhbIL0S9
hSarrqFAdgRNJEu45NSxhAjoqhLTg5wmxjeL0N/9VjyYOKxN/oNl7/ODq6pxzbxZ441i9uSMNSoF
EQqCO+MF/g9uIDYXOMUs+ywWyudLNUSuixWeThJ5FqYRIoVSn8jFd0/fZzLRuqxaOrwiXghD5Kf6
yiSkv4X0T+QOLkgMLuJRnM6GiSMoJTt+01WG6ItSrPh9jzgjy0zjHCSS7CONwIN1GgIvGoxxV6U3
XYS0NZq7/DKCqevE1DvbWk6e4SzFkAmENYY0WDxoeQhfMUV5WaLgQw1r7CSZqe9MK8i+Wf/+uvxZ
ur5uSwT68ICs7Kc/b04iMX1TD2kGf5KSEn5qtvSe08w1LLQ6vWLqrqD2pzRt42+ekr959nVguzRg
REgrqvJlV5QbRW/D2oicaFaircVMyhb6pPzm2f+bRZRtFzS4ruL3Bx/++etBHsqagvwTZ4BNyH41
T5tl5TCQpKQ75oiSNmBB++aif3dPIb3RmeZtw9X35aKV1okD22Pk5PinHE7ITNUsM73JBrnGISLF
D70yZ76Jc2z361f9b24q+zIlhmFAWYSH+/nrprwjyzjTbsJXSlusQCaN2Ln/5n34mxfcYls0f24S
FFFfXnATNaClGOSXZFB5genIE8mSIuMsuCDfPJ4/i6M/L17Ub+Aa4OUpKs8IiLDP30iGKgB5ADlJ
2kjPuHCRN+N6FYRkgwmd5BIg/qHRIRU0q/hyborbKEdxbugmieCxmW2qWul3k5xZDgqj5B/e7t8/
HGAIIgckhdXh84ezMPyaisSHW0jSuhqXJT+hVRC/eVPkr7/q18t8+VVLXScGvBNVZG/W7ElzL/0c
OZB+MS+vWJiiXasF7VGkq3xbZyu4pdeARWHzvIoZl7ldE7xNCGVRAqrKjjTnHmVl/sSWYXrMHcOr
wUpQihpEeisjB6Y8IRxe6q0fv34414r600ZETQ1AQ17Xal59EK+fbxcL85w1NW33bm1LWnH9PumZ
dc+LS4cqNvpXsudj6h05ZRKD32uVNjBdtPtVrFERu/lUdUjuHJWXF2+JZIReChtpZqSpSDfMg2kk
z6XG1Ke3OnVy0ngce0dSB5pb4RBneA5/5sf3nNhw7xCy9Osv+HO7+fywUjwBFl6rtZ9svM9fsEY0
PxotA8q6l8gJissRx8GqH4oja0/VAUlfMQmrscS1U22O1zGKRGaVOjZAwclbTf1mJfqbOw7LXGSM
zyJP9fRlf2xlOhCpiv0yMMvpPtPW2bEm2DNxSZ6uMoH+5gaszOIvN8BQ+eZAUkwUTF8X9bxL1bbg
ZWbGPTnIe8Fw6b3TT6ng9H3ebIiApDBrA4K5TWy0ZUpDV7Gmb15Lea2bPn8MXgkWfepXVl/x63tJ
C5ShOjURhLWcdp+Yhrddr3cILqWeFHFmrZO0aCc5a8uDgMTWGS0QGl1eMgyCz44jLpFeKjln+ajy
dB83AEeIJbBuhxRqE+GkPxTZOv763n1dVDmGgu5XZV4RnRf+a4QKqbhKtQQdI+Nm1n2rEN6yUALL
UBBj9R9ciawWDrZg0zVrrXb+dLDq6rpqhnoU0FIUHxBYUK5qiJ9ouAvfXGl9oT/9DkAh16OizHah
GiQifL7SXKmzpDVW6MS1pG2fd4y9Nb/Mx9GdYkagv/5af3nWJdDc5C6YYPzZeq0vF5OWqK+tkTSq
rl3kjRphkCKJfFNWnpkhL/r1xf76zcBlGhLQH5PfS1op4X++hwg8JjMdWawCfSHYzBzKhtzjoLbF
TGsI5MiWgwQS+Jud4OfJ+tMNZQmlMcF52IDHiVD/82Vh1MGwQqrhTChdTbG/HfLpVA4AJxvrQNrc
Hm/mJonGI3XdNy/VX55PXifoGDrFMA0NQ/9yVslmrZ+tkaEykn8FPGwVOEkLJdHQx+9+yb/cXC6l
UxhqKpeEufSFjJ4EVccMkComCwuZIa4Fu3HCygI5SHBTxOtYAOo/+mv/vhGwVi2f760BvhpCqihT
3KjWl0pjkJtcC/qOIphD2abuySJOpCLE6zeGmzKVSf5eI8iV6sxoRD2SWt2dJaY0aJzTu18/XT+/
4V8+i6zz7ekX4R758iyb8VCT1EGXGAkK2d1GCxYeGTRz0p6JfRYY1aaCQXqudD8vKDTFAo+G2J++
+RjrU/zpY5iKZrEcqZJi8JjrXz6GOELKatfAU4Hq+pKlpDrpclX6DcctV7HC9xR+JCH2hLrKySSd
dexNm26UZpfOgfY25crm5yf6/03Qf1m8T/8eabaJX5uXrPsMNVv/yu8dUEFbk5E00zI4yGl0btaF
4Xcs+/pHbMQSKyvUWJn+PD/yHz1QRf8N4f56fmbN5EkzedH+aIGuf8QevrYMNJxMkvqPOqCceT4v
H+s2oLIsr58Q1AitiPXt+9OmEyxYnWGAfEiSjdRjV93m19IjymyL9JjJrlzde0/3+Z4j9lHa9rVd
bsZNujUO1mH+oR2H925XXbYXxW22Y5b3nrxLrrbNbpfIM97Ge9Rx9UvriU6xmx1SE7ayU+3CrepZ
h2U3vOOyN2S7dsJ95tZX9V5/iS7Vj3hbnggVf7EwMEIoJGfxvrntju1e8FvPOndu5hcuk+pdei9f
VcfRC66SHZmz17KD2+uS7v8VMMWyd81bYBlgqx3LL87l1XhH7cOftFfL0dxMx/6+29XXwll5k/eq
A0tx0x31TXqBb3ETuN029cS94ePm/Uguyz2f8kI5GNvgPr8WLNt6Mz8omULTjQYn3EKXRGxfQ5Rk
+d/XhKw7Vmc3Z8tHGHoXTme0Ytbla3+K9zn/2vAiupz31nm+5xYe+Q4fslf4wQ450F53yBw9FGfD
hqPgA2u5xW+/4QM6rXObO4aXe9VR3CvHyCWI2o8uzNtgX/gUbQ6sVjvfjD+KwG96L3pEW7yXfMtH
K7vtT8FVQ3CEcAiejW26UW8WkvSuIoRDmh34sS20Dh6rWEcA7hX8/6NTndnhayYdlMIZD9qud3Sn
8KeDwueajvPo5I751N3MhauoDpgm7XE55tv4qjrUG0wuya7eai6jJr4XVRq3JdlFO8OHPLkJD/K+
uG2fhYv8ZF5yhQfLlwKbseJOnG2T2475ZKO7xrWyrVs7eQ8tR3hID8N53Jgf8wlN6vAAJ9WeHpRD
d9OcTXC90QZ3sIrLkA+q2cJWvIh9yYMBveGs4fcv5n7ed4VDMpKXH6SzcMPziT47Ks4IxAxfsssT
f98lvNQOff2QIcf2QfHGm8ytnnCD2PXVcBnXuHds5YKbhqlNd6dt1MNvcKXbKfAjlBbI7mOnOg7+
6PSEzb5q7uTWm8jtEIyfLnPHxqB9nfiLnfnGNnv3u1uGxfo9RoMwOY0mt+m59GA+QBRzULd4sic4
g8GnqJ/z03Io/O6M7QutOCpQ3jceI9GZdhPAVJZ5VHhpcWR3wlreo/x6xK3Hm/yxZjrN1kcWoMBg
+ojLbjspp86+fGt9w5kmLzsQX+8g6Hc79Ix3w9V8o92RiYjMvsoP/DNQf9nswBxo33oXgcgdAAfJ
2TalR4OUvEWdZzE75ljGQIlOMAURg5I7bO0hk3bzVnybkOPHPLuiF2xw4s0v9X55KEQ7sfahV7uS
Q+AyMSm3/eVEVVF44NGcaV/vCi81XrI9xpjb+iOW9e1s3AQXMAO9zp/3xZE+n4/lWrurPXI523N/
UwEZwFbst+fhBEYHKcRJu1d9iI0OTE9EnyxHfin5hdFRnhEVgXBMpZu25rWSgLgLOXZ0fOGTvtyq
WEmHjXLb7HmFbf1OhC4DKrW8GgZkEANDTdvEGn/Cdf1uMtj1Jr+lUbevMSpMOyM7ZS/xjbCDASX7
6K/qzfSBRtcRa+8BAaJFRrGdXgkeL/UOSZrWwsx64f6Kjy2ScPVBd8EV5z+q5kHwUsSXmwq8M8mv
y5aYedk8MTktXjkwxPrWsJhcEx9/mHK7feKQZxM0cw08xw0lxNoHcMXW4gG744mABgUOKZUecKIS
dvwcISgtnHQkUPQtiImb9ZWbfs2xvZyIWB72spfer3FfT+rBkE/FXZ3v8oeeXFgNJpZtbrHMMXQZ
N+KpMXXn2dA3BiTE+xQRmX7fpb4lPsA0K7e0XcWOWGyvRdaPs+YR3JW2bJhHwye2XrjX8w0KRHM7
3ow3xj3PlFPwdF901+KA0MsW4NzsidVzb4ydpDm9vRR0j/x5fI/MY2hdhYI7PrQPIphne/Chd/eC
n9jdBjX4Vund4k64NK/b7bvl1oXNuCiz2+okqC/GSRQ4DT/W5x7pZ4sRaDxJ4XXhK+ceTJxmF89I
J/t8xE5lbGQ9weAgONNb4swb3Ba5bexiN3M6N74ePdSZzMqNU+LiYI9u+fc8okS9iuAFleiC7Ely
hWjfwMg+ydZJf4VbbMdu4kFFYwdm3SCB1Sn0B/QotrLBtuVJtbfK6mMbsn6uuqxveW0bgyvcA/7J
nyzoBh32y1P8KBaP0rnpnqVwZ3ROHx7bD4U8trp605o766wB89nn1lEVN27t9TYvVe8Ok3M3eN74
RnwrLjKbNxGlq60+hMv7cJKyzq4q2eWoGHnVCXUGizu9dLS2LKwpf3DV+10Cg25IIRbG4iU7Fu2/
txZnn1nco+Hy9ZQ4czfCVNu76Q38MHAx1uAVG2G0k32/Iz3YqV/Na/MCESpMwlONA6Kw5Vf+qzvB
ojkGZzyabv062tqOS/GjVg6MjyNq8xbT6hZ0PruL+hzt+lccruOhf1UuAXwdNNUesb7rNtqro1m7
9eOoXUpb3e1d2ee7onuSsJNt+B8RMsYtzMwAladQ+kW05VklRzfuCabfgvgy0k1d7ZJ4T9h2X247
7QFwdvje70j0mKC0CF4B7Et2MWKUxmYf7XnIeJqHk0pkPKaXbey+mNsI4Ujp6yah4vuguxTLfQab
oXPfgX2J6n9Qlv8fBMn8XxQRAyjzV/X4TZm/ZPHnqI31b/whSJB+48REZY34aA2N+59qXBV/s0jf
IMSUmlujI0IZ/EcxLkn8kcnYnh4Q1jVF51T8v/UIv9G+Q6zAWWyNJgQN/E/0COqnU92acmgwQGUa
siYymYgmPpfiemmNLWd8gDvR3LyiC6byAeER2X+6I5e/HxP/HOT1uR/zx2XWhgGNXoQUXyt+/Kdt
ECy4ffUsaY+kJ5H3PHaSO4hh5UUY3W5+fT2GVp++GI0YomENlZkLjQpaJF+7I0HaLWPQCCiIrTIR
OwbkM6doWyxyJbajfBboruG76kNe3bwCnWq2VVTvY91Y4x7Uziprssxzvbtq1AKTv4oyzfJVdUCz
sUmRfckyKqQihTc/dEIgUNXFydhpbmxaYQf+Q40UMXAn8sAhy6Rh1ozkHlRCj6wKZlNC6Y4MXpVA
8Cu9wd5lVFpsjIdmgDvxJknVMAQERikWdUFOGwho6SAqwMXcDA0uzp7RtMgGeWpgcsajWwNgDimr
RHaVgE09s3TWa9UA87bS58zc2k5FFuLwQ0/3X+ydyZKkSpZt/6XmpIACCkytczPzxryPCJ8gHp3S
t4qC8vVvWWa+kntvlWRKzmscFm4NoHr0nL3X9tOvoZ31+h71XjX422Wkv3TUQ87rtoMeXXXjBj0a
QTbiNYID0pR+iwnJzBAsUDxEDnRbAusLCcCubaMSgFYYLlebqjtHmK5WiW3DZarXCFTUYBhYWfM6
ZFfjsyT4/p3ApwwJcH1TYZS9AB8QAKwanuIhd7NzPRnOO1XJF08BxbRDfVuHXvUlqKtenlSRlPm+
gBPQYteGhaA+RuXW4wkyN0F6VBu1aH9DmR5evRo/2MlBEp8j+V7FsLO9n3mUit6cIAysY/EaeGMH
uQqxOoEBkcQ/1apCDlvpOpF7w2/uwDBGNTQcurRLsh9zSb//V9OuQZtvuM08IF1F41Oy9r7n7Fba
wSDQIPaZ+HuJnqM84EzD9RUIPHXUfgJfN/X16nv1Qx7M7NFDBLv0diH2s37uVsdpz3iAHPaF2jVd
wyFA9Q5xM0szUWmqwZX3iDib/tkWljcsHcAUD9XszpCCPCLYt2OIoJzKsxQ4dNbV6aCfIDDEZmTF
bPAc1aGbt4d8TFJ5K7EaycuigH4gqqmbjjZ4AWETHzfOGX0i3cMdSNUB6xfsFzINumGPkv+qMSUl
DerwpuqrqD2oYRnXb4nxBVvtUAaT+1yXo7y6ouMAik7NZXv0QUYlD4PSHR3nNi7rFyf3sR/Qd/C9
12AgrxvwY4wLz0lBKluJGykEQ7rNYHiofWPITMDqM6cVo3cT1/m9yS1SYehrZNn0oP1Vf49icp4o
GAb32smP5tytbpiFdvbUkwrBri0JBnmApJbFmynqJFaucTIT+SRqXdHBr30/F94N7vo8OnZeJwcA
dOM4PynjpkCq1mRozMtQ4nWnuMR9VOBfnKryow2LWt86pizjtwJxcMTqs175NrvJd3u8cFYyz5q2
2RTU/Yq1glialcCOaVGtecFhCQXnBW2Lj+yTNasd0i1iF1VNT6mTNAtW7y4Ck/x91WgxseWLLB1e
EawEjn3BycehwuS+z0i0HTpJnWMiVeAZXV3IDm0y9OM+KiTTvRHhJfILyGOZ3Bqvm/GetCylVGsx
yRFUO9x8KLadGg/3dixdlKe143fqsA49yplo1JF7SaICJzf0U4yp/qiRSQ9xmDrHRSvIjANyGcuv
404USiwc3ptTMm+6aao8AqMUE1xxLjVGo0a5TDVK0LnZJnII7CDkJRAWB1i6atqZ69o1SXAES6tM
gsluxCuN0EoFQ/FNOcbS7CaUBNnlU9LEw5wiwazTzFFA56Js+jdN9z9vl+wq8bVvdh1oJ6En6Zb9
ZbsUUCQBBWAImzDA7+t6ulbJcs2//Ov96399H2b2aBhdrOzBX5qt7PuurvBrQRPrOGB3VWdeinZI
/qNt+Z+bJBkCdHbZLaOrjPKPjbioyGPA17yNA4BW4rpabnu3P41okO+CLDDi8K+/1vXv/aGHzM9H
D5FgRpn4YYQU8y/vl+LkWlYp+PlWPL9rjkkAxXvbcnr2sKvUyt20gXU/sdbN/+bK/bnneL1yDA8i
VhEEJly6v44sEH8bmZbcYzoEyFfMZXXQfYtYxx3+ncbqf148vqRP8DcyJDbov86D2KxDoAi8lcew
/WIBjd0Ro6L+zRf6n7/l9YsI5qtXiQfA3z9fu8la8Ij+CixqXuGI9UvHl0nr8GsQ0HGK24FdzhbZ
0fhV/Y/L+H+d9//iifvDHX2NXP1nlOo/Uobv2+pna/5U6v/9f/yj1CdVD00dSwMP7XXO7v//vruQ
f8O7GrBuMIFm1OzxJv+s9APShxFYcg7gifhLHGr4t4CxIm3yq5rtOn35Twr9q5D5T09f5HJYoBKP
+CCeQH6cXP/9D233Jan8oc8IXHKluTWzA50oGK1+KsreoW9mvN65YZF/dLix8fRCwLn6v9hApb6U
AfiJI1J7Fy7TlMftlhpYi2No0+W5kfYMo6hAeGN++kM4bTQk34M70uRJIvrValzCd9eDx8zOdCs6
63xVNWwUm6QFNs1rjlET3IfSSW6qUo1nl+CqzVA7v0U3L/eetC9y7H6mIjD+Icd8jM850TPkB/Zt
j4hidCTnjLjiq6t5elvbWj0EqGB2kfJn9zHEWdTsPFQf0OEApceHmIm3/tEaas3XcvUqGvFTgz2q
t+UVV1e/rvX8IdqOaYQWDZOJlVWtxiqYWpq2JnGP3nQNw2wsPRyyOrA/YymCFSBbe4+w613Dvh1u
hLDpc9eCkNyz1ads/A4m7ybHt+M5E6WtLCQcvbJXl2LUb6LOxJdYTcHdIscBV3BC0H2pLK1Xv6FT
42HKRIYH060pwTrPhmAoi2hkaF0D+LWJLpWpq2ETLalEDLOklzGru+8IIGbYiMQRLZ0M6CE46UU1
TG4xdiThG5jTWJA729c4HqN0eU0cL3wag0pf2/Sh98MNG9ALlouzCaAN0EEI/G0zlKLYV25Cn3ia
5ukzrKPqLkPEeDaBCpxN2IfUuklAARJ35kcWDuUJeW6yyYeh+cDBje9OlV67CRkgbmvphLdGl+Ft
VgzORZedpEeTpOY2mutw2DFRekuvH36ScqvVSJA6tK9+P6B0fbbJYwuY3gLYM8mu1GHxIWBzAm0v
ttVYivsS8hDOsK7P78YiyY+LAdZTlHLeUgRyxSmWdxzyJKMVJY+Gx3EjmN1v+rEEyTHmyUFT3G4A
ENnDiKNsaeMvSmpodhbKkXXxkyKaODhzjpFlCHaqt/eytGis0OLsES/tZkzBN4mTpvj9mgjNU7Rt
KIMGeUUfW9Sxo5iBwEtcU+JJUuHccXvtfPyHnIKiAlZJ7m0QrZkN5Kx0FzbrN3ZSsctb7oZstRZm
jx/u+sCgNE3mLRuHxEez1ruVuIEde0N+6lRxh6D7nJRPc9VcU1B6xg16xWcGrhdopdbnGEL4XvqT
c9YCyE9eJi8hjYGbIHb7jYZxz+kTBzhnvXePQUaggYq6iVdBtQqC/eww6sprUJxGjwQZLJJo2a5S
ILH4Elxke+vE7YU4lotd0ru0TfFFGT0fmMPDlhq2IUb0xKneEuyEb7hU89McFOS8eW8RuTp3pgcg
12Cw3KgBll4FhmtLbM/vtVg5t8bz97WL5KEyw5tAD74Z+ujJRoAxElPdt73mDoFaA4kL6fpmWhhE
dWv22PTWnshb2cXQUg45WoTv2hB3q/w6UXApyTXsHH3sndh9j4jZhBLbhG+EldTEtJB3IIoeRy+P
2+8QlpHa1NJjIjaZRRypZ9p5J8uCYVYIT64DYboDpvGAODATWx7elHYtTs9sH1tTvUHfE1cC6dhd
gU+lxq6IM8Qr7yApp3fSzimJaHW4V0F1s/iclPxJPF1R80/O6sTbfFa/kATQ3YMlc4RgIXFbyqsO
TsjuCG3KPnh5NX/CQpBAXvsjBr1sK6IOG7Vop/Y+n1ffhWeTo8PrJLO6gqPliwbCDKe0Iero2ggg
5rSOIPr1AfScsCyeuFGwh61afAtcG59abm7OiX3wBLI356prCFC6Grp3bMwpC2WGUvYQsorGexov
UAtFhT/VibORBm/lufsZjP4NPgws1jwbh7bNCOcJ8mmrsbNxu2MXZSqEZXOjR/mpVJYe1q4KYPk0
4TFqcY2n8YqVMmrpCgdOLbL9GOK13nKEpbubJsBgDKfYyiyMcctJMbCJxEMH1OvOqRewRrqEYmqc
4G4C7LFPXBa5Dr/dHcqPYacG8kq2HLr85zyDSrtZ5jxAWGmi/APER3TpwZ4e3LAu71VIwgUgHLAr
SMzGcvg625Op+OShHI4EbUImBYzbSfnYTj2gaZfXphXZdqUjqks84z1xhnSAzN8uZCmCLNr2Mqh3
5DqKnaBNoQ8N9yoJsFt0ac6XJlXOOXMJN0EwFh68wqaP6xWMkfuMt7ibxKTpTcj2Lu9D7tW6udSQ
3fb4ibvL1PWH0jg738wQkKqrM97Z4cdRe3uV+di+XO5S0RcH+hCCAmGEqOHpsxwr9ZxK9p0oJNhO
fc9jSAXAGZzjeOWGh8sYbZDYmXoz2CKp9l0mHhOfW89m3QMy30ffTbqzXwX6NC1O8FJU/W9ABb+N
57V3HbHTP+iUNTuCD+ot3tWI3Jybvi3lkZQI8dw7fGkswOtLY3wOFYuGCdc0ziEahTgmsqjvIr91
H0ktLM5xuEynquKHF3QKLgVwukenYpAUwWn47pECuIHtwhwH6kmfYL6FfA6W2bbgvvvsKMeA+3FC
HOBwbg/ajv0rL7DtjsE1jyVLj1M5giNYOqQF06BeqrVQ73YZf085G42YaeaBU4TQ3pX9gR4i83v8
zkTdyGezdNc/OWVHjAcMojVEtrgYqu8U8CheF2c493qGNB8Aj2rC7I4YpXibufAn/Cz7JMSje3Fd
U7yUpA3dSq+F5ima9eR2FEo4Rud7P5xqxi11eJgT+a3KeQ64SOkWIgXuWRas+C4NOlxiLlAKNyrA
rLOR54h3T4xTzKm1a/VjnPFBtSVK3NSb37o2ei9Uc6CLSPSvN3g8aXDeIpMu+1xH7V5nTfQ245a8
NBTGl6xq3ryY/CT8PfB71nFD+AHQL5vme1eZ9tiS8nk7sKy8xLFabteuGPd5i9OVrlAPBXomTuRb
7weORzJLAyQ6t2APnSQl2xtY+j6EAdpA6JLiFoN7DU95KGfAtU2FrES21SdhGMCZOUp/rkPSfvVm
N7+PBRiZk4bau7/GP37Oxi+hPthx+qhHFT5L6Ay7Si/tew189NFCst3AZhzPYRi9WY1xw2c3v/Vi
1sVhydynpPcsMyzSaF8nm6lvs4SBDeSNTBoEibt6ICF400HXfVinuj+u8TL/7rzGPBuviW5LmC83
dHzsPuOff9bR1J9Rxme/VyV/FTWm3WaWE5matTwoW2oAz7N81j6cwYiVfxtEHaExZkYsIGwAqaZq
HXG0gYG3SKSFc098EABmWYXRa1FdL3gxswjC+2wB9YAtMGOCfGWksQ7wjCMDEMiiOKVhvNySbOef
yRN6WPJpOEqYsJsrzJr1iVSPzpT+Ay0i8aOUXcgnauvXRq/jb56RRpMS5GaEeUbgGDQGvLMcli8L
WSHFUJS/dMjaDACD4W1vhlvuv+5xjvX3IjLqtCjKhQIKyNYR0EfAdMANLcPpjXAMSN1x/g2R/7IX
XjIdICXuVBa/KWMPbeCeQuGeQ8kQMW4j9GliRC43M5hdy7t6Ej2/oDu+NiDGet1uZZvds99tdFE8
uiPgxAI+6rSODzGAduQeOrpRjG0gomfyBt3lI0CB6Qho67ONnQeMwAMEpjbZdmJmTRrqdBdQU25n
F4FGT2KaE4zU1yLajwHEMUTQlCCY+EdzPyAmJLvHjKc2C8oz93F9afAYkx3t5FuP1986mqdODZWH
Yt9rdhMirqdMYZW2aeIcwJNm9yQiw3HIk/EAOBsum4Rmkw+gSMIFFFOULe/h3DQbSh10LKVhEkNJ
l63ej3JBAZ8a8WSLsAFXaYGZLv4OD/zeX+Y9LGp7cKk2wNdNezcCcgWm9rdXdOc+U8kp5RABZMuv
X+B5pic7e/FmSdSwg4danXU5Qlif0+Q8dbM6lEXu7FrQx/T2mm5L3gQAJdq0x9Bzzs7C/Q1xrjua
cG3uVEsnLwivYHB3+O5llvC3ApN66Y/7IWzMTqxzeQcU1tBnLmoiwlxIUx15IFur5096QsSBOY5/
YSX+0uh+eGmKkOg3Lai0bFmdIxsc17VddryIDb3SPU9O1dx1HPU2A2CUs1JMwV0SeYdoecRinwD1
Dl6rTHjc0clxIEyy9SfmMcuJ9EXStGGhHPoyedesJ4nvyDtvsMCGA8hP4TUQfFBq2ndhhv3CX8bD
TAv1gE8e+lrmrMcuab47vdT8yk6+i5YmvvNEkF7i2H4j5aQ+uizPUQrbf/D3bPlOlt2T6zEe89HX
B05L2OwWv71J4YyuEIX20DHWw0AY53Gh5N8NIhmOxJ+8Bf56neo7cIVHfYiTLHurnLL6SNR9Hmtu
F3rIyKJS4GHNlYWu5QikvyBVr0rSZ/Z4ghCC/s6b+cNjB0FTpEeYQgRBEAlkGE33TKxDr3kLe3rO
WuXgi/r+2EaUau48HZYhYSDN6zha32A4s4eh9N8hl6D/oD93Uv083TqTnjlxhoz3S8GmSIURDfm2
9EYizwtwawAto7UgPylbKbuT6rVRDhAEyvy0TgnGA51PAHGxGxs4+57qzvlcjDtnjpGDiKHc9VZU
B8chI3EtpnWzBHx41vyTIFPEb3RzLjBMboybh8e1oc+2FERnCq95tFU3HMsVPiwZ5+3RMuE8yjDR
rNwOjg7bUm9G1MorOV0g24ullNu8yJG7OcXPJfMfx+BQj7J4VKELZ6SvQeCN+uvQec7Wr/2Pnu+2
q6Bw7WaWhrukvkzm18xZdeP4QC+t8E5J4e56L2X37b6S7bhsZf1RFh1AS4HwpZrp5BjmdI382er6
w4mE4b9wEhb19FYyidm2nCFAC8NdvJ+n5CGPkYAs8fdUgYi3I4qZKpS3ugQUaIrlfqbXgzOA4DqJ
JAj2KVKcZlhPfsdT6XTQ2tnRyUEHnHlbeMBTTdUTwyeYFdoE+YgzTQBhVYDiLWzt1pqh20ICEzvO
tfVt5uIam0L9pGWF21qbB2/V3yJh8y2GwJeFSLM9m5fhVIlsKoHY07g9ngi4UNvQxE9cnfHArwC7
hr7JlDEuIlD9tBIRWQYMECJPa/oHA0hmmmCUE5l3zGDVMHWwMNHoiX3liXjIVbXBBXnUIkJaLoi4
W5fO33bUqbRrdE/oZmOwYY+3lX6Pk7LcGTPOj4K+FSseVM3Aa2+rNJQAZJJi5/Z2Pdm2dja9qMF1
1EuCFMehnBkHDiqyGMtdo5LgybJSg1o7e30f78n0Q9/h9I8mGy91N1+YAXHqY9+MSX1oY0iEaRrN
Z9YbALPz8vd23a0hHa1OJrnPFcsvPfjX3Bf3Gf0a9Hck0Tr0/Dar7e1WZ16Md6wNjjH8pK1g7tjg
vuE5abfjbO6Cbi6PXphekqQjK2+Mu++dQLfmmy5/IJsvO2K6+51HHGInn+RK/FNgyMKVHgXTS9RL
jO1wNSrmrC5yoaX5MNnMUaPgp8t14Jw9MCVnOKoBPRbnh4dXGTttC2OSnNxNQwbwJm9FTfQCMr8c
QvEmk94IRRKEyZTr5ZKubrJLZtIgOXSU95Tx1xOp/8Kd+xQTGW7LVGPDXx1aH8rsUweWUr0UHdIb
8Rp16f1c4bNqwx9pj5W9cJ5rTuTHXufPYFKu4srqeci0fysqe7K1eopbZINeXZ+tHg542t9RNf8k
7Kw8eBXZcsPaQoepgdnUYkDpJVgOxQR+VCKAjaqaKnWhiqrrJ9EMfBpWiTDpBZfYvckyILM+gHNo
ZfcBBjGyT9EPds0zaa+vagB208V8lLn1EHxxRigJfgAg88UkvbvpJpnvlgYt0KDmeBMRnpdF1SXJ
ENWavrnKDNEJd0tw8bPiHGn1Fs3mBuAnGPhGPVaZr0/BKoEEesnvRi07k5V7wjt6ygvzjW7tcUjn
C8ixZ5d4sJ3T/irr+XOMJpBYQ87TrVxDr6J4jvPspVjj78HI0LxGobBDaG6hXvkElxn1WfnVYcZb
vBFBfx4G/6ZjFLo1zJjo35UcZDLEr+TVPY05YqY+dr6ZuPrAOvhIczrY8SsSnaGmQ83E28ZAfwSh
sU6hnxxt3mlLINPquiutgRTnQOJ7jGQKy5Pc3S0MtfSmhEmjDTLU6Itt299Dio1rjUDcp1n9mEho
AhR21SPMJufgE2BzkwV0W1YB/D0netS1gK26HLTYqBL4YlcKMBVeNpDI6Ay3bk64XEUWs1f2vyBK
vSsSK5ZCfFpm4BuRxhyXAkGbkInyQDcG+i0tdHbzHqZxvW6NjaFSLR8MAb5nLXJKv6RihCf2w0Rd
xK0LWHhW4JKdhBKziuhfpoA3SHrWJAdW8cZCaMDgbNjypyfSDWmTuL3a4+q/Mp31C8aNAo4DiE5r
5bRxdMEdivwFiBeN4ZTMzysPk9F61b85s/tRBhRT6ZL7r5XfvXNsS3bcamhVy+Khb50X1A8fWjc/
omZB7Jn0W+kbVGZQgDYlDZltF8EpNH70M3KjeRPrrqZ6JrRvri/SalTgivuWljVaN695cviPWxvO
7m4exCl1m3MTklHIXIGwHd5u2zSF3czBovautd7eH8qQWh1VLUR7BWMT/Qgxetw3vfMzYMyI3CSs
Aa4vhH75Vzh1W4xbiHPBJhP6SykCSgGfgzmaedHRbZC8G/NqBMdVfFQ8dADcIpR2s32qhkTwSd0b
WkzIDAcSmbHPHrIi1duxsMUV+9nvUPb8Zqp+cvryV4ycBMnVY7qUpyGaPlWMcJ0cp/c8ggJP2ujF
XjnnTnaEZXTLiI8h6AxdrtL8jjS3p0vZtinyP3dh8y7cQ23AehH9Yw8ZrgpyXRI0+RBuQG+ymUZL
+UzPYuO22R4g3hEml3wvwJDZzv3O6Xq+yd07s5ibLBkecxW8LaUNbo1R1/Zxel4osMfql/XyHzBF
zyDav05Ivb3+MxfJl7iePkyQyvdaD+0uigCgeC57URugsO8zcllHFzKfhRpfEve76aHo7MaoORJk
cLNo+Y4267vW3ntZjNmRGdOOXys+rg7lQPsrps7qsAMovyp3YrAfGgXIpi7EV46SSFwXEe6cHjQ8
Ta4SJm6DnIOabZbgS2X3o2Nr3BGCMRF1ilKy9ER4CvpZbDhqwHHz5stMo++zuDZ9AfQ/WbS5hEG8
xrP/FHfO19DHFgqLvd0LF35wj79zG4Yr5G/d36fG4TpMH4TGmm1s8FsBoYHUB7N2n+Wo5aHiysMC
4RpcbDDc0l6/hUF1G/jJXRMgVM+j9Vu7ojcFzpxgYWZ3rKMaRU7t9L+idV4sRNzsMMjwwiy52Ixp
+bRMmtnMlfw7qdc2DR7rKXhcChZqr4RXOSKKj0n5aerwQlAvWR8h5oDR7YJtBYJrk8+6PsaUHBuw
YDlFErUaiNAnM+Urb87cfc6K3QQaMkwpm1wiYqDuw37PGCUjWZ2rrRuPyTPCEEOfe24vVT9+//vE
9P+Gx/9Fe+FfDY9fpp+fzZ+wVdfX/3N0HP8NaQ2sJobEAIhoqf337Nj7GzqQBDBGggxUYuz679mx
EH8TIsBjLtBSkFgU8E//VIkmf7siUCCVQPAh4UBG4j+ZHTO8/vPo2EfOwOCYpgxHzURCe/rz6DjA
oK1XLbEIrJN8zXrTRzF07KJwh7u4qVX0S7nzUGA5aVbowR+Bnh1h9ypFnXiEpQaFmBopPUh3SYAx
9qTzAWqpAgKtkpsxWKt8m3a+rwWREr1tyJLOYyZbRRYilNzWoRTjsaz7ad22nN+uQB5Oo0QvtAHi
rzFdfPFQLLnkT09O3jC54viFLvHQyxqPjlrGWH5XaVbY8hC3tuG8OzNwL4nFKwff7PqxYiWoOC3L
vaP6JCCFeuXJypMucUnFa2WL3aAQS64OU0hhO2xXRYIVpyCQOedSOorCjcRDxgOD6vuRSu16Lc9O
34Xhz6JhLb9vQybjB2uBatLkJ1MrP0SCcQ698XhwwQRc69O2uU6uyC+iglyDqWbBQcmh2XNCpOEq
7lCqt2plzQlne3UUjEXZ/fY5x7Q7fw3rjGR1X0U9rP016x9I7W2ZJINRIh5gBfDKUHOpzESbygsR
itcMZ6m6gyWOT3os4vI3hwJ4pSCLVTLdukw7yz2MQkZunJPJtgFx0X5JPU0hFw8OmYtpw7l7UQzl
AfpW/ePUG4xRSxJML1wuWnRkeFK99nhdCEsumsm/X2oo9TgVVnKORb+kt0QdjJyXpsbRh1KtMx8P
NietxXZ01+GmahrxM9RQaLYdbMhqTw9XdLuKMx4nImM5pBPao9p95vFCldKM3fYEkMfbyBZ5+/eh
1UQPcHa/xK7haBJQejKoDL1OoydY6+iJbhQWKyS6NcD6llwDrEU65sdsWKYb7EwrX9jrLd8yMs2a
EHFYB5TDCOGwlJe+CTfV6ohw4TBHJgP550tPXV9XKfrivg0qg4er40hwkR1hzRCrYwehHmF3+c85
JX/8JpINvsyT8cLF/1Rz2ftfXVBUlDJQrNlbtslKrUwUz7j6xY0pZzpAC3syxKpqJSVwUZ0vdhNd
lkuTLH26H1YGpVuvUHyoNW+JO2mDsCEFMQektrV10ll0zA6JGEtWZI+TF44/g2ng0LaCxiEGM4np
0BHhRPU7W5nrDQoK9cgTu7xz1/Izzu7YKBLNijDcku2nL0NW8qcFEUl0z006JHsoJGNySDgkfkuI
Vxz3DE/Sm9kxeEpUgWuEqbv7EiEN/1jdOXrv+qGmblz85g7aW+sd46hSM5iGbIowzggCOUZ829dg
S7mAWgkKbjbGmAHl/yAiSVaohm3bUyblnHZc6sJ4Jr45CKsWLQew8Gek0MPXKuwYN3Y2mz1KVUgk
2yYtuVWiTJpvfcASgzicIIhj5wa2vRtWh8xqZrjxB+19TSbeiIB5uWiaG5oKUmWWbX6uaZVXC9kz
Zy1zOR1Yqqy/K1oR6pcWkX113yiNYLCckagkW9URNkIZLosABWnZ1sVMKwPF/vpFl4lDFpBONDpe
p59ThNtWoGDnbLoEfXCvfB5TcnYFB5mdz1QuR1HcgZEVyZhFHndpyTBoF8yuN5xIGEwYPJvWJ4yS
0YO8dZTDtK1sw368t1MWO7c8t1l0noOWlKIdCAy0Ok7UupKOuztQnOrYoBlhjSQB7ofw3cx8LAkB
ItQXKePQMWk9xo+cBKH0cEyFvSwZ6i6g1BHlEATwHURhvJanBi6QqJFa+ANtr2RGQ/62umN4yVVN
nJVWUfBG1YaYRI0q8G+ENMNA7T0trqy/CrDzgMeN0/i2RhS82sx9kYp9Ig5uxZSTXEyAkf5CW6V0
7swkuum5yaXXYXUbUwtPoxXZC4mkPtGCkP7q3eJfp9t+mxCyEmWayW2lfCbGgvwL/1nVI1QjUFv6
KfaQVW+HKSX3TNROsdwktkPQQXOzfkgNGvZdE7jik1YxOad1Oi2I3t2sfoDkQmA1IlE67AqOIhB0
gsHFFm1tTzNqlk11H6I4BqEYSFxVDtFt9bbMqvLB+N7KZjqGGkeQJMLnoscqtTfIwev5ZrRZ+pi2
eZbiaGyZLLfBAEvalbr/NUrZfZXNutpDkhTRveltd6/Ym663huuea1WDMEcanRRHjscryNh5XN1T
Lkd2z5Z9V+xSj0XlEDmtVAf0zbICx9MZJvKr1ebTaesOjyzoi3tnEL08FFNDFyYtEhKK/k7/2Rg5
Y7+ryBqDdp0G7nm2bTFw6mADaDdlPcLIGAkmJ4ekb5mpaRwNkPvmOMx3EHK829zv6ZwnUTh/xIg6
FyDhSVYdUqKgEmYAkWZVNZVytxnEpxJPaFqeA5KLF7wVK+qWkNv1CLJ7nA+q6MKPpcuUw4G4RAu0
j+kIMn0gyn09QjbQ67PsRwTRie/7N1TMsj1zQy0EcSaLpL8yzPIFGUyH9QBM30+ZVj0zD1Ldz6JK
m3jXDSJuD7TDzPAwNelwVj454/2K1TCp5+ohSUxsOSvY5rNG4vE6O6OM9wuyVEx7UuSNf89Mnnss
V41n36zMnGzXjTmS6pRR9gXaKSKksS+8AmhxubanQltWfoqP7ImVxP/mt1OJ+TwI818hV5kftC58
8dVoEUxvDfGF040ji7Yh4SXJxDmm++LeNJGhK9/oCCFQmUDYphzoQ2+vZd13ztMSdr7+mYO+RqEk
NQcVplnJep8Oufie9QtzM//auXMyz/2RLllKkmA1Tew2LaPtveW3fhbG7zC5zQMiIPquw6ucPfcn
MorJbIZM0WjF6LL+qBZu9wPiWYKu4pEslE0WNdFnufj4k6jj0CknwAtuXR2WXOHRXuVQVDHznom5
IK+bH4KuVkAHiPA0c58pDxXYMHTu29Bo+DloQygqVIG8bOeszIc3c4+8DlsBkpet0hUfvvDW/ns9
wBHbpC5Q5MQj0lEOfvbFMU377GXSij1qJHRJZIab+7wFrbPhVqTMChIlG+beyPN3hKElp7Fw698m
ZFg/Rjr9PS7G/TpR+nU31vjhjaxcfAoD6VX9po3RNJ20Y9xf82QklpOwT9/dfB5/Z2FCUkjPhJBx
hdvVyz6hQye+LZWozStEsDJqSI+fGnyi+eC5O6firOD/G73xXy1cwock4YHqgnspIVtdjwh/UI8m
psdVwpfaZGTZ1VyJrkL25bnjE/1KjQGYsa33n74nUmlOHQLLTACMJUBR+8f3xJgXmhgXxibyypqT
dRffrKWzMPBc1n15zbv/w4Hsf7Gpccr6gz4dtgrvFwUY7sT1DeVf34/hSsGm4CECsepJst8S0Cmm
vVdcQ28czQxs8Rg5Tk2y96kRL//63f+iz72+e5S4UDm5i6mj/x97Z7JbN5J/6VdJ5LppkMEZ6PoD
fWfJmiVbkjeENZjzGCQjyNfpVS/6KerF+uN1Om25KjM7e9moygISCVu6V1dkMOJ3zvnOzyjdGfsp
g3kirbqmeT70eswionr58xd564NffkTwefh/HdMEi8Wh8+1HmvVNlWgW8xVTVW/dTF7rsAaTW47z
scb5/DuX5N98nP/+tTxs9wvSFGTm29eKrEzGXVqDZGXTxfjGKO9bFZpnQ5dRP/fnr7UkLH/63S08
EROcXIjV0TF/8sMbFtTIAocrZxpWH2+i3Z1knzkfEB2J0PWF2jbsujetztpTjHzBkwFhcJvYLRtO
zHHLc8e517rtP4OBnwi2NAx3//xN/utvmPe4IIY9POA+d9TbD4SCZbvOkR7oVQ3qLbUIxcExsug/
9vy0n05e/vErzKkfPvB/seff/vN/1r+QPf7n//rlc/Xyy1X3z/9dPafN65uhy/Itvg5dfPz1gpwo
YRB4riTjuBfUq+z/8avHn5C6JRRD8JE7ZpmHfIvmvluuL4ssr43tACYTfyR/Q4Wb7/ATcPvyv4Br
B2IVwZ3/+u9vsFPyp//+MTW7zIPeXNMMfRwYOQE9IXCBIae9vV4KR3D6bAfogc46VH1zYjJe0Wvl
2AezSLvzPBKYQ1TPhHPlF0N04pcB8XNSIfbpSK9Bgf/CLz+YOm6v3IgdFePlaaZ9HJcf57v6DqWk
F391kS9LyPeUD4y3hey4oED5N3Nu96fbPnfAY3f+40hhENICLr4rvPlTtsYGkl3HKAgruv6qa05Q
zIDKLoov4dm2X0BQ2tAlbOeUynL90TA79jkaLDKDpoBWW05NbNERMR/HsqnuuFZMZ8sNvjQZpJgs
+BCNFd4y47mLXPVqpmNzoyqtdy7ukKcM8uO5EUc+RVGsfCtc6BRR1QK7MJumFXMGXEw+9ZwzvnQs
Szg3A6L4tXtmFwbcB3Bj9V883Za7/fvnRNOIOPJZSXexdQ9Yjd/+dnsRBoW/fE5+v8ECeZEMnOLy
jpil8PtpZVndb7+a/8xefxVLAPz3Z9O/rAwfYhYEnl6vVf9tKVm+4Lfhq/vO5D4m/saDw1ww1d/W
ARG+IzLjMEClvAwf+/fZq/OOkSjLBnlAgub8KllVvi0DJP4Bm7JEkNJjO2E7f4uXBeL27XVicToH
oglf0AakKUiavL1OVIG3hGD9TYvPrDrp0j4Aos2pXVHzoY3zKe5uW8B7kNnqIsK207jiHIIkjYNT
USePhvI78puMv7JVZ5GE3vdiKFxEG6CpHPJDZhdFZmFYk2VMWaHh1rLeJNmsHkxc1tOJCjK8UEG8
jHX6MI3uxr4fcdu1QRasLI64nyevJCIax87cnrWO2SbR3mZOgvE0t+Yxuqb+m6RTQZSoktaO43XV
NGvKoDpnn1B5Kiz83H073aopRreKXWmv29ErOccx5eStKpRXb+0PWXrbMfHt9mYniOqMahzJwUgE
li296Drexymi1NocS7MkiGCVD2owUDbisTIHBF4Ll3wiouwLVjbnofXS9iLXJfn8WNCRQHoWpw7I
yEEwu5hZlKiPrzuCTKzD4QpZDScQvFdyRsJkRLQtJY1I4VRWIz2iWf6c+fRhbrpmxjGmKDGxdqMy
7U92JtoPzSBjjqmMY3fBHLX+to4FAxxFRyAufWy36zaQzQJutHyx7wqCuI/MyvJnN8oKJirUyMt7
GLYqfBSm0TxmusB7kjGrEBvs2cVJOVmO2tJA7t5XaT9/9qmfJGSd0CqE8T2lys50lNaAUIoGCc2l
elkJjFF+Wc0Rh3E7P+t8i/lnXnc5mXMfLuw6EBzMt+0cykvlhARxOq562lYMyopxtE3zmR9wuty0
qtT5geyxg4OgtWCwVfiEMG1JiTJPBCyCZerbmsO8VdGhw9UFeDgvmUAtZGovYsA90qEJL24m5NtO
JmFp0tG0Q1Uek4Ec13S4tSAXcLabZPJqlcSOcdJhIFyxlW7hJ0UjkJxAGTO1kBjviTkrFVx0QmA3
VpTC4Kixsj45r+wsf7LI1V9pphpYz7SRvgSyRzccwypJkdm88S4tfXGjeox2tE3nZScaCO/cAXId
DJGdM3go8jZ6nPI4LL7EZVuA0hXKm4eTOEULWZ5xOq/xN7k4I2vucMYkRR48x8GgiEyZsKn2CZcb
yDtrnC4Le7Y9Guenzj1n7EceJqmH8aELbO88rEur2Zvz4p2srCp1t35pjAB7fOY9O4UD+lSUgX4h
Xe7H6Ai9Kz7GFKVa+9BHXT1UlmO5JzMH5r1N4OIp6hP/LqFutl/Psiyu2bmPlOl66M9bbKwyf9/7
xoADbDD0QTSCVG43LIar2dUXwSKz0CnXZAenIFm2L3lc3iklHXBfjQi/UBaWX4RRO0/nvhG0ctPZ
wqNuLVWP5ph0LF1tOEwkt5LkIzRenx5X4ZfOmqnDdpAtRhqMAmB4G1LrZ3WVte1NrWwECJu0nLvN
gqp5dN2YUgdOnPZjUnnZfVvCNVyXDBB4gOaeT0NaZHpXyhNcd27bYaTTDEc3MnTzDzGo7uhiKUBf
ysa74rSr06DZU4pm6x3A/g4x1aAgaW01SZnvsY1NX6hHqLSk88PnbL7zaeskbB9VqrwxEx+haGhy
9ZnJYH3pY5mDq0bHuk9eJZmYZPVDeZ4NDsMJnUiWPJvI0WXcL4fmaDBVu8MyD86OKngZrXFZZ5hF
qpR2gMpJMnntmIlnbLvUmUg3BHBMkP0ZRuJhpPX+YJkO3wcnUsdAtnPJj8gx0Cz1TpSqpzCgsHTn
9Yl+blnnH9i8+k8wUKwbr0ooKJaFWWxD3c3yqnYbB31d2l18gMxM3x4teOGzayoc4ajXuToNelWT
d4tlUXH5Z5Va0crZwIFo3flghWNE2WrU8HFoXJJg4brRo/o3H+ZPvU8L38pn6oSdOi7qaiO8WapV
SKkMTuOJMuidIFwRb6JiaEGyuCGj3Moy+vfzkFuAKWpTfWwYh2N1c2Vwai8fAbpWx+gJZKW0vm5i
/7NT+hWawJ/tlAg6p08/0YyWr/i6VRLuO5qE2OJbLEGwi0L2tF+PTCCLqI0AjmAyiWWztMxOfjsy
GZb3bslEW6ZYdlKc0tnBfNssiYA/40TFLEIENDP8vRPT24kDQrm9/OMRp2ZFNYOfe4IawZueRA/d
kGHUtdT9JwlMe+vlwV+hDDyxHL5+2L4vOGtYRthzbBj2gunr222ZbDtr6mKudrPoAsyt3MjK5KWz
otTGuq8i7TKARtJpseBdmGMBzMzTQObKqPqM8lhdcE0v63VSnmDDpFHyWDULJWaFufw1NMi7No2+
T+sQu8sgjat0EP0GuIK4yovIebSnOLhlkHCRWGRzoeuEpG/G16nDwkz3qv2cGtw5QRQ/ROGMN9Rr
sKyRHsOp2tNvCW/NCFJvzXNzvJRlf0VwuX+N7AhIDUnyp8BN5J4Eq1yl0iD9qrPTYiTZFdXtyIPN
R8Hqho5KnGqoXqYATcc7rsLYem36XdL2lgDmhF2KDpVkO0yRL1de2cevc8xebWPrGGAhNeubnOSK
KdivUbLZ9bclgZLc4hkXk8y6DRNUeSs41GCAIjo2B/riiMMQopgxGGuMhurU14GhHhCoSUUnCk7I
KlS+7V52oR1ejbk1MFqOfVxvQ+mAxTEr+7OkpVxTZD04JxwLsmTt1P3E3E/2xmMYTd71TOXjy0Dh
240F65qjYJRiQxwtyYM3U5P7qZ9bglFFU5JkZl3jM7dUHcan+Pp9+ocrtt+agzl2VoVhfzA6VBSr
86LDHI3yg6wVTbyqQyc8JQbV5hurNfG4OUnHWR4GTMAGyDLTe1HLrD/lobxkPwqqtlZxW/rhaY0y
6a1oHsGE0DFwJxVa5g77K14YnkbnsooSIXPrHQCR5NQfGpIsxpTREQ6zqvroElXvd/wM/V1murCp
HKqYzRVeR+9LoDFJbOYC/zZgQEUtpxUkdoWFsUTOs2aslSvHlATB7MlM4nWd+/a9zMYEvKSV+nDn
2J29jpHsiPylhXgJMFnN7EZkeN/bPoazXIQJpLosCSEhhbi6kZy68JTC3CjBqOREhJLH1JU8iZcr
t7ZF/Uz1VXHpmFHbbTIZ6BZB1sdV3qkaPKY99u3LnFNSTfQgyuutUfkt1vm8GKBadk477mCHTz3+
0l5NrAssSlMjX3PgRMnG7BP16BQGxoeqNPRpg9dh3tpeEmK0kJ7A4cZMvaXZbKhg7BG3qA9+35ef
PWbyD1OX0IJZ2IvlfbLQc3Bhw/vBF4BXlJ1Ibi67q1QDyGEGc227WfDMNZE6J42M8PhZxch+ksAd
fd9uoaenDuXH2faCqvhdxkM53eZDwGrC5VM+5rNp3IrMz4ONov7ucrYcNDLCH0WwNPKCuw9rrhk0
+1hdl2PqAXJNvZJMU4HiSsDL7j9m9YAxA1uFf9LXOVxZVjDCddI3JsiFyk0PlQc9HyO8KV8r5NOU
UFE6bKuKrduhp8N8se+Redza5iiISo1avfi27DTbVoLLq4QUJdFmwzCuYqsFEqmjIX6ws9B+0ZY7
PIN4xGGN9dbeEKaZM0iGIxa1xoRGs8rHkhbI1rUTjhmIssUsStx5kyev4MJwQpXNkLRbyy3T+VAP
cXdjhSKAz2gxyEPDauIvuV3G6HSl4TSnc9c2ejNE2ZhvO5qNkq1Z6nq4RNlnoBSWusdjUUXARgNQ
VBjykhTErFBtwiY8Gn1xGtbzQpeyLS6KMUltsKbE1QDIZjgVh4JhwJqkwIjPCHgNcn213EhMLOIz
zPYE9/0QA8V2rky4mLMwW4PhVRc/9zknsJUXBDhFPB2O7/O07CMOhrZ6oCVTAKJmC0WQigMjJHph
xECNylIG9zJ3kb8Z8HtsSWvWAWpSCbECusIL3cW0NcUmCcTzInTL+FOtY7d/DTqrKr+gn8/6qY5E
Vm5y0bbYPwrLUt1NSAw9uKaF25jdtXCrYprQVjFJIeE1proNDRWnF1OVWsuRG8cG5v5SCvLbbpRU
xEwgePloF62sDXs/kPRVl3zOlnFSBgYa9RKwwMls8/2jQ5Ia+fAe14TDjwRGq0CWiwTOnS+ZkTfl
obcRtUA89CM2aayTLtiNurUNOHIkCfFql8aATreJIe+xIpl+Kz8gLEwUU825WQYf/YmZCYtznLU3
DX4OewMZTmCcnEAM7CNp+/jsbRSrTdZHgsWvzcv0NMaZRaq4QKi5wiHNtnalBEg1Gp+D4QEFMq/3
ZiVwJURDllvrOEod7qjWN0PcyOjfpLwqku83OcNC5wClY/BPkOrREFew36zsxVYW7cGT9HqA110I
iojmta7NnmdE2v6uGbxRnE+lr8tz122sdqM5ZHfY2lXtJ2cNWD93z5a7jD6YuZjHDaLZmOxJ4tTk
1FLcedscrMulUhOnySQo0uSc9Vep136G37IZc2T/a5Wb9plOWF/fq7lV40bmCd6hYPJ0dZOHodGf
JknkPTeWE09Y/sNs2Kbs+f0NWc5kuBomWzwB0IuHL93URslnx7HKYckutETkOYQKCnurkmMMad4+
WSuWUZPTIcX33p5LRWfjtumcbmIG5cSgW5jhvmiXAIrW6MRhlpYXnmGwXWCXUopNNzXAyMpwdg9D
0cD0In1Df089QRcQHGHwqWfsOCI3PriOvsuEVz1ioIKbBQ6p2aa4C3EiJsUFewYoDTVHHgwMOG65
OuXOqcyZOxlpvuyoF+7yMtmJgQjHukG5XVlGQ73tqNoTzBlgF0x7WlVR64JinpqTcaxn0gcZSMEB
9zFnPcZPgqLz1YRno1rFjmucV5YO9p1YxiEp1qUwcC8ARxFz8f2D3VBHaFkYFEbpv4BaHg9J3zPr
MllJ8jhqdu3Qglzo9cs8GP3eEwWOrwh3yIqz2H2b6eoqZDS+znzyTJ3nZA+VSqJHzcgiX/GzJuRA
girkl1wQ/FtFs+AhJyY2mUZBjCz2/XbnZS6H+VhsHd/rpw2mP8EF3Zj2cvDHYBk5YbEz/dl4Bhj4
xGUir7SzxNR6As8ZOv55Zw8QZYUhYDgERYeqNsxXU42rm5WPjKjXunvL7Y3n2HHOggT2bGvk5aac
beMyAgi2bto2P82g292O3oBvjaokAyYIGsA+kMmXoXIG+pKAckLwRHonoOZe9Ezb1sIpPuZdEa2U
NrCkSWXeNNA4N77j+CctHjJMpFV520R6Oo8I+J+DJupOqoJO3rmktD2bYoD2WMpYTtk+9XXUnE6S
KwZ1oaOjuDDTM6sXt7oPY1pdIOnZceKuI6Optq3sWkZTVfzAzQukJh76R1OAjwa/KM45jTdfqnqK
rqMJAkJjY9hHer5KwuqDaMgTJZlhHAp8Ac7klgcVpgBF8nnDd0473JX1ANLanD4WiN0LLMD55LLF
XY04306qysZY6JgFmnRAgSP4CSPwPg9hBE1B81j3Q+kCEydD1VjqI3PJ8nEaIT6ofLBPC+0jeZRt
/dKGYlzbsq9PmXcWJ1VS3C7Z9TVpLXaAfZR0K1BIFcmrMvTXMnUMkgzC+0BfFzU6TpPUr1bNBGZr
Z173RUiRYkISERK5W4ebIFZmtZI5HBXt2OkmbIyeigRh5jm3Xda/zhiBNhVdXVsUqZlHiPWQ5a7P
GafA+J/n7onbh1jfeluZOLKm4UvWJvR1HQ+4/znr/0oK7c/O+lupPrMKpW90keVLftNFxDvLxl8e
eghUi/6I1Pn1sA/pjFpYTvPU3fl0G9ooJt8O+4wIfNRKJFAPxp/ga3847PvvsC+imjJx9FA0wA3/
JIf+qTx61Mu/H8Gxhpj0hyHE8mYs1NGf9VE7Hm3RaGZ8McjatmnuHG2MFL6PFMPuOxdGR+BCoyGV
TIfvkFWXDbWx71XW5g+FmYeftAimZyPpiKdzJzALD2DRnpDzuhwHw8NETkgir3pjrbLkPiCx1Izp
U+AJe4cv/bRCd2QCBsbmuI9w73gtd8/I8kRM3W7womGDU+R9JoaHocMZHduE0oMk2ThaIJ+M5Z09
RESYdOd8LA2v3SacAAs2NX1JYwFb8WHPpr5P7rJSRC90RYKmSZ2+qG91UrHHSyx2CysnL5gClEwX
XDLuK9Nw42ldKrO9iCu/XOu0668Mt6STQEy6FPsgUiOr9Oi2pBgZaw53PAUJfqQtKfVtrxJrfHHa
FoOGIcex33RpnMB34FBuYMyNLFoZGstK5IZ8vQVwwGrPei8y+FkLLx/vB8eeQigjAPnTXIwwfJrY
BLfSaYG1rxni68Rx1XnCnqNg74u/mXGBYsWwGSFsGyOK72byZANBgGrYi8hnja/NID53aqU/imhk
Rh16JQFOa89rX7PQLLFRrKmAHGw8yYY8CFXHwEvCrcojfotMejmtdOEJMNLFiUhQuw2QzRUqRZZu
YpArTjo5u8RfhJHWd96jcWybHDiLmb0HIHKHGBIz7+3YBffNLh3n+RpHUr42jfR+dsPknGF2tu9S
9k5sTjgvbvrJMZF0pqSz7gPsduWHxCwFbd89Fn0yu3HIg9aoHBvu/N9fzS6bV3gn3etrf/65OdbK
P9fNtPym+uP99v2//rBFflk9f/9r3JW/raaLsvrmP+hlQVG9Hl676eZVDsXXF4hf6+Vv/t/+4W+6
7N3UvP7j1+d6qPrlu8Vp/VNehrnhH2u8t5/Tqv/l8Fq8Vp//2y//Qz6/Qqqqq6MV5K5LZf+5+uXl
8y/klpK3SrDFt/264hnOErah7ytwmZ4wrCQ389uSZ1gOWjAWcrjrSxgHe8P3Nc9/x3jTw1kVui6C
G4Vl39c8MO+I+64DonNZ8P6eIeTtzNFbRqTYUTz8Fcv6iing7cxx1qUGapOcmjmS305i0BYFKJOo
rQ5dZY3lBzwrTf0U545uIs7fdjc+2RZ0r20m/CSxv07J3xhW3hhU+Jl/mIF6mDuw0JAewVYm3MWO
9/b9YBSc8iCE7VIkuDixjg8wi8esKaGKezbr57MxSpawXc0KNNgryd0iwUWw7yto+URlMLaYa9Fb
SQv4f9GiuPwe37w7PiqeChyDHZ44Ic2sb99dTJoDacvGP9OT3ZnXTcm+HuowI4X91E+jMSBTdogs
6wg2p4PJHYd/e5VVhaZEybcN/9qK48D8q/f1Ft3qucvFhVoaBmYAihMv5dv3JUiqo3mmp11FLGHa
zkwh9ZmRE92X21YV+NJWnSdmSl4HM6/aj1rZzniSWyGVzGvO3xGSoq0MWGMrNpOtxX5pktkd8zH/
3hrzQo8bAJEplINudFnIm4jm1OL/YZ35w9Xjx8Xjv3Bk8f//f5ahxcf4J8vQYgb75V/DfstX/e43
CR1uYJ8FAwcmqbpvi4yw3znH4B5F8Axv3MVV8s13RtjPXpJ3OMzgTrs/LDF8ETxlWkLhJAQmaP2/
5Td560rybYDFKDyO41HbjnXlZ48i6KRE+13x6GaWeQd+1N5C/itOa6TqDRwaj8TP2DpfL6Y/XEj8
pXnuh3t1eVlElGXX6JgBhtGfVxI3LNk4ML6qOzZQ2yGH/rWvASQ+OE3ahHBbR9wk0yJX4+FeOhFI
BN2JRc6Ga89mLwdgfoIhB0sltxbad3PUwfVRExee1C+Q4skEeZE0d3bm8C0yq83crRx6He8akHbN
Xi5ye7wI79FRgzemRY/Pj9o8/ZaotkfFXiBEy73hL0p+tIj6i7c+P7cFRKZ1etT9y473MqxrAzcO
1ofRNYovfWrK6NH/ah/IvpoJfD5trAWE4TRDR0ZbfgqyxHNkcRJwvPUekjAnmWIhWptHuFiHcaMJ
xBA+hzXDr009c5a8FmltPillZY91kjbVXidN58JkqO1zR9Hq/JE/0mQrdBDOxq5rUxsX4QCQlwqv
zCWcNGC4gwXFsGaSM0MYEjLNLkyczpMoVKNvsscu4yHel0mnb5qii4JdDaZ3i4BrSpgvg3louahg
7oYzPL5YaTfdg/NrAOmDPzlPAeB0q0Fou1lBHyV8bsrau6xVp8odKZfGOujYSEIwXQYPCvCQYbgt
faik/soFmm+upRwcdd3AJkruEr98Ep0CBBwqEtEb5iqw4crZ+9Qs9pVVlsVoCjHDUUAQ7gCzKAmH
ctiAlAnkCvtKAUChnCdSKLYFpEYQ/X5IHMJfvd+XEPwmCwK9GUaAg4kOOM2WXg3gppOwGVP3JDUb
eimY6BJGKMyd16rmQ4rc/RglwcQ+2eNz4yRQ9zaiU0+pXR0VCabDUIJ7w6Uwn4SxE7+fnYnXTvzs
dVCqfCVsyZIeFglYgkS6yauEWk5QzoSz4sM03LQJ9+J6rhtxwJEQtzzRarAZgJHjYe12JblUEZXq
rNM5BsLJcQEwY2PS1spOoxRgidZi3dpR90A61LUBvyoyPJi0u41nps0pad32g9MwF96NM4QBFD0X
mrNJS69/oipV7UsHxNEawT7a+1HL9TIHGSmeBNYAvJ08ItfnDCDzwqyRL2UY0k4VR0yFTF128IXc
+qNjjhx1Zs4cZ0aXLf6XPO9uaOpGKS1y1Z/ip4ghE/ZNvssSU6p13Wh/b3V9zAtDwgCFBAcT8FcF
F7GwORasA5+tEAlJXm8VRrayIVrg4IXGknLuyZFriLrmSkKI4vCDecHW+bCbTZcpdlMP3R21Iw0o
UGoYVil5oPNWl+Mj/iP3Ux2H870dRg1zeJENVy74wls8DdXFXGI12kydCr+Mcx0y4tXat0+tGC8P
qcO2fXAwc5j0EHj+hYWuczfRnkKj29iHN07hTR9xRhSfnTEEuRJFvUXzQW2klJuNHE7BChfTVQ22
eSJ/RtCUsxHV2cRMrcxbBVrCk5SCtOnGNBPEgNAaE7GNMjc3d6hFbZ0ugD/AKrCIMoyyrSnS5ovD
zXKbu7Hfvab2RIw49uf+PIRn0q/toEZett2yqtfNMYCs8liA0T0Gk8UxpBwcA8uoU4SXoQ4vSebm
GGvOjxHnuFvizuUx+iy/5qDdRtkd9rWZARyIx2NoWnRoNFRP6Zg6D+xwOJvWgduOvt6N6Nwf+SWj
c87dGDi4BJdQNpNvAtrcT2IEh+VaS3L7a47baGijyWEvSyLe3mDMyd5D7SL7jRMlJ8vWNQGUhD2U
bsPdzMmsJNV5Hd0DG0kF0bwWNaLuIaFMg6T5YHfEzp2vGXR6U5ZEeu4EecolD2Ah3Ddfk+tiNpaw
OU5GMu2iNs21Cv18OkQGlMgOSFbtOafLIwrnSo7R3D+0wK/RgAhCsMYlX5Pzfk/055yErA3rFp6q
9O7i8hjdsY85HlZVMj3N14DPdEz7RMfkT3dMAXXHRJAF1C66t5ag0LREhhQjGabRS5CoFrohMgwe
ssUevmSNUGXc/XhMILG+mA+sdtEXjDjJWZ8RVcowPZMqW/JLsWE41ZZIOC6p7Jhx4kQxnAfH5BPo
OU1ihCHhDR7K5L6JYzTqJS41lP0SYfTz9smZyPNxHNb8wOMxZxXNS+YqzlQGjPOYxTJG/EWrtiOi
xeLRgYRFSL9gxTIYXudL0cZkJBKKCvzSLQ8h0a7GsUUjxClrv6+OmTBcX+TD0iUqRpg8s1au3yCJ
lXpJk7mqnp9lxLOfyO6SN0spFXqxlxDaUJkYBu1jNm1eYmpQRsFske/CfSbshjc/h4X53B3zbSEc
69twCb1pxEC2Ip7iBx2mRpPLB1HU8dD1girZwVRmPuyBzGO1Ae587aog+Ei4pwfp1xaMapu0Gn2Q
I0y797q2SyqgJPi3TZHFSm4LaJCPyvZZsupsQhospEMhbdG2ZbTurcT/YGAWGXch8Lhmu1gl+k1I
xF5REekXxS4O6gxriCKUTSuzeEHLF+4qm4fkc+xx/2DbrKhg0nG+YGpwDmQbEqLkyBuEEmCadeZf
ODqv8o0pqFkhsEfRzUobNul/lmBy4K1dm+/DhPjveuhS9iAsyCNz3DBtvHNmYUsGvMmooRIGy9fa
D2aP/ZqxvHbnmY13ko0Ozapqyem78yTSzUyHI0oookK7dXQJmjqIE1jxIsxZ0b1uKrAq5iLB61l4
etoEsA+m/ZzyHN5NNfsfzVkI9JqUeXEiVT0624D5/7CfIBBwrLOxmuBz9b3T1EypiEWVGTejiEJ0
2ghgmskhj5VCeSPQpSyKzir+cki5EwaaVTRFI6dZI+FKHV0/cg8xERB6cWad3avFmrwORVoinJeW
fBl6w7d22qLVANUumZjFVQUNAm2pnavMAlQ3jto4WLOJfy2kFWDngYs3UR8M90LaSfWJDKY6d3o8
S+sMG8IFl6b+xGwhETsaopReMQI0CG+O/qWpPRMBdorT16af9ZWaXRAKiGjGPT85yn+AGebOMIB2
ruTkg0snEQk7y5sC53Pt1xWPqNB+dS2/ibe4Iq1sneEgZrVLyvhSk9X+hMe7e566DAIBjlQUpBaB
+UGzW7iKIpWcKzj8lBYkwwlyGQqGH7TYMTiPo32k85xtSKiIu44eJHvtIDwgaRYa22gt/XkPfW1w
gf4ZoV6PdZA9KgZM5aoYSkvvRxVQLzYZxjijtNa1uSpMqEDruq3ccmMavX9bZHVPH3viLW5FqTH+
9Lku7sH9KjwNOUsMFvkMZX/Z6psrjSGKFcDEd7JibaRqKGbIKmgGsGMXabpltpnW2jsDhzvfuAVc
hHUEYgkc1xwKuQvrNL9KA2l8AYptnM7kSOjNkJb/UHHBX8kic67Dvg9ORr/EThFk1H8BNgPQxaVg
SHnShkAEAG3FdoCdfMGuEYJJLlwiyq9QVOxPJWsNtaOJAYUMoYtFwWULnhN7Acy7C0GgWCec2fKz
TBO13XnojdWuhB26EBHnACJ/zuKw6vG7Y38wLPhifCm70BZhC0dK6WGWSIsSiSqKSTGq3l3+ejtQ
OhmyoaO31BoGmPhGmYLI4myzTsO6u6THC4BW46X2Lpsrlia/cqtLX1nhQ9n0o7Oe09nGZ09aCQC8
ypxdBtKj3rXg2l4rP4rpbU7joTzLolwmG8nrAbILikxtuP+SJVgNtmMbsE3U6GLlfOkR9weZl6Zs
8nBw4EHGYCTds9TrGEdHWQvvrMtaOOeUVa0LO8ZzLnMPyCatZ/gEgKGEL1ZUpA8lN8EHbUN3xxMj
MfI3PlP4NaPm8ikOfP2YYvg2dgHE7KdgJvS5GkG10es7a/NTBTQLWrfw8aaz7fnQCSvCpGtE9dU4
84aosq15PyBtM8reTN6EwAZ7Y9U5qoTMmuCuaKmA3Kiu8PeOJBPFXkgZXBaNObIFsXC7bqSYO9p0
3arz1nhkKmp1G5NzT98a81nMHrmEIzuocgtkc8CiZMgQlqgY7IMwbAR2gFIjiQM7AcTAneh/qFVL
CL/VyzKVVkeDiGOY8SmLPZ9vGE6i3PAwDqlGxmX3MJTBdJ1F7EK23FH5uMX2TjlvpBqQUeyp0InZ
ImZ0oBYoo7Qi0hKzypCZew5Xot7b1sgTUfuW9tcxWxdqWM0RtrdvJPpBchSpvs4d/6PY/bo4Vv94
trSj0aVYoo0ncvmX/FG4W77ytym26yPBYdINiEw7Np7u3wdMhme9Qy4zIdSR0sNdvUQOvyl3rrXk
FwNMYwymTEY0zFO/2XRd8Y6aIosKI77lVy3w7yh3zL5+mPYYVICRg+UllsnoDyHyLh2KaCzz4pBr
91LDil41PZvr1GVhgWZjfzJlbnwAy6gf0rzJoT3Nalc24EGJfE9ro2ALThCCjIYZWej+Y7v54fO8
+qodvploLxP075Li93f2UzQ3MZgwSYoKDxjEyvfCmZqzXAOLzWgxOxcVPQ4mfp1tG5P2J7BR3MKZ
+TBCPdgJM+aAj/2E1XcuYs5jBfwqkcJlqaW192vI5AWjvpu/eKdvtYDv73T5bH/4DM2aBbPH9nkY
8DOsObAAhDTgK8K7Sp7Nwknee46ut+MMjQdzFn1PPaasv5ph/9Gr/zRTtwMZhcQ48oPZCnfn+RD4
OLO6W+j8Yg0ztTzIhTWUsDHaYD0Y33ttlP7FtPDt/Pz7T/6T47quGJww8s8hMccQehq2a9cAruSJ
wUl9jYnVvKFNcgpXvU8Q5s8/7rfO8u+vucwtf/i0xxCJxbBEdmjyodypEpoqPTz0yUTmy5+/wpIm
/LeX3k9yQOB4BjFWiLujFSdUHrRLmq2q70ovVYcM1Pw2c/JxHSJwrv2mrA4lbrEdsZuLvGDz/X+4
O6/duLV0W79KP8DhAnO43EWyisqSgxxuCFm2mTPnZHj6/VGru7dcx6VCGzjAxllXDaNtFsnJGf5/
jG9ALQg8s55vvGL4VhMPsm9YG3xN0eIzL/3Fafi7j2NrtLx6CIqCY2OwpzzSi3z2abvlIa3bAbeM
4UXGCq8TNlJxmXicmZzYTj/gDc5DlJ80awUBBEucDGx4WALBJtC9mjTiVlYxXxldu1yoA/HiRecM
nNmW8fbtp3rqvW3j99VProYpG0vXqpFbz5xCPYuNJ8KzA6qr929fYRM7/Oa94Rb/9RIbYro086mJ
SqmWl6ljUAerXQUBYTtfyaqbdzr0gwOrdROs9dJfoAKoLmXFHlSdhbZl3RLx0KfWXVMAq1FSWXwa
68SMEkRukbPVxiSkcR+tZXcwrJJW2dzIgwUIhX280CBgLJgL0BJUxEbt5bjWV6YU3cWMxC6gEgPs
fdDmK/K44OwUhOWKBH0HTYYbPRGkgSe9cQZh8funjVrk10cBVHzNbTBHUQ2ZmYJd5gSLDVRIbVFu
vv24XzAY//cgpGby6zVwcYElWWYet5MP+6zs1EAyV+O0ELdtUn0i7vmLSd5IwOEZ2XZlLGdetLZ9
iL+78tGMy05ROGZvNlEB1Wve2Yg/bH8yNfNRTVL5o5KuQ6ZCDvIPbBEFEl+0GlhDj2TdXWdDw47W
UeMMeOZBnPo5R1NwO7ttsxJ/FNVtZVxPKxELO2/IiMtdLJh5NcoUNylDBNQUl0UzhcqmVSiHbsZi
Uo3nfsavXdZ/zYx4eH59H7LmFFypWhMlXoJgXM+R9RPHCog6/thRgw2yuurCRR0VTBlAzclbcbcc
3nOZrL/fS4Az//X6aINMRZJQFbkT9F5NVcgZbMruqlZh+7u6nYRvP+9TY3t7Da9mknhx+bKAUUcw
8CugWzaSkhjkr6p1H96+wq+tt/95kkfTa1969EzAsIKqohoT65oV5IWC79bSBLLzXKN7v2if3r7Y
qe/IOZoZiS9LV+KHEwLBBwNSul08UGJQWHiYdQqNFo7uGukF0vmfQph0Bua8PvMl6b9f6uwNc/r6
WTqcvJaFoKpDlqX15dAqBhZrd/1CbcK4QVZUhxaFN4wq5AUeYqynM49ZVhznqGp+Qz+P4HLkwSeB
MRGSXC9xDH3dWkSUWfSRKFkmkYHZGa6X6bXfCtWtPptZ2h48QXUSlh1GXSoY0O2CzFxmTKVTu9x1
ow2R/e3HC1OHe/ndbHH0fMHMi9pw3DpybXX57lj8pl3HnV/a1qp4+8Hiue+KwS6xAYPMvIJf5ubB
KECN7VqUtnRERnsOidDp7QuMPzc5XN5IZmNsQ/kFtzaXW0mAbC/12dLH+InCoCYCNTXyLwWZRV9S
VSZBlY4N5AtbJZUBLmOKV5K1ajeNDtTNhWNtcbDjzLlXXWg8fuPFWucDNZGkxaFdHYRcbo14gx+t
pcDmtAwu27tMU9awrGJq8WpN/TCw2QEf7FpftYDkaUHgRAtOZ6IWe5dYLiLjDTh8lXmi1PzZrmqL
dDmd4pTZFz+x/YCyGj2nqfBJzMkXEJ/OVSby2b3FiE32JQVBw8+xMHBmJwvR2wlKx9DUUqw9YdrW
yd6Ym2Q86JTb0dLl5LEv5LL/VOJceZ7yzAvx/7pWBFHWeOjQyTZb6JJ53ee294GyO5QzDZtsy0WX
Og4IjqblRRJL/xn7KVkJXsrt7YaOWAcC1I3eul7wxBvKyB/CHIiEUV6W6qrADJ0zrdqNdgeBXdNF
/pSrxvzByKrirhgk3hFqgAeansq4GzHpOruSsrO7k8jZlx0h0FMWDbgXlKBGpD3xoKUF6arWPtuq
lKja2sIt/Emzizv62R4Rb6M1/Ghsq/xJLd27wmiHDXdF3RiyB2tCzbUoTShI/zq/q8dYYisWwK21
fnY/VO7KW9bgEBH6UNdQ8uAigUgHsfBZgRRKIZTmElV5A1QvtMCNolBlNaW4NSPzz2wLPPcpBbAq
8ubU+ExAiowMUkY/5nWePwGwsp+JMs+HnUjo0XzsRtV+9ixJ4xlrKNLvXOozeC0i6To81kqTUj5x
2c/jd2remVVVPeLurhN/LfVCJZRVdFtuw6ju6bXX5kUnBwwGECw3wCaOBxwxxEJi6SHd01o8upqK
pNWctZmMA9udeDJAO8WDOfLd72pBagjFqEF/L0wFvH82IiOCXF+XwdRadkCDRqPk7HlXmItFkBtr
HGpaPBFUSGxX4OYcTndxkq9fPPotHY3l1SZoK57H98B+CVeyzEXJ96poRzKBzPRgzpPofDP1xgdI
+bXmi9hlsJdj8tMChEEulkWz3E9oxIc0KqlEOmLtIsXTqv08dG1+N42a/R4Pt/jcg34YQ8VuGIcM
nSSAFstmyKak+UDaGKSDobK9b9QwccY5UHjeA+esfyrGYD+7iaRVkCID/9FhDyFUCrWWTmtGyI+5
gpUHQoPjfRvlQEkJBEf9g5D1/GPWUNdEYLsYIijNmV4AouEFQIQm6qdOTcSt0Az90zILsdeVXnyw
+4zQkIEi58XoIqcPYxJnNT9O9VsXwUACoyslt0JkP/EltZi0XNIuU6u9TMpl/jBqdLFJ2am6J4fh
hBKhUvsuAjmX74spNTDaNa7xRQ5iTsM6aS5hfKUX3Rj3wI0o87aRO5NjpgIcmqPR3Cj+MV6hb4XX
t2OETGpZQ4ITlet4oBW428Tz7+KunJk1x/aLqjlLdam2sXqTCWO9wJxLHc5oHfrWQ86LF95CHhN5
J2NYQAYxMZ6iasAIdIvNTQl4kbQXumm2sbA3RFZ6BZpcdFlrsFQZXb56XLJILiZV7p7y3A8cGlkc
VuWkPldJ2SEyNTMLSqo3i28dJ4J677ZMntQsNWqotqmUN4tH1ho80d7Gyjm2QF1qJ2WxTNxxN+FW
+YLppnqSJb59ekc66QKE72Ttzi7A2Qdoere4rYo5E8mvh6ZBpV917c0m3+HbS+CJDZNzdBjoJky6
osUiyc0OewurwkUZQ6dvViMO3r7Etsf8zRrrHJ0FZlEhpKiaJiJmtz9M42JE1EmX6O1/HXHm7//5
ow1/Rn6Sh/6hjuhFlWBHCvXAdgI53qatNotmeF/i7N6vurnxb8GFz7FhXwoAMTt6BOm+IDsncC2h
gXRtLOQGU7rH5Zg9ttLRDoo+wp0thyzKLcyyvEJW2alYLzvTHW6xvJh/uEV3tvt7tXWd80nGsGDK
KBcTcY4rTQkrJ1Us1wkKJrGauEaANHxtHr0JtqEHAlrna62Vevj2kzxxRHaOzgjEEfZVQWYROeG5
ekffL76Zpzb/rFDZJqutGoIsMZJos9Ue8jVZzpwV9RM7aufobLCAdJapMLMozvPue27Q59hnNb72
1Jnaa2FUkHysRKBckV01fRwtc3gaOa5QjxQLUFQo3QZ9B48A052D6jactSnLIOjIjD+A9vvIyR9C
B4pYuYQzCagf8PnRf1LTEmAO8Qn2F6QA8qqcHMLBO9o8TCAmwNI/e65HZ5IaahA5u2xBUrHp6uFY
UyhqyzEU8zRYO/jfFudUwNTEjatx/T0dclTnb1/71MdxdFpZEeiNtsH5wSNS9YudoOugBTMHEFXa
m7cvceJo5x4dE/qZkLfOHXJ2bnSqc6U6VLXGRhZQz2wszpmHeOJG3KN5CulLBuy/LaJMGia4aWSz
fcX2ewI0c2YqPJIi//to5x5NVHW92kppzGVkWCvW4glNbpkZ1L2XRnMCWuMJaVn5co+zGnKXaDxo
W2t+UAFS/Xj7WWrbmP/NXOkeTWYOpitPUqHiKxubC3INFyDhdXqvFWP20OE22QkKuh8hC8GYtgzr
Ju8wia5d0fkgg5aojYEkvf1bTnyWx8Q7OscZA3MsIsgOaKSQOfmVSneJNGfF16omD6GRncOqnnq9
R3MP1TCnyMekiYRrgC62EzhMRqOERh83796+n1OXOJpmxkVrsNYZW5Ex1/ddUtRsdgrU1/CNzwzS
Eyude/Slt4u34trlLiAD6Mj44GXQUdMu376BUx/a0beMF4haANEDUddZZOt43oemr7yroZyIWwIg
cOYzOLEMuEdH4lpOLjJ1rY5SQo5DdVSn2zJRbpIWgFilkJU3LXzetiCzyZbxOSDlkU3s3x/fMQ2m
ppmMUaluogrx7GNBB5pxQJQt1qbSXD9nho3ASFNzmssL7nbkKSWxEYTVV2tPvpZSXMNMgLcUx1nx
k9z55rExOQjvBlv2yiGHdNCxodsO1MrCXIwgkRkfGUFzWNpqum+rWX4GwxZvoI9aJVKSXkWA1QBg
uxGz3TyohKhK2AedxwnCXfoHrcAuhUKnH0kqGwf5gDyleIQlTdfJrLtmPfNCTnyI9tHU540T3ayy
yKMYOABKibXdt8O4wroEcJZnRf65S8vkzCDb/tHfTED20RxIDpPRNgDaIyzrP5DUPayrhpggzW9L
RWqIrqfyq5kQevf2mD41525K+de7HlRdS964tKhqkV5rrhAPaoPioU3deOfoWbsXQwrm3yue4tVR
PsMEU9HLjfP929c/MSkcK9kLRAct0qAiMgcqWWppV4EmSPnVqzI705A5dYmjqa2n5eLOsk4jWnHi
IkZK7qPaIXfSrtYzq/ypEXI0ta1uXVStUBJYDBXCjqmTIXNEcd32hCnMnRQcAE3l+c8e2dEkV2ML
4OTuJhFnRwB7k2pfYPb2CLJVnfDtS5yY6TYE1etBAUl+BkJJ1xQjc3OvrS2s2JoEnHEs0CGNyITf
vs4WvvTb0X4013ljZ5HVzvZIi+36Km8hJqGEiQOtMc19rRjKjXCH4nJQxZ3Gh3/v2FUVOlrTPgoS
PZ6aCQSjmmo/sKhvWTSgI9xR/ZDAm4zIbFTiNirTjlCNpPi0AnbZryORLRySa39SCIddRIIath8P
aVNRkQJPFEpQtNQ9ZHG3aNZzTgmWE242cvpQvIg4D1IcnRSGXcMGaCaT8KHm9YZgoFiO86m4KsQA
F27Q7WC146+IVkHvcAY9M9BOfa4bffX1mxnB6KNk0DkFuJvxIK8bmBojUhi7bOygK+kapL2uRr0y
xXvZlcqXZCC40KhKNXr7nZ0Y61vE1utf0EgbuIShJdFQOclXHcrq+1UHKakLVfOlUnAs7xtT/nj7
apuZ53cjxDqaD51OKsCmigTvv6PeOPbQhAYxSlE79D0hjnp6GIla5tQ46IHpoD7LEMz5lS5JaM3s
2Ke7/9FLFc8fqqL3hQUEErKnGQ6VuX61abVsLULSpEFFEErRVDtJ4uWZz+jUozqaWz3pDYqTiSRy
5nkIDWAHWInrBTG89WnMiuxhLSlwvP2gTo6Mbfp7dXwlK7vISXZNIr3iLI4/aDhAPFi+OXKRV5nM
5KW0i+EqRXH7fiJLyV9Tsp27LDt3tyc2XxsH7/UPyFGfZgpMN2BPih0sGV7kKiNu5Mz9bVPCbxZG
62iOBR/hST2hZZFoCeVbXcuiZp16Aq1ZhT3cBFctIIlQJ9r9AqCXs9NM1T5zxNqe4e+ufTTlqtqa
tbJlG6Na8Ogb0moCFRVbMNV6f+b+Tky51tGUS9EpN1f02xE0Hv0zIUXzDQao58FdiQGmdnKu3qSd
GpRHU6671MiJbIcAbQfxB3Ety4MxrdXV1I941oAdHVwLl85U4pZYyYl7qHWhhBkoZGbUNqeNQW1/
N8zKEsoEC8di4eAesIr92bM2j2Y4I0mMcUEbHpVAxx9i6DK+tmLczQxLe3x7LJ14nS+r0atPJVvc
RrSE1kRjWniHURHSTyE13pnCtM6sbCcWNvNo2oIRoOJvybjEkA+XaD/R4WBa3etW5R1w6enwajQR
0jNqz1zx1E0dTTZKZXQr2cdZxOsbfXvWi0uG7OCbdlud2UmdEN/Yxx5hYx4TaZYeFSrUih8owWI9
8nr9vuxJJ18SBbBQ18j3XLe7oMmeRvqcdr6VuOu+J2IiQLNehJYzI4H15jIwa1sAomXc9f187vh0
4kMyj6Yh4XXjRHMo4/hkUc2drM3I4Sz7xqbL42Rrd3h7EJ26ztF8FNudojsJ8zdkS4tmerVcYWzS
9inlND+tYFO8fZ1T7/Vo7vGqGo0YcTJUb8V6UUoIL0rswbidyurM3HNi5sYS+8vM3dANHLUVcYKU
UxyuuDlvkEov4Z/dwNGEA3djRoPuYbqH37jD0WuFJDGg/ljo2v/RJV5ER68+6KLDOwilvY7yOqGn
pLvO7dCud6SfTGeW1xNvwTja9STeIlycFdxE6rl3+CaRmGGMupeyOvcWTgyoYy+xkmZY8kyvipIu
Hh/jWG3Ddi60C1sdWnIL4/Hi7Yd1YgEwjiYKfno/i8LII3SW7+2hvU1ycoS1BsiAhIOgAnA9M65O
PbTtz1+9ltVmYZkWjhEmKfU7HYvDLnc68npVXE5v38wpAYFx9LmPiV6PbivzCLygYFc/x5fQIiGL
yFo/TLgY/W5r2eiUF8IM+w9Uf1O/7CtIN7jkzu7LT728o9nATS3KAjXH6LTpsApNnjsOvmZp2te4
a/C/6gsgLUw0Aj9bL56qodG+QhtoG18CgXkeF2W69AqLWKyCMwfSuJJjhJtoFFDeflAvI/U3exjj
aB7BLGlxvEezawg4XPmqvl9MQe8+n/d6X/QhKaWmj/QQUa/duKCtF8+njyz2XiKmnVlaVoB0a7nN
Sl7jVJo13V6n+yQSzT0AUQclWsVziPZyDap4SkJMMM1OFOlVPw3XnawGeLErPUEz2al0C6/lktif
bMJNDng5ij1kyg3+0+FlVbwAq6N+O+OV1sjFfPsBnFiRN73268FYtl2ut/AgIvr/+kWuzZxTMN4G
rdpzWFz1n4SccXbve+/MxA3O+ffbRuNo5kOpmRYugaHRtHoqgmfRuFdZV6kEHLIJW4NZxSNuuaXt
QcxVqhsta6SgcE99LzSsLAs4PiJJcWkZ937GSquR8t2yok74SnY9lINLmm8SAqWyl32SUI0iusHw
laScvlblYsDqxPd+GAt3uMB1Bcyuogb7PSVulDwMVu17CzfeHbIm4/2GZL0XnW19TzvyCIIBCPNA
vkNm30y0ofEKj4NIfTLy4rvKI/cikIo3vSNgwpZB0tqN2CvJM11SHLHVEuu3WMEhWXLsogehr9Wl
A34K+9w6whq0DMRKzqKiUM9oH86hlhUg3xcSTCOxznQFFQeYbeAtuFdDEJTQilzFrX7YFHKC2bEU
J8hmY/jSSzV7ckcXIaXS9bitJ9VSF37aGj+pm1G/Uat3o51Ol9ZCf3XQvLs2kRDjsNIlO7PfXCBy
IRXQnwdHv26mWt2sU6kpd7E30I/n/rLvoiy16zhPYryKYKhIOVzqHiN7kz7pTk+6A7kTSPWsbCNL
GUSSf7ZG4CllWsOpSt2hO6hVTamCnCsjJ9F06kFNt3EXkeeYBtkkGsd3WbrSeyLMDY18VZEbPrXy
+UejYhl6h3Kye5c7uaRV7nobwK8tvOcuHkrDx7tTRgmMcUjGGhwtwFEL6X47I+mn29FTyu8kQFqf
y4VTKGhdQgSI7jHzRzfH3wezMy0+TVlqOf48uWB3xTq5H8cG2z4hqUlLNvIW5LsW5dqgVlzkhQZA
Eps73XR8kVan75HokFAJeNamTUkXnshPa0NMa1qTXGa4+D62epz9VJA+ZYd6qKoicIizjOaxzi1/
6Gva8gTHIgOAPYrbrHVBfe4IWxLmoSyW6QMnjhoNk8i6fM+JxFpRCJN3cigmIIQGplQ9bPPEJBWA
fIGbyc5WjZPapD5MyZYs0NijC2LWSz8mANeyG1ersUeomFGNC+hUKhDdJSnrkJhZ1FvdoNTfstG0
O5+Aee/r5Hj72KXu7bdzvdy73rLgkoeVc5AwH0lDyUyAkvYg112mlcP1VAKm3FPV6oAIZskTqczZ
nnSpfKtiQc/R7UH1LiXttIYUE4efPtEGvZwybaMLUul4EE7SuhHbOzpf4LCgr4q+5YUye5vfvDwV
H5V4wJrEV+Fc5rpGTklR1+qwMxw1v7MbS3yORSevaDn2WKxcKBg+3STvPdBTpUBvSz+U1rbX5++o
NDcHnIvWM4btNmAsKBXEzGql1ld02UeiOZ3vjbAKFm3cUDwSbxgSUhtr4JJDR6dgP3pEuDBrx0Sm
TnNW7KEVDQ+JVat48al7WJhRvZjpyu2F2I1YHZJdk64WWgoxFR+UbkYMRvUGHJPdKJhni9T9hr+M
k2Zhm92KVWHT5xAMa92t7ibix3Rll0GOGxviOqCJUPFia913FBNvwcljvZ2ZQTLgxqvGVNNKBXdJ
OSAnE+WihIsBZwMCNa6BsFndcQ8mu/2AZQa5t1Sd68KYCheEZDV+l1IDWL4SMrxfMk+lzaNNNEFM
iCPEKeulu9NJSWdmlNTJjXG6keawRdYCQPD1OU6iPh5yHSfZCheVW0c22IK//k666SSCaiLWZaDo
+MUze4zRE+YvnlAnpXthmOijCCy3uAOGr7ya1yJx4aau1p2qusCvvX6cLipjzkltBvD5wFffISEE
H5v7FSN5CQDxwoNYa9EfEqr43yxL3rhV95iodtYHmut6V1BIkx8Vf5+RgJhnZ5OYcmdWjvEcE/5K
PA3sjn6X27p1kSCvd/ZGyjwVemtGB7Ym0OmhnYci2+gmVD3n0oGC0bGgkt8tZMxWZ6RvMGDv3mzT
BP0sFfEzO6oz6ud4mYA2j1V8B2DFuasMqX2AWt+8A0pMljhMWZuhmJfYUlWKP5Cyutq8xlOHEMlo
p/h+Vkvi28yx1b6QVSqa0BqQGqGl6u6GWB9v5mz5iGBxk014ef1BKVYlR1eZDt8JSmsWf0DY1aD5
LqqvpVfy4zCsLpqfx2Z/SYWxWgG59yJY2kbBr5e5qhLoYyHeoUib3qW5N39NGnNYDu5oKDqpCVY/
+mWXTQt7z9JbAEnhImTBTdSo5hGQl1PW3yAMyg9rU1e3rVGO5sZiBGFfA0LOglmBxerbDJxIbQZg
J03RTImvOjMYX4jimXFoMaQ9kzfsfWFj0BP0it64RWY3xCgOZdKvm163qH1gLB4Z5LYTX5iipthH
R1dc09e2dgi5QE7XOowaM7/OZN/ivbb04d3/8SQDg12De5B1Xn1Cr8NPS5W6/fRHO7CXEu+r40Ae
M0sK1fYOuctkpWXaszmVw53H3HVRJbFJc4uVRhbCO1OvOHH+2JCcr7d8TJ1znW4XZD1qHwqEwD85
59oXTpk9v31Lp/ThLyagV/c0qeYAotHyDo6kKral0gdNlRZ7O9OGbyPhOsEwkizYVkMfZcgNA4iU
87czFz+xv9SP9pfYRrE+U8U7SG36kMBQ8heZYmaBFuDrCYnmOi7zEBJ6ttOZlS/KblKvpm5yw9aE
1QMNWtkXqnx6++ec2GC/5DO+ehQzbKWqlZN9UKeGZSch+6df6+HWy9LmgHCx9GM1E3vymu0zVzxx
6HopU726IsvmWNh6gVFCyYtHHZ9QYFQzew4mrAtU+/OfjaOXUuqr62gNwWS6PjkHawTzkZZk07O3
lEGrZ8XD2w/vxFB9ibV7dYm1jNuibx0ie9eF6otnk+a4IHGN13PqmlNX2P781RUGEiEMhebRwXaV
j2NuGPd5qUHZthb1TGHh1Os4Oop3sBvomZk0AODxh5M7VFfN3Gh7XKHNQSOU4cxR9kQB40W78+pO
YhgjQ5vOyiEp0s8cYi8UbUJrXKXfu6xZLgp7dM44tV7Ktb85NL9UHV5dygbPoSLKT6NY4NjsmjK5
d7xe3tFpsnfrONiRYQvUqUNe3+BBM/ymT7QQwCmRLSwej17p/aygdgVNNhbXMp61x7yaDDw+xhTo
nIxCN0G9YDbKAloV6zqaaDvUy8y+N8YZeqpDr9WmLo1irYYqpeS9Dy0VcztdyH2nLcjXPb28S1Yt
OxggWW9iEMD+IJbpWirtHKaOWl1UZUF7uMxYVWtzDespr8ICqXrgCKQSnERH9ITDcq4ks52of/fQ
tj9/9dC6pMyR0JXKobPr4UJjnxk2M7F8mBiHwIwhktcuUV9jUSiXQzaq71JNY0MG7PfMANFOTIwv
s/WrX1DoSaf3cRWDxYAXFLjaWt7RJTT6XY+b4uBodgfCfyw9DbXhMDxJXVaBPdvi4Dat5ASxFNqG
TrJuvZz69JmfdeJXHfNIjTQZRpjgadSDOTjUGWsSWk49+KMZRD/qmxD8BRgk5uuzcAkQEZmScmSQ
WsMh+JzM4WXh/M2bfXEqvXquAoNvaqRrEfUgCgNe6rJvSQ/0PcNJnmMS66HwrBPe2m4NCTVJvggb
xXG+JawRKLFcljoHu9jtk8M6jTgxBy++iROR7SlW4MlMPBheZflQjM1zb3nZ/u0nc6rl9SJ8ffWz
0wZ8hyjp96zxOoYTsj0fxPO0/9uGvY7OfW/Yz7PbGdclHLjIy2jN6Jlqsm673r2hefMtElk+vdj0
3pspSQf64GlXb/+8E9Omvv35q18Hu3Elx5GHGrut8+CBkNi51Ep93QMIw0M1z5SwT0ybL/rtV9cp
EpUwK1t3Dqm33HsmKIrCG8TOsa0Y+F9xWBNcDX92S0crQeVKofWNHh/UfpbXBBzD14jVaa+7Kr5D
zB5/P7r/F4gL+aMfRf/jH7Ceh3/sCdsC6t7Ux7zV/4VAZ2sr1J+mXeyy/h8fnqasfI25ePk7/+So
mn+pJPBCgqGmYG0g1X9xVA3jL42QddvxQH9tbGL935QLXf9L5T+igAj2BaG8ffD/hFzoRNjp2EZV
w9VIUXP4qP4TxsWvawWJwBbwE9NyPBU4K0zTbdC+GpymaxU6NTljx3lv0L7F/H8451E56H/GrbFp
eIi/6ong1XIEnS09RXMmDmeVOb5Jf8DERO4HHFHr3ctD/I9G1puA8P+FI8XRSe8Gd20S6WeTgKxu
kvDTI+e/vi0/stej5rd//+9RtK0qf6ca6M5f5CsD8dZVHWqptdFJ/kXfVf8eUBtE2oKza7HV/Oeo
8QCqEISgarjP/4kM/09Gza9TJhxc0yQ1XSeHE2q4ByTl11FD+RHnYTt+XWp8UqEpS7ujDNEnKlDJ
uXAACpqNXbcX6XY+7o2lvzQQ4kHlQa7Xu+9IhkqopcL9Ltv+K0HOPQeXKSuIQAW/oOIY66gEO3+f
Ff+/HlKW+ubk81/1+NQ/j9nz0+tx9PKX/h43oJb/NXCUl//9L4yODfCdkYpkkaHqbZKcf48VzKZ/
qXTItmlBx9IMRf4/mmKovm7j4X/2LTZBjERx2nB5QGoQFeYdjZd2IQiq5ThCfUosdNj06rIoIIW7
GolQSN2ppbqDuWsJDqvk+LN1tu3pfWxamvJgK11ewEpoqr5CYRYTgmXqIRZEY1Bu2Nu11JRL1xN5
d0mQ40pqrprN5gxxjjglq98NC03qQ1/K1ZzfDyYGYwWwaydmeVkbdl2lt3D1UJEjXe7pAPamIB2p
n5TRvKMYr803LbhGE5sNescoT/ul/65SW6jCpSKN8Hk0JVHRoCWXKswliOBQ4A3UD+1crlVzWUOE
zVs2MIOCwpr6pKtGi2WCjtstYO2KHF5ZPuEdxaQ6woqgUEdPzrPW6zKRXXHbjmLI2K2XAEK3fL6u
eR5moxo/rc0cv+PlsR2cSuGkAeHoenoTD403fSrwmOKvTZLATCePOJ5k8eiIOICeIVNb7UeuUD95
XtfezkpK4AOQTiAVth5Dx7BibOCDtpLDWXvEHh3ifpTfS8/oxqulSu37YY2J8oJz3cT5tbkq2QF6
qCs/j16J/MRUtXAdbPOpGPvEJ/jZTvXdYpDhCUCm8Q4AlFVfkJXyKKXslzBzTHVx/L6YElL7knz0
i3k0Wr9WywnTLSL2XTxR370c0775NFUpkT9iUQrYYJVzNXsCW6qyOuuwJ2qYiO6iqfdxQ2YhaDgr
XhCQohk/zIoBPf99nzJ+HoeVkuTPQUAEJGpcUQzQd0nm3CllOm9zj+J0NIGYri+AdIucN20k+Jdd
vSu+gcGvKD1qoKGzCppFaSVXUjc7P5lt770UaumxZKJ0opcMYKSzC+VOEFYIP82tfPiG8A4RYOxS
byru14UzKi2dtPrqdjLdz42emz6AHZUyd5O0ZHdYqP/nQncGskgpM5ZQ3fYoyIyLmdDITzpZ1LW/
stsfdzGT5sfKHaZ7lgCq01a7Zh9WNoKCOPV+nH/WWosv1wJGLB9qyymQtzXTcEc5ltcZKjoaopgu
2gTLp06HBbN3orvBaICmKTVj1K61vlJCvBh9diMrZNw+HiRbvaoL/omrrHd6G1MZnmesx+ngUaUv
FKJh2rDKBL8Sv3jzaDcE0T8RAmDs1VRdo5iU0pTg0VQjSVmfYv0HX3AVJjV6gopXp1ynMdXeiBhE
AH40W+IXxHH/WDmVnRKOXswBaFkjHEh23A/luMIpb5HB4mw1PlEvryLdGpXPUgjoWHq8stJI2ZQ3
I1lS77FLrkTFiloLYprG+2ZVBwan0HvST7x1uCtSfNdXwPzoNekiNglLYxdNO69zQJxPE6Dp0BOT
gGAY18nqrzTfCVMl6DKk+eBGK22XUG5p5KRoG4V7Y7Zaoj6otGCI8aKBlzzbhtF/Ko28bK/cpnPn
CCj4UOwXGrFFKAhyTIMUInA06eis8XAqenw9m1l5I103e6dNc/Opk0nzcVz06dNSLF5QVABrqciN
YAB6HdggDmS0tv7SmKTX1I3Vh1qhxqAhZ/OA3Dy5lziQta1ZYSewxACU7JR2UnyRK+41YOv8RmeX
CuiH3tXNID0JvLLhP7qhBIQHDkygwEGBvzIgFufWMZMYm0psz/sGKvvNkA5uF5iVWzcHSa6E2ImF
ZqgUIBNprvUufdcyuYVuWpUBoeX6fmyVWv/amytBOtbSKS2hZswdvhyU9k7KdTT9oXbWEDYDSZtF
QgdnZ7EswpiVuXMzddJ6jF2mb8QvqxzIT1t0DcOhPtzUChngNKoIPv6i901+v7aJJ4KYVNbFtxqC
P8G3jjK+VkAyvW/IrLjO+3h+3zhesaeZNRsB1XztHWGW5l2tJPFjHVed8nOtRrcI5pqmJ2GLVWJT
sHSwcaf6UsaBFRex7sNyt0Yw61U2iySoieWLH4fKyDDeL57a3Xc2U8yuy+ls/zdH57UcN65F0S9i
FXN47WZH5WRLfmHJY5sZYAAJEF9/V9+XqZoZB0lNAifsvfZRa1/plyQCpH32hV5Pc11HvywJi8Nt
saqBsZKlmx3jvhnPAstS7omSjy+AN4yrd4Uysm9DJ8jYwCI8Ig8wSurXWBkYKsEgWiDwor6Cl5xg
kheoE/aDW8iXOGKJzVwhVPlKut+LTMmA2HdLBDQU7aG/S4et/IICqT/GIvCTeifGzv6dZy/6rDiX
WBj6xuVj7rqTe3uZyjZL++PM69kemrTy012keEh2DQLNpwEKFSlSpqkeyiUEfOzEq84Oq5+oIdeR
FcE5GzvpgmtLlN6lNZCQ2+9U8vcYz7e/QgGKgMnQIL9mjuud2SQaNkrBQghdxv8bvJ0jIgDFow+L
BFcUJlqc6k1JRE32ToQTpICqXMvdRMOPJd9X8QQ7jEHADW/JLOukA1faa5JE+omoglQQ/s5q5mhI
V+ArWjjjqXRVReS8AEHPyRcQnuVVKjhSJ9kjAQ8QPgjsge0bjv1CaGLDbDZsvfWazrPx+Vk5cXkp
Yb/IHRF9PRkJ0nPbMRc9F/QeJn+xIQtevGfTu2A8trlM9BM108bx13QnbRU/rbKrqXkaZizfaz+E
2BEk3Gd2qGhG5A5KrncOCOkV+zUjsXfXchEKsJvG6T4ywj/NYSR4Ct2JLhoSev3h/9ky7aOD0wOd
NzvOmG9K9JCT8JmJi1fdDGmUj7M+ceXqiwNwuYfnFiLxR5/BcrYrIeMWKkoltNNqnghYZDl2GSLr
+Tv8J+F/wrMTunImu+ixIImtrywFNUN+N2ufRcaxB1JHDOYs3ACHuiT74QW+8gBGb8k4uT1SFn+C
BVEAzENu2o+CAOp3l704XqkmzD5c8LXpHuC0eIU7kf7SK8aMJqiz4aFY12h6ItoToH3Iing39E2T
7pS1bX0gPWl9HlFncxmz1EEkkrRJ/ROpTPm7rwvAWoVaxLTf2qIM7xfHX8Rdah1Ubus0RdxToxsv
uwxh7h/+JDbZkanFayqj0ZxMUlKV+PAtP8mVcN1117pqZHvkatEdiKUjdpzV5nZRjhsJMk3t1u4r
MFnxjgCJwe4c5lPwQ7jlfg1L0kC8mUvjHLXrmP51DVSJhqNPjX6z/qT/YL/ZkIQITkixGrVg+wer
BHaDbnE3DVn8wpoe3vpceYP52EiaHQ5zZDMe38E2SDACyMDHRk/ZPR+xWqA3tDE2F4H71hn8bxMP
Q3GoWVITBbpIdrGQ6Mcb32RpuzzSsOaA84djzYPPuphsuHCND6QJk0+3ZE0yXKfY9OLQMvGTd5M7
Bg4cOYsNCmRFpgt56gZfk9gBYOh9Q0f3Z07m2dknpnPyeZ5XZ9+JKiWXMWQPdmi0St9WHyb2VZiw
rfPWdYU8slgF1On5vhs8bragNOnmakRbNafTA9uFhEs7Iwv8gRgN+b1MbUwNwrcP693zy9+gWkr1
HAkSZ68qGtwTrO/ideLpIUov6pPhe8TaRtBCv6QC8gmH+StTbTu+dDa2HJKWVARcOn46EvhQtEH0
MbIPhlseTdXdTNRBukdbsfWnAEeFS85UT7ZAlaT6dyGcyLuazA8E+aOCFO1FrtmHqohxO66e8O8j
Sq5gZxuyN3axdfAnQ7Qk+s5pRrQ0Wmn0CzFXUnssyyhsD+Q71OeNVbm5dvWiT0UQDegHkqJngT2a
1b4qM6N2Fo5NYQJ5LjBeQjwpKInfcI8jFs+Oj2ON7ouu8SIeC1+3R+C+w7+6a50ET24cvcvbjQrF
dygfm2UJ6q/Yga6980MBCjCNhsp/bgebhKDgCbG+JsJPf/csaUeW4kVxTboewsQ4KZjf3MqAYID1
VL8CNvbOHdduMHDtT8n8nELK/ks4cSugZTcLoRj0CZdkVMlyB/Wo/DZygFe5TvFLT5RpfYQ0XK2g
+XX9QNuJMIQ/Xe1II/d5LVBDlfWlQ2YR3vv4gb27DXNPkC+zdP4MfkUuabqUbvs7xCWx/nHLol92
zTAFEwnQtabiRDTzmwCD7VSNa3e3TkF9jbH+UKiV5e+kjW6J9zM+pMCkKjw0rlP9cBILorsZZP8C
LDT5wffsTng+OA8ABGWoS1hjrySp9m0C0qaQ6mN1lV88kA+bJQdOJRgupTP1wYOHQHA7JrXpxh86
iOf6nSjVtcpjJlftq3G3froSKFtLEp1Ler69uEl7LqbUrvugDc8D2ucZn0+PfBbcEpcZgehyLk+E
hW3vobCuexg8B9BQPKXN+ugb3HYE5kjKXLI9FBHIi93YM9R+ZIhlThrzV+Mijj5M3PrzqbfGI846
Wk/1Npavi03cHyhi/A/i2pdL79Z2+BHC3cin2FdfCPGc9KWZhF12axpBcW1IhMohiSM4uQXlNmDI
ZD2dpPbK9IItZnQIeBtCYPdh/2Tisj0nk0hPNSx92PFVckIZUzx4BtyrW7TeD8ftcY6SthhBkRLo
XYjgJHmygbgBtyhBz7OLad+eY4tE5zDVNgCxFIWBPeHgImm9jZHD7MZ2JlnmRr0iMzJdvihDq3K3
4A2EQLtt9/g3M5JBRB9lJXeXT1C4lDVLsHSKE9A/Cm0plyBvtMgi2f2seBbEw4AIyaKPpOU9Zz0R
tzvSuEhQK/p5O3ZD6NMIkwawZ1rXnAoxm0vvpO1/kpo/L6CZvxlXFO5jY0hsS2pW2wYh1EPoKUED
YfqEhnxD3xmzqiy+U6+jcyGrZX6SsQb9vaS1uEYyNI/ak2b5ksFWXiOiNq4+ksbqLk3n9W7pZvvH
Bl2SHOAM9Bjmw/VksnJo9l2zQmNPERmmuU1a+wo1LF1h3dfZto8zo95aNDTEJ4Dk8Mm2t9LfqwqV
EBK16aMI2PRe50kijh5aFxrWVCfZR0wA+9tSBf0+aOledtYSYL8rIDqVpyUU23eEiPfNAXv5o94Q
l6LMucHgZKVOMvXhj5N2oCltR5+izG/s42wEnyhqNHRJPkZ3qss4pF7rABllwItICRhvRFb0ovpp
S9FcZ+tUZ3lSK4d4YIz2F5hXAcosZgf3i79Exb6eQigVKYFQkPlN7+3rZiKcYYFpj/pxnqHEV4XT
fkK54YNzU0aiOdDO1H/xRqrYZ5rqtPgr1qb8LDVkPnIt3P6axaF8bVCya1rycRA5daAST9IrNzjn
psvw4CnXvdo+cKcTtcDwnxeHYfKpnDUmQnpJ4/AehfJwa1X9h5au1bxyo0W/gDe6l3RbA8KSVd1/
ikzivp28iV1YHWUvkLYnsV/aqX0DPQ/VrgVwSsDE7OgEpr5e7qIN2dq+1ATKXIpEyE8bJhGYGoI3
nksQusmu7mY6HnwWXG4VN/7ZZuhTDVs3fZh1uHV3bZWo9SK2BIlx4zvrd2TALQaYiU+eHIPHsNbr
fzYMh+4kmSkdSrKuyZ5ey58lJCwka76Gw4JB1tzDEIvOapKQCG5qjrde+6AUk9IQZrHA/XqkJE6O
3PeZd5JxaYldSsr+WLO5hoIYhWZ6wXusx9wuk1MT4CB4cjzlaCgg21hp7mb02gvjbaGeqoVpwhK3
QfVWe9mw93jEgm9CTqeb+zMlThuAUnL1xJa+BS61D29LgzKqbC/wBIqXyEnTZ5dFrs6NXPr4TBBG
m6vIy65ZRMIRgwNfHs0m2w9yg/pz3y9DtbMlTe+RbDeS3nEVjr/6Iu28HyiftH83gJNAas0DQ5AN
WKHLwlHV72ug/prE+CZL+aumrDhxV2ZvVWMdILhNJ0F1LZ19KVTV/HKKiPP2Nm54mIqO5j8LZaeO
YFoafnHsrGenJQtmh6rJ+aKkEv2FjZD4M3CZ5Z1YUJuu/kS37jjTtYL/65D1xRSSyiGTxXUULtAz
xoneA1kmK8zySA66I+mtE9NHgt96eUI4aOw/SXbWc8qttD02dmMaFgvGc7oPCLcqgI/9bBoAvug7
dZhvpO+MB9iFwCFy28fYVKuJM+oxaQLV5SNz1IdBER71EVQ1vOE4MItAxykGyF9JN2/pfqidmJmv
H09/B9G7v9h+peTlTMSSHatw9mZSbtrWz17s7BX/t4SFybMcQsx0qO/VsWxpcnchyWU/tppMrQBQ
aoBnYHWBm9WOEPt0m8V93A/EO3h6KfYBU8o/DVOWFjAv/e9RL5bFvWyy7J4ifzjH2G+3I0LI7YlX
efsApKxfVVEyCZhqYD305Mma1yRsdUdvkOFpE2kVMopra2LXnBVPiAjCT5PE7X1bL7dTEEGg2Xsb
D8hBk+yVnodBLwSgM4cyOBZ41fK60t3nWPo9CkonVc+Bv6mPCgYcsgMLg/6SBtuQoeMo6ve+Wifi
mjeECvlkvc3k09TH6z38VLUbVtf91aFWRYorRLPAt9tW/bHhivm1DrBPtUSE21fBjDGgcylW2Rhd
HddEzJNGvXxUm+LMBInobodgTNNzHd9kdLKYs+3EcSrkSwGJdibZo0ral7DLGL85ZcbhbbIx/W6A
EqJ9LlUNSDHphie/HfSpjwfxy46ivHfifsubylkOmRoCwryIsd/Pa4xeiBlIdK4rz4AHZxZ+C+pK
2j/L2PtHhmnVqWtG55QGyrkXi4JcLJboEk9e9LTKzP3VTnq95/sanqrAd84r6uu7RgqkABg9nOUU
b070F2RLJ0Btqu28bPFwIrWu/FtD+f9AzSGqB2FAHuxmvRU/0cSIl1I4EFGUgnVZZNN89eagaPel
72iAgpkNYezPOkEl7KD/Y5blq3k3mSr9L+hs+HtsnflCnAsoNUSS467e6uYYtFvzox5DK/x9plfV
HL3Yyl8QCBWvUSK9l6mIqvqmp5bhtQ7SCDOFWBJzyETtpXmvmvmMWNob84zsLXfvw5sMjsof/O7U
haucmQP4c5B3pJNw+Uu5Udt7YZXdFUAefwqiucHThVYz+vPBHuLCGJO/DBr7mRsUmTRQXLdYjz0x
kw/cv63dVVJnJ22oeQPH4KUb/y9Kpr7Sx3GLFfMEJ7CsDvATsGpxRl65JS5f1mZRGFBiaD8Ha4cY
tXqpfMbtqd89y21Bwo9B5Z28MKJvq7BiERFNOo3zyNv85TmsYB+nK0Wf2aMt75mudVVdPyMETV6i
ivviMSR9LUKZtlXuP8694tMCuJXXOGnSh7UZ/Wcm7HwEQe+cJ4TMY+57AaxJWWCPi2rwZF8k/6bf
S5R0D0Unk0PUtuNnNgztjHs3pUK1zpqevaDXTT5RePZH8pYYW5JCqMWZg8a539oZHLGHd5FEMczW
T7FNu5fOVJu4OmPah7s6HtLvgNfbI/YhKLhlBtfk9VC0xyhk6s+iCRfEMDthsl9r4aEJUFDCd23b
ptwtIsSqJjdNJv3MLzdvKinbU++n0XUbu/nb2o2XN2wDXDF+DPQaFERwjjInW/M0duq7zhTyxhdc
5l+VSnM56sMKSuG4zv7k5W2omkua4RXacYYjdkoD5+8SbIxTVsFBauuJoQxtNpY60ate7qj3t98p
Rc597c4Os15EeE/e2oX/ldDFz3Z0llfOFZPrEDTwsVid4j7ynaY7JCxvqtPcjCHeAsGg4BANS7MH
Wz80r1aLJjmsgZ4hZ00uYwLbYdAxqdt9TEsx5/0cZP/cRrmvJbDzn10JQK1p1mz4WStvZWbVO317
cA2wsjl1fMkB4rn/JrKQHxidB/IarDjJeB43ZTgNO/jtY1YSIEWjY4d9tjF5e2E0Qghq1FSoIIcK
mAQJI7O5q+a1qi7UMuopyBw/fRd+EIyEPw4k/JT8p/gZ1292YtyBtnyrk5HWXkb6ToURMWdlWiTl
CeCq2DchgZI7s0Qigi7XRAttFQFQJ5XysnAIF6y7ENpHR3eFU/ZVZWbExun3BOU11l+HXHpOEOLO
8RovZ+KpMMMxqojvptpFz8+Eb+4q4rcLRYm5DVH4oKmR/yss1MXHblq1vIQDWTEk6DqpzBPBg8iR
11Y/s3CcWcA46/IWDM3q7USHhZmGkq6rDh3J872xGIrXtnkDII0eFSKWR83bpOuNmLAe6AnVClma
mZzN015GzKSdoIn8HUHxt+ARQ2oQmj1MdfW63zqmu/u4GvVJ8/a/wTByFWL8leH0tooJ/piCNxQx
RP2dBbUH2LQak09+7/JatQHUIZwCJ3ZLy7f1lf/TzebtPW1ua6qQKFJFlCv+qr0/BBZD5mqMuDbx
aLsfnc60c58mohpf0PKy9fTrxY9Z1MUSD8UQv8STXMW1bcJe5NbOyf22jiGNf1LI4UUAqk6g4Pmz
cyqQg9/0FEOyfBVYMiTgqtn2f+1s0ALCz6X9D726EceR+JruJcg0hhVbZV7Nrd8q/WcS2QD9oljC
9KDNAmnQsMFjmxmx6iAoIyv+Y07FuIyCRX8PKiA7UvLjxKKT6Afocqp63HTs7DVXDVOppVq44YMZ
XnaKa7/7iucx/vZx39pDZmA04JacfsuNHcoubJYB47WSQGkvE2Py8kIfHlyXxl/qfRT7LDnAfzQ5
8bHJQxcLQ7bUtkRI3dJVPrFvcL1TMDAVeeeiSSamPHHS7fkia0oUphrLB8qDwl7dVfanaFtN/Fiq
IWNN2fjRzRNlFVpU36/j7OIxYZyPaTvfZuvMPT7q1ucpteW6/CO20vrXeRVE3fOhhncsG0jNGPvJ
gWDbKhvmWRf13ruJV2muWo5QxwUQti/QysTEEnbFwP32lRL6HvsLmXhaL/pNyN4/oNnYPsn7pTHa
6mCurh2nxQrTqtbeJUOLcIGDsMVs65hTBGmv298M153Dkg0+SSuE74aneJHtg42CGvevTwROu6jk
9inQy08Mbe8cdLivW9w5pNtWvNVpEq1nvxvDw+K65lJTdUqAI7QIxTAm8zuxglt6WDoUtA8T2u/u
4sWO2Udm9Q6689w7NrLDz021CW+vWbdsy7129B48bJevbRh7ay5pH6iDyYCIc3K35tydQt3uXSO6
D2VcB+AiG9oo79gO4fZDJ/RpyB25oxRncWbCqdk6yt24+4BEZ78x9lneHxQLP7j3imqXsaHo63sj
Q9d6Z4obV7vouJlFf5ZdX90Er8EYP1m6Kzr7ZJbEhclpqd/oVBPSJRNKv3NRMtPBk5X1q/01zzaI
tpx10VDfl4vplwN1RJPFhxlYdFTe94uf6uYQTsPqzEfrkY+G00bGGSnayapFHjkt+uPfZpJOsKNg
YQajmHauL27FPWHRZc59eTEtTN6EaaUa7DXELD9z+pdhtNxVawdF9SBLDPTiUvFm6s82wqj9LOWa
1J9xXQBI2FsyXNFw8GZA+iZw23Ue8U6EWz7H46pOmwQLTBx0AybYeu7IwJs9TfblzwuYrD1CB1pe
kk3dgSiOJZtRsNQ3sOxUMJg+6nAZkOA0ZprfRhYweP14NavmnZi/Eo1X387M7K+yGpzW7GUUhQoz
8KAxYeFm7Wqnyv2Jem88ZQylMRzfopTh7TpUeI+iIUj0t+CpocrfjJVQbxysjju20sySeFzCSN93
BdUCCyaWZbQIzLDH595ElXkmbBYQ934cu6LMK40sJwF4AgV3wd7YlU2zM4QUJGeH3lXCUCdOtD2V
dedRJBuG81iC+00tEAQKvvYlXNv6Dsj7WD1xcijqaVa7rAN71TbegIJtlsQj8mMEYVs63ij9na/x
U5FELpSW7bXoDNY1jGNqTf7KMJmSD+KYgxKTsxn7gxZxVeZtkyThvmaEbe/GAp8ztswi9RTvH/Pl
H9JpenVI5wB7LMt+DjcRIR25wJny2kcGaYE5ZmrS+mKrFD+m7Ao43ROiHWx3KJgiqNNkS8sgDzeg
ddEeKMtNDiRLRNT6wPJKJ9fYtH1EdKh2mAmyJi4zConKpHTqZuuaJjhj663mOwRkyr8NpH060R36
kfrP1LAbuxXrYsaFbdOi96NTZ9wq0qj7htKzb5k7BdEJKQ27eColFbqnimlMQDWOxGTaldkYwF1I
LGqXvQSjvu5VGqrlzjhj1RyIFy+q5ML2QslzkgHwBTgm3eAwtd3a7sepbBlHSdVt6cmdahy3J84G
7c7nyeUlymdnZB2MjdnRf1nBdBM5DCmowCPfXzRdKmLR5xeta+P+a9LCYbbNWzH8HkuHxcq/qB4V
G+BQiJAlFsWyzQgNJMC+6QnihCfP+DjiBnX2hvmG83cypJeR+BqI9tShL5mOTrW5mpEwo2CWcsz1
dkO5dctj0EV8xZU/Vea6plvsPDaEk8q9sV6bPQMURDGPi7N1omE/D7qRb2PSyOyfM8f1dq6mwZX3
Xd1ToUYFaapsjOvK/27i3mXZFTPN8u7KdnZ8VqnRlPwDFodRlnNQ9Aef4fLc5q31fcCIHeniD6sM
xbuLGTXbT9LLut94Bojk2CBBRe28Y+7eMUsimgBqkrxYgxLhHcNtX0CWr5yoIXd6dHAQjCwKDkvS
1+7JkXLIDmjDlvJTYk5Xl7ByjPPrtiOIiQxkfPPF8UjwQKq7of1R4KSbHudxSLBA97NXrvu0G0p7
l/Vm1gQuCF/i8gXRkHBbELyx3pqJ1CeSu6wHCdMmrewxm0tsA92E0Zir0lbmO43n0v9SDEOhkEwD
xfMuc7kC3jqizLqToHlwzMnzhtlCF7BzA/ZgRXnIWCibs4wtqovep1uYiblDzDC/77sJMYGbKnFM
cDh342Gh7M2uzHKkuljqY/s5hPS115EwJsdFSzWNWT6s22BA5kl/fAA6EqX/+OdGo+WGWqrHlETK
sb8wGqE5w7ZFhjRx6jyRtD5F2lwwDQkHDjqElSPixLZ7dSVpZf0C+5LmmHIY+CL38EpXEXSaWEtR
8KN5FKyvsp8xhnGAIku8bvNVJ2XQX2ekC8XJ9zirn03Mv5wT1w3CZte48wZ2NhxlSo2VVSgIntXI
hbm34VQCz5423D2XWANdOnba6/q3QQwieOX8QFRxYs9u+9em7asux4KvOM7nru+3+9JJV5fae637
DYIyRKofYacc+XftK7f8Gw/j0r5yIks2UUM4F/nEWePfT44ayYmbslb9oAWDvGlLJkzfyVRQqhxb
n9nUEw+5Hj+sGTJSpTcdTuZ1qSqFY9nThFlTYrI/I+ar9jB0eXitPzfMajiiya0u7dUS8hodQ+W3
3r8QyAeByK5KXyI2AfHAjuUpKVd/RmLSRHyRT83WF+ENe+eNRlz6ZF3MMVbKnUgh94px/V4HMrQK
uvloKXieFm9oWZxuGwEzjEGgSaDgiqPsabMA5oqdRWlSV/9B/bXr+rQuWHv+84uEppAxVC3VLUyH
uj+AENtGhuqFqRWJCONCenXrEpXjLUnsYCorF3ZRvocZiXTUPlSvYdXZARLPbT3/5rcAB84VrqAQ
LY7pOrAxsLxF8xWvhDoNh7TWqDV36DRWa/Cmsucxe368Y/CAv3UJH+mi+m5EK4Nw41mi6/OQfSDd
amGsqKHb9dzh5Wfh+5tuD4Pqt5KV/jrHFKtkQKfmOIcLf2mGoO6lWZcq3iUAYdmxxCjrzDj2H1Ho
Edgx2Tn4U+lq+lrrOXzpnYoAiaBy1D0BK3GYR2E8C6gKbpM9OkEVINjtUb4vqCKU7U9FGqX2MKV9
QKvdMwFUB8KFXOj2S7tWrwVWNO+YFart/6qVsd8TWi5ff/mL9jPun7EMyWScE/q8HWlXcX9CMrnw
0NrW88iU3dxwu/fMFD6SuVAfp2LcNBsjB1Fn3SKYc71ipa90aofJsBdOz4IgSvxFIzt0Ym4q6Mt2
ejTowvqd8JTaMz6UudKws3fEDNvXEJzGUzXfDOUhopCvqW3iU72S2xARhgKkIZuCixc5zlcch/z2
wmHCE9ui/DEsGWiWuHK/KTexdLeRd+fxaezddYg2/PdoORbJ0i8WUXid3KjLHYu5cY++OHgWa78+
VZXj+PBEFjfbOS1BTgHFw2NpJpH7gQ0esq10WRwzg77IdO3fXGN8gHciefX9ytmtNpMd4BrXH2m6
NwR+nBA/BJ0xhFa7fCbIiMlKrcUp6YcyH8a03utCz1dCZAj9dstpeKNpIhCE5qJiKZuJ4r73Rhii
gz8kewaO3WfTCNbKcHL/uUkZb0+sdkoqtKkLz1VbVH9mCIBqH/GM307Lyv8Phva07bPUK7FFbmo6
8usRd5ZVwlsR1Y/pEjS/ejygy86b5ugDwSy6jHCLqQ7WJbhMsUj3fVEV934cwD1wANNQ8NU9n/AU
goyBO4XYElbHaS5UCeoU+V5eDVg9l6jzz83/tbmM1TMG/6aDjs7D+xgY2s6dbovkufJr1miy1dO7
qyJ0u3zB1QMRlNonLpsHsZy6/qFtmctcMNEjdIHDGrAUTaAE+NLxCQqaJptnzrY9xopweHZv/Qkf
ekUoiEKKw6Xi82iMBv9rIZo9Qp80PIM+iE/tlpZs20i34tJjnshWmFF307GX31dBW9OpG+TwUbWG
6G4ZmpymuAq/GGXBG5kbcwpSmx7ZkjEsXEIScA2JVheDJuNpS4S4bllFtQ4+xzKfRMWq7n3La0pz
1791Dkt7JgapjfJkjLo7UmfodkcBhqu6kXo0y10GlRVIhBQI30JXA5mEjY41CAlSR1gSbJkbYUry
wbySTS8emUgGd9oP2VK025jmZH2l8CP8uoNdEwSXOmjn8+q2U8Xmwi8uBWfPZVHTcE6Iy7lUI1PJ
TvQLaVtq+kQ8K97qheY0tWGQr4qpMD1DWp3rPtBPo27r+yKtsgfXFhrZV5a1j96qmUG7cZy8Vn2G
pCyInPAsV+lcCwiMv10mPCQ/ZaTShpfNl417BLNjP2ThdO/QfeSHL7bs6pvJP3Szx2LUI9DrTNXK
VqNYq6i6V0v6I+k0RSa5PWEJW+F+YHRyT37KLFnfeN49ZKHhoUbO8pmOcLcOU98GB9HHKdYcDA7p
OVTZBMi4i9or9gHeQm/p+6epUwiKUi6ZKuRx393Y9CSR6a0+qs6bc7Omy3INUbzsKfxqAiUnox5b
NnqfIkDMb5JInmmMxXHarGSBmvkj6U1KfPE8t3d1MZNNQ+xYeJicrH0YuiJxdqwP4kfF5YS2kz0n
twQ7qXOc4tVgMKqKd0bR9n6hQ/9Ubthd2WpPB4mYFNaSZDpYEny+r4pufc6G1OZdg890Zkx7jIIm
eQwpUe+zzqqc4GPb7Gtib9TzrNU4YSEYmzeZpPo54XPYc2v75dHjzPm7oWUdDr6ltxqRyn1Tf2Xb
WYASzmVTOq8CY8f5FkVnufviudnb0dQ/G+7ZL1AedcV94wzUTS7bNsxcmqa6i02dr1qtrPLj6L9h
Koq3aphCZiUULkxayHDzzwFbj26/DfNqDoxCwL0l7LaeaZw0/UDUf8xohe+CIcjel9RX0WVmlnVa
Eqvlk0Xm4u2I+jEfZSHcxxKbCwuKIXvxmCFdXAjNF6B4BKYxuU+941a44alk3vwXAWYUPUMNUm9M
IGfnWNbjkuXQWskc2Hkl40u7NWGZQ74igATkwN/Is+uliiPnyv3fTO9T0+NNXmt3lJdmRqh7GBKS
5RN0mD7ZGQZGOHQgoqjJ9vL92zovfuz8cAa34sPsWMPM+7gpIlKMMba6yKLqDzVhFf3JHbNqOxE2
4trPXg1Jw0zS8PvP/OC7IGd+Fi5/SlP5rNW6mj0gm33UPq7xcYY0iVtf1IZW+uCQWzhr9h0SHCoG
DOABT6poVs2AMmval8Jl93Dr8IGiJ7to2WgjC7fMgjuuOx1yGic9QoNiWzTFkYNeZUbc3dW5GxJO
h4rA1uXi72WG/J2K0ShmZsEW1fdYjSukCOwJNQxRfvVPhOQ91Uq7jMsdFVhW7IYlDp4jUyzyxcm6
0D06STqlF8mIK6SB5Cy8cgsaglgWFCAFSVtuPpZpRvXkaIN+eSmZbDtlNHU/KlKVK4R1yOePikPH
EsFFlNkuof9Di5hl81dYJzSKqQyio9PUA8glmsJ9l4lR/Y+jM1uOU9fC8BNRxSAQ3Pbcbbdnx7Fv
KMfZYR6EBAKe/nx9brN3JXY3SGv944Wzy/l2GTXUbglHfnunY/jRCD95uRSHyKZSpMUg4swozhWl
kOQ0zHa9APYXzxnZSM12LV0jPnujlPqI8wJFw2odipfzwfEBR50YQpZ7ihFYAtIWdyP6zHKTluKm
PJz9VKk7ijC0fMsFH8Mx9NdE/WumiegC1fL5M6sqjv0T4XhKfoHV2gNgBqLXRsok5yrp6+qXXmoE
t4mFpd2ZrA0PGRpf9YOnpjfc1kvkvfTUGxf3kC9jC8owa+ntKOmT3XkxOaamvTsanG7bcMHiegaF
HN5YSv0c00fVXrwkqnK06a6nn/K5NQkVaKmlnCOiEK/5ZUoCnXb9glPhJ/QG4MpKNnwhKwz6AoKW
kaG0GfwiOTGDOGT9T5oTakeMSwFSLP1U9BsHG3ra4q+gqU73+2oObPoIO+ocQjNUP0OQ1cjVXbf5
ztaJnXUtwFA2eRWmAz6q9kVO7bxdTFlTX1K1OjnlhB0extGt5nsH8BV7Jg3sxR6zmbYUIIYzcTFl
2tz1syjlc4r85j8EyLY8R4ayaBg7LuibPQ7zRZdlP40Wml9urYDxZjc6iTAq/6Ooz14g16LoZEjv
ukf9+5+rZcxBVUoaFT/XecBDB/wVNvYQoVPtt5lYJT+zhPXi4KNVzn1AYkXdW84HmP2oVYT6ODpS
0/BnS5hZVIRLo0/BkqdRvVVd6KA/Z6VL3NMoWGW3Ed4G99A0InWQwfjTzB6MhQppVkWUX/HUEpLq
HwnVN81vx/QLLBxJhmt1mGZZLF8F1b1yUzG29+R6+RNuLV8RoVjJzvy3ygRrtN+0Ysb1ZxHkgJ2v
CHbyhUbOKRjBYuZQa7a9YWh/etfL5zt00RJ/R5KZ0HnH65H4DcOMnZK/PeTjeu0rg9xnsAUalgUJ
WHXN27wg8nwiYh7IcjW6O7oCFGaP2zyNmEV1ncBDo7yfT8XQJOQwLjps/6jVAOZd7IwmM93ZyG/0
JXSaJF23unQ7SRJmsFaiCV/rbBmX5S6SzgCKwtg1rv5OpSDfiFNs3c4PucatRQ0f0y7h7stihMDA
Aw7eErzooQYG6XTrHeF/y0ekda9fg5Ekkn2ERZnHmOklotevdaahPleVET8rn1TNP+W62bwPVewM
n+2A7GATrlD0A5L/AFHTIOMF4RKF5f1w0LZvzT6fnMbySjRiaR9pqrD8s6Mflt7VjP3sUKCS0+/9
DlhVRns3HnJCLgXgOhuSMAPq6CXsBgpkcwxl9xkqZZMSR5dnzT9T5Z7/4yU5POa+VQh+3SmEV0HP
/qxqclIvLL5euPUlwM6zT8bxyK0VuPZuLvh4XgfAcDJYUb6O9PBU4hxWSKA2bnfDpyhadA/eAECK
On5uICwpkziTTCjvOJOybTzBTV3Q6aMiJCPzp4JV3FVokYKdz8CEp8mWF5mn1j0MSSsOgZLefYes
ffqmLZIzaK+DMh0OYT5aLznMgg63GKGbDW/Ax5Lbc9/nobP1+fkqfBFO9HctO+w4aziUX9IxhriW
dSmOtDDKEKgIIIOHdIFbr4c8ujlVHc/bZlRMb4rSjgcq3IYZtIcvYB+K0VyHGtsjh0LXPiOBTS9+
H3avC9LYlG1ymB+oxVa/DRmI867zO7GZCJ21W4ja3j4GzoBKdhkiD/kTCtjxjN5ivauCAFMJWtw6
xyjGNQlEDEIwkXabdOVRkcLGH1WrOQ91Xj6SqMESZqiZewLdj7o70aUUq1rXFs+khOX9JsRXfvUV
mhSWaGjTAEp02gL+afexHSFSb9QnivWKLfiFvNoYs2s9kPKJJs/fZPWt+5WIhMo9B3nnx/sGY4w6
tBH8/FamOXm2tPZ8BF5Zb20yxh47TAWTViM2dx6itdbHekTFthdF2rm7ZEYBjwQmqbdFDNay0bHO
+gMJpvl4XbVgi8PqplfkChVUFEaimV+X2S35nHOnf5N5E2fbEXcO5yBxpCuJhCE1RVwm9nvp8Brg
wUGl0xOf8k4hvdttqThvUZXhQRruJhRcGEHXZKcqGip2fT2LM2BvkB9SvbTbwMmh20po8F+RLcgO
Kb1x+S8PcezeKZlML01uQ32W4Tq9eTaSgCzOWB7DPs27g5uwTx4aacRJF6U/sz57jXjUIClPbVWo
ixKWxEglzXApa5yCFMy6O9MM89ld6+RsiXc6h1Ed/shEWvCJHHhciKp/Yjvm69pSN9UMBP+57o8c
s/LU4MY88arkFCDmlgFMA7pdCpIl1dnDFoJRsxrW5NoPiARPykERc3CDhfmtyR14UgdlK3KZ1EKs
U6wbHqXKh71bMKdyaU7qP5PNrLbs8NQ6z6tdd9So9ncluDxvc2+czySHtnn1GrROu3TSAB4CSxv+
jRzamHvaZ2lozbE3srA7O2moXpP1TE1T5Zd7P0RCAFqQjOdu9MJqlzAOvBKSDKoTqBT8q6Fsd9P0
DR0vMHTJY2d1yniN0XIzFUH0vHglNr55Xtp93WbkZXajMz6ltIgd1sppLgvBw3srJnRHo1meCYxm
MiauAZPHNJiHpa7wtfDaKTbOWtodcc3DLlQMHvDFUh3ommgeFc/cNgDgpLfeLarLQKrQjuTVzEHn
76DdjADNCR6eTfA+cjBpkFQpjnnsIG8qiim60e/ZCAIc1KiKAHo69zzEpnR2kaMSZAVj2h9X6K+L
gzSH2XvEAHxADYPAeSXl60rsW0fIMZZErEuljygwdw18sj+SpnYqEIjjt7ZjzJThi2TnwSCcjGu9
QxVU4GS5lzp/MYrnx6SO8q9wQJO7WVPSaP1RI4hpteyITAZNBGMJ0i+Br+iXqJrR2Q6opi44zLpD
Ho5q74o2KT+N6wWvoR8WKwoBWIpfyvHms1bCCw4tbBGbIem3hoZu+Id9WOT1X2ccoyeV0sZ9arAA
u9s2cBADkxz405CXvhOYHp/bpa8IKV0gHXM9o2vonabfUlTinhVk7lNJneyTMUGdvhSwoo9EfuKg
QVrMLlUhOALIb4N84086C/ct61+3IRVxedBuxwJo2yb4iSyt9N9t26X3sAm8ZS1t8AFLSEZD7A3i
OpkS1RrdTMhOH8emMyWmd6QQzjJDGXIalG+5ctvyNKZutPfghBh+Rn8HmTwDlyGOLl2ZvorQYwE2
WLMQgjVz8c8O2rgbhwjBelMHGYcq5hVnF1M3tc1VsLgHH93A65IuiGsB1NzjoIc449jsGpYcjBY/
sbNiB3OneKs8pR/d0iuifdZxbGxV6bSgIIwcVxzG/bADwUwfiKUffllF1g6RrmHOB5Rag1wahMun
bjUYTB3Sp1lNLyy9eXyVxmTnphuC+9gf5vKS4KVIDqqDu99ERPWTdC8aX31Ak5QMqLB0w3kOhrk9
YBxqkPFCr8YlJdYGsQKOAPea8nwQOq2i8RsdQX2n5RLe/CDTiLc7CeXOT6duIti6kOAEpXhA63Er
zBIKNC2bO32ypmy/u6Ch8hzYfDnzn4OHoGvRzPItOv5FAkB71x672oNNvPziBLo5OUb2v9ldW0N5
PY0zZ9tPIQh3zy2Km0QKi1tLUq+5j8h3uJjbstp0Cq9XRwx5edazNSDPbvWv0C3bRT+Hwz/SglKx
QSmjML0mCU4tmgon/5J6jBVvVhqXQUEkWRftmz4t8AVUMFvNpNBCIJ2k/4DauydHdCI7kkmN29J6
FhuVh7NOveucBneqDk0ToS5rFi/s/2KaUnckfBCVhw0TyaTWLpnXNZLVeo+Gm2nE9SejjjjYekkV
WV8xDDajPsHfJXhqCAvZcWvbR4bXYfiNZwTnOQK1oDvHzE7xaRVTdqEGaP6KNHDx0rsNKqEk/V0v
OH6ebyCy/a1ktOBGg+XttmPqV5/lAn6xYX1d3z0UNTzRcLyoF1P2sQc/bzx3V2FnQCQXBfSVNNKP
D6Iz0x2/IukLbAjDvziO03d/9TR4MkUyYK+FLyB6PDIJEGFWK1XOvpFHCSdCiBvKuAyfBtKZDBsi
+qIpvcnVcrt+cjgWcDhs5UEGNYF7FsIdxvOUzTimjwmZPfkuaCfEd8S2kzahaxFosVMkBifH1S+G
P3409s8GTQKB4jWRdjGPAsx/jcj0uYq96IV6hHSLUXDcmZZiZqefKMtgINstfoxW16Akm9/CCTlG
uJbmiJYuUS9x62b5XS7zvD8GXAAlqGu1rGcbEuGxzxY8vzvoJf9eN7BUDt6YcxfkLoY3SVwwZVOw
Nwnwb6D5xUiXGB9TpHaXDGD8xyFC5veQE0TApUXycb/EqGwavEYHd3Jvx2ZOlgMLh+hgfArnEOmQ
9Mi5FNMetxSnjnX8odkty4qdhAgY/DGauFR0vyOfXYddYuHv5b0P+aU76IXdmI0xmfJpPMsGqIKM
HQfvPBPTEb3G8i1Tbek6mAgVYJwl30bcfFAdoof/eBHbHPd+Zh5YK/1gM8aifknQRf613hzyPAG0
0pReT8e1m8wVRQvkrrbpuscR0D+uYDDncPGno5rXGmHu2AHwZT7k5Z7PxXk1hgLfTb6iVi1jGH+g
HdPtJxPxudZsAnsXd8Jvl6bW6N/i9tr9chYkk75ZEXp7S8FUji+52U1yUo+YjuKz9lxApGoyBCtH
GcHTmyJLNOrYdQazae3WoOV+HdhpTlrlE9tM3pbHAkQYMX+4IArth8FxTrX0mCtUiF//4GCDM7uV
xqIOe3XENxvqOGR8qlaeMv4Yd4smp7uvk+ZhmFp9TfnC79ENYTCrUy/kuRswFOdLgzlNZVhNZGya
C+um2GMJif9qktPR62oRbFHhDOneaheWlMCNBBegtgg4cRq8hU0Y9L/KPhdQSrG01HMEqj6FsseI
W+W65lyIMcpDFhPpXm5kUGSH3hMECLDW2GojIQDqN28wYQyhyrcHFQ/LcJoCqeO9J1uv3o6GbPBT
A5Tc0Wgfa6QvElYdL+wUJcpDzm1z/EE+SSqQzWGdHXtHud4TPtNxulKUGD8SbMzeG1tA/idXahT8
iCQFqgZ4taPnZNQ2gCmgdo+xryryP8y8Lctyfcxmq/krIow8GKo/ZsiyN+ZMxIxC5BHdYxry6d4d
id18qezol8emN3F86OLQ0feF1yfe/bDSTANb6SO6T02nTiHgzQdi1fJrTqqJihw/RhzLXdS/Dw57
lMvdTVXJii5PH23r5CQfeOERjyzgYwhDive1nxEm+iWtjWn1Wdha/g1iET3XWRL619VrbHHHPoCQ
kdt9bnY5WALAK9jzQ0vWzE8c1MWj5ut8RsJuMHnLuozhxPx5Ich7FF56JvrFD54lWuRgH/hmIJ8B
TNyQMoOJYRtZNC+QFzW0kMtGRsU6o7dPA6VJJxSGGaPpPKQOw3oyH1L+wv/qhvwaWHMnyfYyK0Z2
gcHDyljmJomJqWfiw/WCxOSXnJGrH+MUwcteuklyXsYyPgYi7x+7URWU6JWEi+z4aQyWIsR5Z93a
ZdjaZR0/bLX2/6JYzd2uXiKszG3EhEbd77g8Zh2igu3srsQldCig7mUE7PQwZ6vl0wk6FKeyG2CU
41wCZKcpEvbrGmf1syP7Wl6dNUDJEvLQyiN5qPrir7TJdYsXXeogTn/cGbEDp3Ck5V3YIVm7knlF
WeviukrukO/Sl5DXxn2sqamnDsCmz10367cKSbGmiwPJ113HfBGTmLQKKLoKqV+0DviltklD5irB
gg24WQambb/GkQ+ovhk5UyTuoXKbEyy8fczKlDINZPrdfsmq/hSObXntZso1SV1a/N+Q9TG66orJ
IS/RJTPUGWVeHDZ6inSmNI7PSxmuJ1itBRecmsStcSdNHhFHsNH1HTbfa4L/YgXqpzqtmfAj6DmB
C/c9lHUX67jiUDo+oqqtk8Z+9Fl7c1C+DcTJz/Ci7eyX2LESn/m44/eFLfdEgJFL5d4bbh4OBiQO
vn/njUn8UKXTvNOFvsUVg63w45KN94rEPxmfUeeT3dp7OcdADIoHU0H+mXpORLiqO/yiFXWauYs5
gG9lqP65jHbiPWh6hxoASCSbbMzkxnfWZuT7dHmHogJLvqFfMoxTVsSCAIa/npj0QVJkHl4dZVCp
4IXSIR6BsVmhsTZgRLTwbUiSoqjGTwLaSZQclysvitqHoSajqJ6TXe0nyN8LdxyPqwOiuGkUDQ6X
NkgqKk8LHV7KhXncT/zovsHYgaliCbJnfLs9+gKKJXYRe+e1Tv3o28YlkcjMC/hUnnwHU8mJwCgc
A0QfYASmwAhZf42Zsunq6VrJpPX3Eh/UsKPUzBD54C22uB/ZIPJjExgg75KSYTraq6CYjkHn4Acu
jaJUYuhc+4VNJgzeFf6rbxXyg+ZD05aHfuQQxAStSVhT1rtdODLao3Yf5QEc113PArxos3imNhcv
oopkY8mkux+DDHklQTsCnoNKk/BrnG3knTIjWbjROsFw5Dri3nDLdlz+LnHVvw4QXAvxUVYjJty2
dQVwTyVkJf/VlHqUHxAQbnZC2VA2/ye+0YqoaBYI9cNyOMR9wLZbhb0QO12PTQy9LtVZMFHASPu9
bmj6Q9DFqy9wtsSupSCdJXid+F3j9Ttilb3vxmL4SGGliidpQ/kAOLRWu2Ea4oE8Htivfosfw/mv
scNA41EhhwskJicZ3KBzX8t13iPxrDGMShTOXmlOg66iHWFCHdkfCNhLVKSd8N+dkS7zzSQa+U1A
wW1xsyW1VJ9k986QkgvatnGeGagjXo0s7eBxyJfhCPF9fMy/0NSi/CKmi6P5QO4TKlEFfCv3iWvX
8TSHROhONcDyB10iwCoAixUAUWhTJE7Nel+B/BDrpVBR7fjlO3y4aQIuM5aQ38PAy4fl4qVKyuKo
p6zpCWCzwBK9Z53uPGl+T5oysikhBwdL6uPYLr55djyZIpKMogLVqOZ/oWngJnwx+plXeX4mi8m7
lFNTP4XWynXTuWn4A8IfX9GKm109k7KKC4XJkug25N23KC8d/fbVeENEihsPmq9Y1i7gwsVn0Ccy
3GCpDx76EL4c6GRuqvAPBD8iqRRubVN2onoMmk5iWvHF/EUKSXLNKvST+xW7iYtL012Os2BqOM6N
kwpCWugz3NdL6f7S6OkBFIUgsS9DB2xOvGiScLg+L2hkbhFNNJc1tPpelfX0NsTIh3GUZLY+koFj
q11YNs2wIbmpfVnZlymLyeuHAeJ73iReHG4Jkl2Ji0CbJhENHg1inT1Ne+N/vP64ohztM315uEEJ
rBrj9NzP4xyfxkrBsmP8Wt/7dbLzMWqEI14oeYa7yxCv1tsoIcNlg5orAo6n7b77xF6+8sLqLEqe
dQmKtWUx7z9ifvCZsAuXE65hpLhEUZ7ijc0dAFAxa2/aTrFePxHVm2+WhIq6E7OQDpfSYgOdA4SY
IVc7rCyAr15ereAFEAvuwWAwK/cNNOot2Qg5eXoIPBdxXOkhKoVYydGMc3GGB8MB1T/3mSxQntH4
fmjjVl1nj+vvGQvT5F8TrxYX0YjGZRuHKzsjdR+CO8eLyFu65QZ/laRUxB5+7bbHkuCETU/TpYrz
hxqddPk7CbrorEKEnyRYjVqSwFB49mUyXvMed8x8dZKNe3idqr+jeIdkaxmRY7MQLiXcD5tTipE2
nXOadefn29Uuy0vthNJANuvuX3iT3ZJgPwz+E8aCoKYubnTQBNaShCeRF/myz1Knv6+ZZa4kJ8AZ
JLQEKHBCJJLnuBnTvUwBrOoDOygjl4lt0x8HwzKJIH8VoLVO4j7X3npz5y5B3aOjsrM4eVg9Lw0q
+x35ZbSgRcR1n6c0ioJDiiIRmVTDs45Glwaac9bOySnokuIpDNEeEcvltW8dkuyfJEipBEL7dF/0
evhvDqvAQ2s7kbGRue6Vi3SCvlTJh4vVct7kCjkST5ew1wnh+qUDsdwSOaIxcHYgzk9wNTgEPQsn
d0ly8Mm3RdCvSDA5uSfN17I67iGdcUQyoqcu/7RLpNI+93voDfYhBJ0M7V1/P2cuuaWFxd+jwDj8
fRwl60ddjc1fmreci9u6EBxKiRCFGTm5m8TJSGlGzZ68FpAT933XV+/FNCIg5sMn5SzkhZii1B12
DVlM8q3UDiRob6MAv2KIlPHmv0A4YIw8t7DR6lmhlkcnKylGIhsBu0QuZsBQ2q1uB+UCO0ZaXf9n
TYbueS2W9U8+SfHuJI4j78lqbJ0rsEnBywIbGAB7tIHdhy4am3dbiJjLCWzlFos2zXcQ95Le9IpL
8dxQrnDOQACjw1Kq1dnVODKOXKw5BUduOT5yFSuY7CxpDnHdeMum6r3yKMd6pIZMle59OFXcDw5z
EJGOPFEOEYtJ+weImMRR2rANQgh9w8Byo0/rmgAluhPpEfgt6zMvpkE3FqjzgNpTbKgMSv192iJI
Irpq4Cok3wyrTFYbmt01SRs5vExQ/rg0UuyR3Mu7AB0Ac7RI0PYOfoYebjAR/TMKcxwPA/HHWUrp
0CYmKPXSt4kkzoawoxbDLaYaBje4NGgiD6fUAbfIvG1FDHpJi9f0WrYqx8XW4855rnPDaJ4uS3lw
R1zu0eiO/iMxDKt/9IZG5+fVw5xBjlaUv/Wg0UTjeIPKqcNKsuuUY2ohjpQhguN+dTeiT5L2Ccp4
HR7JV0R5RSKeju/nQcLvtUujgksHq86zS/QiEi4nU8temKlTd+uyNAV6HIc2YSyvGOZTuK5lm0UB
TmqjCL7FT4WycId22AQUIk4oJBOXmtB/ao3bh4jr6ysodfwyO2I60cfAuVTlCJk9158pj11pytwI
hP0PZVer/oBYJn40odf+WsOysvt+UvYVPFHmLwleFllsm7Zwp89s9ZKOcLE4gXuIPAWyYUYs65MA
d/gXF1kjvgSrxj9bL9hSh3KW9Fb5xTZDQBJjSR8k9FI9Bs9BGw4hv7Wd1zfm5OB2Y4HY1Lss0qs8
1SxY/Xs0pd3wt57irPjDhlFgb9BrVl3idcB0DjHEzSvh+1aEsnUsDnWctcSFyCb+19sw+RVmOQEa
MN1c+6gteC5gWfX0BhjIm7k3uCAeQmfy0kckhwgRN427QBovRRx+RHEtnmfHq2gMVvVyDkSLAMJf
uldRTAirXFps8TxZ0qNUkvZm4xbDcin7MP7qFQFUPy1OjD/twDEKmRm1w4+lILh/SNFZBGeyDMMW
ZVnMLqAxg4JytGjM+y/WOrX8xULVVTtsyf5/yvPD5kneUj5cuIAAPWSbmvY4oBbCIh6zUG4CmcaX
kpP3GtpFR+SASP978qfoFCQBIhPZt/E+SCOecj32NGdJaT2UG8GwJ2CABaybE0wzhGCs5xJV1Pxb
jSJSn2kCocecs2TTl/aVtdzKRfSB1sDqF54Ub/hFiKAiO2JOjIm3MyggBu6ueuKMIABmsDnSDw1k
r6Ih22uZJHeKOdwQgOYRiIXdjdaXppqb/JyXfvYPSbtsd5zU/hOD63hJulXecO/E/KlU0/+mmh3T
RZll6oTDw7xoggKOfTz03xOhTw8K3YR+jd2sQL3i+Mk1Mv6sNvwULmQzekjCqph6yj9g8dZLD2OJ
UAUjbRDTo9sXdBHBjoYpsa1I/vjWgia0f9O1CAgt7pAJjrukJF77k5Obf3JlYErBflLxoHI2p4XJ
idZdAamC+Gl1YV2s6xXuLiRv+ldFxkcF+FYSXYHZRMotH6P3ybAnSWLJa1WSJYalmCd6dsZ8J4kU
tocyQ6fyGxNDiQjQmcT07DYDT//Gx1nT34+YAPtdqxcyaUKT62NSygnArEMztMN+WBSkdWmMWCKe
Wu8pLKaagdyACHZDyNqwFnXs4LHVQ0hwq+797kysfEt59dTPf03LOH5f5jEA8DSU2f2MD+K7oPlE
ZPsM6g6NmuvDoQbEmc6ET6QEp+l6zZ/Z01FC6aGCDdPz/JwGhGfbLb4m9wSACoPSYgX47uIhW1+L
VjTkvqLrOAaUG6GOzjl4SHJL3Z311aJOOZcuwmWe6MZ8tVUbXUusKC2kYVeE/02qbFwu1LRibUNU
yjNzC4VU6TMmrK5+bwpSHPcDU1p5WPwq21NIzxadpf1S7tuhTFoiKKq0+aGpNfQ+gmj1kDAIEgrf
R3wL1UeMBgFaFM1sml/IrPRfIf3o8MQMikrMlUm/6Ti69kKk8BJeTxVYG3DY9uz0zb20MxbrAqXr
c+NpST+7dcIn0O+02FceGbY/xs9HHhCSRCNzZLTBb0LiIkvv5J+pyI79HbQTir14HnJnFyQjNgXU
Rhgvw0JuXFyex7amAYCp0llPqx87zltriPE+xmOeFTfO3svuV3pYvTu6w4S60xZ8/2p4etSx0jph
DhTAs7ssK8w9z+/6i6AtXXMH9YiRlUFx0kWuByXiFepPPg9jtVFBW1bYOPKS1yIWwXR0Q8Kr9svo
WTLQygVzRcCmTnJRu5w7+nFmcsr8ep8g/AY8w9Rx9oKQxHQZj3ApjY+FclN7abcfgi6jUUWUr03Y
owgpA9FQM0WICRsOfbSwWdkfUj1dqhHthDQbDSffLVkkW1SRASFTTpg1DRq2Naz1V9Uv0XQqZ7b9
isIGsZfE7RwyOAs8sHQgMPCFxPv9usWclczOvM37gVkn2QQBXCjPVOdTVmzXaYfnixQyfBbkLgEw
3ch4EiMJ+eradeNNUdw+AsRj8C/qFjg6RvmFLih0C1AUH3dWC1YQYvwkW3MTVKvC46AnEJU0Wly9
X31wS56rYfFSCg9XG3/2HEjEtvZgGa8kCjrFS1QAXrxCJDIRJB7x7CemjiV/XzkHs71Pi+430c3l
uYFPJH0mnY5h3sGlV2K5IMUn+I2U0dOC57ffKFFCatTeJDHO3N5k1yWt/shlWITuJkN/oADeBzJZ
EI7M9k/MZ7jcA8KuRLZ5Ho421PathmU1PA2vK49tdTboEXDBGdyy6GWj+D2uC/tNPkrQfzgYKjAz
tPwYGaDOpY2kvC9BaP6xWaaoFAddw8ebNvhVpn4anEC3y/ucVZn9tAqG7AlxCh2yzWIhpzObXcGL
4MvKDGI3xAe2Ab4WAHyTEM+mdYiKDL0Zt5EAF99zYoW/Ucw4L13lowwVWpC0S+zIdR5JPsmJc4Uj
t3333RHRdafbQR9Yu3ArCbfxTxP6hrc8Jxr/GuNv3hEd4bikk4lCbNG41I+5GvwVDzb+4W3lWah/
uK9gD8tLhxm/4PS6sNy+IYSP3GOE5ZGPyVY9sDiFsMc0lNVFh0o6h65P5WM0GQmpuWRoEJEX+OYX
fa3dj/VAoPEYDx3yPDdK7wq5EKcC/eC/BxDp7XluVjvcUnx0cSLxIL1mmssPN9wNP9uYBBfR7W3T
3u9Okmz4zRQqkkeDZHR4nbOxkncxeZXrW5wMBe3TRIYe2j4hlDbxukrs/JW56nEF8aV0bFh++z7e
zhv59Y+MQ4RJriKYto2QWKXj0H+JZmHO6NuRltyiL6t7UpKj8TmYAxCTjuGGyKvQRVPphsMJY23m
n4eBUWOMQ3hz1fE/bmpnGb56Z51/Ow7GcyKtFG4kMx0JFQkjngbVnifHb4HzQn5EWLglVg8yntDb
rKour15MCs0LSRh+ihIs8k/cGWuTIXhFw7IHcIg+XSItnvFrVoSddAlQ0qp99kUk1ruGeYHcHKcY
j8QVsNcT91z9lyfODKVMK8+DNW0zf6syRmQ3RxGVdxKZy1F4Yz0dJhoDsX4hyqe1nBSlTxX5ZKz2
HY5xW4dxsAGrE4/cEPK1ZntFeBLQwyXauPpDQK26Eug9a9zbOngixbjcNQXn9J5JYn0VMql2yyCd
9hjg5t+3IsVUmnpLhceEJBYOJvfoMmy/5xa7+iaLJvFpFvzfLMJ8TTN7/c5z2PfYHZ3il0szwSvO
hv4JN8w3mlT7hzT7/DSTNgN4X9UXSszaU0CYIBC86EvAYxuepZQE/RQ3C/Mmdg197uSt2ztPF0mw
Nw513GgJM/dZiDj61orDGuVPPpzqppWEX4z+hw+YAEg0UrUdaJNGJ+p4IbbFLcYHmQI/JVBx/m8t
RPWGS3X5Q8ykQ7pFmFJ4h1oRpQZyajSTRfI4W7d91fzYn2TXDk9MqIxigrggXGlu8VxPNvwuS7/H
ICCn5EptfbTcZUEeySNGW2wrszNHR2qoDM6CgJwsiSvnQXgtyxeTwl7kaOm3riJ+l8xVlKPTsl59
JPdMmiQ+Q6UjMZuSvIG2ovp2J9xginZoioqPLlf5r5qtn0NeJw95X+vXvi+IzWKeqT5GaX4XQ01Z
2VQhaNA6aK9emorPjiCX9zyYcUBKUxanaIbTX8Xyt89jeyyzNXym3qesTjEv3j7g1jObIfTlo2oH
ZDcRprv70WUR3/+PpPNqblVZt+gvooomNPAqoewoezm9ULb3WuTQ0DTh19+hc193nbO3LEH3F+Yc
c9JyxLkl1WlRLt9q0OkP6o9l1+OM2TttGs0/fl/bcm/BXNm3MAOKTapy1qPIvlHJWojkBn4tgkwi
kxytuYmc2NL2Sxh504N9a7LQjfD8ZhMYSgTG0cWpi+RqM0nYcElVscfWi90GCSbnoXPzE1P63eKR
VVdnAXUWFvO+YNXXhWdj1AjSxHs2cwYAjgD1szXm6dti5AtWK2vvwOe7t1E9H5tGhE8BZvLDWrWL
OQmijmLOoo5+Aal0EwvXdc45vw8EI7YHYuO5k8cmZhSUGV7VvC0cw2dwd/y2bJpIMW/7PHxv2WOu
Rw+ZxrPHZXUsssR+R/5AdAWiZ5aqAdgP2a9jGU+uF3p0j/obaebwGhUtUqBKFu8IMZ1TQ7Dqrhod
46LCBw2JxDv7ZVOU7fJG95scTOZGDnyuZoZlVYwC3TRNVdy6LhSsMpgkAN6JcTCJZeUjxoYxNlkY
XTOWTbT0xLAjC7MkG/vCqzJyeqB3Iaio7SOarOk/M3fzt1uImnJWf6E3nHdONc1oVeskerPCBLVa
aj2vt78UEWS7EIXBO3IjwGC7qAPJYgEEN6BeOtgRPYDuzbEkYmcLrs65IKegEQ2DebztPAt7U81t
fg4w2vBRV2i5dY6Mw3YodcCebgfDRNsDTL0RJGg8saACFs3cpyACnDFP6XIcpj2JCEN3An0wkPMy
6uEpStcj33W069SKHDCwWP9hqf12kAbEvTDWec6nM5ZqppWd1MW/UGTDxtIOl9/At7pCVy5f1iUK
w3iUE7knEA8GrExqS/tZcaEB5PpI6XdvBdvY97eVEOUhKqkncjTCT2vw7zOf3HlwAalzjlLBoSpA
WD/YIzJ+DfVpizsegimqmnuKperen2/mc4nU4ifpBN+3TxxXF5Wh3JMU0gvoGzzRlrD+Fgo8mJMv
gBbxGeyZuxhWjkjBKuUGzRaAKBdxGNQvZRuUcC7LyjmFTJs/w0C1lzkYsaBTDv9QuTe/dd0+VjeH
Ja9uEvB/JuxoYwtLfE1d9dgOKv0I4ZhvNBvRxySU9R4yusg2UwrWdVv4BGVjsGm51HPvp7FE9cyF
NZ99Kq1uM4Hl2Yw92T5H5VI/U9xCknMDcCHE7tyu0Iob681NbQC6zHL5BiN9ZEphM4DkY66K2YVa
8uWMsge1dVbgXkAUouKsCpgeUNtuKOmjdzWnWAnGNjgiAwLAUVRYbItKvQ7VQLNJINCA+Mi/IVPX
Kd+10s85ZP7/jahN9R/LqajZeUsqHpQh/BFDAzMjnWpo88qFzTXlzQ/EFe2Sa13cBK9KZ3/KJHEe
yHEprh5r87ga5hDyOPX/vFWoQ4KdO6xkUFf1mNGyph3rWZgNGzb8/a2yyH7nxNEv9PqfXeImh6EA
e4yjngqBFSkRBLX6YhE/5RR+nbqYoQi9bcYWGzYAA7qvBcpOtpV+15iLPdDyq7H/j+lwEg+hOwGz
msfumkubmOMxym/CcwLYN0FxQ4uStTrjDndefXciZMfvu+pLFSI7rKjvt0XvMdiGbdYeFkhmT2lv
uitdCmeJNJ35j0QPs+nGFSmBaWpGLZ3vZ1vOhYC4HQA/u2GVmd7f5ApbusppayxgQe2iktiqLfQd
c4oV0SnpfdCyNmwzpH12Ema7PWatGDHxsGtNrjA01FhV7cL0WzmPJEIUbaj0Ll87StkWdRWJXF08
AqzkOFnegM2hf3QnS2+HKcLaOr13Weqzx7+BOlA7wb5JP8yErxSKXoTJF6VyNs8Gnjl7dslxhqdC
WK/OwtrGdU15Zweu88GMJvs0gd2dIuKozUFU5QFC5E1+VPL7YA93sqekYRi2Dxz4i73CubMlbQxp
TNKTwzNhwC5ydQLrZp1yFo/twdKMBz0TyJcKV/ZL4PpZHOF/I5crgoEWDM57pQb7wwLXZh2q3C5+
RuMhueHWqn9Lf5juc9RYEXB3Yrq2DvP+m1+cYp8EjpqTY8wfGi2rizeF/VaZkFE/3AcMHcB3Ei1p
l1vsQjnaeO+mY4dUmo/dMS9CjAI5q646SD2UfvPfdEYYhVvyXNgYy1uqYxRVxQeDF/5jY/Rcazan
UVmfMQlEmy6chvcCGj0elXlhtL6W6fDHlMtrmtxqhII37TCh5UYI7PnxAlNoJ3VYnTCepU+KlcNn
kbi31I06YKx92zU4c8bxiceJkgvo+oElA1ON0K7J17G7hz6E/FkspXqd4FNsy9K4/RZhgrjpFLPX
m9bvDcvDUp8Thh5UU2nWEggE4vVuBaNORPUw/GDAjgzLrLThgItylGB+4C70bo7l7jo9z7+tKthd
jvwVv/6U82TldbK1OgHoX+DV+eqI0b3UTGfcAyVQCJ6bTTheNB5wBLd5bTHRRVcCl/sX+sT8zvzE
PoRV5CuCrgb3eQzbPjuVgnX2flg9DyMPRjizEdi0/jnC4yqaEZPGY2br/3h8RXOo2dj/cYp8ar5s
Y5rHtV+7pwDmw9OE7ITeTkUCZ384lTdMPwibE2o2j1SpyAbWW8DinOIBGjtWHun0sr7SOHo90w6S
jAEulIVzDNzmRtFL6uli5mmOvkb6vACh1IB7A9WS9bIiu13+UzmvwBoEkGaZNiETGdcMsCGhpM0l
X0JuXn7Aoqifg2k0QDjWrjznTpDBzGvzn8XJBLcq2mp/D5DGr57wADjTbgIn9k4aHbWWwQC3z2TT
HOkO0UgXYxM8ign0Xqi9gsa2WsOXLC19gHIGsd+Lzeg359iAZ0M1Mbpm3CF7aHaJFlZ0hwLGkVtd
1f4uL3x7Nyn6bvSC8AvLnMi/PY1rxqgOiYwbdVA2fUmEmsd1iAq/je7WrGnsgzaz95e9aXsuXZ3T
ARLsIVBQO9Mdb+ENeUwIwR5qyfCbI9d8ZIpDlk8deR564cRFmwnRgQVkiLHIxKY3TIBsWAWMdbD5
b0ePofreD4P1E82NbzaBt8o/ZqiWJk7tRqrHSWMeJaSuR42rN5X2wQX6fV7cyHAOnV4WY3VVpBUu
eFDvXcB4zSuLLGtBnXNz/37ZNLHtR+ahLkBi0LFMwVdB38//vHOwnfqzVVNykeA0bJ2BqZRCyZsO
y4legY+JOap4gWbCPGrLrkPw6diH4vLKvFLCkQK1usXv0yTPLgn1aREjrspmRWnLADo/cjRYqWBC
6qbuNUJTgWUYfWT2B45ikbwl9WiizwmTvD6bCTk//pXWMgi1DTS6duI2IqfQOaAO0NMx410tanY8
mbGAc7SJnd87SeLawKnhOkFzC8mAKE9lmgcziVbrahO8DQFyronM0nlFCcc/KlCdS4GdnXIjTbCB
0YaY/B/bSFv+nSo4KBOghbzwOvQclZzUNasSlaCvoD8ufXB4sF/6PaNlMOBcPOsVWUh086+QhHmN
CtsajioBHUSICtfJhiZMYLnr7CiupSIViQDqfINRlrlYNqcMkBFJD59lOt/2UpVj7ulwE5DqkC+o
wHCYeBvd+6o8jvW06r2JvPqTMA3C7q2SpAKBH2iMncIuiyPdNNmJcpnW4gHOXREcFhW44WmGs5Yg
6WyoOQHKOGfjjvQoUHpYPPl0ry+geSA/biyv0/pS64QJDtr8toGxFebzFV8TyuHGSFpoh5t9fCj1
HPjHum+iaR9a+aow2LXm03FG+LwbCqbZu6N7mY4D7kjk+FUf9C/9jdbRiltUI5pXQeN8UwITvJjk
mORRNQxbfB7pLcndsr/afEQc4oG35q6pfecpyPzlxszSyJsGSXLKCXFYuJz6zpXZXjhTVd/xn5SK
SFGFIJfjQBJpaum33lqCZwRQZnolo2h4lIHx+KOIoQFU4rrq0Ay1C9QuYiIjHEXD7yMvo6Ct7Imz
PWv/UCw04+8I8+eXgDrcUA7L8RA7GQb+eyQK/XtXZR1oW4btz4016n+Rhz/kiOcVSWuFpPSBOaJb
PHrKofBxw3nHY5d9464IhpPFdHUju7R4LDgOqoOZqqzcN0Tf/UhJTk6c40Ek5oLRZXos4bpl2EBz
Pif84foCMEwSVWU5uRevZecs/5jHj9c+Ve14iJY+/IEYZ+OpJkGRMaOrqaElcA07zlLZnlqvaP8b
gIswV7ItsumGdbIvNlu2L/yk83WZO+uN15b0J9RCJJyFYzEGp8FPxMNE1+LtG2HKS6Zh/1KddRz1
/PKFt/dUyYa4Z2CAZQPbPwsMVUT3FSQ2K06xZdAqcgKJy1St7RsOHcnQn0YJVbVwchwtcyDo2xzp
0iSR0NY/kIRQBEQ4dQhHKumo74QQjjvfl8l59LGSc2FPJdwb0WInlAN7yzhoLPm6ptg6+HfgAiEq
NG3BK40iuCNPAa+UtCAH3hw6mWGEV8k6Rt3ml281XPTpWI9j/WNVM+K0kdksz2w+C+xDAIp+vAKP
Kj56kQSvMMzLF37Rhp1AXw1nYj+CD+HTwx0ZAjpokAaD+DhvwnHfN51v7UN64PawugzZY5wpdJ+u
7XnzvkcCZ/C52hj8Bjzfn/k6Jd2l8qEDnxHBZul/fZ/Vxc7Sk0531qRUdUqAM+aQYglhw2oxixdA
57C3Jbu+W54nhdqICfA56EfFQEQkotxWFSXhZuLLBBXagRnnlpv0c4F+62JD3MwPglvxmwhFemb2
t/JKVQLQ1FS3T6xHm3lFYzXE4fhFhSt+GiO2F6FN5eBWxYy2uBac22btnOCAzwVyMycl7uKBk/cZ
J0H9IVqfzFueXgwFqYGRFJMUBomNK5F4CMVBdDJpnqev/cLoeTeCzxq3jA/cpxxwWBsr/obX1EDn
imfXS7egY8W9pXMbb0q6lnetbii9Boau9WfvW33/h3Fqc2fpdUrxb01dfqbt83YKp4Y+MFnj2WMd
1swgQOFEesjx75jI2WeRcmqILDHfog4rjDTVyuxT4KFjG7TAv7w9c2lzUuwLUc8QbyaQUOLuLeJm
cvo/AMPk8p+T1ASCbGrBCO+7cA0yBUpPVx4pCI3cDL0t0EzDYs6uumz4NspFkPuETn+OoPFETJLm
uY2G3TLh6N8IqKfTtrJqsxzsyUqKg8nD0D1oi3GYo3h2Nt2k9E8o2G/vZdVNdwJRTvfdMU8uETSk
vT4xHbfSu45AUXlwTSElFVQFRGZiuHCtZjdE3dRTcmMtLaDySVxDBJuwdYN1wkxW8FVLk072kbWA
zr/Y8I7q3pP4zY+O47X+tWDYbG/sfuzWY9UOZIy57dT4x8Xui/DEbTExEM9vUFOd0g/DonHYl7o2
SPWt3XXBa4MtkrwpoFDptzZj051Tbv9/BLWwp+HH7l+sHvVmPEAJWR+8tLH/oUyeH8d0Aird5ZBd
MD4I+2lR0AzieYIac+5bJ/iHjoEtnfTsPNgGyB7DM2kja/CloIfGY4gESkMxpHqoq/wh6D1j7ww3
sUVfhBlOIOvdLlUWnNcwIguZ0ooJXNFnQP1gvsc18ZIcBkQki31hs+98cQGunSqQOJQPU/M7B4ii
N6bXaEiMD895J9KG0YD2RgCJTaX0Yw83hIqyNpTEucr9V/6m5GX2bbBw3NmRDWYuIcypCMN2fM6R
Cp6KlS3/DaJmP2B/z+5aJT5sxao31vAbH9dphrtCFp7a+EBcdqq1V+z4lnsOgQymHNQSpXsTJuId
P6ounpfR9gFUMQffOpy7rEEs5zGALmTjfK4lg7DWehJo0O8K5qnltmbQt++sgkDCW+5D3yDa2lWM
yU/IJTJII3MdHZCNsdd3o6L+WGuDv7V2iYw6TGa2yrt+cREqGQExTKuI78IkySp20NJUx54rWasS
ZeyKHaktnL+lwhOV1TM3Uts2t2oq/LyxYh74DOoBRBu7VJdNa4fUqSqdTT61sMyaevmSbt0D3l1x
qtiYU86e476mjLp3SR3eqFVGnFFOQW1o6+gDfsx/sI48MKxmekJvyPtfjCsvAXNb/3GmibqCDZ45
8Jio7hE9pm/a0t6hDHkMy2nJyLmocwFDP6MN8Du3uodigNZpifTfztfluelsydq1RKq5i/Kyvouc
pDwOVSHf2rDiDmSRje+ohxS8mRSOcdSCYVZsuBOCXe4jSwY8lEQbpSMHaBoGokM2kkiNEhzfnF57
YsDLqQ3uc4HHGaQG4jWDWYZNCpQS11t3fuJxkwIzeMjLTD5mCN/uQkHUENNp6EUBI1O0lp36Gak2
xpi6bXk1qwsGiUo88r5bxqsuJS9/2HZ2HUZTLZcFg7LuUPEI2HuU60nLt6e4O5ZBQeBpunLud9oZ
8/nEOtdOYlPVGvAslQU+GN6NF15r4hYZLZfd3gTZaMeBp7ryu1wMewTfmjlyC8BbAAVqIgpfc5RR
6G06A5sMbbTMgHcQ+AaCAPXYCUivz5B6tltP7YXg9YtpPurlY7C7rNmKdQj7x9lK9XTHrAVjh8Sx
5/HsRygbNmmCJfWQWjfOJScB1KqOQYq7rZwJRQBDnwgZpe1FB68z1Y1hS8oP10vqP0CnuK3RdPY3
SnGUwQ7ollsAECcIKYiI5sF+OAlpJHvW5wTdopeoAZVF5KDRc48cyW5jG9LyGJqRZjfUaGTMIgP+
eEH3eZsjI1fa5lmtFm6jWoyMryCeoTBHMB03Thq8QNNik8Z/vnhXTctxtoRR9+UmrPm2cI8ibhA8
vN11wGfLzzsTzbmb0e7i98KOjC0VvyzokDAYxj1yS+8FGlnEag7lRorOr+jyQ1ZS8uw4s1lRFjqL
Qoi5Ccr6gPuI15w8ZqiemZlgMWagg2KvcbzliDdoMtu+mbV7wKPqRAcXxNGpjQC8IOzIjGF0olRx
hztCqYMu2bHsxNCRRhHJoQOTElrDozfe8jFC0uffaqtDyaexjVyVV8KWBSmILLgwYb5wknS2fSBG
hkkiTxKZszmJxO6lJ1vRwcrV9NkvqA4wzE24JF82GDPkJlrlKi6iqmL75Cb9q00o4e+6DAC0yXXi
vkew29LgB564fTYTBm9rqvH+UHVWOOp6KLhntQw5KYIE8Ln7dlnJC6IV8eiYHCo3Xlfy6PaAJvUa
o4ilRUSeTBlIuq9ZY7jdDnw+t5jmYwfY4p/DD/vVMPYN75ulsOYLhyb2aFLhPAx3NFjPvN74WYO5
D9lZRcS9UBFEuUVQjbzxAVAuPEdonaHPJex1eJ7s8jQpcFhbMyzRp5U4lrMNiptnCCVr48M2XXqH
VcPQfSIvBdRGhWDvR1oKgnAc1AhEW/eR3ntonBB8uuHSosAYh5B5E/3MTrcevCanAhW1GcMKhoZR
TlZeBoYjPoPv1s+PbNws++Q7EgWfSboaqKExYbibO80jBI9EjltWXK3L3qYern6BRP7mHp1sYHkc
fpwpLqLipmhobwU1fhizzuLEqYQgRCfF5yjhT5OHu+N7aEvINEnnnRCvuOmLFyKte2TVPhCw4bf+
/OkLt1V7YJ/OeCir0Im2iEekz14WORbhW+HwnXGRDDGogOA2ciVob5uhO36Z84pgSDx82j+k0pr8
HUV47/7JwfPbr4KWy4IQHeQR5gWezxghSlXejcgAwSFRCJ9LafW/s6tvKPN6bg4UgunLGGAY2XWt
wFcOmWYO72wp8rCGSW0qOA2+aZadnFt4swF6QJbz+qZSpSKV/2AOs8yjcvDD81I7yb/ZHwsyqSo3
/10y0d3VhFczSoHywu++elVCfihySiRBEVqgnq0qSxY4Y5/I8NqBMa4D8wirK3K1LLUsSBlB/s3M
wBgmtR06pUTJc50izcJQ0S0v/LPgOUJ42+1WFyXdPmMQ7Wwx1Q8/LGJnK6ZUUX48WtkwPjK2LTM2
6boBwiomn25yQJV076Rh7X9YCSae01IWDHi83hDwDg1yLLdzUox3ZsLhHy/ITpodI6ZObVOcflc0
EXS/RQ+hz8p8761a/OXSo9EfwMh2wROkZqJpyN5Q+rRQm3LQ9ixbQGkhK4Q6OWZH0gqGf/bYFj/W
kFMLTwMyypODwVgcfW7r1wV05T8wRYl6ahyMspvOqdeHkSLmsR8K/6FJO9YRCYcpMJuptZ7TpWut
u3pQ1XdGMvxfT6cEgKkOcSyDgY5YBvI/vRh+v0SSZwYCJaPegqpmbPfnJh7kdbXy4kGyUPwPrpH4
RaPePIXpgjitwOx3QO0EtdZOXRLEWFhBguvJGsH7l9/AWlEgR9Zobkm95glBMYsL1H0nuEUXW0pn
77lSAM53ZSNRrHWWx2qz70B8vcDOdLq4R2z409n05QRR2N2bIHQs2BKOkQ/7PhxY5hQ9U6Cb5iy6
4sMmrcsXRYpVHL8qFJIcbR1mYWMHcbBkGWtV3Ai6q6PvROU9MxS4Squ7UNIpPqFiVbPPOykfpDV4
f2BkXst2eQXE+FTlxfxkzQvhDf0s7tCWwfrps/QRv+zy0PNI5aCt5/JUIcQ9SccguUCtnJ0GM8g9
t0x5RIytXkj4Wa5s89cdHR4xlXNgfSFgtC+E9HI+O6PcdQOZXQXgqb0Ih+U9lfp1arwJ3UJRbN3M
DS4z1qF72QzonsvQOjfhbMf24H+uPCi7xNcvCmBN3ADeQ5tAsh1KnoblLJNH9rEKE00UZOYDo8I7
C/vwt8Lq9GxpSAXU9/kxQ0lJ7nMVfXUSVFIqDIuzjuHtJmmrilN1HPZL5MkvH6jSu5U1N3rV6NRP
jQjse3fKki1yrq8kJJwGXGTQIVntIEAwClF32J1eV278jcYdAF3L6mPMGgWphnP+29rQ5ZZltM4l
cSnPdQGhwa765QnxIOkYvUWiUBj2F3TY9aUsx+Kn61LgH0VdHHsyAR8tM67vkpcypo0NcAj56xct
+3Li/sTakIEdfZ9znIvM9f2/QWfrC0ylG+yyT34LKvk4Ddf+EqlQ3Tm4kTDMD80REdf4NiIRY7E7
qMdIBXTXPbRIyw70a09UHBgNHCegdRb+ruanyIJoq/va+WMjmtyGvnROMLjdo2e0+5YUqfw74nE7
9A7pQEgQxJMjhvKP7xfqw/VD+nunxX3ssMTueqt6ISdMHVZlY2jAJb2zQKLIThUHUXd/CV9pdmAk
GOJVjCQuxsAFT1qU0b5xPaa9SLgOCdwE7C/eQDwP8UaHpUIcS6mCNsxFhhabshT3lTL5G0ygCrE0
hSOaknE/CqmPvmyme5CuMH1HyQCALCIGiRHTRdx97C4Ym5ygHywIX4opZMUzhxvK5eiJm0XWcK2X
4GHywpcRZ8l9ma1KcioP08mxreobPe4V/0j36Y74cKJsRCbbzifymZK3toz2FkO0T5926LIMtXNo
EURgMGVai39uOPIAPeEW/sgHLmdRWeM/bIB4VukZK28enjjjPoNmzd9L35ti4LSMohwYUA0Ri1Ca
B6brzLje5hxyfdbg/qH69w+OpzgXIAziVnWHwN0mpCddKzBSBpBGvRNtVB1BB6snssdwgtZTcFrx
Bu0roU+Y7WxUI11UxKR+07Tpwf+zoAn55KeYSFywXjqseZ9WScuAeKK5IxiOlBoPTQ0QvxEzUUPU
87FzMu/og2Ij3htSIUvmhrFNOq2/tcgWpP/a7FehsFFN47uwbFTjpMlKtrEpZIRkGplT0ghwvU35
8iKJBicC10rfZa+S7UJk32tpMgJBV18FP1BQpsfSZQu5afoViwKeOCby6ESdn3QY/FjCcxIbv9MF
tP/U7b7Wrn7OOh+swCDvFLBRpDY1CRn8O0o8Y8reEtCq34usMS/8JnLDfR0cBK53Bsy++c/27Ogj
mBBCZjO0e6X82tutKWL+FIoY3F9EM3GzpuLVXRQmDt/B5Ok0xJ4ShH0VRYsKu4AhtyLkDIo/9CDd
IXTqOa7WCjYeQvPuJFOA5VWHWsFrmcBKVAwKOOZj5dusQ4d2/bRnckDmBEE+y0LnwnpW77yJVELh
ILgIoK2fVBJ9TD5Qf033dM3TMP/H0BP9RJfT/9tlW+yDXAYxDgO8HtSECTPXTv84AUNrKl7ybZjM
k+CjAlB/rYvUaKBQxRwgMIqSL4QIolvh9yp1DjN0N6WM6P2YfG/7JFLHdKr/15DiyaAnes9H23xg
86N2Z2HVnjmNs68qlc6l781f26BOgI/2lXvCvSiHaOyJYIB9AnRuK7RjIHw06QMrLKygLjvzGLUW
vv7KXva21s0DXhXwE2XPImXI8Iu2hWwUVmlWc+D11LcuCu++CE3yKPy5QCJoZVt79N9AwaZvDGBY
QaN4e7SsKv+cGC08z6LHSVjDiFewKO+JHXgktcB9qkwgDv0y50+uJcy7UyHG1aXQNyzpDfVqdeFF
hUV/iCKgvRSCLn4vkBIPGEtw/srRbJnxtK+tZ6OGLSe1a6PE2cJ1MnvmbfIp552gWs6IQUSyjXtu
DYZ/ZQIEDJnP5F7ZziQYyY04KgaDsVPp5LpWIaiGlHQ8dIrJvQmIF6adJh0JoZf7jQcMW808D5SJ
3shphTvzAmUF6g0qjfkNlFqbxjKi49z4Nqs2nbre3bLk3T3uRXb5InXilaH7g5V24g7K5HCZ51Cd
8VKo96CngZQiUDsmwctXn2bPQCJR0qbhE3jcL9vzO3SoDOs2tYNFR2aNc03AXuy1vwwX1+m4fbgG
91KO7kks1fVmDt4RZAWhvnQsdid6OiwRX8gUVKPadlNKZxb6Q7QxKMAec+yUZ4O+4SXwtfijdS+h
xtsgDncJbk+9aSQN8EUWvjyGQ2OfKN3FcV56RU4G7f2Jnsmm7GidT7m6yanE6X9WK61PxJoh7hNp
diOCDoFMue+fl7bWxyaf53cc+80x1A1QN77YAMIgC9GXWXXrfdSzUrdnK7v0Ueu+Fk7Ipw2HImKs
xA98A2qMj1ZfWtvSyl7nHNYhsQGAQSW8JG872QREGANjdsawhew1TFnqe4wiQbN62bcakjYWU5J8
GFs/gA/zn538xjGrgyS5uIPMHqt2rP/gWkMGWwEzjUbyZ1nZju1XUzCkYdto/5YO4SqNbse4D1QF
Ebol58IakyuRHmwUoR7/ELvtfUN0OUw0rrh44G3cCVEvhwZOCY0iEumG2ePoxsNCjNu5GNhT3ZD7
cZ7kbhazPyK6EakmAkarXZBhJ46Xs4Wu151d6fSQzAxCeXKKbVMId0F3ya2SKOoCd5Xtb5YZffBn
Hbzp2eS/yIPRV4D0in2M5P+WRiAD4MzoN5q44EMeuO96wty6iRZ/mmLc5tWVMUkJL9y3rRcHJ8rn
2BiDQsK3kr1s/eQhn2SGzps2YUe48VumlSYyQ3pP6Jsgj3GCl1R8c0NKgIcXoyBiA1sOG5qPhCCF
V1pStHCuTmPUieG+r33rkNZC/IuKCczHDbhOEkBGbZ74rx7x7piAHPWCfLmHLpgsAC1I5M7rWZMG
TEYPa8NqpHKd+itmmfUZmJpFd78ETPaqypxyyENUdEtAlkMXxiQLJig40/Hbd2t737pdc21zGeXc
IHYWp0Kw+E1D4g7apKU86PMMKnMkT8RcRw+q0P235iq6m6og+IMFa4yXVLMUoPH2SXhyeRBUv5bR
hmFyu02YXn+XHenxrKLmO8Ew+ZjjL7kWGRmJsevazWfBWvUXV2W2JwCTNVtp66ehA8PglFn+2zku
KihrvIVnJd4FuV7xsEYzoZWL5b01aF/jVtfjPo1EcJP/deE7go7+D6vJ5OS6dfK2qPGhbVd91gUQ
/4bQm5+UxnmH04NjYxmcTQY04wZKEaB2QlKgRWnpM9LI4W8wmHHP/y95tUKbdlj5xM6NsPXPMJb9
vUOvj7srWO5kIuZTk3JvTzVrG0aQjn7IqYs6wmNvNC5T/zctzfjQQPC7933cY4g9oarbMxbDqi5+
2fhzuueZdePoGvU9zoTIMtA7z8CyNiCf079MsspH2oDuc5kNyTTKiObPapw3zHRMLwayB7edptiO
umB8jKAdlzdneMNwyPPfjYXODlN+MBG14MtzvzLbNAn3bDPW6dXpjHoolDYA6mdVb8hfm55BKJo9
r6hN8IIVnpmsR/oQMGlCzPA/P5ty1uE6h6k5a5Ajw5mUxPFIvkx938MB3ciJNmsDGFdDIasai3M3
Tz9LfyQQGSOa3FTpXO3zKaXDZCT85g99g4G2YE8LpfVagu48EDkWQoayyR/FFDIjPoV7ZLBb4BnZ
OKDn/pc9gZPDNeTgIm3FT0blQFOOfqjOkuSIyjCar+SdjPIOCVEZkyqRvEDZEFT6EJNaMPy3XLJ+
WwGV3vfS7YmFCG+BLGFBHrRwhv+AcOaP5GT5+ZdZQh63mT6B9//P4OR8pN7VH6xDyrjiy6q23hrK
XeFzLaaMmd9DwKYEhM5pu5ksSamrkXUzVpq8jpmCcI+zbLrDHInhJ+NS/9/uJPxCI+gRoA48kiNk
3K2YXOrTaqk+Z1obsbRiP0P8I/VNV+569o3PCU6j36SHhVqqRMLEq71/qT/2DGQYid9x6kTWxufN
wbEyqFOAx17u+zn4AlsKab5dXMKGQMocXeL1eKIyyjZ2DZjjusW2VtCqkCYlMOS/wFM6cV90mCe2
AID6y0pWzsukwULgN8suUT6rv1nfD9ckakosuar/zDmVzrhpTZwS1PpC/EdxijD13rFC1QdLUg/l
tY8Qc/GsZhc6Oj9Wdt/Xu8jr+quw5Ppm1am8LKXlhwjzUA4ibqhR5zFKkfwkg72HE5/Fevbz/6Po
TJYjRbYg+kWYEUAQsM2BnDWk5tpgJVWLeYZg+Po+bLrb7NmrVqeS4IZf9+Nn2yrwl01Tf8cVap58
lOjPrEmtPWG6DGW77ORDnho9xk4mM/epto3mM2FRyaGFhFKHzkycZKmT44T18quLovnbtfLlqfH6
7HGuF8mZQK+F15jiUXQuPdG6KD8c6lR3fej8g2/V0UsB0rQrOuOvMVJ+M9k6OSpYYqtpv/zqJgv9
fu2oCIvYRbqS8XeG8YNNQGldXAodN6O2E7L4JM7gdUQKpBn4iqcwxjG1ARvpniLt2uB8yvR5BXBt
dEytlDvyzU5FDV6DmFXHrGnl3hP56f6VuHJ7K7nj0eeZBfWIjXewj2Bh7MOC1wHRyJlvNFDqv0uX
GrAjFtT+1NdELvCblmXHKIXIGBE0n7zyZPIyI+/vh7F9G2osUSbiPzbO3H3X3Jr8DTi1D0IRpKkN
0iZfYVjrB/LK4/MSR/2p5NVWkoalNMRxSZXbsDRw+IJ1YOkyenv6GZZgKNz8kPjh+AZEpb9Qel3c
xdo/AorDwfLKcpdNIiApNLVO+HdD4u6A24w1MSUlcJcFaWUqZrh5E7fWaR9QeSr/MEiNU1AOPV2B
+JHFxcXvLQLLYN0O34BRumWRdxhqKMm8s51PpNqUAHSiR5Cg3kzphGN513mcFCCNKZGo710y/ADQ
EBbWMDfmc8eLt2+rBBePP7kUYKwZksDBJfVRrrT7ZwRn4e7Bw1ln/GbsgJChC0ntn5Smv08YkV7Z
NaI89YVi+5eklLV9E1ocn1HAIxHE1djU2xH3yXSx4w5PL5V1UfqE88aiQYn7zY/tCtPeFjmLlBue
/64CPBynXyiReJ4oI42XDXEfDM0im2SxLWo+DAQ3N3/SSUvkYk4Lm9BaNsJDRBjHgs9zjC+ZiiF8
yj6Xw36ZjJvOV7wMLlkMZi1vNnqYVPaS+U6PmiWSgt1MptOYTp4YH0Pht9HziBvpDkMJg0ScGUSh
4bPsIQcy9CvbLo811g4mlLz0Ovx5omW954NJOhWGWPmZyl/+I7hAbshb+vHc6kUsZ1iW9SsgZoBw
Lctq4AnVOomlSoTeE5BXNr+kqHhbOjGsISBlmcFvW47kJ31uV2hfJVnGi0XQlYch6QsqjLyoz48a
KBj4+wkoGAnQGuwbhHbzMLodAZW0zD5HTKqMhYTm3NWTTCecrmr/siQtv5XEtBYgfXB/t5D4LKQz
tvc4aLkCq8Jn56mdGNJHY8C22E+zZ/6XdQZVKGSlzEsCEoC7ZlUDp+Q/kqRNl8wCPl4h5XkcB6Ue
SOrUPPe1oEjZNJRxmYUuwr3lirLYtaBR6kshfHWkks1sTmOWQ8FTUyL+rnRTpl/dVr+2HFVQuFRh
bFL2C6+sXruFKhqoCUFDhdp4SYTp/Jp64OqSx159AwLhPNLRoj4iDnOusOigr13IJWkvsB5T6wus
7CCLCpiNz9sVcqfxBezUPMGn1QitVlF5AaZL4e1VwUJ1h+yFI4Oeo8PY5OOLhd76Y/TZGzXB4Fsi
Hy2VLDuJBgdyip7/ghY+Y7rFkx1m1oyttpleIK14F640DB4RV/MPzPMUOFCPiqoGZj7M9N4HxrnJ
LfuDmyMCgy6MA5O2/5600+9sp0lAdwqXPXdAW3cK/9hgs2eUIOaA+t3Hz/guqF7FgRD/Zw/4OngY
AFe73zPH9QdQp7MkRrqZqNqu7PGJRodtKUmIA4d7IiR599a4os8QSe72w+0k3sVpbOk0h4u7L/BZ
7cTgEtuDeUjdYmQFOKgIubp1erS6LscS4g0Hi1JEsJRu80CmRT3VPRL8NqSVC3TBPAbkTD4xOI43
dGvzkka1OpnSE59O34dnOHk0XHmGX30tdePfMr16pULnNR8wtg+mn/ybudgfTDLW5GpBjVQYbHKf
hbSjN1bmXb3Jmm4C4uA2r0wXcigJNjwN8WvDwkxunB5/KAzEO/KyeEcQ9G7oddVPFAr95FXrkBLe
wA4BsMTB4V1ULupHJgCvXUep5divTv2MqXSyhPccQ38FEwU3oRAK60pbF8TqFwdaRQ7sCkj0R+G1
vz579QCwTfhnBqP0X0gXNzdj7TxJoIZBFtbTxvaMI9swZO/C44VtEs65Dq4gcuZ2vHiSsnqLDPk8
MGKeBGyVoKUn8gGoQ8Y6lSOKPdcxykiVdH5oBKUV15sUwbrdTUDlb6WWxYXLLBqcd2dHmOCtaNwL
lOCQMGxsxsyF44tY8tnZeC384nykyLTkxNmjKLNzwKl3wGDCdZHdFXrHgCNxll8tqYhNP9jvHrul
PWudYkN8/VHVfvhgTNYtJTS3GchcB4CS+Ki6vN/Ni9LBPPn1DiW43C8GHNFBdvU3CL8+wM7aB53j
fMQzcUhK2bfM8YAlwRczwbJY8E3lXfGWumepsR+3ggqtNsRvp1tSz5b2X/MIZhw1whBh3O+F+CNQ
R13aF4WR+lTGsfvBSvwiF4ziok0SGpIlmuogvuZZ/7Oa7NbBQOgabdlIqGZzscMiPdjKPeFWdXau
Jys0nTA+Yk3O91EboyJWcg6qvrWekPy9i0zmC1A9tOZwfAWo4zALLXsdO/MFn+WfWAyK2E0LHBu3
coDn6S8QSBZsEX2S2DjBRVDytdoLI4KhixWNT4OJlpJT+c4pYZ5p48DVM9Vq106OIGNnz06zUXHZ
fAk8x8HYVNCBmxHX8IWaTuVuteLdwJMBlFWIzeRh4WXBIw8wkaznZvU2ML4yzs65s+804Ilx5eRx
POGibiv3ocH7iR9dxDuTPlxkNXrKmVZ3ghQ0bnirPxIWw5o2Cr2Jdf5fYfP16b3FuLdMgWfPbLsj
MJdx23pJdQ3t/s1n9/gStTZSU4rFUdM72oX2oVb29C1MyXXC8a4KBYw7GMggEBdtAHMNqBZhvSPU
o+yhgxpzqHvjWwMv3lCr1WMSJmvhuW5HUwZH0VElrfqmXhCXSJaPFVX0xF5Nzf4p94V+wEB2I7BM
z7g02eJ4c1ntbWcOT7kyuO0yOSfnuByQNwAEHEZlClYYhBgKSgAgR6YN/bU0FTjkbKnOTgV1h4b7
Raq77zGm5RKehhIDl3HsmBvYXj0BUpE8NBCHAsBSza7x6+QtFsY3sPZhPHuJATqTdPQvdmMTnAzc
6gOe/wrfdELJt1FOMlhaymsRTsfpxFzNe7Cyhws0G+OYqqF+oosl/eJCjz8qaRw+S/S2pJ6rJ6og
1NWydeDPP06VOGhELfnYFTAGiGIhe1gRU3Rdyz1pH90iNYfsycttufE9y7jzusG4Mv5tMN6khwmB
8Muxe/efHjy8MyKa561Oo846sf7lWp98DZ0TPrq8lS7oigFmAu9GyuEqbUXXalo60bBjZ/BRaoz4
vGHBU/VcExI6f4opx4ZdDURI+e6zJPuXdApHud9kO/7BP5vxUs8XsZTRR2LQW+2Fltoi0Hn0Arl/
Z3v+rxm1fm5iaswdYCRIBvm36YX4PuLl6tFg8NjUeL3MqLg2RdOyFbUyzMuZuS+o69kuOD/yjZRe
Hczj4L2xFibNkQ9cKQcaTA6p1fJWapR/9dYl+5CgPtKuBJQjikxxqaeWF2Ati1f2K3TO8lhPjlnB
7YizN65XHEhs3Iiycfw7FXJAKtkxgR11C/XIDv8xWsdG8HD5LVuG5myXvRVgyq9eqOYOKbqmlmln
mZS3uxEBy4Jx7Q9+KtrKh/6tNTDFFaXn0u1XwUuqFbOUyZa58VfaCNvn+yT02RymD6+JAr/HYlUS
rlkme4K7XtZsoa3iX2TPdU23hwFxRTESomLf+iRV79lCccs0p4+mdHllNa08l2MY5G323Rk5iBso
/z4oQXfml0nKjGBT9K8zluFCogfu0sh5DddFPzi+byPTJ+1hjvv1Z+iiR9eK15efa8ur4UXdIRJJ
98qrdN6bYwUIxCn6/FO5rvtjTiL9wV8GUSVOqj0dddVvqMKnJCEMsx+G/rOzl0ftpogLE1usbU8x
QLy43d216sPQwy1R7XeEF3nLqiolMDWZx1GW+spybC2QXoEuGeuaMdZ7iZVxyyvkmwnuDJJ0OlUL
B41DLPtktTOZkamPkk3XUsI26LrYI8GWBzmYHjmyYd131G9sgV7cNgtJhETdJTPL7K1b2MMMSlPg
iUqq2RxW2Vtlc64qIyLqCvn3OHj+ARz7f2jdCyjrbp/DHLskGf7KBLj3icfEuVVGfJhm0l+jXYbp
rkME37WlBdE6GUaDNTB7DVm/tXhxNuzNwaoIht7JLIB0Snp7MmftUs8X+UDCbjS5NkOFDrsvv9ZH
MBwF25WiAjXjP2UpcSwV4sAgzEMvl5qTE8156YXxKzpMmCauuvzEyoMNe3g1qCpzoYvUpI6wKKCi
L7BNDpGqPAbvstM0tUEYNSDuHYYRu2E5Zkeza0TQKKd41uQF91WyaoVpQQNUlzMMF+5j5KRHQYCP
aOnU/cW/3xxsx5gD2v4Yvi0Fq28Y6pte4rsHnYaRBKJzAc+5XmVwS8jqm4xy8tNl3QsPkKC1M59e
SwfDO1tW+cM1nYYGm1j1Pavz9maRRaRlFOnY8oY/rZSEXTZaJPd4tHBRu360qpsMURnATejaCDVu
Ul/9Xj/iIXyuBabnmdbCDcySb1+X1QUMTbXv55hpUa+t4xmL40tr1M2pdxN/N0UkEFXJ3JZE33PR
8nJ0JifAqPEai/KxrltepUijExCOSB1HxqH7wDaTnNCEC5k9VD4m3qHTyngh7riKt+ypLQy667Mv
3u0VT5f6jDlYNPOjIePnhfUOTpys2kV4p5+NsH/KMyi7DBXmHq3G3Ndek/4z8RFwzPDg9tLPDhMC
1p4TpIXYhEVpT82lpIHeGJ6TYdDU/JDa2GD6TSOcRGtpX+Imn7Uks0KF11rq3VyimVUmGIBA83PW
taMCAiXc9CIwvFyAgW/v2sQpj20aQ3AKYcy43m/YxVcHLzXkU/YzmfeX64B7WqCPHKzRljfF0X4w
UhLAE9+LMuTlCMFE7PHscqVFLO3HoA698dWTUbVLpJe+0n1wbtjm3GzV2P+Rq2FVN6Thp01Ud0Xt
wYCrB2/PTu098syBlC2XIo/szTzh1qkWFHV/nEfWX7iBd+Y6dOyMkKmVYD5V2pEfnUEQP/iGM6Ky
w4LJbKoSzgu56FsOP/+sFtCJfHNr9ccvVHdvDfuhhmbAigtp/oTjH39i7PfJJfYg8lsMHBs87enj
krE3GQZaBVKejrewLZLtVIvuc2FFh/xBATdUmuScDFHkngqJS7VCD2GWRxMDHw2oD3YP100rj+0D
yap8x7NWHQAdtCRa4Po5VM2BZ1aYlZk7aUwCQsqHMk3GIww7PhmZG59MocDwiY5tsUk+rNRINrFW
ca7xRJIumXk1Xiw1FS/OFPVvupHNQ5VFZtDFy/gqaANAv0MuOncuOoUs5kuuKdSprILZkH7gXyDW
PuPkuGaqFMVOO2yBALCKKBnygJ6l+qGpOzsYOvE388uz9PrxR3OHuxAAFJy9hF8mtl129xvzQeeH
rHBcfIVNAxcgSZewP9DuMLJdDcMn7NvDJdKRm95zxBonGCVq0MkVHcd+zZWZgCcqxCauu06wmqnU
e0N6Yu9QF/2kEgRpY+lxemN4LB3eAVn3rJT3I4YkRqtq7UMOT2s/uTOe5MzyJVxmd9o7XL2ChUHi
UHk8N8WgIChNhIgiun/wrzfrvs6cgOGQusWw7mTLP90nzd+5UP/msnMPuW6zPfvvOMNHWPAso7Yd
F9Axz6ksjD9eXYVUSK35dezDREw9iz5eaMcNF9N82ACX/Qe7l3ylxdtmpattMxo4D1yc+m3TUybD
Dw8NI17v9dzlq3NXRTXZeoLlTkRHGxbq3toufnqSZYJZrmk1lti5uXJkwiLALY4V2xzmj26wKgBD
pKg4LKm5zF8Hm1XlWY1jim2jLfmaQrfCrNjH7AQRGOiHSfhEAgw7rjpADuhOeYlFaOtiIDvgXGtZ
ayZF+04rDNFemDKOPBeQD6rxQWHPYudrDDpe5zGME5rIa5VgxDOH64J9GfCKq+R+KcIvpu3l7pCj
NjeE1K0jEpU+DeAVXgktK+AimALfG6Xh9GNFLO6mHsdDFvtYLnv+76bZRb/wJ4e9TxXmmUj8H5Ib
5XHBwL6a6WiELdZedmOGJhpAUGnKva0q58703l+yCfIY5isEPF+L6DF0W3ef+Hwvsbpj0KhHtFor
/aQnpjvHmgU+F9wWbKliHUbIfjib8EZZpqNDsvhnvcCmPMaGSB0fbRmssL/JkJGVtWPP2oCaoi6L
7kaPFAviGorJBs0hO7B4sNN9LjBuYOaPxZuV6fd0LpEh5xnGDbF/G9OebH67uADzCaQU1d3aj2p+
zOjZ3QwxNiOen91UDt4DXhv31uLUBWIMpLFxWPzOkk4l3gf/EnsQQVjMMRuw8T2ybFCucOYgyXCH
OzXLMmABqbMQVU6r8Uw3/bJJFp2vtB8hLoMZq1vHIHwkGmLTzQOZFFw9VToNADDMa+N5Egk5LZZB
+5xi9sWuFlSEo9mwBSj9OD72XkPaOoHw7eSdv2vRYbCZcvL+YbrCzB72zlsYWx98qqsCjjd3Exnp
dQnV8lE68AurbsTS1lrUaS5J+SQyU+89PeOnTps7PaQs7UOwzmvjhfiN0D9gAa7rHPQ9QTAeEgX/
knXBgGjOmwqoJ0wWxenLt2dud16Lhac2KyallL4yGt982vma8kILyUApZeixWOqyfbpOoiG0Qqox
Jg+lBZv9jmTsprJTpkh/pDUKUvhjnarfefH+6wnyE6iBTNIbdF7hUMpxW/YOJtCFevZ9L5XF3Uni
/YRPCIszSavA8srVObOU/IGLfCODRo27q9zkixfJMyFP+hUEIXZg5Qz8lHot7DFonw7vM0wQEgtz
Pz3w/m2eJ5KZ84nIuU2Uir/NeAxmTg00wJ7KGOcptcS5x/l6RFQtjmnaUxFiUdLHBs/fsR+oWHMK
rLpWlF4m7Bl3z592MVzhgzJt1t+5+b1ExkE3LS2WOZTFZszRt2LLf55HehXUROlIPtcnr6aLChOY
8RlR5gvysTVDniZ3gRzYiD9lN8R1QLso2JARUmjpyv7AENqeiwWrF9WY9aPXztaxTcaV4kBZnG9p
YgS2z44nTS9sp/yn1Dfuo21VOwcKLv5YAw03H62JAqAGm3s7duBjeho1vRW3Ov+p6V0DuU+B/aUv
oK2skQjvT2VrOe+ndF6Kiwnz/EUh1VZnzALoFbrtTrqoRmCmrRc+6J7H9pGFbpXvpyqD9BDPxTAG
0l2Ixe7Y+5UdsZvCukzteng3unmZsumeWqbcWY3+JlQ01dtZ47ZEH2Lyqxd6IIGeE4ptI5g7eKQi
jGwS9MBu4mZ4LBKfX+Bkyn9T79fnEJ0OWyPSX+vlb4ZB8jCa0dFN7GAx6PRNS+A9IpI7sdGepght
Msfck5kZdgszh00UEgdGrWlFfvEW+l3lnI/XzMmhvgkVNdu89gretuloWlvMCpRxz6P1zrFe/ccU
sHzUXC6nfbuo6QWtVb84C/TxlBj2UaBInnPDfF8J2XvqJbp9ZFr+K/bnnqhPPGIOt/uOFaVZn12z
8U4MEyAvskntsZsj2FmUtDxBVJhzMslNSh46Cq+St1L2aNhajBd2wPMZsoqLdcur+yM2i9Fn1YGB
KeWeelR6DG9CLFCle5V9zkXu/q0pE7o7S26/0+zKVqAptLexQEPzFGmqg7YsqyIyIiE92AWSgA/g
ANhk7bRvKX/wR5NXdTBoZ49aQVviQlA34Ee0GMu0JATNKR4uZ1eFyT0BxnYbPSBmaGKQtEBEplOQ
zBOBlWKU2XZWuvvnVWzlO9UgP3FSBZ7LJbviu2sUyRzvwU0Afm/Iox1B2DV8B7ni0VuLo5la2TTZ
AY/CCp14884kJnJMCl89VEv2BV082i/EiYnGqeYcu+1D0S2vFagqS7MyAspEPY2xtP/1Eeqhryq8
2O4I7dt1FPvFIjc2rls0ICFiOaz/rtewTPKfAivI3m+GBh9W4i+EWI0sGNrQOZrwnfFs5tXH4qYH
Jyme3Dj5zVwOAQL4pLH7lHACawjeX/XYrLUYUlERnhjpNophJqUD2N0IHui+7BDQCPh1xbvu3Yxd
GfhtdFgO2BYvU2Bw7T+Z2s5uiyZt36E+o9ywKKpD/9hhITtm3BIUCbf5ZaDt/Yna5IovzYwKPDQ6
SPxeXpBvuDqrYjhUpJmvEYCh/xKYAsCEgT4hJ/tcP3KrelTz7B/ZSls4sAihL1Ojgk55/ykKvy+U
ADFyQFg/cORAaJUpHwKPcaAmZgQcrQspMLf6rNkkeNSQLtTP9FpuZTuIY+VZb8Kf8opMS958Tdhz
yO9CkoqDPFHWM87yZ0oc7HO34hJCy3vwakM+4BFkm8limZ5akQGtj8PnmC3ljmJLS+1w0vc0gQy2
v4cFOb81Qy++IxcTsOWRjxrSSjzWg2C+aaA6m8fSb92dbKvisfDTaWeTbLoDNJR+MPM/l5vOtjWc
bExOF5ac9bstVdMGWsfjS6Zz62FJQ76udpIeSUbmZ2ZBNiSuRUAceOW6V2e4ZXVEv/No4Elwm7zX
91HJ+m/fRs4Xc0x/zqLZONRapBc/7nsXvcNwDkC2xA8ifvyfOQsM74jk+dyVNzXlt9HRjxWLJKL0
PpHxMU/y+1IOWUCfx9q1Quhp64+uDYvXoLyasqpTwY2Xvzgl2GmapNkqUMxRNf8lCTggq+VYR4jl
hUdcni1hiZyzWcoSSOwo7m0z8YfwzNLenn+KtGuCkdtKujVNuu6lo8JgnEpqxGjwgM3h02zI5vMU
N7BAUa+qZYZlxEL6WE4iCol09LZxMjjNyYBVzXjvrMaY0GBEeG2a0hqOac/v4mUBXASWM3O5GTsA
pynsoTRTw9rY0T2KQyVUbNwdaDIHCTzyILoQ2+4iOReaEX6ZpJQMVVyTDKU12BU/MVvLRwAJlH3X
fBS/sVry05CPymC3w3FXmvSD7EeScI8eLrILtCo/4BuYP82F/KdJ/e1DAQs5lmAMSRW0m5GnLR0J
T8+uplEd/ET+ny8Jk5EZYQ3foyH9pnWEIN6LfDx00jhassiJ75XPNncLnPBEGhB0KGyI6hjPC6gw
VgKCJYhwDetg1w0fCsmpF1DrZHbpDEIdrSdQVCw2Ayx7gDSmEoe3q93ptpDXRQtqZIiAi+SHKRHF
1PZ8SFmlWx2jivUBvmnbX15l38Xuvm1V90fXZpHT1VDMyS6cMMFuScTx0GGOGPQ7MCXMNk41mFdF
i/bZTzPDf6GNzd0r0YBjLcGn7OmLtn4FYeBn14lCvZmwLu00xoLPuIO5t8lix7414dzTvIbpO0j9
ZAkPONzLFg2o0GvnIFv6bOrRTyar65MXLoCTvQeLiZxdNl6x64wp/ZSxlQU2twj3D/fxcTgZuh7T
wDE7qkjhaeFQczm1L9acNM9VC54K+nGo/sC/V8VTjIDpvHTSYa8E5KGKnzUvg2rvh35dPgLbllz7
6JEe6rMm/DkFWqaGXEW0+NolVDnWY5LaL+w1ibbYZuR1G0godBBuuYdEQRISWEamoUgaYcyiILpe
8is5UZsy69LwmPEnOesRMYOCXzZVCBinwlEZigeuSOy9lYaildDJ7NWOJpKdcwfbqHqZ2svsWiJ/
mUC3GIc+UaMZboRuKvQQXFr0ZC1/24J2uosDvOgvEVUryEsZLY/4LtN234ZdNL8xqhHgR2dPyh/P
6eQzQ1+hDrnjhUQbBwSkrpDdg5GbmaDpPRvdT3LNVf1o10IuB9YBuFs2i0Ab3M4xrJV6g9g0QD7M
QH+GRkgYLLEc3ngVLWD11picfOLx65GquW6ZzF4Ydn3azSv7RFRR/nWclFpzbGxyxyuC3tcwFcND
wiIxv0bganHSYAw7LWlbOA+iAsd7oyuhvHP5y+SRC9DIsZtN5IZDAWZ0E8f87JvMg1sFOWaA/Tjy
upiRE3hb+n6R87Q6FjUDg6pqsePUST4ZD20qFc26eJvbbGg+ANyplN8g9niwBPrQhimL94by2fBM
h5gpTkXcR9OVRfss6fvlurUFrh9/VEVbqd0YDkRYNB/8tUikM57xnJUdJDnbO2IB66x34r10mjpU
hx5cZuOflIaOd5YhjfxJJie5jrJnQpXsUPfAW7IzDJv+MR9FeTTXMEll0ka1MWokdgQNd7X2A8l5
R1HLKKIsVRT+qZhYx2cX9zFnGO3SdmE4VLlUXbled4uBDJPbhcn4OxF4rnaljFUTYMCZ+u/c0H70
ndJyPp5Na7Sya96r4aRdFFOahNp8zaKPLZ5kIwrPNY4j8441e7oTSAQG2Haafmy3WIDaU4QTc/t5
wLxkYX9LOC4mO8H+tUhnSK4lGbj0wSws+huj2UrPNpbxGjpN7LAl466scwREOhyOpZli9BVNlOGS
saN7pH2aCWTekrcfipyWyD6drwYm7p6Fs0w+jKVEaXdK2pEfGzs0MMDaQLRc2r7VLZ0W72MY8A5v
jInS+BAJ/r2pa7krp9C8e1VdnmTi9n8jy3cVfBNLCsyV5MIu/gJlNkng20K9m3U50OiK4oFenFbJ
AVGMer5RR2Z8sGwCDhzsxA04cWh26dsQzzZ+5uqP7UaDzaSQakJ/E7v6Ux2Z4w8FUcPnkqFoxkTe
8mHaQw5HD20juDer7UKE9SnsGgtLV94tOMLNxqzOKVgOAKtZNCC2UfRSTKxdYEqDDCIqby/W8i0G
2Y/vtE9EXZBOVbraPOKEDo9mSrz00I6mc2u5ii93W2CDyyAcqXJD7kaS+6eXh2ojXTdP8UwXAz4y
Svs2YjBo/ilLRKC9ZleLBou23186ox8cBM1IeQ8mVP4QsERifVVcZiAtwrMTh5hmrXODpj3hMbWM
N6BqsAgo6xg8eK8rTznetoJ1Nde4zgIie/YyTPoNElJKoXaeRtgKzLBay61FCQfPhhmMTYFX99S3
zWvWwFeQq8H3vR5a2//VhIOHR/KmFTx5qQm7GCw3scI8iLkzkTMrU+Xy7NHlGlQhrsltO0Cvuibj
YGk6FewyPtUeE8JxYM+/x7HYv9ltAhitjiour6vR5qQciA04dgH8UGSlfhj/uz3db5iKIuCaT77F
6vJSC6x7995dHYb9XFlwSVtWm3j7aAJ6GETukblOSIDTlkXVFB0CU2HZFek77eNezsvmpMVqDDRX
J02Q1n78S0OG8B6QK93iAbulgwvUF15DGFigvCNFplIR5kpHXj0qNnsR2Ow81aPtRzGbFdYVO3uB
tbpjSM3m69Tzgn0yqxbVC6NRc1HFWL2T75gYlUqj+8hNq9lnSVGLT+a24pQwnbB5lpEL9AWzdvdW
Ey2PWbzY7s5s2UgerCiEwuXG3ikt2vCfAtWPhj7UFzDZ4ZnS5vGqElFAyuEncGg07uwWe2dP7CNl
vwcpVGIn6LiIsezib0Dx7DiHF6A09niujnGAmb6bdk4sAQPioXKwj9kOC1jSivE+EgSFL2Xhx2vj
RT8s3sV1LBhc40B2pee7QPitkkN+6KAPsCQqlfnmlSu4GQgW0qK1JMU+Y0tZbP1mBpdP4pJ7XM6p
sk11o3La6lp7GzM7vyeD8h/5z2Svh3N3WG2mc/yoWG5ZG2uw+/jA4N1hIqZ0Qz62+HRPhsdilqD5
hOcQ5Clet6iRJisLe363heO+W7EWz9mQsTYf10aCm9fabX8z6Topbz0STPhTsOHj5LAU5yk8Ooqt
jlwxURzRmmhpilSSG8nOJ0YZ5bwm+P4ejTGxeeVgSnmNpkJdlepHI91QXmPkt9nkzgOdKgYMP3Hu
15uuMNQnk6kwnk2TNemnCVH0gNUpfx8I1I0/mHIhn/E+t+NP1TOeHPCx1+O9TOeY+pdJ4eVx53re
tTVlILTeKoeMjqqebUC1M8lq7q47lwYdfm0V8YrLUqQa/9fKbP0YjDbdcymu73wnQn0lqWe90j1C
A7nJpeGUsF1V7LRl9Elsqp93OOR8Hi1+5eElhCNJkrNu9mBABoqRRkNt7W4qHbZMlozdB6m5IJ3B
MBZy2YBTmfFDNVGyAiRssv9vCBsRdm0bPX4OfQKwZlz8c4XHH2thgtyzzxptPF+M0MdwtvwT6Pue
FT+Pyd6chya62BP36W2Gz754TBsX9gNSFrNvPjYuuMPeYo1nmRmcj0q5nYHDS0pFps6zyOCqDk8u
9Evf3dPj4E5/fPCkD4bgt2ftUI7H96HsDbvc0XzVfcLKpjO8qRlEbDIV3SXqG3VGIIjTLU6IVSxw
Hb5wTuq0JBIFzElvIzzHSk7ScYV/KtNEZVvL4I2xQYPFjhgrd9wT71quSMDLZ9QJsz0Mc+MivbQz
ZUDDQpUV2bRxi3nPuZYA8+D8ybhMdxm9oQsB3rAz3nF7hidPtYrDEGyVfa+sspmeE/KeVbrNoROR
E8uayJOB6EXdPhfxPLK6gIRKiEBiQeVL0GgwJLY+ocfqK4Ysi8rkGbaIIeVVwX/xd1iVJYSKtOrE
nwa0vLsbWqbmbQqbZMauIhI/B0GlyvEs/HVHVcWWrJtdBV3E5xqtRjkPu3TkO8n2i97pnBZuHgfu
XwGhwGgXTYP8Tknd3zy+pUeKuVVPsd9STXfHMNGDmzEEhN6TQAEonKcO8foWQd61/andyRmuXN42
eGpxVY/fLIni+Mer6Ru+kZLOCZ5atAMGFkJmiAsz7bL+OXb+5+w8muw21jT9V27c9SAGyEwAiY6+
szi+TnnHIrlBUGQJ3nv8+n6g3rBOVZwKjsSQFKJJIJHmM6/paKbLVufpHu0fy36gRo56/eDKfB9W
vkFNoPIzqHFY2JU9ZPmDY8Iu3cZFXFwCIEi3fWW6h2AEdrrJCupP3WijOeXmobtoTgZM81xfY0RM
LB3YQ9NsAdbJHaX0AcwVncAKXZy4y57aUSfJVWLqoQDgPpu/vLCyflGoQdG3MKRn8dsRH/xesWHs
zVwjZBOMLXLhq8jJaC23qXqGyak2UCY65MRy49KE8ExQR22wMDZlqq0cTbg0RQnER3IBHI/I/R/z
2AzbHpWOTiFHFswod7a5IY5VoMyFp0h/u4OO9uykRun8MJuwvgYQPiO6VBZ74Am4n9BGiiW4n6nb
oTI20uwvOuo2qAWqkPmIRbdFYrAmqymbdmdXQNSpWurhgQguLp7RbgN1wC3bu3AHW6Ka0p64Bape
O3qdK7CbUzGCK0fxP1gXuGeCYS6NKbnHOHrW+74jVLtoWuXbB10EVvmULswiSu9IyPwY+2lEEzBH
aSpekNNleZyRKIMO7pqiIyeYg+geVHit7hHQGuCDqV6TjHuhgVYNhtblMBzRVQxr3Plywp4ntOPI
ozbCWYQwC8+wt7YTdfRaZ27HhrSmjMM73WJCuOp6sIQJEOukgDdn0oLCKgRLymZbukP7qtKlDx5T
njnWrkbnhpQU2yvRVs9FFHj7yLZktQuEFWqAXLZ6ysbGe2y7pH2yai98HRFVML/biDMsUu/a+gXs
cABlntj9HUF7iCRJOAJISOxq4CIPkfep+VMar6BwarRB+GR0k/GNItH04AWx8jGa0OjbItuH8teV
j57cvU+y/lqZHsUizgLnCTls3JDSZOim2xRh9OvSa3l5RBMkjquqz4KtKisl8EKt8H/qnLCot5kF
MXStrHS6NGLai7iQWv3TGNbhDw8ElrUD4x5md7o0IZT4HqysLbVjTjVzJI4IQB8/IU9p2MdJ6W4k
7kkR5kbXyi5ypL4TDFLofNCrMzvPu4brUpYYu1aYBmUOpbLLDAhuirUqNpuwTkJlbTt8Oy5FSQMa
ATc8tunlce9tgQP64x2kIO8rTJD0mZb00G9rutcXbuag8Y8g0MMsaL0cSUmd7BjQ+fwrNOv+izZ7
fQ2jwZgoYegJL2yBSKgXWEP7HVfLaigv54qaUAGIirvqJurp/OEWbJT9N0xuAKgA4plpmSEz6EO5
9EzAY8jczhTIONZRONcAYlRhVJcj7rnFmsY8raCwawb6ghhVYedra6dGbRh83njTW15/21eteyOi
Int00DL0b40xwZ9W+P2Ia3Lptp61ya2yIe7zS6/YClQvQ6T2q+gQdaX9JVR41V3QpHebp4boBdJ5
KkJr4+Eh45JKl6jnruBBDkjMGEj1W1gLHvxaRX/ZoVU926pG4CbuzZ9pnHpHYDDV321ktldxpNVl
mQZBuhdej0GSBzmCct2QRb+yqVlkW+Uc9BjuGM6N69PcumlCP/TIDQmJLyfbrMUVmOemOsieNwax
hbKRF+aQtIpRRxVqyMKR31XfGheQ7JvhC5w0z6TsTkKKiHsN6/i10Fz+t5nKqPXSlZgL75etGhVf
p0MXU2ESyHthJMCVAtDOlyP3i8Xdv8mxD7ZWHsJjh76fo/6atAM0Nfx4UoQxjpEwxMi0nDEOnok0
LxwnBhM7TKWHz/nUBw81RLNu201WgpT4HEp5C9jF6ICkEvIfRywzGGOKIcv4Ug83PdfDvXDn6Rb7
YKe8w28o/ZbnASXVwQscFB+iMoKAtnw7BGpBKuUwmTcN9BfjQQkEL/KDFWAcgrT7VHvlvaE8ZJCN
2EY4b9Vz5ohisQWOkZ+3Qw9JD9e3C1Cp7kCWsKJxOhiod5T2iLYXz3v0UTrFvsEuu6x/MegIhnJt
tyX0MMpR0RgcqDUjFy3kvHR+FSanV2bF6QOEkYIcZaQp/BIgKlfCLi/mekNfHQ44pZTRfVZYoqEI
DnQkvlJe47YReoGIzpQrriyvvrJpOb04/oiUR4tGREqlpAhI8rMJm9QYTQdkI0ZVwHFGAJ7M0rYT
3EJa6JjWS5bVLbItUx8G5jVpZAt0L4WtSRNdFiqBIwFxBKicVrNBNR5mLH0rakMXxLsjk9cUziGz
cpgaQT0aGOJp+0I6btIgH0JUghoswifO40I7Ll+Rys32wWCXe1mRcr+69rJIOgw6LlxP0Jnsyyj7
OcZSxCT31rzpsTp3N/h4sxqHrqLQGnbYr/01DzBYD2lB+nETGW5Z3AphdNWuBhoWrK0+V+mF0Yym
A/1a5fZ1EiQAJnHjg3iCZ89hZP0jiykHx3xVQPLTPUw2js2Y1P7SGQJUdKMkrW6RreYq95NyvC7o
GJjeqm6DynlKIVyqR9gLWRqsAD8ZW6BtwAhLlKwA/HnDC51AtBgizwQmT8UoAMtRGuI6JfR+tohB
svs5zqNHh4otuRt1458YdRDaaRXU91ZTx8UGbwV9mbOvv0F3nNFMhr+7JSGjWEQv0xqTlU3qMaKk
XmTOZVQE/AQq92gL4rqgEepsjLq8ob0WoX0azrJyvjiWOx2QJlCwZXNMCinmyVXnxij85kl10cgy
MW4bciAgHJa0x9uC85SOKC2FbN6MjRs4oF48+RQhBQgiKvLy9BjRO197AJO7cjNksaivQdNG2bc8
BD37XTlO32FiCOh97fhNO6yTyDT8u9CAIERnXREhwIcthPO1QNLDNVYB+mPiBRIQTTJAXV5yAfio
vBajQtSGXoP9w8MhzoeShPMxJj+cRs7emCleZGQ5FO+vDctP/FevoG6FVhmHMrK630u+qHNgW9Ut
zgWZaVXXssEJ+UtvUwDfxZ0oLUiYputuaUfBnAvaYd7CQsB72KUPhdxLq2b3Sk8oHyBPMbvXOR4r
Lm2gidKHt02p59C/QdjyiXpXCH6NPihBiIaSDxNKkkQVkCDcpDvGGsjQBQfa7Dxg510FiKMYfkPM
XNJHTLHtk7fpLPN16VtAGgkYw1w/N1SpyNTLzB1/UT4HxkrmOYFaoNxYJpQhscQa+1fp8YZrS0XU
KLyxa56SNMzVOqMa9HXiLKYdajhhRgQ2jU8NwfVdOvcGOyusXtDRUYeqtLr5qrJ70tIIudedg+xC
8Kwsc6SYMVuJ84scQ0Feo70lHtOw0i8zFhFBsBNiRsRj5PRH9sO1EnSxlB8/5UUR+LcdHP0dlhkI
pjfJ/NhZqO8tHs190D2rMbXCrddPaKdiWVbl7T3XTgzgOcvy4kVUAdsTFkz4jSNGf22mwaXgks5Y
0eJDru4sw/ZMyAhV31NRS2cAE5lS9xP5gXnRYo3xvdCdjl4AGKFgNtp1goO09uVDX/gCnlCVkBKF
g/oqMKo/wkOGU0u8agdPLXpd+h5zUrItdo73Y+rHfu9JC5LyWGaXtbVA7imSpi8EsNOB8i8sSi2d
dotZM1KJCPu3KIEBG5iuM3uqXyBKRONjotNhqldFL/iVS4WUoiOh7c+WXvaC3HdwvUKjBuWkroRY
l2e1u53JmCG8BOSC67n1ZPTqIzh5NU44NR6t2Cvo1SWtU+5FNxOAospX7sOoi2nK1BX6LoKgFRot
XS98fEdHrfOh0TfYQxNywwChs5sUmf5Gy7m875ToUdiws77pt0y/YV7lnjvU3yz0fYznAZK4sZ5h
fK1LDml1YblWjf5X4Ro9fgyyD3+5xKfpRd2jFyHww3CvKGb39UFCUO43iMxlYKO8JilvtacH2HBk
Wob9N/UnG2K3gdJC+ZCCmS62luvCR0QWE4Vs6MUD7VXbSIM7aaDuZkYjXg9bY24q/RDENZRSYhh/
TYsT4Q+ku5CtiuDMGVuezy2vy8EswB9rTmb8FFAnLHzS+o0/2/rnTEsJq2Z2wXOA7AY4iwTdZfgU
BsaZRIUiXTdzNngbciIh//JyCLxrtJPpEqP7Y04Ew2Dz6TWhYIC4EExAygW0yB5la2BTUdEFRffR
oU05iGxrI9PV0VNyyQMQ4wJzIsJFo9Y1W6goVHaD3SAhafcImMq1pBv3BEbeTHYx0cnSITcn/SNH
cBZZq1BU+Y6mtA+BFSvY4zgU+XPW1jUNj7ibApCVi2wn2S2Ivl1IgArDt0NUBUm9IP3ecYKNtzrx
RHJpxV3UNjtzKl3jpUR2y/1Wdh66jG3AvXNEdQt0XmXx3xTxKJ8+oXCQEhgTPN+KsTOTeaUkMK5X
03Ri5o2DxUOQGF22+QCcv9UIsfCJv5YIYM8vsAWcACWdOAu7xwLXwEd6t2OAhYIO/kZgu0vuq0or
5L1BKuxTgzkkKnbBO2HmaXvf8Xuy8CCQ0fRjavE3DtOALiu0ULnSUwAG2zUDUggaFItuUhDE12UX
FK+prz0KAJbNP6EbODtH99Salvb3dATebdcvdTT6r7TwdPFj4KLANBJcN+GR4df1U440A8rx1AAf
fLuiNJAgEMT9IfT8IzHCElIcgR3EPjzJ8awpOXTsDljqtTOawyGdzfKyDge/fQLsM8qHRSSg3rei
RbJgU3bVhJtI53OOqBDG/CN2RVn4SItJMKaZwDmVBm41e8wqnFeciUhEY92GtJbibld52r2tVJ9c
CDeptpUVm3+50Prg0oPMB46Gr0115cwCnyrKYgC0ZrbkDp6CaQKiiua9VeQkQR17Q4/SoLyjfEoq
FJwQ1DDt+b42gFltVGYPX/MgG719gnHlhHaT7+GZIGOqEWsk2XOsCDk8kGdAxd8X4/w1pwkGUNTK
53iCBsHdvqYn5Szil0QYq17YunyiQafniwACaELSM2kk1zgXq0No9zWto6m8ph2Z11By7Fz+7EKn
fNZGZymEe6bBngHeGPzGNp/6OyevuytAPO4BxxwD7k4iAFzkA1IEk+d6S8k/R+LVy/v5RbZlhIiV
OQ4vJnxomwoT9FCzz1jCEfOqDgRLAaaEufdIg4k5zgwdGxxkng29E18uG05uFlvFY+CVGYZ7HHFA
JbuC+NpHG+UIApXqYoBCdrol3JrBYXiqlOsEFG6+Lzq6oAEYZIU+OvjCQ+aMdsK+72v7G+jKIm6p
NsQVdYF5BjgpDwq6ASPEkxnqexCw0fXcZGmBsIHujbt+1gOGZpXnmLdjZbXmkbMMEiFZWP29xvvm
LjGN0v/ilp1hL5ITor4IfSF2FUSMIxa7041SEz1ZI3KuJ1Kr5mvv0INdU4kTv6iyFNEzbgzzc2W4
RG3kgu660EzrPe6I0XNDF2cNDra0f9F7mMsj3pneZdbhq7NG89SjDxVjRASVGGeDSyT3kzvuBahJ
pATS2EZu5dG9jjN4jbsmc2coLEPEFh2PFZJ5iAArKr843+GJipO05WDugBSqN8RrKyV6EABdehiU
h6Q1HTfeBOxPQt3M7tzHeCCz3DTdPJDdy8m4K/VkwDPOloL21QycPNgPMUwdbJQ8u/9uIbuYPE3N
mARI0JkNZQl78KDJQLSimhygNTXujB6vTXMtsTPIjFWnSvowlcYLBDH7UvhT/wAZIJirv12z7npo
i305QaOEFtWO1C0LcGv5tOmrMG/NR/RyY/y/fYPWfvMUSaTyvrS66MdrgDpGGfzyCLZjf0f/jA0G
5nsELr/XHXhjHNYyKL035HozNhzKNb0gRcgCIYgDfiJQH+yJ7POGmr6eN10hiu9RbRX9PlZGRQPJ
qqTq9jEXWQddb4QglK/dDAinPNAuCsNvYa84sQ4T3qFTubNy8HF2+/e///V//99//xz/K3gt7op0
wsroX8hf3QECaZv//Nuy/v0vjvXlf1/8+s+/SUNQqbRdFF2I2jybChc///PHQ4THG7/6/8gkyFrY
V+UP32mrakPmM+xTM7VeHEE+AdsPnjbEeUy5G9ObyF5qTed+TOhrRcCTzj+N+/ZhhEuRG68ID06n
4y0d1LcPQ/ducgbu/W+JBdxjY6nS+2rBaWm3os+mbI+RCnTgKgkJKf5wZEj5ti1MVzoS1X6p3o4s
FD0gIzSGF2LFZF9nE7YsDuA413WCK8iRPy0fgavzY1re29eVCM5JbSlq5mjAuZi7vx0U2BSlJBe8
NwYgQ3OtZecgHNkqO1vRj6X1tBrYNhzNZWNbd7aAd4oQvu2l3M7SpSxU0k3d4PpamAeHMm1MEavu
CAow2FzwiQZ218kYl/3jYHW+PgYZic3V+Zc4+WTS9CSSwtr2lFAgrTz99h0EEzTbQW8+TK7VA08q
x++o5/XbRphIdUmCmq+TEMHF+VGXP/W3VSstYVoYrFDFZKHYllpW9W+rtpibJLR9p3hE6hETizLX
2VWfwCyERjy3a8rBLv1lHGcvQo07xyfL1P5gdKlcxWoV/MsUb0fvwMrWTWMWj34xtA9JJu3HoFlg
uugjfjLUsuJPX1RqW0iAeY6n1LKEfnvRRkiDhoAqHpuWzDIH+LGGTFTvusQbd7Vr6ufzE3v6OS2h
WJDgDbXNuhTmyee0EeypRugPD7hOwlsIvaXNQh0DYbkoP1Dwp2/kEB6fH/X9hDKqTQFfWYIg3Dbf
viU1Dl6U5ttDkRCir2bD+StsqGDTNTPmn388FsuUypi2LXRPT88Y1mZlUmLzH2idy2cCRXRLoKNF
SzUKNt35wT6YTiWV5WphKRqt7slKUZDAHUrXizHQQudHve7HtLBxkAIS8NdI1rGVTCNr2p4f13q/
bhQDa4evyDnqyeXBfls3tgF4VHip/wD66lgask53tUSLN6DWgsV2g0R9NMz1j8yxXtTi0bNOmhaf
AR/FiprT1oH4MJDPeei/3CFZ8uR5vfpkE3/wjA4JJ1Voh6KjaZ48YxWWwdAgXvEwKZxJVmHmUJaD
L60u8wbfxygtqpfz03J64LK6XcE5xTpjSjhC3s5KSLY869BQD4K9DTAQ/kBLUQB8tIOCs0RF6qAc
g+499JN2F2GQuz7/AB8sdM5Li+egumU58mShJ70FTaQL3AenG8VFqhoqSWXqA8btu0+GOr3ZOSPV
AgninAXQhlyGfPuyQTz6nc5K5wFBO29TwqvdAb8nJ6Sdv8/j8rIk8lvBf5Uby/JR2SgKwAH1nB3O
v/P7s9r2LM/mYUze3LRPbrkWMxdw/KP9YAyeQO921NZFmaZfYdMT6RdIsfapOW3gyEafjPz+c3Mt
aQbVmiudaXg7A9481J5dKvUA5IMOqGGP7mak/rTTc2Jf0ZS6TcEa7fzOWcAhurw8/+LvP7bN9cTV
aFmEFKAt3g7PDaXhDDTWg4iJZK14KEZEn8J5I6Om/+v8WO/3kuO6JkZ1SrDtabW9HQvDaXw3Gu0/
mMAZd2bjLQldaO+BSLfr3Bzj/fnxrHdf1QVbKV0OGRjJJlJSbwfMQFz02szo8gWGVV5ibhjLQ0/H
k9Jw5Nv1zmkH8yLD5gYRqSnA5s6dHXkxYWo33zVITv5VALaXq1w18sqek+FrZHOLI2lUQzwvyzC+
8ULbuz3/2CfT5DiA2tkQrmPyT2l5J2uxb6YO1VgrvxRzPh8QDasPhZFZGzpy6UMQmp9twvfjSVM4
fBe0ez3KtifjmeCO8ERPKlqUHja1+QB7HSVRH7F/uhZIjOvd+Rf85wj7LWDgDQEtmdpF0ktzBHgn
h2oPaKIAxVRd0kxunz1lZHulRL52QnO8iOQsvxqDSjCDG8GElFmb7Gfa1xuTJGZrCzF+crOfnkL/
+zwuYQOrEnFD72QPWimiKp1AUwnQTJ6FGHvW8tcQl374t1/Sh7uow3ER+jHTeJ+DmkFpGHnUR4VL
kT5KLE+fP5mgk4TnnwcCh6Sl5EyktXKyK+nXWWAmWz5JkKX9GlVokAoKsyZWqB2bt3hIgiSmOoui
EXaNk9zZnWH+nZYiCjd9pmg3nn+iD9aI5XqeZ2tT6GW5vN1JnmkMRP5jCyLASXdebE2PCExNe4oP
8tW0qBqdH+9k5y4TwKVgeY4D3FmY4mRNJh0eOB21jssK2Wi0g5FyGq5F4tDhriTA/IOuame8qSlv
P2Gx2defLFGxHA0nS5Rglquf+bcIxE6C96ZLsY1pwuYyHNPposWnDnVQc/ziRfUNEb9CSyu8Xcxr
f2VLw4YcWHI5VdTMHdxTD/gloTBOc2dcuQChUAa29N9Bj8pS4Azxyg+d6HGSrnuIZAocJKPMCG72
x/lJPP1omryZD4YipOKOob769qM1CkFDUvf0ouTRsbxxbBRs3OiWO9BdW3gWPJwf7+QucbR2lGfD
jzYFHXHPOtnWoahDF0Fw40JrrzdhelKBHmk2VgGEt1WaTdzgn6zL5Y/8/TNpTUrKvS15T8u0nJOd
60BQoOCv26NqzfLgUvbG92NCtKhVzdqxq3GL4GLxyeI4ubJ5T+3aJAOWI+xFzvFkcWKZN2VgPjEl
0K6mfZhBUbNvnZSeyaEyy3raofplGBdjY5UtXXvADeu4o/3zycvL9w/imeiOCC5UWxM6nHzg3ATf
U0P8OmLvYw5XNNvC9iEDU55xfTtd81V1lgO3t6Pqt5EBSj0ZYmvtOD25fWQ3Vy1dV/ML5V2bKglS
wmb0bZCLZQ6IXmQ3b2KQfslDhSyHvzFprnk/G4X65tYCt8/BE3a1+VCi3BqSxlbg5VC1QMkebHQb
EqaVU4RbdDSUlnnRoA+Eu0+mRhqnU1wYSyIamdFx6LKux8QxAmK/hixlBE9yQJ35OQZgn94RX6NJ
OA7j2IkVJhJoc59fs+/2CAm6Z0uJXg05nXCWKf4tBxFg9vBEAKfkNDkd0sQfnBUtRiRxxFz+orCi
P/loy+J4u2IZkB1i8UPz5ZaD57cBkwb+Nn5k2dEcxvYewdzyEWPU4JNR3l1pbDGGIbcWbApu2pP3
KpFwiQGdZ0cAG3g5Uzm8qJXErUX1EsvnUlwYGUKLmICHcJ/wLEnLrFm74ZR8EmCenuQ8CHmlDUbG
ogTjqZNDYUwkopdYBBwDTw3PqkqjXY439THHja9HZX7RgYyK8kjKW30yCR9sD0FpyqFc4JJcnE61
hTpfUUYWviHQC9dOnke3GVpG22FZhSPEjgswPy5mkZgQp5Rk7s4vrQ++NEmNZF0R1iv5zxXz25cO
s0bMUwaaMsgtYK9gQrNfRpRFf76CBcA2k2sSHK/pnMQK/VB0Lm7kfOkZeiLypqNzLbU/2bsgHoIX
4Pw4AJx/sw82DV/URSuRmAnxmJPFFTfhWIZZGB4bhS2O6ptLGITA6jvQZbbAE+P8cB8tZjSYLRMU
OD9Yzm/3TG0mU0tLLDwOTso1OiY155vP4TGOyQ6pB6xS0hKdjSkurwKfFsGkW+vWrKuf5x/kXVTA
YqZETt3JdZYy8GlY0qsRBEEdZEdkVAX+6qM76iNknTH5qjAsnVcVvlXy+9iA3FuTQYlo4xRUjFez
to3gV+KOZnnrdwLJVeRa6tkxVrQ3bLmpLS8QclUQS8bHOJqH8mYGltTfVpYL3d8zETpq1pnfefJQ
5KoGhQOsFoHO8y/47gbnMpWU2gk9CYWlOkn9UYrERFpQjdEg1l8Xxdh92/dIvAIewgDw/GCn9R/u
UWaTHzY4Yiorp4kHyIZcR1wSKOelMt+FaAv9hOeJVHaiJ+fAoeaSkmLCOe8E2IFqcefqn0osedIr
fmv+KADE+GtXN9E1rtlWucPIV/yMiWGtT5bgByuenIy6u8sOcygDnqzAqTAh9jbRET3MWQLWxq9W
BW7zbM9CF9ctnY2/z8/OB+emw6wwLaSAUpyu+dGJBfV2IzkOk9dv8BaygcW60THmGNuVUjRXjQzw
OiyD+Pn8yO8WAabgEi1Vjm0uKDovb9+1SS2cmaqIdehgNQuVRwQZ6M8uusyAel+fH+yDQ5IA3yb5
guYnKa++HUzaMAKsssJKT+rxooVkubam5P/jEuKcon3kKuGQWJ1E8wMuD30E6/nYzAklTVDOAEhN
y8DIE2El1BQ6XIcmwHB+mm3Pv+BH35HQzHRMzsulYv32BWfAOV6riviIo1BKDU8U+xbd4U2oGT5r
YK7CkVLrQMzD/vzI72Nj+g7LOc2C5X6wTjYzQHY5dF6SHFutCvc2NKgBbXFGCR9FIOjsjtg14m9R
jP6fL90lllrue7J8yDtvX7kulZxqw4+PJR4v22QojdUEpP1qHGPndcSHDjuMoIDYQsG1/OTOf7d4
l2o5FXqTbiFVNbl8jt8uXfDjQaS7WRwdmHTrgl91PwsfPcDYzD5Jr97NLxkOLUmLXiAvyRZ9O5QN
sCOnSCSOeDoLaHgYO7ngzleB04zbCf09+r5m9qcHEZO6jMotBMifuPXtoHUKZn8ypXtMEfC4JM1C
ygpjoFU+t9G+pQHyyXy+v3u5Ekh0HE0RzXS4Gt4OKNwMA50ks7ny4A9Aj8RBPI7/rhy8CLAwmVZ5
lPH2ZY6CewjdA7qj2BUjwjV/uJqXq8lyqT3QKWBZnSwq5cSJ8gNfHZu28vZNC7wTbYp8o2pXroDr
mk85JLVP3v7d5l0G5Z5a9g9DeiezHfnoYo6mL49pEzshCN5uBjEzEK+vPEL3IyqHSFK7duYeavCr
fxrZMTr9SiINQfjDWfx26pVp1ZzusY3sEt34l9rFQQAJkKK4AZiVIJQRNBAO/nyaaQI5nJF08qjP
vR1zNvBxzIKeYA7rMFgpVbz1jcK71Tie7INF7w1UbBZ/sqo/2LXeEknS7lLC4uuejGrR5RiCVh0n
M5MmklRNg7pT4FORtULAtOffcVkqb1KwZV7RhGQLcZlz/bwdLUvdLjaMXB1VycnQhm6+pnNv7aJw
+iFRNDyeH+6jlyMPIFwk8OBCP1m5HXS2CAUoiWrElK1bEWGWZwJqyZEo+CTl+Gi9LrVVKQiXiZRP
AvPKqoZZ0WU5ph1WEabsvIOBZPcud3N50YJ7f24jy9pQvkQd8fxbWh++puZ0Iuci4TxtZNToHyAi
G3pHifp6poE4z2WxRh5nrFcV3BJ/60Vg0bb4bZgY7GLgq7CKCLzJo/7VSgehfh/a/orfGyOUidbe
ZO7mHOGJZyAWvvgEE/DRInARU+B0o8bKMf52Efit7wd1BCN41iARexCgyGW42SGPSWmmMDE+mZ93
gQ6LboFPsOBImzz3JIeZQeKX1RSgMJ617S9MHes9rNTs5vxX+OgjaMe0tANWkZVwsrRVq8fKNGt1
bIuqfcRlKbtsWySeomZWn5yN74eiemFJipSE8AQ4Jy+EPYFtIE3hEqD25toPW7HtKoXgc9TLTw7C
Zdm+3bBLocSEeqwt5z3wJQnspoYS6ILf12CuArSQXRG1X0CJ9zufCHwLnN7fTLKEJGOizHJ+Ut9f
9Azv0iAHewQ0+Z+V/1tMIVFcQngi945TqOertFTXSYnaLSU2Hzt6sIciREbg/JjvdzJjAi9yWaNE
xvokbESREVPAaRGtoFT3YM4jWmbuIDFpdPMbu8BruRl6WNiF8fP8wO/X6RI7sXKWjuQCNnq7Lxo9
lFUFJOjoxJmjrkvVoJKOZnKVfDk/0EfrZ8nml6SKMsIpnqI37L6aJOdFiEjEEf/u8ipywufaZGrP
j/TR8mEa1VK15QOe5plJ2JrRJAJ9LMPaAMbmtFhSRnV8aQ0DunFJXvX3Sepm34bOjF9t7sb78w/w
0ZwuQQQFGkeQBJzcAOSupWFkk3NEPmq+9dEIxM2IfP/PzxjyNcJDzU6hW3OKOOpjVxkuwglHO4zj
HnnTttL7hPLiH58yjMP9CSaPojNNkrdrhPLtrOfSxd0SrOl3V835JXyimhzO/HV+5j7YBgS72hGg
/5a/lkX029ZzVagAUXv2cSwnY+ubVrajxj2u+77CYRsAGjE21ss2rdJPvtlHIxP6ceQ4ruTjLT//
28j0eRaMOGcOvPHsG7pJ8cbLW6ge3Kfo1sZutkfbr9sALPus+fTBzqA2SfuLhiQIjNOdUUQ9pNKw
c4+hl8PFMuhuTW2abLpBR/vz8/v+FiTc8mB6ctiYFFRO7oswNvp/yJdHCMS0sfwpGg6ZoqhCnRjB
FQO7wPMDfnCW8lqaBhH3Ln+fTquBMlVZxhwvVoCgcm9fdLaHwEkksVEcinrjov1xfsiP3tHlkLFY
qqwiW779kuQNQ4U4mzx6PULbASjaSyUgMJhuoRCaSbxPjpuPPh84B8qUDjkoGJq34yGLPZuTrORR
KgHEgCdCiWzGlWTQf35W05Ul2ZVUpN6XNaJ2GqvS7OVxLmzvxerDfqPtsfhkt3+0E9D7sCkKcaS4
pz020VgoASLBciwrJJQrLzO+YAiQb4K+AOFuN6JZI8f4PXL9P8RtcrBQh5Cu1oD9FHC/kxgNDfsE
lz4CdQvwb76CC+t8aQrvRVgArdUIOaJe0rI/Xi6CcBDNzCVJkM5ymP++8YvWDcs+oQZKwWrfBkmw
UV7hP3Uok2wqCJrRJ5HhB+tTIIlI5d7jQwI+ejsgEgWwuAeSzL5tFCbXUX8hcuFf4E5Eq91uns+/
3zv0xTKrqL2SUKIGDOTvZD+YcT3ZkdfJI8o+7doOYnRuwBtuomGAmzASG6z6SKK60SuXVKGvr4uF
6TPQ+0XfIWyGTyb8g+tZUGCgScTlxfY8+cojbotT4QzyiK9tQ9dcY/C+ApMCT9XBHPJQD165ayAz
HCrgWA/aidPd+Sn5YMeScy5IFMRzQNUtX+i3T678WftRVwv8cAZ/H9FNP45V3WzDqgg+edkPzj9p
gV6l5agBvoiTqxMNQYlKaSeOcabNS5gmyKJ2nfOliOfodXLj6bqVvfnJKf/BDIMcBwBARrCcuieH
buvZbu+OtjrmJmq+yIp73Yw5BEIuq7TCVnbVoyt4E7Ro36wRaHcvXTWE3SdvvuybkyCe+xQcj00/
jL188pnRn4xR7iMBmrBc/BY1g38/96GY/3w3gZuxKbcubXqUZt5+yyIdkOErLHm0fJe+S4eoaVE2
Ano+tDyZ0+n987XjcfqCVOFrclS9HQ+b4gEHWbpftWFlv0ZDOUdM5I2bAv7BJ3fnB8t0afSLJbsn
lDxFhiLhFxi1StXRpHK7RvF1xL2yRUQ5ECEC5uff64NTieADCM6SgoCgXz7nb3vCS+K5lyW3ZgZa
/cnryepWkACxWpIYOeD16mn/kyE/eD8WJzkWm5A77XSZQouJuc60OELgMq/qwi4p9jVI+DlonJ5/
uw92BKVMm+r0/7YeTlZJE+Hs5sc+Xk/WgtGxkd8YVgHW4Bvoc/C8ZT9+M+Tg7AaEDUgxJ/vh/AN8
cA5AlNM029gNQDBPDuEpSt088kv4leEwG3Dk5QJ9Q/kG7Q0xWogUgdxJ1rCzdPXJDvmgpMtpC88J
5DVJERnt208LkblqqiJMCYNsd4Ir6KM2ZzpYMM0YaOPgZWhE+qIwuRmEFa97jZ+3nkP9qlrX2Z6f
hw9OBVqppLhAnVnY/9BPfltmyWiYZNVmcjkbifXKysjWZRrbfx7M/z7KaSW1R46oQyI/ubTN2N8I
b1R4fyAN3eqs+OLa3sMclfWxi/LPwNwffWYuFpedRIcLLsjbqVY5QE4P5vrlAC9MXU41Wg5PXmD/
D2fnteO2EqXrJyLAHG6VqNDdbudt3xDewcypmPn056ueAY5FCSJ6rmzAgEskq1at8AftM0PL7Gc7
qmgBOlrmjCtJ252zJIc/tEso5BHcWtwzSavoNuqUyQUdCHF0i0b3k0TDuCKM1+7vt0HSIrK77lum
6zpwhJYJTDvwbwZ2FxdHZCaOKqBase6J8xyTi67q2uqEhV8XHEK8IjH3HQuw3se6hnU84x8NrWjl
Or8NXeAmmf7Inr1OmFxc5yQ96RxMeX5JyPtrfELFFG9Vcr6PU2UNH7q2WKP63L5tCd0mWMLWkHj2
RTiBGhVaqpLgSxuNuV9karyvrbzZObq5lqvc7ijD8mjPSDIWOGpv8WHxaW2xGoLblth18yvS4gI5
T44osj5FC/E80vOdOnlIJz4+qHceUQIJucHB80CfWQSN3q66BDPZ4DyiSie4SUX+3MVRUW6rNGVk
/3i125qDTg3jYPauBrt2uZoBcRXvEdC1qNu6Lxl6aPug6jCMwekbCd2p69qtXkmwOu3u4J/Hi9/u
H8Z5kpHA8zp0FxaxuYTe4QyYUJ6tOKfDl3XTRlhVD9He9jZZGNcrKcRtDJTVDZN+WozcBjf0RiNH
ww5nnnMb1DRRrUz3B1As+8dPdfsBuVptGsMyD4TBtDgVg6Oj44uR+XkiqX4tG3d+USCSn7O28NZK
mntrca2ptG1odZPZX4c9J3ayCrzTdEZoSAI7crSokQCHrJyuNWfvLEXhJCHzHCawXov8K8HOvh0Q
FT9PnRP/wnArey0SJdsp85ysbMr7SyGpxyQQ3OkyzmHLUakoXvXwMMrxFVmR4qiXZrFHW3wN/3xn
C8KTkJATklg59Lx+gW7TY9jn5cO5R/LLdwUS2nk8gPkoUQmch7ZbebQ3KsR1DLcYm0tAjsPQHunH
6wWhE6vRYAf9GVPBHMdN14pPUzQGn0uztn6oItD8MJr6ZCNyWid2yD22q3J9OOoZjjOE8go/Wpx3
H+/Z22BnEXCoXAAj0YNbdsJygUGcnmB7heAB0hr6FO6dLkjPEYIyqHGMPgKh72R80XSAQAh6mUax
DOfLhL7LzaHIUOc8G6j4/qWAaP421hHymUhCHLQGx7rHz3hnV8nUAAABXC+bsLN4896Ivk4ed+cG
sehzgSjyiR7/fHScRvP/D0tBiAG4QK3NlO56qVjrxj7KtPaMWFdGuR0GJ0MJzUNEYbYyXrv3VIQZ
U7ZRZG9xsZ+w4e5Qv0ra89jHzauraJ5Pwqt9odHhrrzAO5vEoRFN44SayLGWQ88YpY1KrZ32rNYj
svOK8I6Dg62qEyXDs6gnBKvm8v0lNQ03vhY5NCgXKs7rVxl6jXCdXBXncpiBm+zQPAmAomV4N+Z4
VEcoLuOCNkY+o3sEsUrPyIJ/UWepmpWR751IQe7FvawBSqQzscgHui7D61iUYMBR+Z0+tngeRKdC
1CjSUeQoCKF2ZpBt372RXIPAJEFNrLu8np1motEwm83ZMfLRn/DeOsQowRxNBfWkx0vdez75iilD
PbJLb3FtYc01pphHkZ1L1Z1A9f4t5jjYg7ub0DFQ+sPj5W4TD4upF7cjQykm6Es0rd71lI2RJc4e
Jx9JfmjuE6YZx6ooP2IyFB8b6deFxk+zcjbvPidpAAUwTYQb4AWKhcWk4NB7Hhsr/oK8R/bXYFvh
DgkGqa1Yif3jB71TBdKhlqeGzBdIwPKKSUgzqrqt+rMFCwsAWpLiVp5hKbadhhatmUZgUxJOsYu+
ZD6PFEx5+HcqlPTnqKXN6fGvuQ0XnCWoRbLfClJtGS6iCVVzNGlm+m71EO5wYptfvD6tJ19ttHJt
T91+ZHlyUXGQ9Fq5t64Pbx+JZDKzWj1rdYmfWZIiBr/Drs74OiEk/sWz0d3GeipJd6JLqxXE4224
YizwNs0mLnLfLg4sUCNtQl9JPTMjqbdOk1Q/tUHE/5WFgrSMJ/2CrTZxf737BQNFJ6GmtQKfaomz
TBBsNa0Ba95QQ1nOTFr3Q5Hrzc4Nm3xlJ9/5ljQ4AS7RqiIDXEKI3MaqI9OiOTWUqfGzcMbphHIK
CoQqCnyPn0q+q+usBb665GiZ9M9VPub1hwy5I6Ww/nQOQUwfGKta6DcX1jED/XfE+BZgQKOAgUmq
EamJqlg5Q3ee1AH+zufkLqBaWFwCLpq8uWSWnkmZSr+hFNkMmJNskJZbS9DuLAV6iGkIACloeMuh
UqMqBrlnWp8rwPB7zZuyzzkeSdiginglBN7ZoDSFmAvSnKJkWM7LBO0f7KFHngp5VOD9o9Kcwbzn
WNgjFf09rzjIF8FxKd99lTFvRVpBo76E3O7Kd/BHLwh8bDxFEQ6QBh4hwJdCZ3JIrp153rUI5v1T
eWLI3km2BesMXsY2TFJ6SaRarNliTKhii12cc2+ocn+uVS8/1FGKtGNudzihlHR9V4LdvRcMPksO
XaW+wxLDSV+w6iF15+c5xTM1qK1fMZrRG7eDD6jb1b+F4q1BIG5vFx4TNQngD/ImXU7StFFaEHlB
fha10Tzbc1Md2lHPIWHVuT8ozZqGwHI94MayqydZVTT13GVWonVo6tqja54mLStDJOoNrCwxuY3C
7iVp1awrNnJEpa7soGU8kMsyWpBjcykYtKxx1bIsIvjSxgmzq6Y/VhNqtdvcEDaK2B3asUWoQYTL
LXcXMcDfD+447B9HpJtrlc2P2CMNKLAmhIQlKljUWPHOeaifMBBqaebWYzF8ERb4pYM3x7X6OmLb
aR8CxQuCQ4V2CP5ZWZWGz0NFj30foVAfr+TiNw06fhMNG0PCZ+FCQZe8PlhRaIeAWKvplFW1tSnD
UFxGJqtbC9oMUIoItxsYrlsXXyl6eGnoV/isvbeklT+Cq1amcDCVwKhc/wiNG16JYZOcBmA6e8dl
QRzFx7PjtP+oOBqvpKjLO14uR2Od0kPy6UlTr5eLzAmTo1zvT5E9jOI1zb0MdlI0YQd+aNgmibNB
wTbFvRnrt3hi5Ik1wsp2lI/05/XEbwA2RmuCQ66C/FtcT8jWxzhpmP0Jnzz9tz1P2bdMRNmLaKJ+
5XGXPSSWogHJzgPlQINzyUmdsftTm8HqUMorHBwn6mZvU4CtXA23x5pWC/NDmUcQwJY5o5dbBZP4
oT/1fTU9iwxaL3oVWNNko7pxkbjbPD5Ndz6i1F7hkpWlOH3P64/oJfAzC23uTgZfb/jSpyX5eJcb
05hjeZjb2RmKmx5gk4h78SbMWlNdmRwsYzUjebIlUhmIzYDh1MU2sqvUQXo8bE5ssgSjgsQspuwA
vQ4ySVo7yF8VStzhQ5kbGHmvKSvdEM7k8jw6VxTtGRId+YL+uBK7wusdnNnnE25coe4de0Fhn25c
TKCyA5rawr24zP7Ur4WJXh7tdLetvGErZrV3f3TYrWgvw+y6hp/Zeqz8UFDZqw5Gjwb6XlGRL/Ab
CGah2IYj7YJ/okAk2avWJQ4GHaUkQv10PeyYPzX4lyOmGUdIcb73C4Mq4ZrQmM9wTJYplBl7MXjf
kNlXXH8pog4/6BZnm0bJYFP0fXHpHL09GFqsrGSptwfGAI8r4XhECFnFX7/Z1MC5erSn4KSqIEkT
aq9tZE/5t3c/HqswGTYp6tg9i+8nsA4udbMLThjX6ckmbDopGGX2A13Dzqpc37UBh++dMdVNsKR5
+Pm96wMogb9BmgFuFg+U66eMnLIYoVh5p9kJ4IYSqcSm65k5zVEa/MIjMNylYdZ5CHbZ7Ro//TZa
IGtDOUPrDioh6eT14sjyVcjbzN5p7DVMglQrf0pqN3/tNVQfa5dVHz/snfVoxCDKJ3k/sBfkv/9x
WDyUbvsoGZ1Tk9YYG5eG0eN4KiCXNZVCAdCE9Ur2eOdmRTSHhIMyRGIalpeabQck4HXhnMK5lVQQ
LM/nkvJDnZiRO3VgIGFZRyWDDMA0cUzyPMWwVQctyp/TxsuKleN07xWALadBzemU2krXr0Bk6AEw
pOcV4ENxVsLxC5Lh9T7o1fQ5r5R4Jdu5sxwTEhviGMBWSTm4Xm4oEqfFAso6hWOCLE4LMaQMJ3uv
hdq4mVSmC4+/8G1+B9CNpgXluy67i4v7YDR5l1jThOeuxM9gM1c6nqTQ4LVfdhkUT3Vv2Rh9TWb/
FRl4rIk8PEuK4+PfcHsjcBuwPoRFVC5uAkduM0gOjAZ81qiVx67Bsj2NowynBpokRYjMYUa4e+c4
lx4q41zUH/lTlpsymv2xtXOGXDQJhvCMpJ63y5mZ+l7pFAeI/WvqFrdJC0vJ8kTWJ8zAFt/UUOk7
YxwTnnEUV/QDSpRhubdUeJr7Pmu894JdeTL6lrKAR3FEznGun0yr0gpDIx2DZkdpThheKpsit9Mf
eBuvNSbunVZAQbSX6HexY63F6agCAxNRrcO3zbLmg5Hi4lnY+JVVGhriYhjMbTIij4qmHKbmMJGw
4fWiw+Ptc+f1cuNQVlMgSBjs4nmDTAnVqve8U9t15WEYrI/uNCdPAQiU98cCMgaSFwI/b3fZ8okz
z5otZGxOPe/Dd/NCrTbCwCBhW/SZ2GZhHr9TdJKog24PlyrdX4p4qs3rjxnPJgL9g4J22qjpzyAe
LJj5Wn2EUdau6Erc+ZiygUebiRm4PIyLfaqHQ66FmCmc5qqhT1DXjfpfUNXaX3af4o9Sw5s+m1M7
YvQ8derzbCrJd+wAzZWQdBsC3yhkbGKgWZQ3MmT9cTKrcm4NaMv1aawUl0Zti26WSNNntxTipFHh
+4/3z5vK63VRAWWNlIVCilExVfb1gmWL0yE+JtXJw74GyRI7y5XyjDC5Y3+Z8aTggY0gR6VcatP4
rWfWyqcRV5T6yRrUtP4d1Mpkne14UuxPAw6pGNiIJjd+OUlnh9jzDEYUb82gi/PTqE9Vd/C0oUCl
ORaYGW0SXcfME/dB3H03I+NcNd5MYegZ3yPPwcHH10TdRAfLTHvw+nAp9B8qtnH/oLGFz6KLVriz
z4YkTF/dosy7TRyIQtk/fkW3ERoZY3YFVwWEC9LL6zdUGKXOi+D3x00V+N44f2JiOh4ZjOSHZgLP
q47BuJJ73B5rUnWp4UfPU06hFmsqionbtZ2i5Yqb4y4WeDirhWXjcUUT8r2PB1yKtAriBZUew+/F
4yVTXkRKnp3GetK/mVhYhLs2dZtxGzh6N/pVP4JRngXxdGXl23KMmT6EHSaVnG3wq9cr516YC4Fz
xslGAWiEsx6qoE+UEBcXmiHpwTVjzCPrHgPXmRi3EjlvPysVIFQFGjs0zuiCXq8O66sWXFvjyepz
A3luuIR0EsZ9T2fnucjc+WMhidiPX/ad7+oxkmCyRvMVxujiyuiASjNzx4za0ceoPvYFtMGjqpcR
CtnN++9CJNYcA/VNOfVm3nX9hHGIBcSkNf1JrVVrbzeYhpPgeJs5Mdb6VDcv8w0UpqMN4FAWMOy6
XspBuXkay6g9VWAtsdPM6j1mf8PLGKrauUiyFEvVdA1TevMyJfaE3g/TLVBijPUXi1JXmkMZN6c2
CNG+px1mvTj15FXop1Xh18dfTm6HqziJwhIZOWglAKV8vsUTxlOC7ybuLKeuGbz9yHzrJR8qbxMi
UbafYC7uppTs0e0K6dRdmyu37+39JAsviaSQLXvcAxb3UxoDi8LzqD6VBoR1ZPE93yyGDNXpWUQf
UDXOthNzJ5NfgKv4DkPiWsdb5N3gdpJz8H9085kfsJOXmjWpV2Kj7GrilM8GKhRtZ2F/gBv4JkPS
9svjd35zGcq1pHqIwWSYntsiCnaWjsYmSrwnazJAshY4ZyabokXJ9EBEsQ5mVAfaygm9tyaYcjId
hmqITy/DgonChrCD+lQ3VhUdq1yLxq+2UHC1LmkLfXKgzb938CPfqcmokkgkR8VL1dTAyUYl7aya
xl5X/mfDodrac2h/nTo0Ph6/0tuGMmuRXLCRya3IvBfvtEriwLbyTpwUvnDSMZ2tiizcZqJtaNkq
waQdSQi8fO9WlfeVRL2y9lEa680nBRfTINk0Rl22K7H4zksnsQRyBepddlkXPwpVkbbF2jo/JZi7
fQeS2P+kvo+UDbC93qcvFTbv/8w0sSk0pS6RPNfXsaMqZstRSiM/dVleN0ynRy3eRTi0zT8DMzW/
GS3WkSs5pi7P6HUMge1C+xHShMGWXhYnajoYsUWb7DQD7MidzczBiauthWvhhIiJbJPpUVZN0dkw
8Cv6aNtFMhxqXNqsl6nWEbNprWko/9Fw2jG2laW14ZvbYoLDT2fTBfHiUPW6/RB5Hppz+IAN1iaq
sC37ojrjKI71bFet/3hH3fl2UhCXHMK1AR0tJxRRaTROMdYZqNwyPhaKpR9TRYx7vbK+Vm6UrEwf
ZGm6eIe0iylZpdY3BeUiDlZ5XmpVnDQnlfneOR3b5lI401of8U0SdbEM9D7AE1xp3NTLXruIPBS2
5no4Yb3SOycq3AIpFhWLkUPtOgy5AwUsv70bFZwSvtTopWrnkFwNOWkjK9If6YzdyCtO0UPwjfaM
F31ITDzgpp3lFYa+x1AwxO8vJVOWvq1jhTEb5pn2yRpGYjp8UBdl+KnOjL0Vp0Hrg7KPlSOUUTpu
hShqmIBADvRjXJm9hhl05VibdM4m5yOytioKOUHmzT/bEqdanDCx9vq7UDQ12ueBblYvkafF8T5D
sGPYxg3OQLvMrefxW2aaSL7Eut7/xoMin17mQmu7SzZFioFMrRHNGvl5VBTKWXg1ckMbTUdWI92A
67C8FyQPA5d+5IQV0eNNdnvVM/ggV5TayxCml4AOsCz8BoqAU4uY7nhsKn3EqTuM4mwLZab57/Fq
N4kpIGEgB+TCqMOxDRaJBQzycPIYWp9GO3PqaIemuFm/4lfvOH4xjXH6X1uHSaftXIzLnH08YrDy
6fFPuPPAwLIhfMJUprOwjE/KIDLgyFNNb2EsvhtQKr4LjGewPsVe5f+wlDxJTHxgcixvPK/IncmO
C3FqkYXWvs8QJoYfSkqG+ntEp8v8+Hi521SRVws3kZbim77gooc9dHVSAQSwT1jCNc+5wBEOhusp
00T3jPFqtgE9aK1E3jtrysYxZT1xFzLXImiYCRhVnKmwhhVT0e30rtXF1lbM/GsfNsoWcZruc+Rh
ffP4UW8+oqSOgX2QlBysY5bFPGmNzeDYsQGyFeazg+n1OWZajallu3av30Tht6XQEYRYK7l5iy0r
kihoENCwj02k1L/MxpvFHq/N9FVHDOWUG3O/ciLvLkjQl0LvNOOXMEmjjBr69Ip9tM357wC16+cB
y66d5s7/5roaf338Jm/TXyQECfgwQviGQAHktfBHXwR3mhmPScc8lqqSftQ6S/1hdiQT+yQt7Aj5
5KLELDkZ2uCkK06rbdQA0agd/rP6/vFPuSkEDMY7tNqAh0LC4Sq//iWqGzSh2zj6cehx2/1PmaKp
cfa56w5J+1SNVhJKPbJMfZkTQC5buwb0d0hSIx++P/4ht7vLo2hGVUPOuhx4P9c/xOsaBpgxnqvD
3ISb0IhUX7eawu/B0pzevRTlo3TuYTuroGOvl8L/Fi/7CjtQXG/dkrZNlBn2Z12E9vidNM31vjxe
7yYAo6IkpX9AaDJ/YY9dr5cwM55GVel8O7GHfZPb0d9Ti6MUrR/hR2YFXdttw4tpVvHu8cq3I1KO
EH4CQC1QEtFuRh5ZMbsCiZvWj5wG8zZERT7FWP5eFCOo9ryiagfHFYUfzWkBOmsOkonl/NQ0anyy
uxI3ORP9UIAJ+Q59OsS88qo8ZSg7U5h5NZanfWd9tKohPKkDTodZIPQXU0uclYB3czrlU2BvBQEc
tjuj0OsXGANXCU1MD33ek32J6ro+ZaWabBNsIA7Ymq2pxt4A/kmAwIQgqkotDjRhGepIBuxiqBJA
XaYZVQfU3CNG6EbQZchNznOth59HlEa7s3CCNPzQgbTPyBSA8zy52HSoX7wxchUfc01abRsFMSVz
rbJ7y0Svcjp+I+EDKQXKLKDGixipoBFstWMn/AaPhrPWTPpGiEhsmjout9GgxH/buW7s1Xkwnscy
oMhE52HX1gn+tlWS+FqnujvNDHGkiqLkIzbc5qGxrHrXzGV6Qs0/fcKDECtQtJK/em2lHzwRW9uM
4HiqosbeWJirHoCMKEdMg6eVnXsTl+TTcX27YJYQXFvKkCH0h4BQqQg/D51iB70qe3pzDS8roe+C
tGufRzSjdmrbtU8Mw6L3hgi5PO0mxHfkAH55AaVCQ5Z4jBo/Lycgp3Xs+pGo521vG2t11G10AFzK
VMAgZaEUWBJONTh+Y2UbyanOVU/0Oy1NnOAwWGJMDsZcBuWLq9uJ8TMIo2L+NQvaf+rKy75JKGAh
cboMZj8kMmC0FufLSgc1EwU/Ic3GSxSWzRb30ObZGvL63NgcdKWd5+Pj2HR3UR4YUpcM+Etx8QEB
V+HaYXryhN728Va0KI2jLG6XzlHFY2T+J9X1PEm3RWqKZk1p/Oa6QQiI3SXHI6B+yRWvH3kaRKWX
mhoclQEtsM5ywHf3Trqnz5SuvN3bpegkMsOjiWMTUJYSIRHFjB3nk3csGzs70kLUP6Kg4Wxn7HhX
bvObQMklQ+ObQk/29+lFXz9VOOGCrDqBdxzTODyoOSJxbq/bF/gA30Sqp+8d77AcvWZmaCRHch56
vVw6lpgt4cN7zCDK71XU1LcZYmpHJcIqS6kQKH68ZYzFq2SGDqKAjPdtfEF9ssi26WOqgWkMypMJ
TCQHHVrWw1OO4Ux6iLrerWkf5g6CvLTTQrERjloVf+H5O6h+ikukfXEHU0VdFn8ShGZhLKoH8uhu
/lFRlP6mpMSqNZktMMsz5WuyN+3UnnwLaMDc7DCeSp/GIVXtgzZWabTxUP6vt0E7jhOuV3MwKi8e
7OVXVEnM7phM8BW3CHEz8TADkA1HJ6mscTdXdRD6cRs4OSV4rs3GGtJjEVBg2ILvkJYHErkjy/3r
r9JbWM/T+Qmf1MwIfCHEt7617C9GMDpbx+zsXdI74Hmmfq3vtTjRLEyBSf4GLZVMwzQXC2tUsW99
ZaTKQoQ0VO0XHBtlX6etftIiczhKMY/D4y1xZ00EOYnRhtz4iLdcPyyGyXFlzW79NIaufQxj9AqK
rnIvIjEnRMbDdAf8bo1m/JYV/3H3IgGO0CpLSsAm4pXLAj7sud4tYc0XGjimuu97d9ax5Wmzkhma
NkX/liIY/qpTxcBUuWwyc+uiR/4pxOIYAYcEnv22ru2m2Uzohb6YdV2IQ5BHjvMcVqH7zZqFHn4v
k1zJWiIxYD7kvbPIwKY8j6YaOzdeRbXxQuyVX9DJapNdP7WO+0WtNbfY1WrZVh8Nt5q1b2Io+/zJ
wTYspaUSTGm5LTIw1DmiuF7HTpSC8SHygALXCowdBlCnn+jsodexVWu7AqLjVN5Y77SwKcSuw2/o
0jRw1w7cI+n3vkKmbsPcfDghQz+r+5hr88MIle7fFHO7/zwIiu6mwRL7fZGOL8Bs5k3GjZEboW5x
ZZVeNHgzktaX3NMEOmPar2kK4hcTds5xihNjJQO92WYsR1JIMoASESXpYjkBDi4YgTQiGGkllybo
TYaz+IIHtK0Oc2f9W3jhO7mW8hGBY3CUwLwDGlgq83nMg5oRru2l6sT0yarm8q9W78TFNpjXelKs
7/FRugmuaABKowRw4vi3UI1dHyUL4dE4JDV8qSNr8hFWS57mOSp9QM+z/86luO8JFJgbYooj2TDX
S81pUBeQg4Onmnr7syrGaYN9UfsjG8c1wsabPtGfZxU4C18NNZE3gR/Adtdrpblba5SWzYVYWVKD
GWabny19UH4aSmJWGyCe4OCHxPA+ga8auq2CGI/nCzxZP7kY/0r2Hj4ox9alkw0DCtGPeuq07+3U
amu47MX9LeOKVFkieEs8JMnJ9W+dw5LGdt0bl7o0px8F1Jx/SCyMT5Ne/FISUa30yuSj//lq6B9B
JSHRtSC50RteBM8ibex8KMz5Ahynvwz4FD8PrV2vhOjbh5JlCqdGelnCBJJn649mR9lV+FSm1XAB
WpFizTCp8YtWWe3rGE+YgXOlrGzkuwuSmDAkpnnEfXS9YDL1oENmvb+YwzyhIFJp3rZPXctHMDc8
FKK01/R9b8MDbxLSHIUYIQKoy/WK41TMpVKQOztRrarbykDpPA6MON+OeTt9UENMh/rJS1fe7M2J
xeZYJtAEJTmmXkYlRUOqHoqadmmsud8pqW1vKKl+t7O3pgp9ZyXGIfKoMoKHJLc4RC20y7TIuvZi
BUgfbaYeEo5lUiNuNDsSK9HhDSqx2Jcy+jGu5CMyEl+8ThWCld1mYXsJEiXYdTr3+1YRoNP+6gyn
FRsdj8t24w5T9KNvzb7ctF5neoiy6oGxkZmC9iVkENYf667t653ZWSmmHbrynXvQK/d5a3Xn2Wux
LbO1OERQTQjNfHKwTmdkxUAg2Tt53/1tFraabpHgKT8igKqnB9Wcpgol5E4wMXGace083r5lWPzU
JPgyAuiH4XO9jeDwjZZWC/Vi4d3m5wiJbnon6F+YXQwrqfTtGSGY0SFHvwfNBgRhrpcSTa9ZE93/
S+n0v4uaYj8YuMEkuT7ZWJVa/vPOiE8xD0IEDSOpO0Nou14vANY32NGApmSmm79HvIf2favX42Fy
wmlN6nXRPJB7hwtM2oYCwCTILSKOMxlBLErPvFgoPe+qwkQ1gGN/scrQQYO/n5ID3p4CrLGezb5R
RWuiJbdvl5YFE+c31Q0uOfmh/wh5OVPpcsK092KG7ngWXWdWWy/V539dW1gfzELEwcr3vN063BsM
VgCLolwIH+J6RS/Nkwx7d/sS1N28jzDDOYXd4O7DMZ5Xos5tsMOvCnlbnbzbUVHuvV4qtHrXDDWq
KSNItb2KZuixM0duxQrZCxUznJ+ugiXt4/3z5o/3Z0yQ1zh9VEiBHA7SB/nK/3iliSiD0PWC6kLG
nCUgGJ0h3/boPM97YShz9YTim/MXDLFABf0b1LNfqaFubpH6zstdPJlVuhFz6RovSTQ4h0qFjb+h
nefoh6QuYtXPAl30+8e/erkP5I+GWoZdKVgICf+8/tF6jgKBPcEoi8kPk49Fl7raroE+9ncVRVX1
OoSD9c7ZibR0pSEIv4+iXOLPF0Fkdker7+2pvsRpn/1NzuPmO0W01bOXJF1z8IJ++vnep+QOkgAM
eumwOZZgIgcObDaNQXMRfV0+682sHmmCi+9JqHYIOBpr8hnLApcnBPZBzEIqFyT/UjGa79nrZY7f
ZgjOPaQC1+J2F7pGHpxKgRPWxkYh9Ks9V8p20Lv5+7ufFoAhKgSoNNLyWIrBuFZBd2rQ6ks2jLa5
783KcrdeV3nR8ziU6j7JLH7Iu9eUDCdgb4xq6KUsApo0vc4Dx8JKbMrKb/Go12hyt666sbQm/xi7
SvPp8YLLcMIdKWcwsgVLQnxTVjemzbWoK9NFUmKPGdP3g/CAUnZZs1YL3J4RCgHgUEQSegY3uL4q
8PQGrZDxMlSasa9Ns9yWk6f6YRH+M9OVXKnk7j0ZKQyrAbKTtN/rIynxHYMBN/1SIHoZbQWU+G43
RGb706ri9wpu4oou0w0JxJYTNpw4r1frvSk2XYDXfjbOw97R8+8DzLJdj6TeU9p35soY80297c8o
yXpwmkhwmJtK2s0ic3JJFwYgp7VfakMEjZiqJn9pO9drN6CvMmhUelz5Y4Wj5CYsCuMNhhbGAJtb
+3cXqWivo0IBTmtoxvLV1VL3e62IRt8EiJ5+VhtPKbZFrozMm2E1ulvsorN9mCDvCU5a6fZhAV+c
BpMoou0Uoqm3jZwq//p4cy6v97eHlJ1yCZ6A/beIcKR0eLb2tfCHThEvYZNEwJfV+sAArGAmhO3O
aNPZ1Qoz8x0vmFau2uvlUZORupAoZtNaYwBDYL/+poWWtbrL/OkwjXZ6DPRcP0/KkOwNei3tblCU
Cg22uABbYVU/wlRdUwlfgN7+5wcAGoGsQaiH/rjYwo5Ve2EK3u9gNNipFjpk5USb1U8RiN8dNsjz
86i71odWz/uT0JpwX4Py3CW2Uq1cyteB+H9+COY79MEkhY5fc/0m8jrqFG92VazCAzAANKyQjgwR
zu3qpjsHEKVf684JD7A6TP/xHpD/9f/f6IQK2dwk/ZA8W6mhtngHM+7bAC0i3U8dO/ySBnPw1JC/
r3zq62DxtgqDQC43+vY0f5bdxSwuZ7UzZ8N3TYpyjCq1T9qki52XBGt9iusw+L9LMYAnKWdOTKl1
/S4DgFSlE5mGHzud/iFWWi4voY0/gnB0D/McrCVUN49Gx55CA7UrhmtobC1eoKv0rSdoQPlx0UOA
UaG74D+qHAZaBtvH32oRlXg2VD65LEkP+Fow7Bcnxgq5xTEI1H1hte3r3HXBTlNcdwPDVPPVNvk3
zaPqRH08fsX3cN6EVuQ+q26cfrELjJbI7hqffQgwwijd3US6dZ5s7M51J4lf4ihXPs12CnJpQMVZ
wC70+9DNYT9Lb0lkDPaF3dUfHz/TYkT8v88klTEIRLIoXjyTZjUTPeZO92t0Uj9zOydIBDjz0UgN
QfcZ8LRqFv1R74WyjbLZOWaFLZjBKmLvGhNaBi6iqo9/080W4jVL8CITLVkDLF+zWkWa0TNe8l0j
tT4gvPyxnZrpKAoUXcty/v14teXhlx+V/IBLjY4oL2Fx+Et7HpmcGoYPG8f7knrol7EHaFSrjepX
s6ltakhjP5KK0PjulZk7kQAiREcPeFkmpxH5GXwSw684mudIAyuTGFGwcZxq+qwasXKJmlk/BUqz
NoC6fWa4DjRCoDgS75h2XB9SwwoEPdIpPGa0iXda2/UHI8HBrzQzCktXlPssy7Hr7Yw1Tebbb0tu
zeNKFW2LomLxtvvKKgTAtvQ4e9CaqtIp96VlRM+pS36GJtcaTWixHpM0aZsg8xbKCKLfYr1sNBGb
CSuIQUYFbf4wpAo5WU5h53roHY8zKqd0Vvvj4097uywNLYhr3OtsKkiA1y9YODGiyrbQjnlgKJg/
YtSFZ/q/Zj2Mh3gO12Bfi6ucp5SdbpePasFXpVt4vRwchy40UZQ+4kImdo3ndPu07I3vRhFHPy3F
a4/p6No73rS6yfnaK2n9Yju9LY9UnPs/PuX85Xp5G2+obkKj4Zhxn587QIqbNlYGv66SD3Heqvss
Tn/AXjQOj9/ydQVPt4cmAdgWMlNuAKLzYt2wUGOvCU3tmNVB/N3FFXJrpkP4iuSZ7s8G2R1T33wl
N727KK1RMFfS5WcZnfQYITzXy/XjKCzjoOS2ixIDAdNsIsj3FHK7utXWDEbvfGAUZzgu1KeQIG40
sID62nNu6scIVJmPK2GwSTSt9o0EOQqbsmrrBV1zDMrS2kHM0X8/ftG325nGumZQGkMJQ6FqcUkM
SL3q8exYR7Sfx33WWflWd4bEdyMr2cxq9D6rQPlh+ZHQBkn86R7eoNenWDfSoU7tY8LkYmuXrvsS
geGA5VmjN7lyrd97OMSLuNXxCpSF+PXuRfaiUOa+s48pe/iInbN40QcJmhzM4VvOwVlJ+RaEg/95
Oph9cCuIvDS8F6e1LucRKZTYOc6QCjZ1YsxP1TDkn/UykD1hzfBFZBe+npkYu4GV9CfuwE1Czer3
eTs/JYHef2oSTNWpEcpXoyry19aBIlJpWrQFCpSDQlFJiYYgHPL3pZLy01CZUZLxJ9iMJb6R5mpv
lEGCc7M25K9Wl1tbQ0OPtxbdmtzNbVghbEvzEhWtA7J0/frDzH2gFY3T28e6dJOjp0OI0f4fZd/V
XCmSrftXJvqdOXhz4sxEXGBbacuXfSFULpMEEpOkgV9/P9R9z/RGCu1b/VARFepSAmnWyrU+AxTK
nRYhkAdgxGZtXcbbsodY4/vrfZVUvrwkOGwIUQA6Lg615yOHAhGSxgDwwDgl+DwneIC093po7nDH
eXp/rDeWn//3sVZ7q4NYK9zGx2gfEQdO4RFY6lMkw2MICkE2+Cravz/eyhoGy29hpgMKBmQY9hdK
FecvV86dDAt03vcITfLB6tQdd2SVu4KOT3pI6I8+YVeu7IKDgmhICmU2s0WisvBPrT5//2FefWjg
zYEBR96OaAlFgtXeixQMoW1wqvcmssIMws7BETTNE02E9/i7IyHJXZRjAcOGH91agRfIMz+ykN0i
PYe8gcVma6O7yD2UlRv+5oGCxhmGALUCHxetn/VLyXic254nzsEN++aKj/TZirsfZW2aB6exp83v
vdjSpkMKu5AQUS19pa0Af58+IrXng3MU+tkgEnadcJg11qq5ZCS2Dn0YCpcEhLwFBIYu4SreqmEa
YDGDhVHaYkq7aQyXNTFnzVg4Gzp534bGjy5cUNbb42VM3IQW80AQwuzVCgkmho6kL4IDhf7+1hWt
k8NTlGdlOJSbcUaV7f3PuT50lvEWJhNqIgAA4bA83x2ihsQ/x63kADh5n0un8zLbADuYTyiTflcW
1Oht0yQzuHkKW/X9wZdf/rdqALQOlsExNrDOCAHrFrNd8EgqEwTAUPb2F6/r7FwWA1yx3h/mrXlE
1QGXDpD78N/qyGmbLpBJrIMDjNqsbThNHzwLzB0WQZYamirk1JOovxD13ppH9D1Q7IEK1GvqTAjl
226syvDAvJhcQTxe3bMwqXCET23mNtr+9v47rk+W5VP+bbx1HcLnnRtWqCQdWtN+sAetrqFSOP1U
ZRRfQju8NRSuGXi55QTDsjlfMqgpgWg3aPBYelSq6rFtbiIEqnwhY1w4xd76iqCqAycGtOKi4HI+
FLM1L2JAAA5xoSqWFiGJs76sK+QNELdKVcj5hXT3rZdDrAfZDoWqRRztfMSGCN+rbRoeYAYx7HDQ
WCfpFsGhAi71t4eCntPSd4lxSDu4FZ8PNU2eDNhAo4NTNj/q2ptubAbrrK7ozIXP+Pql0BNY8go0
4nBdeuG1/K0JJ5WORRvJ6IDuAb0FTd6DVYlehBn734NU4I4L4ix6O8AULpVO3LjPX6qSrJ0K4kUH
z5XHsF7ckmM9AqAWA6wWgZbv0XD+8P7af71K0NcBRRI0mAXHsfbbmeQMU8J4Lg4jGdw0BJ31aA/O
Qv4X/g7gzd+TWXt5x0WEBgU4kBtgeLaKC02hjBHIEI6IpWE+8YHcRX7lXSgLvajmnJ+OydI7QuqM
7ilKNqthPIfUweQbAqfApNlFdS0yMdfqobSmKdWsUTddj5ZBxAr60Psly5CiappBvbzcMPyRCqHc
PYg4Er1LV0UXTtUXrN6r50PuiH4l1HheGcT4ykCZq3asAwsVSQUAAj9g/6SuB6k/1i2Ej6w69LYg
VXu5N3ZRFjQ82QUBF/lUUPeotBn33FT+3mXCW2Rl7nozAxHa1wTi+rGXoTc5fA7gVpjBRA8Hdw0R
PcsKySYMWPijYjo8QSyr2nS+r0+Wr6MDN43Zq04keTAARK1ZRC7Eyze2Epr1ACIvFSVs29WmbcNG
IFGX1gFIUXOsKcQSJ8aD44hb4oUP/PZQC8odTQG0vlahua0G4QftZB0CBOgb8M8hNw0sz5EoPlwY
6lWEDBfUA5qU6AgAGJ6slloNobcKGijlMVKC5iWz3ENChZ1GVFgHLwaNz/ehH/X+tn31fhgUoCQ0
2zDgYjV0flSAF4hjxDPsCOUxsStlIHZeXKod99mlaPzWUCh5LlrBaOqhpH0+VGSB70LDgh2tsYUR
jQnNSbtmzIxo+AVq+KvDCG/196FW0VHWKpgCEzOomsUyHajDNxP1aI7v/40QNDDf/4grnCQOo2W8
eEFcIYwgX1wtyGQCXTbqoQeoZBtk3GrbnFS027hmhsVPxMm1DoDyCHgUbSfLkwD9WzNww5BPcJnD
bxNo7TxNRHXQgcHFpO1q8rspLZ4wgvUdYCdYXZiE849fRLxzmAf1FRz/zS2TwSfjOuRLjTG3iV+3
v6df+OcXQbcC8Eg0VbHAvPPxYPBCNKTwKxisKL5lfB5uGJfQKOGRlUK/oLdS7dI+m5G68dT4gl2F
cIK7kACuyKIvjwFyDkBaoKoA77dG+blxb3Mu7OqYeDOEGy0b+rimM7N/M7tVCdOlekieQ6HKERWf
Zv4u3AINlgTc+/53z6wFZvgiBI7qNygmqyUJOD10Xru4OkobeMOZQN4K5P1mG2B3XxhqXbjDakSj
GWkEKB24fa5RFsPYKtbChu/YVbV7Q5o6SgPAzjfUifTJFH2YxXBDuKMhta8KAp+v93fDG5vvhYwV
AIb3YnF9PvUGgoLtCAmxI3eU2cbCpseW2WLTTe30GKCpeWG8NycZBSKEBCDNFxX71YB6LuauUfVR
hcbDAq80sCvz2Kc6CSna8QkNshkcAJLNtXSz1kA2B5vykv3hW58dOOilx4EUKFin5EU3JApahPUx
MpF5NACBbQlc045+LT/iJ/qTZyV1Fk6izMIRxjwXwscbx+uSVQK7gAsz7jvLtPwtvxznnkxFN9dH
X9YFikYivhFhVx4BnrhkzPd6hrGEcfNHpRQoWtRRzofqFIj7yiTN0erplLY60igPJ9YztDqfXFlW
l9SaX5WPFvw5QNbAJSIZA2dzdXqBbAbUrJOIo2mjOLMZRBYFRIRBWaJtanEOAZUGLEBbJvVGeZ7c
QZomvkf7MfgUKf9ST/bVgkPqgXokltwikwfg8upT93wM68kyZl9F9ZikPSAi+xpN9QxLrYM2yNzc
lPgOh6lT/he0+ftdWVrff2+XoRS61CmhCYHPAb6Sez4H8cCCVrcgjEkvMcCEqzoNopZeQYrDXJmo
v1QeX2cnKI0jeKBCgOCBa9k6UYCRMZItHjjHxOdB7gP9nnvuIFP4ErnQ4nDrrCI8vHB+LynP37Jb
QFQWyUeAQJF9IZCs5ZD8vhhbAN+t63hqvSM3Eb2zRltB4l+iLTuqYG9amHQ0nF8q0L858qKDsfCE
ofS3Oq6NISgPTWDLOVVgH1uSxDs4BIqDaiEdPUAmMR1th+JiA+e+9yd2VY/BO0OQCQU8VPGWE3Rd
7GbQE6EK3ZyTAC4qr5RTbJkefrNHuYyCTQUcIK6juCauZd0DEYkx4XNzMsaRe2qPXkpGQ0+DsOes
cmbr8P5brU6nl/FQr/BwPVwAsOvktgHeR5Ngak51HLE8DAayH8wIG/DZvdTufWMoqJGhJgIuH4B4
a4wR+Oelauq4OeGWi3nq2iKK0kZDrzTpWXzpgrhkredLNDkbbbUPAZCeLdHAsxKNEC/KygEcWKnD
Gm389hGJvHeHCN0/df6QnCAo5qVwcnYu5J+r83j5uEtdAcEFBxNwTavjUcOwpapp1JzawW9I3kCw
KgNP03scPP/KtxrIYb4/m+sD+c8RFyAHarNLOWN1V5lGvHI04RsHZJ6uqmA6wWcq+cWl1R8l/PPu
YwdZbseST2MSFXZGAlQ6IITL8XDdJe7kCt+Mk2l5f1zRcR+E3glCxPlZKKkQApbH/FTNgYXO71CH
meqFD/51BUDbyDAbjUt2ro6azCrqkaQOKKYnQIrFJqA+xKU9VAlJF4cfZQuRyQjiAF5eNJOzufDh
3louDupM2HXYDJi080cdtYO2uWXzk1IwsKxApIXyPwmzqPDt69JCpjICH/e1j4X/QbTM25BYxerC
9K3O8pfvtVwxocq+lLzsVcJUL9lyzEJ+gl/WDESEDhSa52G3C3pVpQUbrTRyq9/sJ/85Kljc0SKl
havSapUWVhOpuMEskcqLbgBc/cyN2wLkMs0bBSRp1vr0Z9vb8Yd5UPOFffrWoYBQ+b+Dr0K2LnoD
dQnBTx0aeTcjBPxyUPPCY+l2X96f4rc2I9IvF5sDBDFIlpzPcNxZBW27iZ+mvuBfAUiuNlElNWpA
CNRpg5vQ9v0BX4cqiAAAaYeeFiQ+XnUrhpB1EoUffhrKvrsdKGzOijKUOz2Nd9ApLyFmGpsnhZm+
cKa/tYyAdUFPz8blCh2a8ze1PT0JmyX8ZMFaZlfafZkHGiRZp4nolR1BKX8mQIW8/7ZvDgoAcgRh
RvSy1+RVKCCjBzKR9kRLOT+yMOquPQIfwmhogm3hk+G+7MJL2shr2OjL2sX9YpFJBDgMcfP8Vdva
LkhlOiwfWvvPE3T494hc00b0TDwIJ/gFV9XwJhbWpx4U9hOMOwYUkUPvEnv6rbeHrgcICkiMlh7c
+XMUxmGQcen5qakTZ+tPofxh0wSdaV2XX00SFNeTlPrCPL9M5CrGLSUpQDlRJIIS8WqiAUqIq2lC
md8dIN8OP3XrsZcBeP0xMx+8ybbHjPT2/Nz4dbAF8IjuojKZMCVteyiKttui2UuvMXGX6jxvfA5o
VaP8i0CPm8g6Ee9CNFZl2NATejkQWJLxlEfB4G2iAaqIkxMXu2mq9e43V+ASZJCOYrsBKfKq+VlY
HWkqOPCchKIERleAVKe2bGHSgGSguVFaQj4mGMILs/DqXTEs0m78AeQRcv7VJHTEtwIQwumpHh3n
Vw0H6QPgKtWx5vpzuRxqnpku5aKrMQFDAPkX1RMsNrRWIFVxvtw6IypP1z2/7WDtUu6GItZxnQJV
2wZthnZeNN7ZxSjrbeKOU/h7JSsMvtR2oTAC3BOYumu3dTbTBgWrSN62/dxe4R73ERUusJeMcFJo
m5gLQXF1bgMKicslmkDAfSxcMG9VnpSdCoPWD0YwmcfdIMGP1EEFuXcY3OyBXfTu3l9FCT7d3/YU
hgMUH0DMhYeDRD9ZRcOhjXyeeNp/sGGXlhkXN5iGQQQghEIbEsXJbLQ9wHGd1vy6arX1+P7wq6Dx
1/BYUrjJL2FqtZqAIQCX2yv9B+HNbJMoow5WM9iAQ05Jzoz7FOg4zEDhHvL3B15+8ev3/s/Aq/f2
BPFGSjr/IWZVmwtIX90z142f3h9lvXD//LrgxGCjQLxxXX4kMHnw+074DyyprM+DApXRwk1zO8UR
2bd9nVw1g6cuvNrrFYQphe4RKhQQPwLK9ny3DImoiE1m/2EeW72FXVyYhyMQzbBAC9ImKS5hPtZR
6WUSX3S9oaOBnbrWkKnLqOThHPoPvepkxp2wz+B+Bhl6r51y0IXINmQD29YQ9XhqoWibudQe7nvo
tlwowa2yq+VBXpwZPGSUi23CMul/qz1VIp6cqmTBAw0J3wSyL4+uAI97bttLCi1vfGQYZ4G/AtYT
oONrcauQ1D3QYDp4MEre9ZFyjh4Jgq+1qoCUikx/iez7xkpC4wdlVNxagXhd4xa4K5JiHmTwMIFV
veeNTH4hAFi5hjDHpvCnBDaA/iXuxBu704MEDeiPi8cbzr7z7wnTOo9VrgwfYJ8HQGnCxkNiJAhH
7eif5gJ8iqptH3zbTJf8HNexfplKVOuRRi5FpQVtdz50oWH9JbkTPHQTKLB12KOF60NTvQBicjsV
NowrK1Juggh2Q2iVy20LDFBKIU17W4ws3FDe2XtBhkvA9fN5AG4EgR6p1wJZxw0PF5Pz53JYRSlq
NeGPhSiRXKHYWbtXRWkPfZIXngfAr+IjUx8b2ZLg98T6XwbHsGBFA/cEmskavka1h+oq3Mt+mC4q
txVcGI74iDSvwugS/fk8Lvw5FPoUIJ/CUzECZu78PX2GjCX2TPxjAkxtV0fOsNVuPe2TUEJ6wYrA
7E8q2/4QwwEsZfAt/a2oi5IoBgdcbSm2AVsChtT5+EHtGInyNvvZGhBG9gnUFe070VMVfqp66ugi
taAaMF84OlcFhWVYFBehTIeqLaI+RKTPh3XLnk+j37s/Z9FYYMglNKw2EKIK+0NUD50SOQBEtnz0
QDeM7wADtdnNJBoqUt8tAHmHgESxGQvcoC+kXefnDZ5o8TWGSjfK3ejwQR/q/MGQcQGyF5b2T6Ak
Qa/xq8rZsoKPKg9E03+OeacuUfDPT1PUscF9B3kU1fwFd/0KLBlbUO9TUUB/odwh4JRt9Ae4EZrU
aRr643fi5F9DLYnIYnmDZHZ1cNNRYsPByf4XyHqld80SCawb6E1x/eS4LLqbFIUFIfZaFFyY8fV3
xUoHiB4kCRToIMKx1hlAbRteU4lhJK1UJK/KmHu7Car+XlpGobWH5AC/pPT+6rsC1gstINQ9YP2I
k3U1laqAG1STUNjGWhHa7BYZg6wjONWl3ZLd+x/2/ATHh4UYzXJ0o9aBrh821fmysXCGRdbYDyRl
QVjsW96gr1+3Op06p7zVc+TfQjKtSmk0N/v3h371moDYLmU5LNpFCWM99DAr1AmhCwmncT+ebkgy
FZsGd5Zbt0cT8DfHWuD5CYhcYE8BibNufIvSkgC18AKvKQv2FXKHXZgCLSavm1kk4kKK/urNoHuE
aimIUSj34c/V2Vg5DEXzudIUDWPADIEyqppUsDpJUo0gdWG0V1OI2w96O3CdwtEEhcnVaPbsk5m4
dUhTm/i2xmhQC02HgBY++h91UC1gXrASkmBqT97kx5/f/7arNhPWEL7sn8oNqBaip7vanBqV29pT
XkFTdEFcG2LCHpvyTjdxfWxNAl+voSUMpt32EP+gMUT+02pM7M/jKMbf8/zCsyw+v4u2P1qMixPy
6lkosuU5SnREUxl55U669Xg1tp3ClEccjkTzJSmGV18f3UVUs2DcBuIWzofVBnKVJAaFSZAVuB7F
AzqpcgtxKSv167o40KqV9yT0dB4gCbmwgdapBvSNF2Me7F68NuqjS4j+WzYLW5NoiBuFoY3Hmi9T
0z3AfNn70HIb3ePInQ4V5OYvHBgvMkD/uRih04ScC9keZERRHgVubxUBVVEiCLWeTVMfObx4tHvw
yPPBNBPP8Hf/yQupafemNu6XcGzKe69xJX8Oa0ddC+gx6jRoq+lDYPPSSU3UTN11ybj/GaC94ORE
wtwNkoK0XpJAWzsBwqX5itNQX482KMfZiORtuItcUsk/Lwf/9d38N/nZ3v35DuLf/4O/f0dhcygJ
HVd//fep/D60ov01/s/yz/73fzv/R/++VT+HUQ4//3F67sQ/tpL/eB7Llq//zdmvwEh/PUn+PD6f
/WXDx3Kc7uVPSLz9FLIeX4bDMy//5//vD//x8+W3PE3dz3/98b2VfFx+G8Fj/fHXjw4//vUHJuu/
/v7b//rRzXODf/V/fhH6zOGe8Lz+Nz+fxfivPyL/n9AcRHKLjgBktVFK/eMf+ufyk9D+J9rLoMgu
NCwgmpbsg7fDSDFi/E+ETpR9X0D/C8ZDtHL5gZv8ExsVIR1eJgCCouL9x/97srO5+s/c/YPL5q4t
+Sj+9Qeyv/OMdLGvB4QEWxGqPECUgPN8vh1kR2wIylvFxuGaXcMs5udEiZdDHPnaL2mY1YE+9iOj
R2QtqA4q+qXy2SKeGmS2O7kbB9ZepzY0EPQXcJzZwnhZylQScPaytljObRkPyZ0MIKm4ARQnKlM9
El3fVSwQatNTP+ht/JYepfQhZQbGt98DgYbajyCA9MVsJMquXeK25FPHxuazGiN1Gv3oWyQdeV/z
xrZTYAdqnsa0gfANhKk2RIbJoQ+TXPljUeW2ReJ7OHtboZO2xubdSaPlW4hUtwNAQiPQs9dJXMbz
vvSbTAKflUMiUh67GJ0TAfzlEbh8mQW9NtlolXfRbOw8KIRK7bK/aXCOp1bvXdFCfp2GsIUUpO9C
Pc+UwxFarNci4GWdzsSJ8tq0LOfuEO5CPkMhDMg1KkCfp5Lt6sruxVb1Iw/SxC5km1kJB+1PFUH7
UcwC6lpuLoSDCjxZ7C6VD8Ute/aaaycEwKmH7stmaBIAUUkd3jag46R24/yS1nRijdCPpG9uUPgS
5KZrNHRZkacPH4fBTwOoZJ4EfqVMUW6onAMiPMadbAq/qcotcWTVtPkpJuUHGWBwnd4OLpxFUkNH
6uZLQ1ZmVAQfrWGIRaYJmQGRtfWcGah5wsJcx9tWwtDm4zQ59FEm3niFPsbHvtRQHgql32ydzmZb
afvdVYDPdmez7iD7OQd87a7lctxMTu/mNdpuOe4MW0eJZ5BRocblCHsXIDihSFSJLa2h+Q0ozsjS
2klSKD04t6A/yGBTua0O0w5LRh31GNA7EhOK+xbqnxqS3fX0Ae6lDoDGZXcjgmiPuy5QAXqm24gQ
H72rue6KDR3g5wNzT9yXJYQ0U8ZifSqK+jCM1ShS6re6u68bOtMjCOcQtkOJXw/boNbRkAdgKQyZ
b9kpBKVxr4EYTtoDFBdkrojKnbDIQRpdoKWkSFZSoTI1SBVCwNNssK0ZRNTt+RF44GZILaNB46jl
k1PMEeB+ilSgeLstLrBhCexMDLYsND5uccdMZcERYbrwSs9E5mMHTQrumz4dyukrOum/OOJ957RH
0o0QtWTo4Cbfwsoz26qLxrQYkuvIKYuPvgaNHG2Qbmt3RCMacdixYB+VUOZncNEdd60yVvPTxWba
Yk1PBqxd1plsnqtjGHC+pRXnj/48T2UK/3N5mg1snlOKo6c6tqo3dwA4MogjMxVPqce4mrOStDI1
SM9yMzNxtFy7eQDZO3okyr4O3c7ladFZ01EOClA3za5aj4s+bfukblOK1gG0BkMFTq1uoSo9ATZU
b1G0ErsYwv0g/ESov+4M/N6e7d6C6yVaUqLJZmHg3OOXJjhKV1b3NmiSAF+LoTuRti3dVNgTv3Nl
L9u0Mx21diPqS98UcUi1jQZtmrSO2ijANXfKfOLHW2Y15NfMFofjYRpzGFygeKar8N6aCPXS3qp/
Jdpnn+sEAhA7VVKVSiodnloD01EaF5XZWJyWD4VRz4mpkmOPUkouakjR9hWtMot43hNAAvoYWUrs
bOF6u6YkQ86cWIPU2Je82lgTHNbmuk3sfZ90XxdkwzGB3dQVxAHIlKKjN+rUNzXbjV0RmNQfem9x
paoTHH3jYFIXWhT44JBtqLV+HgENyjwBChU+LJZZWW/aVg3pNJtWXVndIEGKqxzOUx2SYU5Re5iP
rYyaGxb53WcWCQ02YiJ2laRDrkk57EHLffJiIWlugifck5duhCDIwQszfAAd/bbuwA62VLyHQV7M
UwomLRLNzzhfh6MAAega2M7Mt1Ul9mTqTlGDakSf1iiILP5YtoEAzjCSIs6bHjq9g4EYWCoCNx/D
QF7TORquLEvfBgnthzRmNWw9Jt8ty6xBuz3cd2UZ3lcWZAw8UfIvoMvQD7MEzSXtXfeLl/T3UN2p
Uw4nrrQZug9Y5ZApVNE9wAK4CDv+Pfj7k53OtD8VSfCTTdUPkJ4DCHHiRpnD2sW+gZMftCoTwg0O
iqadOzCZUJ/MdO9xcJf9B4So+FjyOsoH4ptTb3fNE29c4NX9uNl4lt1fdw4gy0BDQqxoLgYk9QxC
kc/wB8gVJLdb4cgcmrksHQeOkFs24qjbhKeo0kwbUKgb+FUplXfD4EFcEjYIKu3gOAMPi9nfNAkb
0kLo69b14NTbPUBjbB63WsCkMMRuK4pPPcclHQh36EKmPEy2hcV3NRSJs961oA9RlhVkgEpHfp0d
xZ9GaHQdytHltzCPaK2MAUA9paDiDTCoAuJvzsKBPxVRyTCRdMapmUCdtb23nNmkzIaoSFaQXrAj
hKrY8zRCdxrsQQ/Sm3AVnR5dVjpNWjKQClLXld9VhI279dHH5VkMbs7HWcbl0eMhMORowH3qlOP1
x3Esb9BNQmCZRaHTSNRgpyf2tSkJ1Iw0vTZxZCVpQMHXYyzgVhoCcfWlQlnHyVDKd+ItCsvNXThJ
z98UtV2fxqoJxyvbEcak0Me8TsAX+RKRanCvjXBvnKFid6Jud2wxlmQ1/86ZnZdKeXVWUBjTZy7v
x6e5rGyTorp0jSpSAyUVpIjVBr3BOQ0bRnZwSGAozkN2xJPGBFlMGiifujVA2giVqGaZ8rqn3kNZ
uIDOY5nQfgOd1OSO2picbQkptSQtal1/I85YyRToHOamIPgOYwazkaLL4g4AiLxMGrxH5fpDlYM1
5HW70YRSAt5i+2MGAzJOnsg4RT9rru4LZo+g93tglB/8DplVjhkc3XSGZmj70e+ijsBBW7TDNmni
6NkttX2C0GnUpD6S0uKG4io5gJ7JSpl2gGQaeF8uPmXaRddlz4bSmtGihTzE1gyh6HfKt/Qv5kS8
wgFqfSzh+ZpPWEp7S9juFkg1VNuskStvK4I2vFUuNi2EYWALyMj11LbxUTDAmMpWfRooHbad40K3
CocplZmT9ECQlxwuxlhpeQWhK7hvwqjG8kMmMVVt98nAIJRkU2gbJ0cP6044xTVv3WnbtUFxVTSu
2lpFbNGcx7Iyu7mTlp0T2tiAyjd0zOARMEEJzQSkTvthng/w4imPmlHXgtdfvx+lq7e4CQ6pU9Y/
69IPU/gOuTcol0enYlIawPuJwNXGAmURjDeuvqGQNGy8uRYnu+mhfxCKnEUdu6emCQQ2Ahr/AAJf
BRU0cjDLSNq9xj9NXkB3ibQeB2OXJFdRKY4l+KobxoYPLglhCT5X9PtMp71dNRwGyUJ8jDQ3NFUs
9r6B1qf3Mm6dX5jYbk9qFu4Sbd3jymGStOQlj5GDF59AXTIbINqSr33v2GpLjSjBwdGx/oCTO5bH
kRaQEgsGvWkbHX+giNN1qmygfXJWEf1NWXCi8oq6+apnrQD298ZdoeoAdkmdZx2S1qufqVdV2WhP
A01d4XTf55Y7MDIAuiPwkMVsOOuPlSX9FsbUA6TgZhNM9TVkdXFSArYZznmiWf15NgpUQi9S01HN
DDpqXMs5OcRWB0OYwnKgqjrLckRzTFZPTjirBOR7QCd2MTQveaY1dAlTGIGG5BS7cxCcaOBLkBcq
Xnr7gaHBphLP6Gzivc9v/IH0JmMTjquUhm2bFuAZjjn+P+U9mmhpHQF6yNjG6npglTVJtOemaJ70
c+olozvtQMPssrHpkxfiigJATrPcjU34jalG3dVA2/hbqpHx6Q3BHuMTrG7LYX5MFIxRvw51hPza
74cDTgLd8DTpO/k8w5/Q2UsI/lTXYi7bVDbMymxpwQhpCKr+voaDx48qom6ZwkYJaehU+MHT6Acl
EksZBd2m62sE3slMp6b3ffGEOAIgY22TodhYbf3olG7dHkdCZ7UNIUQzYhCoVphNMYziR0/hf7nV
urtNdLeLPNqAkTuJz2HgtHVmCRp/ClyFk50NkKREnBDDbRe11VVRlMG3BiZiUapgQfRF+TUfNxRO
gMG2gh7IuG0EEqpmGO7QxMcu9mjyXNa4HmVIiO/BngOkbwrHcSMIjpRcyQAGjx6vDPQ0gsJF3plY
KthAiRVGGF3bldbWRvCiqWNj7ne2rqDLiagKi6ixYmhXQ8AszEBoCKNtrxnTcGlIwoxYuvK3I26N
4VejRO9vKniJwtanG/2PANuFCtjsSVQbCKA3U7qYxd03KJv1WwphW3ldUnD6QjUSdO8GMNuhTdg0
vwZYq9fbNmHOB2Qww5AJXy1pEqn2XCl+UzSk/WamKO5TxyrtTyHML3HPUpQn17ZftXdV0gX1rkSL
BFmc1wL6Y3tqWwCtzk4BbmrJgQH0iMAvutD+nCQ1BVDK6axTXZJwD3h1cTPYVklAeyvbD5zQqdxO
ZFT3deGM3waUJ7Nu9opfgvdqWzlTmEYJtTlWi0E2i1aRd1vbGqwm4/QtwZ9RR9OQEnZjG6/XD4H2
64w4weyl3RzYKi+A3Ik3Y1lwdpLQnOyRk0ZIInsqwLsvZIzbUaHhm7kFB9rtN0Ex+sVWQsf+E8w6
h4dkLmQIDxNd7j2FQ+BzmxR2cQRdUAvk9UBz5hQc2CFjgXuKLMAD4F55rIld7ZwOWU0a9sa9U0kH
/uZUTFLsaICsIEUfsDInnqC2DqOT0c4dwctPbB5Nc0xUaVUHAc9kJL10mvOqngm5huIMLkF6MB4K
1Rqix1M+DyV9jMF3n3LTo+F76/nl1Ka9o0N9sJQdwQ7BbbvxRGdc0u4EYQnLrYS5A4hKHvtOOJQZ
ofhsF1vkuQhlQnfjl8QvKisdpRVeGRa7G0BYkdYMNbPuJ1oLRCk0sRAJp4dwESySkMjLC99Dw5KV
/g2k58IDKjHibqirRVCGt2lthfxzBLu8a6Qg8SHBfeURqjT0a02gwIZ+VOykHi7piKWLBSYWnOpJ
Cgc6uB/FrtF5BS3Ja9U5NtKcpt2ELhdHiDrPt6WPeaCmvBkpmteJBZuoAsdBbngx0ZvIY/64dx00
Yx7rrvZ/UZAh0V7v1f9l78x6I0W6Pv9d5p4WW7DcQmY60/taLvsG2VUu9jWAAD79/Kjud6ac7dfW
M9JcjDQXLZVa3UUCQcQ5578V5d7PtJxclNZNGFSNo0HPVfndpnJip7r2+nTBS6CoHdSxQe9Olf+q
WQCTOftqmz+PqmzOu5bv7sptNFHuVarBVgv0atjbkbeFPhltmGLdERt3h2HfY+aLn9oQ6Y+qcPkm
jfZ+qhsGOFp3XQn+Kr24UXq8Lz2QHS/K5quBeu+uodQGzxIXUVPuhedpxOrE3/qccw9FbDuWrxSt
BCC0N75sbjvTeCuN7NwcdDfMs3Jby+nFTLQUukh/iKPlFljBD3pZvLRrMJnuikcN7Vowivq682p4
3eWT6Oy7VNeuFLGx53UcJYzUoNs5SX1VTnJloJ4pn0XWGcuLqOsnpGj6xnNTsSubRgYoDvogKcWP
1snNnwWZ4Wx0PiBHF79MZr6tq/xc8xtGND5zlMKdQjHEadD7smVoZK4LpifzgpY6MCRSJ5Q/+7JJ
7/Wya5nDUHWy2t8Uo/vAGM3bJKu/dZKOSMglmJ1moDsnvDpOc0n0dUOfs9czvRYpq6lQ4sGvmqXd
Vs088BNcp7Pjh3yxYEEs3TkH9GU0d5xx1twH/jJdidbHH8u5ZahzURvVQVUOmb3MPQrBvmXQU4AO
baIl3zetLg9KG+GVm9nO1aczTVaXFjV8lGdOsDjgyDCSMYdNzpWjlRdVk+lUBvWVPhbUJc4a8WEt
u7xLh13epv7BzCZ+ydRcUXBJgp/HIBGV2paD52z1vn/wZ/e6M/wa9l58jm7lXmd/Ahogkuah7cUv
sC3r3AC4OlUjbS5Dm/ZMy9vl0nCmS2otM6hdd+91BnO0Xg8zJ3qLK1uQzrC8gF8/GZhdbFWRH+pU
S89lHV+PU42w17wc+9m+tQowCV3MXdAgzEK9UzcHibHKnmyAMXAaJlTu4FkBfU9zZhK9d4D88N1P
tF3T8AM5/QMK11PCllQYLZoKjdY9mYrisjPEdHCS7LZGxrKhiYxYfG16XmtCWltrfec4yyIJG1+J
/rQD06YRJNhGD+piaTa4vUeBWUz9AQreFcakd0tZMEYam/nKz8f5VdreAQ/nbyi6ntN6OC2RHZ5Y
+XzFNKENMEC+Naje9YVgk3mE+VwSemA1hthnIErniWGTTVQKPFzkMrDOxuVKTGazV25zktblGHAM
sZzYvcPCLOUdl2mwBeTzWBvqvdsZL21B9QvJXAV507hBpZX63pEGAYWdeVGZarjymKgFQ5Pfd055
K7LoafBw//A5wak2GAzo0VvBGCb39QunpDKN0rTnuaYcQ4N/I72uOq0Tu6IaKQghK2ik5Vat6dko
VsT3eNanHROQqz7xnq2oPasN8UzaATbMaFvXumgICz9WAaj9k4Q4GMbpcum5qNVnQ57HTt4/+8mY
o1hPD21hn+p96wVkh/X+FaGEij4yc8xom7Z2ou0lIaliz5yfQWklYJD9sCqzLX52vqFOliT3z9PG
WO5kXetB2yTmTZd41r2zZMv5WMUmPtT6o0+btU1EAS0V854NuQhZEio5q73Cs+GRMFY9qMbZ3bpp
5+4G6Kq3MkqWU6uJSj7PSdsNM8N/3ezc16FkoAFmsh0byqIkazhpxqm9yyKj3HWYQcCyS85cpfJD
XLXGzs2yKugbhm9Zelrn9b1XLjdIJ+9j6vygHVr3bCS2llgzhN8UpKaNU2DvXOD33CFmdKJNkqZj
IIgggLCXKI44997I+zZkzlQFVWoaZy1Fyt4rCR7VkzM+XCfImcwF8JIeO33JDrlMy33ZxwutS7Zs
xsYtt0aKpWrZX7gW04kyT6+GTH+YW2evy6bZ2IzPzhCpt28aUOA+HqYFnLlUG6+zz9NKCuK9p0Pl
DwflTqeyLKO7uBnm8xhr6m7j5tYhduggIyuX33HYZGS4ZJd4P++zpMwvrEL1284c8/OUMPMn/NJ+
2N4iAhzLcTTw+ocFk+17oCB9k7RNvlNedzplE24vibzv3LIKk848JUoyaFJiSDyrrB7N1J2Caahf
Yy1+bWS1UUSv70ox9Ru/UL9yPpI6B2ILtKIud6nNTrvQNdJOWsw3aEn5W3Nz5FMaZLwrYrsLlCKO
la74Z0amkYtgouiME8E+ckjt4icNDge8RppuW5JhlHyfvCgUxvwQly0ddDw8OHbjPEETsHasPX68
J+Mq9Mf8YnUaWLA7+qnEcpJM7nOUVo8DDxSvIn5z25on09wc7Nw5THl0MUbLm6mPSVi2wPsblVok
d5rTEB8AxMpQDj5QEkNzG+e5vN61E3Gkoq7qeAO6Fp0ObFPfLH34nvWi33qt982Nsie6k1/WMlzl
a45Fa/aX1IVzOFqCic5ghTD+o02VMLHh77zznJ6GhwT3i65bXmybDWjIWheKZb4jUelitDzSY3Cp
NV+KjNhRCIHWFO1iryfPq26R1jDITKugHFy5sTv623QiiCZEDeyv8zb3SiU9b9OjW8D2TZxD7vS2
U6+dMIFxt3Hi198Lr3YufN7yT6FH8sXQxHd9kTAt8VCYPb7qIpNXxCprGoCjiNIN2J5/ScVVWXsM
QSJ8a20A822jeARhlEfdtwk55U2SZTuySNXpGFeNCBbPXR6weJ6zQBE93gNIaU46hFPR4PiuWcVY
X41MFWKesVjKyAvsuu6z23FpJ7EdjG7IdnRSKrktNVMUoeiBa2YxeqcdW8evnBH+hT6o7M10+ngI
0Hyl04PIi1FnR3Crvdda8jTvFlUEg6EmkV9wd25ylWAgI05xO9J3JbOtOEjy3jphakYQU5GT5BqT
IRul3vNclhc5ppgltk0cpAV5io05h6jsC/gp9c6scm+nMEyzAmRwzaXmiYsyqrQfKWvt2sBHjcQv
SYLLPO58FTFqJqAXu+5TIOJoZ8TaT7aby2qxtoXbi430YgTWSTttxjoJqyjKbAYIfr7NiKH5KUyV
bPh07M0EFfQ7xjEcAoO6aqMMcXYdY2O4oJ5trLKh/maF4YgLYzsWQCad0Jgv/UocfdGycyTshunQ
bFq1oqaw4l2eRYWbB824wLcJKmnlIx+3qYfCzZfdwFg03jX2GH1vljx/zTBtGwNw58kIkqp2toNT
hJ4d/c1c+7/BZ2jeqru+e3vrITT8P8BigETwCYtheeteX9LsPYmB/+VvEoPQITEgJ1jdByAsQ5r8
LxKDbf+FREzAnoa2hdph1VL/Q2Kwjb+QWiB11jExI3FsddP9h8YAvwGJMpXV6iFBDAyio/+AxrDS
k/43uWY1hcftHpKaSXCtYf6LVbsk+MXOZDRs3aVO91obaU8M8sovMuGOhKi/L4MJxWqKbGG7xRH/
nipR+aNhLEB92xxXvcMMirV1KrpDx5zV42zZP5Wp8HjpTPYoWc3XThY35M0a+YszFf0Fs8A42/RV
yiBE5HxzRT8CsEZfcYzfc6t+/0zobPwOC5oR7NaVAPUHwSlFQSzNvDK3wrLlyVQnlQzKxY/Phn56
i5Miukg98J0e6skXnLoj6/d/Ls1EEXnJqqM7pn1WmaHS2cvNLXVdcasK2T/2iLe2qQUYuAwux2rd
Ry9lFNP/JXpPkmciH+2Blqp0uq1RjPMXBN8PlgZu6LhnoatiuR2bSWUJyicdxvt27kzsoyZNz3dE
lpU//vhY/iHW/Emk+egyvgB3WdffuubfP/NWGn1py37a1knZMQNjBC8E2P//wVX4XlAwQV4kYvX9
VWqnYSjstdM2LRY/LJJG23l69Pr5Rd7z436/QwfXbpRoLCH42keEoKjNlefn6YzFdmRdYDQ7b+ax
qm9NVGhE/UbkrmIptP38ou9ZSFyUHQQSErIIHWLtvwiIpiVX0nVk0nCq5yav0+vFMwEu/Sp+NusK
B/s5L3eytEgLG2vx7fOr/+vtrVdnB8HjjrKI3Mf3z3VZOKdk65tbB9th4dfutRONw+3nF/lbT/du
m4J1v5J3Sb1amaf60f4RN5QDODhm27bW5o0SibrInBgbq8UqGF5Qej9F/kxbBZp70SkrPlnM0maP
WYpNMcg335z650afwTFaHYQ4WKUyz/FAb1pEQp0luSpOgTOZZab5SDINd+RSJMNZ8WYytgxkDkG0
DM5T1I4KqkWuQ4UopaCay8Z0OwqHkQyg3sjEM9aHh6Gb023XW+aZ7ERxs05YwyzpnKc8r5eTLPPd
kJjX7Jfb2to9M+B5Nw5q3My85jnM2ZS3WeuMWOS41UXRZU5o4ci4E6Sh0SUXb2BUzRsGjbQTE1Uu
iNGMLC6qtxCco8tyqiXDtilzz3RV+KdWCxky6Edr+blgunOKj2RzmoBmPEi+fwYcGp7WML6dNIh5
UmXgNY3xNDiZgixYPY4uCqmaToX/Bn7xeVamdZg4PVw1N14BuZkBUhObFL1SNhsPiGPnF/P4iBXF
vKLZ/kZbCvtSpwtgEi3H5SU2yOezOylXl3Y8LcPGTslcU0N9ixna+F1aBRqbNm0CyPZCbFJn2nvO
EAdlXTDpnJv2QDvHTKAnYN61tZxoVYHFAhZtWeik0/ekJnfNsTr7RDRTvG/YxANOaePQaTW2p5mD
c63yxsNgD4Ag/FBkPfoz7NnlGuI62SiWv6kdrb8m38xnAtQ7216vx31t5/rGhMUTjdHdPGi38dDP
h1bXGT+5Mz1tvVtSWZ0PhAfbI612pJdMXqPG3nfaaDKChALeT3YaJngKgEyIfT/n02lGKOVWa2v5
7A793nIiI2wGVlAToYyHYAHzOxxU+ljQYspcPxtSk3aceWFsi2smdreZky3IytMGyC72rx2Iuoda
s81DVRdnSZ1fGlUmthCZxz22Hc94eNdZ/aO3inMilr5VMT1MPPenkV59F4haD17MEyscMiCMUowb
E3gsgMg0hwJmcAolA1+duBPDNu1Wm4JJwrViBCmWJqj7KSO9wryrETnsIeLoe3/w401uo4pyEi2I
5v7Gm0UU2JgJb/LEutK97DJdlLnpdLvE+7bKgiYHCw7MLpOXdgSMLA3/IL3U2gyVudxKbTIPSTtG
11GXv5KngEffPIwXZpKM2yqPJ9LWBy1YWSWbsSLGpSznCwZZRQD+R5ncyHEva+tsbtW+tacnqes1
gQ3Vd9yaY6iO4ipbqhsNsOLBh5tzbRKE+DTCrDvQS1wBdvnXVSnmMCXbmtyZjtyYbvwpcG+bLZef
LZprJ55Oqjz9GQ1LFJBg2G1oKeVm1EQXgk491KZ9XoupOItyHppvPI9pM+IvMb/Q08wbrfJolJu9
IY2R0Rh0bA+eidnf9VDYaLywPRw9xadl2+UPHGROGI6cxW2jM9uqCahfmkcNJFHzPCBSlSybotD2
tnKXSzlpP7TEisKi8rEBszJrvpop+vC7mK2QVZUFs87S6vtI202OfI1mJuulk5woP3mGPnBV192j
l8LFcfB5InZB8oGum+AsDqYAPSN0J8MoHxZI6/onuRHBIHS0rT3NN8ZSHIx2EbtawxppnH9/TsX1
pNdeaGaWYD+AKZH4bODSPZFdf6ra7DXLoKq5g3Uq4mGxg3J+GVuNBAIbPKrhFdfNAOEg7oJczk+D
714ONJzbVvnpRu9EtLWtyn51Sl3yO/ACT/XkoZLZd3yMvqLnUyty5L0/q9aIWcrd1eMcLebRWVXg
Ws0U2m22vqYtMyJT1VQ7fRoBx0Tham9Me+ICBm2HScHBd0assxvwU2ZTtdlGu6nvk9s0LVkL0WQh
Wi3Kun5VTDpeIiJ/xA7mZrVVY6/uB3yufsU2U4jQ0DQNeWHRorts5TA/z6mfvGrposehJEWdoqqK
o3IXD2INbezLF1wByVabKkf8qAhtvU6bgs5alZoxbRbXK3+5hZa/DMxx0MvUXs+Fs6VpN7qe1XT1
sYvp6ZhO5StLzrzqNb271kUMLmOi/hc7QjLS67oeahzJYwLfx0gfMpRa2JucpnJUIpyXBNDD87C5
3ADv5JeQsrxbUNqFLAtpjs1hQtz1kmiKJhwT/uVFDcUUc+iIdLlJdCsatnrLjHNTY4vhbXxbtS64
gIJwE1OKyUCWq68k5r71j6h0WwwdR81EodpVbGZ21JdXnp1hP8lUTDygWivgh5p9fk1rbHGiiFHy
MDVv8oK4MP1zLU8k2hpzmpjc2zYMQhnpZFO0PZLwADuZ8dZyarfcwKmzMdkzXUi69F1gHaWeME7F
oqO8SM2McGHN6aDh9KY19adEkyp/21nKmcJST5nJNE1lQf6rsvwRL34T09Nh9PMN/qCrkYOJA0AQ
xSVoCYrUcj7zXTzndp3ooz3BZcII8Z11mSYO9uQAZrX+jAvbUODJYK56NehZzRw6bhT/FG41JtDT
4hae3DjX/oYZX/qGioftHedAZm0N05/AK4qK4iDBUn6d+enwpXXVlBzbcKmDPoMrteef8ZmRjOmc
pSU+itvB5Ki4dBatzM9d0XkRLi92JY3TwhurKg0rfeoivOmyOt+McppJm47N9JCN5rh8871RW1HJ
NnrUJDMP+EGIuraQ4O3TzGntbjMVhjUx1cb/KASTsa1tX07DQ1fpbMm1G013asQHYpNwGjRBKxTZ
rC7r4KZF7V3gQxqXmE7lSd+Hjcghwy2zNLZNt5gxDzDWJ3hXTseGjqTWALjw4obVlXd3Tp323xPD
0G4cmHTf+SvjIcyTLP8x0Ky9tHMBdDi34polD/I2aqkY9rPpTvVGj7PxarbaygyGBaQ3NIaO6JDG
sd2nuEWZB/vH7/JgVC6oNxtnCrzUQy7mZcCBSwc18bpyqX7IVLC5adEAG0xaiUq2pTA6g/U6its0
djsH6BiOcZCOSO52bOGuA3cxzh41oHemtWk3pPSUy3juwf990eQoo83kmBxhNkzymW9Iat9It+FB
oM2bxm1htKMX1PCsmCTHNQaOhujzK9fAO3KKNRNOHaX1eZW7jcV5pqI6bFWfLEHp+bIPNOxoLjpf
n8FzVG/DWIml96ysiigZvhXYx72bj1d1nKsuwCclFyeyL0GS7WhABdDllv990d2sOIMbhH83nDKb
E35xEsZ8Xg3ZLh/06UBh4r0Ixp0P2MiaUN6NAguUVJFLuWObEN/KOYMoNdZlk5+AhixsYENfBmYP
hZ9R2uz+LMjE2k5aR94todLapZr16HHxC9M5JQIekTekcFtxyEOCPp3sDDL2MsUDzUI6sRHNrEO1
r4zOJ/9n6Zj3438yX03KlDIE64luWrfHmafXRxy2xopvBggGvWM4d0WnQ7PQlgVJe0pOxVTaZtA0
tI2b3sACKpB+at9ZYoyT7Qx+cb0oY0mvkM8QQJSjqLxkymd7IQYhqR5gborGQ6+oPyEJrEzmhsnG
vS9S+75QlpaGGEB46SbxJpilwm3VldPO3asPpxhkMHbaItDnfrmhy8i+R3HSEMg4CuvKtiMSC43F
iF8dlsihhCQBouPBLQ593Mxg6fuyq0K5blawNzyjZazedd9gd7sxH+OaGjHRa3UAOErPYPYn6jWp
G62EdKPZYuM2ptz4ThXDA9Em/7aqF8sKG6c1OY5Qp52romlvPF9LfjS21tyNM41LGHmVfImQChzK
3LMhI+nYfYZTJcY+7LizJ21KFjN0+6xt4Y0UzcNspn2yHY2iSINK8TMwp1QuvCSsgMWJIfvoh9lO
9ptuOohULUsbr3uv1t58oQ0FHR8s0g3kR3Xi1TEnZ9VY4lmHC9RvW0gbjyU7P2JWvR3rLRoPWNSV
Fy31eWl0zvMyxM3toPq0CwpixOkTZq9lcA1xGLdM11/gz84GR5NbpUznlUHlWMwR+5iyMPo+AXHL
HwqaBgVQNjXxwWU4doX0K7vp9KTlHICkCX+p0oFrmnwwIBcaAwTMmPJlOeT2WLxYsZx2sdJTvoDY
42Ai/gMOtpsmD0AmMaWVQyrwlj2kLvhGLKM8YMyLuiLHPKMJ88UDy1gaxkcBk5Vl286JujdTjck4
Jpz1LfSwdWGtvQxy63tojeq2dwaLQFevLK9V7yvqDQ5WNyATBi2IcmibNmlaFK/JSC5dWCNpJ1Vd
dvJbjkDjysoy2wo7F6syYNZkTIPUV6uHLeE9N2aXuzLIpxXe9uFY0MPEEWLjfErm12YksoR7W/LH
fuzpZSa350TXtNFG+jyORXtSQaZI7p2ygN82ZMmTVoL5B3GmjWelOxTiTOlee5kzrLjtpgrZsGlG
0IGxnxiSsBjsItqVIyS9sJ+Kug3RSnl3HBewnHIvllaouQzBdqmjeoi02iADV3ejKDDMJnuZJgU3
s0Iz4T3SGKVyE3nTsjzIyDKrg0hlfOoqI3oiqDrLcdL34ilMOCDnLdNKCC+ZADYdhqx3Hj1vsD3F
26lICPaycQ4I0FaMICa3k7veMCOs621O6hI88gZ3+NzbuhQQQwAM0dcbs+1HljRF3Ik1+q22Teu5
fYK6mfq7GScG/6JRctFgnOAOEoD2rPSiyDUvJPZXYoOMCYf/EovjYmfxL06IS7MtUmUBiyFgRvQF
qUreCObjIFQlKtugThJQUId6Diqw1sHr9KVdvMHfZgMxc1ika/UCVz0GJ7mykdAMAcTP7h8Q450m
889x5O/cnOPy3XJxVtVRCpqI+95PtNA8T4g9Y1iKtqjuTTv2IcGLFL9EF3kbrh62cd+I0jjPUJEh
D+q77VA2QwvLfORzKXzpHVp8gw6kQJPiKMCcoANInRzqTJuMn1nqTZvf87H/D7z8D5Pm6b9HXoKX
Ki5efr7J5E/J6fr//A29+OZfSESZHFpkfuAJ4fwv6MXz/tJRgtrYFOurhlwwt/wHejGdvxxgNopJ
HLYYt60L4L8UpMZfGBdAmQcnWY05dPM/gV7W0egfC21Fd9apLaYpBtgQ6pD3C62MTZhhmp/ul6y2
d9S/GRg/TqnOUhUnsQWH9Y9n88Gg/Wg6bWPUsloGE/fjYllGut7761WWkUvq7njPcTyFtiGje3tM
ysO8jNnF7CX6uYmCPPj8outc/c+bXC9qECuG5BYpL4737y9qSk8NY23H+74V2rks8mRjVI4VaPzx
i/s7GoSv98fkCkQLNG0FLVZw5w/wpiIRa2kcE+4RlOpzf7G1DS2DDR6f5zuoUfAZelee/P5T4unq
4fM7Pbo8eZuYTFLy6cAiBojdOin/4/KC6RbcNq/b5z0qXlWU1q6vF+3a5LhkMFij4/L6xL7k+29f
mSvJk8+v/9u+4o9HzQ/AjE4YNuGbWDCzsN//gFyNAsKt0e6jYX3J+WQ+IABOn3OIEhvYwlQTUZfY
Z43ZQhhohxOIjIJWeTId6sBeGneuM0wnnjGo7wyCivjvXeq/3VmP1vvv34fPP3b0plid4I9+X1oL
VOmF3u5bL6H4h0u0kWJy9l4xTts+rrTrLx7ICrccPRAyNVZTSMwZMZ4/WvBa18PB6EniZPqMls2m
TzEC7syBYxrV9m1St9lthgyHeTtOIJ7ZR7QQ7nw+1XnefwHTmEefn0fmg07kLTsOcCsBsUe/BvpH
3a1jjj1FCL5YTRf7dYCmSp62hPlMgdUlGTxdZnfp0Px0UKWfSOUsW1nMdoZI0EtugZD0Z7s2u5Th
fhdT2WFU9y3uh+bQwUmiZqQOI8ehNyjklMcHV7O/nJdVqx3KxFNIsRhk7KKxji5co9SfP3/gv21G
/nzg6y3SaBu85fU7PP4Cm743UNPDtxIQTYjJrlppbfq+mR6KziFdzG2mbzVe0ysPwvAv9QJ+U8vU
iVAe4NY8Ev0BZZZ8HQ2hXcPnLu4KMejYd87OSigs7rLcaJ7wWIwOrhyyn5ZR9BBbe/NlWDTG1VPV
Kx2t3Gh9s6XUYQVWC4zTckQsH/vF3ee3ewR9/X6hhIag0XLY4vD+eP+9aaOKcqRIxX5ZR5KIsfNQ
zuKrzIrjr4ZnSsInJw6W7yu+dgSPelT0w8Sy3zN5iL9rdNNN1GO33i3izVsVbZ/f1NF+vd4UFRvR
NmxkeJocu7q5gHnJ0nE5q6zjC9DEU37YFKKr+coU8IPvgYNhPWJZMg4eOe8fX4mzY2xJWezpEOIL
KM3TQ+boxd2itfJ0sNLirjTQ7X5+e8eb9Hp7KzKL/SFWzvpxqhkMBV8v+grSmt3Hr32mPOrevOVL
BIMzLLQVjvVthjr8lPeQrlYezlcv9KMnLPgRILc2Tlb++sL/OCc05bjZqOfNHpGMtkmFXrNuhoqB
iynK6IsUtw9WD28SnB7HHBCC3/k8f1xstDLGW3nc7RvNLe7sVLHTpso9qak2gqTo+x+fP9/j6nld
P+QCmCDszFx5wEcfRY3rTNr6Zb3X23ZZQpteCI2QW9PY2cSvoK3V8uXacONqk2hZhCNz7aXns9kh
dh6T1MsONZmpF1WUytfB6YbX0mzg0SUqQoqeOtp5ZPdfGVN/+EaIB8FmjcWPw9v7N2KWTu6YCVDL
jAVMkGtUJpFbVGc+o/X7z5/PR4uekAgfug+GJrDQ3l+q8tJWttwS5VAXXRimNC4GOSn0+a2HjDCv
zhKLjN3PL/rB/YGorwA6M2gHn6j3F12U3eZmBb98AgXZuVYVXczE9u4rEWlf5Et98H3h0gKdg4th
nHYctV4nMyaaSFOxgVBJtSudLDvHt9XbjnYrb4bemA+IWfsY5UItzhUp4V8s+I/ulatjmbcabxKE
9/5eyRBylQYqvC9tGIZkoRJUMTf+FURQ/wtS07qUj047yPxwujDbxtv0uLSlQEcxm+BSZnNmnU4V
3EXpICsCZ16sbzHwVbbx6gXzhfbLV/rBczYw3cYLkYuzco/WUeuhaxLKafZpq48nlh2lt0nLXJmJ
BiSlbJnZu1JlTkWAaJNvr0CKvvl8VX20lDG+EVjgwHb516teJKmXkEGbvZ3oDP9NxzmoPtK3dSpv
yljD2bUwi69qug9eLzsmtCT6Mwc3xKMiamWWYfXC5hlntn8ZgagbIKZtycCIALXd53e4PsSjFwwr
yXR1ykfodsebZ0OH5MHoqfe41fmXadk9jPLLKvWDi+BwxVrFFhdq3LGtZelbHVTahB0hZsYaIPjz
8WmI4W98fjMfPDlT59zBvAv3Lv/4yRXMCxlHQLKbAE++5SnJEMyVme2PuVU1X6yNDz4Nk7OUnsrF
qMw4bkW6WuWkUPbYUnDHJ2Xip+bG16loF8crz5hZade49KBQU5rz8vl9fvQ8MaXzCUEkWo4d4P0G
oGWcUP1Udfsid7RNN9qvWsap9/lFPlj7hMT4LH5igf99hvtYRbiT7pb7VhMsw4WiYYkneYoNCCYy
eQtDKPXjr4qXDw5zvnUoctwZR9VxA7XYCUPMIir3KPDtb1U+a9ceFKV7z6qzfeaUX33h6+Dk+AOw
6GQx2OP0IOrnqFSJYe2VxeLU+8yyAPhA6KI2yLAS/cXH4D6wMfgAML6vHpbGi679SuFsiDoVvkIs
svZXYxvFncpMuoCumt0Trekt4BGVvAo7pfbPRa+skLIAJNRrfSRKMDpwoTblPYVL8/j5S/vgC4C/
uareOXuZ3xyVJpajy96uoHmYDRNf7BAca+NCeH1Edjt+EfP3wbXWjZGDweRd0Xu+X4Wu6TXebOYU
t45GVruhlt3SafLEX2cR//FtgTFwAhlEFlG5H514s47t1WzOxf73xEMiXA11LBI2dpRkXxQSv2ef
73dEm9aOMcPKb7SoYt7fFr44mtKniI9riumoe3wGmReQj2J0hf5c9ajykTiIernqi5nDZ5g9hxyG
vLiTmqog67POrmdvXM57tykfkJ8ZsHX0GjZUrdWvnz8Ycz0Mjn4texCVNuM6Nj3n6CW09iyxSWQg
UqoqPmuU1bwUkBrOGzkl4AxpGr8OetLd96JFsQXYit1PZy43sZu00H/sOEwMvb/p6h4gCdX1bV0M
4wbimzzFuMu7UV41neipApyInPJMIZX4YtOm4Xq/lTIvoJSC2on/PulXPPWj/SyTHX7GZtHAVtIw
vFLd8BTB2i0DvakA4HEaivpgJHXsVVEP8Mgxoaa/XlrMHJjslX7QTp6HFrixWpJ3IfBNYef5iRcm
nmZ/S7wUHo2yTfzI69pxy5PUtZptPS8ULpNdkOXmNyiLd72NZBuD3yzG6WbOuxfshrF+yPXVDofG
DTDMtnFvRSx6lueae6PnSXXa4uR9MdtTdBGPXZuEQsTmVYYzAVindNsl7CALqhNg4vpVJMikN3Xk
pJvehaDhzaAyw5K5p5Gfuw+GDecbSkML66f24cpN+8g05HZqDYi10Wp8kBYoNHBZgdJItNH45srl
dsmrX7pR4/82u8s2QQGRzrk/hNBaAFbhZr3AQiDFNtNJLstr97L4n9SdV4/kSJal/8pi361BLR72
xelahBYZ8UJkpKBR0yiM4tfP51nVM5VZ21XTwAKLQTcK3cjKcA8Ks2v3nvMdSyz8/rp5Ynb7NQSf
c7GbEG1NZ4CfgG7tPOMExJtrFwRxW2GnLyoQy7AD0hQcMMsXt4lUxd4SM7eDiHDxpOo5/TRbzPdX
tYGGXbqT+O5aHe5GQAoYmNAM92c3LcKnVNnxbYWGiOfVqdBzBi1TtqZv3G3fdO6yEZAz1tnQMK+L
fd1f6oLdle5DDN5K2bmx1dqVRHmO77j03Q8ehBqBhlvOby2qw0OXKVQ/nELy3RDbqL+C1nM31dhl
D1TNRU9TRr+xdpZfzKnHlGXghC3KonkJE4313h0Q4/+w3udWDqspGCXhJvFj5+uXsCxKEAzOEjpb
y8GxtMrQEt12Y+mvsqkIW6g1y0BGXdgxMy3Sot5Kg9E8lq18bS2WEwW1Ud8JVXXnlB38FVc9Rus2
To9BH9cHYVcA2EonuMxhyRAT5nvw5jkCMleHSiAne5lzov7kN7jxvVLII3Kyr1mrib/pCRUvPZuC
3A0enan+7Pd9ua/YCR57nbdPLkiGfbdwCB0s+N6ruiXAugSrl5NaaMtNZ3oa8JuyPjiydPcAUdQK
qF9+pJVnHRLlZc845cVm4SR7NmJJWkX2BI8+Ww/p2B/p1zIMvyIh1lVmARwyGcvV2CU2aReD/Kvz
CelS5oWp3GKimrexqTAyBlkAhkXSziaDTg/DpgcbpVYhojuslrPRxyDwsTCyie3MXgQfk0pzjjpw
05AjE1c3xYCcKwgEzRIgP1qK5DwsCnuxL/VFIioFtpIWep1cRXHLYs7opxAZnGwHXk6VotEwtRvg
2M9YrEHuMN4ehi7iGTcPZZtdx1vaFi/MCS89WaOvLda93TSl5rdUyep7nLjJszC8+mNR9zGjT/Z5
Vs6dGQ7JFklsdjstcXNmui1RLZZ96keceGokpor/74/YzGAFgJwbm5tr7MFH06bTvgLTcRwXYTww
IEzeB1NYG12MFYP7aQEb6fmrsHXZBsfG1A+q19Y3byjR0dB9XXfG1G/dynrtDJsuuagUw4h26hfM
u9Igsc0H14fyoeFy1agKI69R/nM8iuHVyTnmEeXo6g1Cx6pEpWXo/QQp5ksA5KCLlolqJh8NVWz8
RnsIqDIUy6iH7NuZEEe4kaUz3VdxuLwi3zX3LjFf68kfQDWmdoUScVCT+DCzOd0VhiU3GZDBl0bK
4DTh5ItUy7O2dvSCysBG9Rox0LW7SFd5v5NVmm3iSaR7h2Lm6ILofBKudFukFhgIeIit5o6kbimi
WaIBWOVl7GwTo8/NjdnhvVu5o9LplnooPE8lajJjIJk9TRr7yW3CmOaMDViDm2cpiJSN3iV5WX71
OKw8alpCH131fRpzRgwIzL/RmyRqKPVPORBdFsh1mDnufWez+E5+7EdyEXVUFIb/qMwyPPX9EKx8
0BE530KzmEtbxZ891He3fZNVINY0XDFUHngZXLyc3lhOF7PsvcjV8kRiYrEvp8yIKtPOt3ZrFtEc
+ldXfKt2vLbDFgndsFkWh9/VJVVxKrTYmqXnHNTcX3cQaoj30QN/inpq9B5TtJb5p0IgxMt9q9+b
zogtaRiacqX6+ZsrmuEipsI5zAjR30BzMzQBQ3pvNW676wK/eSwsF9yAL+TX2amWlwb60Uapatdb
VnE/+M5L1+JfNgQBtMs4wauT1jSzetWx2UXAH/lNY47Xb07hOJchcBOs9oOHsTYfm9VkzfLgzmBC
Vw09XPhZC1jQBmspNLvKzFdtJ/JzqR2shrPX1sehd11rw19wkXFP+kofJUZ7cbI0stvB25SiZmcj
9gIZDuq/J2v0jW2c2NNTW4tgF8tAbwKXIZJvYZl0NNN6uGN0uqu0Dx4Xv/bmNU3NWKAXJ1BF+lN5
j1epUVFjCZnuxt6kOu18+xspK8nWKezOWFezStHPucjZIKmZq+aKn4/nsDm4Lvk3XP3i7BhiPzNu
+IAuGR6mUmd0MhxX77x4BDcidVuc9bx0X2WspESFQujiuiDfhhnIyPFsnaAw2EzhMqBBLarvhRjM
m8aT7rMOK/dK+tTJWRepXazSBjUyGhc9rLvBazxgG95wr5PG2i8BaV1WiYN8AmF5mkl3QirvyZtm
JiknzIbl1Jb8msgUOR7BETVXnQeSAK7L545zQBSIoopm0SF7wFybrwnBhGij3PLBQIawcVwJ7NNp
1HJiwfom7bDaLFQrp65KFCp9XX3WU8ID7yfrphb60Pdw3TEz6XOSMnRAv40ivfeTDX3gOQomQLmN
YwOpGttX1M+w/pbBJAorEPs+9l9MmAFRkCtrRReJcC5p+PYhnWDDzXWZoxYKs7231HIDRqxfx5Ur
9ulI+BHIXftMRuQN9oca0AxHxyhh9QOBwr4vmNxEQILkI2O0cpclrbwsPYgx/pigc+Vr+zZH6v9g
5+NyIwhRYf0KexqBVykNsJbHlnlcjw990mgMDUaoxhwcePbrV2m3Yt2PbfwyZaq7F2OdAbWr/Xpb
Xi9R5+fz3rUQCfngmuBEjMnGzj+x+7GKV1ZiPjlmvlD2I7he0QDmYGImVXpJOu8AOyg5wqP4HEir
XcHkDLYW/oq9WdUaupHCQixao32gwPkOe6R+10vVnrRsXwfImm9+G350zUyp7bMGAn7aj7mbrsvW
fEcaXN/ZrAubKimXBz/vX8QYk1lrifReDgt6s4ZiepcoWKtQKBe0oN64HlqmkIPFwboN+/JieF24
cbxebWJVtqcgRFot6yLcJvEYlV3WHhw/TS8cQtAykk0JdmA2sdEvyStqs+QApvDBscunYoaCobu+
OS6VQPjkxNU5tMGG8Q6Q5RU7H8RTX2u7yduEFv+g2NxU0GPeSFKCNULxuDZbAhuyYKnXikT6jchQ
gE8Erawmr4SRlk7dxoKNQ6HZXuZsaFdV27+gioZ2aLsD0CGjmVcGcsHINNMMhrOXhsYW+dM6hbnw
nM3lgg9eKIhfvtmACazNEPF6Em6IT/UuWdHLyFxqvdOlEKQO42hzdelfsmAqb6fMbb40FUnLfjU9
DnX8Q69ubOWQlq/DmOjdyNFnY9XjkwoniyFP475ciZqXNknGTZeP+SWBQ7Q20n3qVPOxMBrjYBWj
Afq51zuJln1vqiRY9SWKSSWa7riUif0FJIGx7b2sQzDrU5wNwfTsXOOPuP5N5DeOPDLkHTaVtN/T
AivNhGVtU/QjT7gZt7QE6n1LwhkYLGxVUH9AAILKrm7CsW82+dViY43KuQ0Arx1MWXwxu7R/6WPl
7FnR9TFugTabmYn5DaDaxwiLExlVJZmD2vlLB1rycyu8+j7EovEJyMPKUW61G8rAPvVj3K1RirRI
WUN9FNqswn1a0UuonanZzI3dce8KcNul1NV3J/TTtT0j2s9ANwy0mVNjb1itvAk9qeD1sukaIhYb
IQd1bMlFXEkd661v1saaW1ZE2C5bSnD0w+EY7Gyu6YrNIUCigUpQdX0k0tzduHBSsxwSs6mneS3m
ot2SUpxBzA2bhyknl6RJWQtJ9203DdPxKPRZezzOMNA/y/riIf/jYBr0IgrTvNqavYJdhsBgK9rE
xnVEYQ8GLMv1ZcZjdud72jvRo2m3s2cvPKfesQU8UK1De6xvzfTKwqYC3AuqugMRHkM095yIoYUn
D5Bi+xUfMK6hhrcrxvZAEnEM7AsBlWkyGpNFRRlwqZZzUacfxmx4NwVJXfdIZm90RYGvxfLVgRMf
+TAmsCCB3x4t63stoV4MpP/cY/ootpYhvU92OotTUdcLoMJpgMxkeMNzrK3qrBi9rKEc3fRavzMT
aFZOZ7xWOYJqMdTFeoCAubIar486Ixn3BdpXzrJ9ft/omn2bJvjK6LGsFY09rtrYGY4golIO5ire
GYDMedsnODJOHL6MJrLHIku/5O64nFVHvxLCwuJHEGRSjJX9DFhcll81tdW2R9VwMFE33o1Zja4Q
K+zBNyhWVm3L+DFSIAzfHZ0byAALscHoVT4LQotPAVLPbR7jhkR97zE8jIeVNSUzyCDvAyn+vB6W
FEFrK/2PXDV1xLnJ3IfScZ4G7JSrqvSatTnUIUCsa7p06hU+20e2YLDjbqHbW/DOpdiwwpAs8wF/
oT8Caeqm/qbAwvhcYn1kQ6ljmDF2fiS/Nd103gzFDB34k6eJ0KzH7hA60tvVoW4/9wOiQaOdbuoC
8CTstnrlDmFz7yUgvYxCvVjOWAHm8eGKzCg1l2BKj2EZe9vMB9eUeylsUuxWw7mN6+5xzvsRMxbn
x2gspqBYNVOan+wY5kWSyO+LwYRlKEWC9dsz8C7o8mjE9FVXumqmLRhfa2uU07LOSqx+ZqU3TUAf
ywJftUqGzomKbMj3luss3ycq0rOIfXMzLvFFpHb/aEOw2jJiQhaDHG7dmX791Y6TOrKV6KgOePNo
IbngOBmQ3GXIA1D0sDq++uk07lynOQ65VDekFVgnXUzvYd5+k2nmb4E41fvRbeetsYQGSNOxPE66
BtdRNJ7+JpBXVTC5a/2chbN8LYKMNAP1PWt9zppubeytuGrXVuWVkW8t5VsCoHuNT2M4tnp0jrma
9N1izWwhI4CBjRWH3T7OzADUIUDHHVh/J5quZ/lGJvWWvl38kIwsXnGyFPsUN+kjuyvOj6aK1xkW
kShu8qnGf+TU26LueZMQ56PXZwpFwVjnzXtcjtN+UH1MJwrsVz+kkstqzkfbDz9agMbHdgzjHQxK
9UJn2r+dK9w6K5kZZyInkvNYF1hWHaMOty28GYMTOqC4reSEYaIrRgu7gnIHcdGZ2xxPqyIaYuM6
M7RGM2kNbJVCNeO6w3FCdcwIrlvX47JqOYI81eNUbWs61Qc/z++k69ubOqEEl0tQRM6cF1GWL2pr
1Et+QDOEhlcFzctS1vO0opgF6MQBD2eMVSTz1utbskVdczBnUPPS3Axp+kDPiokA4ti+mSkHfT/H
vRdO3tr2FjNKjKrY8jHjTRx08c4EQ3wzwXQmbxEgdlH6kYkSK/IUpJch/awruGCQsfp9Rcdsa4Zi
oxYPoGaMcXdR4XAa7TAGFeXcAV9s6dK0lJ/Sap4N7WA2ITEUbDc4YwyP8fTKcAT+uMtJujY89R1Q
a/W5Znu8R809R4D0ElzNjdyZXmJfyDexPlUe+JRVQqVtr0r8Vd+aJDF3RJC/h01Tbsbw6ttBOXow
jbw4+MI8JbX7isWgOvgl1udUDc+1aeanwsFni/GrW7vKWTYlaXFvmqC6YDcTJLjBPcb628GM241+
7D4Wk5uvC3tQO7sphsuEKO3YgDLeSsuRcMZ4EvELymCtOqCjVhF3Gz/s0u9WkKY3QisoMpbQa4+K
7zjwlJ6oDOp93fjhvnMSEbW95xzLcjGoYXv7mZZC+NkPaoswCa+7uHry78IwYWAzhjyFdUAdPsxV
s/U6XlmOU9Y2AQt3vxCffTfN4CoXSUeHFLrhWou5pw53I0Vbbg+fc01CGUxCTCiriWv4aJCmKnCR
JN7XlKluuqJ+AdxoTWwY7cxphrrhGA9Jd2Gz9iMjiP2T6r0GO4Yp/P1A3vqhEqFlrXxFf0e5Xfxp
8WV9yHxtHK6uixeTHtM2X3KAwbEhB5ZWvXBERuny3sYoDLMUJjVOTegPfl/icehG0EyVn72S7dQ+
mq2jbhKMWGyEGVkP0cRKVkMxFJiowiQHwZhkVfo5qWd+duvpMlnPiO8ByLU+XIdi+tLLDJC5IhMh
n018CXG9jLeLEO19HefWqYir5ikj5IBqopo5C+q8Ib/F06fcw/0SJVk/5Gt/IUN1teSm+XXEQnjG
VVJ+GKVHa156U3anZwly9YrX885lX1EEBKrOzl2AIWWVK0B3a39KrVcHMNj3bsjxQc5w4k9WFrAx
QwMIBFxrK76rxnRg6+XEfTbwyapL61fCiszR9fZKGf7XOUVBu7Aufk/mOglO1GHenqhz9tVJmDKO
htC8uqjztjo1XuXSKeqEehKJdF7Couy/kBRzZZUDK8Ew1jMjHVmq3ocOrCz0Qb7ukEFGTAb0XjlO
2hegSeo7/BzjnZvs41tKw3YzWsKBLJrBZGNCmeAsgpsFpdIWyIAQF0KK50hH/z639rG0rceGeJCb
GWdoyc6YzhU+FwBdsiuZVY1G31EvOTTJ13K4yoLDZHqulgDBJAEw6HSdH9/LjrUbdRAmsy0Fpnrr
5gmuO1AI/tn0rHgj+QI0Hf3wFoRcfHGJYKA9Esp4P0/+9FzHWMV3YzmHAJSXRa0sb8jVJal8g6iH
bko7uKYjgonYSJKdXzImBVUvu0edNSQoOmXmbCFCVxI7sF082kaV5IciiGUa9TpoiRfKW/j+S1nZ
+KpCh86GxVsfD5kNGaBjKMSGIBFNljN6tpDss5OPreQRb1a/a4YSUFfvD1yQjjwbTmLIjRLK/8Z0
tjylmbllYEZlUXaMbgkL4HqTkMeHx8CsH2lpJJ9ow3OCDkXjbAdzNN7rzu+O9M8zGPRZ8WJMmc7x
3jBnwoAITJz8yi/dOPQ3Jsjqo+dmQ3oKGffe0JDlx+fQoFm1mVgGfchzyok+vkw1D2aEQB8hXjg0
b4A8YmzLWXKBRI08S+lsH8QeY9zKn5MPUyTZ2Z0zNA2a7Bq9aT0aTwA3OCBtcpqWOmqMEF+Lgcf1
0S8bTL8ptuhy3acDT2MC3Pmr0QX8z9aO0/NAa/yFjgDuI3jmBP3UBTjYOnTVUzZW/ZcM3opPi84G
IGshy3RrWz3R1RQc7ubaW6dBDiUbhfP43Bp2+6qIfogI9AheODN4sHUTmIJFHl7q1qM+gKyB85As
BJjNHesVY1Pq8Ri3P/y+Jhm2mcxQi3XEtxqToK7sWUhveA/IBphozuawKws0jLYJFwTHbszwYLAD
KCiDPxqfGryAQVT0KADpYPFktTpzXgI69ITAKJsboTKXoQQgXW4m0TMnnSLPtee2ix9QWLDv0gwu
b1PUrWulSVoPi7C4C/sqLrbk6DjYQSde+oX7TQP0GtGNgmGWRwRi7outSh6CzmveCqv3vnq2zM4S
WghtyHlkeTB6VI+9cMgsgHcOuHWBSDozYzB4eYr6qlPJGmAOa7dwwycpBY88pFaCoxqCr7BLMTna
ds6A2kpnro1xEgDVS6JDs9zToxqfBUyQvYHA4dZmYPDIeBRG58iDy7YQX6TvFY8zDrWnPAwkkH7Q
qV857IzEfeiedyPtkSBTECyQuENBfrXskdPtqKMT4Hn4IOtooY/4qZgXizqrbqzugCNFPrAVKQ9o
ZB5nB7jV2b4lY7s9J7wfZTQy4niXBY92zvTqpsp5O2dy6rZ4jFh18zn5xHSKy+mb1lzdjgRJU3TI
ZIGPGi/XxCcG1wMCtO+NgRV3A4aZ5d5rbB5hlV3fb5IBBnUDlpjBPLTz7VXMQm5SV4G3MmE/WhEf
wg8NIXAVNoCu1Rha7WNvzyOjqJiQl+y6MldsAFuAvtPZcIG7hlXdPJA+MDE5MoE2UdSzA+Uef0zH
GSAkFPyLZwQt1wDd713nx7X7nhdtkXKElB5NVPrq1w4VN4nkM8KPKslhqC1LL4hmK/OKW9lPeqd6
VR8M0dTwTIRx7BcStK+bXOORixXQ5MbIBhBn4p9ruUD5ZIVP49vC9Vgj08VmnXPjmkXEUMJ+4Uhp
7AibUGs3EfKh5fm+VVe+5Ig9ZdNLV+8F7POomaipI8JjuEg4Q8v+5Ou6w3NfVXRaKxHE4jiXRjGv
6poHzsIL6wCxyPTOspi5ks6hKLYNuqQ7ybjmzMB0CVYZ3lvs7rCpMiamBfLmflBPU2PyLlatF97q
BqoY18HbxyoETmtDbF6PbY0T3O3cY808IVnZAbIiy2zcJ4ene5eDl02oy2r3c8GGQpUMpGhPwtQl
K9tOnxmFsmX1HiLjykH9R/GQ7cmVtfdDNrnbLHF5VDQT2ohgqzwaKxSOK0PO47Nj9B51Y8smBSYN
faM9F48UWgIuSJDw8Paw0KlNGzhT0egXbJhUh9aJY/xwOyuNPbWRzrSSXYeMP5tMGC397QAhE7+m
Ya48UrQiISYk0M0kjsMwdkdaE/w2LlQSgoOwChHnqCgBS1+zxouqg6IZ966T/CZU+7ecc091yX9/
pRD+lMb430tp3H2rr7mG3a8/6vptvvwhAPL3b/f/NZYR2dxf+Ork8GskI//+f3rqTPT6RCw6fuCa
aG3/iTPEU4f+CB804m8D3KGP3uafnjqYhaRmAyHn/I5i9ep1+6enDrsdqnv+858evX8DZ2j/0KT9
l+gHoynOJ0Ql4S9inySuYmfqXWvvMmY/1ryX69QOcytKBYxaZC7t0bqWti0ZU4xkXJs1xMHcMa9S
G47Sc1oE+Ysw3FcJU4ZVP2wIBSn6iZXT72SQ0Z715T3WAV1EIY8lbW9PmPcBfcoGn1kRvk1mI99H
q/UeAoHyGz8zQkyDCmswaYvVDaOysXNHOu7CT86Mz91jx2Dn4WragWZfMIsEaM2YL8+MHuQI83d/
7ZpTc3S1lbyowIrnvQ0HGu6Wd83azSzVbk2n+REmMKd3woKIHAn4YHBMWj9sEIvMGSZ8bwZWiq04
Z2riBNVTDuLn3m0Q4iMxGY92WNAksQuYyw6Gf3vxqos0p+Kd0nA+uui9z3Qk0703DWPEWiMiuIgt
YYopk/146KotPC6q6HYZYf3I+tLJcjolZUE3hFAc4AUOmipXXhQEU1C5PcO0lQ2Ad+eS8LAfWdZI
bqLIF+5L67DMq2CKyQwZg/3sujN1gZd6bwXxOfucTMEzZbY6lars7kHdPyqFqDWOQXA4qL93oTez
mwTkCSSOe8FqOH2hQUp7yZrnGyfv9BH1BIS+XDhPTeCTneUq2iVjgC7BZp69LgOtXvGpkRFQcA5f
mWMPsbIWwIVAjleABZyJ9USbtwGM7Wf0hnS1lgEwTJ0v9wtPJuqTvOg2DrPUaT0bWffQLI210qZm
6KG6sO7WVwzBjol6zXZYODw/hjqprN/Tz6Pnopg8NFnQU4HkzkkmhvOKxdVes8G+isTQp9nMnauv
KXmN9UB40NKHzSrXClt8o+iYsvdHzKjklSj/g3GC2qv0XrM65UA7SmeP0w8aDzoqBFscuBBgYmca
mcaVAqyscCHoURoG8bhmDpqjTFhq52svK4ttlni4AyO4dDOngbkLWweDNjyM+UL0gjjZQ+4QnjYM
LTb8ub2iodRoWCQYTdR2SVYOd2gi44d0cWkwLK6JDR9DOG05QLr27TCTVgL0uEDw09OWDuj6ZXa6
ps8/nipZmhemDMuL7wo/oNFa6mY/0KM5F61rPKWhJ5Yd0UjjxusbejWubzjmAxwOxo+rGSMSsCqV
mcwZOm0J/qZKjl6eoxcqpVsfx2aatlWCxGdtm464t8Co0LK2/J1h/3jtRmVcZuH2r0mYNZB8GKny
SxIdA/yagYYfeP3Ojr2mBDiXVxuTZMKLGEYZ+cZYneAcO1DlRIldDBeLz27oKLktF4ZKYzVLLOe9
FM84xWH+aQaBDEeMB8etLRYlhZREVs4AgwJ60QEVinuw48b87s9hfJ+Ycdmu56a3nnqGmKDait4y
19LkJLGJXTERzRTH7a1CQAreLDYxuniysfKdwF72ZcAddPACtBurrhfFncx6eFtFtmiaeyNAtKnr
fPrvtlvfLhbgmxrVInm1i6JAkQmxiZD7DmzhHj1piOGgxLKCIwwFDwkkAIvN9z7IanoO4Vgd53lk
ykKmZ7HqmTsPK2xYzh0P13y2GKHF0NaXJqMh3gq1MtosXCt2l2pVpFruwX7Lk13b1l1fZDxznqIP
W5BKZBJJo63zzCzBjPogZ+7aBMG4I5fSP8BDj51VN+bFjRub/tnQipy/ArjDoQtnZ10mbr0JJ0mZ
ZamhZPDf9eRYGL04mEITdZth3TkhgujOZSA40FGizryPJP+Q+jA/1J317MMmevRId3triMf7CPRI
E4lrb+11PI3ffmzI/68Ll/9BJcnVnvuvS5KbmnDnb21FAnabfq4+/68DSSvV1+6Pxv/rT/itSDEd
7x8GNYp5ZTiArr16M8cfwdG4H8Ax49k0SVF3/J+M/2RKu1cDCb41qpEfmdK/Fymm8w+cE1dLg41U
z0MO/+8Y/392DwT8fA/sMqhWLJ2A4pxfJL2myKsaZd50l4trP0eY71gQnSirDH+lKoQAsiVL9Q9X
6+63AuiPWIufbRHXz/Rx4IQmmdXUbMicflZuN8iSQIqZ492iB71NyaVfS1WWh7/+FPPq4f6v6uvH
x9iUX6jsWSBxDFy/xh/8hiav/Vhapr5rTVmdZVbuF5lN62JxrDX0C4JYIJNfmLUfpip49Ghu7P7m
G/zp4gLJoqziMGtDcfZ+eJT/8A3qQA9ol+f2LiACae80ebgdG9fdGiFpKV7n5vTBDWsdy4TZgNLW
QUBkBfIeFnv49C5xYO18ov+TX8zeTE6JbpIP29Pyb67Ur7puDL3wbGEVXJ1jrgc99+crZSzSyXCX
VXeZXUnkmhlZMlUidiNYyf1iLbqjAc2YLrTVTUq5wCbfvJlSZlHpLF97sua/VFZv32RGq45lXEwX
GWfhni1z2OKqsHdNEsCHC0IMWsZ1z53HT6bdBauAOA1uA23PvDeqdy+bHv/mFvzpIeDR5vKj8aXc
x+T4i9EfIp2Yte1cecC5c1QVR0x/cdOzMSZdFOIUiAanHaF6luNGVjOi3rD4HYnyL2EDv8jm+Vxc
lh4MQ2yv7Ou/2oDqzhuxZ2T5He06+u+F+5olVrWxR2/Yzv5tSDpcBN1N/t3j96ff3cVBfHUR29w8
lPu/3NbeQO7oVWVyR2YMirTAfC3kAKYno3UWZx3yil4+MvIB6Jbk1IGtFqu/vvzW9VX+6R10cXle
7Q4u6xx4+F/ewYpgoypDpH3rA2rc+Ylw1nhx/QcOFLCAcLbuiPRykuyWkeG4mqtlxUCGdAOSbtdQ
fpHv21QlgS7m+7wN9jItd1f36LrozU+UZBFkpZZRxd+4Kf+0QOFQZkE2OFtyz1zj+l7/4b3Ne6cZ
J0GTrk1Dn4bcSFtmVvHmry+O+TMTggWKn8459LqE/yC9/3JxrAkkVO0HpJ9l5QFmm9hN1NLHAEbj
kLsZWpF2+mw3zkc6kDm/cDwkNcr/m8X4x1Pw0y2CKuM6gX+9PxyK/4QOyJF/alQctwh5jRu30Wdj
mYo33YfBHcJJ1BFI+U1StTIHFb1BCKmrPLkeGj/gwSHo5M0l/bILxzrqc+IckWe2kH5dau7Yzxy9
p0d53UucFsZYa/9We/zLd+sXG9CPixhAGcFBH7CRGf6vvrAayUdLgtItYWXnlkzCt87m2SKc2pmj
1pw1opYhzC6I9eoLwEaAuNOkgTZo17C3jswthtnSfMfB2l0DYa4OFntOcH1zgPubG/6zae76XalK
Td9A5cyQHvbIz8+VReZ32VW6BxtWqgfLdfsdmhYftRbTFiESxutIMk4V4vHnskbbFJcmYy78PSy1
KtNdlDsEjq2aMutvhW+TEolCUv/20v5b5dx/r8l0+z8sOsPiDfvXZd2KjN2Fx+9bBftlPnz9P//7
+u//VsSJwP8HbSb7upCzgHMj3X9WcSII/2FZro+Rnr79T60mM+Av0ZoKr5B/7rzLA/HPKs6l9POv
vaHQDDGmBv9OEcdn/2GVdWE38APwZAE64GeB//j5uRqsNMEiBwW+F/IQMJpH+XVM1PI37r6fy5nf
PwbSVIhBgAX9T+4+VA+htczdbhDiVPfGtpg/YvurPcm7wslPf7j2/5ci8Uekw3+tS79/mmvwSTR2
8dDbP/9SOb+SGVsLaPvWv0nMwCMBafyUCr9FnIbGsyW3g4hmWDqzuW4DeZdp8c7R87HCJdUwc5/a
B8eTDOiS7sMIw6cehOjffMefd/bfv2PgYC7m0IcT8ZcV3Bzt2EKs3O3iEMYceMTIbuwAKbxJsmMh
HplfPimTPmAiHpocJPnCoAjBynQHqPNsWNOB+SjeZ7ewKIGJt2N29Tc37Ydp+9fryDPGIm94ME5+
JS7QQkRR46lux5IEUk/NKzivW7iGgHwy6yic+hPNSjD7CmxhNl0SEtjh+vs7gqj2rSS03hDDm2zV
+1hVj0tS7dH8TSvfIObhry/n9azxp29KqgJFi2H77I4/33GBJMgnSbLbJZZT7ppy7jZpSrIq7MoV
AVX+nu2aRk5L8NtCLuFff/j1Vv3pwz2oXUCRIMD86m00hgCrFkz0XdGmOyClvEfi7a8/4tfX9Mrj
gsp1rYWoyPAJ/Pz7EayTOtLOul2JrWmYu33qEi9be3/Dvfjl4MPPv34OJS/CGkhnf2KIeEQw02qV
4MXCljDIoLl0zHw2jPCrtVtSc2HmStbpDFVrSVHzqKx9+Ovf1GNh++lqXr8CHmB6SFxQDqnXP/9D
BeUCuy5oa7a73Anzc56S3tBCEf8IxnneIntpxdWfPr+S2C0Y/MTmW5IDReuKIWC2lzeklZZF+u0/
qDuz5biNbdt+EU6gb17uA1AoVMMq9qSoF4SoBn3f4+vvgLbDJot1WFfbTzdie9sh2UomkMhcudaa
Y/aUi2GXG/DYtUwZt/OkDxvIoxntQJrQfIXZfKBKdUQXlWFcDN9dSvotnoOkwakEixEWFUlfSh7t
7NddKXSeEgTiagiM6x6HtjGe/UdcwyQbavSVBUhqw49xBT68d6dEQKsnjcGD2or06ZmLVaG6KEv9
4tosZcNVI+BRWhLHzlCTqGxELEEBtriDQboQaL09yDSx6bhPh20iPAuDkHDzwxkctvirmpVYBiMv
NX1RwLBko5DWdhWirivNCi98WIt504fXoals3KqBfojz4v3rKIgb0z5rai+t0APKMdbYpMaQwBbz
HZVYhyacuxbtpoc+d8TDrAw7WtdrFVcDRfzZRdpT1ynD9dDRsFmwsh11zgDi05sHZtlEx9UHh6ZH
2lUvUmymLDyPNb8JWGxRKkrBV5qWCGTibsMhApNTwdg8EM1fny+7cx8YDYRc9VUWIJWf99Oc4GRr
mJBh8Sc3wmMaRO0hmJuHqkt/fj7Q6b6/LG+wDhbxMn+ppwZJA40IddG1tVeKKZ7b1Sx0aF1S2Hqd
yK4FZr91+yZ9IXUp/ic6+18D3nNzJIxUAfwthBHzZI6iUtQSElx6G6Ii+Vk15oF+LOmFHqTowkin
xz2TRGEvkmhiXwXaczKSPzcapQe/9ObcuNG6Ch/0VL0PCDPUWb2J/PLHHz9UQKeQevBeIm1yCuEi
t+nnQyLWnthGqtsoxk6iMyXSdIQ/pXRQE1KpaXZhkmceJ4OCayQxRx7sNMpAbRanYzTUHvKJBMZz
fIXmcrJlmNAXRjq3LZMA4MVxAQB9opwEC9pAJFklVe3JRvkzmJJvCtUDz9I6p7fqAHnpuKUz6Vcl
NpTJsuT750/37EQXHhLKCHIBp0tWr8zeqC3WTa1gAcCVTQ9bZAOXmG1nFo1OGpHSK4RNlunJJK0u
1VuftmiPG2W/luf8KVosMRb5Ob4/D7QZWBcusL/zeG9PbtYpGX5tySlC+SDV8P6rl9BWzsjmK09u
Le1ZDyALls02RM9j61N6N00krARFL7f6EMiuiYvLi4ncHRudYq3pw7wNp1K/kEE4/7J/M660Jbl2
uq70TigpyYW8bB9FjtGBPjCnb6X1HVJzaht42bpLKgyhI/SH1mwuRH1nX8OScyJ7Ac1nKYy/PX8N
X4k1Wr0rTxviO7DWnp9R0NDz4yQHr3GKhfAfri6FyIY0NbsF0TBp1/fjDSo1yQADCC/we2eQaaLD
xlXgBP18mA/7LsOQm+FxqkQ4gDTeDwN8wrd8nCA8RQazEMlgq7nOz3dLBRxj1lWBuuXzET98NgRR
SxBjAOZd0Lwni0td+qZaKUaMoenbpT8Tz6TDLGgXnt8SD71bwwzDOqb6DAlQgcD0fmJhTBYcZ4nC
65tuF1ial4UCJ0i9FpFGfj6jj0vz91iYH8IkIzVnnAQDaqEPcYuYhIbPgvjEX+vTNzmHUlnOjkJ3
C5JnlQ4d0S5N6cLYyx/9cZp/D316pBRZ7aPT5WmiVt7jD+X1Vho6ZJm2Ay0Q82yiOA6NXY+39+eT
Pv98/xn45Pni0CTU2RAWVEStBwns+FLwRdB0lPE8+XyocyuGlCGoGYkOFC4y71/lOGvJWOZB4Qn5
5AI6vg3ALRRmd4Hq8+ELX94ihSCNk4T3KJ4sTLqJcZ7AvNXrEO/p1jPqQJoOlE3YJC7Ikz++UyiU
r8A1L+lc6ljKyQeOtgvBddryHUzNThf7XVb0Al2Eyetcl0AKeLwoppXHoAp3OhL+P36mDErSzFTJ
mBim/P6ZJmGa9AXWQ54yZ5at41KGTglScE0j14Uv8eMWI5KvIVsC1o1Nxjr5OlAUYiRUV4UX9rO2
B64+r1EO9I6lDdEm0QBWzA2G1ebc6vefT3LZvE4+jjcjo/19P8mSdnjQrkzSgNqu0i3om6r3+RBn
PgOOZR4jCSPO6NO3GCBgSeeI70+b2n0O7lg5KqTkKV1dGOjM6gRFKFLbJApQqSu9n0umWzWefuwx
ZlJ/kau7ekp+oN93qybYG8juPp/WmU/OpLRjkcGGBGWaJ1/3jC1STacHT67IFn0JshHZDsZLT+/M
C7Kouy6esSrlWvPkk6ux65zwdCs8Kyi/1kLm1pp6+/lMzg5BrYacIBktvvD3z21M81ksRYbA9AZJ
R0bLfms+/LsxlkXy5m4eyGOuhxYbVJzRLIkyoU0y9/MhzryQBaQraZrO39XfZaE3Q+iqPJRDLwCZ
sMQns4h+9HgOgjT5L05n/vwlhwoylTjr5HH1o5mNos44uTE/9Vn82lPABNwh/Ffz+Weck0dm0ORa
gR7JvTKlywZxzwpY70OVBReSnudf/z/jLJ/Vm+cmAAQfDczkPNKit6AQbgV4hRf20rNjaKRklhyU
pZ1es7pJr3UL+STdNr7b+TJEyUshxvkhqDySKTbYbE5St+DmzBGIWu5FrbCLW4Smvbr5fIWd2cks
An5IcyTWmcvJZikCzaBR3My5Z6S/MGU6TFn4WjXZ1WxVf74vW4ttA87YdBLw9/cvRar9VOf1595I
fGKjrNjFfX8BFXtuOgTrCrRYDWbHUnh4++IpkyZWn+i5x8XtSGd/Zfdmv1aryBFj88Ld5NzbWYI/
0pAYvHzglupDi3ihEBmrFW/n5i7wL+0w5z5/lSs1kgrohpQm3s+mkOoC67eelzNlVzkOjwjPrrDx
ucB4PzfM0q1LxYNWW+WU7Ak/D9sZn0NGMZb+wZGuz8DBZ/XCBfM3iPvkYOa4BL0Ky1OjleTkq5yb
djb9dAEV0KlfILiVwzXiWVowq5UBDA0RwQrK6aqtta3W6K4UyGi3XxBR2zkAlqjKneR7Ni8xxGyr
VWbPMi3zRbkiHt7lg3qPn5RLr+OmVmCCKLhmaRcOyDPH8bsZnERvTdhoJqCz3EtbBLTVK3Y7XiwW
B1mtXVWuvc+/zbOjaVQ5SUIvvdQnu3JggTQAfMbnX2N5OV8LEyLdEBxN8SuCdvf5YOcWAZHG34Od
bM3ZSMrTjBgMJoHNeWCHtL8a+vPno5yfEhSZJTA0KfW8X9F5mLSNCbLaG7UJhRY2XmLo0f6blMT2
QL4+H+38nP4Z7STc7enEjsuC0eaCfl4FhoHwFMoXtrXzgxjYlMjU/ikNvZ+S3xvYHZRq7mEE5gr5
rWgVq6SuLkzl3MZGxP73KMuDfXOipf0sNoYu594UY8ln7We8pjBfdCX1X07nZImXIG57HKtzr1eK
FcjAVH7RKvnCYju7DFAMKbSuUds4LRJx1pl91klLHNB4wvBL0SuvEIzVolwRKuvCpevss/tnNONk
Gw2DIOqagdECFTBYYK1mcugTLJIQRtnnK+7cmWAtpymSCBqmThcDArCSRpWJxSDK+PAN6+xio8nZ
9fZmiJOV0HSBKfbCyEow5FU07MyiWwFXuzCRs8+MIgfBJ4ebePqGGlxI/LxjGQzTQYPkFwWFW4rc
ii8ljs8PpC4AX/7vQwkgUCcDhT6naAv6ZDR0d6KVu6UzWM0ePn83H0cit0Z3C8EBJmAfUlBI7yyM
DAh1kFusFaXaNk27xjPnOubi/flQy+X2/UnHUHA2oH+DrWare/+19nIZ0nrFZgogcW1W01Ofll4o
hUfsZr1MuZKbfR63Fwb9uDAYlBybLorkSsngvh80wcxSz/KZaCFBUWg8Y+53zDBj/3xqHz9dRtE4
j3DK4q5wmjq0pC6cDSwYvQFv8qzIXNr/AfM8I8glq6BfeGdn58S1mYwoVZQPflpVAvs7qPieWiHB
ZKr0UgEI30X294fPlhXObd6k0EspSD8NtCeAzsR5WuVhd4ikqHimSehPn9syBMUYwh7uch+Yv4GO
nNefh8oDoqau1bbP4baATBmk6UsgBvvukifJh8aPJZ//ZsTTbS+wwnwE0c2IRem7oPz667KmBx8J
87dGK2X8fvFk99TCxJlzaDb4Sl51evLSN/IR6N/GwnvQo6vqW5/Jh6Ba7umGMm5iI/r5+ZL68JL5
QREiUlDlBdN7cxIU4NCbi3kPKIO3/WTQ9TrQH6vF4YWcwKVhTj5KGE+hrnc9/MiG7JMAOAf9SrLy
ReCgn0/ow05zMiHl/ZdYpLUVzSMTiub5e6T0btYL12mnP7XZeGFZfcxCL2PxdSiGplmW9Pv33wQG
YB3lUE2byosVzDxzQqnO0jHWlY6NqR1EM6UZOt2IkUpWRwvuPp/oue9m8bkT6XxEfaedTHQYI5Qk
JUsM1p3o5rrZvzbZWH75d6MsP8WbKRYISmQEU5UHZZyDSHKnIL0QIixRzbsNWxRJ4y2XLHY2emZO
1gaC+8pvKqX06m48cG6/WFRDpCa+MUL/XqyydKURGF1YJmffnUnahRsrWT6SpO8nBo1SHufSKD0f
aDp57jFw5+kup5tgS/rC0/wodoAFSpuYS/rWl9QLu+tJ5+zvDhca7dja0B9h4PZbePnmycbj5I9Y
7PL+SulrUaXPAsbajp4AWg2yR9hHL2oZ/WrlNHehymY2+/3q83f7O7V08uQJk7gSkuNcEp0nwVkR
sbyI/kuv0Grfm+v0ZzRLd30OMQSjJgOC7zQ5mpHeVkOt0OefDB70XzTqquGOpGZW9LAlt83kw/yp
8h38x9gpmj5dj5a5Ukp9XKEJh7axdLEiE3XqYj5aWC2v2164B9na7KVgeCLvDnZi1PbjaCVe2zbw
EKU48QzIEQtPQwRVKWzTKp+/QEiilSaIfKTjKJgz3hgKNWipgoRuSPYjG4t4uJtKcj+EabrSC/Wm
rI0tNYZwF5L+XhHmS044ZIc8KFuAqGjx5DlyuzZ4GPsUrEWi7MZ6vArMSPFAblWOQt+/k816jy1r
Iq5UWrpgZc+NG4dRuu6F6l6PJnk9CYG+9WflOhzhA1MHy90wGfIXabZkWyz8PbjJwcPjNbPhYlz1
BQy6SRR0GAOdjwwdGZnatNKOFnE0cHX+K9OMV5gaRyWfthH01lVAf7ItFbW27yRJ2BbBnxla/l6R
2Ppht0gqgkqJePKt+3GuWJkIcbod8tiZIffYYRDeik10gz7vjv/qwkf4IZ7hy6fPhXiGGu/SovH+
GySOAl4QVqWXd9bkkJcMKJ2JQOuSnTkvbiZtvv58yX/oJORgXlxhlKV7Gb3I76avN1+dWofplDR6
Qc6tkleVNiUuSfL4HnoRTdNAibqK39T7xHJLS7vNsuxnWbRX/Gj5IZCBaPplmAJ5iOUValToeW2e
v6qCrMBu0SFrmGk0XHhK53YKkyCMU1pcksSL2PvtHjyZWTKBkyq9psyuwCHvulFogWWG16ZSNohz
Ybn58UwCp5J/9QJA9hoPhc8f3JkD3NSIq9HXiOxYv1vY3z63oVKMFstFTpvM0dIWAFCrAZ5GUPr5
QMsiO9mTlqIB+yGesTR6nexJSlOW3VCMhQenCjGNtqbP40Ly8MMNgTXAhkcAvdSOqYm/f540iVVd
XPeFlwzyUzPUVIvz/CktkPdGcWQv0Q8Es1uj0ZoLkzt31OnLkUNVBF7Mh0MniVNLGUXKFk20S0zt
Z1r6D1qT3QCTuNEKbcG0/HFadpktiiguXUuSxDi5syYYHswiRpJekmB3PvnzPaRkaOIIuVR/uJAD
Pvdo6d+muLQ0mX+4UXbY6RQjGikPbsiNABGRem4Gf0Pfl0axB0pzr1T6PRyhC2nUcw+WFCryP+7M
BEQnqwbhA7l6VaIYDw4DBHkp4/0EH7RblZUEXl5OCcuS5wtL9cxapa0ChRJ3WjoTT+vXSd9kjcbB
5vWzlWxVobmSJLpk1EZ7VZIR6EEw6cBLs9dIbzd09YEzSfbSpPfopXHsSAyrcullzfCLn2YnqBUN
Gi4+hy7mG6ugjr+rakkLptC4gTBgE6ArmiM19b2RaK9W0r4Y5aysyll6VJIOoTCModlIBK8RIKyZ
RfitVOTMplkXx/gEEwLF7G1cNcNVbAFWrJsKSrxRy+sssYRVH12qOfyukJ18ykv/FH0E3OpkfKPf
f2daquqlNfoUApuMYMqAPgbcVl2XjWjXc6Ht1Kkz1qUv7qYlOggx7ftKLW+dNOl8L4bqqu1CwHxF
ttXmInZhZqo8jEXZGakvuhlnECXxTy90+jw+f7NnDiZyvqQqFLq/0LUuu+Gb3a4NtChM6pJTQofZ
OPLzQFSYpRU00+DKhMyItYBpXvh2zlwaMfCk1ZnzECEToeH7UVOohTKo/8KrB7VddyNEPxl68ark
XKbzrBTX0ZxlZOAFf12mkeSoEjeLGJ2rbfnKI/q813Fon7reR68uzrdxCaVwrNLKBYYpXDhJz5xK
S5CAMTRta4r1wZOsbNqgMjpyr6JFf2wbP+CD2NpRUdROJQYY+VgVP2Yb2lJa9vS/Qw0Z5EG6cC59
3HDIkxGrUEJBjUvX/ftnBr+8BIA95J4wQYmcxKMohk7STDCIJJj41tWAESiFg0vXzI/3B3TNSKmw
xqYzjjNk2ZHeLBGtHiPN7yncwJyKbEGyvBJskj21piMGr7Uf3rNK7VHrDml7Yc4fzuKToU/mXDVw
emEmcUS20ybxR2gatG2X/YU3fGGY0/Kk2ctpaKCNW2i8hzzt6GltPLm41Ob3YRNdZrNoO9lH2SdO
S5MBQMZOiXmQ8MTrLfyBYg+94lI1//z7kikZos0AnSOfxJrybHYAc2gb4Uqyllv1PtTVox6Fr71l
3XQg+Wy0BPuqrjZyZ7qfbyfnB+fAl8lOE3cqJ/tJmfYtlwHq1VUp7PJOue38+AdAYhyAym9VW22D
OMQuoX6ADra9MPaya7zbhZfn+2bsk4nHghCFpOELj0z8WrNSt9YXgQyXvklf5X3/UKnxl9EUHsam
vMKi70+30mV4VTIo1ZMW/ZCOhdM4zkNC20FvvoaTbNc0HAzVtZzGG+SFFwZb5vJhrm8GO8mJzMgP
uUAbuZfltdNTZdDxnxhwpsi09F8OtSzrN9+/L6LZ4GqYe42Y28WQAV0BXN6jiLxUHTw/KQ2TSWJ/
VT91AVfUrqx0iQ+kaw3VLXUdUyVxGrnKztORfs+/tJP/a3f+2fGW2yBfpGzRBPh+ZhlCEFxhmNlk
1d06krGcqMmhr/06k1cdtP0LK/TSePL78Qy8LTs546XhjnNjSMOhqattZbaOiFfM5x/D+aGW9jG6
epYe3/dDxRPZ4TT2cw9sLI6Fpnq0Gkjni89WnVzSMH2ISZeVTzs3yWu6fMFxvR+sAR/lU1JnXpPa
0KSauVGtHzsLLE01b+MUGZigPH4+wY+n8tJSyb32t3IJauXJF6DWooCN1fLyusgpJllYNX742lYZ
FX0wQ2p2VYVVZAcpfZ2tcZ/29YXL1ZlT490PcPKIO7VUsTTke68i1I6pvlFpDE/N4e7ziZ45NVii
3OBIWVM8+H3Pf/P5pZU+69HIw20kKVysMCqbruZLSxOdKy/pZEchSWgSlxEJSr/Vr28/c9om2LYT
YlhdFr5GkejfqXGmr4kInLTJ3WYQw1ukzgN2QNP3qYzRzJDyWyVypJD8Eu+Bif8yi7KyI1PuARph
MNJ25Neg8d0nVHlAXdWbiZpUVSiHeJRvwURjnh7p47aXwn49RJqA60M12F0/AnqA4e34cvlIfqq5
morA8lrS3Wv6c9W9D2J/URp2KM+w3sudzmedo1HCkALkfuQ1fWb+Knox2NRpqF1hGLvpMeDtOyXD
WirSVoU+W441iDupw1h07pW9PyTtum+s7gafE3forWTT10DIcoPZJ9n8o2wT9YjfyZeA/NYKixiv
wkHKNjI8PkxVeFTiNL3iJX3F4m+8b7kdO4WF94+slPMGNpUGn9Q3NnpZ5LaspdWWnrtuJQhtQZNH
DCh1hLudwsfNBK4raVfdhrFqel1u+NeqmkkejXWpnehI21SNW5MutasgpJ4Z+eJL2XQPAw4aMJ7k
a8OXtolUTiWSCllb102pI/OSjZeQcZ1Ik2ERGUpLwk+YDlMiDqswmf3b0Nd6zFjieodGyaQ/RxSw
bxF1W1uSh0OYJD8xjKp2ujyVR7Em9OxwnJk6sFtW3GouvojxlYntjiNm6rYWQ83Ff0bcDnlwJQkK
tZ8sHbaRujh3KtI9uv1vgDzwgBzuI0kZdpEEybUv4cMBYfqe4yhx7Of6lWv2zLStFQR3XFLUGVKW
ksbugP3JgKQLXNqYcQaCkqeRytxggEvTD5YOPbi+pUXU0a1JoYIYayvUOspG0PNrMu+8u8HvQy8a
W9jZXaF9mUq6CGzaObo9msixxnTJX6dxO+dOjP2Lm9Xhbqij5lFCW7g4ZfY46mWyJ2WBDoNbLXZq
14ybjFxi4MRV7cZB8aUwm3QdKDGgTHMYbs22hyclK90WW6dDqU/i8yAE2i6Qg+Sm9ksFBH0XA7LG
VUmYVP8KNLu68lV1+KrldezlPPjGFRFfKes+18Vq04+ScNBxaq9JH9daDvR+si0c82QjCNe9Mje3
HUV2z5ihK3Mfw0y113Bvxi7R1uay3GeUKraCCHu3aWIPsw1Qb3LxZIgYmGVD8U3r9GLrx9od9+jk
idqmCJKOBt9t1evtt1CBbx/Tkufb0GKHn1oIeh6zrQHrNUuuBhMfFiEGTdg9RJO0MUhY2HK26AhG
F1tpJ1MsCuRhq+9GWXsxwlHaV6KE3LlMDXswjPkaLXbtDIGw7vAHsmcFYySparoakw5ubHYx+amT
z1aPj2YlsKVgjnYlB8G3Vhx01285XzMFFNwK3jL2stjqKF5gTqi6ufYcoe/77Bl1l9ilBNjaUbIZ
/4sZ30/NDOrZKeUGZWgQVJB7jW6InbIeDdEFkVJeC0LeH4wMB5xG4ptZS3GXu5kuNPfYrUhbmpyx
gRwyNfo+Fv61EaKYmHt6zopejZxe9MVboae8ag8FO9mU6fmVHw/bfmiOShgMjl/lP7ROGKHLhlHg
lpU11xjdaOQk/dRfLKg0CGpFUg9HLdfugL86TcsNGsOeFivVcLCzEtpjJWDsm6jXSRffoBC/HSB2
h375XNbxj3rCihEz5r2WpkczEDcGzR7qjN0SjljFCrtHrGRq6VmYZ9IyIsq3zozJJKfpbkLd6M1N
sTf19HYWJzIxUb0YkAnpivvHF1qAm5We6+0artqzoXFiVAQ+zhQoN2bDNWTsO8kbw/aGnN2PDEgl
sLhpWEE/20qhOjgcOU9yyi9brfGLgYAvoyBuq37vl9Fj3qmrQXnu2xkBfN09N3r2HIrcyXuTXlZB
LO8wCbtPTOUgZPgDJm1xZUaGOwgqWtPqrm/VV9VAhjnog+vPE0XpaBPwZKTJuhXw5BD9J6sDiyLo
opsWOUCkDihksDPMXLMla5BsvF+01VSRSAUHdIXdmeO32c+45wFaTyHs/aq0HvM8WpPr3hZq+As3
Btq4m0OQhvsQd6bR7H6Kaf6I/8gqHKRhNyfykiwligcfI8bKvSEJe05/R+JSOkUaSirxqAQvOKzi
ROaHz32pHxSsBh0WZuUMSX4jK/PG0tkLRnzr7gSJLz2Zsyeln+xhMj0JDh+1YkfvW41SlPB98Vli
dw2OqpSt1Eh6EdTmVsW5ZMs+Y3em+ZVv6muC7QUOHW47SvmrRcIvCLO9WNemF1h3OkY09FSZ37Ii
ObSZfqix7XPinuU41Pjwpequ9TVpo/ALo+IXN9j4pqtK1caVIUI3h7QeEZCscquNV+qE05Bqzp5a
NXdJPv5EwtKDgsIDfpc2Q6CPXqj3UfNlCsc+utUyFdeIW78wxtBFmq6vgyiZd2Qwf30ehp272S48
EQV4B/haTT25LPijb3QY85KGwqgV7iUybOTV5os8XE+yeC2r2VOgDpvOjC7dqT/k6Eifs0Ro9Fr4
TFSt3ofXVT7SnJ9zLWqa2sE8Z5PiT5UI9wXuKJav3yilsMUTAEYZUMVE/4nv1G6qjdtWMvZz801M
scC71BHwMfilCUAFokHHDG7eYO3eXQo5DtMkjKeMu7W8WHBf0cVjV11+oWL+MfjlxbOJq+i3SSec
tr+LM6nmKDEzL2jEBCR6KbYPZoxl2oU77rnp0NhgWAZVH52yz/vpBDlejq0FxyIr1HtVw/9p0G6o
sl64MpybDvE1RTk0KVyUTvJZ0pykSmoomBzGEHVNjWRdJGj3n6/Uj8tF0iRIeujMSNb/hhG+DeTB
ZfYltrSwt6zJ1eTiKhMtzC4rV4bBAtD79d8NdzInZCKDTwCRedUwYVFYX5sYrizL0cJfqS6al/9i
OIgj8HsUwBmnVbM8LES5x0iFBFPtQNjxfA1LOSwt0ghcOofU58MtP/37WxHEQ1pOaBkg/Ur7xPuF
MVlNONRilnnDnNkg3r9pc+WSZ3IM7RhNE4YLBvz3S03sH2/v70c9SRR0OoTlqcgzj7DYKaOZdMvo
Tk3kJZn+n93lj/hRQIf53yl8nDTK3+zx//P/hpj6/wgauig9P6FL1V3+M3pLl1r+/b8QoZL2P/Rb
0ksi/qZELZvSX4hQaJ9LLgnN/qLUBRHzN8dc+x9EQFTO+GVsZ0kT8lt/waX4b1BHo/Hjo4X2weHy
J3Sp31ynf1YsZtZLIz87DMQatG8fIH5zKVBQkoZsO0cjVvPBo1AnkwvlfER4Oj0NOLTbVnwFeaUU
s2SLiXS0mefyOFnxhVLl+1X8109CuQKp+W9Z/cm30zUhXtF+lG3LZNgCa8bFVlajF82i1Pfm5dz8
Z3ZvGaVnJ80zBGFA9Q2p+bK/v0mSVE2siGHWZdtW9J9DNXflUb4afV3ZKHUoUXnzsaMMhvQoLC4N
c1RMrl6n8XqWoZNLHU6pn/9AdHW82zh+Tx4lHbx6Wp7YQE5L7xGxeRtpFsa5lbCiNFPdxf4GRWl+
32eYsSXhvE864p2aPD7mehQN1FWBQnlv6bRvSmqU7aexGqAvN8GdFWrfgmYCO7rt02YtNc26iXrX
t+JvE7Tm1KYy2Pzw50rljMwarjLTldp6FAfaTVcRQU96xjVAf+5mNpA5a1dal+2gc2Fo9Ng19UL8
E8ajn2ZceAr5oMZbaxKiX5I8GDccZN3rQlFuxfjY4Sq3Vsn4rbpgvhJH8aWq/JcCz/pu3IfWMcBC
yY1jEnBmfD/nCbfQgI3ZT+dj0Xdb3Wj9V0Rg9kQL0r1EHLsHRlDdmJnFnz9J+k1Y1fFhggTmiD0W
l+GMbAfHkuk1nOf0uSCC1/oOFCnXDS7c0xWM/gMpMrqcjMg2Q9wqpuzLoPky9wiQh6Iy2Ega4GdY
NMJYbhpm8hECqCvFaXfjG+XjoIQqdfN6ImQ1xMHBRD0JnUwO8Qxv6NDKM+w46yGsXS0cTYcGHn9v
1Hllsw8IOPFayYztR6U7cC/FdZ/OX2Pc67ETqvwcQr2gOdxHZW7UDfUQccLfWnou5ELjWiXuarUU
DkI9/yiY7NHwywKCufXDqANEOFoW23lVxg7dc8AcJ2kk208YaBHI7/SUsnHlk/syayEAQ51Aao8y
3SnpjdkWRb/JCqW+btK+XFU5lenFfMgqj0rGhzFrj9Ms7XJR3SpylLhTln3lDH+qw/ZLgD2T08yo
gMxJb7aijpI6z/CnD8SqWxUYYe/nlP6xpOS9hk0ubiYxm2xtzMjSFJHo0NdVHZIW33kI/w9BCE8y
1QQuSPIc3xUK5Ps2lazXIQyEGyvLhsY22nmyG2EwdwZtS98bX26u47EzDiK+3FijshF/bYLY2gdV
nO74B32xRTXCbQiP7UdMMeRZqlT/Dh6CD/eJ7pJXUhHyUYnF8NoSa432W1nDcVBM4LXrAg/NSGTr
3urDUcOqAaC9RafZIS8V2g0yWlTccpTzbZqX/Q32PePW0sdFO5CWO6xJzW1rCIBAaFW4a1X6G1bY
NVSbmUj1Wx5P868qCXxSUzkkFSX/LtMv9UzfeU0iJc1veisYth2mNHfDGAyHrFHnQyTW6U2WCP2h
wy2cvBTuNXuywtZVQzeJN82tqZB3wKDqaE51uykncXosq0i5oXGgP2jxRP41GL7T74VgTTay4Wcq
Kwe9y8P7uZSEyqmAOK9maSP1jRuOtjXWKrlCrWy/V5r4o2u78lsutt+0kaSGuADLSzfkOuXFldDa
VdZHXMo6FcHcV6g/4ew0Cl1j4UIOGZ+STPU3tdSNz8Yo7eibNEihPuvLv1/OmL50Hc4E6b5M44yd
qXlUJCjuOFXh1DJiIa8eJEH7gtlgApQvIqHTqAC65H6oVqb6dTIm0WvV6gePRFmlHeonHBvcVAXF
X2LzsOBLoiGh4aSt13SZ8jp3fTWukZDMeXvt9/MGp/sV6ApMKliTBemCTnjwxXIvZ6RUY5udVsLP
Rn1N/bZzWpyjiyZaSSMuklkPBUvemUbG1Vx6LvEHUmjGjHArFUJMvvttN/SrIlD20TivS03dD6Gx
mgvA0c+kKXSaSmdzcnTctUNDbldytLCZvndDTstp0npzJTxUbCWStB7kTWLMtoIpcNd3B9kQruN4
hxHzKoiNVR3Sa6B9C02R7GC4wR0Tq1C9xGynkuwqVJx4xNFLxaFpGzbBSDoTO46q3AQKDC/lvstb
+lIFu+l/CTAM3Ukv8ZxubWExERa7PTAYcGkpkBb/BsKyp9WF5YVhvQ4N3ORmwalwdbVxwzVWOcWO
IMeItg/d2IKEbxSoIEu7EgxHwO8sEm8DEk+WUkquvpw08+yl04PBhtbFiGDUPQYZdto/pGH0qpg/
9QLvMmyNU6/soxK6dnysx4PgT/fCWBmubmH+TBbkJpSb1VzO5mFsBFK0cowXAY46EFodCoWWrQ3K
sc6lPRvIhSsANayPZznCIZhFKp2BSDhOrjggq0NUnkWC131n90VE6BQcB9UnicHWUdbaU577NXw2
wQ2SXRmqstuq5hd5atDhjHTE4zfY65ZrSUWwbQd0ndHkZmSljmEBNEvN5VUZVCvytsVqEIXijtuB
dNPlVcOuqL7SpnddzThtFLH0xedutGrFArsBaROG/WMyq9W60ZvHGLsyp+87vimMBVcoinkNkf9C
ya6/1WHuaJRAnRivp9Uom0c8N2QXJGbxVENQxkilz1/kRjjiN1bsJiV8ECfIk1rcPwu96ohRvANL
qDm1LN9L+ORiEBiEh2K0Dhh2ApfDEN4HxYUdAq27Y0JdRVibEkYsMUB9uxw5meqAILAh4uDsWqwa
gHgXmS/ds1b2apAn1wMW3rXSmutpmbqBi5taQ35HzLumHnM3VF1jV9I4YYWSsifQa1OzFXVC+NKm
whWFBTu06v/L3pcsyW1DW/5Kx1s3HAQ4gRH9esGcakxWlaokWRuGJoMER5AEp6/vw/J7diWsrGxz
1xG9tCSDTBAXwL33DFv4tpZwiAuOjQ3lj7R+sYbic6IHD1V39M6sQ9V+99gAZQCSwpW+yaprXcEp
Elpp9dUIoe22Yle4qH7upy5KM/Yzk9OwaVygZVE1hrtJNW0GhQYAhK5gx6H1VV0uuecAPRUc0Y3V
fiNxgmBTFV4u/8KrCp48gKANnUK9dIZRjEZ1voB3SdjA4vnO1eIzWpkW5IRcuFt3mQybNgdJmjsf
GtTSwjJVR1gu5iGoRdYOG4fYwcvtgblzE04O/kHlffQpFkgw6WJnpQX/2MHhbQc34y8M+XIIq2i4
vJTTAdY+uPTONgxiihgYnt5Hv6li7GYEqnKjhvIzJKW/1q3vvFRN8W20qNpPgBRspY3ybw+56AC+
FbU/Ylexd2kN1wwL9GkClSyFBkKp4K2qvqNos9HZ9JhTa0cSXOJ8yJd2SWJvSdLdwHyMhji8bhNa
on0WQ6MFTdOYsMfW0l0oK3KTFdXRAsrAqVDqdlC/svoOjoa02M1d+jRLupkgA7eFm+RVkLOPwLU/
AaV/j/RgQ3ocWKP8xMvmtqUfWFBei/GHSNhdzmBYNuaHHIbWKNzmBDta+c1y5q3bN9c8bu6RiOxq
kW1S1sHjJIEl3weBXKIaHLBO5tAlbsihIjn6n2145wxtsWMqvoEn/KbV7cYr7qpux0c4CdNrko+P
mQo+cnQya8ShqB7Scg8fhYPj/vQbd2+PW0buAcgOPehcOtkRd4O7OuM7LzlCly3UzWHqB6QvYNnN
W6vD6TV+QbVfd9hrM32nVZQBCFU12OzVFxdyZQ5gkPoHmTD3w7yB5Zovf3QExWv6IOhL06ktgYuQ
xR5Kq92O9biBEecVtMEH8UMCRNIkf4yzH4oUULYf6TAiNdjOBbntoAzH65uxeCrtdhsH8Pru0aXD
4kmnLfp7R+ie7Fv0IkfIdxLYZi3nBrQTdiRA1H2BPr9vI4thDYrA7RazG7Tj0+ggRHFVSYdjXWVI
DzDDcK6CEswWhqhHorYVs24dnJtxhvq/cm5SK9gS3L8kLvSZwKrtiz0IFDBEx6bjPdrqO8R/0Jv2
YZV6IDPGAWuAAznO+h4GGXw3OchsvE3X6J3bxdt8yLcNyqIMuD34OoTKsUPWXjmsROGqDDO5x035
yVVu2IgPuITtes63Xl0fBnhAjHayV6rf11O/aXMRlvHngs47Pe/mAI1JrMB8iIEgGa5QQAop3Diz
BjdzNt167Gsvmr2EkKoOrLt+5jcCftTNQVnNRw+NLDj73DOZRRa6pKMLVwnrbioagP6a22mGEGhW
bVsU1efe2c1yB7GNJ3gxhY7b3MGi6abnoIh4t17iLrvHfYnusOdEkn2hFKYVBd2CNfxoa2zazdeh
jEQ5hLP47lZ8nw336Qjc7hhsXStF8hRv/PgI19wDK3Bgt3OjNwUmDypODD5bbh6AxYS+SgMRDlxN
6yNQpLsss61DkaWPZcMfoaP6nMayDifXbvdCI4+Aca2HUSg6tcm0zyDMMRRoacE0YztPuASNRfWx
aMQfMP68H0Qy36T58GF0RHAb086Gl2pW3NQ9WPb98xTzP2zWwy5ki6btgTgCQtqkua0sXA86flh8
SuAasejV5j+htylCiZfsUqY2nuTOR9qqHP5GxeF/tp6bAk3sZ9cqbprjXPPqPmcq+AzvA3pA23jJ
xQpSoHOd53i0EvuiSwPYzGT2g83H9EsGYOZtplx5oBBUvKAyQw108UJfD6AAA8AgGDuQhjarxrUa
STGVTFzXHUo228FX4xNyww5WSZTjD3V9Ey/5ycxBoKkbq3/IaVxe41eBmlMtOU28ZDfFkueg4Y2U
hy/ZT/maCMnXpIgs+VG8ZErOkjNVS/Y0LnmU85pS1aDIPhG42X2i9dj+4ESm1zjr4NMk4MV00zZt
cAvjZ+dL6+OmGkLy1b/nNOmiEpre39HR4jc2wZ3BTV2ke1XTkAc4bMTfxNyxF90R+VQXdXpHgLMF
uFs/ZxZStKwumnvuFdbGW3LLecky4X3S7mM41QikMBQ5/ggTUxQOZvKYB4P+DjBI/wEg4k9OwUhY
wZAvrAHYgPRjWHTiIevo3ejmdljm/dfZkxQI9lrejhV8RP0+jmaBNKeQu2m2UbjI3IOl4c2eNEh3
UypwhrEEu2hXbrvW/zTmDc4lu/+cAVuIxSnKQF6LXujPCVpWAFuNub+bx0qJsJiy4KZFyg2xCyza
bMeJlSPlYK3eAZPRYTMNVNA+FlhOH9olpauW5K5a0jx/Sfiq19xvfM0DmyUlhBA7EL/JXN12rxkj
5Jv7+2RJI/MloYQmxXC/OJ8+6SXdhBJy+TAvKShdktFySUt75Kf1kqgWS8qK4jIkTpc09v1C2Cmq
6LUM5qMEiAKnB40ZZkLD0FmupsCy8uu4GoKdcIPPAy/SXVNDrdgb/C1ahgmus97L+4/9RfXt5LHG
jR3YSDgaqym/HhQ6wqWLexXNWhu+0Pzx/Sf9osj59kkm/1nDrTjPGppfJ8nwjYj0EMse5IPZ/5Gn
l34VPU1Elp0AlHv0PJa5RJnTxID/vVMlcOq9zZcdB6HOb51lF+qW/QhuCcF1D+1UePBit5qlXVyT
dNnCYPBMD1C1Dz5bA4N1y+s0/P82wvNU//zP//heIUVupqefIq3Kt20BB62Z822ED036P+6+ltlX
83/5s5PA6W9Q3LIpuqgo/MOOAsv0z06CH/zmMmgEwJIUQBqwrv9qJAS/obUHpyWGNjRWAvoFfzUS
3N9AJAMdyQe1AgpIqBj/m0aCEUJIdRGzi/o9EP82Mpnl79+U1Osy9hg8IiH+0vTuIwpg6rbzqKrC
VhbD/s2s/KJ+bwTRn8+CwBV2AvQsoRl7+qx0zLMy9ctx52d5ghoLKe8BTCquYnhoPWSS0Usp/WlC
//o8aA8DUOlA7h7aMKfP80cvyEq/Hndt1QrcdRyQjosMdTzlX1KyMDbAPx/lg8qIHiJ6PyYa30lR
KmRIN3dOEAcPlLTNNx1P+tkfwIQNVR7H943kUF8nsmn93fvz+quHcxf1CTx6aUQY33AkadBOgP/s
Mrcsr2y/BZIOmoUlboRpdW+5tH2wmOSA6Mby+/uPPt2q/NffjVYXREIgewoxLqOFyQS1YREB+YeY
yOKeeUV2Zdc63b7/FAMF/PoYyvyFkQZBEmgXGr/Qz6fcnSrYiedL0QG+6/qOD5WEH4ViH6A8Me5E
uuBMPZBhH7wW+SXulhO8pXt9CU3+i1+8dPZwU0OfGGByg5kXd04nxwJZsCIq25LKIxto2FaXuFPL
MG/6e8vEosWH4AdLFp21wHgMpGTHVHJ8U8aHGXKnFHZPs8pTXHAdMn3BZbgAnHFo4Q3XzVAPDD2b
i2fKYcJ1YfJPgQZ/zj2E1iD+DqYxDvll9b3ZIRzRBKgL400C3UKdtC/ER6cbnFuiR/E9HaDwXPos
eHr/i/9qlh0fGxJqHVjV5oWCc4Xi+IxE3YolPm4gfgKwdckL8FcPwQcEdRpN1H8+JOhqP+M5cElD
ncaA1KAbhf1oxYLBcb7gepZKETb60/lrgCBPIKGPBWMHyS0q/xKgSC+/oHD8i98CoXxwKRl0O0D0
W77im6/EvCH2eqpG2O9k8bblizoBK4ILO/gv1gK6ztjkAP+EGuqrAMObpzQ+MKUOjYdd13J7B45/
P4SlTquXCUyZrTt25ID05t/xw15X4MI0gsyfjW0G1o2nv83O4q5PmxYzOEzF3oGZ60b02HPQ2LYv
HBlmi3mJO6wENO4RdPhWpt8NYOwOWoFzv9Mp2L1hUKb2V84rR2753Fh2SFGHheIc7QE/J3lf5pvK
n+RP2tZtlFAZK7QolBiveUUhz/R+UCy7nLEnIEVEbojjHwvKDIpZTnYqmN1B4xbCCsUQlHta6eBm
cCB++P6jDBzcMuf4kA5OtFdCMDBpp3Pe9VbfVuMw7UBuh2U4UPBkfE5Jf0MtcecOGoqu0t8VdXKb
EeC133/6PxYzeEHw38JdCVRMKCIbW04PnP9EOWjCA2RmNjOLi13FnUv6+P+4joAzDwdQrCegKCAX
ZgRmPwaN36V1t5uJDZ2PWk0h2vRWmM9iONj8kl4twCHm90MLczHqWlwRQNh51bR8Ez2wQJ5nYskK
FdsFl5+PQP9vLNwp+rBNutjeJDxhP2pSocEyZWOO9lTup6in1D6Kbh6oGXYoILZR7ZlnTeKGWRoe
1qPy9B2cihlUlrq++h4DtEmB352mdJ/npeRhkbWZHcqkc5xd58YaGA1gDfMwTdFuDX24Paf7uAQ3
8uBIxx+2nYtiBGgDhf2YoDIpNz4vrI++5G4V5jxOPhc6p2zDUhzGW13wBAIoOVorm5bamu4k6Kns
Bdn/GIQ0cbnc+mUF+ojXw+TmAUbu1XQ7l5XHH9ToxfZuCibMAKywk+9gMwSof0+wYghTPVVXpdPb
6QblKv2hHakE0DcGgZkBUQDza+IHcBbrZdpuCrxQUYPU7LhiC1sNbBE1V5XYOIICRNu1ngB9xB3y
iDdp1oVzldWokNok3YBHqb7mMYxRNxZUTqxN7eNBVQJXnk3s+vJr3KG9HjZxOv1sRSGrjbTy9mcM
aTPUArHpWoCGOagjx4DC3UkdzABk41uD9W7DMXNSvZsFYcYzp9pkGuCNI9OzqG4V6mXVnQvOu55C
j09Biq+riJ0fK9E41lb3bmOHXdBD6HzmskYTDkQMMBDcmgJLjsjPrtG7ba1rFhP4tNogMKCum6H2
WpdN8E1ULU2uac0yf1fNRbpv4CXZ3TicAhoBSeNPXYdeHIRx/Fju0DOV/KkPVC9v/I6RR04y6OFU
MRx1QhtevP0WYG4K4GmDO8cmo52VQdmzhVdw16hUAyIrgq+1h5r2oRk79CFIzpsBBIIuJTc97It9
vP6ku03Z0fjeKfspvkVfwgJ8es7JjcIk15tqkI7cB04XV7d2TyyxZdh29BbSQs5DJoTd3IBT79ah
jdl8nnKUXW54qbtpZ89Z091WvqOjwnGBmRAFTcV29En9KYM0EdvwXECKpRQji9I+Tu/GXLXwV010
+QfuANMnbHYJqG1u0v4uJrBS0FeNfYVakLa9fZLFShyaAhx91DSr9HvHfYkKdTl1X0FgcSlc2nC5
DuO5aP7IsQME2zav8w+gPWGMsVYSKkMymcERhfPm3m0tqEaMNiH2Brx7OW1ZhU+7a5zOHx/mcZ4L
tJzgJoCiia2dfeDWNdnUtQvcP/A5bas3Fm9heGH1Dgj0EJlDe7xzrJxfVxz1FjQRlDcAUJIrcuym
vNbffZgAFC/tGAQkDDxdv9QetAA+J6JsH8ceiKSwwy6IvSKxIfgCQsEc74mLlY7gS5JgE0/YuDYZ
QLXXttbunEJwN+7unKCLP9mtDQ4nLjY536MQxf50VfhXRYf/O2Di/2vel0u2fb6sACBPeVpSwD//
L3Ci7fwG6T9YF0H707ch6fBXScH+DbhmyAFBh+jV+xJJb7l4o//nf7j4KwAaYWIAhXGKxgCO3f8C
JwLrCPAKzJ4Xjy7UJpHH/e//dUKwbY3/fovTOz2+CcaG+SsObvPOABQIWKOBeLDKYUAXLPOvqqGb
/tXl4O/Rl6e+OT2p78bYWYh4iIOpAo4BLaxGNvmFi8+5d7dPR8/AlSrinvIoa9B/8bUcQx079dWb
D/iLCsi50Y00WfgMkVMHTlTHaJN3JL1XurnkGnxucAOACUAk4ENwWYvcNnhBVekFN9tL6sfnxjbu
SKB3eqmCm0RUJMlhtKvbIbuUX/56aGaaesyNDSCAtB0gkaxnN8bumRVoTb0/4cY99r9XC/LW0+85
VF4g/Z44Ebgc2ackC/RNY3Xll8Aa/X2F4hvYPpW9L8qWXaVqwh2l8uSFJP7cLzPylSYTqKCB7RAB
F59uQKlDH4/9q8LL379ruWO+iYIiDuoWOntO5I5DJAIoqFWWf0kM5NyLGwFsZYTUHiA2EYzfs206
i6hEyW5V/LJgeeibN/fRGeIjzVnkTt73Ws3Ah1wynj733kbwdrQB4SMGJXYW+JKzO9zXA2OrdgZ4
xZ++d4XL2pTGCYs6wJr2FSXWFVuMJ99fqOde3QheePjkAhUlFgWAhtFBPCbNv1Mg+3upGLFbT1UD
aCMvHoqCgCgWo1PORh1cSErPvDg3iquunXtWZ5P8YRpy3NmZW7UPGhd5sW65mDmga6u+9/sGFsJT
lyDXmPzQbuuX92fdSPf/mhuzXEI0eHx+k4uH0pXPDBAOqF8X7qGvJPqXFHzPPVSq6E/cZ3GHhW3b
JuAd5KRlAco3mDdbl9TskrLIuZk0QtqHrEMOATwVxVQeoCfFr1hZF9fv/9JzgxshrfvJQts7UVGX
xx/iHjmIN8frDk1URU9DA2Rm6Fh1NY9cFcB2VdXfxoReaIyfe3EjptGn6VRV8zpKURh+cbJ0k45Z
fOH7nxvciGk9p9QlEJeNgHMEHtWZ42ArPbu8pN9ybnwjqpU9oHhcFHXkZzq9kcWiYNAn9vO6b2oE
NtJMaGxChywq0Q4AwMQZ7t3Rnj6/P/qyMv6uNv0VGiYM0h5GwFWC1o+Gvh4W1CvIs7p0b9ymSLbv
P+LM9Jje6Has+iSeRh55g7uLkTsDSLry05rygPaQxE0NhkSkvSA52EFWb1pWXhLEPvfmRqwC6c2U
TZFDKp/dA8hzp0R2gU9zbmgjUiFcDyN3JFkRkwrId+Lq6ROUAtS6/dp0/+JDnqtGUT+yKXy0oY7U
XWpDnVswRqTGTloqK5/8CE7azi7OAu8j62EhGKSaXojX1z7arxalEbAe4XVsNy2PCh/NrTyg7Y0S
3Ye686FvwdPU245EwNe0Gjb9rP6YpbAPCsbDL5PdQq52gt10J2rkvhJqCjc0TYCNi4FMS5IxexQt
zOhdq4cWavWkq/Sap2OwobXTXTeqYMHNmLKPq1a+a6wfJ4Meb9pZNBp8pEiuzL19WjVyt2p039h2
LB+gM0XiMurYDBpRBiw6GNXxv2Lr/r0xGNvOAER0rdiM+omW33uoL2Q9e1z14ib2qR/sHDwRFUQ+
GT7ZHmogc/lj3dBGIpCXZVFOcxVE2oJ4JLPqKPaDdTkp84ybPvBaTiJHDC5c/9a7HWhx4fRb3u4X
690z1kmsIfoL1UY/8v3cOrqwNtkJi8Kfu1FAnQ+V+ooOj7vhhDoXPCzPRLFpEGR3AVpTWe1HoINP
dyrOs5tghiSu6MZLxqpndjhTGQ90yd5VloRfE8IqrIP83u/zdTmXZ2xCtGxdOFI2QYSOhnwGHEt9
1nFzSULw3Jsb20/BYlzRbZyJPFM3ilVfapZc+NLn5t2IWXtqCicXBY+ALkqPrk0a+DIRdhtzfck2
gp57hhG5WVJD/my2edRnuf97NrlAZkP/KUzQAXjuoBH/6PMGVLJCx3yX0Ho+ZGkMdaSqpFezrOlD
MQFXXFRwVBlrWX5fFZmumUGg+l6I2nIj4Gyt0HGyA/XqT+vGNqI+Sz2vcVHPjAABueJWKTa1TJt1
qYnZjyxtqHjBywJXjAxqs05lyX3SBxeuX2eWmgnmmCmszgerp0g324V1YgWfQBqM1220wA6dJOF2
T2sCwQMW6YWFkU2iD0ll/RdM7KQgeLkAiDbx6ehlMjK/p7EXiSzvrsFPeckhTb3u+HGNGJQCUr+N
i8HtuH/yCsCT08ZduVyMIAT+Sg65RG0CgPlb8Ce3pbwEkTRQfX8dm64RfD065kEllBdJZ8hvGz6I
b472kw9e7DQbCREoNJW9oHty8lhA5Tj1P1Sz/z0QZfFcpuC/UW/knxI1KW/d8jVhUTyDEq8NtkfE
LHgLhb3N+GPaO5fkAs8sYNN23BLQdi+qvIiU6x1w6H6bPX2JCX5ubOO8pSrjaFh7OSDtvtwPbZOE
6HqMKyfGPHQD8HkI9/MIlGnvnvMGaF+nXXdAmUA7Kil6kMj0o6J0PgDcd0jEJf+Lc7NiBDXxavTw
OgyNi/AdhTQjdf8VuuSvtesYAZ05yoM/Mc1Br82/zekMBki2LpxN5FgB5ee28yc4ERLrW9mwOWy6
6VKL/9yMGPEMjXhpNRBJj8BAQa9UsvYwcOWsXCdGRLc5h8CLzeMoHusYdJtKwbKXTttVR5dtHIu+
9gB+SNM5orUfgDybOaGQ/FInYomUX1wsTbdpGDJaYDNZPIod6+dcFt1ugOzVk/Kd6srW4H+38Bla
V3uyjWgdato7I/z5okmX4rZiothBbbVdOboRrQGvSJ67RRaVUMAJSdw9W7K9WvcNlovUm1q1FgCN
lC0KFFrW/jVq2ckeIpeXnAzOrE5TtTXpdZbNQ5xFJIZlIYzM95ag1oVpOfeBjZCdYU7oSViwRPB4
kgzEqVzfu3rInbDqBgvtaxD6l4sWuHrr5oqdzpXlzoO24wm/xkNSGGoGklgy1azbrBvfiOVgUnEN
SKiMOk3SbQ0a7CQI3a0b3AhlQnk2OLbOoklA09TtkmkDybTxwjI614UyET+QaIFkCcwoIxsYiR2w
z+lmnml2KFor3hdJ292oHvJNCQXfvGoC52dXwShq3YcxFd2bOGZZ7FAZgccUcg1kbnBJHPfMCmZG
ZGdKWSCCdlkEuupWJ87PMW4/rfoiJpK6gCmtGGg7Rw7AC6FOIXqngYZYN7gR1/CJHiGA18qIUy8O
3RKgoIFdCLxzc7L8+Zs9g+HTMRCt4yPQ+z9IjuytUiCkrHtxI6pHf4Tal1OOkT/0bYg75BFsKb4u
wl6ZaW/eHBt+CQ8XKdH7ToomRHPf/b2b3EsY+XMTYwQwF6ytJ/SRcfNJDjXMhmcwm9ZNixG+QAgD
bMmdNLKgHwECtA00IYiYZN3wrwYXbyYGUqp5PhUAtKQjwOVzF3zQIyj5q959kYp6u15oI7NEzNYI
4VP3Y+fl2aZcSO/rBjcCtE7IjAxejNHc8oUhDhHDEnCG7brRjaM3qbE4ZkpplPvS+TH6WQOKQ88/
rhvdCNKAuBNUIeFRnSfNT8pUFEyX9q1liF/cfl5ztDcflDkl7a267yJw99KHuBl0WLtp/tLAs/J5
3dsbkQrfVM0dX3WR72XykShQYZOicNbtjqZ1VjNWrJhcH1hjZIpXTVHze2SV/MIWtny/X02PEamJ
6FviW6qFhm3pfAUrAYoAg6wPk4j1QWmRXQL6LsvwVw8y4hZiQ27cNVUTKZACw6xu/K9+UdUfRz6J
p85RtQgr7YgLx/CZDcjk0wVQnoDva8uPwA7uUwiOE0ADV31tywhiW3renABtF1l6SgFL5DC8d3u2
LootI4plBm0rABn5MavUXUU/UCXXJXaWEcFeBe04oRx+nKXWm3YYD7MzrER6mDiwtIR8xJyUeG3b
EZspg953PsWXHO3Pfc3lz9/EsFPGuVvbNjkSN4GGT7tBlXLl1zRiF4zikYD4T47Sr67YTB7gOrTu
jDVNQVMdi7FCxfPoFWNYgRMWCHlYtwaNqCWc+YNuZgytyw9WBQQG/NDX3Y8tI1AtibZ1lVjkmBAI
3ScJnPk6yKCtWt8wBDn9lBCvSr0mc8kxrYIilBmhQH2PqwoMQDeeDu7CutbxW02OgEAP8HFSh9iR
3qrPCQ+e08H7PoCJ+eSQY0WGF2KlG5GJCw2BX69varIkmZBxP+GmelS82kED8VoW5e9rVso/6Due
hn55CRODY1tme9p9bAHvXTeyEZQ9bOJcqFIQ2FUVkLto4Im2DpRGTQeQnrvNNMeIHNY5j30D6UMf
rhDrXpudfkZq6Uz3LV57FOp+BAs2r70/1g1tROXC05mqoCNo3sEGtHD1725LV+3ecAk7fW03UFPR
lxgb0gccLMDxwWH6ZdV7m7iufJxIPsDW9QhI3ZMuIIgjeliJrhvciEmYZYjMs0YsQAUJCNe6SqdL
DK4zYWMiujyIemRMBsFx7OHKNMGB76Cdft6ve3HjvMwKWymdDlgo1XjluWSLmva60IEu7Ml51maN
DaqZBRUWv9xBvm0DVM+/EqT+7/ItlKJPh8YJxlo3wFsnfXnE/YGM9YWb4rnZtk9HHmD+pZu4h46Y
rNxwOYXB+M5WrhIjKoseBAfS+sHRUdMLbRxop826XjndRlwqqLcHEDJV0cw0CeEL80IJ5JHeXya/
zi8oNwIz6ESZCDo3UTZXH1O5WCL78xNQ95fIZGfm3QRntU3XBlBZwwPqdIRDtKvCxMP96v3XPze6
EZ4gFuFm4njA3MFhLZQlNMlQ5Fk5uHFkuulA4YHs15Hk2t6UooE8bD6sOzR9Mz75AoCzZ7w51Dd3
0Ifj1w6His7787KM8s90BUyD09WeW8yGMDhAlBR6pV/gOccgMFnrKwYLWriygvl7YXGeWT8mSKuG
vwFqnQq4QTvrcSNCJXcHXk7wDEMXxNj7v+bcQ4zYjSFeO1n9VEdty7MHZ/b9W57Kb2U6uxdupMt6
+dV8mQFcZwRtIxdQG8dpIQoGK73tLBx5lDX82FUDqTcFnuR+LC0Qid7/VefWrhHXKQebjDRkORPt
5ziA1XpJmu/rxjbCOvUlDG5g0xJBCppBatnL9nCJsted5ib4yZcusec5RtYhxgDKlvO1ktO6Nts/
OMM1iktItcWC5E+S+9qJraeZynlVUxP6E6eBwTwRkziYexQ75LPTD78P2i0uLNMzH9SEQAlgywub
yRaQv+xBSfHQe/U6aDw1wU5D2UmrLJo2ci3Fwjqr95acv6xaLCbKqWvY4Cj4v0SW0N+hSPxA83zl
0Ebkao06BlxM26jVlbhzmIJ2LqH66v0XP7MvmFrmVdsHbkJ4H4HtCSG1tkD+kUKSMeR9h8bR+w85
91WNMK1qmk/NUsiuOYFxGVzeaKuf1o1thCmlhHUMelBQ1fNvSOz/rj39Y9XQJlaJ4ERxh67gR+jS
emGr6Z3XQvFg3eDmsatU4tE+XUSsJ+iBltkTKD7rloyJVeoAX+2h8jcAfaIfYP/2Bezeet23NMGs
o9K+kCOBBKvqQPVm7aPLV9Zi4Dl5urXABVCnui6CY5JioUxd2WzTAJpu66Z8WZ5viki4LMi2a6Ac
PXv8zuITHLma53VDG0FaLtIUpU2qyK+wtziTDf1aqJOtG5ydvrfqY+IpFTRR4ga/C8cW4EwLtS7J
MV1QIJKAK5o3l0BYqYcUtVKZXArNMzcoEwRV4WtmVOIEhVnbz7qkAl6O3u8avPyryl9ZL4WRy+ns
uMHoevFE8BQfnQ/ZwY1SO8O6Y9rENZXUG8BJiWXklX0H+0GoMEPc+cKNaVl3v7gxLXJfb9ejzPsW
uKkaLTh4Dh9Swl0wsd11cAbc4E9HL1o7kRDqkRFLfLAf0euG1MFKphY1kU0FhI+TsupSNOiDZyIg
esytdRAScJpP37yGchmkWqw0Guf0MLvx95nAOnRVLJngJtBz8mbueRqxMnlMXfkHJKbWNZrhBn76
3iyjaIr5fRq1MQwOgrQrf4chIblwUp9bLcYhGhRpQSwHs+JJ8mQVw48O2pQrZ8U4RH0oRBI7rdKo
grc3TjqrC9s8ddatcxPc1No1WEQwcYlybn3irvNR51D3XfU9TWiT9jof7HMlomwCvHwQ6ZWjYrFy
cCNArRak975dGLGQE9/wUSShVwUf1725EZ/A7jFZunhzKx0rGIbBkECOcPBcN7pxkuZzl7Q972MI
TvfppoHEF0SippX1FBPM5BeQ/iRFi7qbDL4wrm8ULR7Wvbh9GkREtHNeyQp1oNQ7KLt59nO68h5q
GwHa997U123Kj0RCbB2+CmJbNaVcOeVGgDrw9cnoVPkojwWfUIPb1r33sm5SjPis4bekYib8Y1bA
NigXE5RyspUzbuKVgBkInGok8bEqSXsFLysoUufr2rAQKTv9nBDWAnirzbyj44/8yygn74/RQ5V5
3cZlYpKq2qL1AC/l41QrvofsGt3pLPhj1aybqKQ4aeE32432ET1ZaPXWt3Pdr7uhMyM82QzSnzd4
7AihvTqES7SEes66tzZOT91akgAENhxJDoH7nsIbTCfFft3gRnTOcxZbUP0Zjs7Ab4mzHET2umqe
CUhSgYTuk6Dwu52sIGpm21L7XHT+OtQfZUZ4TtDcgQe60x3TOcvQm0mHTd616zZz08kdLCorn5Xd
HW3SlqFtzz+DyVq3DE1AkoISHrDHrDuSiu3GRFghFAxXbokmIEnByrW3bNodh6K7mjV50vGl6/+Z
Cws1Tk8XMJh6RC35WHNIbtPZFiEgSs+rFuKr7NqbXC6BO97YBHl3FGW594rgcwDDqHUR9MqoejN2
2vYdHGGD9uhJB0JLXr4HjXvlVctEI8HjT8+Z8NtjZzsvmc4e/L5Yt6m86h68ee9saJq6qOL26Eon
ECHlml5Pneuuu4CaMCSZag+IQb4Mn/woLBRbvSFYeXhSIzpnoD+HPnXbo7KTcePy3IdGWPth3WIx
jk/K+0yioFgdRyh9QPstcTcwDF8ZQibSyHHbeRH4rI5x0IeTzrfUsdbdnE2kkeRJ17g0rYCVgI+Q
/sqQ3a6aEhNlpOHO5nYdRm69EaYHYoRJjm+vHNw7PfShROUoCOaWxzGIi7siG5iEuwX8+XbrXt44
PXWgE93PrDwyb4L4pmROOx1A957XAXeg0n36A1QueuhZz92xnPMbd9b2NgmGdbMDZ8vTwSeLdEPO
aH205tiFhlz2SETw4/2ZWWbgnyUFKzDCiAxyapA6Y2zIud7EnW1/X65gVWgP1cqD1DIuGDNvrclW
dnns2uS21+2x5NYFPvKZI8My5h29nLZ3Pbc85rZs05ACvuqHUO2o1m0EJiCLjcLOiauKI0xu5mpj
N2P5B4U22tP7s3/u9Y3Zp7OOwRAaqqOb99VHUsceLEoKtu6CZMKy7EK1QUJFcQyK9jlz1Q/tqE9r
XhyGtadLEhrTfj3VUh/V9KVsre+O4686kywTkDW3bkzyDCN3A924MzTKJ2vVMW2ZcCz0EbXTDP+H
sytpjhtnln/oMQLcsFzJbu1Ny7bk8cyFYc985g6uIED++pc9JwujVkfgbAeEBlGFWrIyK5WtZBoT
GZG0LiB36nYilgurKSsgpZAvWa5iCGrwan9FlvTitrjlv3iBKf+A4JpXHPQERbh9pXvsBNIAO/vb
T0kXDlHWPJLZsI3i2M2tuUPT4tqg0fs3HNzsb1cfwp03VaSnzJ8ohOXyVff7p6qf42tENBf+gI1E
yjtMps7TPmW88MD5OeCYjpsXhf84nbxNMLWFgFHrQg/ZTotP0E+VB9PVbng48Li/PRyoN25gCN3n
rK7GU2C8T5BIcsI1Em5dR97Fnar3DrHXWr+IFTKO8eTkVogNRYrbfkd3sYEbr6HziMTxBTKqP92O
27qMZb2sowwgcbdGHrAle3hv5tGtnUO49VjsUCkuvbAYs2YMzWcODdp0q4drfPHnj/bOS8qDtx+T
xdAv4osHXSlJRH8QUPH9q69KA0mxhak0nhREhTvaOoYc3Ho79tmMeTV2Y+YZP4KeNppVUDhUZjp8
/CkusOkQG6Y01SB8jfJ5yoaGKfZj90eynviSy+/oXXP12tFx5Q3mZgsmb8F/B8IXMI+Q4ZsmDApv
EevDDlJJ3jw8oMpdywTFOZAYLwM0DUPth3u6iBqjjbxZocEKndw2gwzyi5knoe91vrHusfLAbHu7
SohJFhVIeRMwH0Nj9OMfeMFz2CgpFbB+g7TvkJVsuAWm+/tkrmX3F0b6iM1dxXO+hqU3jJkc1U4f
jOgJ/zOGBEed8n6Zzjxi2/za9xvU0Aclx/ZmymewyOkeYrpOP8/u6c5FY8IZuOysyacbFC1/YozU
7Y22W7pFX/J1BntltjczNPr6G7/UV3LGC/GoTcxVc6nzie9jxqpJiePClSGHZa/qEekMRE0dv73l
Hknf+wPozseM7xG0JCU7NBT0fk4nbwPBRi/oFFTVxmwjg/oCdvbxWKpidvuuNvoroD7YCJtlzFRd
ji+y68KbylONW2DHLB9Jmd5b0KHNWbjlfUKwa4rR9dTtYCwXqTmG8BaFezOiCZuEOX9omed2J21W
q331tj1YNhx6m2O8Rqwt9JNnNw5DYit7QRxJlaM0Iyo88QwZ+/ieef2VI79w5W1kl8qXbs3XfMzy
vY1TgrLUPasYWOk6k1+5kf9W5955nGxRiKBtIxDREzwWneh+NHL+tXaQpIeLx9DvXpg/QbmaP3pe
3h+MIRBgbzp1B1HK+cYfVQktOgi4LO2Azqep2Xxf5gF/KDFRDyk1/NOVg7jgkGOr9C/FEEIhA3ZT
lM2v6awrX+XG3DrdPRuERtnSNSRkTQapgM97OJaHeAW83G1xy510kLarNYNNMtP+ryygvAhpNbel
z7fmtxpdGK7dXm7tlEWxgJBA8wgihn/clj5/h9+WZh74lOO5H7Og5+MTLp64UzNUut1Wtz3J7veo
LcKTz7U+Efacx55T0g+9nLf7bgw9Kw6IMROj/8JUST95rN6+um3bCqsw7GmA4y1QQQsN8pWNyxTs
Gi9ui1vZUK5KTFA3KKIJ2TcpLyHjDAmOa+PfDL//HSO34WcllHUmryimjCgUcr0uXk/1RuTDHMft
QxeFUPeGLuaVqYELXstGXhUFeJb6GDKqEGbI01510K30euB4ARV2ey5sGqoRulpsMsOQRb73gLz0
dpp2t/TI5qAKy04OgiA4qtgaf2tQc/hs6LC4+RqbhCqK+7JsWnxmcPV6aV+h8r32brVM6LK9vf3t
1FRGe7DaavX6m1aD8pgV/KfTBbURWCiTRlWZQ3EbZNn/RIWuEzNAotNpcRt4pXtovpMG+ReF6ssB
ZCBVAtkTx3zIRl5hqscbg0ZBLNyrHndMtmPsE+m629bPJvebq4TebKv0jIZAv5ffBwTTEHtx82Y2
7CpHTCQas7YZHb3lYe6hoiGiye2e26irYsiNxvxen/EwOoDm+49Gtt/cjsR6PfayR9eIY2kKuNih
aou/+124ddSgb/r2vEe9jLmCBlDWENCTGlr8Ne+BY3xuw65CcOF7uoLr6pe5uQsi75lDkfbG7Vgs
85wnnYsuJDJbFYTCN+CvDlXFHT+n9X4UtQ95F+g3ZkiMf7KyeJQju5J4nT/bO4+Hjbnq4nptjdmG
TJRleKtVAQl0PrAHp1OxUVeVp0FeZ9CA8Ru8EVXh3ctxuPISXdq5ZZvb2OiwLrTMvOHQRlGMAfsw
dwvsQiuwi3rOZ07xTpBV/t2W8321gSbH7UysyG4uJ9DuCJQW6xCaYnmeToVjPGrDrcpq3akXw42r
mX2Lg2Sfc7dwNLQMswECcvXlimtCoaM9ptCsFY7nEby1+XzQhRyqqs04x5rDkrfQb7mSHV6IVkLL
KvkSNEEhKe5IIRCpsFqZX5Oqx0Qvu35x+56WcQpIoEMtgLUAoi3t0eP1JxPr0e3ttDFXqKMLDS28
NpOomHlRfq9y/YfTvm3E1VTucgsI3jbGm4dwi26gaPXPx0tfOHYbbTUtBYYdITGRDcg275dIjmmN
ss59xHbHzVsGWvdEmVHnCFj0HBx9CPid6mFwo2mB7v3bK9lvE+lQJ+6ziaubqJtKIEfays3jBmd/
9ltM4W+ejzpaMWSyiG8bepCl29wt5g7frqwmrym8piozwICgVCjnr0tTuXlbG3WlJI1XTMwMmTdu
KuEj+zT7ntvzZiOuqmWtI3+CR0QN5zuIiU7VNLlFKzbeam7O0qHQOMt4q76pjX+Jp+rnx5f8wvtj
w63ClYdLP/XnFtGyJkIMqHTHV06E44u98yrbaKtwaHTTDd2QjT4ZUhqW4Rfmk/qW00UceJxrENQT
Lx0LCM99/Gv+9Sjv/UnrOY1XqADOjPdZOy7b923WmO0tO6j/KcGqx66C/Ahf/SkZvGVvk6kTzRex
E4SvPRv+qCduvlC5qBTVBPWp8fPutmnr7YV0EHwtKvYlhBpXCl3FPZ2FaJ4WzLMnTTOowzQP/LYa
JqibaM1v6i3/q58775ZshhRuT8y/5frfTG4leexvy9ZlMaWfWyH+9nPfaciR2PgyHqsi8ogcspAs
XYIZJJVMcnKMFWyEmRiqYqoo7tgyI5kkO9uTenLjyiE2wmwVgE8TsLpntChAJQo1qi1umsPH9+mS
dVi+qK1lEeSskdm2+Ue2BZA/FMwNbw8R1LeOru9XyGFAMT7zOzBVejF/FmH1P7eNWyEDq33IcxZx
lxX++J3G4m4LBjdyZUjtvd03H6eu4RxGw+ri78LrfgaauwUKNgJsw7ynyBWOpPbj5QaqngalB7fc
xsaAVQyqnOvMCjBNBf19QPr2yV/FfMU4L/i6/7BNMW+F/EjfZXXgt7eb3tq7HWCBAcJEacMi7+BF
Mk70GrsR9xGbgcrrZVOu6HdkE9RTy6NSGJSLOx++yOkG2bgnVbJuIIOUcAnBbcgwI+MNvRsslNjI
p21jdMk7pIJrVb16kZ4PY7m7yXYRG/a05YMMwIxcZxGBuuxakzKpYrfpHkIsw9p3tBpIUDbZiJJz
kjdBC3pu9tntzK0gnEbhtLQdqhK9N36vTBQkYpFOVQkqbNQTSI+9EHjqPivrNUda/7RHg7lyWc7P
63+eXax9torfnqYZYI0ggNAqwHH5Fh3IrKoU0wRjOk40uI8g3/jYF9IpHMJfsx75CopTW4Q5GcDy
q69ldw+R8z8cPgBWtgJyaBdTwDeXLtu0bJJQUg1hne7Lx4ufF3nvkKx4HLIEcutYAETbJm5KIQ5x
zW+JaP/092uogH+f1Pf+xvkh++1DyCquIJIc4QcsnJijptU/MpbVs9di8NJbS/9l1wV9LHy+REmz
kuYpBMuDSjoVjs9RzrCTwdfVlvp5af5eZ7+9hhu+uDXrLQV1gq8IUGZZ5e/zmKwDXtO2yIenSoJz
JO3Cric3UxRUdwPylNuSTeFTBEnF73Krwgc2Ntudp9vy1DNGDwB+jenHn+XdNx7f3HqGRVBU3Tp6
XbazLT60BKLhzexUesXilrtYyE4hOI53WIVC3MQ6aNNNAIvptnXLX4Dlk3pLP/fgUVtLzDFpechB
2+a2ug1OG6eAhkoOKDv4mPJe9kIlZnbKOyh0ed9eVMj9hguQ9Uh9iWYJhXgE+FXDK+7owie1oWky
L9VGGemycNdp35JfeeA5CYBg45aL8EWNokCHqkA7M1wVGdUJWNuuZExnV/CO+droNLIOk0d7id5L
AfnNvQxMKreQP5q2c4K/YP+Wh2glqPeinjZZt3B+mJbuYd2qa1fm0v4tGwcXF8QGzdphco/rew7m
0LQZ/RDGPDKXVAX7t8y1qkKE4H3dZSON59dWV8+ht8hvTgZlw9IaUDZ1BETFGbqRPqBv4lsBofYr
IeKlW2lZq0Yn3EipsfPz5ATrn1ruPTvt20aDlSZaJ5533glVcJrUpM4TxuefHy9+4XGnlg8LdqmD
2ZdN1i5GRmkxNOSG+mH9rR9BEqIY3Z6MCluXFIAKuxOWdzMrgzVosnxTXTqS6WVumdsx2RQEW1/W
vMZUX6a2EkrvUSjSJV4cPYPdCwNiQNKt1rCsiIRftUBFAXTp19S/LnwFG5TXdqgByQmmBaW3Y95O
j3yWd33IjxVm5QJauoSgVNgQtm2YRExyWEBT5N9FIZ6EXJwQw1jbcp0Qdg40JLrOa6//i0h5V4j4
5eM7eiG2slFr64qWdQwkIgp7I0r7ZTjIewII0K1slPijiHjz9eM/dE5y3/HQNoBNgjsaQuSizUQR
Qz2npVBGgVq7vF12ou/lNhpg800/JTwnDTBA83ptEOXfusA7f9puh4pYyhLPfYcq+rCejN7IF7ZE
IDBaC3mzLJ5KAP8QaSUr8MDGhZcGsq5eqGTVU7d7Ti1CfETbxRN4F03xEaUffK/a5q9mcKKJxNKW
azdSgSuzQZsgYt1N02GWV07Rj4+/2wXnayPsxBaMfb9j7d3bPtfhEiaD7p1kKLBxy7OP/m4qCM3B
r7D+MS/i+sArutw47dxG2KFk3a/o2yGEVB1JG7X8QPvXqZZDhQ2t42DJm7qJ11lVBkBM0nVJwmq4
Es1cOHMbtab8umz6omjQ8N3+1v60pLtuXHduOROgtwPPX+AP6yW4WRfv51KtTuzeOBUrU4vLctTU
4HsKwiMwePXf5yJ2aUFg7fNh/ZahrWuvh3bcmqwwJLzJcxqnYHOtbt0ui22dIvBDVsNHbPPkfYVi
wUPvr/sV33fpe1r2ORh/27oID1y07eVdL3h7jxL/tW71hdiRWkbUir4ckQLUWUmi6hhTMCyD1a44
bk3vVCumwsaYhYwV+8pUk4UjOC5N+wXzJW7+xYZ/DrFUMzdrhV7H8GKm5uem+junb2pj4du608Go
pyabDSuP69yrFFM8hVu8ZcPhtax6qBrhxmijaFJF4qElmIVw27plSNCOFVAXQfobRP0j/GaJux47
ERDha1qWRFDNDQboPWVxBZSAIHVCFN5+t51bhgSJv34dDQopACHETzxoRUJ67xoM7kK4YmPsRr8Z
kRHFDZic/cRb4z+WfD6QqXutRa0df4EVtm9l1KLoHzXZjqnYqQJlflP96XY4lqlioCZYxkHAjmr5
Ct5ima4tuTa6c8HL2EC7OAYWXhQLwuixHhLgkk2S54tTWRvphXVp/DbyzKyApO786AD91NctiNxO
xYZ9rVEfBDOHe6T7+n0ebzrN3JyLjfnSPgrOHYgIs9qM962uX5pWX5srvRDQRtY1mQyflzWYanDP
d1P3OA6MvRahLA+9lCAmJXUJLigaznHCZBn8NErlbpl8ZN0iHnommGvTgSk9ApR4BtEzdDR/OV1R
GxE2RiFoyUSIK0oDdot6R3S79Ktysy0bEdaNooVGjWkyzwvu1imXySpcIxtbU5AuwIREiiBsatbw
pQn66BDM63olQrjwzNqgMFpMcRzTEknYaMQdLbfiWQBt/Wtu4ZRSt8O33D6PZkNUv+IXTO2cSNWi
wieN49lbFgwV7GiKJsTDQ1z+r8t5pkG86Lhxy+uvGo3qapob9HvR3jTDbd1QJ3JwKv5Dx9XznU6V
6rKp8IZjQIMbn0WOr7gNEdPrPgRVhxhh4md17aB4HuXuFn+Elp0ytbZaFzAlHU9gtQEZQv1jVIA6
OF0WGxzWR1s1RTVS9wCTmulMleiTOmCF432xEWIx3fy5i4Yuq2j0lVS6RdIunBicqbAxYgyvbDVW
qI0Vg9+kUeDJJC7Ga03lC7ZqU3LVLVejOkd+AXgz7st92e+8pgvSuAk8t+zSBomFSxDXW7u0GYnK
MVkgNUT8a1IYl7ZvWWoRAOSLTmCDGv/UygTy9dNxbIz8XJXDegWbe6EsZqPFSpK3gOFPKPWTfTjy
vdGpkr5CsIYLpBn7rorRSZMEHzt4m7rFm4aWdQiwuygI+7SVvLvnVeSYnNj4sQmstG3bIRVf2+G2
r3/QyRzdLMwy4HVvvJLquAYJU6yOa+THt96Yvzot/h8A2aRjqKkgbcsX1qc0KPjB+MZlWp8KG0GG
UQI9dga+IQ+CLiVskQcvVN/ddn6+Ur9l4rLbWsHzvc5MRP/uhk2DtUs46Zph51Z5gozL0nR0QWEF
g+R3bZQvD1Er3QorNqBqAjw6kpBzz4Y518m6iJ9lODt+T8toAXTiOmCkzhRfxL2BxsFhI6Vxczc2
aVfdToxNMWDGQWy+jIGuj1CucmyH2oAqNpF94gRpCciXioeSTt3zXIrZcetWoLxBsWqYCRpneu7/
4YF57Pk1eYTzpXinsmsj+5TuKanDGtd8DPYFrVaBTvjuQ5kN0tLznex9eiXm/rce8c6fssFb1W52
4lEgrLa2bRNaFXnSMMLv1nlR9/EEkvOlMP8LBzF3adR6UdIRNieY1p7vOsgDPU0soDeQkgpu86nm
qR+T8jmkKjpsiqjPAiRJoKXI/TvQ+NObfiH1Ta6QF6XxDCryQ7Dt+ljkeXijxdAepVhzklTjEt0x
pTH+vIBF+xjt22vpye5mqk0f3fimH0yK9nk+JsposAIW7RC8NFUAdVizeN16AMLTOwX5Dk4/CCoc
CTnPTlUg+7vtlnoATr7cGU94Gbf3FR18Ce2kkebfI+V3X6G7gwaHj/rnNx7M2zOmYYN7xhHoEMKG
Z1C+yitP1dmC3jt6q+Vd7rTfugZPLcgbsiDYD3KSV0K0Cy+tjW3T4Hmhnj+h/bFW8w3F0B6k5lp2
jL21uHfyljbALQjnyTQV7mjAd0x8jOSPfliu4YcuHc35d/3mij0W1QxfCnE3YyLdTdgfG90NLkNq
VNhQtm4EocWIVDPrwIabvJIocBpVwcp2vsB3cKZsKCjOzRbedf0GKTHcTrdsxAayQWGc99BARQVn
nWXKQQB51Hzuj24f1PJnxbTWQzgMgMkFvUxDFX+aMWHulqTZ7F2xx1iNIitCP6+4o0KWKeotbhE9
t5FsftCiNtf1mIbf5puwXp8A4HECWYNL2zJSsgKzHgNAnG3FBmFPjxSvYi2il4/P/N937r8+gNvQ
NaCrY7Qm0d2uooI9hoiL/4c2dHgwwOIl+5aTb003b+kykP42hDO8kZqEZTr6G72vpTYV/if+l9MF
43bfKm69mlDeVYC/9/VTlAc/56lZrziM9x81bmPpqJ+Ha4Tp4azzPIiQB3wLwI2KjtNhXM6t02CE
AJrTdePC8h887DRFelFnvMyf+rh85ob4jmtbAZEIWx2cRREyXewNgq0O6WkvYycr5Db3okSdhyAB
qzFHM5sEA3sRMEXGqdfEbWhbORgVF4xVIPIJCejiC7x8XeQUD3Eb2laVWi8tg3fqRe+nuWR4RY2+
lmtdtBQraWHQixLtNKJEHm3z16o28e0GKNERSOSZJxOKeU8btJlOnekgQdC17bPk05xgFjmf0iFu
1Scz6fDKXT7fo3fM1obC6ajjxa7OuZngf80l6EmLQXookZr5yht1wVpsPNyKJo8nyrgC4US3pQQz
uAAxFBIjOTxem7TsBzdwHLfBcYXxc7PHAgVfuj+t+GlJ1YZXfsX77zhGHd+84x/7yEtrWLbMhp5O
kLaELVONUpauEbk1yqnYBMqeNxv8v1ihSSwUsOEQDKJHMcbbkTXe68c7f584i3Kbo63eqTaAZNaZ
P/s6RfwJnoxyXUFDBJ0cIMbb+W4SY1snO4u2BDqN08lrwFz68Z+/dHBWeSKA9EGnhgquJA5+1EVz
C8d1JW24tLQVK8hw4wulSPLbSH1mG8QNId7nJJGMU7MsvR1HxKojvomcDcjVluXV9FeL6f/WId4x
3f9A4/S6bbmHMKffSAtRxjGnX2eDabCk5rvcEy3j/u+WNXOe5hrl5EMV1vmQNjtZ7vxhj27jJfe+
FWsDO5na/BDkYfCwAcYE3P/CEwjljT+nPCBOFQ/MCr+9oGDM0AyEHlUGNrwbvvQt+DGKZ6cLYoM9
2A7hoGHbC7AIhSwR0cYTb3cqpnAb6xECx7CXIS1xzCptt/41Up7j0m+dyv8NAL8ubeWXGUiQ9sOy
jPUTKk5O1AGU21gPPuvRYy3yx1LI8Hkx8fKzbVjj5m9s1J4OhmDy1FZndFUvvJZg4TVt5Bi+WQWs
rgjjEpEvMAdVWhlMNcZxcK30fMHibawe20Ska2TPmdLBdjRBsIIEsrjiKC8tbrl47k9DM0aY6o27
7p8NPb8c44xu4ZoN0EPUaRQHWWEWeYOfUF58Wgj57GRANvZN6QhArx4h7VZ39zkeKTQqHI3TBr/F
gZj22rRVlrOhSMXip2zU2vGmWP6bQfbAFEpU2VrMP+agXpOwCNej06nYiCbAg+MZnxPg45h+LXj3
3Ivxi9vS4Vtv2DQykDQyWLqVQyrCnh/mkDv6Feu95JjlR7maeidRd0NqutvBzIvbgduY6XCIgxqM
od5pxaR56nt5lUTDsLndcRsqVTLSGMRI2Hm7+E8xrOilVuvi9tjbKClwvYZ5vJoShc7mWA4HMTtx
KFFug6SaPcRrWU5lFvHxduz13Rbpn043xQZJRd0YFmugS3DYb+wQ0WXDhDk3bnGtDZLqu3HviI+N
NztyjMhHrjNVkRNVGI7FcofRPqGg2eJzqlKTJx3VJOUBzd3CQhsmVU+Yvq/X2jtNXZXfQgh2OyhA
h92O3TLQgnG2QLUmPzXF8OxJ9biO1PGW2yCpcse0Ivh8YEONxNvWYkrFGybHS255RKP2gGK4uMw8
GtzFfl/cDUaUd26nYkW0fCjw0ldDlbFtb481qXgay+0aH+aF19MGSImwg6qcxuqz/rSJH0v+y2nX
9uQFVHarcvIRToSFuaNUncbq2rzvpczInrwYVtb51PcQHjZz9DkGS3bSBKI4jH3DH/VKfxWNlKcx
L9fMU2pN1Tq69VW5PZax4KUrgXIpM9PTHZyI+3osjKwPbodm2e5GpW+2mRZZjEOby61JGlW4eR0b
q+b5+MpjxMGEQqohDb39wYSkcNy4ZblUFq0uvKjI+FQdhkilkZtOOeU2XE0ozVAI8rF0Tuuklvuf
YTk6tT65DVcjI7gzvQZrNxN9EtX4q5egfHD7lpbZKk3LBtzgRRaMRZVIYuo7jajMLRWwEWm17jzT
RBNWX/Sa+IIeZa42t63bgLSmoW0RKFlkXT2TpKw9mqoFMqVOB2Mj0iA6DU1Lg4PZp+4bRMVexVI6
MR9SbuPRil50gP+1CPGAVL+LcvlaRqx1c8ShZZ3cl5PuyIrbEoRoMXoPGrgxtzM5e+ffWlY9AqRg
IBzPqkHzISd7kGiu3Fo/3GYqiws5UuhmFBnztjgddIggspziK7Z//vnv1ERsKBoUORrwdwjvVHt+
nqBlOCUjb81hB32R48lb7ytIDIRu/MA7LZDpAvS4AEe8dszxbEQa93pBl7Ytsn6NZbqH1dfZH90C
SRuOFigf/es2EKcSgcxWr3fcF25GaiPRmrAY6h7t9xMD5R/mp4S6W5iO3CpHNhStq/iqm3ITJ88M
bdpNPjuM+fbqdNttJBpbqmhEoxNddj4f88o8TkxeOZULlW8bgdYFDYjKBu2dgCqQN9Hc6/s6D5f7
lS7xd1Sq6hunn2Bzy4AIvsuLdRIgECgOntk2sLE4gju5TYe2VZrxHWneCdpi6qGGLN0dxsuOTju3
MW68ELzzBgTZ+daR4zKCRG+VXnjl/P+9fu94AxvWpnZWVK2CqaLAWx8IIf1Ds9U01c36w+gJ7ocE
5gTuzirRuXpm0fSplSQ/bOKszS6KL6Wm9NZs3ZqiLQs8R79/7cO4TccxJreqLf9oVVt8javxzl+m
T3MNGhkSA+UZs7V88v2uBrKLf3M7K8vvaLMV6KPs+anEDwrMCGlnOr64rW3FBzQIAs59j5+2KhgP
ZV4+A0hzjf/6/G688xVsHN1et7IyakMmFXVP3IAjS+J6XvnGlxbn1mMlR6iVkFCc8oE9LRE/o4Pd
PIOte7lIr/Q6WotTO4V6TlpDvCEdorlzmyHiNpJOCF1PZeCLEyhel1Qr8Rfa/W7O3gbShb6afMVW
fooKUtDDsla6Sn3psSsR/IWH1iYn86cIzUINn9w0xZTmIGe507Gqj/5S7G7OwUbUBaUJqmmh4jRR
cmpHCZwt7xyTBBtRt8XVvq0tJj5AGEO7BAP0oGcxYigit+KELYRZiwF8F7kRp32hI4jnWnkjPcmv
tG0vXXvLYFmQqzYCl9+pUObL5JHvWxS7bdzG0el9hY/cB1hUsB06eSRD6fhOWVX9fQdlZzj0MKgo
uok5Fxh08K81aC+11W0YF8AMslnrGl90VfXBVIrfzME+p11uhoegL5sD3sj2B1pFJEjaieb3mg3e
cWSiva1bvJcrtISvXN33hT0otznMcuozRYcwP7GBzA8Db+SD0Ci2JdVOimPH22hELlNM3yY95V0K
GHm4JrEGGuoQ+LR6QL+uOjQhG1WCYePtoSv25ebcgq0SUlbNrd+AA/5j3/++JTMbzYIk2VflNPKT
XEJ5zIMlfNqloS8QSmJOzwuzQSxdBNZ9qkN+qoro7yIYfowjddKzoMzWycvrDiyXU4enq+yjlPRT
nKyGOsX6zMawzGYHnmBu+Knog9cYQ5mpIsOfH5/7+yYMQsS3LxcolRZQa3J2AriDHst2v8X4z3xw
WRyCYG8XN2DFCgvFxYlE3qOY1a0ft1/clg7fLo2QDaBGhmhz3INXOS1QpVknt/l0/h9gYAdL2NtZ
nEIVfWkGfd/BWN32bcVPKw2DKeoXuMycP+dd8GMVgZs3tjGBtA7mcPax9BxsD3XOf3k1c1qa2YhA
s5QxeKRgOmEsmzRmC9gKQYvlciTMhgSW1Tj3a8v5SVDdHHIFnLQZmys+8NL9trx9FOad6VFGPxkO
dBZpuh0EO8zpEjIboiWg/RgSoEhP/p6r2xzkdhh5jb5+fCzv523MFseM1sAYtKA58k263uquJknE
8v3Q6h0epvbFlbz2fBL/DYyZjb0CCyXGaiPFEc0rlBI0pPZKsOT7w4FS0twRsQK9WkJ54uOfdeGD
2EAs44lx35qBncaB/CVk/Yn6vlMFEK2Rtz6Bg78nKL2JnSQajklM1ac9bp7dtn3+Sr+Vo0CUBWwp
JGdOU2y+DnPxA7K5TqEOs0nJKCsXWtQB3qW5z/9UtKxeIXTrpGtJmY3IokEkdtNg43zL1wNI5/4Y
Y+aG3QRq/+2p7PUaDHmOxZtx58mTiAAm+/i8z5nTe7cyeLuyDqMyKKGbexrrMHoM66h+qOp6vQ0h
+Zm04VjdNL7ybiQphiv2dsEObPBBky+l4Xpkp0rGqGOOVVJ1xS9mwhND5+YQtOvLxz/tkgVYT0Bb
CY48VLHTNjRxNnizn7Yec0OpMRvtFZ65pku6stPOGHDP45lF1Xhu74AN9tqbUQHCVVNU2Nr2UKh2
Ps7rNf7OC+diY3nqvpwmygZ6ApDiqTXNrZzyf5yO3GbdiqtybUC4S08hr8Rhr8Vzf1aPdlvccg2N
msc9UjRGZQHeGhli+RX4m+JKQ+ZCaw9E9G8tIQbpRrA0Pa6LiEifyDKe/yhFHGbCzH/2/rgd+2Zf
jjAWlYxmXR4RbLkxijEb7KM4mQ0oxeITRpWKwyLD5iYK2sjtbbYhOWrtg2LbWXzytzzEo0+iTzvp
w2spxYUH1KakaoNygkQtoycxlaAY2Wh9AEc1MpZ8IubzjlaRW7zIbJw/hmT3IEb6daJ+NH+J6WxS
E7fDlQf6gl3YkMWq8ElX1xE9xaXg/8/ZuXTLqXJd+A99jiEKqF2r9i2luZxczsnpMPLmoigKivdf
/819WtkklRqDThppsCmEBSyeNefdCN3ELfS7DCe/IItTRfblmFi59OOrysTfqvlWLca1bju7sQol
KoNR/lyGdp/vWLTHT5at5uy16Li76DDlZ4D9z0O+zSdNO3pmcAb2a9xZcksQ86HtKEZlXdscmb3g
Ke6Sw7P15wH76ShRjb0ZF4LZkhANa992Iw9IQH/167qzI8tFoki+yRCMAvgm66jEq59f7U7iWivO
2aGqtkags7wNc3PM92NXe0ZRl+gahwlF6/pgZWWD8CyUQA0AHKQ9p4uTqWLDpnfJN4z5Kn8kC19P
pkKljNeYu0CXFigxUbzDXFR9Y0/hBEqUC8r8qm8SF+tSSM4iOCqM+7L/FSJ/l0+Uep4PXbBr75dR
k7ZnpQwD8TSN5tsB3WO/CO9yXdXB8PIEXL7Mpt0+iSXV95D/uFWV+bxgfnNGdLmuJGrlFKFyHXdp
8m9ISbEN9vOfP+nzSv9d084abeyEOtb0iErattG7fgv7JzOK8bHa2sYvrLsukzgirEMI1ya8y5kA
imNJDvt5fvpz/68NjXN8pqh6IqwLaBkTyP5UTN+zJr4lNX6tcecAG49H2oXrgMblOuWQfnzF+8Pv
nuV6TAYR8i4Bq5/negjXghX5dnj9+qVIEhftAn8lCFSxWVmnEC3q1AlEql/HXbprZgxThmtWwnLn
+9g0n9uI3biZXBlvF+4SdUXiUaHXcZu+ObbmYSG3vOivNe1so9Mh6t7UMipjpdl5WweTDzrw4wgS
V1FViXpNGmqiEn5tn4kMzjakP7wmuMtuRVvP2CBh0DNncOeAh0Gf64oeZ7/WnV10WaIDBLCm5UT6
vzOmMMsBufndF1x8y8wogF1wvS3xHLDlbVNVuQRW57fyXYCLpZOBYshCSyhgmxz2u/87tu4fv2Fx
dtFjSKrRZistdZf8iMbwRzqwj15Nu/TWKHWayYWT0oxwJM2hUak+9TRd/HKMv/AD4aiXKhyi0laa
5VSHlzab/Jany4aNUcpHnIsi7KDhmfdteFJ17cfMJS4apqdVhqLq45IJ9Y3iyUUpvxX0CxgGoUtC
Yapehgd9C/HYS0Yyz5Oiy4VFy9qIalhJOVEIUiSLQl63SoXfe4hrYNkPmcx2OpKyVepEd6g6Nn5S
BonLhWkAB21MBjRN2fesqv/qoJDhN8OdLbmP8NAHOD8qOQwBIIgRfDezZ+bTlSdLx3GR8bpHJWmm
8K7T6f2S1b6NO6s+6LKqGdoqLuu+/xgfHZQum+lvr0FxaTATQ2tnmVBHqe2m8m3kbw3S0H6h0OXB
dr1B0yFVUZlo3v8vbsP6fUXq7349d663x6CSvdFzVI7Bvj3Ga/tOT5vnq4WLgwkR0rBaCCn3Idjv
YzsE53T1qz9JXCCMxns8NJBxLyfTf1iSATY/k5fnGk9clKo2skOOZSLlUrXjqYLTZH4QoBl+Y+4s
oeoQXTMZXGpVq39s1YoVpP3UbhNXHgwiTx0/migsZdOxhyToplOcosLNr+fOGqpsJauamLDsjv48
qagIaPM/r6ZdsKmGNo2JehUiGh5lzdJPS7d6FXEkrjzYOkbDsDFxlO0GT9wTKmXpx2nexIc/9/zK
JctFm7qJwt98DcNyXqe6OyfNqJHCFHHwb1UP/Y1syxVZ/8TlmwDKLqo/qrCMO8nEicZG/aXCDsaS
h1anFPK6+UZ7qJPh4k0i+ArAi3ILEEaPoNq/MlPXd3/+ub8/a+Nl/WXeJ+xakw20O8oUZqMPacA/
D3PqJzuauKQVpPfreM7EXppm2IaTHaHBm5OepLDgEGnvpy+WuMCV2WKe2DA7yn7vNwhGrPzUeR+7
XdaqN2Iy1mK+dfv6A5pv8kTb+sZO83yj+c2N3kWt+iXL9mQjR5lkwPhpE6nP9VxFd3vYsVfzqBvm
t9Rd5CrEeFQySg5kydj+OZFsPBHIxt96Dni+ZP/udziRxBzLINNGHmUWZ8sdClia73JI+dcAFN8T
T9Yanz0cxju9HOTMGSxYaEIC+IEdTex3knHZrCoaawsRxbA86LcEoTgfQ+mZW3Ap4opsk8bjSVhC
loydOvjAx7Idb3T8P0Pf3wzeLzpeAUkMinWPcrdhBTEzCGBsUDcvpnrXZ9Gk8oEZFAauW9efBD1I
rrKmP7VEw6RLZm3OrdB44o9snadjEN9BxhZvqfUCHyZa7/tDY8K4O4t+7Lwuonhlfhkz1qXTkVXt
Vm6xne9shnftI9z9jukw1njZupGGP1eho/W+qnO8zC/3CU1Xz74/r8Sf8txhMHYi3NT2TNGgnnNX
eZ1Wfts11OlfNq4iYMj2SNdybfEy1SuIS8JQwqvniQvxgbjNWrsjDgUEJsSiedT4xy88uExeth9T
LTN9lAvd/x2UVOBJ2VufHSZxeaue8nStSH+UcNX6srw92uarX8Pxy9GeUGwypodFYO67AV4AHOno
fIbfpeeARy/bV+GhUNFdHyWF6OAlXY050XG+5VpN0crvVr2Tr5zF0hsjzFFyOkU5nOv6uz3St0iF
a607AbmdhkgPA1qHQ7zIeT2E+cJarxMY9PRfDkyAOoC9Vnwvh6liHxpL9rfc2sBrLkIz+2XrmqW0
i4J0L/taqzu1ox41o5NfzRz0fF+2HjSK6p4MSzlS8r+IjM1ZS+KnRQoB2JeNV20DjG7YUDfRLc3J
rko8gFusbmwUv6dPIDzotE6POOrraSsJb5P7TahYnTMZJoVqWfOFJdH4aksqkATZNHn+IpfDEmm8
Ggi6zeVWI9gMI2q9w90rYwINoJe/B8kMOVBbzSVYhflJxITcMxQK+x1sXe4qpqviAiqjZTQS2EzK
JHkgeKP2bN3ZRlZDduAb3JZtTx/V9B54vBd4BWGAl6Ni4yyaDk1taVvxLZQ/JGzx/FaWS13RbksW
gZtZ2bPjHt5pYz6t4Q+fYIySzpfdDpYD1SbRZEHVXpJ2MzngK3mj3887/6+hkrvuj3s/NgwlerbM
zDjeM7NPdwA+4scY5t6v+kVEX5JquVW1/vvIyV03SLUQXIpr/JD4SEnOumx5t1nb/Os3TM4aVtlk
tmOKR9TkzMcT+PYlh52VH6wE4vvlR9i5rlCH1Y0lXMK/ryIsGeqlvTruclBx3xKrEzqUqJb5xILt
X5kFfpsVd0GoqV2yhfSY8r21umwibs7PYcdvqbqiRpoFsQiCZSwzjVo1FoZ5tkk/uQruclB9U8/j
hsKnErGsuSQHUBIVGC9Tc85d0im2bbBV0wrBuOZooMg9oxBim975fVFnxQKW00cG3/TStNN9EHYq
h3mlX+0Zcm4vZ2KCqz63Cx/KrUmCR9tk3cOurOcadSGqOCCV4JEcyr6P3qMI4dRt25c/j8qVzAwM
g1/2fEOZEz7lMJRxZPmj2JLHYV2wdeiTiPXbgLC7MUs+82qtX6mpai60B/y0b92td4Qru7wLVu31
hpTPug1lStRuUNKi6IMd0uhrX9dbAVfWiuSritcvcqgbv6ngAlcwp4a5W5qZsifWFlqP5q7v6fjh
z0N6JaK6KnEzxq1NcdQtQ1Dc5yWY/jbK7w7AXeIqXOeGWDWZ0vafNiQ4cm379ca2c63fzk6caBYN
WU91CfPP80gmVEbcyvtca/r5/3+6he7btkPPosWQrOn7e4J//IbaWdOjSdK9USvaRcEPHObbnAbU
r1iVu6SViW2QMb6ZEmFuuE+gVnoXEypOfl13zs4t0+K/w3k5J4LkpuryETWmno07i7qFxtqsAqLL
9dT2YZLbvffcvFzOCqzChPNJrMuxDvuCD+NSRNqvzpa7kFUXDbZOJetKK8nTsUwfu+2WUvOVKegi
VpDT7hqRHH3Z8PRflKFV+bDKv7y+pUtYtbwToEF2XdI0+rAEW9EwnMH92nZWpQbVGkq8y5UB5Y3K
O9NUBYQEpF8odIWzsm2moYq4KtNtHk5SNftpC3fPbdHFq+pU76KPsr6kmfgSSHHk82T91r6rnBU1
US3rNFaYK5bcHXFgzy2Rb/1G3VmdWkwURY/Poz6Gj7iifBrr+OHPTT9/uN+c7l24SsZUNoTtqkSl
A/9HpwE7swPvBBY2qTcqsq/MdZewgr7PHguhEclp8AFmFhCczQK/+5qLWAVJHDUbP1RJtyU9B8lY
ARHt/SQFuUtZhR2fSUWqvkz7ZT8l3fDqgCn7jaV0ZeRdkSw21XzrA21KSDnYdxON1nMi0uGiBKh9
r4/rwlbPzuuoKZS6jA4sp8NOzYkPur6TW3h4IYvcha5MtRxrOjVYU1yXME1+nA9+I+Nybd4422mt
wwM35LYrt6iTJcxBxV2zxduNsbnWevTyENC002bEZk3ZQYy4NSLLA7Z+8ht3Z72mMoaGUKC7sg67
46laWVoYs4kzfJ9vPYpcuZW7To4rREDChYmuJIEJ3wfrqmQet6u9yCYFbxw0/G6vI34jSlwZLPcl
3DbGjgME5cq9399w+T97+OGX/L9nmZ/OYlBl4FW1ma4cD/YpC/S7uL2lIH+l0y4/Fo5VBDYt1aVN
rLqbxuIYIj9Fd+4CXoGCyS7y0jh3aJ3kXbO8IkR4XrBcwGuS4TJka9yVk66hABEsbV4NgV8qwWW8
4EgBiS5IwZSM/NhT0IaL5J7JY5fxasfF2GiVpmx3gfRWFrVPdl7YjZ4/Z/d+s1W5jNcUJbGVwaDK
CQhM+opGrG5OoCZXWCwkrPqumPHTyOAu8zUCVFt20yuI4IYPybS8N4ufeRtqu1/GndWmURvrtS/b
rv2CbNo/JoAEkFfccZkvvQKQNhqHkDqr1XBSvNk/tLZCeWQDVUy/07yrBNbNqhWE4Iy22XU5peqA
x524pYx0Zc268BdOIiiD2SNVkphmJ8Ln7s6kI78xPleCpkt/URmwrJss9vNsGC7rKnpY7Gp4WuE1
vllOJErMw94pcoMzubLDu/JgzOpwPYalx9sb0TA9WCNgcihiJEp+//MHvzZcz0vlp+hJK0YUalSx
RQZtnkbwrohY5adLwF0oTFth4TyMxldNadGR+WHgzS2dmGtj8/yLfup5v9psm0KDZQA1l7usHr51
dJKv2ihSNz72tbFxjg9dlsCixpKuVNF6sgLuA3TrPviNu7OIp2zdZdBZVS68+l4H5qMNhhsHqitz
1GW3Zlj0HNW+duXA1ukvDszy7wHVnlXetmzMtRx6+Iamfiwxd3GupVvEiIdzfAYmyQPfBnnOBK39
QoVLcy1pf3Ak3BEqGvtdRvaRQCXa7/zmMlwL3xpz7EYhY133562O3/B26u+8vq+LTm29QtUcfONK
lUTpOeMmuWuhtnJjI7syM11iapYwJImyWZVsa17HuLPk2Th98eu5M+vnmpIaEIsq9caftOV1XsHZ
3fN7OtNe9keYaGHacqXpZQvXV900+938XURq3ucGRxPSlP1QQ9Js0FtO7OR3k3DNHoMoo3ObrE0J
S5/uBNonOFXk8LuCuugT0nHbNB9ElmMvPrW4Jx5qutH0lVjgkk/BJKSxKE8sYVAeIhstjXiiZpxe
raEmb6sgIHDjVu1nr6njklAZFJh6sc+y1OmcPcI3sjohnylurNcrAd8FaGpbKc7aQ5bzJPS/6z6N
91VE9lcTfCdvhM4r68rlaJho9kpukyx7KVCeY5vjpAZCz37D8/xXf9qxJqFSKNtWaJ3tT4ve6rtt
4NbvghU6y3a362ZsxyvUdCxvDJsfhT38zH64K11E+DYJquKqbEA8nlTF4zyAh7JfTAidu26Lytl+
SfaqXLP5n7aGhWhSv/cbcSdvnMxqTiKQf2C72Udhx9dd3P/j0zRzwVtBKzOlUqHpNX2clf47UsFX
v6YdsAKm0mKx1VCVcrbQ56EHrnDcD89jv+B58TYYoYOgSJQ9r519Woj526/fzlkyCtYQOTQ0LUj0
MTq4yZsAlmh+jT9HhZ8Wz4C9euGNrMoAKbu7DUAyJBekH1bEfkGigmXWMsqCgoX9W0m3Usyp10mA
uTxU1aM6rNqioEilSd5Mu07eVLPw2vSYi0NF81p1k6mrctbx8iat6Xo3ZCn1yrsyl4fag2Qlu2YV
eCjyXH0uoRMbkhvnjN9vTczFoWqJ9dPF6LqcZVDnWUCHNww6zj3k/qPpYcaL9plkwa2b7e/fZZlL
QgG9XFIyr0HRDoFkpy3Q8qwrPv1I1cTvkWzr73czBKeDstorJEP18eWUJQFs62Qig2I/Zv0jSIPp
jAuF8Ko+ZC4gRbaFVJud8YOI+WLr6m0CkTOvteY4Av5fLTTrIB2MvYT/gLy+PsuIRTc2wWvfwVnH
NLY4ivRBVfbwIys7bsz9Qab2lVJ4DVJxNucdyvpf4a3WL8EM/PDlZ+BizvppskHRb5jFaQPLztb4
FfUyl5uqabZg9iK3RjZzB4nOt2asbpzdnvv3a7aKudiUyKa4AYeYFfOyf+zW5vXR7F7nHJSgvByS
elll0KNkoaRiT3Kz7n9PgnlOHmfPDdcd0nI99lwa7q/ihP/ostEPZ2QuIBVFm5Uc6lPF3NsntYsu
jwgJ/XYYF5GaKbSQWbWKom27J2Xp5x31q14LyiWkbJ3E01LFQQFm8hsxq3mIyOSnFMJcQAp2ct0w
HltWTGH3oybghUfk07wOZ8wFpKjC3I7EiC3AQJYhVcu/STj7vQWzX/iozAxyXPus2Jv9M4xm3i1m
/cdvxOOXM5xOkxRbyEQhD8iEHvHyZR9ZdSP0/vcm+5ul6eJRamCUV9hICojt9OVOkul+mdL5ddXM
4fxK4hLxMKBkPofBrnhIKha8RYjrn3ZYU8IbcpzXf0g2VW8jAhOjHIJG9DRtU5bmZmmnbxRlMB8S
HbdfG37QKo/qlr+bmz6p8r7jyONUWTz/kOAD/4lDCrYpGFoF0nGN7lSVqtOUhvOXOjXHPR4YUBS8
dt2buibBnG/NtMKYFQfh3ATZNOc1pkypOT1gmh1FJ16lPfSUVLjmtK7xOL+OyQXgRfN5S4Ma8pzp
wu6j9WiLqgvUQwAx3Se+rgZdWjM/aA6ygS+/nKE1fCHiGJbQrZX50Vg85fs5OzIXDtuZBac/ZqJg
MHHRK9f5HCGI/HnK/f51gbnkl0n6up2fO25Q8/5jxGXvCbak32XSVa+rSE+Pf/4zV7YFF/aymxnZ
QLkoyBA+iFS9X3Gkv/ETrrX9fFb76ZAtuYL8zTKmhQjxrhOo/Y7Rwc80hrmsl+pSfgCZEAWf40IK
9hH6hH4HVdcPVCzIz6jMpoUiqcjj4H1AyK3Su9+nHZjrlJjqRIdYPFkhWpTAT/FePXR2JqfeHn4G
x4w7wYp3i527AS7oE7d9zuleNvC/9fym0ctvuh6Ac9uApwWSMk/kaMhJL6Tx2x5cga1oAQedtEda
TGzZz8/WV6eh1YPf1cm1TKy0nIIaeu3FYMU3qclXOL3+9edVdOX24WJf7JggUBVOoqgX2p1lFS13
SQx/7SaFdU/WB8fTAfH8G3/syrJyMTCFtMwGtXRRbKaJkITr37Iu8UoFM5cDQ3E5HWuJqLNPmT0N
2XZXrYkfMshcEGxh1KY9s+i4CNW9Cc3rygo/tT3mKm2hNCWCETO+7tKnFFIEaXPHeJee//yBr435
8///FMpYt3GoBuBUZC0Xp4AMTZ4dkfFbVC4IZk0C28eEZQU1ePaDB8iSH7T56Nd1Z8VWDZHP9tdZ
wfsZNizhN0mFX6BkzuY619vY7h1GBWrGj+nwqJPB77biYmCmgntccJCsgNFTiRJbCHqw8Z3XgLj8
VxKM/UzX515zFFiHoj0laeBXAsBcACxtydEPzZEVGr4ztQm2nMLTwG+euPwXpl0Vi55mxaaz1303
j+c6bKTfFHf5L7nHFpoCVVJssn/om3g5NWntufRd8sumTa1aWfFCbvISd+Ip3TyP/S7xtdWSa85q
XsRrNeY9WR+iMfvXb6o4W6khNYGzQcOL1n6aaP+m1YtfEHcVtjroaIdJI3mhJFZ7FvGnkPZeeCZz
9bU6RCaS7gbmiFNQBMu/cXu89xsP5za+CdL1IXke64CHBQma4HEbkW7zat0FpFQH77Jx73iBXB6D
MMC6ndqU3Djo/vdg/ZtblotIzZ3aYPUA9A1ixVjuez+Hp63h1RNsXHB8Z9m3LEjqfE83dglZx79g
LXePu0XsqcUQy7xqw/WOxxPDM2OA4oIKG9qbzUQ1wRu1Eqe9GYhfYHXBkBgy5nzNFCs2kj9Pauv1
8MhcAoRXs2aNQrsh5yt0THSY982Na+yVLdKlxERkccGL4gTrsL2g1jLOoyTxcy9nLiW2mj5jNdl5
gXTHVx52n2esRr9Z56QQe1iVcxJlrNj7cD3LcFzvY3bcSlBeGxXn4NDWjbakqlgxLPQ9a02TA/rx
ywO5VNiWEZj1gJMpZJedcL78mm2HX8LDpcKCGRbaLKCsyHB5hgzNgmxNm3puki4XlmUVTmYWohaQ
0/u+pNB0o7Gf1y9zcbBDtdAbXwD5SWoCCOYMGqoRNymPKwVhzAXCVBSPWi2YLc8QUr48G1EkHLZF
OcH+duqrNH5biWj8EAoYpp7ElI0yh69V9tDv03oi07D7Tdtf9LfssIRBJqJno7jXwWEKVFZ5VfQz
F7SSEumFcZ9pYeu46IwuiKg8m3aWQyr3mfcmjYtwAesWwPA5nppbON2VteYqeyGmyXDu46gwcj7H
XD2QY/G7mboGiZNhxgKOjAo8pN5JVl/qjd1o+kpG4BeWmUo8KGQYaa5ND5vU/Uds2XA+2kj5XXxd
pnmIZK8mGkQFDtJPB7GvvFebS4fpZm1CiGRFxdRhTHj4zqjMb6q4KBjBQSDblp0UcSrmPAnkhRyV
X3hzQbCQSWMMITvC29Ccs3pOcijY9H4vdS4KFsQmQjlSHRZmi77t44B3EXmj41cmiwuCRXNC92Q+
jkLW2X4x3fMkn5YmXzLqeQpzaTCmtqOeTXQUmg9dngnx2TTZrXv0laymK581jmMvq3Q48Hpmlg89
rZp3ah3qz2yT1SMdmtHzVuBqaR1IPtKM7RseA7L3qK8EKzr5HXRcNExEHXjIla1Fuqj9Mai0PiVz
4lcHAs+ql5mGMMMjBtFoPYuT85Ta4V7JkPrNTJcNm5L9aKvFYlTmbs2DKXszIJ134/h+ZW66dNih
5nY8cIksJILNqSO9erQyrR6Wuo1uxMorEd5FwlC7P2dpj8rnSoNlgbDXadTRrdv1tf47wEkQBioy
e7gWyZ7AdZuYroCqinyzCGr8zt8uESbqdoAJh12LuB6GRxtAxrpBJvvsdZJ1tZUgLqMhkY3RiYEj
5CqKPsfJ7HfWdIGwQekGVl9qQ9FKA1GDLMlH2DbdmDnXPmv0cs430TyMsO3ZipDp5T6GA85D2KFu
2W9YnCxVF2YkNW26FDztz6Mc36y9vRGOr3XcWazLEGfCdPNS9MH+NlV1eoqq2XpNduoyYUjX2Yma
cCzUFJzn/it8Ybwe1akr2RZRxhd1bLagGYHbZ6/v1qX1e0CmLhK2DHTaoj0YCxro6kSr9F3Q1H5W
t9T14BwS2qVNqG1RZx/bsJtx7Wl9x/s5LvyU4w2yJUQBA9qeqf4sK/sXqlu9ViZ1gTDVmnZQdWPB
dQQyh5znEE/Ka/FQlwiruxjpL1ZZ3DBBR9RReAr4kHptGNQlwvat76pxee54vRwno8UrPsXRnc/C
xFx7OeBbq6ELAlefAiZjZRsmX/asee/XtLMwjwFyqRvK7QoBeZe8iae3MvPb/6nLfs3DjG007cZi
7sLvYuEfQrV6Ic/UZbyQOR7bdULTwqrXYn8IJ+t1XaQu3zUzUZsMNtFFTebqrIwkJ3g23Hqs/n0c
pC7ipWCqPBhYqRYWr2Bl3BN+/5zC9wuErggWknRasSowxZ5tH6KelLVpP3jNE5fmomEDiw1dmYLv
/LhXXfgtOBK/Yhbq0lzHYYa2QRVgMVXb/yKAKfN087B1bcSdLTMRWdYfu9TFlqwlH81pXzevpDd1
ca6G1S1097e+mGFxeMl4tjyFpPMTgKSu+Z8B7zFTMEsFjrbyhOrDM91g1Of1OV2iK1ZSkgiJ+qKH
MvKdoXq+S9KBvPVrPX0Zr8Sq4NCwRUOx79kTY0W88BtHlN+/H1OX6OoXGjV4w+iLTLTBdDcsGmSP
DWf9NYGx7Tuy1OljsqrD+K0oF/JK2gyWnmTCOFEe3olkzk6tHb/4DZOzj0asg44vT1SRjMHXoU+6
PB1E57dnuJCXQN0oOYKsK6pRfyQwKJYZ8TrMUdddk1fhMchJd0WQzPHjbNlZiSPzOvlTl/Fiu8wi
MU1dYRmY5ClAkXAaImPoN+TOTor4mBo9N13ButCc9TKi+hLy/J6tO5vpspm6g6Z2XxxV8qXTeyFm
qAX+uef/Jed+fZahLucE/ijNUITaFxid+ZELU/f50I/7eaZd9xrKXvKeDeR4O67JXE6N3e86oskT
64MGsS+Z4AcmVXd+DoZZvlIl7AlSjMNFNPNC7tgI6isauh2jDTXqk6I4DuimWko4zvrh/lCwfRkX
whmGTYPE6o335NtCycMw7165BuqqZdVR0uwE7m2FHUSuDcw12Uz90vDURag6emwDaZBHUpGAA9fw
RrSe/uTUZahknC4xYtl+WXT3qOCD+6Nedf3tz5PmyubnQlTZ0a7LTJrjEsjlW2ez8xplfiwGdemp
mYoBWer2uNRhDNkpYqFpheokP8tJ6r5x6q1Nt1QKfgGE8Boc5Zo3uvnkNyzOmSDUGwDsvTsuEKgf
ThuqLh9sQv1k4agLZ/FVBGkmpv2SzFt0EbRrcih6zF7AB3YdZw11U5qajrHLNvfHE4kbeVLy2P3O
BS6f1WQCj9ZVm1wCtnxIkNTJ60wEfuHR5bESmBOZmlUcUicxy1ecJPOmYn66c3BkfDkwU4cXyYHP
+wU8+XC/2rq9X4Wfbyuu/S8bHxlE1mxC4svKks9VL++pNX4F0dQFsppwRihnbXzRkGnds4+90H57
qavKhWeAlPM+jS5xhrWf1GN8QlrZ76LkslhLbHHAgGHgJWjmi5jhsR0mnkUB1FXlanouelzXowsq
Z/ezzRJ6bmK/FB11aaw0TTJdDza6HAMZT5tGhkFAFPfGRn0l5rpEVtqjjpssYrtoWqt/uihd7WN9
hHXol2lw8YwA9WDQ2FDxJalR25bKvAtbPxCZumhCnegAd4EDw87NmJMVSojPQppeUddFE2AAp/je
m+0SrsuW69om5xEblF9wcWG1bYng9ABLrktLKplDMvOVSm9Rq1c+qcuqVSssRQ4VIJhrafLV2Mch
XD56jYqLqmXLTmPoQkeXIa7pfR+gCGDJkHTwa92JW+kat9DOm7ZLM+3RqY2mJxFYPwqZuqxaLw9+
zFUSXfhJ7bHJeTV6TkSXVevmOGGHyKJLtdFH6GXBLrO79fxy7WvGL2N5tg9J2g6cX9ScfVgncY+S
vlvCbdfadk4WS2eSturX5ELq+C0qit+zPfHb+F1YzcS9Gps+2y5jUKnqNDbRs8Q/2+HH4TdXnJMF
JzshY0KxgiDLiYf8v5tZ/e3VtKsvFaq+4lJgI0I6BuYkk+Zws+TS76rr6ktBiRPIGhziLizCJajC
s9FbuW3zo1/fnenSmCiOe42TnA5GmycmvYc4819+bTvTpVJQSw/sHF3mbbmQaX3cj8Mz2jo33eFg
fM/2JbpAUHS7D+iMJ8x0DT0TmS49lE0bIFiCMTc7AA8t4uZDmsSB35i78NBwZBDx5v12UVMS36c4
8t613ab8VpILDRIrO8gLDftlqgnN8c6+5n2IWi6vb+qig5BUbGAGK7dLx9cGqEc0PvZ4HPDLGbk0
00STSa21ji9hWL+e1+XVviS+PXfyUdkY6mjnwXphS5i9yup9eeRko34p++g5ZP70atQtcCiC39x6
aQ64dE1trT4mdGRnv1F3VinJqMEjWBNjw0jPXIR3cAXzKvWgLtJk10RSabv90hg+5AHyOieYH/nZ
qlOXavp/zs6kSU5ci8K/SBEaGMSWnKoya3R53hAeQQgJECCGX/9OvVWbdnVGsOmF2yYzhYare8/9
Dm4tUdvN+OKJa/ltImdzyECK2LiQVnu6aMOkzAMMOg21umVqcJfMLNeQhK8T4y8pqbWoKfZjISrc
4LAJ5P2R0Vj8rJLIvIh5cFd+wGug8rePkH/OGtq7igApzi4utvIxl8rtq8hFh8lIgjNEbBO3Bmuh
U9LCrLwdY3aJ6+JLELdPWSa2RXhrlVNFPOlaGzBI4TR9FFLYNO+jaFviay108jzAtU69Pn2Mn2lC
TDo4+n3TolornJwKGwCuxukC11L9wVTF+DjGApzx/3786zv827tdrdl4HmgMLfR4MaSZXxoGU5sU
xs7NodKc7Bdh3JNyOfofTFGYj//9mfFfP1P8C38x4agCuGu41BULTzPB1VURcqQQuX2Co+/81LMW
mdD//rA3osG1tmruRT1rF2BDDf079AB8ixO17Qxba6vaqBjDxuKUsaPcDXX3PW+WjefAWllVwhW8
hWuSR9qgKna+8agdyG2+IsFaWRXGFQXGv/UXrqPhFtZv/oC7Zrsthl1Lq1gQNAMYMv7SO0AnXgtR
sGTbuJDXoipRxUgTQG9zqcJapJLhP/l0ZV6+MVXWlK2QZ81EWoYvzkayn16VLC4221hPwVpOVdIY
ajCKWW9ycHBG4tOBjtPzplm+VlO5CbYbFeyTL7jAljcqJlk6zK28UvF74wBY66mmrkKTS1ONFw+m
2vuegzaXViXquKwvwLLry42oo2CN2yI9mTN0Qo4XtfAvfdinmUdee9sYraLxDmo5bW3kL151YQoq
ioaOtv287eGrQ76pwwqq39HjCMgtDHCT+2mYNmX5xFpb5bGWjB7b4ZLEU3WAu0mNFGX8c8sXF2t5
lRlqCAn8MF5cHnSnrpkkGBqwitn29Ncj4B8BJwwJxigW7Xhp8zza0cWblMrQbXz663z9x9PrDMbp
KMT5y6LaIdUd2O8mqa8h1P8eWYm1JebQDUldgZB/QQI3OFLsyHd5UMubOcr0phNErKVW0EYXo8/z
7jIS8YBmgN8ji7Y5eoq11MqyvIxajenOm7I/hAOdU3Q5byuzwjbhz6HvTdJnfZb1FxLM9QNvrL/R
fRhfiTj/vhOLtdgqSQqKQ2oZL7Nr6nTiyUupwpdNU3KtiHo9sKOsL/1lDOhtab76fFuXi1gLomSg
eRRSPl7qca53c7/wdBFDvWn7EmtRFKCVwrARYyJo5Q907tU+QO/ZplSFWIuimPactAk2Xsrn8mKH
AjB8GAdt/O6vS+wfC3UcBIs7r/F00MePauncrpXdpuu4WMuiEp3oiVDlL61kHwCZfIgXum0erkVR
mOKD1SXGvObGHkqbPVlK5uO2ibhaQoFVIFtR0V8Umuh3OXV219orz35j71rLokw4aKg2kuECa8Np
ZxpXnaa+03s1lttycmKtjQqDoFB5r/pLif937JB1Pakq3Ba2i7U4yuaWTu0i+4uEruWOkOUT87a+
Iil+Y3TWuKvFC1xpYzpdkBHV+gaYv+pZ07a87XIeXfuQN/awtUwqHmoLO2jWX3jZ31gWfJrjYlO0
B5DYn8tpmE1QvRp8XGrmRNo74lJN5ysP//uNEDn+Px+uAG+m8A7G/qhC9Nc7nxzGaYBrK9TML6zn
dsebnO7aDO2+mxbCWiaFjiwOGrX3F9c4vhsiWh1ovmxDBYi1UoqP4cyACnGXUnV3UyifRGmvpNPe
mkerFayCquG0R9o4sjy4JWML6fvAm30LkNCVCOGtj1gFrVSiY62KUbCTBZ9+1TQpD+OAVZc6m1wL
o964j6/RUBI4rJr3uMcmbTn8GMqCHoZO1PtSzew2jzpxE8602hQoi3V5kwx4x9WS68u81D9t2ZaH
iOKitWkmrfVZCQWDVbrGX4yQn/JmVKnL0dO67eGvC+Yfh1gBFSuhU9ihShj+Qt/4GU1Dv7c9ehUm
12WANF7/eoRBz1Onwvrqe9s1bJspiliLp3SkCtYk8XjhFa8e86yA66evN3XbiLV6ypaNCoes6y5y
SsfFqp+uyuiPbQPzurn+Y8xjeHF4MyQO6an6k+Hq2dVy2fg+V6kvAasAKAPm+jKouUu7PLxtNb+S
EXxjE10bDhb9a7NpG9aXPGP9ThQXTq1KfaNZqsPxUcXZcgyrbRVPsVY7ZTZCahnwuAtUcmonWBGm
kazUzbZ3sLraJjQxYEjPw2UQef0VCRF64xmI2JuevlY7iTnxNbN4Cx1cwB+zWWcn5qfiyobweiL+
O70p1nKniQaDJwkbLn0wizqtRyl2MRxkcggrcJKZmJNts2ktfQrCToI2SLuLfwUN1nCWSnk22ys5
tTeOgbX2KYoM8bpe3IVGc/aiLCwEqsayYy+BALnyGckbY7U6+ElN7LDIfLwkU8V2c4yGqJlbcj/y
odzrpMiPNTLPqRwZB94Rt9aNI7da4zB+p72OOnYOp6w5LPDMPpBpmz5CrBVSznveTotnZ5IXIs2W
EHrmjZ0kYq2QGqsApcUQD6+KyqbA+9Wh3HYirPVRkRNRIxgenUTgnsjemrSHvGvbmlutaDsv3tcx
95dkGRFKCICaL62OpyvFujcm61oGNCsV5XEAWXPliyFL264u7nIbi4uZpLgSpb5Ojr8s7LUcSBPe
0MkgPz5F6jdqRTvVg27x38Pz/wT+3x6+Oo4L4+DpnXfuAslrkWDgoWKeX2sHBdxGD+gSbG6yXLvb
cS7Nrs8bc6TeZAdRG/Prv7/CWz9vFeHHujLDiLd0CQ0oqVJ+i7L227ZHr5a55tPU27nzF8ImeDm9
K+Nt1GaxFgyV7QLTxKBHFGP0E0Afwm9TC4pgdVSPISSTNkHBIgzJM3Kf34J8mxmd+BfbyhYZeqoc
1gJVv6MYvcid1N+3DfUqeLc+g6fzvLSv7urfuumZk37jEl5bGFbVaIdeFuxsEoOAbjoIk1y5Hb8x
99aq74yJqbJzjq3HQNYQN+MuGO2nTSOyFk7qpFuKIMOz80FBf9hZNEBE2zQlYi1uRMNHKVit9GWw
9osw4UUJuk2wJtbqKTFQ0mRxQs/FML8kAfkQD/pKrPhGjLKWTqk6Gq3tCT3noh1uyILIIWga+WAG
Gu5BNFrebxv71SJC2czWS5zRM6iZaaazB9CtP2x7NP8zTO+Qei/hRsnOWWJ/lZ3aD7CWvbIbvzUd
V4uoJNMcRqOkZ/TA/KJx/Hl22TWKwlvPXh2EJGui3OYYktw2D63h4R6euNFh06CsBVRYnpiHHF+8
Nc2Tki1sNJNuGz5IrPVTDp7AZZuF9JyM7jEXw80wb6NQi7V4Cni4xEiNR8tJ7aQIv+URvdZB9caA
r6VTtQt8E3QBvrZAaTipfxBck7ZNlDUJSotG5koKeo6kfm+r5qOs7ZWI5q2v/frn/7iGqpGDAOXw
tcXCbr1KTq4Lt91/1hwoBz+tWLWvI1J8q918lja6kjp660uvFiU1lvuKYTx4rQ+y301GHbfN7NWS
FFlJWkS+rzuJ/kj1ks7Nth4yscY/8RnEUKcwHK7MH22lUyWqbffYtVIqn4cihAGYuXTUN6k007Jf
iu6aycobo70mQC1BHI2DLjlcGPP3BZnBT1vmjZfLtTKqKPgoqFP8nAzZl9InX6Setp3Ia2XUINtx
Ev511bTZgx3VLrJ029Rey6JMXSSdHzFNsgH3uT5XIIZl8X7THFzroqok13OOpuOLU426Ab1f7IdS
XLsLv/U2V2dlBck7JYZhwSfDF1+5w9QM26BJYq1IknJRZa0XDbWhkKkwwfdmnLbFbmtJUql4lJHc
MEhSSdr74bSMZuOjV2elLadMSU/KC4cfUlCmU/dl05tcq5FiXpskm/BgNHVgg613ZpDb4pK1FCkE
ZxKu8MNy9qEXaRm5CZ2SoI9s++Kra+JEuM5ClpQXP5T3rKx+tFG7TUQl1lqkPlh0rLLSXrCAIKCi
kNKKFHiwftvbXKuR4HPhR0276uJ1sdxEuTD7yG9N6azlSFOuuyTsdH0py+arE80PF4/boP5iLUaq
SGYqM9nlDCuSKJ25pylXwbaYba0/Wtra8zI2y9mIZh+Y7IMQxbW0wht7ytrsr5WGOki77YUI/SVb
0PbemXDjNZauViftpKzreuDnoZ+mahe6MgZuv/TbvKX5WoOUeYXNirnqkpHwKwFvo6TltgifryVI
U0WoY3lsUUnOwHxsuukoVHKtnTb8a6aIrxFPY0c7gMyS+jI3Tf1t1AF95+pBveQ+EactGwFfg54k
GKGBXIS9LOP8tSrNPVd0k/YLZN8/I0/HW5oxtBlfktqo+6CJ6a0O2+HKdP+/fv7fmS5Yhfz5+LgP
y2kaK3sB2dvs48m0R1EH8zGvZrbjYeB3eVvTLGWq7z8skVxOI+bwt5GM/WeUBfLPHOd7toeveXbS
voi+TQ4pjoi5wp7AqOx3cNBh2YHT0O1z1UXHpQvtpgiArwVOohjABMS4n1F82sOwT6du0nzTZYKv
9U2zUHMYjGCnymFJS9OcdH+tH/D/XOK/DfoqfC6XAIYVrK4vimAL3imoofcgMw7xTQmZTLPr4Q4T
7mjZgv4G168bSF5JsyMkm3Y+yYNDpwNkBcO+JHteSVamaOno3ouK0UuWe3Uqck/3GliTU4xO8s9D
K+MHNKmjkVwlidtnbMaLYa9RjRUB+zgOWXEEWNfdO47yslHddAtaYX3J2vZa/eLvex9fi66yTumy
7TCckfnpxuRCh20GMnwtJo/hkTLYpqsRlgT0ufX9lPI+iTfVNjFN/1wfUQ/FYtmE7NwJvsxPWTRV
U5n2MHZPNt1KYFny5ydUtU4GV830bJXvh4tL8iQ5N2XOP27am9bHpRYofIk5FOc4PFjXtAkKR+2Y
XRmfNzbX9XkJIl8gAChZkM8bu/5WEJ0BQJ8gVuENeiO3rfR/nZzVABR8mIuzl0H9MXJ2+pQJ6bZt
seujM2aO910Ex75h6nq3JwRC54nCb+xKXe3vc5+tj86mLISp83o+a0eGLh26SRapI43eNIPY+viE
NYMA3Mnx8yLdlBavQvMjDCyc33TbZ+sDFHYCYx6MBT9XHYt36HuzcUrmmshNWy1bn56Fdk5YK6cz
XYj60qIidZf4PLlyxL01+qsVTEzsaNchUS6MgQGUaWO371U5bzso0OP25/qlc5w1Qeumc5/wSqUB
LG/3qojnbbJPtj7l8pj0y8wcPTNTdqhYmw4HXVGabZcYtj7oYEoqs7HFCq5oEB5AuocBzFws4/OW
7YetlbydxUWamXo8J1qzJz7qOtvX8JOXGxfXKu6NK++Kgfv5HFbZ8M2C93izIHf5btO3Xx9bwEY0
YuiK8dzldLwUtcL3ltL023zh2FoxzAHoh+YWoxMuXVJDU8foO6jrpl/bvv7qglq1InCznKdzZcZq
T3VcaLj+CbdN1svWomEfRj2yuWI8Z9ANvOCyMcwHrXVotu376+FRvfd9kiNqgHXbQzR+1hvbiPha
TJ3ANQzZOfQGZ1G+B3rgiyThttYtvh6VWsPKOQuJvrSTe0mKDK6W2abNjK/hkjomvEILf3FpylGn
vXTlCd5521A1fC2kNnyKbVM11WUhrbif4noCvmyj5xlfa6khEg6TrEjUJSrjh4hSCD2rTRkk/i+7
YDoJUwGFeUFXwveMuA8LC64EOH8/PvhaSN14mK8TpdQFQ/8UE9QTYzNtM6RHKejPs8OUqg7gIqgu
OTKC6WwgTmnyclP6n68V1OgDYzExIzkHJfmqe9Rb0KW67dTjawV13hsy50tPzmJWn3heX4Jqm64c
tjt/DoqqikDnNRLpvevK+8mq29aI6GnLjsjXyumOzFVUSF+g4aZ7QIzn07JrtgmZ+Fo5PWRTGMRB
k18sL6b90FgYFuXLpmQjX4ukhc2DHO6h0BoxlR1AIJgRC9hNmXq+1khbAT9YglroxVRkOtQ8kyl6
sV+2jfmqDrX0jVwmrKIzakb9bSiXZW8c3ybw4mvP3LmWYzUUTJ77JWjvDWQRN9Qk28TjfC2NNsUM
nweYfJ5dMPldXYYiHQpPNkXWfC1XtrVjegSe+dyxRO86tuynttimqudr0OOcxwjXo1meSV3LtAzi
r2HT95vCLr5GPXYOND0GzMNZEVE8ZER8JVHfbpuNa7Wy7FnVSgTW56goX7JajIcqXK71Pr/G/X9J
vqzVyrKoHIwfsugMpEFwjANRnKFfbvd1I7ZdmPia+Ng2jOipoNG5nwa2Zy2f3yeTS65c6P8P6/jb
LxB/bpBiWVpBiyo+u7jj8VdwFOKXsUpoWiyKnXuYeO0iAWSrbzP9FFgHc8SOzS9zEfjnHjbvP3vY
MVXHIARbO6sqcQzLbnwX84w+BkgVHWG5ST8wk+iTj5ZkN8Cf4RYNeRbqSTjDb9oT1mrZsPAs8K0O
z6EwzQNQoeK+qyOA1DY9fi2/hjsGhKtZFJ6DMfvckvqFIUG07dGr5B0jmDKvscyZVGzGlbuddnmU
XMuTvTU7VxGBlQkwse0UnsHGMoAutNGy45Fj75jydltgsFZc9zyEr+U0hCgV5PMXOcj5EFfFtfvk
6zH9l9m5VlzXFM7CFq6OZwVF2jvd5tNtic0z37VD0okdbRxQf1HAr9Ghozc+7/XP/yHNgPRo8PXS
hucxkckeRIn5VCANtQdQTB0twpQfV9776yv42w97fWX/+CDKFt2XI9QZvBqYf6kDWbpd4yzby8qZ
XQ0PkHQWYf2Sm5AGe/g1czSYs3rAG+wcvIKS164X7sLgNtJl8EmFU/5e6zl5hvC6q9Og9QLr0VDo
JpcR4hsC7xIEtc+SVsVj2ZP8BP7l+L4Czux2sK7oUprb6IKk/YelDPJDXdT6ZNDO6qpUCs9OyWzn
UyuI/VCJmtzVVdSPaRiLMq0r1X3KOfIhVwbnjbFZJUFsr22l2mw528GCY8zsdIiVuFKqfOsNr/c7
5x0qBzo6l1jVJ2CAymNogvpgtGvedWour+TR/u/r9Lc3vApUirkrW5s0OBrgDkBvGzO2sNuCWjEd
YQB4gMLYfgIoqP2B1sTwoHnxi3EdpMzMVaogQzh1xSyviALfuHf8S0sbtEzn6No5d/XyswMTLs0M
hnbT61rLaUlbg7wbIGMYDNHXyaRV11/Z1994V2s1rSC5LqMKwTsldkq9VW5H6Rim8RLInaPJtsQJ
X4P4tDaRYlnL8aq02JGsP9l4Y7cU/5f2vstbgP9jdsZain83scyODl4R3/978OUba2W1xQ/DDDjm
wAJkrJLkY0z76SzKyNwFZVwfujyvj2Mj53McyHFbeXKtx3fUz5HXbXAuUfw8B5iqezgaZ9uuVGsl
PitapAt7E5zbJHBnZS1LnWLJy3+P1lvrYHUbnOtIUFQvxNkuk7WpqxGR5KPkH/778UK+VQJdW0mj
3NxUCgXbc02jIg92RQk6u9vVVJCApwkwY/TdMvqo+6lQRU5sWi7lBM4PL0cClJ+SPMxcumicB00K
Y1lbRk85pD2+2rmODb7Y9TKSEM0sdTczvSOxqIKP/f+XYNpPEDH9zoc2yacURfxheSgjHeY/gBLS
SE1NOWybWNosprQPXI3Vwc0JP+XwMCGHjtY4LCY/qBsDzIY8FCApfO6z1p0gorvjei5hBGznDI1n
NqS7wBThHvBkYFlZgQM46dGAftMSGd5VIPs+M0WzYE8XVYzpkOniCLuC37kiy8/sFXBXDX2ZtjTp
P2XxlD3UeRV9Mck0PLaFpccihifJuGSm/D13s6vTaoqq7NEBXvXZSEnJqQAjpXqMhw7TI+0Q/RlM
clWSVAvWPiZKu31naJmCjYZ3PGsv924IDe66or1TTBU/Vd02qY6ql0YvwV2C3wC7hqKfdqhMZPuI
6HKny8E8x26COTJ3bXxs8DqfKABv/iGpsqneZaENH+HQkj2SLFY31WAYSQc4cez0Ah4/sscTb17Q
DBXVaWGSz6QEUFXGecT3wvAPQa7ojyzgv6NZ16jTKfcxTGRep2gGpmoH9bbeo38q3Jum6/Yu6Idj
KfMOAkxFMpRyY+B8ne+aj01XcThwVQU8xl2R8OFmLBZOHxMyoQWu8GM73pQum8SHtm7a+EBqi38/
zOH0WgUOrN75ODI3rYrYLV5AjW9pS7S23TZjDixbMyL706cKxrjlxyyXI7ifnU7m4oBtsy77HbGV
tHdM4p+mQtV+t7icPimT02BXoZ/5mOW1gZP9MAYD2ffdWOe3va5U8WinwR0V5vtdNcN/eBBNB4PZ
uIn3tlMiDXEpsXtbGdc8x1pW9Bh2bUyPFlXB6FiGU+KyfWMW5ARSlLDr5tHGZJD3YZu1xUfbthF9
rCVb+ijNEDnSnS2sbjW+SVuRE5KHfLE7ZSHkOEeBHaojn7vRHYGvyMU333u1PJHMwpVNoWmu+Yza
gB7hy1kLPrYph17Ap7rx3t5xTitxN0EWon6oJWfqjqkOf9VgTMJneMhRks54GeGxUKGNjqJzibwZ
bebkztIM8u60ofCw2/luTuR9ZuMk/xKjM8Ud0WcGKp6s8Q/2i6kJkEDjFPTZMxyYANNEq1U0Hou2
CdQvIDY7KGlwOfP5YyMwEU9y8D4613VTwmO1MQr5hiYfoDHrYe/un7Qc8kPpSAZJVZu3Pk67ZByj
T5UQovnSzjBufpaBCRGxUInlGQysETeLDeLpd8kL4sE6GFULO5WJ5LfCAIS0Z0VZFrd9VDT9L5G4
UtxLWur+i3bJJG/QDqHIh9wEDQLIuosnCT1kKYKdjMcm+4h/ZYenpg0XGqejINI+qJh2wwnA42g4
BKaj9n0VB9NwHzPMa0D5DYkPLY/m5hPolkOIm2ZVYB7DpCo5NXpI2vtF5H1xk5SlaT/TRXJzPwdN
l7Oddy0d8hQWmSK6jQEAsj9dVr52c9bo6TyVDGSwm2oyc35p0PDAbqIiQeSOLqqpWm6nxPgx3+kw
rNW+p1PwursOjPhPdonq/tgMbSPuOHajOTzUqs7Ks1ZoaP7kgygCfy+yScRTa8csyFM0skM0W2Gv
MLcTflP57ND5Wx+yJOvCW+BCwuqLzeYuPhcweT4qV4TVqRrx92EBstTZASxu2T5nHAaRVVoyzesb
hDHzaPah9bS6Qbu/muxxSSQMTeYKL+aBRAG0OPB3H0x0wkGErj2WKNXfjvUw2l8xPLajG14DTJAq
YKPytHORc/um0xX7uThPhpNhQMeWqXOxn9OoCMk+75giZkdN3Q7fah5P9MlWVtsyxU6jclAeGW1z
pKkipJG6Kinpki6sxgGVhEZl38HRGMm7uGVsOFtw8aZTYKpY3jHNvPxR1pyxDz2AgvZYRqLPPgvm
Rn5v4qDt3wUlJulvz4mPbwuIp1qaNoSz4DvoYL27EUtA6KWzfrJpiH679lfsvZ+LVHhUsj7FXHXs
WCs0Ld3rnkbT3dgKXI7SyudSfxv6IUseJKu64suEheCLNIjHLvsgZ5WRY5mNPDryeJ7yO4X2PbJr
xczCYm94IAC+JSM5aTe04WWEhkx9Q+6IVy16hz0ru32meII8C8VhQn/Ah5aqPT7IaL1/XRzdvMvA
vZ/HlFvuaHzgEQv1neIMPfK7BTws/3Mxbae/lTYs+2/9okiM69lczh9kLXXxXtTQaP4aKiXmeu8k
iYbwGCmBfNKh7xsm78BvNe6Zl4R2xY0BjVaOO5Ac+vZmKNpJ5DdNkqn5l0GzGI4HFYogOwC7kBiV
yipqwimNFqPCCLYEYH4Eac8b4u+4bFWW2iQLYpy2WdYBQx+53oXsAFVeJLt9IWxYB6d4gGLlS6eA
sQtPI/yIAMOeA+jUv5ZD2PbzLho8pGpmztCGncrZ5j5KI8uI9GjCVdMpq2Td6VMGYEHO9ipKJLFn
pOcH8cw90L3jTkxJ1H4rjR2aJhWaFepcF69Ix12gWGWWtJJjrNE57Jsl2kvf27jYJVAE0VNpCZwM
wYoVZXgLxPOsb2Jimf8d0iaKTyNXpDkVSD3JfbhEbtx1sSkRME2qK0J1ZHWc5RWKMj6yh6j0y3yq
olHzLyQrbHeYBhn8LpfYsl+x8ULfNBPs0noe8F3VK/vEyRTSNNKsDE4Vwg15SXJOJ9iohnKab8KF
ibOE58SM83o0+pg54ukHK3S+HKKEZGF5yvmkyd3cEc9+SMPpTRCwoDxJuMSXB/hfdKHfJR4eufeq
oIzf19MMUt8OWToOLS80Pk+5yS2YLcb7Fu2HYr4lg7OHfBwAi28G8IU9CD6nBGGU+woRFWTj+MkQ
BNw6nYxtkhZ2SuKDFBK643SBKZG9HRFZYtdQpRrSBPzpZwkFtG1TRFVjYE+z7jl/x5ZoyslRxLSd
ziaqVflMWAeALEwmOMI1LF0GQlYsbFJ8z4lo3Y1U8ZlB3XNbcOAdscMm9ZexScAGbbtFq30Zz1ze
hqxzEv+vs6RLCbJw6rueM3Q/Lr4gxRmRdSQ+9w4n1yMk9oa/y5qF6lvfS0zACOpAFDb6MuzNaXKk
xTeROliGG7y/ST8vUQi38c6onyg64TAss+Umh7nx7zjuCgh3Rm998yTgijHcxU0xl48CTcHh4zwh
ufsyCzTB3KBLwKgi9VURwhyiEvN8hCFSV/9KGCPhscp7Kr8EQzyML+GANquXLDcu+1HiuyLe0XG8
FF+zPiYRRbvOUkSPi0nKGuCCquopfhmNbFrQSqG1sQtmrF/X+YntkLFVc1rTIM5vJfLbx3KqoTcG
PbFRJ6593GGvmHT5mEVDThBRVhQe0xAVqsRAsHnwUnL3PowoHJZ3VBlHXoa6Vc14QGEiC5ubqiqr
UxJLHNV9nMmk2LnEEoHgbAnjnxkAqKLdRb4Z6UPkx1Dd8mkJ65TDZeK0mKB8iUuTNwj1Y9zjjnVZ
B0qmIx2ouQ+ks02R6lKa9oFnuqpZOkTzEOF8Jo53eHEkL5d78MKLod6VzTyn+HMCaXMVFsNzhwMC
2x/aWDLIn/JO2b2Y3dT8DLOZPEdLgNu7AeT2YhGm9wt2NO4W5OsCkr/HrAV9PAZUerztJILoFI3c
M31gfStRjM2SMMnvIljxBggZfC2HAx5c3WhghKb3Rdwk43TfJqxpn8Y6m+N9NVQVfUagoChABnru
8yMxNIrfDQmilaN10SCfXdIU46kb4uwukD2gHUmYnxBy5RqNn1Qn5oQGKMEeF4SB5tBwzKv64ED4
6NpbH9Zh0yKifs3vFcyTezWUrf/djWUffx8BOvo4Rlz+wuUUm9kxmQ0w/55n07BvAPr+OcMgcadQ
Sjz2HUhv2c7JLA/sDpuP8POhHNE+256C/3F0Xdtx40rwi3gOA8DwyjBB0ihZlsMLj9aWAQYQAAkS
4etv6b7tHq/t1QzQ6K6qrtqBiOorE0rqDgN+NZUt2TNh37jizJoWjKzRrI1IKDPk8Oxruj/TarPp
M6Lko1+DtiXEqgyTQdlkfhmm8h2TMdy89kkhwRf5j0iGL5oxWvMIno2AVgltOVkMrDNNZW7cZfHH
luWaq8aN0Zj2bXqoKClqMWIP76dOSGTbKHPLPtVTsP1x086OiEszPTrZHXRXPKfd5livfpeDKm03
4UbQ1xI/xH5X6cLSuQHlY9pRK79DtlXKuRZR/hUcu8CTPsW4q+bjQ2Y0Sc6+/MrDawoXrdE7iqzI
V8yu0eS7wBFKZutqTR2htVawNT7nE6f85t2aZReLDPD98yhhaMZrwwToli2AmaDfkK03rQ8CptRp
BQ/eHS9pH2d1sU4SzyMwgrt8/soMJ/BF7kq703bJWJa26xS7X4Mto3ORpuRp2X0UtZHDvwN7zz41
PE3UyYx6vOGs5PeknCqQUMZHjTlUdhWZP95Gl8tve0EnV8NNtMK4BiDT1AnYIl/HWVLI6i0nxIGG
WNRnNkLjA2gdkhMI3ULtWJW/lAdGLLQkMIFNMBaeB1RaCMEDwQK9nZ63bEWFd33I7gYp1nvcri1p
JILsAHRX4TrB2KqBvNag+7bHhcYGDYpbKZSFpWiww7SeR3WwNoEy6rJltD8XrLd344ACVSaHbJSQ
9JYkAGwSrkY0bJCll6RfkT0T4q7Y1qSGI+7UlGlmGyQOy/NxEPVrOzYULfh6tmNfJB2cIHO0CFA0
ZqX9sZpqwlhG0DgZjNxh3uKOj6gZe1qEZjK5rUuJIHGfAfAwY/6e8cPgyGHtDIWi7yLgJyk+g6g/
mSleMTFJc/WR+2OIytE1MgxsosD/zyAn1yRu6/H5szTZGjEZfV+iRcAUQPZ/WufJdzWjfJAhOn7N
crONJmv+jPDU8fuYjf0VUcf93VjqBfVEb3UW6byBwJF1fsjgnZbkgnXY2ULbxCsdXaCq3FuvR7R0
iKMyv3c/lrXqsbw0Qifyhp1tsE15xk5ln4rLpNAEQvbuAmloJHpY5mJs9tAenaGwzu+hNpGqpigN
ZyaPHOn2WWZ453pSCphHUvcfJJFogDHckmc9yQHjf+HUJ1YX4stGIv9KYLtwlqw4JiwcBnxobKAt
G3XczZlWf5bDlvd7nm/fmFMpTn46gEzJgSRzHIaTpgypF6MiFzoy0SGqAgd9FctlHlYfGl8ZexKR
nngd655/slkMT2OVsZ/STnmdHpEQXcYT+T4vvfOnCdLK/G6I5XQahMn3NiHz8o0ypl4UmelHn6jh
H9JUIwQ75mjMqrL8HmQUZTfEBvGnY136q015FdUOvk8tbGHQA/hpl+cBJNCHQR3UlzwA5mpHzvrz
SHvkDRM1x7wJQ+8vfZUw3sk4imxdxNOYtEpKCnBrO/wK6Gjcl3bC89X1offJr004vMv1ANn4fUKK
YN5TahB4U9EjGroZc8zWYVonpN5CxR+zULBbluTTjuj0YgaIJPyfOPbiVw69wS2PYLWK7w4jIsbK
A3gC3smoM0W5foOHKRy21x1BY//6YZxUE6OHemRj6nIsdBjC62IK2zNL0GKaMO53fk+Rt7kkpWaP
YMPU9BjQ/rJuMoQ9kbRaqjYw/TWOzOgvmhJP/Ueeu+IKnZ88pXm0/utNvAZgnra/w2YNL+oFvSpt
cDpG1swxskObFCtfT1lhcY3s8RUjWiQUFjzzGll6Sh0t1notqgq27FuhBFwUxkxf5wKvXydEpr8i
QdSADlLQF57qLb9Fqyn/xsWw8CZHsCRmvNGJX7EiBU4xGIC4gyAGbUqBb1V2c+nNb/R42w+Ervaf
Uq8ZrZMyYmmTW4LWmO/LgV0shymz8Ud17LgsW/xzkHZ/RFFIPlbN7ecKWu7Zlljdr+N4wpmMbDA3
a6v8znLG/+Szof+hZSt+LLEoMJOx5YjuPbJH/vEe/RtE9sSPLUOf9HiEjYeGuKy6T9iWopibLX2d
DLq3Osb553U4ZnafogPhjR6XdDv1bgvLiW3kkNc8keJOJ18QSIG/rKrxRywGfacAqDFrPjcZ9hCL
H0PJyNwyumPNJ8WKH212iwTgR0PjCU7dhcI6+PPmClS2kqD+PYew99FPh67ujq7OdBOsZfM2xA6I
K5wHp6qDwMN8g0kxMmxi4kqKILieVS8BXOsFiAdmMxTFuAcwVM7yQZs41k2x+Ah7MRr1gkudpz84
U9VTSJ18kwk8PdtQmH5tCPL2IPfW/RZ2PAdu09/mnIQ/xsAG1cXlRrrIi+U1MyT6HUlRnOVamuF+
1xnaP6rJtF28HYb3PAzZ0caYZ18srKw/xzDN0wUSu7A3qwO0d8oFTBOwjjiLXzOWkZ6w+rw8qgI7
s11PJV87YBb50SyYQdgdAyq/X/A7qrsUEqPlnBVJPrYkXyW+p3jQrHFlvKouz7Hh0/C44Jg5oPkw
rVlJ9lJZjy8UfzbXdcGX8BQLbA7VEo8ForQyhydLwqp6ubdstB8D3ba11n4Gn5FrUp5jshoAKN6j
CSebxQ7QMUy2ADjLeMtTH4VuyByTd0OYcVMnSDXSKz43lnc0M+N1qMDw2cUk8TXFR/cR7RbQ+4zG
5FZl2As89bHa/LWYJkmuS0WKn+suj+m5yId0qfcpLLgQeNlyfQV4wKduLQCQXULkjrwhuyjve+48
9jqREgZYOz+O5Am9lzeYEg7Dm/Jw8YARbjxsi/WEr/c37WVVXZhh0w8yxFy9VCbh0Uvhk9Q3aNCl
O0ebQkLK5IvkeT+W8WMyAYM0HTzgTBiqTeBWEpL8mXmBDiQr6ca6xCisQMVYUNhvBPp4g5n2iF07
6KF4UmN0/LeafYA/5iSrDhMegBUs1qoZMYx8/qDHmLVF2McUR90fvF1ydAYrBjN5KivLzyvMDop6
Gmj0JxxFcQMiUeZnn2l//YqNHv9kao1fj5UJzEJrLx5UvAv9XPAsvgKCfOazzZ4SREHfwZcVn6z0
Es4Ga9oXABsXwbPzsjlIVpdhZ79UNfuxjpPsuIrcjKRJB8fOIUV+zE+DOKAu1tuKBl/aB0VGgind
ukW31FEWn6MiUT+02tKqRde7SmyOyV2dtT8mPMk7BrNaTWnZSQCVVS1kgniug3B1S5NyNPWGzlLU
JBPmlS+wW0J1seIskzn85dkOVnjmsFd/VOmxmq6qYLZxRzVKP1DeEt0FHZbty7EvQrMWpxp2X7Wh
A+Gty4M8upRU1XiZ8rjMG6CjmTjBDFHYdonzoWosg41OvtkcnIfPsZeRD0Bs6iS2qKgZWapHWkau
iUg5/HHZNB2YMYb4OI3xKgtkMjv0PLFnpzxdqrGOKiSRYXKABW7NuBTmGhbldbtIz8t6ng8pWqEh
YUOAipquxZ7lT8CtaTvOGXsse4Jzkg7Fe25S4FUlxtwaxlO9eGeRQSrB5KoZrd5Y/T8Uk4xTS0E3
fv0oEIHUttqZrm2SmTM2ZkJciy2bO0ep+NXv3JxSu2Po55sAz3JU6+u+Sv+bxjuFr40AgdDYFS13
tw8DKgHU5WX8zJHt8jaHMMEBs1fTazQhDPFRlwhzw7BuYbMlQU34jvaRAzoKibI6SwcUt8HFK5Z6
U8huqUGl+VfJtN9bYPp4B9Id+F9tVKzMNWZz8cEqPi3/QqbsWGO8BFoQK4kPaUFK/X2/ZmPaLAtZ
oMfteRSedc766bzK6NDokE31AK2+ee53WJd2+TKUZTtAtGZaV1RTaNZes1eHvcqj8XA4egOztn6q
pPCILBuT8ULnZDzjncfLxLS4E8DFsGKMqfGLWTj402BxpmAV62d6z7Xl250filyBUAPOcNlZJVw3
j37+0AC7Oyb74acl+fELhuz+r8dgcwcAHqcu8+4N3onYfpuxKluepl6Tpx2jzRVXa7Ctz4iem2XF
ujCmm7nIYByYRdtbIonJz7mQs7p+SeR9A3LAPi4EuoB7EFhL9du7kICNW9F9o2Cs4lOp1f9ZA0/Z
ycZH8jYysGNs0MkVyoX8frdJj3hvRbezC/2ADh1kzKfJV5wCVroE8plMFSCGc425t0dOOs0B/B3Y
1HwrrX1Ke0paQcl0XNAgyHpMPUdPoc3fSrrtuCHrfEm7JWfhfiJ5ei11tj4YK+iZx2VQDWA5ToH5
Isuw1b1wV4kvGgApXOyvotjwwKGbG7ZaOLICdgBcighlLEqcIa9P/3INUqU+IpAz2NU6/h3Yvh1Q
6o+plmzo3/2sXYHjtRWyZdF6oPBYbW40csM/QSo0wRRrcBRJRgQsS8EGe1Nm0fIiTTl9cxEHyYmV
7e8OTxse4y0MADAdARGsy+WuF1Xy6qMM/sQ8irtDpbJLYnBlI2oMCl2GzjAredHBvobdBbUvJ5vh
r09iw0/bIIH5VVh22gVInnopSn4CLKxYbYtj0C12GfXrNFWYxGByDep9jfubGiRa3mNy5uMYJ932
K6V4VaJZ1KpMw6kf4K8Lzor1jTyq9GKL5Xgv3L7PjVlRQ7BxUtysKNQl8/1CwO0M+RMmMPDdIM2a
ZaYrQICeZb+2eThORjD2AuVA2Zq8sK1T1P7Yo823KSjnV11E85NAWFkDmFNeeNFH77jtkIvGSLCp
gYYl571f485uABDwFrLznGGnC7qPHmNJiTjSRogB91KEBS2cx75HbvlHkmiYH9BSYnQb9sdVQO9Z
9uh7mwTU1iXdgAHEKxtue7akNSBRh5HTwKrYrWStkS+JxIOKZK0X+vWAKqRNMywyU1fQi5C9u5AE
ZOyyeP+AYcOfHG7E80Gj4QJJEr3OsyxPJhLhDM+v+cHMtOoWPf5ZsEje4LdiJVqt/VDvckLQuZeD
b2XlqudppPG7HWTagpiMnwDqzo9qEMkfHPasDYTLJsuOvm+djMFysJTVMuNx3S+h7/rpGD8yBsww
EzG7bEPC24KFDVU8ij4gN+sBaA4fic/FGaHl5ekoocfCuSB/Cyz+77wLCCZh7ZgX8wsvBnMCIg1a
tHeuzdZiPxfGF1E99Md/MLoFNDPu4aol+YuG+1Mzm7/CJMO3O0x9Ht0IzsoCp3+LWVycQfum7RC5
6lpWa/S4Wf2RK6m6SXOwK6yvkK8Nag8jyIjXcizIG5CF7QzQarqLKVbGITrUeMj9+JkSIy/AIfOX
eTVvWzEP73OcIxR1Rw+ADaWthznqNN3Dt7x8TeahaMMKPOIU5ZWoJ75WaS2lF7U3Rdz2S/IHW90b
Ps+DtqFaBfQr3OdFt8AzY22gZFnqytLDNhzqCY7HHqsLrZ4ga9LOsGeHLdJ0hIfnB7dL5uDTXcRL
TjqGZOVm54GL7GzNjodwyiPwMc/ajzF7EPuWZtHJ51itAiplDAsUF0DQ48cRKrdc0LZ59w1Q6ihB
VvmVVN/5dpA/dPKSP8XcFbqTSenXf4PPgplqZyeqWr5xnd5ChTCDj3LQsbzDxw2zGJpCSQCae1X8
KUVQS/YQVjG1hB0i/eGzJOi7dEoE6MbMWK5fK6yUrXj2jgSvZDzrxH7H5jjXn2Vkc+3rRQ3JCjkv
fgHdBuymbY3sh503OxkZMF2fVL93M6OHJkXJHkF/Tkm3Hkv/fy+AsUsLY9643QdR261co64/9Ogb
gLoFWktiIB3Hi4iId2hIlUz5h9cTAefVRySfHwfW63cMlAo90oxyI5phDv49RjLH+lINpeUn2Eom
cVPNWt0AqqSQM0z9pP4dUO8tb2qkfnlNELezNtWAh98he8uuYz3gso4PclNaNFUCf2vMnaCxSI1n
eVmeFmMCPmkWgNbWkwdg3cw2WUE1ZASSmbuqyoh/gNtCz36aSPryCd1WPLx7S4Oqw06UfR8WjcOU
pqCeki7zNv0F4rVMnieALOwfh/nuv72AEhsGrxCqD+1B4xLTrATCcJXrnmQNkKYQPaP1MazbSh69
VRanBO7zZOI6hjBhKLAYzzSlumbRPizIUzUDcGNDD+QqNCUvd/fNcJAz7bBB9RTVhYTQF1paaZwA
7Rv38f4vsQoKvg58niT0wc0cYX1b3kP6gHffrF3VJ9H+c6LRYj8rQEplCtva1a0L+jE4qbtG41kH
poznaQD5tznFfmRjBEYc7lxZGV2F4lsp2lFBbnY3p5AcTSDjEfVzqzwVyQV6n9VftzXahGyLTZTz
4+ZWV50LPpZKXxHeyNAWIfI+/CbHLlhjYyy/Q4S2g2lqhYAH/XcOaCt7cQgkUrp1W7HnPayqKCz1
6jwJ9BExWtUO0jqFQiMm+ISOmvYQDKg6iph72BJkPIh7zKSYduslhVXpX+oppdspO/IhQP7DJSCL
e9hqMLme3HAAA9tjls83DT5s/gMCawk/NhQs+m9MTAxiMh9mO8SXGGugRKBXKKCVA7c14WdvTSqG
MulCki8LZiduIgP/8JBEQBvOAl8mm6+oJxjgEDIr0/AzZkeh2mwz5TC9gizwVj6WcVqIuIX3lw7/
5QnL3cdc7HwCw+3z+T8HRGDXpyHLGD+pcnBaNVtKg76xAAIbaQ85PD0c4AFxDl/ONa8qIOkXBPxh
dAM+lGEygplzjKXQEfsJNXyL03/A+6eiw+2by6MtjV9vUKXPyy2hGM3kCW9pUc51v1PMJz5DncAn
LWb1Hy7zSG6xSQdda5tZckpGw3H7JwSkN0eylXD/MtU/xuPh40D/4wx4Lk7LrUFudSXYWREW5tc+
3/Bch1iszygm+XgFuSXot6kc9v7JxvNhbpGCOvUONlHILu23VbTQrNNuxHFDb3Lo8i+vxqmqXTZq
XFGGtgItozbRu0DNlh1+/nnvBkijZ7jXlFmX5HHYH3sCQOeDspCr31B8pX915kIJaAEEKmBtW5IH
CpIaMweojezc5ysEV4ms5tdSDRXyO10e53l7zHG6wsyHzD85RDb7U4XxwjcgRgt9wzZ4OZx8hvvb
qQokcJ3tLqi00Ryrge9WGpt1VRK7rcb8EJ68lDbI+sCCR2jGEfjrcwTVCz2BYkYs2giTDo+GxOl7
nerdNX0/9/wCx1YOVpJ7pNXh8mCbU6buVbPIkh+xzWP3ES9lmrR+x0AOcPTw7y5NjhXNMUyTfx1J
Jc/GQrGWsby4VpkB7EehLW3SaUa8XpnGuEoAMkZc9KEAgl0hw6qp8I6FVkqoAGoaeIEAGxyA9K2f
KFAiNUczdtXH+Xkjpc6fNnS7aFq42R3YwlHcTdNQhGsOh5kr5Ov5H1q5mHcQbMQ/sUp2fGP4ZmH8
a7WHY7rIoQYt4vV1hUag+JsDm/+v73FbLm5a7NLChQjIYBGjFbwWYN/JHUQJxwsZiAfIL5YSUYc0
Ph7tFI3T/ThxiW4jE/sHUVXmHmNXqd/g8txf0RdiairVc1LLnRCwegx7IhHUq42t+qNsxmPkAg8H
cswAM+Ifd3TCoJrwZbF6CNF8U3OZdwsTx5mWhRuR9GIBQ8RfF1mmFdgQr9bf3MI2ptlAp+OtOBQr
AIWm03u6HfJzBlH4F/kDMnwLhOrfPsLawcuIIML+fl2nCA7/PjqqUw+GfO0gnAyqrZZNoDGxGV8e
qR8sju0AEOWEna8xes2h78CyV5jW/0DJfemMv+D6rXZO7kD0HVeg7CYWrz2YGDZmjR12KOCozyqJ
AM0ym/Cg0rh/AoCLXa8aetdp+4dkR5Z0HFIWNFtxtVdTu1AvknOk1ij9Gcte6nfcqsJ+7T8A4LIa
8d1PFWDstcYXJ4rPrVLTf0MidYIzFHZ+ggu2yu+hIcNTPWzY+8qrSRdNiJL0AoHSCG8UDmDBbFK9
HHmqAW6ukCoMzyyVhL0CqMpfAcFO7G++YaaI9/H4KeGc/IIVU7c0SY76gJWpfUPtj/Y5emWoXS+k
d6xoiuKgZZc7PkF2WuiIDPd2Vtn8YyJqQblkPKIXiwGsuFQlIKNTkQMeOUHhNewtzB8gURG+xO4O
ZRoan2IeY/9N41fdWiPtjaAuFWQp/dYh+wdmVxljOn0TDuCuO8+pCFk7YXHvmRlk+HQEqiScqyCs
aDgi4gHP2rSCcKVGLEshn7ifeP97pvNIHwAIHX3Z5KovSQ0QKegu03lBbyVDa/yEZMj1KuSQEZDQ
q0Zd2sdquzOlt29qC5rXEU03XldagHWQoDjPwu/sWghU+svh980iChkCPhAcqEP3ym8hvYd8NJ6+
SbxKELUvxOPHYwpA5U8adkk6W8HzpMsOe6ytDQN+inyA/3i+98u3ytniLa7y6keqcZIbhKnG0T/v
FMc/06X/TE22/i7jo5AnBwbrgGGQcqybA6DjJkJblv9JUfsiXu8VPL5eS5vT0B2Cb/qdYLM/Os1w
Fuv/Lmgzih9B0eNlZel8H6HVed1UqaFBgafMRcw99eAY9r2o44iMG4DjwsNno97nRfNnopc5fjoS
6FAf5t5ED0pA0YKXc/GPKkJbBXX2OE2P2nBwKlB+YuFK8HnuaBHBSKOYTaBgyxOWvS3QzV1lYnL2
vIiVNxZTQq0wTB+1pXl1WRfoO48l0j8R3rdV9cxS/qQSGN89U1RF3obRyF+YTBgEAJqg65IAcZbb
JOYViZ/IE5yhW5pG3sQlcShiS1rBlC1zKWpUycOv3CeygWx527/k8unzvG0xexHHuMpvJeK0x+vK
Z/3V++Oq1MFngJf8kdFXl5sB2usUAr8zR/cvTF30PkD7AqzyGyaSSnZ6TY9Hki70xlSvrxX6BQgt
qijNXqFocaTFsLVt72FOIa8sbC7mt0H18dINzEGxk4CDASJo+409xkiDfpqSeKFgGKZtOjHbi/Ky
qIMODxDxjQCID236f6AURvNLV7OSb30WwAqhkTL4BoLYbj0AWXKCBt6UgB6PHb+4GanPsLeC7p9x
cEyXSprDXmcoe1/HPZ3Sk0pVP7eghj17TkIPqptHEGM+CpBhsHcTCWbzOpNpbF9DtOPYq4kZgy0J
vHz0BoIbP8QypBAqjrhV2JSnW14vfTD6liGwRlzIFHgAwWKg5QRGHs6bjMRphsbnqi1KRT1i3+Jo
0Kiaxy3a9ru1hCHeIiV7qYpN3pkjRbZ9FeVQA0Ue6qkVXAvtKLLFbwz8VyP3CDnWeu2z7Cc6Cp83
RURkdiWBhn+jwi16s2EebrNL9e8NKyesHiXyRRuM69bfjKly6CvwdJgGRCyUf8rHyXi/gx2yndDR
drXwGMb/ppbFM+2/jOijPdsf/ayG/9YqV+fCmRj7SSZz8QUSfrqeKhsKePsGNMnN8oXy3AHL7IHj
9DycCeLEj8+yorRoyGGTpdkHs1whQ1hftYwIR7/pia9aKvF0NZCBWf587AEqBNxEg1GtiP9BOiEa
YWQ6dfjLNQHdoPPsPtORqq6b0OvcYh0M6bL9hBn8D071/psFbzrovLCOQPJerp1KBGZ7Mov0OKVs
U2gII/dE9VGeRjZOvjn2HYacJkGxaqWOzVmHTf5FhzV1B53sAyWJOGFjcm8d2ruHnQHXlNg5+G0r
OeJAqgk2hEHJlmxGPCdjr8R5Hvz0BGpEXHjixJOOhqxDLUvBOTp/nFb0QvVYhepC1eif8SmbvUNL
OCuoSfLYNJhwoS7NFDvtDHzBi8Jjs+ILhAnVt9ghoY9Uam8hqYCVumM7xKpkraDollOxAhYMFu/F
thFwInK9ERrYL6qIS7+Pa2IScrbYIkp/rus4IPJntPNDusX0W8rz8kcP5RtrsGPUH3UZgSQusLy6
1asY008HdVSo4+qwN06lvczZBBGMCCBol/ULNkB2yT3iS0qGz37N/mRyyuUJ5Cp2B0Bvz6I5FgTD
XFmAfkIkKVOXuKdVhpYghV9kzMgDvjG0AW7tIayaEo1UgZg89uUAiDRXJDIniu2cJ8e9ueEP+QnZ
FoxNYEQQvmH3EEutU7lOSdPzPb4ECrVRx+Ypks0KvVyAJyLeijJs7Mps5GqF8esC+fj2TU5r1gNT
yg//WpQLgIYAX1xZT2sR+UcIZqELR9MXfc+PDHS4XY+vtz7Ic5LS0pxBdHnXLXgS48843lNkJEHp
NDUAJqAxtFk2h9ZgzvVPwIUhVkNh0VR1UUiERdZDgrciYLFHnuE9R6JWgx3lryCXkFq4RxUGixrk
nkZjOcZVVN31I+9XiH1mTEcVFEf0vjA7GFKPB/qCMghhlllUjwHTyuMZ8zz5qNSWY+WIHNzVc0TY
ew5x211cRPqZwkuTdCSsMnlEu7n3bSIhkf8RD1MEWDCOyq6wDt0yDm150TgT6NvQYPOGYnwELZYg
rbPFUtfua1Hkcn0Oi+U9wDyXaCDfG+uh6IC29hs6lWPH7x0YVjJmubzBJLyI7qzCxNdtVaK/EyJd
i4LC3pDehNYWtrYD2u8hVDkCUkFJ8Ro6bRQCwImo4jFIgEd406LpAit/dPiOk48Yg0nHd0LpCU8l
tAoMsiFwXhM66Xq1E5Qn1kNhezvQsOYNXlO3PSAKRo+nBCIQ/5zsektAmiB87vRVh5E6B1oyLms6
Q8XQYJck4R0LY54/W4fd8FrlyuVPlaBFeIKQj9srdBFfuUExbtVtxFUVd0dBN3LxTA2Y/WJnybmS
fcI/U6wcwK03GgB1cBCuto6nvvxVyZLkz8i43wgudcRTbBrJmbU5jxEYu7t+yhuDorA0qzJYM6k1
tG/6xRu8vSj9bIYIq4FXcrw08C/rQUbsvYGas/EZxLYP1a5XChEtwOzoO/7bg1wd1o4RS5+VD2KV
sr8lazb3nV0ce8/2hX9gPQxwN+HUFu26egr4tiKk3N/BxpLlXtgCpA9gSsg2IWfV0GVnejupGBN0
fWBlKgWuCg1AO0EdD7Bo276nWNpRJ7EVQ3xeyuL4ZFzBvjAPm7qYDPNCjVhyfyqg+mRgZ/b9UUuz
i1M4fLm+LmGfIoheBoaYpp6rlXdHtUx/IpD42+PCWbl15H+cneeO3Eqapm+lcf6zhy5oBtMNbDK9
Ke//ECWpRO+DJnj1+6Smd1edo3O0KKDRQJ1SsbJIRsRn3vf5bF9tHFcb1WKs8lhbpGeXAfFyEa1V
mCSYRzArB87keN/Qmdl3TVgnx7hy6YB6sUlm640JYpN5lmrdEkpMAS4ZvX6gb8ut1yJXpwrPsIV0
EeWDFW77qi7CK0ub9bPbU5YWgnIdtdjJBg9cvlZjl1yXZemqRa8c8SBqhn+To+teejQFrsnT2NGc
+IgyF5/XXMbufXuWcdGgo4e8t6loF2szFTPtKG2aT7xIBpF0Ns7brhPhTT4jrbwvSNhvbA5dNAT4
6pah6Kb5aKZJ5q492txvBFsQbc2SXTRZoHOen3Up/BYvYIvy2lPWQKm/T+xFZs6CF6dqXju/KZct
nZ8PJ9IVoQo02a02jPFzPHblA6uZxqUIzW1Pl/drk4j5fpqEczTLbv6ikjRfw0RKj67uOsyzQtNA
9wGBYdKmXwFd1GWQm0JhuhbTUUOY1wV920x0/aL2pcDQQGpa9+5VgTOUE4Kz09DKAmdiRoncNWX9
6ieORjstn58QMU7XM93HXa65eAeL0E9WKYNkDtpUJVdGPpAZz6FG9cttQOOQipkuCvOoXzeGOWyQ
jsg3dGXa9RgndNhRYh4wljb+CkNb+Q1plB7gmKFa343agxeP7V2l6umdmRjT0cCscjO50z7jRdoQ
KzX3+tBwdulu228Qn0d7b2jbXaWZqKu1jBgT/Je+MsTwlboEbpwuTo+ownCBmZPB6DRfvCIcrqH4
TP75YCwQ5TB7vdrNkdC35liqk8sujOCkqJ6rCFGtxhP5Gg9J9b3MHcwsk9QeJlRDd/AMxmM2TP3O
RgRytKy0/ZYpS9tR7Bt3XIrMhrA6PnlO5h+j4azo60IjR0loYPNsiYvzoW6X7GQehUejjGiG6WpF
z5QuJIJsQXlsQnPjp/QmcdHjgol6p76DyTQNSMA8rVmQeha3ponAUYxauTJlMr4UQ0HJleJW7C8V
UMdtF0+StJiJMUGbkvQNlp0sa7cwOVJ1RKeMhe9g3ggq3EGU+8gjZN32aADdJjp1WoMUoQ2rPNAz
473LXG3HeKhwH3qT+zpptkVRzhMneiDyi0q1HtGGnj6NhkvXpR/NIw2WcacNc3/ACFMuQ7/1VhF4
5H3da8lSS6PpibYoGHRPnxaSyPfsPjQ2FskrJPBpjUHq3UVfu5WzP2xJZq13r6nloZtFdUvRkOqr
1RFrQ64LtNodctotus2Wl2gbtLEZ1gTdX0+YMMFph/PX2cBplmIGf3Zk2X6JcNDc0hrH8DzSqKy1
fNgwIlVyQvIaoT5u+yUFLLMLVOnOT7y/iFaaynsM6W9lS3PQo+8qK7UVjQByVnrWVwZrjuZtH+qS
qFQvT53KhBEIyzbuI000E615vdirKKtJpNPJPJGF6fuahieHDcMQEDHTtWHkkdGhK0jEU6xaGWRN
HyULBnxikfZGIghz7paZ2SMCoqqi7qXW197azlT+7Dk2VVhKcCvyIbRy7tClN2jCqOpQKNB2qvaL
bWXRA2RILsYh9uhyQeSfLfHc9V+d0kle8Gd0ND3cEdCYnZ3qKC7u/E451W1h4yKI47p46UqmxC98
Ba1lEUvbI8HBF42jLkdRZMrsqs4sJFwIyza5SNN9X4SUvUNLTvQAJ7VPals/4NBuNxq9l2JF7Js9
TASF6P9wuWHG0HI6jIwBFWZtPRdV9lZ6ToPvWPYchL2TMpMHSAqNSccyA2NEXL1NVYtIF5YpHWhc
20uiimHpUFNAPtQXGztV4t1ElHfV4SVZml7JSctjdThFRlKgmN5EQFScBbxl05OOyKxf0BrDf+cw
k28n9AkxedORocdamaxH1BD42uk3uHv8kNZtNTrtbTTPatsYRTbQXY57VE2N8T1L52KPRV1Hz19o
6A59mwQMUVbjfzRUVqOFOlv/AsNiGLxp99kJAo50DzR3U4E1n9Rwi0RdoW5CW5QuCHbKcDFiStsS
CnqnJm7DFcVg5CRtbQUFI3q+4GujkYwSTK70rpGPIR5M4xmUgX87GQqhRtQkfZ4uHGvEA4gZpV+7
hTR2RYtUB8tnv1ZDhOcrboqwDwZduvsmj6DyVX5VTnsDNgGhmTTKjewmAza9Xs83wiFoz/x6GJau
k8/PoROHQRFDRd9k4HjeosrpPggqxFaRUq1nkesr7DPVgzl7xsNsDcZHXeFeEb0Xci7NtPxGK4/e
4nYwY+Q9pn2Mi1KuYLEjM6aeI7KFhXOPAtwIjN1PNGOP4mKkDim1N+ljxqPA7GaPzVjYu0Im2jsl
BrvcKhzQB8xlINqzItmNetOeRKSViDz9qjlm2sC7wQS/q1jxt/mC2JYVRUkKRnyMh6kb/QXVr+m7
7STdCseB4DPp4mFk7k2yoOVNXw717j0MsPCkI165iqy63FBuq/EjNWotKR/YCy0a6ngFfq+6H6qG
ZC3NKcXEqVVdqaSsvpSJVt5ovqNthdvMDw3qL/yfFKPmQPp9neJ1SalUOo6/Nvssv53n0Vob4ywo
PlT+h4M/CYDBrJ/F2Fm2lVCMGEwu/Rur9ZJjFqrx6SyJuTLp7D+6rj285DHRB36q+VtrdIjF5UDu
sCCBzfeU0FRgtX2319D/355NhtheNF6KoPH14TR1BWYaac5fY92y7lyk1jsg48VNas79F6u1Rgvz
hpNV7Pa0GlD6UmUFs5bRBCCp67BAGGyEttuHa3sKhyuUfEAOwaqVaWB3KcVsxBEOyqjIqx69Ac/s
ipNGXUeyT8tVxzTfe0fnmMjwt36Zehtp0eTTiL7S8WKl70lo0GcyFCpxn9rJdx2l4cpu+3z+SECR
rTtp9961NxjoiqSW98c2wnexZ26h/tR1lKlWsdAbJICydtNdHKExqSgKRzJbhl2KBidJQeNtcF57
xT2oFd9YdSquTiiFtUezpgi99ku7ideVSwc7yNA7RmvMROJbHYdOtVENTplF7HF+A0MyC/0pMxzH
2LRMRjUDlfMQAGoMw9w6qP5KXNlTr4X7Tg2T3wQ1xwDcOiWMUAUkfGNzRGWnGNbrt9ipKCelg8Dz
E/eKHBST9NruNSulHoDMZlq3Uoqd5qrGfCtoyAcyD43hjkPQlQ/j6EXxbq7M0b4FrTZPi6zRWLkk
c9bBVT/k5V2orpF+efmxCLUcmhuBdNpdia5JJ0kdzpjXkDqQhE9tYntLrW4GrVpbwmmWiNBNRti1
rl7X/FM4772+VLGrj6+I88/tQjJdDctRXXlgTYDEHHP4e9ZTST/Jf6A3m1XsjHmmnuuYCmxyqp3O
QtNQNqOx0gtQgmrTzYp8l7ZsJk7QUswxoLrToI2EOV4Nd5PMSIMyB/FLEep2PQWpsLv2RBvN83Cb
FKKN0JG5qO8WIirb+VD3vlXezS3Ku2vd0RF/B9gN5/bG8sjbUTkL4T/opQ4qehrsfjpSbVPvovIR
gyzwyfTrKqbP6S/aEDkbAbUrnIGhkphXgBZA0UdMUd2GCHCwDTGp982ZPPwZFAgnK6B/ltwVxCgv
9AmbPY+wu/dFFlJG0GzMGq6wvzT0u98iTCv7vrFR6RsjCIeqLKgq+XTMvrBcKIy3kGrINtvr2JBJ
UAkUhsJrkaCM0sFNgYHvtbRkSZ7o5ycV194Dp4K/sWvJwZRknL2m121mdKvkCNTAl2TM9quT61aN
rwG82gIlgxGk7VkVQ9mxCHKPRGuZUDNhclJVrp0cKXvXpbmgbhrm9hIFknmT5ZE4yHao9ijbqjuk
9F+M2k+w7aXdK2Fjuu5MJ12piKXh24Vxr3u1vAGRnj9M/RDedoADRICKWD85rYv/Xu+6IbzPzuXz
wNGGaFg2s8ZJQ9+yWhu9AngwN1H2YvthMz6NYeLWGz+lTgCphN0eJFsbcezZhj2g0rShP3gj+uYl
p8bAKK9qKuNNLNiJiciTtl476cTBOoToFSEYeJTZf1RGi9EcjS1deO+W55Hmq3nyDP+qSj0LMIdE
1r/Mci+uvsXAPsJ1ArnFuUIzVKiA2XhtcXLLKUnXZjw3zUbQuGZnmFztlONeQZuFdfXN6We8vk2V
vHcmMrgV0gvrRg+bifjSgRxP80az/FcwS3SlTQQ29brJepby5EPp2TmhO8sdvTvqDmNbdu8jQvtk
h7Uq1zC4TYxCNPDT+uBuUrSKLpK6fF869fjejO6A3AKphE09ovH0hdXquN6wHbfZdihKtgUkFp15
MzOFr79xvCiVm1aYyn1wUbsdTanqZKUUIJAtxaOB5n3XZzJA2iKLVSQic17lykyKO5OqAkk3AicM
FIg6qpesmNVwbEqs5sshTnviaFEZxqJABEiSQyxQHxlgT8jk6jTFVhlVhGAai2m4KXWXT5mltVYu
67Caxbp2xVAjo8m6eYGBzCS5SXvnu5UXHCkcMe5Tb9bdVk5J9uZRrRHnMt3Aru34O52zRYQLdL9O
jwE1E+HJHbBWvDa6j3tHn2hc3HVCN9Njy7RnfaF6PEJMhUiG7kbFdPiTIjHuOxsD2xIXs9pILFQt
AtXSqxdmiKaF4ha+s1U1MZshMKeoNJEQU/FYU6RhqITOg0VkEum0glGPTek1LpT6zelqgI5DbfeE
QjAOp8UI4IHOWdSy03QD46MIBob5oZzT6C3NupHt0S2pM6IAcqDgGEmN8xxnz3SM09x9UWNsiyBj
olKy6xlPs0rNqdSOdp1l3UaeCSQbFJZ5vQDkGE0bg9Kn9gEYfUiDLonasz7HT6OvOYttZCLeYCrU
5wZg1ndN+DXaVXA8ZXan/LBgKfUyAzfQh3ZsfxuStCm+y8Klw09hP8t3CnABIUo4AceJ2zwelr7Z
lojvPK/F0THHeRIdVMxsiTecy67L6eCWor7zSz2248AmfRr2uT2O7gYnb99hYKo6sbGS0W234AbK
Ozop/l1bG8ODHOvJXLU8lGLJeTwVJ00W/XigZpLeloyTfZ4HR+WB4yGJWltOMYbrHFDNtqrt+pCU
GfVX0n4aLiAojP3EexfEWeM9JbLFcWITsH5NzFCFe6siunhNAQI5OCPAjqLTU+pdUbdtmFA2du+I
vUGoDT0h5kG0fuhuKDiLcNUgVT1FmZG8T5iR7i1N2c+S2IcGOXIXNiURJ/a+B6qgFm3d6yCQiHS9
e7oHY3OfhlWAGIRyU8E5Wnv+IYQtsPLSHnebhy1jWsFYQ82PvETeVZRv16ac9SsFlOBEI1GgBNEi
Cc8RohHcM0otjwgYUgSqWRSuz6Iq9F8p0h3yM5EERS/6XRoaol+Mo4nMSM/Ltyg/Fy/nwRvfKUOn
93E/5R/TRM8zYIWhmJMEQUs2sGJL6SZcM3abyRs09+qnHhzZZnBj51CEACRs39Su/Ihjp6+pPW8i
YxyR1mp04gqufOVLzzU3+Sy7qw4uFRbNLnSPk4NqJvXNLl3FIdFlkOlZ9uD3mvFS+oUF5dfsjR2Z
bEqyHqXTarSiSl9Spxf0n5D0c0TMWopqhwLbxg4tsfQ9g356rdwKBAcmlMVcFwZmqEJqIe3ZNqGM
l+LvyDrgBG3j6nTNZrUTGA+B4DT2vAlJPRZwh4f3xq1HrPaZ9Mdd7yt33RJ+rkWbltfooQDxIHPJ
91XKpDk6fONVXmTnSCGMr8oqDRHUSOvRLTQj26d5gbe7p0dx5cnG31ipry1b4d8q3Tb2Ngwe2nNh
5u/Jhetvko7J1k2nzrkpm9DvTjQrHyPSl1XqmtWyURNsKV+L2ZlomLGsm/mWTyFOyiQhoHDfAZUd
JagwhAugWIo9vlWb+LQUu45ET17nQGYwrcEJjkATeOiAwyQuPjRozYdqarI9hrMxmJ0Qd1/WRV+R
jsoXLylbdH+Y9MEJdCBFHI/bKwDyLYyBojSthhZPK9MIsyPvu9zk0DxWed535Av4Rc+ZwbmBM/Yt
dk8HlfMytC3BJ2DqxwrvxjOUChE4Vv2tMGvjSpaA9dhhMBrHQ7Ep/Vk89InefS0mr6WjIf1dm2TW
fYW2Bb4xSWXEUjDQ2HguMg7PqDeWRlGMwgx9eWaGNYQauB2dBVQDdbC6aSTmIHJbsMYMm3KhbUsE
lWUbUhQsKC7VVUbx1ZnjE1pSb18MzcTXIBLnAC9n+TQ1Rr0K4bcc49r23uts7L5UYIqOyjkzaRyF
CopG8hY7n4Hgi/bIvnNAg7imHV3ZY+7ccbIOy8KgsgoKQ9yTpWhHJx/7Y2PEuVzaPP1yjwDQ2Ds2
829Z/CBFKuypZxlA7z+V6OuNYOJMTo52ntfvTdsa2zr2uK0CTcEqsmW6LQDEHrKwH89WbjluB8bc
7ugH98swkuYXwgP1oIcmrW5vaqqWUlXUrLC9OutxZAiRk6b+1mSYIn6oMCfkAt/92okGzX6DfWgh
UBJvqJqyHBn0VKuVTbIabb0qax681hifmEYRIVkrNQh4NWqByeTFRKbAA0QqUy+GbiD86TALz4SC
d5ASxdEzfugkRrMh5tLYVGnXmvWikHp5RSgn0Z0JCgHhjJI8j9tmq/KuPInYD1fSDuVhSmmso+4N
93aj6Y8t9cOWRpeGdaE6s+AWXaN/qxvSuzHHC2I4RnzHoZ5dO07cLCPTqZ/0rM+3SBScE43Ubq3M
iT2gps67SRvpL6mlZXs2Nto1TpyUrxZSm2Eli9mBWknUEaKuO7eDWKu0n191Q4nnseu1tTbZ6Yms
CbO00ecr10J+GVXeAKwNStK3DMv3l/m83yrXzK7J1Qy19JJiOhl9hRezn2W6AhRh4H2pyNMgacHs
HJm1kEBMtXe5CYJKrX1GJKRAFhLY6F/StDLrY8qhFuNGGkXTMasGiX2+ABpGxLxoNVeEV3pM0Eb1
nOF0/R0iy8ROCYrrgrpnCgkHCqMV+16B1hNaGNonFEHFjUOeLuC4hLFkYy2ceu6uKHuTX5C6yCK7
5hzG3byonByN5Yn2OrO51zOIkehDFQCn196M2u1OQ2JWffw1M/XPkKwXIGwZjYhw3MjYE81d+Ugq
G/zsn7v0BRsXjkPhjqo299yc16ab9mWr/4Yi/Sef2vLB8f6E704623DzvDT2WCSxhG26XH5yKo91
Jv3+dGnNQJ2SEUbvJ6lI3WZn0elj/TlWs3UBwI20kNpHm5n7qOuvSXeeOfp+A7z+s1tygU5XIZsY
sjxzD+YOs3Z0r2UIvj/1JK2Ll8QZdbQiJjaJqgi/2FK9ubzqn7z2+e/56X7TZUDnYrn9HopNzl5t
7BLtk7MnrEvYuIUt06TqvY/R1C+txLRA0HjtJx/mBWEc+byXCh0UAiElJqdsjfjpc1R/62IuQdHU
gBkSUe+hAi+qFytVv7nb5yf2Cyq6dbEmWw7QmJys3jtoL7QgRweHfAYRTgJA9pNzVsyL1Wm7AuNF
1fJLjOy7VRfXeIGXn3oTzYvVOVEc4Iwv633ue29ZW91Qyfj+uUtfrs3GklnhZmrPgXqt2ys8rp+b
9mNeLM2p6VsaSona64DovelGqOxzYHnzYmECnUtwSkdqHzFReGkb5+kqJBefe8F/zCz5aWm6taE3
ZqdNLHvPukYt0exQXPaffJQXizPu0BZ3Xj/unXE4dEa00av0U3MKzR908J8+OE9ybuDTD/vSlCvG
N712rvzkHb9YmZ4FAFAa3bAPGUS9QmgjVm6jzE/e8YvlCQ8Ltzvinb2h0vCqnUhxwdYnnzs1jYt1
mQFvaISFVrU7+8Tr3vkIQ/G5T25cLMzUR8cwthBjRUzn39cqkoXCzn6zbf3J4WZcrM1WK+qwMGcJ
VdKVCLKpKYWx8blHalwsT8/v4gxqacH8FxexfnRs7epzIZBxsT61qPOyIWqbPTIKJPY5turGAOj1
qR3LON+tn15zO5oECGrI5WzgQCK06DGd0vFzR9CPuRo/XZw51rMpsr7eh4ZxtqO5BLMZKKXPffSL
s9MzkJLMblXto3L2AGUMVxTlq+BzF79YoyUMpNRI+OiYQbIFZJC1gcn1kxe/WKJ93iVFP3C4JXr+
AN2FXkzZp7+5LeLHQfyLA1q/WKNYuHRLpYIbg0f2wdTSTWX3T3QRIabVzFmES1OdBcvurnbn/VS1
gerK+Sg8v5jX8CSiJwyN2S4VzLNxw84n12mr4Jzo0KbtvokJhQsSrv5MnG8DWt23YUu2C6MBNYmG
t7RVaBJ7VIZCmWLfKPDu4/DVnUCj4l5cUAzwbsbSz65zHfUiyrXpCjdGsneBSS3iWNvlvX2ftP51
yoSqfhyeJxVPq2nOKJKR5s0lv7Z2S2188MoyW0tHj1bIavx11vrnrmp9m2EvWeVRb6AHjoedgUBQ
IFGAna4O0+RG67kSfffIAICtlbdjtcDWpX0DAexSORADCghovANQFEQ81qamx37EiVpRhEoBycbJ
td+E4TU8zJUedcMr04NxOEpnyfBfa4We/2B47ctMu3Zn9/m1Vg40H+JGe3DbanqffCIDRz8UZQZJ
JqzdraEB5MFTCZTAS86kX9cYADtMAwJMrZsWhlUiQMGrW2LQsReUGI5J1CPYrA5Gne9IWsv7yQvD
jdCAXzvI2K9Al2FtU0j8BoiAtnkzCOtm8MS4JgksMI26E24uDOFBGWpyZaVjHzipnz+nCbKqRGob
A4nITQbgCgbbFc2qcllU6eOcF15AdFaq9VxrW3glD7WmRsoiWCiJN5c+HTG1hK98Y+PCCRCFAjtq
J7WFGwDKPou9I1TGEZWBOmp4LfG+icCIwpBBulDcNUu4ePedaRNCFt06loHJoHTX6K+6J6qMyBEG
Osow/6lWuoXjQ6vJUTEGJvCtALCJvnZGzXQCnLV40RyzPXgWhHpoNnYDYZm+nbQ6sasbJY+hL68q
XsYznHbl+WD6Nl5LlAVHZxRBMahtL53jGJWPo1QbI/P6clUNmJts38nvOjr1RyX0UwqJctVBCw5i
18eyZIDOHODMHnA3yUA2+qOBImStQ8HmRUv9IhBeke3dmWasi67e8XD62tEGYD69x+7c1/W4oXX/
3c88tSxc/NguxaddjyVq2dgYJCPHK5hoMcMF7vWP2Z5vpWTs1I0fuR0Y866FLWRMR8h3Cp4zY6IT
58ozUdHQeJlOimFosFBUM+OPpF+EXVAO1j5iTsWL3fe4IFtPvwdL4RzFWGEkgF1bPI/QXrgJ9hgw
8MpX98BrToK6hvkYVj2DDqpdZjn6MQHp+tI1nb7uTf+m0dJ6O490h9x4CcZo51j09f1pWHfnXjP2
NmPViHbR29QvPTRYGy+J4OPAK4CXwDsdnK09eGCm2wwS0LoYk73MrAMcsy9uNHhXRmpCb5ItK1vN
9fwyJ3kOFiFJxAb0vxlUIzXToYn3hW7R8yo6BWICxC1TJnwE5I5wk3ndDIl1FKabRkuzn/Q1vOaT
SHzTW8IeR5gGjWuFqiLUlqWqz5HVWxwz1ALKSR6I1Kk+jLDUKJxnzVOS0PI2urJdxfg9j8McPuWJ
c/aHzUNxbVP6WZtFtacHz9oAvuv35xpWZaMaRDS/gJvDNhPaW1wG7xgkjSdfI4lDss5EWLqnzVKj
wokGEPksXw/6tQB0sZpGpdGHr8/iJrfVtJWHG+Yxxi218rrWXXqMf+cjRC3PIsZcpxK9PHYqv0ZY
E54Y23CtsYXXJRVAy9IQZ6OhYZbICGKM7cAAIf5qOPW2zNotL5h2HWHZWYduDPSYBoM3odOq2gJ1
gGigaGH0YzmHzfytLhFGZZ2V3SPgMlETjtGLofnjfarbzktb9tpJr1A+BmMvff+N5nj/VQO+20LV
KZuHsO0/EK5pB9h3aCUVjxKFa7+PNJB0iie6bKQ73xFUzGtZxPW8RAKMBIAu2dfBbsmnB4d5bBoG
FL3AAaTs/I3CuGKk6ZBhnqvNlT+3zTL22xJie3sjR4x4mWTUnmXLCJ1JO/Fk7MrxQYP7b5QUo60u
m+QZSYCs9oNmDyqQKPCO6Tj4bmD58rXt0IFagMT3QzEip8s6T9HIceR7j/4hKH05I8uwxYNvncUk
EgNiSONgCd4ERxmMYtwfIGgM0CFBV9ft1h9qbzNnVXSkcQLy2Wj3+IBjvNWNfYPEolhatBt3mq/T
cjDrlSWASQeqiG6oOzKgaLb7cQTlY8W0VKfvtG8d96BBDW/eXNo7QTa10UbULjgvv30Y4tx41nmk
6PoK3FbgKCq7FvUj7Ka5X3pNW1lLLzXdl3zw6bQ1uu5dNcW8hcestrZA+zMx/mHTpDMmV83O3qMs
doolhfQSwZn1HayGd1e1dExlnnyzdFp1qOqM6qVXpX6oBz96Gc4d8gZ/7zJnQ4YzUcVuuiCmyYM4
6SW2jwTuRZobw7XW46fuwwI6lSs9awfU/QGHlrGLUAtiM3XjR7ep1bWWFvbm3OZAEWxPxso3MaEB
oKPLBOzvOpXDfGPrM4mHJfZsaBHIxBwC/brucjdligWijsClj9sEhZ63HFmVhRbbN2h6FHXZHVAT
gqtiMFN/O2J6fKjSoTt67lA+YpbqV1JY0ROy1JoAAT28XDMVSG3p/k/VPjOYAgSJLxZMm+po0/Vx
yR6U5tVirEmetdnGwGHH2hLh+ioJG1j6jrKWY2WfRkC5CyzT7Gpj/mh34ciogvC2QcNtYF5q843J
SUpcB6vG6vkN2Q9vSdI8hgRiAVqy8kZFKU+ucLXPzcTULzI5WSFpAxVm72VlN1mQmo1A2d6hovlN
qnjOq34V4l4kc1hNJZABZcEsQfm7AJLAnTfB4QATNwE4q3H8XGanX2R2aYy/PSbK2XPCEEX2HRZO
yq8ALn4kGv/xdfrP6KO6+e8P3f3zv/j6a1WrFgeKvPjynw9Vwf/+6/wz//ff/PtP/HPzUV29Fx/d
5T/6t5/huv/6vct3+f5vX6xKmunqtv9o1d1H1+fyx/X5hOd/+f/7zb99/LjKg6o//vHH16ov5flq
UVKVf/zrW7tv//jD0Ekm/+Pn6//rm+c/4B9/bKsy+tvh/H/3/+vuf/zcx3snuYRh/922UXnbAr4m
aDhyvPHjv79j/d2zdcP2zuvUw1H3x9/A8cv4H3+Y5t8Ro+mEYChCTHqh/FBX9f/6liEMh4Pdx0t5
/rk//s/n+7cn9P+e2N/KvripklJ2//jjnHn/j5cPlORFRq4jIR/p7OqHiIgvm/d+mQem9puE/M8u
fpGQD6orysYc9cPIvDGn757qJNpBeFv9dK//9bf8/NnPl/nVZ7+omA2uVFBYO/3gY4xuNHqIvxux
e17bv7oyd/3nSoKn1ylQoV4/NEwsyZG7DHTaUtyQxJumoH8/fHzuT7hMzaFmm+HML2o9/GhHZgYt
/vrCf3brL9LyqjdnMzGR8vcm4G4TICpz5ypv/kw1xGb47L/foMTyBm3EKHbAw+TUj279mwLRj5Lk
L+68d7HbainEcMSmxsGw57VtRXuf8XMDhJDRrWAGDtc9VL7zmDjcAls8Rjdu26AlxCYq6uPki+vI
AFWfewcPZmEak8DrewfnAPF3vf3rW3vel3/1ES/266oWHngHXT9MIn1h/M+iTlFqZd+JMPb4UzZ/
/Vv+5OX2LvZqXFyG5OSGgV6+WXSxp/Q3q+ZP3gzv/N9/KmRFpdZ2eceKd/UnlWVMjlkX3m+Gm//J
uvEuFnyE1pICBh+66K0VwYE7M9ME4h0EudbchtVv/gT3vA5/9QguVj6cEZMO9qwfhPXhTN2hyZlO
yBRbhWANnhbudM1DoeVi9EVno4t1ZPSPRVauVHaWKXerUaEGYspGS52hL+u1hrGV0V5LdCHLWKD9
jrRVYpcnZmgBsmXQWDi220n3AxzsMDPRI+Cum2not5EfMA1zGbdPk3que7mOJ3EI6xPkroWGnUsM
8ZXSy+szfcYjsq/MPMj66QrDMZ9ELAjQqspc5w3azUiu3KzdsPEsE9PZ0ewKumy80vo3KOs4vr4B
cFgMCTqJlvmB7rdpTpFop8G5GOnZd+lsUQ9ob//6Bfyz9+RiDyzHVMTenOoHVd437ZudHg2wpX99
bfP8oH71AC/2vTQd2qLPWUPO2cBIHQ2NJPCrs1K7S7eT2ikJ5d++gYMc9CbUMJgalvKWYxIf6gkh
tIV/NdcerBa5iOz3mV9i3oqLJdN0AtUPv3nRztvZrz7mxS4KmBlZVcv7PAz1ajRfMrgtrXozgNhW
1MTOpVrYun99T8T5b//FL3Mv9lSWJRhcTeoHywufVYrrwbtxujYIGZwy+zjE8g9IlSwtcS0dSelH
N5Zwrw44k5DjwM+VDBDo9ecoz6k8EklGvPCtIQ415A3PatHh12Dli8D07YCZF/gR0QKme99CS2q/
Ct6tuNeORmcGov5ucJEWciCiqAXQ1gXRflAiRqO8FEic9pF+Tz5fVSfsYxgVHrzso8IbBwjhM4Vl
UOEXJwH+1R5iC/feBHGTosBi2sBf3+kfDbtf3enLHRw0N2Yvg8dKuS4G/9+DZNWpIZ558MZq0lCq
tZz7aKKNN09hj85Qv9qUU1SAV+x/c3Zmy43rWrb9Ikawb15JqrdluW9eGJlOm33f8+trKO99yM1j
SRGqqDpRtc8pGAKBhQVgrjkAy70OXEkC02N7kVDH3OMV7LQS7lky3vPne3liAzBmG4CeR0oJ02Hc
kQOvUWPdRsLn+ZZPbGDGbAewIG543I6wtVB3bSkLgTJl5U9ariUgaef/xIngYcw2AjCtEQ6QbDKN
wI790vW/FOHrfNOnxuUYUv7Zv1BadHGNtmlnWXbZrUftwoZ7alRm8a5IKN8uJNrVCSNe29oSl9Vl
tTEhdarV4/nOnxqXWdzTkwz5aM0fAWCX6/uo/NSju/NNnxqXWazK9R6/eB9oSlCBlOGG2r3Q7om4
pM/iUmmVpiECJdgVUgCFp1pxEbxARI1vOxUVkbkxQq6J0L9Xz2G0AVbsQEB76pvGNQrfCYXalXDL
FcAu9sdagy5cWrWGCOpYAV4tfU9ZdlO5ElKs4WPJDip9E7aHOhzuO2Mva4Fdp79qNcNXZkNhS9EU
m9BfWOISe0/Vjy7kdCcGT58FG6EzYKp6BklRxXVEuaws4cqWZ7FGLxCnhWF6PKQ8RCOo3uRCfDgx
X/VZfKAwLUlVSZ92ad0gzY6XYhdwTXs/gAE0EvHS1/95U9JnsaKEyivArSNUBpTPbSr1wkI41fvj
h/hnFbdpiNMiD3i7GFOmyb+Zotdp/B79Fmts6cIInfqos0iB1QogBUCHu8T/bKWdB+3iwpI4MSjz
UBFVRS8jKN0dLTl45ykudPhEdNBn0aEfAskwPHnaUQ+y1CU89bPgTvAvxORTwzELEIqGC60SMhwU
27pNt8TM9MJ4nOi3NosQfix6OWy/aZd7j3Ut2KpHFs5D5PnRPjFVtNnaFEXVV6uxItm3EFHHTwNg
BzV0oPzgu/bn/N849QtmqxRP67Q1huPfqNaN+mzEPFwBIzjf+ImB12YrNcyTqoWFwfBkbskavXTG
P9XubG0GvME0Zkq77a+EMtxL6dGpZo///J+lWTSmQPW7Nu16cR1gfjG51w3DbDkOFlV6VUJ3j2Ct
njIq/cLOd+rjzZajIBeF1h4b9v27TryXOIMp19yYqtbfXP2fsUhaHEk73LR3WYFhhhvkD9eNxWwt
Ul4N+PH46SzONdNa0y6sxBPfTp2vxHTC+q449jdYGQ95u7iqu+psCcoW55CSF12i9W2oON20uq7d
2bKLS5LEikKkXerfD8pH2X9d1+5sxTVxEXq6RUACzjLEtwHij+sani05cehLNcmJoeaAmb0bxFcO
xGzNUag/eUmnTjtVf5Snx+bSAfY4kD+cdNTZmgtCTJmMhoGIins9bu7bGruRHtZFZW5QIlw5KrMF
6DcB+LycvxKg7R+FbT7414VOdbYjFh3V5LhliTteCJtxMwzX7YXqbP2lQRjz3woTOlnD1Yis6xbK
XIjfCkVESTftjhwaWoznr8si5yp8ZZIQk8TEiz7dZurSu/LQMBfg900qtVNpDbibuQhyKNE6v06O
8eaHeafMFqAZZLlZ5ozDZP3qq2+EQyvMeB3Fq11eZVUfjUhzOP+nToS8uRg/lirJ6ypj4pzMVVL7
JGW/zzd8XNM//YbZmkzLvjCagjUpQlNEh7aSR7YBbXm+9VPdnq3MmMdPCjrJ9Qb0PVKiOsHHdQ3P
FmOk8DKZGQx9Vy10Y+21V3Z4thSxgQLoMpgkp4ZpT/JdeG2HZ2txVGRcvhsaVgGQp5u2vebhljrS
2V5YKW0aGQHfLwt2SYs10BhdmN0nZsZcdY9bX61Yx+hhge4xONi28iHDh/v8B/yrEf5h4smzXVE0
5N7HV3baSdEHNiWHwEIpcDT9yWxJAnmgPecUYWJk7mCLY48GBpDSQwLIWV0qYM+lUVyHoX+pN8fP
8FNvZks5bMNcUCp6Qxm646UgjovWHig1ajDlZmU0Uei0xgO8peti/vE19N/8s8vDoylUMu68JDiU
RX5XXQj6pz7bbEEPeJcHRcIvAS0UAXfJvbsAW5fzX+1U47P13NQ8XbXH2dbgFlEm1KaJjyG+Yedb
l09cwswl/NBdlarGXn8nV9yldAP1gf4y01vMCT7AmrkC0hhfFrby2O50SbZTLXILcC49hbqY4tia
LC8htezzTHCTCMyaIW4bivrPd+9EMPvb63/S5EmXakrpWcKBSFVntBnGS4e/Uy3PgsNAgV9CskLU
gXSZbxBPnu/xic811/6rMOgQ/dJuSJU/ZmEqXmOAKC6Mx9+l+sOimcv/EZSNmX6MaX0NDoBqfVyY
RWrW46MxlDythkj5tqJXsbMWUfc7M55UeYXvKKA23c3KP0mv7nDqGItXdUoXdR27ehqvCqiKERIn
K1E2Rf2iCQ/nx+K4kn/q7CzeVGJUg7dPx10BCSIO72sqOVMJH21JubA4TnzFeUkBzz04ziriuAPc
ipHW99hcF+PnBQWJphWUTWfjDkP2kYPJlUfreSnBhIYJ2gW3dtjXOUIa2aNeXZfq/08hQVIM0hAx
2jicabGTdRe+4qkxlv8bNhVg8hX2UAQgQ+dlEfp0cuVFmjTb+ktk0pJa5uNO59ETeevr+Xl3qsez
tW116MGB1407TBPlg39VHSIV47N9X+DNd0TrNu7gq2j7q5udnYEh9TRIYr1h1z1NYfe7SOrP88Nw
IhSJs+WHGtFvKuq+SdjWkfA+mOHCU5LrDg5zyRdW/6EW9MO4g2rDm2F1XZIpHn/LPwG/G0mN8Rqk
ACGkHt8ur+ztcab80+zgNT6fj2YRMD9Ew3XRR1T+2yqEjrCoVCZEFhzwl/nAxOLSI512IjsSZ6uu
0pX/v+q8GhhE926xNWtoOnNvqU8bYRox5/bvxQhr+0qzNcrAxsZaBOZX7WVOcyQSeo+CUCzzfGeZ
90xcZ+SBQ36Kq1cs0vkP49FEteuYZzB6ys2Al0kWffaVsNEQqJreWmsfGmoGzTXAAC/CWIObxkUi
IXitVGcsFQwzFke2xDRB1BUrDMYkRwieK/Ht/Ow9sYjFWWxoNCOtMPwbdxgN13AKKvd8u3/j4Q+7
kjiLDoYVhuXoi8POR1ejG49+4DuxJCKaf/OEezH8kyRfQvpY9q9a9wEu76rJYlqz6BEMYuNl8PB2
prDIsjV8vfO/5+dxMq1Z+IjDHud7S+DG4VeXw5q7ajcxrVnwMKwB1x7t2Ow3RVJtdyE9+jklMK3j
P/9nIbLjSWNy/Kpe9HrESifTg65/ev11j/scZv7bvoJ7g27iIs6LwYui26F64Sr4+LP/d9JQ5fLf
dnV4R1TJTANP29SBHIslEE+o0YMGLSy9lIyf+pSzeGIljUIGziWg1K18jAGLC1P+540AMeh/O4+n
UN1V6vFbwksVRTvKLFillx6XTvV6tlDj0Wxx+KTXOQKOfNMXm/MT+697wE9jPluoXlKgKQPPwLe8
gRd0L1N+3auuhzVM8BwgxprU3hU7bZnk0SHE902Q9pIlYKAH66Au1zBg1po6bjMeLjHWXxztZcTc
uJcEzRUETikF3ohfbbGuwicRxGwmUWHBAxDmaG6CYf35nyH93bt++B1zTaPaSZ0pK5zq01rHea1f
tIUKWFBz+vIPBlhOzv2S7ys8D2MJJ5oLnGTtaQjceNh0CXbIrbEZyPbrat8VkGySzDXVIwY2ofxl
HeEMKosTYh7qVXBSVJBuFXJ2o2c3g6biCkrAjhOQes+D+kfBECeK34xCeFSlbqnJ6V0e/xabFwNj
nnrAatQHJynoS4XKnKwLYaN8Hm39AwFFi75s8kMQvCbRktLpW6mb3AHvGlPbZLBlu+m+S+hkg48C
VpKVJtmm+YwpgVsBbUyOdsLvSSY7NUbZQYW9uVxBllftwaipacOaOH3GwtbIZYg0xkqLIxtGndtj
lihSMGk6qa8uYlHb6+aLqdzEuWWPIHCs0QKxgaO0SU2AeDAj3Rl0YVHJkp2n36KuLYLoA7+BQ620
DlSF62LuX/ngP1GMqjU/BxHMPQ0kiMjpLtW8/k18f5gqxmwt8ahsJkZPrl0UT7l5Y/7JcaS1ofxQ
flXgIRlvvPzC8joRFIzZ6go1P0BRyEnSS7ZdixUZZsvlxZfJE/Fyru3oJAFnIJMfIgqSrVe/qJ4L
x+9EuSmSpySHhoVN8H2DIY9lfNb+Y17026TGSmWZwvEoMRLr9MrRSrxa1VsOTWszKR/FtoUJxNWD
gZV6UQDbesA59iWolkmC8x5YqFQGzoCiWrAWaRGv0KDhKNO3CzkrEaf1ripvg+glNO4zf9UYUPku
6Q5PxMC5zAO3xoGqXpEJIR7ZvryC35+PHqcanm3DHv5wVS8wjqnlwD+puqfz7Z74+nM59BToUlge
L1bM+iaqtkO0FoYLWt1jQvPDHDZnXUYeXsI8ZKvsYhWp4B/ckp2skewsiJYdEXvUy21vXqrNP5FQ
zOXMnoKncu+NA25iB61+quJbVa8h4174Maean+UTJv6XU5ezB3nhgCVVuCjGj9oKHR1jqfNf4sRK
mUub6xaYTnvMWMRsp2agYcyNV8N23erxhd9wYg6Zs7RCBvZIjQsbNEc1pV0mV9mWqKY5SytAkkOx
Kmg31pYQxdPmwo55qr+zINgrcqspOjeeerwZRAfn+PMjfepbziJeRpWglFX+uONC1TWqDPl06tTq
oT1WiZ7/Eyfm/lxqWwmw2ymJ53qufEnKD1XYV3FvU73HOw8VsuNRcHwpsTgxTHMda67HLZ7IXFEN
TebIrblCaHZd1DFmS7gdyzxTg3rcUVzph7vo0mvjibk+l55KMfb7oJQGntTqW6kfN3keOmUrMTrJ
Ftqke/4rKMcZ+EMImgtR9TyEcCwT3QzlJhOoU1Gw8i+dSTxMYPzGJF8V1u9mPAho6c1wrVC9KtaU
WcNaKydQRzioj0uvkqhpLt1eCFdVaDlDMT0V5XOmNqspxOcz+4pxgcX4QgirJcwoUzeX5/t/4pbX
nKtccSHNFLNiZWXNW3JEVA0AzFrO2Gm3yILfEfZxg47vAo8MZXFfeHeJfm+Yv6uiouizdKIU1fEE
sCQudxP3aoJluV20bDD6roN7KX5Jj/XylyLwia3EmIWXYRAwDwcBsFNjt2/cDi/Rqy5hzbkS0Qyk
SGiPm5Rf/W6H1sVR/MI6PbF25upDD6ijGJTHCWJ+ZvlB6N/PfznphAQc+Mp/z1pTIwbtZHHArXgs
kSso7tVD3H+k0l2Fpbc9+h9H+gjWzPeaDbLeNdRtUrxI/odSYvcN+6DksgN8w0qVQ8cfvwGuYe78
lvSlQ9UAMrV3qc9deKp1uYr8zFapqMeD25EbbdEZIM98CcNgCkuG8cs7gp12YJHE9EEqbjU4tdmt
ON0m2KyPX021LmCUC+96/BjCf6/rcJnADxFRn4vCeGtK/oNRmcz0SgL4G3O+21b6+9jf+eAbNPOj
qW4q3fW71ywpQ3yCrMVU1HBdvo3mQYVC1AS3k97bgcoBRUXxDuRIMVxFtexAqW+DRkQK92SMYE8P
cv9U9g9T27qtfxCzxwkDW2+DOW2cYZx+U5R3Iw7F6k5XtlNousHku0awi8rItvq7WMZYuHqO1V2h
/KlhxegSdrHeKozgt9d/kqZfiKpxZ5b160jRU6BD3oI0LdzTdbX9c/7Ln5pRs1XQ+Upf5iDtdhSW
RM0+vKpKWDX12SarYt6R5gPt9jLFKLfTpVD89035hxg514RiqkfFczDQsOjh+ZxALbXcwLv3Yf0F
2nMiuUr8Fr2+e0ttuhGMd0H79OLJnsyNZb7q4Zc2pA9FldxrgEq6eA1wTcLtQON0CmRbVa4TRpn6
bNOGq9QXoYQKAzaorRk70b+wVI/3Yz/8/rm2tJxCBb9sfv8EhYBgGJSrbnhWhm0nutjtXxdo5hrT
sFTitqob8veS93OX88lV002b7dCmnmWqURyVAvFNZLhJ555v98S9sznXlMaJnv0/gU1HdSrG0lCl
fgXgX9lScI53Wwkuw6difJbjtgh5talbCuy3KU43wKONgXrZunUMjHjCDhfm6Xc17rnSSEycO0qR
qiZXzfZCvVd0KogWjYx5hJcsQvkbW/h1huGzWWzaLNsXlWcn0jYeBMczp6UfwvksnuvqDrJi094a
/p2m7OFUQsm98kvNMn1LF0Yp9TjTl+VDLN0YXGCcH9ITkUE7/vN/LguibsAOxmcGS/JC/2zDC0nC
qWZnAQeMiiKkxzsIUajsQH/zuLm6rsOzkDOaSSFAmeGx5FMAhzQY1QXR64lMYS56zdrBF3u8qne1
iU0LJ+VAf+pgKJzv9l+Tup9W9CxUBFmgiIGmchSEllcFxk7tKaZKRJlbqWbpK18mD5hAG2ps9BU7
jRPSFTG1wzLaN4BiR1/4MLLwyxLE6/KXuWh2QrqeUuQw7lK9+aO8Bor65/xPPfHt57JZ8N8xrJN+
QrkOeNyVL6Vyp9qdRRXflMNCqWi3JZ0N3ODruu4eD2T/rIAQH5oRbte0k/XXStxeKUo21dmSzZVU
L4Wc7uJEM5jL9uLbx3HG/DCT1OP4/NPhTozaImjpcANexzCg2OrPZoo1WnYTG53td9/ZyMGicaMS
kGpwz0WmE4GtNYeHzPwMIo2y3pF6X/kuj6hCSd6KsXvsKaPEadpll/FSKvqkFRgYW2zydY3orXub
5P2UH/xylSTrVlrh/+8ozV1fvyn+VXbOqjlX7UYyhjwlCIGd+qEU27K/LhQdvST+Ha56xBs1BKe+
E7DW7lZifWH9nDguzkW6QadEUiMpvOOrdz1mrnaccz8SRDzrmAHp5ZWraRY3/F4ZW4rxCEvAzTqj
WdbG01UTf67azeFWioVxXE/Duq1d48pXrrlqV8g9f8pN2pXEm/atv1TvcGK856LdQVEw9DE61O3V
k05tb5bzRvoMTzevH68bkFkkUPB8x4ew5W6wSW/bmivY9kI6d2Jvmat18f6XLE2m77ryXmaTLSs3
lWld2FpOxEVlFg8UDfOj+tg4DnjtuKzFC+2e6vRsD5cL1ccmixxUi9516zvhOQUHuMV1Yz1blaGX
awPkKRIaqrE9+CoXOn1qMGbXc4ZI3mzkqB4akH3rrFhd193ZKhysMQHBQXcN75cv3aj+dW81c7Xu
JFT4XcotMQ/Xc3HRltf1d67VNSfMHBsxJuhJrlxDOL8gJj0xvHOR7giuolaMiBvnlXfonq8a3Lkz
dthqlTjpNNrdVItLhh+nenqc1f/skr2lWlMCYvXYU659zvf07733D3vv3AzbqzPOANIw7HqQOlFs
ojBJ9d+91GKwVm+TtMaLc9fo0hKutxNjQhOmvH5mPq+IhwIzJLvGWy3nhBHdC4jVsuy2zF7S4i1R
/XWPO32oQaLz+0/EcosSkwgDBjI8PkeDPYpPu7ytsTzQwmczPERUnFQbrdsroI15KoVx3cKDMarX
pCs3qcL1dPSOQgRc3KRs4gDb1ViH9yJSGuMMuL4JfrEBNrrp8nob4G6oDWMBK2nfy9nWbFaN9zAM
XKjsAn9dJ/JKrtvalgYZqavmg9kUQJOFh6nPd6EAQ7tfy+woQJt6W02njZX3G8vKVqovrUzqlrPe
egLmrdlF4OsQf5PrjgNHw6p/PzNk7NDw+pynIqCXuV2oF+LIieA3V0+VIrN8ACW5C5ubWn7T4XM1
4pWihLl8yvLbsMgUVmeh/WnlxzF9Oj89T3V6FvzqIhajJpmorhiXnSkt1BZ/Rt893/iJBTVXJtU4
e2ME67PNUMcYuaF64eHj505j7PXfL1ilY1V0EiMddCsycUjiy2MWdb7Tf7W2/7tgjbkAqQqTqsFA
iX1mAJejSG6TWUTalyrIcSGGQ97iKyv5bprKbmt+C/pbge41rr2V2nX3qnrJ5+Tn0TPmiqXI9KUm
AoS4E803IX9Jr8tZjLlkKRRDyfJRO+zk4qU275SrfPlVFCD//SpSWw8p4C+O2Uv/efx9/mv8PAig
IP/baC5aIkCckEehpX87Xpg/x+zsf7+wOVfhq3VhlW0XjDtjslyVO+0JVmkiYDJ9qV7zROYpzzZ/
rfGUsi8pzVA8fZlhgyRqg5uQ7Yf1UzK+XTU2c2l+iKwUhicDnmzK2yvfKOaC/FjydDwcyYYwengu
+R//ulR5bsUv1KKmq9zD7yK1WaTKQ0Fxxflx+DkcmHPRfAn6fBCpQIa1umkHlSckZPnRpRKFEzNw
rpxH3ycPUku/sxpRzqNIFdp13T7+wX/SDdmYgCcPRMfI+CiF6d5MWhvTq6v4OCp81P82n3pl3Wch
s6Oc7upxf9HH/hhkf1g80mxFCmM+xILHW6pnek6BSo1HIexFI1xKY0cQRbeSw0V1qf77hLrVnEvq
/Taf9K7mVVgJVlNhuU3+MXDThk35qk/qlZp2GHNDvquAapi8yrSH2HPPf6BTX362iBU97/s6JPbE
DzzZXMgH/1Z2/jB+c9V9FSEyswqCT2b6OyCuDTDx1tTuMm7UvSQEPlitM1jsBbnTmOYLURS4qYbR
iOoky1YjGN5UeqcFp88g0r+k4t2EmaxPvXL3EpntxqcqxUNBCPz6d9/9iuvHuF6L06Ytu+VgmE5l
/RGMS9aSfws9fvo5x+eIf2ZxBPw7UzRg0orEXc9WRTGeF+mixwJNbLMdKhw13ozxHdULaS05tXQf
yg/nv8+JIDuvB4gCjZLniNNmGty2/pFUt6nl18Ta9eaV76rzqoBRM/WGeYAk5AXD6euul+Y1ARW8
+yRRzGGXxHxLY9FhTn5+RGT+68flacwFw2qP5ibJM7JbDYP01pHz33p/44tvZv3Zoy5MlbXf3cWF
5WTGry7weXTfoiHBE7RyWjAjXbcO/BuzGPAqe+2NV1Pf9tIbM9aGp7cypdytBWoZsVuzxINU3xjK
RuH/pT1kHop6zWmVajXl7UpA4Jfra/xd1zVmaE2Am3mwBcg4qN62sIqdVH0aFpDCIgZIKdnegNeK
+pVr9UY2noTK3OcNKkp1zxX7wtTM1SAWKznEBSIP3S4fH6ZBduNi23iHXsq4etThF3uuiAd5Jaw9
g6OVXlD/bdqtkt3mFsTBvl7w5OxQKu9W0UPKxUQ6Fc6Ae1nn9w9BIS414SUrvgpDOjIzlvBZe9y9
EzNZyN5j5m+9RN554HAH5TBNNwibnayEeVHbwKtBkgAMdIJecRocqIUbGXJGLq3VyF+Cd2U0ezvP
80XpfYn9r34wbdVA8ylF3wVDpHet47f9QhBh6a3FPlpUZb6OJZ+CqmqwC2he3ShuhqlejSKWhsIX
1OfDSNQts+9S3MZNvVbMj/6ovA1zrnCXGm9pkfyaFjur/wrxCA9f5By+ZFpw0Ri4o7AfzG5VR9pL
7T3EaPirKn3AijwYWcAWT9l+v8QPwe1j3dXa7z4v3KwpqFmUV6J2sKLWDpV9CasSqn1m9+NS8q1l
4ouuBqdDIRoJXgU5BCbC+BlHt2ohrWRTcQqqH6ShgLY4uarxyK0ZN0Y2bJCVNzZOGyaOxTudLO+q
KsZZ/8sow706YZ9FNWev7CccEE28stFi2or1KxlW6I/dvtJXUyDZRgvufbpHDVJDTLAW6iJSHzX5
UFtP/vDURTipH7pxOfB/Nsf/XROOdpJOWeIs+VzEe/4141+7J2vVLqZyyctpZS0c+NIR9+YAX7k7
X9VyZcucs7tu36FDCXi/0/dptSvlt2YsUdUQiLNvU36v40+l/oD20Hnvo/cutd8J/54hrWKs70ID
inwC8xzidHLrTR+evI40dMKp43eHIbkrkr2cbEinHYEBlSw88CXUmK7X36bpLeb/vfhghaJ9RMSW
wt5DSxEFkEnGO+5xlr5QrkvTd+v0rYsy9hcqpcguqo802mRtdeslI0aFw1KUs2UDimag6CUQrLWZ
DetUvUMQ7DTCXutuex2WRbPoMVCX0l+m9pSNuWvUiTtW7dOAdZnMnQQuebfkSYtGugPKjcHotpoE
J41fp3yjNQMoql2by67ul3aobauss1UmqRBb9kDUESC3WseH2XIpE4gMav0iUM5qjCSbIe8jaO/w
aGIZgck0OOBC3dJcwdOyQ9ZUkLS3VnjQ1DtDPKQmumwXQTpvYlIb4J3wy6juJXm48VX5YUhQoSiq
LcQvEfeqUKGFjLddzulm9hg34dqqBBf7iAUGqZnA+zAq3KR9SIs/1RBDetegDOPar0QrRXkAJm0n
cWXnAiYhPJAMtYLSHMJxqnEebV2rf7Ks0S5qFc7Xuw6VIB7Rnxe+2/jDc8JlSgsHNpIe8eW1NbW3
K+u5rdFAsfZMX3WtYHAMcx8zAlb6K9QQ3pSGExXpmjd+R8Dpo6WYWdFuwKq6efWsSujy6nA9JBuN
unOjc6k3QGgF1UN5sfRHT35pw2ovYz3pU+8I9sSRlWKJtH5R1B9+x71LVr9V4vBbQtFnWMLtULMJ
ZFNy9M50cj214TKsIzFxfKXZVJyYupgaBLF4z5HAJ0Npi4gk2kRzC/Po3QSGoX4ay8y2Wm85jK1b
wa+CV76Mxg3YzV2RLHGobwSuiPVVNjxOcHe7aJG1u6R+69W7tnzRZQr474XslStUodhqJDz8JwYL
mpDwkQX3PTMIfDPHt6NlbGpHSOpj5U5ixsjto5/zJi/7S71bBdXCzO+inouqlyh8VFksQdbwVL/1
ZGvH4xh8hsjV448hL7YEa4uaM0EJuKET0V9Li0J86CR5FbHzdcqzYjwAYB3FxE16Ks/K19yj1tOK
+Uub3r/Ns3yhlirXasHCkIenUPnIqq0EX0MJCjcVuI2jvAyVFg60Qv9RF380eaPUJH3FJtfuC/8T
8gYr4gYTnXVUrpvkt9RsI7qU+1vEUhu9a8gId50m21701I8roWvd0XtBQSTlkmtBMCqKpWigvQo/
B4rsrP5eq12/frTKt8pcpsOd0G1bOdw0zQOXPWyhydh/Tqpkd1W0kAUBjjiz6F3PfoGisAOp4pLO
2HaE2KjAUCHayBFV1bdZJuGqkJN8VWs/B6CTL5Nxn0O1KjOiV+DW0kGK81WGG2xZT6BDIlvy/UWo
HSgG3CT+HrTNIqnXvfCl42GIaEfMWf0SF5+VwzUhJyMNhz6fAr8sG50ihQFEvJny2vHq5qllk6/v
03g5+neq4g7xTUCZpRGuRGXFZox2zInDwg4TV5R+ieJ6gC+vPk/tnaS+SMlBSVqex+5LAQEXBcyt
anvyXWeaS4k3KHwwIrbDPnhtfBdOCE9JmDo8hN2zwN5XmTipNwX+x1PF5S1/g9IPK/Mh8aKljoRd
1fzyO4GFqdp9V23k1nMjhGVgqDuLhKxbG3l7ayY1JJDUUU3ygqm8kysvYUKDOecdgqwljWMXe2HH
bzaE571R7FqiU14UTuj7TmDVKwFikWz0pFrYqmbdQqY0vi0eLcFfxt1t1NcrCya0LrW2FS6pIzsA
oLeDmutZnn3D4Fscb2N5l+ZfWEUK0iEJtk376KUtRJf3ZvIWfn0IS2LwcFuEL1OIJe5UuaYCg7l2
1PC9Tl8jeQmCgq132VJfY8ZEMJ/tvY2WBl4tcHgI4N9VtKZQyQmzkElkuDVnmIkIMLxa1lNirKdm
X2pg16H3JO0ut9K9VPT72EenhTHQIIQ3JZ5iDXp7IWR/0QeDk9EXlcurIa8firJ0Cs9zwylZBV3x
2QzlemgXBj8aNrmTe+VN2vc4496THBIKzCVqGz35BZDHhhjkjo3g1nm9lOQn1D925sfgzW467bcs
bVLvOK7KofZku2MN1U28axgCnRNGKKz0CKC3usrEYpnFnxP7W0r2Ahd5oZjcQTCJFTLsEgRLH2uu
PP4W2OB03IDbaj/6v3KSabBqrRGsJ0YZ2ogTaNNdq4mLTFWPC8AK2rVfW7cNhU6K9scAkh0b5gIS
zjL0sk0zirZSWU7JvImKfJ1IHxCkXD1pSAQc6VZqFCgz8qJqwqUU6ouuXleAb4aEYkLh6IWxjdvb
WG8fI/1bVw+e/hCnBxLQpq5XVd4vpnhn+chLpNLJozUmMY4O+0gGbIK6LIrS20TSXDUKYFJrt2oe
uyDDD2Cx12kx2vWUrvKEja1MVnVJOZgmsTRgyhGeG5VRa4Fia+qq0/70Fl5/Iw8PnVG8KsZeGZ6L
8Y2cYd2J/QcwCP489CcpdqhLIbj16Lc+x2Il+hpIMd+d9P3QGbYkk84DrjJIy4uyO4Rp4tTyfdbX
rqkVLIzGEUioWn1ApN1zIBhWkvEapMpyarObLtNskHPYO5X3FW6VQSUdVI0tpz+izOOdrGScBYyF
H+3C0vW4i7ASy6k70ylTTMJ0WDTMKGsiu6lMpw4NxxA3ZUW2GNNAyqBUtavFSyBsuEoXh7G9K4ts
WcT1bWgA6zKDNTJyR8D9wqRRA31GVGAUrU888plrpYhvOgy/FYZ5EqYbK0M/pmrvCQG1wl5HIima
5O+GQj/dM2y4rpu632hD4pRUEA0WGT5GNLKWLJR0eIinfpWxOM28w4SltTsy+SEODvDD4IdjvqFo
otNkf3Qjv5PDXZX/qhVvoZsym1fv6mMNEQqVfrCvc2qczF0RC7Dg2wVOepxtqXPLV1gb295354Wu
17y0urUWy2yJfflOsbb8DnhDgRasAjjqw0JRBjhNVJ4pqzE1v6IOqxwrW8TG4Aa+C6QIKFkLPicf
l41xZyh0nKq+rEeo3rb7sjAWev8gy+Oq4Q4oF00bJ77lEMr3VZHelA2CyAoJK2AvjjGyHvA49txw
RPT1Fz/InRJxPJkjRLeF6eeLcDIoV4W5ZJbfBt7gdt8Q2oy2vi2KR9xb4MvdtyDfUzU4jEQaqiCz
chVOoYN8IU3xRR5uMqkjucMOXCJqh/WQbVKMZRol/z/OzmO5cWTr1i90EQFvpgRAT0ok5ScIlaoE
700CePr7sUd9+LdKERp1dFc1BAHIzL3XXubo2DsDnRgGOwthFmi2StjJ9jqozm1Dro/J7vgSO78w
5qsWFUaeaRxxpNEBxR0UfnZxPIG1XjkKG5xnboiAr8elIpde2mgHgceApWgea2tVzY8FasmQg9cg
ektK/MrGqjwoH4QxPsj4d/cZaY5wduhRWmWV6fzAWSJUc9o7kvAHYS3JioAo4PYiIJipX5jJgxJm
nqU67jTRT9BIimR2BUtwDAq/n5+slpIg193cNNcOUWwL2ZFWBSTInK0y7fDeb8Z7h0giHJo6rzaC
p7lJ3dyIjrPueKq8kdP03qk/7Vpf6Ag4W230ZuTJM1zzcdTdjmZhstujPj3M2l0hgh0JY75asR6N
nROcZpryKOpWgUMXHNae2ukuOTOrIrKInxj2Val/6rjS49Jfl/edtrSKIyH2eEIvHOVVjZ+G6DQ4
0YJsL/Yt2OxNfKgTYI26hwm9NLHWN+XpQYoSNwhUNy2ze8Zc1A/VgjHvypyck5ZE62ByNl0aHvRc
LI1Q/Z1SoZpDtBfW0zTUTKuoGEgELKBixY22JI7ZLZDGEu2GwY600pxoK0PFaoeJhhyAAd82zKHV
habhwJMTHUovwZB3aQbSLjCPGp1GazFMFg+9NZNPQ9tvzdoq1A6DiQD36mVfjovMbHyV4DHDrtyU
3U7VlbtYig6CkbGQPR0pmESlk4dolFRPUgkamMy30f50smhXt+lCiX91RfzIVOYOVATzBmVbRJxw
WW8dbb15aLtgBd2ObuHeLsu7Kjol4/namLo5xXDcaW4iDlnBgNlSD6aYXJvQxJitZ6p2odkcq4Bj
YH7HFtG1Co28Ucmf7bcETFGwisCN4ONmESPyYV5kTIiLtzJDtn5FcqJz17wnwDWmrlOZZV4dfpJ+
Aa4VkqeGkBej+kl7HyFGqkx9TeeDILuLPfAFTyujt9dmT6tSa/so1bzKJNDmKqUhzy83VrnjN9yZ
JT5Li5yp1lob1RHE0VV49ViJr0J7HRXWwsxI9pNisjh5jYNOg8+aIBags9Foj9eNZ6OF7Rq3IqN7
DsyGTfZzZuPskHwmAQlw0rAOKVpJV1/0SgoDOXHVOPscq9aFmk74wOkKiyicY0LvLom6tusjQzdU
MFibFX/i+t1pg10sk9hYc+4o030d5b6VfUrziuzBpRqQNaqtxshxo7lZyXy1iUb9ORprg+qB3ljR
Zj+aZvY8WdvUlk1fW3pJHq7zbLgvnLdC6Y8laJRhaIt+oFYP5ePMrXXIW1uiGGLrJZ+3svU8QNEJ
pT/ldA+sMdkXw0t9Ef9uVHvvgAql1nFqyW6lpipEisr7TTXe82ArQNqbteiKVasvW7TIUnpIqeSG
9iUpNiUght77pG8GcUd0Yk19/qvASDmJzAW5tosm1pfz/DlSsMx0lyNm3Fq7TxXh1wDECaZKBnIn
8DVo2+IuF9Jzg7FlnxbHhH26zghPyLNNVKNocUjNTKCjVadiGL001hYlfek8ejmdNtzvPTmUeyvS
1jklXG6GC2d8y7t+Jwd3VRyjxL8jEM2T6t7rnHe91XHNig8JowuZ+w1lk6c/bDo9vZOMmsr4M7cH
twsGf6ip/srWS4fBG8KYXJ8AuPIxmIO1Y69sZlwmqT6xle3y5qkqAteZqa1KY9fbSGpkkNzu2kca
hzqatk7rogtwGwtuupm7Uga1pM3dCZ66k+r7amQTJ8rOjFpi60egJgXxg3BzqoKx1kHsIKISuFIP
fIC1gu4FpTKVU1MSM1Y8WeHVmj65CyfLl4k0DU3HM+rAyyvBX+29KKndSBV7YfOh5Ok+nI6jmp2T
erxvxgKlPZtYIi11JV4NZQAOgLa/EOuUraqx3iwzJWZQWeh8LqpMGSLFXI19w3zu0GUpknKqdefJ
wNUFdOIRla6L1/uhnp3HtBAbvVUOnT4cpmBctVBpZZBtVdrkGbb7AJDXv57oEtV44VtjssgGEogJ
lJ0aElZtyrFwOHTTr/Fsd9qu67pXVUBFUelCe8L2QjUA0i0N9MDSJeqB2Br4aArgCDl793JjU/02
Mwc8ngzWEK/F1HzITrUii9yrZSR7ub7NFcnvSkNaifxtDvSdAd1gMoguSX01TkMUUIj/5dCbytex
hRRdT0c1ULxi2JeYdIyvGvm2afBghC9h42z7Kt3hbfcazezcjlg180RIKQvEfLYH4m6Uz3p4rsnn
0CPLnyVCdLrAj9LKz1Vx1zbZuLDM6ExTAjvAGwoadecl6uytiIr3UUDdNcvDVBsbheBRhIdSukis
jpEUcygaIcFGlCbw4AXf1+QLXXKtei8pYq81POPpEk57W7obE17Zur0mvcuEjlskIlPmOx0xBTZe
FWpperrREOYyy27dnAw83HopCSmiDHcOjuc6nj8rfVU1FVEqEuhbS5/hNN1S0PdHzqPcnK2kPEl1
7Tupui3aCfy6XrbY+oQabKjx4lCutrWzbSqV3owvzB4cDIMqolXJ+bzkABeBo27lzgLZrMtF1xjU
THNJpOUxSTchpO0rWrcMm3Ktqid9PpKnvLRJ2iwJaSCpvc6gU5+NEBnLULyT+OuOab+MHJUhWL+8
/jthMUuNWVXNPzuGBNd/v2pFg3L2Z4pBodiLCplaFxfXvge3JC6c9wolYoanpH7lY29I+15o9b6j
YGjn6GSp/UIyIrBU43MMStyFsKJpCW02OzQt5j1yRi9lrJPuRA4I01BKj1pzaUtrNYpmIZg6ByTg
hj34k3MXxponQ3rp5drtpv5ClMt75aA/aAq3z98CRq7jp9E8WMHH3HNMStayM6pVrQMH4/UxVL+t
6qG2trkzcOa2fiMOI9mWbR/7Wn9n2tLS4q9X8x+6Y38g6LZv+1Xr6B5mr2gonAUFwK7ryZE61A3B
2NNbMW0iY5er+SIv9o75VMutXwkSkWfZk0ANEtm3ZbSaiurGpoU0/73l26+AeMlvphmgDi8BjCe0
FAqsLyVaxVLzEg/qUyWMjOUoVkBf59zeStU6tUJfdJvJmN9lys5m7DCaQgAZbgKxDup63UsYexby
MopBqfp+GSjGUmYhTDzsPvo9psV73OassMyTTMFR+9ueCN0c7adYw2bSsdKLTW61kkKml+CfzYl6
wBBmGaYKtfV2EDuOjQ0f+Kpr5E2jsA+kw6fJLlW25CorDyHRJSb3X/P0p7gHYgwsb7L1964bYMrF
Jycky5bwb3wScdMqAZDmuVgXg517lqx743wiKEhxHeC+cZz8Qov3uLacyIzZizbd2+a8jmJ1E0jy
Wi5sujp9H8XFSYHI1XXtKqAnGHJ9WafDWh9IHmFsoWSHUHtMp+cy+XCSj0S8hxwBCt4m6b7T3kui
xq3uLjSOwjwN9GxEPashSCSAiSRlfjp/JO2zMz2n/eeI3KqYjvqwBsOHJijbSxBULTJ8M0WmcLiO
rxslRIJ5z0BRaQqucB+qJxtUhjhcqduO4pQ2h7A66tlBiQ6xcpCnj1G9+nlf+Ay9oUqXvSSdMAUt
2JpmOXGzAGFyKqaXCGFnax0H4y67noAPdZSeJ5OGtM79rB5cHsbvsvxojGWlQW9sOXHJqSeidYxd
diIbB5foYlLvGoDwRYTHZ+jVWuXOUFMwCNxaOg0YWlltq2XHa3s5OfepdNf0oEfFQQq086w1e4Mj
LdQZBa6xJWf0tmoNZMNU//O9ITZB/olJKXSLfS9/KFK41jQWlDgkid9KT2P82IyuqmyBCgpco1Jx
9alpd6qxqjSHRPdpS/uf2df3vest7SjFx7a7M3SsS5j2MkwLQS93It0Wva29JrO6Ql20y8o3dXT2
Wn/W2xEv5kLGjcZ578v+ziBp0HOGd0N+6iJlSae1DJ2YxEPirjoSSH+x55/m0Fnrkna42uNk/cmO
nvMeYnv/KMVPOfOi7mJXXlLZWz3a2pTma936LYmL8VokG6lp/XbSV618VPI7pPyMNdx2ZQ/QTUM/
DDDsabWHKVfcjP1YBDXf7VHLhlOcHq028jFIX2Vq8GpGp4gdQTYw+KFGZGBA42fHi8JaNRvamdzU
3d6+9FK2kTT6H5kfVJHM9ABT0pd7UEnpUoW/8zD/cOrSnwdnL2vhzlTnvVoxem5bza0tuL0YsGbU
4U5s+wbbd1wvTYaPJKHEoACXlJZUL5Kl6IjQ6ezebyJ4S5HmqcMjuYD4BLfMnHdy96E2YglvaqEC
fWQAGUYue50iXcbqN/KrugXLqPiTInnsRXmx+4siS/7f2QT/zX+xbj3C9Chsm15AFMxaEraZ33/j
PfbVdW+YScmYl5x/XNdul7VzqKwfMeOtW1swOY7l0pi4bsIgs1/LPyVM3nBkCyLM1MqGATY1mEnz
ir4hgH0h8LOcG4JRmNfa2OUSh5JmbpL4bZAGXzEVzlgmsqq+GtPaDTN1mTt/7GC8ZFG7qMBfQ4fI
YyTvxS8zTb+5ly/eya2nFyp/I0uuv2NtMJry0p+96ltbniEVpp2WvBI5P06MshiA/+jbtK+coI/3
c1yEZPYq/8+eTWeI8xzFkOL1iR9/R/j5b2qodWu/E2uNnQYq+mYOG2LDV5p9pG1fBNn8DfnnH5Lp
/yVMWfaVxfivO4/lsJOGWBK4mALX1W4/d6uwosZmOD4oGyuRF6NEBqGmbegYd7Fh+Lr6HEwZZehd
4TBbGdiHQUaUoDzKzXDX5d8oNb68tevH8a9by4Z0lqMQxnEO6k1cLFr1Nd4DYVXt0/43M+hN3a+L
7hG2j24eKizUTVwspNrCxiFdZPQQdEKkAu6D/EE1fibftW7tfngdJWCCg01t7oE5k5T6s0/oyqD6
129b23nftjJM147R7KT+6X/my37Nm/6fC4uyKa1m5sL6SuoIcP/hJ3+zW1giVXTJMbFsVF1Zow31
fvQcbj1+rEZPaxE33O6keiHsQwMY5GeXviEHkoinFnOPErHodnK2jMef7fS3fj4RcQJFOEzTTvmY
n8vff79Z7b/5hNb/cfOJVckyJovtWIedBc1jMK5utMAn4xwzuM7u4lyjBAxOjnSdWWMM0jBfFNm+
0l8ZQUjSXk+2MdVElRCLpeobJhHLlKTcev5dDNjKivF4nc7HsrMalBc5eB/qs6PKK1N6iMIBQtRW
mU3sh1lMuXL++691fdb/sd9YN/uNpSaRooL47zJxmfAqEc1AFkMrXrWqfo8rfsUoGH/2id76/Eyp
kZtZzadkJXdzs7Tsp7//Dl+cTreWPFqh94Wix+z24b5Mrr3C36/7xW5v3WwBpt5XeG3ybAapZCMm
hVEKAJZsEsC/M4j955v8r+d/sxsMiazJtcEaSNTInYtTUe5l/aEc3rrMAWUMGCBvBm3flnsreyva
O471sniuJQmiW7oAxQS6ztyy/siHN0e6BNZzrL4Sr25OALYkapCE3l6nlhI2OyHQTpkty/qPxpyU
JGxTrTjOH+P0yYg9uMwLm5FN4qwUzJesOnI766D2K0vcy+CI8q84ORnKhzO/gj67Q3SnjPezec1i
u88b5yg1uzE5xiW0g7JmyPhWge+YdXMfFhq8SBg84Rk7Q7uZydgtL6Mue1X+NATbGn62sw37zd/f
2heccMu62QlNRGFd0uNJdPXmoBmE+MSoBm/NaQToNyE/Oq4RKiRulF5FJ6wDvjth9CP7OZJl/3d7
b0enlARCr91YH8JgLb6jUn/xkd96LqplqEcS/IFd/2k/VN+c6V9tauZNoTTFUmkPNXT9Yng2iBeF
Cgo85uK6pYcof1vguL5ZjqHiKZO5kOWZhGkmEqHlVe0mSjd0+6JbGdkEaMjDZqphGeohLOcXOW7v
HL2AbWCe7CLycBZcKYDLY2xuwnmdh5ob5fF+Ak9OtX1ONkusfafs/upZXRf0v87uTs9EMacKNcEW
BwLxMxca69ZGa2iZZjcRl42PTOPi7xxT/lugYt16aF3DBtI854sJDMZyvxFOrM3mh2ehqf3vo4hb
0Tc13nO7eMaDwc+TbwrVr276Zm9UpBzFdcV1ozB3nQGkAzKJ+Fl2onXr1iQT15HLPablygfT0Z91
G7feSq2kFm02ohWxXoIH89ffd5svPrVbX6XUDFtpgKZz9SZpE6/9Ycd166RkirYMxPUJzC/z8Tun
jy8ONONmtec9Pu16kFPLOfWqceCjw0GyZGgSduf97HncLD09YUMRmTbuyrfeK/787KI3RUqCG7Mc
23xszUtt+aA4P7vs9Z3+a5vIm5imu6ROhMXImMt5/ftlv3rKN0tONcJGEqpKC6f1awsCcB5WrtVq
Ky37zoD3qx9xs/pSFW9NGyYuvvIMJf4M5ikhqN5Jv3Eu+qLUvXUu6uUk0iSlY/+cxH4Mh4WTiZ0N
nDmp94h5flam/+PJ9a/Hn2S6MMcU51w1h2a+drpw+fcX8MWavDUiUmt96KdWQVP/FD5IP/uwb02I
TL1kYCszIjCUYAOoj6b973f7xU6q3yxKMwix3rx2K3G6TiE5UV+VUeH//eJfPYqb5ag6RArnqB2v
aK0YNpP2w6dxsyKrKTFAxnnEbbucrnzxxd/v94sv79aKCAuDWsU/bCISDlJwh3F9CmfuVE+JH+jz
Nz/ki9Wj3y5QM7XDLuGHAIteeR3MF3RYX1r7s4Pm1iBIM8gLCVs8Hcy6jRemrngldMO/P6CvXuhN
vxAatpL2Ni/UCHCDw/nhm6r5q+veFM02fuL5NHHPquGJDylZ/f12/+mO/6O/ufUE0jthOKkjxp2M
JmzCEzCBkzaG+wR3Vmn8PYcDjEd0RS1ajan2pFFGwrUx4VzK6sJknJWVsLnuTNWGAIzMo45WSaUx
9MxXYn7Ui+k66d9FtupClry6g2pV9Ojkum9P5qqcQWW1lWIOHoCZq2OhERS/ruoIKZWhKrzNNFmk
OexNDPvGOdvpcgdV89JC7Y5N5ue4yebWOyN6X6HLCoH6TEYuUVas5mzcqF3jd/j72YUnzeY+C6eN
k/DH/R+DYWr3OCvhMkKZNOT3LX7+gX62VZgJuYoe9REDO9gF31QhhnV9///1nG+wFKTCikJtKnDu
7tDaPgXjowHfSIJAWdqXcuL5BG8ikVaqo20mp1t2abOdWpMZxtbqJubyYp1bhyLAuRx+qo5z+egw
Kq8Wg/37ikqk5baxEBOp5epqQTJqfgoNIJS3UAVXoY5ghz+d5rs6/Z2o70gfUDg8FAwOC309M3se
++Wow2OZQ+wNPVHnXgzPOxYfJbovLIxcvW0XGWRhaxzRAa11JVmmTDdmSEkZg3rjN6nRpthp/euQ
OavcFisjAiSBoT39KtVfCUklo9gk8DKUuy5bSg68G2a2teI21WZUP4HpXWH2j2lb3FVSt5tShkoD
k0pEyq1Wug2UsgCOSarhASuepham9HA/QZkPc55EcrSYySFQgyOFC1qM7b7Un9uohgOmr7NId8dJ
OpcdnM93RZkWPc1mFZXLdE6fRvK/s/ipnEe/bHaauSxlZvX4OfZK41n8ocifZqKQhSFOEgryWud/
VuMBhqwkexqE8X5SFyyDyjzig7UYq7VZdYumPRGg4RZx72v6R1bvjcnwErNwNaE8F22NTBFOOnc1
xNovExt3oqbWsYPruhj6pTyTbI0mJY/a81hXV/aXZrTnaeg8GyVFr0oevI3VGN/Dm7byws8wKLck
xRXxsBlg4YdW5hIrOVfETkTzRkJgpR8J2PMy6OiOkRKUYbsKt2Dwo2uYLEMIFes6YPRVPfD0oNko
QbschInTqbNVkHo6wYimKvcjq1v3zNq6OPIzyAppM65q87MbgmUcO+sCb0010j6KEOo0Aq2QAa2d
y74Zq16RXaZGu1rEuKaEtW+THTP1d2zdT0gZAEld4BCoqQ75eblrW/2miwx3uuoO5wAy0UvmVCd7
xpOJCYqxkNAjSNLBSbpDxeC3Hv1cf5mI353jvYX9Xb+mEboHL7uzZ7FXnLMS/RlD1JoKlIQKZrtR
uqP+IAuxddIViBJz0WBlwLfgRy/GcMmUDg8O14GDDi3IaYlwOAhFhi5WQMKsfZHND72NIKiGNirr
i4I3phfPzfgs8yVCjRoZEgRD4OZBCVUqX7Sh5DYTHiTEvsyOtdDEM77HbRy56YjEJIeZOudLoW1l
aA5mF0FnY2pZwfbNEAG8l6mGrHBTJ9oisjRyErH5y1E2Nvt4Gpe4QGE96CfpJc1tiAN/Bs1ekFCj
tFupQJwOTjQOvPDBdDX8gjT5bKC6RriDfbiKfVZrvLVlvoyYZtjJQz6dWxmCeei4vAw4VjsVxbBT
wLd3+I4BI7v0WcobnIk0tBjqOhP2KTScy2DtoG/l0J6reCtwNK/GpdmYh54N2mpfpAxNYIpWNG49
ucKsOaG0wnGLsQns2SxK/ax7GQ3WZw9Nh8SRQfuDY6OrygiwJt2rjPcadms3PnVjsZJji9nrKbWx
zbTXkIOULnX7iOzIq/hxSLflfKdwhCnxc9vDik/eHVNfV5UJ3bBZO5YMOjcsSqScmTEsJJlFh+Dn
zsxPZcpnPBoLG16/7Kwn5xBYxLW1Fo7RpTt0j7YCexOOvVem0R85ybZhdMmZr7OWrgeiMCBAWc+6
KNgiC3/uwueAaVcHLTh38oMZvtkhVHg+uA7+nCAfZjFBGqpYorL9lMD0KIjQKdP53qzlxxxO/JQj
Lx4L9uXEecsldsRoTJtVNpqe2Y1uY4A9G0352gzmZpD3kFIj3GLweEA6jAOpWSy1eNcNv5TmEGcH
VX61xbhMSk7lkaFke7XMFTtV59j/PXX1pq20VZqc4Rr6U1Ac6ABcnfdGGkyTXowKT2ZkgJ0Dv7Zj
eBTka8VyDo16GJpfNRP5ULgd5vVmh49hWPmTvTGacVFbj539BrbkJfHg1eaTkX9q5mVIXskN83Sk
JCFFR1/8stAxzCTvqK11apL7qiUuJbwkzVMeL1lRKxFwNSOLD2E63QsywWJpmwoLLh07MBxcvFVd
Ji4I8Yx6kSYtmmB72xayK3LIA3mb+H1yDspuNxToNODimNC8a7ibJpUJzZTpOK/BdJbTAh4uBJYw
egjnC7fhyZCOZHv4pQ3BvpFPkv4o4lUHJoyUaozFJpO2VgAm7BxSRkgVJParXUo+WR99yYkz/CnR
5sVTtsz7cd9ZSN0c1m/9EjjKZoyYsrYwOyU+1kyW0csEC4Mh3TXSVopHSmFBoXY2+u8c9L7wtLBu
Pd4iwhMDBDFi50zHrlW8mL25bVCG15+6SFYFpVUH0SVuCkKgkLOjHyD91w9NyRUR2rf4c1bzcxpw
uAWXJs+93Aip81SvZHkmJbijven6AdIVgve4c5tIWjd9CSvcQat5cTKYoUW5NDtIVRCD/17Z6v84
Gv9XyXXTuJVd1KdVNID0DvAVM1TvmNfUp0jt161UezGbMUrjtdBWdTXvbeW1sX/DgV2omelZ5bCI
ZrSXCLEqWB5jYqDIviNhZDEjixAzAlLJr/V+B60wHk9JlfkVlvNmet8XiFYTdddeuYQVBSqjvk5H
FW9VblY8pMqpw/hg7oRnl5ovB5NHr/o7R4TqpPMyDnGlYmgwnQhMX5YIOeONQCcWd/cGLCZtIoNI
fhywZrQQkyTBIYs+oNIa1bAV5jnhnEpE4Yf0knZvHZIURhpofkBlhYCNOUOZEpMokE63W5yClEVe
x0jKlw2Se8F0uoEUxHYwN29zvcPzh0oIubJVPssS1tdAiVcb2l7aG3V47ti4JpQAY7t06oNjHJvG
6+KTWs5rOdlMvPcWNVcQwiqWyrWmhi7kNOqCbVCtgmyjitY1zcib2c4MCz4nYgtbh5ytVL5u3xVs
ynLdL9SuZBeH8omQSHvX+7PIzxH6M1DY8gpVx6cKohyOGU7jLOOUAtReSSY6NU3ex9lxlt44MmBk
Ck+jcqqG85QwJw2XcnCYOTyb+mLPtheqK2lciLPVHupxXgTXWYu8C+eTWjxYyr2RNj5hxwudIXnc
H3rrpUWXmW1GtjWTctlQ+JKvvHj8BFLe+xy/2ZhNpMj+20sgnmT5FIW/hmYXJ88B2uqYbyHn+9OM
YxX+chq0VFw4eSib+Jp4Ta3Bhmsj3WekRb5CENr3ESqc0YK3TBCa3yNEbHL5YcxOJXN1i+QBiLa+
nasbR1WWthmcCeX2U2dHEIadNsuqgn6vqvuujDYF3U8ARbzMTJhTvB5nYlxQP5XtWx5c2vhRyZ0t
IiEMAbWHYOxfJLnaZSzp0vqYzfE0kP1J8gIxb15B8FkL/tSXD3rHDiEjZIjKbQD7U4t5AKilYym8
QPByW2Sig8whMJ3KPCCqbFwMwXEivbOC6Va/B8p5UMtFgxDDsfAv0B8NDGrzGLWsnO716nHIVv34
kqSTV/Zb7MquQaGUrbCwdDZGRTsULEWtOpE6vGCRoYFHx0x0A4v9XUnOPeWFzNt3HtF3kTvSifcm
2GlMhdV74BLKfV+FSNzNB0Pfx8O4sm3HwwGkk3cT50euvyUoHUbnSbf/KET6mXHph0N5tvTwsUCs
HWMzggdKhw281wdQ4yNOoJT+M8Tbe8V/VDJMHaZolSsfQTf59kgZACvcbfS1Hq0mUaNk3ykMMTOT
3rd9TpMSQXQKb65H1I4Nw9A+2lK7k0tCY+qoo2c2g/VMeV327UuEQbbp9GiwopXuYGTAlMhEgzh0
8Dzzzg9RHbR6/WD2zgZP/aNA1W9NsFozLzexT1MQ3imOK4jYSa6tuKAUQv3fm/cG4v8oOF5VNJin
BPayGx1mc2zjIWpljAXyOVoiaKrpAcS1mCNWz5HGZQTdtwhHz0Y0YbXbWN6r5dMIgKZlE0KR2U0D
KnK0HIppn6uZnJDr+3SmVTGs22FzPYTUrP6M9WydBJqL5Ny1GwQR+mUCQshBmyQkWXMWegg+sKzY
xD00aHM9jts2se8sPUdYGx80DZPcDFJh3flRuEowXbHb/Bwo+qpDCRM2/THQtS2+aaspgjolCHtr
xvWs2xurl3dtxvfIjmRjxCyMVwnZT1CwQbXnEIJ/07wNTbC0cvjND2T2VFOwnwrrkqVirdgwDzHC
+eY4+wI/uAEKUS7xMNBM7yaEheiio+bP3y/8j9/cfx2TN1ChUAZT6Go97uy+e2QzOwbY9IwmdaiG
MQQZURP1v51D+rT/YNdADWK6iMt2s6TcpaO9kdv5KbI/Eyc8OsHn32/q+rP/656uKNi/oOdmdmr4
8ya2YZm+SCmCrhRlUZXfoKP/uL/91/VvEEY9tYehzhjpVbLmdbP8KMJtoRJVJD5j6RL2CoP5jSJg
GndbwZnYT8kxs471t/G7/xjy/dcdqP/7G2JQXpp8g/yG4CgzCnt1ytGD1D5Msm0gHFQXpEyWdyM5
CjFK55azKlc5ZYp9V+2guo64Ktiq/DOsX7uBLSOEYHHKYHwXSStFPM7xN/gip+sXr/IGuLTMAv0G
59UO8f2iJmMXNA5d4hpqxIXmGXFIsaMAIsojcwum/kX8UWcY1SuePLeXkhNljnSvRqTGWeDrSKVH
dAtZQft7GqpXLdSXhtkv9VnfRtXgR9KrDkO81Ow7p3wR1eBOYezn+VM9W65IUcNVm7bdB9NT0dUe
7kYOililu2uSxM0xFWkAmuvgXrO3Nrspe5pbmXuUf3X9nMo98BreNh33gKCM3b0tEQSls2tVr1iF
ZAFqtm034Mgte7BA+tyieEQmL3XPERvliOJoLPMrkuAGUru4ugzUfUVV8Z5GFIspRF0MNLIOZWhk
Hzpz3Eg6jP6rU4dvZ3tH9hGx6jNyxfoYlZt2ClwDiFAFhxi1fJ1gxJXSFpQdYnplo1fpAkM3NKrl
9Jh0pdf00QbDVJy2Xi2Nsj3epPW2AmIjaikO3+fxsyjDXYXQp47gT6NixKFF1VaG2DvYVZfkGjAi
289zfGzimNOYup1TVSgJayX3whEFuEDOGK6CZWgouE1ZvGqkr+NroquHovzUynqd2ZOX9Vd1/7aK
HuJmfk0FxY+JbtBUfFpOt4o5cZDptcXDkB7U9ABRFHOnIFk60y8tV/xJTs5W98eJPnQ1+v+cnUmT
3Di2pf/Ks9qzHgYSINte1cInxiCFQrOUG5qklDiCBAeQBH99H1dld0vI8PA2WK4yIgSHg7wYLs79
zkEvgMcpicRHhbNWvRsY2a/tTaDfTFIfNq5/LGN7MwUbzmyfZXgPITnKXacXivMjeCY4yId7UJV2
s1CPG4rJF9QbDfN6WroMCaTmBQrefjqM50XzOYawoGi6o9GfaiSIzbm8EiBFuVVII8l7RR+K7eWE
3eNg8/dR8NFWw33SfpcFqmojdVh5f7SoKzBL8hAW/G7K+deSIwMB4UZCvgczR+0xbLXGCNhaDaP1
jxXqtkAXM/qUgK/RqvCxkuTKPciFyxzmrCl9Xc14ZbIFu44ZWcO3a14cghgSkgLVcds1hcOFuZw5
6wtorS0DRGi5n+r3CjbD0fgiQVnr8wvFhWsRF8+dbC0OKdhJ3XfkpsphmLfaa+fHp+ct5iwRMqdl
iMzucr+OL838FivAlYYv3G65TFyR8G5pJTLlBniIOdtABgNEDmbHLbm2vF24bPipEP5l+Yxk24z1
FuHBopJD1xM8BAXSZXcVkCVl9b4gqW1jzDPlPgnj/fNP4tJjdub5dqNE2vPXGoovXJ53hqjpAwLg
+dYvDJoLy43rolCbwXPOIwIn8vuVTShABYRu+fP5D/j50j+xILvk3CqboKSNOFZAYc8z9W05lA+1
Dr/SHEl6WPOWmFkn+k3OK463zYPKPsUDjiRnJzwU3IGydDAa4LDc3tQaJ1rSfU2Eup1Qb4nLu9Mw
02NVNfctdtNXenzpKTtKNiJsTjK94qoRFYaiwLWC6F4szdu6+LzoT/k6gbKWf96A5AoB/UhqMH1k
AKTZtAsWqLo0SjtHFCPFHcGV0pc2+FYBAv983y6FpXPbNWYVBV0uRi4RukMsIhb5wedbjs7x99Rz
crI6Pc7B1IR4E6a2elSRTXuVH5NpuWXCph3K0gKqd2PXHACuB+UHNI62+5CgQIgiqZ23N3G17Cvx
B62gpOz4HW6bdlkBTWq17+TXvMLMXb/tz6ASpDUpxTYDnqAEFcILWFD5CJwWAdItq2/GeDry4nOd
fakjfUR93I229YfOrjc15MZN+chxmd/CZtUkf2RZuB+TtC2BftjWr+EavoFrNLIE/MqoXAoPZya3
dVLkPZD897TpkARp9iuAwTB7w03uX/r1//62/q/8e/f4nyEe//0/+P9vnbZDmReT87//fll+G7qx
+zH9z/mf/d8/+/0f/fvhy4zC9879m9/+CVr+65MPX6Yvv/0P6srKyb423wf7BvXozfSzefTx/Jf/
v7/8r+8/W3ln9fd//eNbZ9rp3Bogmu0//vrV7Z+oODlrU//71/b/+uXDF4V/d9v+WX75299//zJO
//pHIv8ZUio5iAmhELgKQhQu38+/EfE/4fFCk5hEqH9m5LynbrthKv71Dx79MyIUpp4yCnkCgAl+
NXbm/CvxTykIfhgjDRtSpJjZP/5Pv357Nv/vWf1Xa9RjV7YTSmeejL+I/w3dn6GKuC4TcVMAKBe9
GucrWpin22Uuuj/BnaeARk8ep6gAdQQJNPuxYGL1OeRGzGX3VzKo7bK28lgMIC+9WcRGcrA/t+7H
L4/vr2H6dVieDBO078wdidrq2NSZOIJJNW6vNRJdILPxCntVEhJ4Coa8n7LT8x92aaycmBwFEdWS
t+IItmTMkU7kOXAjVsR/PN/+k7s3fBlnXyUTwBurxIqjoTp8SekSqrcLqYh4YeOpXdNAbkhWKNvr
N89/4KUvdP75L7sKHRM9y/MH4n5frnddYeBTEo6mKK9s5s4L19+mdnwjZ8sFqOxCJoN8zVKPcrkT
loPRA8AWK15EdXGusja1AfB17Fsrd6QJaX8ibTEPN89/QfrkWRUdYM43lGoE0sQiYYQrqB6s0jiV
HLuzmvcLDq/IquPKwMrgRbeAZnY0rOtwvxXAqE75nMPRg/Na/8sYQ6Ki5iZaMAQxsGl86H7ICBeo
z3+/Sw/Q2aJ1iFTk9+DMa+0oP0FZCRzqbKorp4kLrbs1iE1clWLkQ3SseVl+J1g/UOxd1ubK/vJS
886WArmJSPcFyumaSc4fsJiHSARs0m/mcQsSh2aptGZ9BKRHsG1HsgYzavR1B+yh19i7lYkMEv3Y
NhVmgy401d4KgXryvkcoHZ7/gAtzm1tkA1jDElUml6lqxj57I5XqzQcOnAq5m4Iika9t3qFO9fkP
u/QwnLmHVTYA5EaDDdZhz/84lmMxfVDTFPzwa//8ub+EwRhDXL6swIZvHVVHm4coqVzLGhK159t/
8rASgVz9e/vAiISNYTBl7nDehdpiwAn42CwW9S99WYSJ58c48wkPuyxedCDTaTJsumlFh6L7Dfep
61GX07L6xbVbsdh3c5/xVcWpZvX2rh5s8QoHzOSd31g5s8aCHC9dsMdJWbCWwL0OcLHPQ9shIRbF
wBU+/ykX3ii3jLGIc13HUsfp0IT2NlAbeQWbG2T9/Jp3Z4+stASDI1IjeyArSLWGn8XW6Ssr16Xe
OxsLM8tOxgS6gbnBE5iaXMGKKZBe9lERc0sbTclb29gqTsNxrvEMbAzY0EhseU1xe6n/TjzXCShW
yYrRTygYOreQUrXLcajktjz6jf/5g38JaMkAkgFETaQJYGcfZDyOj2uJI4vn43UCTUJRlhASSQAy
QpDAp43jjqqo1UL8QuynrPOX/q+l7cXEBpnWY65DSKbYHO8qA77glQ84v4hP7H3cojibIwOvFjzi
PrMaZPEcOZRHFWyzuMunTNXHNWe2/QQCCf8DCgNIip5/MJf2PG49XLPmmey2BVMhmID6rghGkPWg
u0mwrYunpQLir52qbd6XhdDqVK8bistEuPDu7UwmYa58/wtvoFs+ZzMRyBjONKmSgTnwcpFpLEEH
vPItz/unJ4bXraOL5gk6PNYnKSfbAPAHzebpGGXb1tzohEv7Kh9V90MH4aJukGBvowfYj7L2JZNx
XH0CF9nP2DtiwjkWxG0V6W4pgcGSGWgjYku+6xWXPn7zqFsD1wxcUBjgQn0V6CXNJ4rEfc7j/M/n
B/LSY3LiGHpYEVdVHoJ5sMafI6xuDyMJvLK5GBtnWYYqv62CQCYoWMRJZm9orLYduPfg1T7f/QtR
Jpx5Yix7ONqtQ5xOdsnYLaCXA/m6aoqIK1iB62BodSG/YpsAx12rDaCk5z/40rg5+3q+gA9aM6Dy
RXzmc+uejQqGK2HgOYO7xXNbuNW9EQOUyH1Ej8LOZ6xy51VcEzG3ik5kCWlxDbIBxZdP6Qa9w04M
uroyB10YnL/V0lFSBLgZ2dKKnRnlE60Ome28CnPRd2dtxqmni2nZbfCzhKCBFJBe5yir83qukRPN
VOgWWvB8S3Npp5fGtgTLc1/QyrN9Z2EuKjNpPtgtDTKV3LIZhhAZB7Pcr/dONHMNettUo/UpYwCW
czmCdA0wlV/r/Pc1P27ZFs8SjzWYUDtfcygARS2vVSJdemmcUK5IMJAlG7e0p2VzGkHv389ReI3z
cuGA4FbYtRlK/jcaLOkSRN9x7KznUwjZXptOi7xmfHfpGzgbaz5LgBohgkk5AvdNMgGNQEFh9zuO
u0V2uD7k4bKJJe3CSNzGSWQOlYUTtdezdavt6AQQZ7xVJs3HJrwvG5SmaNje+DXuRCwW6qyuKZ/S
vqsylIdEbNxLSKGKg1/7TtBGWT7WwYY0j27LFeZLsBMyWdb4BVXohCzyo8FMTTWdBpMv41u+kLh5
FQ0xtO9+3Xeitqbl3OczA7UOsJ99raPPNrHtya9xJ2ijKgA+JQbItm/gF8JHw3Z9klzjM1145f9W
eaehA4Cp14yRDz4PDPu7Nlm9SDgR6Ne/zze13oYgGMVfXYekCbT7Wfh23Y3WKM5MXND5mCxIGrNz
66P3wLhleDWZddaMaH2tkgIIO3gOCIEyHa+Hys/boV9OL0UY4ZKPEbQesu89FHUo8co9M1s/0RW/
NF6vqonLHI0nm1FpI1GpXdSQrvh13YnVdeIya2w9H2HKuuxWOjMAtLPJb4niTqyqAgZKHSfm2M5n
aHZRfjcVlIh+XXfiFAjhSXfFYo6qBh5QwOwBJALm2bgTpySLBm6LYDrKnrSHcS2/jAa+Q349Z7+/
L/2YrBV2wuaIIh8oXasSYNQByie/1p04lbwK8jIANlgmhr4ccT3ymMncy7A++o8O7ZfXcTUha+HN
Z9KN4g4Tls+xiA7BFIBQ7NV9lvw+OFBKJsrofE5tqFoQprgGl3Nh0ze/5p1YpWUGR9ZVYWXNxuYu
qVCPMdaVPfq17iytZsg0z21k0inhuANnr8eQv/Zr2o3U0VaoUA6mtCyCB0yPny2Tnuk7V0OUlKWS
FDb2abUU8cFAbNvV4CT7ddyJ07YegyGJDUwvSyhimkq+kAwFjH6NO3GKa+FFwx8xOLbN+mdp6UcW
qXu/pp0ojcslD7Be2xTNQtSxsREYfTvy3G/qdVVEcx6Zog4HUFCThHwKJ8wDu7HcqN9OwzXZNn3D
SJPBa1R1w4ZSIfm1KFHq5DU2rl4oi8seVeGDSSM72L1SGl2vr928XtjFuFKhpBVhqQM1pbjtT17G
Y05fNkGmP/p13QlRNqFsHaohvI5FVuxQFfNJxqXfI6VOjG5hl1RZUZt0iGa+o/H6GaJyvxSv67QN
69p1KTnaDqrxXWgs6ihGH2ZXxH66F/8yp3dLluUTz2GLlaEMKaiyFyXwA35T4lkK8uvmiFIN64mA
BUdBkleQq36OB9v4TS3UCdEAWEDM5hiTpmhfd3l3ylTh2W1nFQ3BduIrcurHbptvhoXdh5GfyONn
pviX0dY2mkSncbYTCpiEbk3bIfO7ZnXds8tmWgtj0Gmt3m+QtVbyg1fQEGfVbJJqAC4eDzEs6q8D
yAhAzPrNU65PtelnWCrBSDW1cEh5t9kJTpKGjwe/jjsRydsMVZFlAkA4MBVQctc3SZZ88mvb2d3W
TTkCUIE6xajE7jYg4kuYwHvLr3Fn1cSL3ffwQZ3S4kziiEYUYSWJvAZXvjDFEico43GWUxjNKLEU
b4fuECOL7ddtJyKLvOhDWKtMqYkh5lg4FH20F+/8GndicsH9u7VtNh5poW+WBnf7Pa+8yF0RczVd
gzGkDho0HjfRIzf6WxlCfO/Tcfo3XVcYWdLHCbweFH+M0PZqZt+2ndBEFY2EPxxF2hib9Rcobq3u
wM8QXvFDXUlXMYZzg/0sXpRoEzs4AbxvROG1wYJe7/eVYU1MCI9aRP7K7YQK+jAT3YFhB1R6TS1Q
C/7+AXpRYYa7GhCkQ/0FotyPuHx47/dEnfCcOSeD4BgXY/Lo0Ju6RLkJk177COoqtYZiRiVqAoUx
ygofTUfuVpRTeb6LToRWChYXMGaCO0DNXzYQHKL2TjLPEXciFFa30FyaGSZSunkdBs2+GrzAotB9
OgmiIQpam3M1poxFINkoCt/vsPrh9ThdcZXFjcIIzscIgYH4DHbVXSmjt35NO/G5DlNWxywYUkth
99l0sj+BQuKnjKCusKqD63MyQ74DS79zvfDWPUgOzw2/rjsBajQbaxQKDcA1IAu1Awo1uA9mYt/4
Ne+E5xJwzIqhwROd7Z8jdnDrGH/1a9oJzwkLT6EFWLwAVL5Ztb4lsIX3a9pZOucsrgXYfUO6zX0B
G8gcjlJN+82vcSc4S1jLj8Naw5i4gAlhaB8UfNWfb/o8qn+/oqeuimkJkA+etRzSQs0RPJqlqF72
QqMqv2LG7p//kPP4PvUhTpBGdbu2dRcBmQJfb0ChPga6fufVtKtgWqF4bITMBsQ/jHrncaA7OgNU
4Ne6E6U5KyJYTTJ0PKQf1Ry0wCLrD35tOyfOAnSpeiDFCO5RGcI2mBsQE9oYIJ6D3wc4cQorkjw2
cYNXcg1el4q9K3u/szicxH5fQpsy6nFgRtPw7Hw9kfJV5kcpjqiLQ0edYqb62Q4oo1HAQ8Rsek3z
pfRS+qKC4PeOMzmTaC7xJmYEpb126FMeegrGqHTCVK1ZMK1jMaCWXhNgD+SpX3K/7DB1tVCokzIm
TDDkmB7vZ8vAhlg9Y8gJz2TJG1P1+ZDKLG93EnjAZICBrtdb6CqdErwlZGXAJdFufuS0B7pn8uu3
q14aStxOiCXo01HEH0s6vG7q3usQR13lUraGqs51NaQCIwOLUxQ59jBZ9psPXTXSxKs+qDrQhhtZ
9PuB1a9NkPhtQV0pEiE4Z7UR6dO85OBkLUhUHA0JhOfAhL8HUFUlUKVVFnGTWJDijBBvmpJsnk/U
Cc+5ikQGrV2fbsnA9nQMH7CS+t2eU1eGZII27qK1w+vSJSHwGG1s6xHl/AloZV7vunv73yOPFQdG
6ZQPVfyHRKYPNqlqvvFq3cV/Q/xLknyFa3aeF+BltEjNpahx6/1uKagrZrK1AVJPARME3glMlOZF
qx8mkYvnkdSVM4HwScIlCXQ6FHYE/lmAGDMW0clrdFw5kwQgMyYz0alpBLxeBFTrHGdrv1nMlTNN
DfR9I291OoYyn3Z0Y/WX2q7AzPj13lmr13IQw7JibLqi6oCdUu/XhnoJO2jkLtYMsKJAGow7PMVv
LEztTrCaL/zeyp8csF/yljOfudXNotMqi7aPpMtyWNDFgCD4DYwzI3DMwhGzeKxJm/XjScJbL9xF
WSd6zw9gv09ouOqru1bPGHk+LrfDEL8v+sYv809dQZOsFYOCedCphPV0mY+vl3p66zcwzqKdZ3bh
TZP3qTw7THcL3YHPdU25e57Nn9iwu0KjiQSr3XjUpYglQFEgfdkFNpBHr667bO/BBrijb9B6NFuz
i6i+q9trKqaf0u2nuu5EUl+ukNfF4PHOos7BLlVthelAlmu9B7E2r2+Utstbo8bmlo88EOlUFH30
DiVusn8Mk2gc3iZSiZsa95LdTVW3odjJpkQyPl/7mCy7Laz64T2I3LD2ILZv6y9dUQTgPmFjyQ40
Qq79KLWByVdDkSXbC9xSr7emD+IqZXItwtusq2DjToHQjD4FUPbaE+XVKA8wJ0abS1NO2ynvEzjX
kYZt5qQYW7fDOCve/rHKMMweJxjeV19HGvV9Gm8smdNhxfc96GmLjhWZI/BvJZDhe2Flbm5y2uUJ
cM4t6sJIv7G3LAasamZiuNXlOGwp6ZIYCA74lYeHeQjz6DhLAL6OUVPAvCRvtILH7pwkMJ8fSi53
qisHer+0WZXcNpxOYbphtJd9xOsZrqmBehjaGSTNEAbS267Khmx729Cqk367EFdaM8Boep713KVg
lpsPQ9xvyKG28VWK4dOvvyuugc3qBHV+0qUJcnm7iFUvii33q7mhP3mQv0yYBCMXhbHuUtvpTB06
GKunaw8nB7/NpauuoW1Jt4BXOhW5itYjG1sYhsogqvuDV/hyZws4qX7JgmLqUtwP/Fh0eBcFo5+Q
nnJnutcGTlu9lV1akATynWmUK2y0k4r98Ou7M9vPUb/x2TCdNn2yxTvZ9RxXmzFjflfg1L00XSSK
4Fs1tGk5rMFXVS38G3wvKs+Z01nK1RoaURvepSIqOmQ7A9gB88RvJXRdBngIv0RgFHUKatL3LKxh
m1X6xavrLTDjBnJtGPodmQym1c1dFlG/pLgrboxmKLIABNZAuINtngUJrBEaeo2AcmkhdDLXA8m5
qHFZneasqnbwFv0hquGd17sYOit4hbLuuZWkS401+gGFiSVsqCflty9ztY2FKIlpmRjTfKhDeOwl
FSpezPTZq+8uuWzRbUMJOJyo7KHhzki84WVZep50flLNfpkitVyyasuxQcAN0LCHXk3sdbAQv6Se
KyVbCAqxI/BJUEbbNHeCz9G0gyOb8KseoCz+fUc5Vm0OmVSHl7018q5oOfkDJ2brl2h2scFyVf2m
RuxXkShbb7MwgxUdmaTf3O7CqRhvTFKe54CqVPl+XHqQVCblZUAbUVdQRge6GnC0uzSwLf9eQMv+
fVNG+elKqYulgiyxrYqq1mkk5Bzc1klL9yRblujKzeSFqj3q0qlQzJploonPPheUD+90Xc7dPpMt
0wc4UwXvUM72EARJUx2wR6wTmA7jMHoqgijq/J6+K5sZq7DtwpaqFFugB3m2me7zK2SLC1Odq5rJ
V9y6iKFr03EFLZg2AO+D6LJ4Bp2z8KJ8GRbdFbbliwVMaB+oKgcmo2iBMveakVzdnCB8w2HrvHPI
JprdqzJHOZ7t7UT89lWucm4jZkAhMGtTzmlZw1WjWsJdVYez5/rrqufEuGHfwPAB1jCouTfzEUUN
37xGxxXPNZOyU2K2NtVDO4JPxH9sE7zZ/Bp3bjLyfqPjWEuVYst/alh9x5iXaVBEXemcCgKSLwCr
pFM4j/s6CHEDs2xv/Prt7KamohlyusxtmoEYezQFAzQ4gnGEX+vO1mGpRRnPNYcddh13OWBwcX9X
SNMWnu0724cwWTsuWqJSGbUVEL7xTR3CYcWr865kbNBtnmdJ2aZwnFpejIOCheVUza+fb/08wE+c
0V3dWLLUMLikWIGbLeyx9SFjnhwbQrvuKLC7bf02+66GDF5HWSx43qXE8AkMMRignt8hklwj2l6Y
MomTa1BBOfZzUmI2jthbM5E3Oc38dvrEeTcBl5hiMqDvyH9Fh3JAKn8zAKM9/wAudfz88182WC1e
xqCGKvBI5ZC9mW2g37ZF5FfNRF0ZWVO21BA2NufJJn6tFY/SqYzig1/f2e9918gukEy1DS7DkZXo
+hhOEHnpOTBO0Bo7ARVoywYKASCcYMCg+8+ww4IvgV/nnaAFkAaeDxMIhtsgvyJ39FLJ4qNP08RV
k4UzwW01KgRRtNpl1Q42v/P3hcOqyq95Z1dbIo/QFtl52HWc4W5jjG+ViIzX605cQVnHKrNuAzqf
5QXSTpTpHSgnflMxcSVlidikjUbk3+gywWytLaFHADG9rWavQyhxJWXxvGQae88mpeBYHuAvQx47
1PO98Rt6J1qtKHHSX/rgkNN87e4qQskDYzq65g39MzX09/mYuMIyEXK2CmHw6ggTqVc9CIzmpqzn
fjjhqGQYvKFDMR56mNx3LwJ4JGwvtKx69ZlRHp6MYNutDAMbwZQwM6Ar2KCuX6k2Wtle9b0t91te
ZNvXLrOlObUau0w4WlTrN67C8H7W1XRny2I+8cwsaAIMjGJHVBlu7wqK+pbX9ZlTAde0GK5ZOFKB
QU/UsOwLAuXnQ6WLYDvgr0dQ5xkcFq7smJ5eo0jsTMAkS2TOdA/a9MprcSimfujL3TwglXlbLqgX
unKoeHoqJi79DPrJnp0Ln495RquHGbaAL1jJ4DTh9+44E1oX1FGHLGydspV8F6x/ndD80a9pZy7D
qdOqQCx1yjfoeRsW3rJujK70+7yEPvFKutI7YwKVb+NawyUGTJDbYdwa0FQt1BWHBVvu/FYkoim8
shkkduY22ieRCOeoTgMdiGNYL81p003+3mucXDFeYTOD0yKv07kLgXrOto9Txa6N06XX1NmCUJKX
ph4MXNQaU76Fejt8FRf5+mWtaHAlk3TpUTjTD+QJuZlFkx/zcqrrk4lWCnUY7EHheAiHSSi6/fI+
xAWE5QWyG9nQ4Mu0LIDQTXzEROS5gMXs931DAOAIjuptnVJcmE18OcFN6coEfekhOEEmObScG2pw
D3Xey+k2aUZY+MQJbuZFPjfES11AYifeIrQtylIGwHQAJIha9/xT0ku/0lbiCulGmwBNb4cqlTKa
TtBcw8KuoH6HFSKdCJtLJAu5gbdeGcbhSc8WPP6k9MpcEOmcP4nQtGkkPO3pXN6RjO/CTviNucsA
s5w0Yzeh6W2DVWnSn1TJvDIigNL+/j5agNDKMamzQw3PHhkF9z3MCrxmHFdDB1khBkmU2UFX8LWo
xnFKg4i/9Wuc/97vLJJw9+IBXnYwuo9ag9BskyY8+bXuRClJ6iGLSFCmshz1PVSvH/vc+sFhiauh
y4XMg5mZMm0sa04mmdob0jd+UlTiwsQCu+JiD/bpaVlV/UEX8YtADuPRa1xcGd1awZULfqzJYVJh
uZ5gpP5eD3Xtlz0jrpSu6JKpb8I2ObQzjC+bLq3gZ+jXcyc6bbGuucqxwYHDBpyvDKwAtya6MvNe
2D25SroZ6vwNFX4IonHudlCNwTgERGG/njsRugHSM86ThudGrCxsUnTX77KhTfwEaUQ4C2uiLGou
6ihBoVW3sV3cZMN9t9alXx0kccFeRrRZK3sOb9mzO279GiqAKyPz8zrzie2Zq6ULxYZSjDYvUmoD
Pt+TUkUoMMrB8nwHUhLMkKNk4zvZzyo6CuSTl30/1dEMQqYW9tSbhPTHTdOcfVEyYnOaxbyUXjly
4opuYKsM1ykzj8e2Fc0eLFwwJsLMj6NAImcVbpKJbzyOxmMp1+EUZROIxQEs57xeOVdByBfGt6ae
xiNfVAENx/QOBZvXKP4XgsVV9cA0ARAeaUeYodANBk/1sJe15+zninqi2oiA9xj1TQEAsUz2Bxlg
r+M3LM4uN9i06rOGm2MOPf4hWYpiTxiKw/xad+McwuqsnDFVS82+joq/VQXzK9gkrmhzDXoKCMx0
PrsPU34L25nYHIsRBggHr867qs22LCcRUxgyr0MhsFrayrT7IhKUXzkIX3hrXNnmMNVmmzNtjqYr
9FHBLPKgk9BLm0hc1SbODxHXXJkjPUPolgjOfCqUXmJ/gEh/36loOYdjNqHx2QAk3sCID4bDzE8S
SlwIXVgYoBlMa46sonrPawpf8rb56vVUXc1mV8cxITybjjODLVAcwLa6X0Pit8lyNZs5hM8kDPh0
7CDz2nX1kMNnjU8f/PrubBDDRWtOBYz/ggR3TWG95cfSRp4Dw35/puWw0A739tMRwFT22Kq1/irg
2e63J3clMIVCSrnToTmWZCAwlGfZMcsgo3t+YM7zyROLpquCaWjdsxoeaSeRwfT6sTCqVCcLi8Hh
FA4aq+DzH3MhYF1FTDbzLKQVvgQQ3MFhZlG+b1cY//q17px1dZHJaYJl+zHP4W0eQw6zTzr7p1/j
zuJaV1i8oWccjnrVdl+qvjqMKvOba1xFTKJDMqkoGo5zDdtqVcTwiOPJ5jfZuJJEq7gQ27AMx6nY
4Bk/1u83WkV+j9QVJG4FjDc7ZCOPOi7kXjXwfIMk1U+YT1xFYgsHqUnGmT4GKhj21aZb+EhbP3IT
cfWIWRg2A62EPpZTX+y3SDX7GOR6v+XPFSMaapFyHvL4VFXt9m4jeoWFe3sNJX8hlFw5YsaXhRqI
lY/RQFGPcp7jNaPXcneXWnfmMjjcIF1tk+QUBkidz8G3Dk7VXoHk6rNqymgG/wx5Aucra3bzBpns
VKzjJ7/mnTiF3xHvNgLr50irFkLEahXFC0GbNvaLVVejpcfYYOOkk1My0l2VsDt4svstfq48CyCu
frIMTasQm9XzxX/rp4wlrjYL/gxlVsg+OW1n9FG9wN43LOLFb+Z1tVkVaYpps114AIXrph30IxF+
NEHiCrNwysGhRqnwICD4qdrgRdiWr71elb+JsoARKgbehgcmjKJpqBvUXReLMu/92nd2G62mfdWY
Tp7Cjq5AqIdjeHcu1bvGEzxvFp9YtF3jwDKAG128ZOKkdDDeTNk8q4dRkjw/ok5VZre52pbi5bRl
Vw/XF6YFV2gkbNiqrh2bI0k+VeE7Mfu9+K6+KGr4vI4j2uXlmxjinzLyTDS46iLYWbMkK6U8iXYl
8D5MZvJyHJL6GkD8gvCO0PPD+UWvAEE+mxC38oTClHzXwx1uuldL0EExOw66Txc2VyiehjsTe1xH
NsGVT1cBHD6DtbuGIn3avjgirtpDVpaLGa4oJxUnBQxpk9bC+pLiv++WTuJD2LUJftKGtBVpqat3
1Va+o6bh0U02lqaA43xeHIG5+nOdORiYu0lu07XTCP2PzdhTb6qzM5OWZe1c9Q2Ol+vSrnvalA3T
x7rGVN2cimytm13fKXgc7VreY0O4VhbG77ddo0WhTsjGVLXaNVs929sis0H2hfMFasqWQJBf73hl
t2WB2zwG/EUtYLT9ch6zhYrbNQhlDwdYuIIH5Y7wpOT5boANLHbPnUC876Kk7/IveigUTJ7DWpbq
lm81GOEHiyyQzA+2n5dhX1terW/BHVzmchfV8IUCG96WK9wCaWICEe4SCz+B+obqWsAvQSHRPakd
ilEagw6Osmvfa6Zw4KhkFf9QWuHHg+nD+SBQrMB3BiNU7+d5YWW6WbPCqqsmfGy/dMj0S7NbB0pg
gRvFIi8+t2VYJ99UbuAOherfrRvUDoi4yn46Sxhv9KbsumtBGhv3y1KOtD5IVNtmR3gsr+wYsGwd
91mM6SnZw+zbwoiWzVtE7mk8i+RURmZTKPeD6+ENrCXavRR6Fi8rYsr4QEq+8H0hBWwu11jFh1iB
mrxb+1z0LWS5VVfkhynBuVzukVZb8w4969tBwpxaSBQbzWWahRJnDSxAQpk7PK2ugMtijOMAnNWD
Rh2Matkf/aTEYbHbKr+ZcrP8pIcuqh+2gcXiQwHfZfnAp4zzF1tWxCY//G/Ovmw5bh3b8lcqzjvr
ggOmjlv1QDJTOUgpyZJlWy8MyZbBeQBAguDX98pz63bf4+hT1VERfnFImWIyQWDvtdfQbhA2JXvp
5hA2Ghvjc3sHWY/A9zVW1YiLU2STat4TWGGjhO/IsDUHz+LVvU+iqwaVDQsmCEcOhax8Dle+Gp+1
fYL4OSWCq3doO7e9CyB92sBthe0Sn5d55/FdDsMxokBfoyNrelGmDWvknjWI4BzY6jqks1MfmOXa
jizmTGbT7JAiHm8XNqi5fl7XSPUCy2GI5n0dU7NmgyqTCNbCpW9zQFel+CZs3A9nuW7A9kpK5hVB
y6PFBCiVgvIIZbe1cRxnksZx/Rg2QrM9XHma9dxHLsQohFgY8m3gJtgFsdol8YZZ8FwZnPlIO79H
bQChlV54Mj5x2oUiLwtD63fAW6LFQ9Mlw5Kbmg7mgkxpxZ7B6Zu6fe05tGVyIAM9bTSImtuwdM32
o+rbYYbMSgdDcpnw0Ja7fix9dBy7sJ6+lEEnSIQzsVGMprxL5Hgh1jbhe1IXhfBpoWSnbpxbFnoi
ukqGr7VjnmYISiCwMFAuDiX8wClrvxfWqUalzdSIdxqzafwCS4KtzDCSRMEDkcTg76B+MQIvHoLk
+1DrZTt20ej9c7ORMMzGEk/S9zrBMj+oJtouVhK1J9Ek6nuhZ852RFRj+WlqynV7cFBHRAFoBTCb
QHg27KvZ0Tjb9z8bjPvKc82mGNGjQ90WNxMi3fR5niSPsjqJk+ibYFEif4SuKS7wHQhOmD1u36EL
6dLaUZUruEoF+Vptwp0QPLJsBzhOxV9bWSUyH1sIWB+5L9v+EqqiCo9uqGa/C6ayXg/Sa8JuOFsb
8oWwoik+lZNUYzZ6G8BIsybSQIHSMaQ/Lpuh+s6QzZJjPLKx/Yy0l2K4n6nk5Z6UzcBzu9YL9k5H
hS73oMWH+m6SC/vewkiizwpAe+6+XInGVlIOq9sxOlitcoIR53Juarhi7ws1j9CmBHxRz6UwMjl2
4zgiergINHsvS1mPmepNY2ukwIcFQWBVEq9H03bG5tZFJMit6SOEwLebQ7a7lbiCnBIVwgNzxVVU
gTI6rdfA9Lv+6uOUwgVxay6Tg5pxR0ftXiPiHUMmn0IwaIb8EHaHGlt9FHiEeVa3ZdRlrHN0+OIn
hHrCFavr4JOXxg1izY/OQvz87BFqqIu0nCxfsd9voxuGtLao7VyKMclivrt5iekLcls0DoQGFkfy
U4t3uX6Ro531jkqG8fiud1FHU0h6e3rTylA2u2VRcesR+WzFdnarQaZ4uiKOTB5I4dFYQP5YlkeD
aL4g3RCyHjwx2ugoLxM2B7khSyhz7retftFki+vDYjcnb+ZuCIp8clHhb2Mkvj2Q0NTVE4YDkW/S
qm2t3CNqQNmTRCx0d/GArsQ+aSqcd7Yo6AQWfFKut50idZMNmw5tloyaB5CjaFNUDpLLzYSfLGk6
aGz6xNqHaiU8OgzgGdSXAfaI1ZQuPkHqEszo08lpGR7DWBp7T80U9G9RtSLBnrWxwRrry64tf8St
2LASOvj8md2gRLXs8cnWeke7JjGfWbOUxcmoqo6P0Eaz9m7WEYLadtiOWpYjXysuPjb4a8MI35Q1
PZihUgrMb8iXsEYEzLdOZW39eBjrLgajOgLDmiBgHlGZ6WJ9Hz3hb4qXJSzt+toiaQBWAzIqhySb
4NmpsgD7U5GtiFh+qiNm44OQI5R6tO/BcO4WLYLMj7NFDqEe3Apd0MLDDFMoUT7gcim9X51X1SHo
owTjxqpogvm567ahP0HhgEB4NKnb+h2nhukbGOsSEj5ex3uIg4/LiW93G5FJhyj6bvPFUdT46uFO
zJBSd+uwIU/3iEwx+khsKe1htUzS68m9ljCSULiNxqRW4iknMDlU26yyqXLeP8ZybWWK9DvB9jzp
sL+lTexqfU9sKKa3TZsxqdPWLis9+iQm6yXB6i+/1mZFbhE+ZDwU9w0mHu6TaHATT1tU6zXv45na
A87/YFS4uVG37NzGuVMonuyw4cvUatkvrgm6zzz0tntYcM+W01SDS3xfL1VZZUldDubrOvKIfusi
7kWXrgvczUfcqbhVP3oY7ZIHRB0k8m1ImGxep3ZqIjTlcNGMs66Oan7ouDUe9VtJBBvSKZg9jsJ2
xfGBag8+wyygC88NnD0GD2InD94RReCTjOBQr4/bPDXPfMb63jXEtSyr1g1jtY73yRcagUyTxV4U
dQYAI+GI0Rz4fBO1nLIljVfSTZexnEro1EN4vqL5qNvhLu5GF7Qpg370rR4mu+4pkuWX+7AnGqbN
GM7L50T0rtwvLeKVHqaojL8Kg2ig3CQF8CNRBZZdfD8WaDp07aJ7DC3j/lPbcLMh4b2fBmyYCZ4N
iAbAbhQ3DZx39V3RtXJcM5Ek6sGDLhVkK6u65ZPZ3AQVPcTSkcvgfVk0GZdhNd43BsBkWnaqnXax
hxi73UNgG+5EEfd9rkkR4Zuoyja8S+bxGv/LzLX4EeDjliqTYqFR3s0TCee02Vb/pRYtrLbSrYPk
73mENDd+UQYR5bqfUXFlpaqDDDHcC/cZdvcl5Y7F9ks0w83ioJgbcd7zlaBMj6H6Hm3q4ySwxwqX
QB7nobc8iyib8saXc3/TrHjUv1Gi3bKPeNOGiLPR8MkLkyoWedyCU56aONz2EoeRs6mmRW0uM3hw
ss861vH2tjGFvxf+mpq76S0+GyEashOIPVpxjKLkyPWWYNt37RKoY8N6ap/ntgiXT72ewwyzjCl6
9W3hlqxwZXJAuYao1QYaowHD1FSvdXko7Qi/lARifBy2cbZtVo7pgAQtlltNooNCPfDFdTw+K/hv
dSmT9WSyMoyYgtEvOrVhSGp2Ek75HwlEXfVdhEenu9lqs8m7KYj0A3HwBUYLFNtbxUS0oXYKE/2w
BCO43nblGYP3wB3mLlD4j7yLYWEPDe+d1yL6PLhA7ZqoZk3adas9L00r75VD7ELeYBlndJ1dFpVF
dUiSRN7OTPmTCtf21aulfpJxq7OKsMeW6u4zrWUvU0VGA67S3DbNlK6kks6kCtWu33tEDvoDWyL1
wsJ1PNnaC5ljObOs2+Zt3fe6picPLmry2QWCP6nWxfDyR0/Ng0PR8cW1aYGVK+Ct4Evyo7KFt58p
ZcynS9WtAvzfcHE+r64mEsfWrxu8doQO/Yg45mkyEfqYKh7qXLElDE5LmEDKDFG8IyddhoW8mGA1
dr/AHIK8bKyNWCZ9stjznIxUvaJy7aYdtVEQHcZqrJLbel1aJASrfmnRjo9avMRzO5L7KZ7jcQf3
Dd/Dx8Kw8jgEi2y/BSUCqOuM+opWOTF1adOZVihFpZ15lekWNYpLiziI4zb11M/V91XQeLpd1mHZ
3pFk5lAOlVZQrO4WzxYd0xpyqnoH66UiutGirerHNQRgtBv6JO72lmPfydHRKH6crqzi3cS7KL6H
5KimZ5Cu4zAP5UrlMYSobP1ZgcHf3c/GipFkXqqlPJnJxISl8IkRGGNuddT6R7TGPEIXDP7tdgaw
Y7AvlD134d3Y4ZF8atCsum8NbeQxQUg7GuTO8W+hiZvgtcMgFG3yOlAkZ2JyUWZYHSiW0mJesLsb
Pa/50iktvjAYQdgX4bC3fzVmklGdUz4FOK+KngbLE3NbDVAmiCIep9YWustkEbfRxWxi9T8TeES0
P3QFrd9O1Iif/OTbcpVwqaCDfkAwOG3WXb/AEvhGVkE0PDA8ZdgRSawnge2pXDkQ5rIHBnSoY1K6
Q9yUDenyZNMoAdKWMaaQHTCg/0DFV0+ZX8ZrLYLsH+sea6u1cjeyUY1+aU0wLPuhDqw8GiNnim9s
k07nU9Suy2sjKTT7rGykebWumYBkKdIFmWzm8FxNqmDZhIG1vfV1nSh8JbyCxtNgNJPpcZlQlE4M
LkEv85ZIAXuHqbgdVAR0qljFpymOPNAeS7dtvPdt26YaGa8pJHNqjhFKJ+ph752gPlOIxZ2PW2zQ
oJVyBtJk3RCMqZ2tM488dLz8uSAPR+y2hpAyZ+56rqbKIJjksLGOvnukK1Z1Gg+BLE7I8E5Ykpl2
qwPUo54EN+uGFXyDEz/kJ4vNvn6TW1XmOOOT4n6IjN5VwbTNoM0ERXBEfRvbjAB8Nmkg7FRk8OSK
P8eLBWlxcaUaj7K8nhi4WzaEJfAwVBlOpLF7oZj7kH1dlr3Nx4BWbresUL+g6QsAQG68DKuLqB1B
w1z55gLxwHxsi4r1eCKL+TQQAB13MlI2Os6FbV8FihV36RtnTnbifVvmwvs1oxQbB6AYVbzCK6Wu
ctVh76xq3dxZS1DAbTCvcceWizIbN48wG0iGyKHiOm7vJhub9k4XsznP4zjUb5FeRbMbRKOf0XTG
uy6IITTC9TBx9BtHil27Ju6FwsHmQ0eMIMweni0VFjHqjLR1vNvHiCqfswnl/ZAJcFcW5CmKFSMB
7Jsmmya9Zu2MjhGFzSjXDDIpr9KwxOKdfBO12Qh2FZQHMKWJ7gbZW8ArNthkd+JuoeXX1S3Tdrsl
q68/wxtmiG47Vs2VyWy8jNV5EOBewXdvXXPCagCgxZLcR8i9zJeBrzVcLwpELvc45/ljWMZoXguD
1ihlyEs8bXURrOCkTu2WN5hTU5UWFsqz70WPPJdj1KB0Tgs4i4iPwQKEwJmFmh95jisBqWiz2N7u
AiEH+4SJVqRvHdT87b12yBm9JDNMljIh9OjuOwwc35OtD+BepKgtv5SDgiCtsePYgmvXJc9dJG2V
InW3TF2DHBJ0zMhbxN63jF/KCj0iEDmzb8zswxR7xFpU6QbkjuYNZ2XZnr3jaDNTaLjCVxTYfZwN
aESXez+qzT2ScQr4V1dM/Xw/L5WsTqKUqqt23Vw01XFR5RqW2G8j+rNxqCZfG68cCuxNjnCiboZp
+wyctQOnZ0FD3q3pirNcH9baODzZ0fQSxWW8xxwlPMNiAAeJoLART3vHZv4Zz4Nrd7K0Jdx1RNiv
t07MffPNdWhgU62Bsd2FQcT6j7GWssmbodDRcxBt3XLxBF3JpRiQovYoAEBFv7fd82U0cdz/pL2R
/LCGqiVZksCM+hYHmcJhrVYaubxgfBVjhhwqUGuzLQQd7GmBcxA5MbggkTMWFm9OM4uTEbF4ZO3v
5Ag4KmVj7OAlPpb6g9C4Ki/RVvRg2BWk6Q8wdQ+iB2gKORsyJCRtDrOR3o97F8M9bg/izdhlAI/p
/N67zgQID9ysOAYtusavpO0mlO4M9V0eajnWEGqizuwuM2CSJoP2wJo5hWFOGJ0JiyhqaGqD/lCB
g7C8u8hLg0/FCnvjVCVcruk4Nrs2jsWUR0hrsU066c6XexS9rTwXCczDQExsr9FZSBIb8rqs5Hoq
LEjrGVQ+StIcPgLEwHO86DDrxZhwUCe2rPGGrdmOyQH75IBJ9oQjLAXcFDYpxJRbnU9dP7f7ZJ3D
6YNXtGkDlEhhYmNkwcJp5ufYdC20Tg2mR9ZkS4fjMMmCVssbFo2RX49NKGLxAj/lzt5e19w64oNX
SZ1kdbjGwz3lVbt+CfBpZJCWoY2HeX91ekbdvYhtSS7ztVE4F8HQrDhjwCWF+ZIvlLr3XWhQk+k5
ZmRBT4bWnGeAlCmKcmI62X+vPLZsUI0878iHtksw7WcYv6IuxGMO2BxJLoM+GTnM4p6W9aJwIop6
+9GUAF1f69oNzT5RSR843N0x7pFTzHT1mKCqwdEQSZ7Q/Yitffoox4Q6kdpQwsnY8WQWzyFgiArR
KIA5LcYkydy8jME8BA+DAq79uFzrccjWvWijjC8TPH8hKRt1eyw7wPtYJMkY7zVHfcd2yBicpzPU
cYq6bANUPqCgrzSveA4SlxVnNwIwv0URIdhtMyeJeerbutEnrmI3HIMZOeKvmLoUJMM4i0HwMnTB
nLY8csHtQOBg8xjMZq6+Bhsy+zKJAqDf+bkT+lIZCxFIRwlfnrcWDKtMEAMsu4rbHgYpWgX2u2Bm
LJ5jZ8os6uH9Xy/bKdgQba3RLw1le3Sjin2KMqMGWMFXOx88BkvxQQNMdDdtwzbyAvCE0lPVYOCR
jaTDcHwHrS3R4nqGb2jhr8BBsJ90FM1ZzLo6SPHM3bHR+AQjFQqPhD0JQTue9lUQAtZmPZBsn7aI
HxOpn9aR5rrkNDnYdZbbYUzWgPSwO4vcLAFdKOSIDbMM61saamNeqIHj+AdXydzdEkCAfN/ScpZP
zgGBzlslagXlHqiVD1Xft+xcqLZvnpzAjTn7SDTmRGbEzdwtuNYIad9+ow/1zDt1WmvMET+jnq2K
JSMz89WU14PogM4l8C+rSDbjYR6DDAYQzI85xh1cyH0DYuvV3pd/g/8eMWEmJewbu10HxNvMR945
jRtreT3qh1XjpmE0hJWAwO+IS/8U47ZDeCRp2WyfARIX637Bk7yX28Zv0Suw4BwFhcRkixE4u0XX
aYWIbkjN2HjT1Hyit1s7QJUcRn6w31w1SzgXNDP8I/YWIc6+TEPHKMcoJwIhiUxGLBlD/2ZeuyUR
0cMAEw4T7a82qCFat5Ui+FzoTS51Jjvnmtx3+pq2Zg27UF0k/TGBytUdpn6c41wtfuxvIwOXFSBB
BGOlwWs+7ytglWEamDAM9hjF2CpvhZKorsfJjDxlcVfFbytHwvq52FS9foJdQWIBMZaF3n7EPY3V
+9gMpD2SGPK8IwG4Nd1BUa/tcwu75vLz0NNkvQ2TwPiffqL1eOu9CgxwjDUSGSoYgOOA0WZAyJUx
IMJNNrmbSWdcZj1CNY8al1Dn8xZFTQbeOMNoMEmubL9F7CWIlpd2QWruZ+IaZe603cL+xBEJh7oA
n7CADkBaj9R0w5P6HWhGEOc1FcFoYDWKQiwzPVZ7twP23gAcwEZ67WbctR6RgV7izAdBqPGwiElD
SjDS6x2UI7pylRJN5b3hSxtAil/x6sd8PR9/8BnWAtBZU3WcBolShGC/a59irSOLZ0/RbrLpKAwU
x+ikEaLES1KRPI5oAOpJrKbiEpXcuj22UfgELm1fLR+2Xsf1dth4R7+gGGDJmtZTPZ+859v6RfBu
XO5xaqv4YFCupB0cT6YUQTnqigmO64IzF3OaBxTHkp9MCRb+BXhwBzE4ogE2dPBTg+acItQxofYN
YstJpBDdRG63srEBOKGn8hOmwaHKlwWBxZ9qsP5wLiJ/Ar6GchGFfOEjkSC+9gSw/XLTF3oabFpB
C5ekg8C4NM4w4tPzB/plBYwKfSmxb2jKtipImcXAuE4xZC8soJJ2gBIihYH76NR+haQRwTn9mrDy
G9THftbp7BDwMt10aDmqOnMTvLXdCf3wSsNcxyUm1vk/Z5Ow/zfb41e/EQXgca0CzfcDgh3bvAKl
+g48qinD8QxQHQiz+BeS8T/hlfwa3KUn400Sx2wPbfTEn6wfijkfFcoaCFxR+WcESvgWRcjq+38h
5PwTYsnvYo7/waKoQZXB5hHRPROIJ7Bw4NhNQFD+xQf6s3f/hYgzItzM8FJSzEO790aHL06Mxb9g
zv7Ze//ClENVNnWjKujeIwEhLbU/VuBV/Jtv/gtvwoah7YeZ0T2QlR3GA1VahOin//mC+rMr/4Up
V6xLZams2F6RwGALXwr0edjs/613/9WmJWrGGDNv3Bd0BrAptRKBe9vw9M/f/E9W6K8uLUyHnRvX
Gsul5DL6YfqqcxlhPkLEioi6MR1nEFMPoNjT8d9KKoNK8Y88n1Iox2FfQfdIhqRfkkmbSx0CDfj9
A/3H9/V/qY/h4b+4MObv/4n/fx9GrytV2l/++/fnocO//7y+5v/8zh9f8febj+Hy1n2YX3/pD6/B
+/7j7+Zv9u0P/9mh0LH+cf7Q/tOHmVv7+/vjCq+/+f/7w798/P4uz378+Ntv34HS2eu7wXir/+0f
Pzr++NtvVy7gf/zPt//Hz67X/7ffoGpA+fz26ws+3oz9228B5X9NKMwRJcwqESkZXSm07uP3HzH5
V5bA/J4LypKEYjbx2196xCuWeBl+xISMJZUEovKQXLdKM8y//yyK/iokmCaSgQYRkevr/vvi/vDt
/N9v6y/93D0MVW8NPgwMtP6wHbMESBQoiDHGSzTmNPpV0CrcoiM0kwRKDr2CeQftbMeyOtLzctcr
nFvojRtPTrxFfExKyoFtuR7CxL9Tb5N3pTDGebWhrdXOyCAA7gK4GgM3lkCVjNH91tDUDkH/yWIS
XO0JWsi5TG0tgX5gEAEEYtgwm7+fWmFltq0jBHVodOl0S8iA3jTrYl665z4c6R18wab+UCyaDjGo
5nRDk7dZAN87C2vT5qUdpqk5JhPoRKD9c/cTnZ59hR1axPdwumrTyoMK0bumzuHAdFlJvD5rkHWu
BAC+q+rhPpjBXG06mGVUvnph8zx8D7CtwyEYoW1c+XeYycZnpH6cFFEFaEQLICqL83brMQ4AaN6n
4IfAs7cOzugCxnPTUGS9q8buQzYWR7/IMyr69j5uegXrCx5nPE4eUZVXeaPHKa+8UzuYei6XrQFG
ThLB8oGXj0UHEoCo9YXOa3m0pddP8zIiSmpR4kgi+LKHiDncx9R+9F245uHE7xXK3uMEisYohp9h
gFkpbbaMDirY67X63IL9c+MWte25r4fHsI3eJdDXTENynCfFOKE3qDSmJ10PSLl5B9bx2sMZK8W6
hE0q2b7HrAzuCaLbdlGFLIdEb4C3xFKn0VAtT42cv3o8BJ/GER8V02V0er0qPjeY4b9WWAGHCsyN
XWDYmlktMLtTXTulgmMC/lyBcUp+uG1qXqKFAHGdHJ/ZE6BqD3+KrohPZlls/KNYWsGxIAfkaJq4
oy661FWcyP2ICAvE6waM3I4R2smdhKN3eSpnDF6C1fZhiwFcsMBQMEymKnR5vITCz3fCos954PB0
E8NOmLCn4ucIVMH7W8VnI6OHMlGBUwpCPBJWJwNUpAdijt75ZqJdXO4STKc/YUw0+DNSykOdq0CH
Tw5m6298AxIS2A3hBXU5PaJNlI8LAONDFaFjCVeG5JTFFlfqj2VfsWwxUQvQNsKOjLrUks4eykZP
gFTr8WesYpuC3jbAIFsSdnK98pdZYYoK9gHS1wPzYip4mWe8xti/WfooU8pVF+AdDwoEtnxCV5JZ
EQACBaumTABK1ljFws3jcu6wX4hTFLZ+5DeocNftYDwfs0StwdmFLQF7AJhsUtA4S4LAA3KDs1BZ
wUr+1oyIPDmYUdckN/1aYJYwNF6+y3IqDtDnjLDiRp9s0wRWaIe5CBQaY/O5BEHuNXADRrDdUg4p
BnSo3TGafQAlx99wNBA7GYQSBhA92eMIQ6tz5QcJeJGlUYdIRbBXv26YzAJX7adj6GiQ63oCI6AE
/UX2VfNY1dt2Mgm0dk2qkrgW96aKqjNipPvjqDQeWKrXFP5gbi9Uor8OnQ/OA+KtcjdYcSeAerwp
VaHjXLHsld9wM9Czp8Bd8CsbAFznkhZRb07cGBOWoHUBHzmjOhGwAtfiBslk5ojJG8nqmW6gSYzy
ttmkuFznWTnibMmBJFV9dqULzgKMq88VJTYDscakxuh257f6aBBx9ETwnKS//0nwFqanBOZB1w7p
elXyRWnsWKmDhRrL8XXg71ZWf/39GxzMSA7DusW5iK7vAKOZD8x7+gPtyrdmCKrziunESSPq/ajK
fn0WHrcEe29xD4aeAXICjKjUqG77xdq9SRg+3+Tc3oHsc0NnIGMcU5JjhclU6laP+T5Gm1e6IdDR
kWJOsLJvovD12+9/f5Cs/OI4gzGYwW8QwISX3+8hxOfrMwEOfBQaZJ47BeDjC8Gj90MZKu56gMA/
MCQnj6bl9ZvhLWLj9Va/NXOsv/Y9XJHWbunyDjbtUIAvHlvfati3JgzWo1WBfOZmXZ40cPIXcOMA
fjao8WrUX+kEtcUt6LdN1kXC/awwRL5Dk8vPMtxkFkKnPoovIFvJgB/Hol5Jc73HLIrwqG9Du5xi
9Hp1Cf4oCcEfTaIwKqGSBLfmlIDJpNOR0+YY9EPzbCoan1bu1xvr2H0xkCc7NZ886w9rHyNFWrhd
SR04GebYA2ZAcNhhjuP3UYghI7VK4Ihl+hMBUJOWo7hHt4yFLsIHobYvgN4HqCenq3I/aaCcCMEr
xaQhT5YZi8lvfl9pq1PgbAAYZzqCU4wZM8bKQESC6upKI0naiTI5wx/B3JCynzMGNBGYFsdgQFF1
0AxL3DjWhZk39o1PEPOs6FrTwvmXmMsK9394bqLiFQy075iQD3nYB0+hdtMFZ4nMrv3nIQyjblfP
AO49hnDAKEq5WzbRHqRt2GdMUtc8Kjfz1YNusOMLD866WgKkzZRgZcL69oaZ8hjCFQYbdyJ+rsjh
2Dw/kHABEAFsII2r7ZOxxXwO9HpjCoxrwM3IRx8291ET8LsR2QK5cBbGvLwSZ9/CSqFp7K7rmEzH
sfxc9KpOA1f41E3mNNn6y2S3m5FFa8raBVEHIt4ABDYIMa18ylkITGKI9E9LRJIGiSG5BNCS6irk
aRv6wwZgYDdTDsBErn3OmcyCxIm9SoZj4pco9zVrbxEPAFTedWs+9E4gcr3ENkg5RvsEHA6i5yOe
1/oGgAPbzeF4tPK6VwNBB6W/f6vB78ahaONHl7D4RrmlyGgxyYeO2ulTaJjLYt6SHMlo4mnQPLpR
vY8PTVesQxq01Yphn6lA0gv5lrc86Q8LC+VjoeIjqkFR5yA/RMemTcBdL8eyugBrbe+vVNA99uoF
QJwPyKMWhf6ifcKmVC/VfBQVgFwUpKIGbwLHCLoee+Ky+FEtwl8KkNrugHO22QB+bi7GsXusyDRg
JjApEPCWEAMQXbQ48pjNi2SObzRvsF6TpbwUpJ/2msBGvBubBPziYBjymU3bay/74IbPVOcrBeFz
25Q7Qm7CTqDF/2/mzmPJcSXJor/SP4AxaLGFoCYzydS5gaWoAhBQAS2+fg57phc9izGb3azz1atK
Eohwv37u9XGTzY1yzEo33zPj0Y6GDXc1cV794u2UPJJCeRB1O/KYJvlJ81p2SKSVth9tMA0fQBpW
LlW8MlxNDpnU9owFqGPRG65DB15F9HIJk0yZZl+3U49d32CKjgSKh7yW5zqr21DcA0fqBSwXn0f7
VE1ZHiwGFaPN/DKQubN8wuz2vij0LAmS1kludAdT6FjjGlXzlP6BbLaiCRRp2zRpYfupYfFQLFrr
96W0fGw1MozXaXmUk+5dJTNLSuh509m5cpmwEv3wP84fvakvor7h/B/Vfn0Z52VrxybYZKZAk03e
wZgWvEz5svxJ9NL+daWjkm3nBI1M8jDLDXOXCYZxVhxP2xnmggvRdrIwrWO0uow7yRXxX69kGmgX
juNzJ7/3+dSdtTarr2YOHzZV9WuTtXkkU3U+VG2ePnuUjCFD9WwPErIERk8B2i+DHYmF/5HrVH+5
0W+4W5mfcpX5nuqS9zbcYtVkwqmzVItrWR92bcttEpNueTUXN4OmmznVmtl5I3viWVDaHxKr+3W8
4Qcik9rLQuSscmmiL2pcZom+gpx7SdVuRv0uggovHBLx5UD3bibSGXxtaB4gsRo/B1ODcBm4aaUJ
AWJycSaurfsMBAuis9U1GnvnXFaVfqIXKbfVvIpgxoj2qpqmBvPvFe4xMTiPa5n0lMp64FF9+wNj
+s1ccY629HZ+olRyk6n6l4tVa0fBVX319yeCIv6wyDT1FQJodrGZyeuMThggoDbHMmW0mAk9DtvC
Gw+DOq9gTsvTUrn2zmwalbEK6VdjNxVhXJiXyrK/3KJ7EZWpb1QnX6OlHyxMm7ay6ZrYRsEtcl76
Vd4UBsOBm7j3L/WPkbmOnzX28JgAR0Z93vyZOoVCl7GhTxAulKgxVk+ItMOVDZB97euZrR9YXi8D
ixEYD9sQv3aNVJg+WJO9maiW/EWuzT7PWnML690G4J8/7J1gnmkTz2CafE9dq8f7katuVxjKc14b
e0MhIjg2J3XXG5n9MObNWTG1dQuwlByYlmG/YBLEKZJ6Pom59kayvROQoFu3Ex+jz7VtVBFNerJP
LJPHmQo87LNVvcWpobwBzwt/jOfrUg1f8NXFSzW1vtmb8taxMOQ5MXV9O5qt8UFf1W1mV/1tyNI8
eMbEWeg0D+qsPKxqfQHM3E4MRR6qRAF8l6KCyyuXvVajHPPgfudzdlL5XN9iDd8B5TrfI/hvV2Te
IbdHODmAg6C3kiW0Cgxpo07mG0gXqRteIc3TZPbVbTLdfsOePICeGG4/13N1M3prv8sLTDZmlXjH
MU4oz5RPp0qHM36BOTRKZfyDWaB9NTKNjLEyu7trJ2vH+ZVwWcr41bDM6sLOumm72lZ8njDDnJLY
VcMJVjo0MmqemA/TVqcEE4JRhSsZmA9ZneYysGvMPqgY09nq89SvNMM6WwZwO8am/iI4nINUMWZ/
XaBSM30hGVjOKjQ7XTyekPUXinYNxZyO13kpAHHufSjFiu0vZg/6OzbDt5maeLdafWF/EDgRXQ8I
/qz03+mYUSmR6xUsmqVvbRxE8EXiC4+W9mGtUxlYrtAOmdWYPP8LtU5vvi9TAYQsZuYjnNlvFZFU
26mJnecCE+M1GXv4OU8iLsx3z43nrcGYLMx2q/wKY6L4SW8bm0ov3ly08J0LghfK0XXwwTTjfhpd
NM20mTg27KzZ2MscP/LbZVHT1RdzLXPpD8ZkPa3C/GhtgjuZp6aDP0jTe6yqao0yT+++a5t4aTKJ
+dBLbMuMBahEBmy51Gf24K/sp9wx81ePlS3i0B3ooag2vKtpFONT5+oJPbsQeihrY7mBkWgRvXC+
YxaVUv+J4USLyrzSSZz9SKJoOLRT/lx7ZX0zqoVrwOScPTdGse7Kom+Pxt0BNcTu+LvMOed42eg7
2NbkqbQMFX+cW0VzbSrvvWHPu9qD3iraSj6USt58kKEvD9mgoFInuZg3WsPh0ptW+gosf03V+mzS
/Cep+llYsntxkbOCXHeKDW6Hblt5DDnW2XqBvrGi3FrKd8g03HaJdH2Dne5vjQSZBeTN95q2frX6
KCMMMMt2aK31ZFrVH9UbtWMypespnvTJ18xhBpibe6oJSDIE1iX0RNLtWCKQRJZilr6Mk596Nroo
FvE3FNuwLdry3NJ+dWtXP7S4Ma6Ovdh/MaMUvpEkw6mn4rsqbXxPaRtWLH9jIj+ryipOfHRZ6BSu
ucWO6IXgad3VoRh/HGi2dm4dq0eJ6BCgcxaabzWDHSo2L8v9M4p9x/Owoch4rRxeCE8L1RScZ02J
kPUXBmC3CeRmN2aVs51Q83BhlaB9gKmB1zbKuydjkHJrTUPQu/KJOdcM1ZhIPpi0OUjKoQ2cPbWy
0KeevsciQKQyZsZgsH5pVC5EcNSGSKOhj0lBE0N8mTGxBhS0ZUhksPlZg0gisyUCkE9t7B0oZ3mD
ZTGiKtWUFxslPErbuQ8HaOhtdVcJGHaqG0Vw2wL/7r1G7Xf8u9K9NyMmoTUUZ3Nkq2ti9tnfYs2K
LyKytA174oqdU7PXfGSr5EcnOXzUxGsLn4PP/CHI1QhkvbpfrlXnkZDk9a5W7+6Aw8EIkW3eCxXL
ksjMBIhp6LVfb1Cr154I3cLXGEffNOmCyK5C/amAsyMGzG3Q9475Z0BOChNop7AW7uwPi6g23oBC
o0ODIaDM8hUJKv4eKlFfYtH3AVB4fUokyH4yVdNP5g1vRmLmF4CcZge+Q2FjkVb/ucyzedNnFT/P
LOYPF9cOR4jpfo/Zmh6loo67nIu7DLBw2LfOUsQTDlMO4Zoo7qm8N9rVohzqWWMbWnP3LkguoZo4
QmaIZaXegx8195znbnaUYsi+DZJc2/u1k9j+qJfisW9XJyxGtmOB0WfQl12LwdFW8uU4rV52X31k
dH5WQpHofR6a0umgUtKMS0do45Etrc3exNNJr8aCtodqFs4NtS0/Y0hNvgq9wfZfKCVGy2ltg5FB
zxszVJXETu5/9qqtz2Zix0fvbisqFkXf6F4yHWqck8FgVCm1nqL8GSTEiq5mj12TjI966cwHcGD0
s7zG1ak1nI35eobVxXaD3ngSTv5PJAX4vlq8R30uNQRO2w0WMOizjNX4wNlaXtJcA2a0mvmB16P3
nSXpfz0KIVkn34bufSuW+mQirp6UqnpjovyUGSv10KiOgDOwhA6PiZvqv2U5DIFueJ/sxo0KcE1i
VMrkiLhYPPeaCZjBuFfNnRfm75jB8E0CjiQbxmwGRKlqhBpvA14HPbQoZH1F4mNIC10HcxAAqsmy
tZo7yi0nCsxFHkZIhadWIUeBueh5TBOd465YN6OoCIHWdP0AWzuGRb+8JtXwXjdegxV0iLoK1pdu
1MfzNp41wkH9OC53vOCrn2lKfJZ9r4crIvfRUas7NIfjwdcnyjXDxSOIyTvQRS/2EMb9bpm7Zbvg
3g5VLz/UbdyfaZME2OZsfo+OEGGacPNng3416gYSw1M25mhkgY4beisxMfyxVdk+2XmnAO6aSLMG
jdS6FCIwWs3eTSk4sNJjBbNTS4/orXBrOEN+hvBCey37gh3EFg5WV4j3AU9Y6KSm+ihEr5yzRiGa
RKyDGXGleA+2g8TrZeNzmRWg5Z0Ts79xKv2m77WgsYxigwMlvY496oHKyC3sjO68JlT0uAL73UCi
yt6DbD9XaEkbp53oowya7Lbms3dVK2ht0H3jn78Zj8PzXC03j2xdPxtzzCxEeMIrNPjB6Kx0Lx2B
glUnyCw4u0Gfw86p5AUyi8Bo8Sa75DxK5VeOQglhEMYIv3l2UdmWqS4qvianh4lWY2e3epYdqsCM
kWm534BULd1K9Y7Ew7Za4g9potx0vxiJG8j4XreX+qae0X/XoYwUUzeuozR4AKYSSRrDF+4vHCEr
uxsLZVT83DMIvZ0n9yHl5Q5MXWbRCASxd0vn1PfdptPr92kB+lsKAIGlcYkozt7w/NUR7UPMEqnC
3TTm2m2sHIuM1qwqweTt2RT182wJ7rcWTbYy7FNFzKlvgOdjykunqDGcmdy8OYuEKzd2YaLupTAr
dTzrvt7mxrOjdB+Dh0ynG4jzieLM3JjqMcbxFODgmELijLqj6U4vBPlmiFu1SmCF+i5cI+Foyced
PXjPtU3JBe88n/U06/KAXpQVh9I4QMvd8J8zHZmL8VKgjBuoAIqMvHrONla1bDx9/BxT78mKkURE
Lbac9EOY93rM2Svd/TDn6jPlo9hm3s+KXQL9rkKAVr1n6si3JJsfaDSg1I06fSI27XdhnnPJNUfd
DKpTnU1F+3ViB6FJ4n5ffdLyMAQ0a7WbjCE9GO685cYsONN4JBwtm7bLvQ3wimpTmPJ37Mt9Wusv
cRPf81HU2xqbJOUnpTi1BCkmoGqh7lVftpuib0F/cQmOjLZis9vnBobUJeb6YEN0dVqFONAlJYfJ
Ye2srmg/hSafkzz7GrNMOyRS0Xb5JIpd6RVMkihYj0mfWFuDUu2kYrnDme5O+CK9MSLk13tYDP3X
KMfiKVf1GQ8KGXdWKuUVQnXEkZvWYZIOaUDz3l6TVV+2VTV8ZDPXyGlKJhiUZ4506HWm8ZiyhmWr
lwx2Rlztn8RkaSG0LI84RpaAumvfTyyqW2KF5Cxr3MK87Ytp/SB34dRhy1+NefabeTgU+fBQDzyA
mRXnG60QHyTLXPm897OBp7e6P54519zSqBGq67bLs6e5i8NZMPprhip+zFL+o3Eoj3eUJVQ6eWPS
djMwzg96upeYtmHxcxZ0xJFWjvwLG9kfzbgHBEwfYQdflYRXXUK95kbKT4ffvJjzMFa0765U9xZv
w8ijsZ2wW0kVXFh3nzTbKILRLA94eA+WkUeOafirl5P6IfDjMV8bfA+FMoTKPxR159FPNgQZtNW7
JXrK30p+NLPyaOVpYGrdk4ljJ+hWHN5MIlO6Rexei3xXV3EhL8OHww25osK5kC9qip2UKnZT2cbF
0GQXaQtG+8GLl0sS17u6z+KghdYlFr2Mmcwy69KVLJyS+RsDm3NQWjc/jMo0UGbF79a9srAUKiiC
20P7bnKWA3nK+KU+ylQFxFrjs07bYo3AnW0TczbwHhWewwS3xh7GAGHjNs4hAVs/Nt19JdViVM4b
gpjl0xYStRv304PrqMcGI45v02pGJY5h2HVDvpvt0j/OUHIHRWTZ2SNiEyXBwZVV4sQrDHuLzpLt
006xN71eEK7LYFG+mo2Yvs2Ggp2MkSLkIa+Kr8y26Napq82YM18aixKpXSujmVJOkfmvbbNEloVc
KQMZdQhnb01G6i9muiWYdR4jPbFm1okMvhnb8QQmc4Pbm9LEjLUQUj0iK2P2E9SMbHSeMlfNd6Mz
jxGO8R8zz1EeGFKhWfjDkO35Btn0W9WI6kOFPbtuOTSgZfWpvGmlPTLSUDZEEbzi8zxAu+P+Yl2H
Pax5pDt4D8q4eS3S4XEa9RdGoTnsO/N/wkcAvLWk3Vdru4SN5f60SaPRmKvDdhR2/TzUo3NwTXHr
V3sPIGdshsaIA2NmKdNgrlddrsRntmN9IBghtIulYB6vfYw9jpCpkRjSEOc7U82vFt+o4+S2X2YW
hWvCHjMGo76LQGukXkf+W5yHsxtf8jK54YIJST4ZmfBjZOP22Y1poZLsEG/qwfrsXO1zGFmi2jJT
jHCHaH4r+tekHn48tQ+b2GOUYrPvlx06PMcGqYST3NQFnGZRqD92npU7dhSXPhEv7tbJU4fSQY/A
zZtwKIojpHiYDJO9rx3xodQMI/JCp1TsL6w9NbZm2mibtWtubqzRclu33nbah4TYj7CNZ/vU1uYQ
xmyW2owltzLHp3FwKyfAw1yHzKDTA94Xc7MCZO28nLKd8TliOpEHJ8wGZUDy26uGT/1Sydw6p312
7KqO/ctVstPi+UGYPIbq/aKJaTBakUeE00ZMLtnkAeaIAsQEF+flw8SGaL/uCMsQzlIFU5bBfTOw
j1Lc2EHuYrNjVJ7tCxfRGhuCEyq0BX5cjCerMJ/GFfB8tqYr6QbojI762nVC9a0EI5uV1Ok+G/Uv
Y0bGqMtznwAiL3pVnNXELChAvSLQCMmjIjfobtjVXqHi0tixBmUS6J7GKwzmXADQJFIz/qy6jJsw
bpje+zaY8bg36sHJj/O8gnCD8hbGmZmsBqZljXm771xF004N6TuYyIq2YRIFia6IjdXdvW/o6O0X
W1TYr+H03fqWItXNV7blaNLPECMJBJPpZJ17+s86Klx7SR+53+P2gdSR5e+Ki60Fm1Mlen3pOOqu
LK0232R4BhLdnxmV1EGZNLUKidsq2gn6g4KQxdTpRyOnxLj0lunIm85QjGqa5z7PTrOV1cNtbGOP
whULHUQwjFJ1IHHaGzYEZ8PSMdkc2AtK5rC6rW21Zdacr3WuHLEPrhgL5phfLo5rJC3LMIm6ELjH
NJ2gvVHLZvKJptl8r5ppVQ9gu8Q6+NgxtD6i7rHdhwx4gueYxTs2bjF3CSdNZKOvla73CE3hXkxH
+54b69FtcYGaeGhICaiybZ930801cEc2QjbAcTHGdfjv5JNdwPJRyZWRSKKqX/VAV7lLA7XS3D2g
x20dHesZw/N7An5qixQBXIsDvSSrMsmNR3cqf1mQEyoQOPD9GOyvDM7rQ6K40g04DYf11cwG1/3L
jhr9/veP9pEA1hcM0TYHDOkiSfyTmoO2LQtn64l2K0dq4LY4LVamkbCiEVQj6oxRSLoyhMlQHR2d
6Jmy2HcjP6xEv+61si7CtsF0DG44vzartZPtXB/jXqd5o+w9TuVS+aU368fSStPQuX9IlYX7Krfb
bUuSwb6bvWU7GfK7UtwLxv2SHqk5TJIaj+6I1KRybWZeSzLjlYRzFHdMi/+QN2TCSfsSg5n6yqzb
58Jkxzjq5QLKIOK9wuryt2UeMKNO65vs89+aoiPs53aLUTveObIRQdJjPc9WS7xV0vvVF1fsh3q4
1E6bb+txek7nbD6OKF/XpnGLyJqcdiMy9bPq2dyXpR23jKGgR7erTHA2Qsj76SjqL8elocUfsDFn
5uQEQuxj8gqiCnaNpqphENEsB4Z2xs7xuAS9RZeRqU3LtkjI1ZgSNnqkgk656uYra+Rs37bYwGrr
nkA+jpMMosE7u057MytXPjuekftiWO0rTJ+3Y0+rEzJcaX7iqSBNJvOSyGusmdlMp+26EcarbTt6
CcGkNm2J5TD47X3uWcUfCI4i6AIXk+W6xwyY5rdhcIC4v0ZGNU3rg6svalDhjvVjsof8Kc4/yF4q
wy7jamN111Muxjko3dmNGMM+rXNZnllswVjXY4PUACHvhVYp5tfaNEqKGRipAwPvgYRXyWdPSlIN
i45tY/0CD9O/Cw9r5ZUcDfGGG2PUNiwbnqEFllp0m15N1YMlSvm9YoKFNxn5RU9mQcQHXirzLSeq
gAljLV8g26wj0OMQKAYDzmFtD+v9yGKreJyfTVdWjMOqUwEuGDQqmovE6xZO9+JG65R1R80hXlkn
m8I8pdNB7+L5wAFGYe3GRR60kucAB1w7pUFLvJDld9Uk1YOmq7x9Rj/M7i9NHxHI42B5kTvH1Qkv
S1ibzXQgscu8KZbdHdyh1MM5VexHr5yXDTMJcemXtLqlsvohXUI/8xJXAdYx5Vrn5VV3XLlvW8V8
YiyyRTr+Y8HZh0orTvZocRSupnmVgzZggNUIOVrtRMTQNunaH4k1+8Rk9MLkcQiXbI2wfCl7EdMi
61l2m3MGeeaCNsU9vHNZjf4H2zUpeh5GlYWdEDpO7LlZpz0nxAbTLTUJL0lUKmIZeMhzM9SsWONm
tvNz4qhPI7E6TN20LZMv6evmdJRmr+91QyHOiFVYwZhNm9XN+eynqcseHdUcKecr5pE9CXvEOCah
BSDwosveuSTkRXQ0hl0fEC6lEl+h93stzRe/S/X2ZRX5q+HqXN5D80sD1N9A8KAc6ukp5dhd4a7m
+Y/tmM8IRNlmYN7CpP6WlGoaxK3nUH9Pz5SgZOOonBPNkE+bfJBvmFY85NliOsSdylej9czEJ7u6
dxdTO6mgOMvs9eKUWJblM0B3XlgYZp6LySo2gAzZdvb0SMABLV65Rncpn78bfQv3HDr4YNdRCV/b
YwxpKnOja8r3QIxKhE7k7vU5Uy/usJi8dTxhsQanMrUuaJqRqDg+LHtnQAdMOCpwE2trrl3Wuv/M
rWY6D7mWbwvRLVExJOaRYWR3MebGxHNe/VY8j6EcsvzYtGCrflklf+w0gxRqoom4FBT906LzpnnN
0zTW4GwMLXY4mU+O4hBWMKa70gDoMLDgUIxXWVAbasajTr666nigGXa9aRg0dJA/jN4PuGJ2AyM5
XPBFWHZDMLYQEXhWnrykv+BoOZE+Y6OM4dCXZQJga7ZWHpLFRdQ0ptuTEC3RP8Q1+BakUthWzd0d
OmmhneLobAik2HWtKXcDwhu/L+BX5i2vpdbXQeGkyPl8SnmXJWC9griIWdyUTnlVWPLBfIs8EMz/
sd+ThcdVbz3W5Zgfiwr4fWFijhO0OypETm2AQXeM6uYw1SjJ6xqh0sBhBfzgfhRspENBUX4MbXla
5aAHPfJ7lLfjaWJh1kYZrbX2l5X20HLNP3fxeU9ezx9N9KYbaPZI/g2lAiEW67qv+LDOMetS6ED+
7/j7Oftp667+2/9PuP3fePiHEafn0P75x/lLdv/YoMp89ZDn//PP/D8E4onF/N+I+OPSQj2Cev0b
Rf/PP/RfVLyr/oeuexYIlMYaMg8O4l9QPEy8bpueaXl4cV3buceo/jcTbxr8CCje48/860dM2+9I
vOH9h+YwZnQ04qHdOxL/fyHiDdCyfyfiPdcxaN3xB9muq+mk+P27U2JRID4A5lKe+Rb5x8no7jJw
WnYZ6/rOkB1VKUKicpn7ddjR60x7B09yRBiSspvINTpO7Vj8FlJXHoqEsxcd68lONcYW0oT66kWj
7fsC6h6laejPAofsX0J5tAJWVItDqyp4gseiK31rLHnjhtJ8zqs7fEsu2JgE5dy025LepXEXogRh
fTnfZ9yffoeHC0Alrsz3xPTiH1xJykEwf6Lf6EzYXmtUYAtKTfMJ9FpTzitWhdcJpFznbmg6L06d
ErRa95b+JjNh/tGyLNl2E/M9VS9RlWdv3gPMtABYvJLR2jn2tQRj971MX6OWa4QAgbHb4+R03117
+jt6sh0Qrwu5Uy3d7EMsrmrFDFpNny067IPK6UbG5tT8dNB2Ycu2MbKn0geuVSfAx6yTOYFWSYTV
N5EBQGOFXEMeQM4pQ2QbQGaGF7agGBKQEQshWMUYESE0+iKx33rlp2vKB9edsR5axfCpFJ4Sst0S
ml6WPfhh8tmxyfGSrWfN3CWt/Wci2IK5vnZbYvkpHfEue7JAFb28D9E7307vEUQD3b5eOSA73Cdr
1SRYf9H/Vqf9njwZpIPtk5mIoCTq4iPDNEkEk6ts3TQ7W9JAdqGmyisUPps4Bydv0Ex6aD7Piip9
QWJYd3Zp8ClOkakuu4IQyEB1swOuTfNQVcnvNPXhKNCj8yG2WAX6qQkRpUu+7QpXOTVssAsYSwBk
1yskIoESS+lnRnvlEql35Ot8obdRN5suahHVp1rCCRhG7PlDuaDBpu8enXZq2RmGRhLGSmK03B1C
bsSVoAUc89PetFEufd6vYccsWokmGk9/bh1EopwUnR+moHAHeHkXv7RBisYruV/sHkS7EDpOYQ84
VDW51MwBu2xdtENYgqtFBPDwQJg4SLexVbrPnVpk0TrquGjNHMiLQF2tG/nAmkn8cDHYvkUjBjiM
5wJT77BRrNghWqPNjCPBCLeMRdW+uhhuZLjeuBFKT+xUXtIpVzAmU2s+2ZO+vMPz0lxM8z7zKt9a
6m4TW3azt+Ksv7g6rxh0Y/w6JEb51ls3izyirdP2YkuP4T2NpLeiA1rOEpZu1j5KfhLJfGr2hgkT
h9zp3gP4RmopG8Mp2m5oqlUVaKVWbHpbDodWaNpfJx6TvVDjAHV22NVulzxQk0N/9ilRZT2+XjI3
xFWqjTzobLYK3MkzvhRHVKEi5yOKwEkfrGqXd+VtSrQiaLBc7+Ousc+eGifsVJK7AvGAprY9W3Xh
sTy9V1+I+1J8UTbdlwXlKgorYFESpbrnhDomnnXwLq263OPwnJ2CE5hUzku+KHf6pcIkkdPvzMVD
UZV/O3Cz+wAXFpanisl3T2DW9CKWWQ1wt3DkLHv+pfN58uq3jHJlzogoLUTzwfRiDdDwDt2UPWkD
H2QCBSvkSITtfEgXOvmhYiZ6Wp34Ok/igpx76AakzSR9JZDB8ptyii+LNgeZSD+zOYEkTF20ykK+
ZmIMDbs49MR+KKRxCMhMCmnCaNcdmVTbrOBw9pAPGk/9sO0mOTLjFjdGjOZIyYBA2xPt1oJ8qQo5
dEI7jV6lAxPXXUiBEZELt41X7OGlugI13NPG2Dg4jwmSFNJkjVgN2ikD0lPKLeBZOJHUF6osXvV1
t4KNIeqwR3OC6k13qvqs9F22Y9M3IJ+eHYx2fZeq0oQVC4O2TQnl2C3Wu5oNbzZLNxenkKFtIiRq
XsHpR26RQhTmUans1S+H7iNvuo9FgSEgihT0yUouwgVgMRZaSyMzu900JTejXEDLzbZ5gE491nke
pWj7jHdc91lm3VtJu3ZyrPY6q+9KfT8Q42Hb9XL0VXc5kJ25ZeNCpLnuWRElY1eFa8azSUKUFnCY
jpBDOOzCX0KdN4gLCHp/KBteIWIP9WJiemc1EVlPC6o1pq1FLwEyXO0v6aLG56xoaIO1tbcbKw/U
bnz3tJg907n16ZZp5Cqx6vesv3uX9rE1O+VhBprjAU7lzdK2k1cd7P5v583dK28HB2FmLxcUGBhK
xqikCnR7p7OSrdVN20T1Yu625oL14nFdRFiVMn6pPePFQSXdd5DioW7lXShGw3mL1em4dvRJWpa8
3R0b9lxFsUnI2bg0I0riMB7odCbomEYPCPS0Xsp2Nh+N3iwfiSXdomrTeygx0mm/bKYFjrHN+/dG
jYkK484zt2yFgTS2kUuL/v7lnZPYIdPUmxa0nXUi5YZcVfw13S5rHI3d0mm/Ja8syDN2DuLHuUNf
Yribqxjb1s4WpJpZhz6dKlHcjIk5VbsYR1tnkyWd6Hcum8/Bm8KGPHbSCWTuzyQ1bNKkvVQOFTnZ
auylY5iRF8sGq9JWOJ0Z1Jb2t89d5FKI6FQSluwwmeDvckNhDwWBuZATca5dG2LSg0pTiP0WGMw0
sdOSfvArEr/OtXT0J7vV76NlVJm0ZXwDdq2eNE7bwBZaoMyVjrWqqUCwyHxK+h7JIMYssc6qfG2M
Zt2m6RDZEiUiIX+FlRE7vWyxGOpLRPSXFxC5szEmM0pqFwJ5yMxQ3geJOWkI5LezQRse1jbLyFO7
2veUfN3VWsmokuXFdJ2bNSWKl5xrsqjov+0G9DIfzWXbJfEWC80mB3RlH+DahWavvjH7xV6mN1ud
6TcJ7NpmtrmZdFde4FSfY9LMSIUh1MljikOSdhMYjN8DdVSIIa6xOpBmzhE+twzS4n5XrQp2LegT
W+2v9zgav5fIBlpThESBQi9UZNGb/0nSme02rmRL9IcOAc7Dq0RqljV49gtRZZc5Juckk/z6u9S3
gQYa5zSqLFli7owdsSIuo9q4xH5SRDJnfsBavy8LNmhWz9O4hAg0x0uxJpKA80OdwPF6K1TsJxOK
4cqo2uBEHJwxCwgztQ8lfnQ24sDbS9bFcxUlzCPnBLWDZ+9Tho7uZ8HOZ6m79yaGBaQnn3jL+BJX
HFliEl8j0/6+54K2ItR1BxMVeZgpjtTNkbnRPCDzZproe9qPurWtQ0ysyt54TxJiK6ru3vjO4Lsn
sAFWD4rRlP+DDTRsgER6OwdiYejO5EnTzPwrvbq+42i79QZvm11MHpsucTQC1uqa4OGL3dzXUE6a
af1gkq0WK4PX426Rvn9rTRo3DS4WT+3qPJTtfmHHTrkhm4gGqzxjD7btQZs3MGG6jYG9FD6Q2mMg
/ucucohkGuzMRX6JwfSPsRN3keK+sAFPm/6ZPJcud8ITyG3YW1Zm4+IaMGv27Y2+fPVmxi4jVfE2
I9J3zAZ9PoHaga818bHCFGm8Bq37bcVmT8Rw0FeLkXlMkCgDiDWKj4iGjUfvYpa9FtUJl3bsPp1W
qClsAId+2U7trZwsTvA3F801M3y1y91lywC2H4z22fPmU5axWrTpOHim732MPMN3fsgogt+rneqk
Ff9zryLQFchrUd8kLSGpftk5yPvVamhNuBoibqir7fqD49aHeTR+gdJ+G0stQ7IBRzQsVgbtF+uH
+FpTVRJBYve2AmcIkcBfkL1YfW3EeH9+HxIdogmMN5Y6NToDdxO3cln+9xWEWTkA4bDNv2kvdgFY
iTND4tZjpibnKNfJzDU/LtxjpelG1DuBiKDqEkn1kBLG7AkSG48bYf1LO3zrpKZ3ys6gDvuafdWk
s0rL6xhY6VlrBIRLr8xveTHYMEL5/DvzHa7Oi+TtPhPe5r/Nl6//CTKSjJ78MeLGuJbSQTIp5jcI
pn87P7/37GGMNqn4rBvqGntttQpctDT4OFnoephpWnvCJTwnFcalwlRHPMggOJhirosvlwv0zSUy
hiQ9Okj2u9xjtm8w7hGpFfqTnIxNO7W/cZCsS6M6iyVrMA6TAqTuN2w5zxO5TKHdpfLxd1hRUqb1
GV/99GHFEJ/LVBtfuDeChaxhLnKRlb+ZJ+MXWleMuzNW04+VsbsNAn96MhvdlDwM3PJv0sXmKY0f
4d8Kh040t5lk8hqbjxRI1DaPTes7c8buWFoKd2zO+IIV6daUqJQLK8Ca6MGG8gBczM2v22jsZ21Q
Mg6/AjB9bynMlG1BfJGnRvOJVX8tqXcP0UA56zoIdSJv4pCMB2HPMl/2OJO2c8qa1+BqEopmztZV
k28g35Q7X5rjiQ3nXo55vuZbJ59GPWk29uQ2YdIqFjQ8PSu65HdQ9r8He8E8ZMjQDPjzJDZprc1f
FzLC68GycPLIftLPy2g8lXW2nwmvbBt4tweHhM3KjJO1ySI5L/CoJF47hE6X9ucmkGcTY50/EeMg
QhO1yfJZLawycSq47SWIi+Bgu1PUTJb97k/5s2MHYg+ty+LeN+GiEPNfgdgKgLavfoq4e8ZtuKGC
lsM691bghaMggf+qaYX9BCOVi8E+lzvNnAlS7V2tPGdVs58d1/wzBaYTgXV8Tzt/Z6XjE1fUheLg
7l8ngo3qeVIO5uNi+WhcWYyVUh6OPWOOJupEToUXu8ca+GbIFZRFddVZLDD6KK0x2qQsrY4PCPe6
1yvVY7X0N44Ua0LEl3rAT8S7+dy4CCjCdHfStymYWMS+csVRd5hipuXhY0s1XHCaHr87APRX46RI
BnitMKKaAPtqJIR6hVdmrQ2y7wdrCLhc6sCCc8lNEwdGu4Wbe+s9awKskbth6zl1qJoAObRii4sO
yR3BTeScbSaz7pCNDbUyJhE/Byy89HVM4XmEejWeVGs2L2KQw0mfu4d3kfj0phBeejfjFhkZWPuG
22S9nYKCRQ9BuB2NMHEoiZLHmAkn+d2nC/wwG4BVU/wpNWpiwz6x+e4aHtureBif8S8S9DHcbu/o
A0MKDkIzTesokQ4Er7kgaDpehwZrEwYl4wx+s3tuveZE0Q1DL9/hVdCxYRKkUP0IFieAgbE9jDKZ
1g2O7X2h6marzfW4Rk/LN7ry2wdBOXuLZ27cwF21rXT18cfOmWmipvRXnrK+gDfgmS15vxkCuLka
qfnuliXjZusWDUUOJENVVn2pONkGcInYnCmGUHnwXLDdzpQZXNklnDe4sNDuZLwmU5YchFJBiOJv
brVF+G9zO7+nikGtLN16NzGJhY7FlzuQ2pdqOGlEY77U83AczKLCmooww3Z25c5xfSaLJVewMw5o
4hoecrxZcceKgUuqtpkbN3vteaj5XWtyrOIIkMkPyFEOo2Ssolr61V7P2yRsPFQSozBfdaITIZ/r
8mEQYGsTOPNeN4Lz1HMQpJYyMdyYJf9fCI4I3cHWiHFy+FRKnWqj/uhTePBzijXBSKWOj6616MFp
TibHjZkHI0Rz2rOlGzyxUYeWlYm/qtTFBq4hRtGEQQqz8UHrAwujK5vPxcnOBOC/k7i6xVr/T5bF
Ri+SF49g8VsXoN8bOFPXDt0PKzbK5k1XybXUneDNH12O+6kkOYxfCsgB/IqaNdhPbZAVxTT86nkK
R5fwrKjWvU2S+0dLQEua6WJgop/hghVHYOvQhrOcWSdJno3RvOASP2cliVts7HfmVHwbBlzLxvXf
2h6dUmVci63kFEOJFWwJwqzxr57nfrS9uucAqzn5n/Cs027gbpy2DinL2EF9siBAwY30zTUM0p3n
Ti9x2bGL8FzVblj53WG+PT5SKGBuRTxg5KDgK55yn7UY0RKIg0GbpH9iHJasGRqszhm+9E+sf3gL
+nQm1G0km97C7aQGwWTh4kosl7vRJ9qfuMzTMwSSMOV/HFrcKlgXtTfSsc6/pubcGaQ4OMCxCKyR
FmotK93ExY9QFZU5hREmlOwky4itYHKiTpZvMh93CDLVPzsd+PHipF3XWplsaOLZVOA1X4AVjmuV
+95j+MzI6eCsmvGjPSkHmHmbWdgIPPXCpsblXtSN77zEel9b9gcaLz9dlaAzeDSMgUqotrFHWs3s
/PQfnVn3ChFiXRAlXHmjtnm8I2GLYLDqTQSFYRlfpgahij4agBDSG8NaKlAnI9Im9qVkk87VxeL3
jUI1302gEwBfeqyOVNUUVfeDEpPiR5m9EKcJkE+uNmunMpCBp2L8ankcgkWoX5zO3pOWuOdecyvh
5e3IYrc3KDLcqGb7nW6nqxaj1ZAG1sJ0suJtR3IhlJMt7hS3mvdsejw+sXzYU/xJ/PEs+fzinNPu
Mk7NIzUB6c1bhsPggTpmQ8qqpxrXU0xYZcaTlidqNfeZhuYFuoRtErYw3H58rV+1JPX+NpOD0yAp
0fkgRyM/BidXn7rLxMYZLbfbkTf8K5d4Dbtqa2AA2iwx56cZHKZyWQjtZl/ox6/kW355xBdka8i0
1NUY+iyUpsbuTmw/vNAxGnUj30UdXBLjm58As62Ygdp1ho4SdXmgdnR7DzuYAess6AZumPN0bUV9
HPt8CFUyCW4S07APRFPvp+kgiuzgpA6U0VrD+RboBE68hamIhz0ePsSmIj6lvkVW1sH0pvVLOBrt
l9ZWbQRWeM9Iq2H8q+wDrxDQLbdnjErNmrjk4yoEOZQXmHBTqe/lsAwYtklNi6CdXsntyWNQL4dk
xJQLJDJ5YlDskZeL1xQIxwpf/RgGgfJe+o6PDVvhE/n5bgOpfJeNwReJoeRqWs42bp2nNrDHNRjs
I0TmP6k3XM15/g2YcqkNCqJKxAeyXYB1KmQMF/n5t4qNW98ZxwFJM9CxDThDvGlFgou2/7UlgfJY
433lvt7j2NPvg21e6mXSNzOc4w3V4WVEVBLF3HwwWbv4aOttefEcKHB9a1U/wmeLYc73IcEX4k6P
IJfBxD4PWFIgVhBs1u2zO1HwM2OZipaBxxNZZT+q2+7UeY29dWBw7AFF8IToa1qe4v9VH6y9uF4u
RcXbzqGabepJXw/eJ6Ge5oQ/Kl7n9UQ+UG1KD+3cZQ59dkEqXuHTWVEbc4ERIpWXssuOut08hC5u
Mnn1UL1MuMNCPpem9xQzaipAVQziNHJ3otzJoq63RLwPlacE5znKXcGTSZfEzS6pQfeC0UPlr7y2
XeEFAeOSWFet7cQxgEm6cTMUkJbesIy5GF6JiszJXA62wSDGVsPdaPz54QAi2rbkGezTnjsqKosz
/6us/J/VuT7tUsWN87KkMYmMBgn3rPTanT8O7NffyLrov+hqBdcGgOBc/rJ/vtQ+CbU+AImGvadx
HQdVbMh1PzIxFNl2wqWhYfvbWnm7p2gLP94yltux8fYqv+Set7NkfSK64IYOGvsAnQeDG95DYWTV
tknhpA5GdqYFpKK/gK8/Dvp0ZzpjfHIQ/3YGtCt9SwdVj+j0UeVmcpCIOHwMlfXacIMnUZ8fXfhX
67JdNrlPeZgxDO2J68U3PUDPsBXTFW/r8+j6IUOaUaVhkWCshKE23FNjAJ6ZJVnUwVKNfSCYaZpi
imGwIdLNSCXz+I8YWPzPUHQj2gDayDTMYUdNDk+5SXVvUlHKxIPExpA3S/nCCvVEGutiDpn3j+vl
vRWLcZbDlIknpx16Rjl4wn+AC+1rRif12GbOdXICPRXf56Z2IybNHj3IWXhIARyBvjl3W2JNCd+u
UruPSXv1ev2bfo8yUrkQiP3jjk1BvRpb+7mJuyPy5MLjU26dAPvXqvacP5qtP3mxudaNE6Ce0Ba+
tlct4ALceSyARpIL3JPUX+rUlihWy4e54DMbOnFHnOVZINFwsxEtLIVSYVo9pgVxDcp6Z8ESiyfL
W/uDr0cQ+jCuvmZ5E6KM3XkmgoBqQZT2SfJC6VYkiMKV68IYx8j0hx9sDAN3Pat4c1ybC+uYb0ZZ
hPqAZ6s3QQIQwI+BibDiTdgmaPm1yB3AkRQxEL1pV5ZMoiYWGzXWO60xgjWB0MvMHYirrwkAvYCJ
nBPPcZLl22dsOyTltwHAfMNz0MECriaWJ3rzNPeFttU0oT3NA0jHJTu3lQp2NjHV0Nag3qwQyyQW
tNHfF7j6QjdenjJ97La1svnn6YAHPg4CaN38HgRPOZJnT7Hfv8P8zFdwwJy11vu4ptk/wt3ATphn
8y2D9LDNRExYPOicQ7oAxzfs4E236AJMOdDWhUWqy7s2siMYZt4GNr4rjhwTRCyQVmMZH7k3wC8d
9omCNpHGNy+FRNfGpRcuXIiaMQkxjsfhZAUF3rNlZ0zWEPqNUa1wnMLdgNy+WtIFJUHDH8fqxHqO
oZeFaggOaUJgAMIlsAQdGpptnLndk2ev3Z3LHYbnjZQrUrb4XCvrV/QmkgUJU72s2IlQ+xjLmoRK
4C/pHgRsyQgk234zTjLdwr9PbAiqk7khKmDvgk4Z+wp694r1E0yXmaE+CQ1RFtchb7TQb3PzlQXs
kTK9jasMqDD5lSNz1/tkhOjhgCArk5miocyrwcpBQH5OgJ1suYvwcqFWk5lsPk1Hms9OIj7GZpmu
jq6yJhS2D2Gu7vIESIvhkOkZCZ+NjZ9H/kzVQh7Y/o3gwCU1QTAAXMBdq2zzGk/N/NW53N97codH
XxNvKLZNyIiqkYyHMQU7PmX3NKXhuKT3giBoqNz4j6nZTwbDyVR98JtdB/mjEq9Ko3waoX+RYdUy
+ZpztMHJiAi3o8gIZ8ekeVrax0pA4jFy2APh1Yl7GAmsSC/Qxe5zr5p7K3UEDcF1aVDbukCEKB0M
B8sq1/NPl3NJL8druahLMBdFsZaDgjkwJd/S+iPdlrVyVow4JoOc7ea3Yz8pxqnRwQg/LzdchLjR
cusAj3nZBUafrdJ2PPsu2cXsQejepETrACEfFSE0QdN6CO4suWe1+eMbuLQ0lQNmevzIxfwTwJwd
7T4sKS151BvwRJLTNY7LlEc5JqOlWY1a+k1Y/D1xd9U8biko5PTn5ioM8zMO2jRsgmlPTTSNrZ4x
BZuSt4H1Q8U9Dw+vjZ1yrekQEAtb2wdF3W4ri8dYQgoyxHXwKbTp3rUA71r7qVTqS9g2OjZOmq4p
DtlQUTBW36Fs+Qc7BgVuL9bBaXg/pjm2jvQ875a6vTS4uLb/k1pF46NWBs7VbmHDjRL2cqUDPPNM
F9iQ3vJopS2WoIMv3+YKzoQ7BUR6RFy9TXo2rDGcwkk3vCOgvLOS1c6ninJyrFvzwKPnbaUdYd+x
myqIuNAFzF8GDWY9udmB8IBEkelIs6QVAyem4dwxeerkyY4FwxD5Xc2Fu629s2cIM9J1shIUSWSI
dVoJqgEeG4nHpNtYmBRelikVWGq6muqYlpT4KiApCD6std5tU+GkmN0x2SaGqZ3H/20jSqd083Xn
0XC7ot1FfOZQG96VXBLO2tp96mxMHtsMBiLHmPZml5l3m2OicHmPpLjJXa7WyiJSatbmAN1kSE+J
dLVrMJr9Z5l7zqWrVQBbMMdRuKipOCE20Aa5AGSAVCcLKI9Fzc/VpkQY2YhH9K5aR2h7vsW+JLZf
+tGpt8aoPHa/HlkqijHWwikXliQz+R/dKX5soOJrK/ZQcegErbZ1boGkKYN02spsnJ6kVaqtzsdu
YzyQJSUtGx+J+djb6lPz5EEhWQmvc74VRBBlGeM3oi3MoDjdlKyHhN7sWmU8OXWbn3i3mhMkXutL
N2b9uoyD3AyGVUdgGhlrwFjkiSbW8Wgm66wolu08A+dz2tm5W740foTr6JFR1Tmh4Xhm2Ou3vgul
lv6D9hSX7nvgDG84BkzWqPHGzqaWrOZo/22AWXn6GcLVebZj9hmekX/lzswU4V0dJZ4rTb2PZNlW
ykm9rWoY+gO7eSxY3XsMJivK+U+xGsZS/62SKblUecuLHFV8CrqxeBR2RF4ZBIikCrfNJqb65VTp
r30D7jbslZYB+QFrjWmLJJA29mtYB4CpQMfVu5Zcr01qCW+zUMfcmI+66SdrNkMBcZA+dGqOLktL
o4wWMb5WPTtfvFs/ttmWa+7++GNMjAYcBBRddOVXZnKdHRWou3LqCTsUuXXzqUungWsRa4CXO5kl
I+ocWRGWhu4eud6PsDqABHN9z3hJQcfBWqftd8XzmG2AmfU52zg/+5e2FE/O0OVBHAAnYE/X5Qg3
/z9WgyctU/tzdNSIK6Rhd+DY36Mg6iMcsfMfUku6jBRteFoVslzjPqz75WEaWIR5HZquoG3mgDVN
24/F7L+3HbXAFayTq+UBBSgKT9x0y1/o0BTa/NRhyY3YBlQPzXheLT0Tc0I+Zp3N3HFw4HbVvHKl
WX0nRSMiQGfj0Zv6ZdOYWbktK8s+UsMEtqmf9fdlcX44lr48K9hT6OicUB845jFIu3/mLPGPXUlX
34hAc0bcc9lvltmJpnLnLMdWPdfI0fx6Aw2lwTZeYbW2cYg4O55Gsv4/+Tz3O8PzBaU9g0uCquqO
0Dl52lRaXp8byxNge2L5kw9p8ey4Un4os3VS8AQSlBfiJnq9OS0xSSw4ty8kI6ZdJrtsh1yVA4Qd
7lU5dTfDtY1jyxd/TyStBs8aOEdoS92J1lvMRs4jCGr1AuC5Xmk/aY9Xqytk8qDJ0pVkNhM7PV1Z
HL/DI2xIKcK9Ss02nPKFXpyyV/EltStzAwiF1UQBLEQfeo4x7CKPGt8LiduDOTRnk+E54nLtUQKa
PKZAL9tT8PNIJ8bNrWtI+wwufhcSZ8bzbIh07wxiYEXF/QaADPVZFcLJTpZgH9x+nIgqW8AXoJuv
M6PCLVdMzd7J7fId/127tocu4Gd2fnot69ZO0zZn3aAu2NCs9JVKzonkxKO33JPpBWOW/pj9yMKu
HC8Z91UyTH89WTUvABXVmZKxaZ3UZ0xr/L4NXVvHi1VeQUeMn0nd1b96MxjY7ZySmHlryrOFeQeh
QU/Hj6z3q2XtapTaGEaKpFzJ35R2uae4XPQIEVdFeYdhzhFufjdti3LLUmASUWN+G0uHq+RQiHyX
S4P7fkKz8c0kocxdjq+2nlfke0tuaouvexRBonnNgWvvLTlYj7qfkt9Yr3xeQZB8aoM3n6vAwxaG
RrLq3C7b6ynAuGywuvWiKhCOji2P/tRpDISEeNIx5nWXPRFIoue3hjKON63NxI0/qThys3P/Oi5l
2+yJqKshZCaMV1wC+SOJaTska91r6vXvNnW+6xS3bVjiNWfA8YNdKg3/rqOWdVtNN4sLhWzjWdA1
/zUIycq3WMQntRcFq0IreHIpgNx51AeFPXUot87N9Y1VdOKpqWsXKaxL1pAA0P+8oT4J7hVQaUUS
QU2OccoV6dXyS3gvQZPulhjgMrVZ4hbTeLWdyIpvcqNig7DU3pNR9tmRpqEggpY0RHlvrRXHw1rK
OT31hs/nSo3OOqcq7GCU7NhWAUyHCzz96StxFKrg3BLv7voh+EuaPH4Widm9TslYAqdpg+8kcyiW
KktAUNYcX3pHtVPE5qvcsVHAjc6nnXbivH0MQ75f3mhGSrPQr5ryRyxj9qaxoItS7eEmDLriSUv7
tzzQ4TMWpfcnl+rROwbfn1YGUBaxUauTZbRwRvHh/DCZUEFn1cW6Fx3/TG+Almk86ymGN18WZ8z0
VU4bOL0LyiUxBwiCNhVme/+cLbW9q02Yfok1Dr+VTSnKrNPMPhCHaHgE8iN4IHd2osoyerWUG4KN
p6HJLBFIDYx7JabbC5fXNNtpqFAE8U3p3Uk80XsuzGGTg4dEXpsZ5bIaRRHGbgUDxB14Xtu9BXqF
gMPP4I+ttaLk2yBSws5zRAXfLzQphkGCPU9BM16zSVjIORH9dctm2BADS/ZzsMiTPcY5zlfpjCzr
BjvSiO18xE0wR2zNWL31N6tLEPK5wlL9BgmEpq2W8DlkiYtT5MvL7Dr9qaf1DYalYz98eJW4zaWN
b3OsjCNlRSIaGtx4toY2nxmlRnxi6o/GOKXXKrOskIZEtRof2RE3rlqQZh1Vq4ZyEkJzSPOsk2Fh
DGx+KpLh75mpXEDDAR3FyYTjKSPAYeWuf6MPRHyrBif42qM+fllshBTS8z85jGkEO+ETjevqbgPS
5XeeHkitPqdOjnEqqL/N0dVCuhxhNbgWHhVnLD/6rK2usyPbv1z+ccpgJ0wak6aX73qiCsrCEwUV
K/8lViFC+pbm89y6LagKN2hvHtbAx2dqKlYGvNGnPL4SuJjQY62GmEeM5ZDtsA6ib+n51Qzgbdnq
4a1tdBKxtKzvKPJy9BXnZfZPWCYQ2pJo9zMd33BqZ6F+GgtTguHl+l+03/TO6gdhmHJnXFa19g6M
ylmBw0oxl5QjTlMYF+xg3UdQmnWAOdNeNpnmayImuUmgdZxmKOqstOvl6OAu2Ol9zwat7nDy6Cx1
VlPFI4Q1eIagktfFTeMVHvBlmIQ+tOFKMHS5E8B0N5Ii4ofV60Gp7kQTmlrihIlvSQL9RFkMaKXR
hGONMGk68MEdlc2xonXcgfKbUlaoWXp7nzOGYGxCOS8Za124ZGCeOhuv+HFK4EpM0ImvMddf0qsl
IDP6n1FF+YSAostN+UyIC6BXPfXOzddYnPXdLF8hGbmvdjYU23Fp2M866YCWoJpyeSDhdjjZ+4NN
e9S3tBk93XkQ3BmhgFXmUnAstMFrJ6T7o8VMwXE7b7U6NaKSP5Dct+qPzHfY+7XeSFau9gCU9FV6
1wtHi5JHa07qZbxZATSpSvjOB96l5MRlpL4b5SKQPvPHwKnEQrMkRLfEL0i5dZQpTh72PIphyrs+
tF9+j9UWFPATg6BWRnz5g3Ud14pVypCd8sXwnmv7sdqEL8Aiv29cbFp44LlL0V9hlVP+QQnygShy
d+aeQm1Vo7mfI+jCcCyG7B8GL2XjCEuG/ayoxMs7Ay6jMxgmm3cU0Gte4XnCKKCdAB6VCOVWn++y
bKif6hEzy8oJFmJ8k5uQEe6Rw5iYe/PTHtz0O41z3gFK3/9qs0KuG7hGpWUWb6Ajx1ebr1p3sE0k
TaTeKfmwWhxRYH7E2a/9bg+qnMK2GZ7PzilJc+4CDTVecd1bTZB3sGWn7oUu6jJ8hBKxas06dQOp
r2NpAytYEyN5nSgs+NLQ8e5ekHZHt8cMLKDL4WY1DX81VIxdSrX+i9EgM2mZwbqAf0tQIAjKSx5T
4LeqKGd/9RGuXwiTwZKFzOAB5ZxEZaKfDVbYTwo68mxj2GuTpNpa2YCuiWGBJUsOiv1VJsmnt3Bh
3sDxUZ/YYpF16pzr9+KwgF1XJlVhRT0bO+EBUVnXbuqc+LAHb06v5FWJxuDFc9dcabXgHuIPxNYS
F2LOSo+lHw1mZx/IYfevMS/9SCCG2sC2HD4QkwvcXRKjsYVHM6xahfxKXuUZ2KOx8n1MuuoB4vNa
L9u2k3gmWHgxHS0+yimzIkgLCzwGXbw3i0OdwlA/OhUQCvscDsCUcO3kslpgY6uaPzJvZb0eZgKW
NP3mu053IIWoLAdFhTurQPd5KR2IFyApSFm7aRMqClwuxqCRWMM0fJwz/ug5nc2NXHBjp8Cb1ouX
cjdcMLGSUs009ZIwSB8bQ9NWorfMVzt44F+R266JT+usbIL6mfot8VOPpJEINI7Z2XbouSGjGsvI
9iv3sYKy8Twtif5lYVG6ACyesXhwYri649zyR3AWJV//yvtpPNm24BCEvnPxIWqv+YyLixUM1ZUu
0/zdyhMY65hrTkElssvEbHFgfY/qbHa0IFrc2Dg72Konvp5FCARgogvHuwQTIIh8NpOXlsHqvWlQ
sGfLjU/ED+dN3rr+T5k5+aeN5/jfVNEHnODAWbsLWE4ztsUmKMkcrWjsc5+sufe+3K6cVwomCOGY
OQty/C11uvNzL33NEgHPsoMletYmHLqzQ6yWrYO1RxGOP3V642+JRQYdTgSA/kfAuaq95W/SWjWm
Bns45mQ7dz2JTT5YSzIjLVOsITWERD3jB9cA1n0L7Kovjl/K09gY3WGGtXLIqoUpgO6vq6Y0Mjae
YYfkOOjqGqoGfNM8/AP+BU3flvn3NJZJpIpHG5/tOMGagQVYLNNVWkRACrhwSzx5f0VH88/KNg1y
AQGKYcOZ9scog4yq5eLOAKh2/eSQ6Gcl8Y0pvT8WMi/2cea5IEVdvqecsr4OeJEo5x+/rcdtGvAg
C3q/3iDRDQcfOWnN45QNdUygoCf2AukPW2PhKms/kVL5YpRP/wW4Gl9N3K/pVqOP4aD7CQdU0LJp
eGSSAgx9InlJ8on9/WBowc7ylB3OHn+j5dk+i8FJbbmk12dlErZRHe0FoSddgjWuV3MdcvbaXFBz
OlfLEHER8Z6NNmeHR9QssSbjT28G9ltjwGhT0rAeJNL0xchAkWCld5ApC8QZcOM4zppk5A2Vtro+
rN584ce5wO4wQjnMnKUlD1+J7aTmiftDfOBBb7JHN+NLhvnxFzgvKslgpCXbxomgUdtmfLYNtcAn
E/6Y/mROZe+smqY6Eys0+5ig2hl5AiaYrxDDduCqQ8sXlClIimLfPe5YCCvzwena8TsOzPg1SZ3K
QaVlY6c8v/3p6OzYOCkONZOy69DRZ+O+lAqtxHzowZ3qLv+RQTW9uV2C7WAJUCbeaE1AXfSF7oyJ
AgGZg91H+t6hnf+YqQFXx+NBhr5iMlDGMTHumIr4NFq0UezMXNd4hdhS8P+1MUDiVjdvFtwssXOM
zH51W1l+ML/4hOb9LvyPnXXQ1Xqa0JEBqE401vCbL7hv8DXzoBQ1zYes9LGaGJOMTMoG1pqMH9lz
KvFQVbRtlSb9vsemHTYg1tC2ln8d6/0nlzIMks5iYp0jK5dp0Dcs1qq2KF8ke9AyKthGkBKs2BAL
8GIsfln7mBST5+ZJd2S5mwvNPnVQPC6qKKZDmcDxzwcLmFKXsHzxPZW9L17D7pJPIRsrxqIbk8TZ
HzL5NwtAj4uSehlqAdOXbMCUHDUem3ZlYWfMrVaeRIvZ3sdEFo4VX5B+SLJnobQPt2SSpOraPIB7
SEE8dv2rWlJFYkPYN7rWfaDhNnU9OmHrPJ/T23/WMHInt70M8KpRrK1WCzaN4/kby0Wxyho8vrnx
yvnENn54xByGOMPEBfmV24bWDt/0lNDoaBSkJaxG0NKSVHzCPM/svng6VBFXl2VTN7MVylmYzeo/
28l8gopWQCxGNhvOLuNmsbE8gd7wz6kWj++4/pvXBKNM+B/0Mzw++uRuc6afLa3e/0fdmSzHjaVp
9lXqARplGC6mrc9OOkmQEgdpA6MkCvOMi+np60CZVqVA0UlrN+tFbzIsFEo4HI47/985FIM0LIz/
T9uEgNWMNDwMlOR5sU/9MVjXZIsZut9HLGQgALCh+P8sx1y+5V/a+u2tJcj8/0V6GQHWeZ/XbVG3
4X9cF/XbP5xeGqHi//hXfJkk83/iFkDLZqmMYK6KnKt/m51emi7mJLLjEI10Bccs/Jf/iS+rKr21
4+p0164muBxj9p/4sv2fFlloxwUBbqk2//t/E19+z4XnGKbu/DOz3MPPK+dKuAfXZiOLWaK2D51J
vcAdN1994Y6zLZ8THL9S7vPY/JbxSoJpnHZ/Ped/q8n+VpGdu3MeWvmXObHRgF7qbAU80LPcUejk
ANezzQsvbv7z4gY7BVWmd/49GuLvyDp0dh1JqV125/M3+uvOja5hw8XnzpueiSAbwtek1Ix/tURY
AO8b2uY7/Jdlb5bPKbomGKh55MY/L+6ak2CXIw0e2OfwtxKTxStOEiphOC65wCo5f8Qi597zCco0
8RHaKIfrok92yED8m8seDi/83w/HKengKSz176eUaJUvxNPQqrS5/26a77wy557NQvyIRyWexihy
7+2uYK5VMyNl+AzXTqh+8t7Mzeadpz+DCP6++7YA+JVbHMQHdjmBGynLQ23C1Qee1TLczfXOmvyh
QFTef/yVzrQCbdF+U4fTyJY9pftYytuJ0kT2WsT4ybt07uKL5mu6BkB407Lv1cAi/97hVqnN549v
/M8jee9RLdpvAltA2o3s7ptK2+oV2wuAOBz/qLdPzvRY1CSBmYgnd0kVb0mkUnd5SOVP3z/a7Y7/
LdyflBt98kVnR+O7v9uivbNYb8TEwcW9BAreE7ucgmuFKHR8Y7FQNY0f7CmvBvYuO/3YOS82S32Y
k6u0Yi6mnjIQQv/+R9WZ89/JOCIMO5tzl3GrFL/nfPwnj+3cnS46D6Z3+H7DrrvngPFoGD9Gtr0t
nogxXBMjBF61yshrAraksGanyHINOmFlQ11Xc0QPSfWJ5fRPY3/v51v0MxR5x5guRg74APq0Pdwd
npyTtXvN4gmhLNBZj7CDi/Vnx1Y309lTMa5txEoxFWy+8FdDS4maBWp0R+Rnxazp4ydkn2nlfzAd
f3Wv1HMk1AeX0X2VzUbBGehC9NipBHVKFNW1qbru60InbVp+QTSBqKDpKJU34yd4F6dGrX4jCzlF
ZfbiGtGDPio30o1eoJs+Kg1iURL45ECueuaSdTheO5pyY8NmJu3aHFvfgLBd/0gy1BVsJBBYHb5T
rbIN02oDeOlaKpx2+v6hxlESTtOt1Q5fmBdcUYC1l9K+VmbutgKwiicGKmrDnsNtg21xEtp9rDTf
o7y6yUtNpf64OrhUdoVReh9ZLgefComZlLh4mj716O/gtm5rE5cYgIydng5XZlRekVzeN111ze7l
raHlD2la7oIuySnP8j02jS/sBRd9uNbDFkTGUXl6xwAXDvAt5rDlXqZ6dqM2ueBEyWhWPiGuj3/z
cx3VsmMf2K4yRxbzHILv9Ag6XJVtL7q0uujR456MpcvM3BM9L8TUIgwsy2+XXXvReYsigwlfGpVX
kRdahZZ/6zjRw8fXPtMKltreTmkIutlm5QHGgf4wUihxHxOPuGMHx80ue+7zlPbv4Y5yutEWwdh4
Y+/eS5Feofv0Pr7/Mz+puuiR7brRXLLdFdXFAIRBaj5IKtw2H1/83MNZdKKKOThKbAQNiU2MD4qZ
sGfQJOo+oXTxwvdm0T8OpuOWlaXVHtFfb1IUaoYs4Mwf3/+5h6P/87lLlyQc/tXaY2PBXGHErQ89
uqvL5hTqovlyJB03jkgbLx3SeXt4ZVnB22U3vmiomRuOEdTm2oNWNrELNXlC5TD8kosDWfznU7Ed
Bf1tT7eT+ppYu9z5Os/si9qqcBdtNTawLs57QF4yAFPHmrQqIvWTudD7P6dwF/OsVK/HWBRR62WN
s89rarobDoY/6YzPXfx/tdGxqbBvkJVw/R2bORN5F+Dglz3yRSv1zaEmaerQy1R1iOXPMDexD+Pp
46vPP9z/nmMA+PrnD5p1nIj0FDp67A/KFeSjXZcmX6okvuak6ncvoiuUNZ1nsgN79/EnnntYi1bb
WNY4qcn8sMrkN+/T2sip5bzs2otG6yI7SnoqXzy9LuntXagChRCHjy9+Zj6GiOefz4rgrRNEJRGQ
rrXz1zwzlW+TPTWrtPOd7VQN6i7hNYOJU+m3ju0CE6gIQ64TU3tgylDd5Z3p7yabw0mQxcZtqlJ4
CcAZqLKlmSsKe/oTJ5e/Ek6qOCrVrAtfoEWHQPmMPcDrbr3Scd6CgeiF7NpPrj03zXdeH2fRH/gy
82uXMiUP8Y9ygIBskxm30eSBOu7T+iSJyGzTUm2OH/8GZ14eZ9FFTG2fYYusYLgD+9ZqlRP3FtjH
ZRdf9BG2TvyqlgpD7Wj5a6W221Xj0Dd/fPX3B0ThLDoJzSBURUq49UhnRhTlmdm16FtwslLTLhrQ
hbPoKmRscsaJisEL//BeB0uAeqH66uMvcO7Zz3/+16Tfr4yyjQan8TCTYK1BxmiNBCg/vrg2N6L3
3qRFtwADDl0kx6Qehh9xVNuCRFkf/bR1wsxGVU7beOjIMjlhcjNy9MEppFFt05CDlo9v4Ny3W3Qd
hZ3Sy1p17U1Z81CU9bXM3d+XXXrRb2CBFXWdta1X2OJnqYpfnHf++vjS1nx77z22ReOmGtHA2QbV
LC4GedSq0WKDHlGn1SpkegLirJuSjMImie1nKwwFoF8NAyad1RWceZTBIRENdyLtRTpdfrGzXLmh
LN3f9YQKWN2MCjApH1tS1jIc+wnweN1Kt3mpuvs0NL9WnZ9ttKmvNmDUAOQrnCeFTmhSgQRtAX52
dmjZLd9QNo64AZYXHJmqovbWLI/hLANoAf3cKi6nJRyANptMn5yXhNN+Vn6USxukEL8U49C++Ek/
XmmVWW44CRi3o6P+lGBR12qPvWFMmhJhnpZxtGGRlrDcF7vLqD0hWwTcrwOxOHQ/hogcYpVFF442
9qJBNL2SjuNQVB5lFMkGHADlHG32SU93ZmC2F+2BE3JHdElXeuCWsjWHutg61fyN8Cp7DtCEyAGX
PpKnmJXHVITBJxPTM72UvejQuzoUTaBapUdXHh4JUJB4crPqOCCJ+/iVPdPQ7EUXrkOyTCxHpaKn
9k9KRiVGodfaJ53s3Jm+0xzsRRee6H3hd8QxPXZuJTWXNTVyrq2wc6CgyxiV5JNf59yXWHTmw5Rk
pWprjdeU1R327O9qXnz9+Pmc+wUWnfgQJZSvVX3lkbwwvjm1kT3k6gTYBzvt5uOPOHf3i75unKok
t6Ox9AAYnsgu/YoT5/njS5+7+0VfV5ejDt6fOVKdRvp1K6mwHil2uzFZHH/yG5/7iEWXJw09sSEe
Wp4eqQCxwFdxtl5jZB0p9P34W5x5QNaiFUhF2jjPdMuzOGCnsGJ8jN3+dNm1F+//ZFtV1JVcW0mB
r8q4vimby3b2hbV8/al1DCxOv7wY84m5Dy9bDIv59OzvoR+JtzKaEBG8tGuPmdu/BoZ72ZzFWrzu
+jBYVd2olmdHLgVmfgDgvwfecdnDnn/gv+YsNYIff3QIYlWhRvKKkCYW2fDqsosvumijHzqwtZnl
ITSK0TW3t/6oFJ/c+fyTvdOT/Rnw/77zoWp1SUWfRyEc1jifgxREmNT/uxqwG1cQTLSJvnz8Tc40
KWvRagmQ1HbTGWg9horqwlmH4Ti1ckvBZr77+CPONalFq1VcN6G6XjO92Y7YW9WTortvF13aXLTW
IKJMqqxHfuRKSWCaNrD8TKqwLrv6or06FvEToLDc+OhjQnHyL12oXTaMmMv2GpIFpDCz9pCKQuul
DDssxcvH963PT/adN8hcNFqLGoowNskgDPEJV+leRdOcDjs9/+qHkI7KmyEyN6q2H7I33fiRGs+q
mK4Ni5wY5er8W3UVTQl4jU/6vT/nZe/dz6Kli3AoxiTObM8h52wNw9qBgKJRFjS6VFr7Jw4qhLyz
q/iYdLd5TiW7T/9YiT2omRireLKrrPyT1nXmbTTnP/+rdSGLKybLSguPyQHaJ9Mg2xXLCy++6Bdy
nLYlS8nC8x3zBhjcbET7rCc+c4wmTP2fdx6CzyMi6mSeA0vgJwgBOVMcXtmcj3bUtLAHWgFHIs38
I/S7r0Irn+BmOQ/DOKHONQFHga6B5ZYAO+gszq0KtEAbo9T7u04TwX3R8Pea1rEPRVF+ixqqcLNB
/85hw41RVemFT2jR3wwc/pvSr3OPiNBvXSe56TrUE3784s/v93vv2aKnmbLCqog6ZV41pDcAqqiI
YGEH3iZ71YP+spYrFn1OzwkSQdA+9exgeJXExaz+6ePbP/NqikV/Q7UrmDRK0jx/cLeZG1NXVH72
3PUzHb1YdDhRG04VdIHUk5xZHkPA9l9Ko4hvdAWkTAmZCZ5NU5Zr16lQZAXKcEsFOJImSUKq6ct0
NjSTx+lj60cYFd3JMXJ1F0RsHbasBKmF0L6a+qDvcPC9DbUBgKEnQLHJiFvssuiyE3khFj1bgAIT
onDHw28hHujhnhXFZb29WHRSlE/nRloHiUcr2kOAfDLb9JMO+dwPu+hzMHmxck3bxEuc/M0t3RfN
+qRrPXflRYej9oNmq7KIvaA2g61orJqMVLO/7H1cdDimXTvCnvrIIzOSbbWg0jZAJD9rrHOV1Xut
9c+f/9UTG7lilhOV4l5m7zoAIcxq2By7z+WRI/dsTsXEkAqKV2Me2iPKbiFwCeJp5JnZmktwYoep
uSEky/7BkyPCnQnxAIkxwS2K6bUvtFOCAV8TIs5O+UxhA3PkVWLoX/yu2jbsTvJJrfPS86ega//1
sVpgry97eIu+qFcVnYryNPWGSf0B/3DdzGWmF13bWHRBnEZrsZEUiTfLFftm2BWRftlvbiz6ICpA
A+zgeeKh2zsVenNXysv6TWPRARHkikFWZ3O/yZaPA7o5GNLHyx7IoltI6WBCsoSZZ1pHX3jVheO5
segTiizNtd4aEs+g5JgMWxYcKeC1d5fd9aJbSHxUEyw4uXpRwQ+XL+zLPV926UW/kBdVlmQ1NHN1
SsCEyATYJMmBzWVXX3QMoVk41tDpCTlgarSbIrkVvu5eePHFDKEsdHyElYy9MQ2eNSskdjLzRy67
80Wr9KfeMUgH5d5Y5skuoMDasIvLfk590SoToVL/xqzW02K32XY9KMbMhTh20Z0va0kndp0CS4sy
wCIC7H/+A5DuZ0eBmjU373dmTstaUj8ok0Sic/RUXdnTEZ9o9qb1RF9rVs5RxUQYZWgMj3MfTf3/
NmyfAbJt9VFfj8EEmpIldqbcB9DiDImvFMJl3/wykq9cIWVj2EjNk85VLKKYhiUP7P2ucIkcDe1E
TAX7DC9p8Vyw+rTo2xFMQQaAOTZ5dOBlbh4KeezU3dxVNzbiYDXe8ycTr4XSq0fGj8oI4dV+H4rC
XtftDf9Rx8teU/rUOuMPx/+lOo+ar62EuGOxe2IwMCbnVz0ccT9s6P0VfiyHQHUVh/OwUMhZUyD2
fHplt8CCqtXAF4nKhzg7JnwfJXzzRyRi7s9GQkPic7ikxl4w0aZVF9/w1xxVADQ9mmBs8anPz+/P
Y2ygBNTGvhXMX2D/kXLKOsDHu9h/k12544EwmnVqeeWnYiMjhOq47PO6umrVnesH/OtuHuNGIgIo
tu8KDS7XUD37LpWW5bNuHpM+OEmWNRpy50C3nrmHgP2VgIS+rr3UDQnc3PxGbvLaz2EvVDngeqIQ
AbGC9ka3TjbCwBAGk8UOqmzSdQDvbpj0GbCPYlYj/6HCoTlKPOa1RWx017bfgN+t1H68Js+1SUPK
B8tNUpJbwMYjX5zEgqXvQgNWN9WFmwp/Fkl/TR7CnuNeF56i18QBuhvf/E7e8ZOhex6R3msMi14/
AK5JRJxlhN32X6Eu95xAwZI3YO6uojpsQWqQhL+sWS/GAKcARtBRE+IlYXACT/MoAuv6sksvxoAq
qQjoySbxLBmKI9lL0KaD3V9444sxoJSDa4FTYx2tFC9ZD0SjzT7Zg9XmO3zvB1gMARWH1qbZG5GX
8+6HAz7Kur+igYXSJLG+m2c8TXIPYq3FyhdO2q3WPn38zM799IvxIR3aPB1iP/YcI/3NmZfi+W5T
fs0sJ/ltRKY7qwk/q+869zWX9cz16AurnKzIc4SLRtYlhJg3PqwiYi4rKZXhJnfiaB3ElSR+CgKS
Nqm5xxJlBOQHTR7J2GqfDC9nvviy1Nm2jDSt0yz3VOLNN+Qh0ltIhelLpAqgV2IM0FakzWXvjjbf
xF+Nl8wzmKUxzqEN9a+k0l+yMXj9+Ac8M5Bpy5lga0xZTRGLpwVgCTPXDuBUEIKbM1BHNandg+Km
4waEY3HZEkxb9BakPkffGZLU0/O4W1PgwmljeuFBo7bsHmxTB1A1pl7SF99y4raZqn//+EnNl3in
kf15K//6EYywxrcpZOrNWgRcjN/Z7/zkZTp36UXfMEolaWOhx15rq09+E8MuMj/bBjt37UXfgBG3
blXi32DB1Gf4/Lu0aj+ZwP2Jcbz3SBatX/OdQqauiLza1rOrYVRJWpto/hqwE9sw1iNEywTVB/Bh
lT5zge9tYZO5dZH9bkLkc/uiCHXMB0q2Ucaq2wLJByUduNWGTQXtUAPgXokusHYJX2LT61qewLWu
/E++wLkl9bKetm5GxFilG3oSXHtikvWkJwEJgAvAWQ35PfMZXOFb/qHiMUw6zhOYavXWswk8ITa9
eUY1ESRiVG8mT0/AXV/FOPrSGJiCumNR3VrZNrEzTD2ICsR2njp0DtZuZluR8T1LHmSD1EtwJt+I
Q9v9UuVLJz8ZF8789Orc5v96Y7HhqqUZ8+2Y+EbjXvuskekYlt9vDMuC3tot6p7d0dhLtTL8Mkal
3LF5Oj0Kq3cOHZSKLRbMepto6Jw1oMn7XIF4MaN9jL3mqAQU4cQyw8HN5UJB1teUWWRPiR6yX6E0
AqVJgwo2avr6tq8jNr0Ly1p1dkwkWIb4wNy+ux0KMwFaQ2lYVZp4hTodTXBptdoOJFhy3beYlesg
06/UumQmAtek24XUHPILCeXRKdwHNVU35qDdhS3WBmOA6gn8wly105iCSynrlR2WM041t4tVnncQ
WqPIOCmhazCTHwl9y8x4FL2YdqOeAwBOlei3Ivv41QHk8dYVXfkWlnFzNxF3hxHpJlsXxPeOEm7I
rFKTz9j9AgzgTHexUeZsLoOPj+JBPfkU8e+sckiPRqw4m8IAwqaZP5AEj1ufVP8aEFBNUDUcrqiz
syvgCDH2GzfYJ1X1Gjl1Bw6mEzeOyN6EoQdP4RR+cxHWPOOjMa/xFfr7HgL9zlTLbK1mGE9WudF3
d7matnv8vvIwWtLapBSorGdRz5UgyLmhtoKZag+rMyuiJ4Kv5W2swMhQUr96Yk1kIz1wSutVAD++
i9v6nuF63SqhOIyVCLZcG1e5iiIsGaXGX+BUGl5sj0WmSLapbQd3ftJEdxH+CBbhLe7xKP7eD/DX
xoRuZMxAaHYZHnU02906gcbyRYlt2mkpflM4hKpLD/I7LkulR608ypSC6iQYqBLsYJFcRV00Hscp
8knlx5byA5SQvjFyiT+lidqDoVXKKpgMuYsyW980QdgdgiTXjrHQ+HXIVwOza8fgqOapvbeMbPim
gprcuJVAU5IP6r51qcFC9QaPDQ3NVgUi7imOzH/MuHvCvxQE7QjSxle+FeMZBmd1D8dk/JrmKdRl
VQnZ34eFAisgtZxmVdO3Uj4GvAdDOhVIsKLgQmhk31fQAvt0DR92OrmMofc1JuG31vILAvCp8UME
os5YF/qo0IBq7lwFVjsqPvTfvu5sRleB9e4MEAcn1XjOzMYgfq747WucGvYRTXmwbcZ0XMehijNA
l13zWxUmb2ihJlcOebtXoNodLnBWl3KGN4yakuxlBZSiwycOzAAKCzu4RJ/NEp9fJ4f2MMFdOdbg
6F99E3Zv2dvACoq0HGgRrbjqbWBOdceCV7KkMirEYPqLCeDG1UOE5hBhs8HqD1VkT0RlXBegUphf
5e5kfGvUyLjRJjnbA0c3upI0TKaeKTwnsCb3YVO624DRZK/2TlNt49bOntAzGydTEQCJ4UdyYoYR
YOXaqfFmJk5mrWNDlTsKTJrrWrJdw8ZppN2GId76Q6fNCpZSHZLryTCBRpDl0Y4QtPM7p1ITd6u7
OrWjppk99bkZ7zMSNY9tM4NbTaMqyJKHzoB4IEsAnFSRBjevIEA1hTprM/jl0xcwVNZ6qPrpV2NO
JFZIYY/WpjUHddyBRCGE4DiZRvGrozD86KIASWWVgaQOfGh/xgp8JC5kyifpJmxqJXX/u4Q6A4pS
ziKUTjfkvTM11rbTdZzjqZs2GymqHppxBUB7wA6Jd3IiOujL8rbSs24/tYWxNUtJukrYTbaZAj2/
ivHlcmbBt8lDzL91Y6AWQQu5rdEYnTIEt9dVoynbrKjZxCwc3DATiGuMUUOwdfNe3qtsEG6G2FK3
TUtVW9L17jrKDYR/AI1A3tjFW9y202tDbdzKHCcfVnS0llW19gtS71N+KvHfFEh3KCrLeeEH9FOK
fYgbqW9sBYDmaLkwAyKzFyu/w1kFe0kNfzhdRZKpV03PCDRrWtFViA3ZArJ0ZYvxzAQNBeAPYLiO
lEuaEgyYhXIo1cJpjbOH+WsDVrEMW2yVwBHqjYib1rrVmkKfeQ7t97Zv5XOPtuoUUIp7qGw54OLy
neQLdCL/Pmyjjl2TGja7ia9mI3U3hNbik8paiVwdcENxZoNoATygmwL/iizt1RjN9scIhWwNq766
bYG5MFUPsisxoPIwwoEdBC3Hv1HQjhqzwlreGNadNUbNsEqsgunNyLl87sOFD+sOa6Teia3qZvkj
4Pz8EJL4vy1hKv6OQ4uY3jDcOY3PvCVqjDu+lQGvYejffH8c7zvhuOsW1eCPLBYO4pVOeRYAPI69
LI1vEicsbxfsQXCa9G0A91dBrH7Xovinmtl3YYyrN2404z4tBC73scPCocke64n/pdcZADIBSNRp
cvQPrhlv8FyXvHmDxLpsvk5iFCsdts3a0YcULQlnGE6oTJgQ4LdQJtfeNVnfrJqJaWXXGTAPDTyF
kQb9PTV0kDNEJ1ZlGKI7MZjbVYkCBielRBMwubmWNmpQZq2rMePPA+O1zGOoFNkam2y2Rr5W3jOf
+anmWJtic4boZq5yQ3K+PmZUx27S0nSYtA7Uuug7t0qPY1hH+6yev1HQBrs61LBmBkjBVNXJ8We2
9m0NTmHnJqX60FuptuXgLtkmwjeo6lUTYx9BZ+Pza0h7OVjur0geDWNXNFrKPEsqwDwNG+09rk71
6E9qTiHnWO+ktPo15h5rNxrOt7qTPwvEb6BxdX+bwh3dW8zdt0YWKZsUSi4v/5BdgbanRdBG/a2u
D+3OTiSAfb8Q7bbQTXfX5cEbAkLgjXaUCoBmeRetowwCLcnJqP5qjQ6gc1YCm1DDQwo+MNk3bjHu
6YzYw0PauK9zfJvxnM2MoPBdGVoHkrzsSY2WdeAeu7QyTtSuPYgIlZOIzGo1CQWlNgFmKh2qt3lm
e0tQV65g9AMexb8RmJgBWUkUegD9MazxJaqo9CKzNPeKAdW0zENQsdBQtpmMYY4wklxlhQ4RHKD/
daq4L+EUW8c8EsopK/vHQO3A/1Pte+wqzfhmucgXYpH8rkcMwklbPNklTmbBRI6t04T6kHoylUcB
c/GVHVB1XZdmvsuZziGLge9k1i6I3XEXmo781nCD60Zo+W2kmNrBKSr/0ZKwVieGz82c70SB+IXO
pN+0ytA9VpMa/nTAGmM/G6ajXgXVDlRls6HFFitQMAONo3GjvZE27j6H8bcmZK/ARR8M/ZT3XbGr
chtwkNGRFHbrFoGb9gUEFhNFl2xs2djWCZlScF3GVsL+Y25cxcxN0CLWuQO6qB7eXOSV9rpvRuzI
fg40YKUImCgaHcSqFGlvM6NxWUMpzriWvZneVgh7TlY1MPsNtE4iAhycr0Vdg8YN9Mj4iT9D21ld
HVxDnrtjzqh/jbvuCW+Mv+4p+4foFqgb1E/ZQ5wUzDSoF4H4brh3tV/LNxU75lXgRr8tt1S3Rhnp
eKlBDq6ItuPhCnTtEEKDpbI/tm/SAvwrMhJ23sFQjSe/YkmxztOwmsfsalXIblzRV/o8GADDal+p
CrRoO/+W5CiH1hbkd0TfUUJfCL42jF1U81FzO1aBfQ1OPfoOJTDeE3K2VlOWpRs7CsfD4GS/2cNn
fSOb8Dqh372WJEx2Qwve3Pfzt9S0W0hm6Pt4YOHtaGB88DVmfKXe1VSdauOujs0JX5nhEoBI6pXA
W3jQDINuUYSCU9seM62UExy5aYSi5cTDelQiN9om6I3osF293rm1Ktp1KFDTcOAN9SksXzLVd05w
YZkdMokhmpv8LKoOwPFY4OzAAcsbpQINXnViIlmeq8wuale/7sMgW8UOPrFgzvYW9jhslSh5E5Bf
7g2jHreSDdrdgJelxTKoZF+Bj2VEIDJ21rnvX7LMOrh1AbZuPbZ3Q11ae0gR2bFKbZf5rsx3kEop
c2/78ltlAfwuI4Syhj2htWN3HEZXBKwoqZqN0vVyj4KlOfXAZw4w+/MbOWjFoW47MLr+iGiLmvh1
bGH/lp0hHmuMtCezrSG8UQqwclteqYBABbZJujdYgimLAfRgRcFwEysjIqauQBQOyJxx3nfWnDrY
R8so8ycHDRXzBks9qdwCqJvIovycGbE1gqcb8rS+1cKgZQXL2VkloGmLoQg3YH2Q0tky+RKP3AE7
5/aRCE0Y8dspLkxi8HUr/K3fsqYVxtYpAuepau02Xg0jeG8Hwd5N7ffTXcrkY52Wtvg9sa8wwWQC
Qcw61m++diNGA0cdrF8BvmKArHa9TizIf85gA78NwmEXmdZLIXtn3anwJ4Sr/BaGqu4AwhiwpHz4
X6TCgNSRmv7qBox6ENaz60BI63osVG1TFi5EshSiP19v2oHHnQ+JWutKzTXKWspc/1FAfqtzIl81
KwaWN7F210+IdlamyKEnRs2MHH01E7MrwEWn4RZG1a/eD6NthvR6leqaPDQNI3ZbgpBUZaPeshKe
KIMnUpnUlbkbE3ooRzbjXSfp3cYSrm0fB+MDSyn3YdQVRDNxOGyl0kebXOUHIvUAchY4KKdQEyIN
3yaBIZziJp/XJKYu3S1iTvWoqI61NSBCXxWOPa0wR5pfUoclPb0Qi7xR6fK1w9v3UDZFuPUJOFDx
09m0BMv4khsV5DeWnPCz6oLEmp4pa4eivF2rAcTtkBau8XJWT/EwULdBR46kOvodBGO77lps1WHv
aBtSSulOc/V8H+ey2xedpW37mGRwrg+ojbuhvO30OoIJ35S/w8KPXjAkB9cMlPZjUbXJUTH1eble
CWirCNCmwPchztasHidZHCGEjbeFm+JUTiexN1AF3vpcdT+oHcLoxK42mkMZpD/zy0qJ94yoUX/P
GS0PvwiVQ9Pp06+xMqwN1EUOb0t38qKR458uz36CxVLurbRTtmVdWI/OlPmHkun3dcXu78qZWEwM
GTRJZ5iYdRhOtBMxGSnCsubXrAQGPKXCv+/qvN50JvmHjOkJs/w0jPCoacYDTiEg/dQ3HYNqqokD
mt0jmWZWFaw0jp3o6q1V9S+9sIjVATXkFNF2OKi0m0PLAIXbK5LXPkcKq2i0bYS6nLDKKnduGlXm
p3bARtFa7oj2MAu6w6hRcpBnouG9yPO9hjYW+WYXvegZjym3TYQziS1gG8jvfgQ2kWEg+4YjtNnl
GIHqTtzp3ejuhzEExNlG8W1DHG9lF73uoWn3cJGpFnDsQVypRSgb2JAq3pvBVsJdWzlPVmFr4B2j
Fwd4pK7GLcKf6Y0V2Esa+t+SJs1+Q+qO1rW0N5E9qBs5SKRwFlg7ZCrDd9VHO+8QA98mYA/XBihN
NLBo/DiNxijFRs6uicpkW4RDRyioi06jqRBDUmjKgdVWWxr766iHyYo9C5M25b75cMPYKkPQqLWs
Y6XRRFdsdN0nVOHNkL58i9wEnRZ02WGVMivayhCURSpT82ut1/pVkdNbibw/jEMlH7RpUHZp9APS
70Sfh+0zEaPH8sg+sPDu1vaMJ5Jp8RyHwZ3IOt7kuulZnVnDc9uo9i+0yjqtQpbOQ8LJ87UeK/pD
KCLylYbMnhCmCM9va6SWEFRXHRDHLTp4qtwT7JtsnGi44FggFyo4zUZ1Xxo53RqhuPYF5/iwUwus
0ToapMIar/0wiTY9mJbHjO2GG5Wp6a9YonBCQBEfunZ0Vy2+3KSIH3lmMNdE+StttYrtJFdu+wwL
9Fi0T2PrfGFC5sESYNms6a+Rm35tszw+Usxrr1Gt5NhVTYQak89QM/TsQozGLWuVdkVjucGWuvb7
OMdcOKVHUOIFfhLVjm9kpDQnhUwP+w05MMPUGb+jbpsnGbW2bhEp4WurN1Vhom5xT66MxSrJFRvp
jS/5/0COnOSIp8CCPA+Jm81uV4ZPmhtCkndObaob27a1XizTfBTCHJ4MXtdDpBX1ycpC6ytb/RFI
6bDdWy143zrzHX5Oc+NLuS8aJ/slA4kCubZ7UKiGWlyFVgpiPG/VgygMa81iAL3raMEH7nPKT1Zm
Rkl2Xxr3s3BJzR1na+QRQHgAKVeK0UAcYD2/KbIIQyXcx40auuKQoQpAkpSZO3im+ICrLNymzIM2
lqLYsDXFuNaqIXuuQte6kjrnvTLEQhHn8e2kN+PKBrZ3pIzkSi1nm1oTMo5q/Q5M63iClancQ9GP
H42Yp84v7V47OoZC6bbMAhT9znY0VoqmSfNyANc2OStIZgP/Rd2ZNceNZFn6r7T108wDcgA43B0w
m66HQGyMCO4UKfIFRlIU9n3Hr58vlNkzSnZOavJxzMqqTEWJiAVw93vuued7lx3B2HHptP4Zcs66
BduXzfOyXpxjH5QnbcUWuIwac0UxNECdyCYMxPxKFGXk5xWHFKmBgJdTnu0MJx04ASzv6qxC4fa7
103v+bBv9Eq7pFTTV4qJ22jerab+akRnW6IZXw0TVj/aHQsqqXU7ZfnRFgH5BKF4XHJNbEvlQXPR
p3pkWMhu+1PTNJBquE1W5F+f2pIIf8jQEKAG612wtdVTRdB5DonEHAxqg/5lQE0RnEGtKbh1pEfR
vuTz3syb+AmAh3Em80TXFQXFxTiX9pFQOel32lW+8rxzWnt00It9UC09Xdva1SAXLVRPbdVfotp2
b4C3lCwtpnsA1ENepE2dN4HNpcswsC275jpVqoeZ6F3EUTltIiAnK52eOQqS+HYMpsm71YM7qswv
3BFsgUYcAxPq9Mqyzf3YkZJFZg1nvb0astNihq+tAOiYlVdQupJVbkwECN+2iyKgcdrFUVzTnhhx
e0gjXLtSNVvHsfe1DTNFG95qqYvzue8r9mBChQtvPcys9HN+NyzBwXUNiLERof41x8zbLF02tfCO
HRtc17nbGW9wWCwD6a4F8Ki8uU5IYGyMgujIvP9C8/SGbJ2jFUy3bcu3XzgAnaxUOn6eLeN+GMab
ECsUUcpxv55lXNykqVdux2kZ7t1QoYjHy9ewsKttbLw2VfK6CHR9h7QDXxGmy4sib5WOXrx1dQPH
IV8O5TwM+4jg6lWccKtEHNOAuHlZ9dj3yUNGz6vp9JfMKdZ1S6T/ZBTPOq0/wjbDSc1mERSZdZ7K
PMVs9FC/rEujCO9osfhLvtzajZlf2Dbkgc6mmbbUJNq7efQ4Gf33ZBB7oXC/Vt5EAdTcIReku0SN
7tpdimgVTsOJmu6UjWYHUM/aT/hg/TQNIl+3XnoZTaZxpSNevjUuGycxjzVOZpaePAUCG3n3S2dG
+Ij4zEhcRgglt2PpnMyva7kh2uhe9nPh93FAbJSXr70GJWmMqn2chrhj7RzYbVpkqyLru6caNszG
iQLSDdrolNbmnnT4r0xVmZvR4pjEGa8nELP1/CELUJ/m6bKqMO9a01vjdHsOkgZp6TmAmuRdNd5w
WLqoRwdr9u5U7Ioqfk7q+ER9fpQze3/QRdVDYIljrb9JaT+VZnMQZrhupmuOBus0RgxRXhofk6TD
FYw0T10zmiPMkaKNnwpVvLcgLDnqpttGxF/HoNNHZ3KHg9uh+dlhLS5zu7xDy5UrLOsPKQr7qhmX
Q9s1HQ5VxqANazR8W4/Psc3qUovuMq1oh8ruxpnLQ1uGz2ifJai5V68oEcCIr8Y2X69IZT2ZNSV1
E1vWRdTYZ8AmeL4mXA8xwy1Db18TEEqgb2M157Upuah7ZjW85Sn3TAABY7WbMbYU5Fr5Pb00XztV
zX1mO4cFGCzwZ0JNQLrcEPFerSb3heX+MhAfYwsMG1s1p71+6S4nTTy0k00foeP1EC1ZImbH+J4K
Y2/Zqr5gRuWCkqe4wOmV0Grps7cxKDPjMFizK3eMxyQI2UuomzW+sIyONvBxDvKiX1Gmf6kMb2Zf
cUXIkqknDy+bbl5aG8a7QWuKLqe4jezhC/BpvmiSmWkiaMo3q3I4rBgDzp7KQ6AdwB+kDLAbdX81
N5Toec0JgnI/fUDf/zAyo9obTJXWRNyvs7QCq035C05wlcaMaUamKTdiUM9I42ptV9b3NvPuFPZB
qyAcLoyyzkfUrDciKPNdHbzFJCDPRl+ujalpkR/Tp9mKXd/JcjAxJ/zjpm/Cp0xbnln4VOFKA92C
o7Yasuqj5/xn2mSc6cCqOckWeORmk86P6WwNLOvQZqDWSXXMIK2XIcUVKLWMEZ38OPARDTOUNjMm
ntoEwMRfZboXemdm3p+3M7uejr3ZFNeTmu4YldlEottpp3/SXqxXhe68byR97kzFhhdQCNETfw9z
i1j2cf5I0nZlwtN4N11YJ03LwNpMFJqR3bhNeGfWlNyVKDRNSchaKtgObpls5iDZE1cMVzkvoksZ
28nOs7vHsW20P6vikh4n8PWJNokYCDYJOFCjzryVGWa4nr11OdOlQpC0sZU8I3WhjakoJRmPRlvf
1+vWAP9QQndXKppZe/J7Y0ofTCn4fNorITFIBNVLx/3pt3X34AIw2ERFvzBturzUlvcGyufF9to3
eozLxnDtyreKqVizwSjYduV9v9inxPxmOY1GJpXJ3sFVferHNFstYQdvqfCcLxOH9Y1oo4NFOt66
cGlqJIao7wiNl+uqK/d53FE6RaABCxtdPACAsDKsOvsWT430q8x8qgajWxsJokM957kvF8xptWCD
0nZR3fURhVNI/je15Nw8UQXeBaRI7UgXxuKpp5RVaXb2bmA0fqyHyjcdK92rfniUpdFemUEcbBbX
wooqCwCEUzrdZ06dPkLxRBh2ovbe1UhxURSOl3T+1MaYXHWv+0HfVmX/XEfOzPnDBRHAAWG5mcou
uKS0ce5zIzYf2AnEnQ4hBXvgjKCtTiT+NIRs2z1HFBXpr+Yy1DudtwWfNWt5YI7irq6KcfPjqEq6
OXxzJn36U8UWeALei5uwncsHMZfORsrkrnSBMhoE0q6oSor1YvXe7agW92jXBSsJSVSr2IlfGWUt
djmHZELtR6IMLNpYOBDsHZ0FCM81zN+lzh+gt3as3GK4zRoJq30q0pXXk9cXlYjfYIKNzmgvB44G
R1XpGAwQfMjSCNJ1avWgjwDO75ex3C4Wd+8cJcZGNSL8yooN2LJvX2CTS2gRsG8YDzMIGpclREQV
1kcrrZwLY7LtDaik2SeI4ZjldusTse1dZaFnowQGPUMnjM49RJZTnGx7icknIZVSp/MtdB9cAKnJ
wJ2wElIaZcJGGZCZlyXiGmPCdBvVxtl9Y34XHd9XWkjx4IgiW0ujo/HY9Mt6yo2neqI3MHZZQzVB
k370gnutHGS7gYWz8nk8RM0jmMxr9AXjC6kZCEsTM87cQJCwdStBTtt9vbcGNAPURSXXsesuxyni
Qxxm2VyEAUwNH5tMaK8hg50hU078UKTtfCilUa2zUY43oz5LDs6oIT9nBQcpI34ce5Ixl7n1YHKN
D6gLxHLTRndYz4N+D6/Ju5oWNzzZHXSVYMrwE4xjsxviGoIo2GpACZKcrErEweXUTcmFmmLxWsfO
sl7IhT/FgJ4bSLR0skAksCnIKNp1MaVISo9tR9dX8J1VuXOMnSBGhg3cVT2q/FvQOkQDDbnFAREf
iY1DfDGDN5hW6YXypH3R1e1yMdq9cyJOGnpOpJL8feSxuuYvV44f1ebyqIaO9KasA3ymWvNOl132
4qS2OMBepzqNgurJcUfxRpNM4YEBP5zQyfOxd7FXoJg663iZo0uUz9CfwtC+KtzGW0lh5ijICjE1
ZgL2ZBcTGK4e6msVa8bn0ra9aPoMOW8e3B1daPHU5KZ1M/ClXNhd0R0bTjcPKSf5O69Omm/hYM/w
BEkfX5u52Z2bbfjxLSwucYd1xhprY70YfXQzIZp9d4wo31kLcisIvXIcfKDxCN9Z4BXrMkkz4mJq
AyW/AxUcg2+6xF4NIazHlrCywBYfliFNrsBBLt/EUnQ8Iw1pnkPVvzZmTX1RFt4+nU1WRqAfO7LZ
nQ/uergQIdwK/Ivu3TJ0re9CXiXxn3yoGT1ayucQ3PVl07jFNh0WSnyrJG53RYfWYUyr7KZoN+uI
1zBGql0DwmtOo5iim64IrZNuQ2Odx7rcJGBbwdvSskMMdXc17xNvjtD43+rJfe0dle+tFuE67vtz
3ABMbgOB2rZflJpgUblFOX8EGd5QuoU0S8MifB0MPV6YptAPus6SlogZZ1zbdjvRr2HhpSGNxoca
oExAWI6HDFi69feEO9dKivYq0XyZ2OIc91XSa72lKVq82rEav5fe4K6SJEBgs1150zWahb6ewu+T
ctK7uMv1WveCtl8QjAfYo9oHF0EnxxLJNnc45oZs96fMaZnAmcdjpkRzkSkH68SUqvppKdl8vOwt
CnXYnpWbbG/Y9eiPdUM8q+cE+xT86YjLHdD3XKIqGcwNlKPLpLsbXdEXe0wrdk4Ib9wlZnCfeUn1
ZWlm6IUhqka5ydtcvTvhiLRk8NvDccoOns06nIDV3tpWap0AuJo+xL4O6xk2ngC1+9U0vPCq0gNt
phQ2IW1ffd0Lh4iTuoHS19QNjM0lZk2MFvkB9mBgvA2dJUnAg3ouwFjAOvklzNEuXVV0TW5KbHlb
0EPRfdtWWARiA7MAhA8UuoKl/mzc3rbglrZi4OUYfVheVMyrriNX2hsjrSnVdSmOhRtEr0lKE9KM
sqewLIxVwUpg+ISCyXhdW0X9okNVPo18JhstJ3YH5osJVsMCNA/YalaxUaS7OmpfxxQoX+s0L7Gr
px2z0+1NWo8tAG3P3tskV15ljhKPOu3avRPPOV04gTQ1VZz0WzlT3zTW1iyB8Okhw+khs9HPlwq3
GmQmXgqH2bqcX2w5n5m1Y7Cli+NSOrt6oxNYB0Vipbjx6RcvMB62nmvQLx697rJdUkXDhN5QGBDB
bI2iW9U0br5BjB+QomFM9Rh/VnHGTMsC6mQnggmhywzTy1BLuNCdEOHOFg43ZVzItWphFcUuTwL7
c/Yciaa5Lif3XXVmc7LHkEWhPaPmgWF+Yc0fNpFC8+weTEKg7p25QipoSnER9LAdnEinxxmN7FTY
dM27YjBgejTf81zlBFF1+Wkck5rjbUIm5zh29yP+TPrqcnyUU5DQ4DTpbxARzkByilAjirK9XOx0
XlsB0FPyjNKtyojhs0mmupZO88ztry8ghE1rKrZ8P+Wt+Zy6wXCYo5F2ssa7BN3C/JI0Bk7OtLrj
OFbByYa/HgaRcT3KFiaudvUah5pF4ZeltBkxw8ZBF68ItKSuDlvefoKlE67JSx+OC4YgJXgsmmKj
o7LcdG5DvVZV3hWm/2TbaU7TBt1tP1DZt8it3N3gIVpFkQlgE6rRns24PSq2oZJO22gfh3KERguL
/C62Z0in5RTshBF8DYLO3k0RMKop6u3XoG74Y93Np1QP8iJiTHsH0D26SKHl7apyCO/SCV1gNYzS
uIrrYfSdQQzvHWTKkvfm3HswWMkbHhb8NVFc7XSw0MZvhnegb5iIqfZvIIzMFZ1l1zrJUCf+LOlI
1cJyDg5mHyjrbd+8pmUw8RX21BEwgt/T3iqOALfUDTmdGPNT4ysM9+zU1bQlbcfON3WA4GTooYO0
I8Ydqt98tSRGvw7zovC7pVu+ijDS6yjXwhfO3N6DJm8e6jFvtmMjnAsiOUGVsTc8x2OxxfEG9r4c
kE4i34lxWRhmf4eQjgzeCmcFpK6+DiYr3cS2ssMVDW1+d1k2fpdHLIeWDYeaPiT9uo0zxMO2imqc
wPkFjfD16M4RrKS2OIAu59MazeFhyOZ6Ywxz/BAvmMZ0aPfvLhoVotvSHOq5khs9B/wxjOlAcIYo
V3JyHvmn7UGy5wJ+td8jXJR8nt2wU0GcvS7k4n0ZnbTbsjAEp6YfomOB/ZPACeFt1MLYw2yl3auF
r+LFcFpX8eS0wTofzMeed7Xj03XuAhCu955y62hVNX28qculXgcT4ODJqDczOJujNRA1Znf2fM+g
5EyGnCPWes6K28aqsEKlFZ54u3aT69Bz5Z44NM7ejdUfMC5Md8sZcpxMc7ce7Nq7bGlKPVEqU2FG
UGHejQksuB9U1EFVopG2e7s7JdYwX1NBf9Ein3eEqUInt8K+PoXW+KVaqGvteqn9QbivQyztY0Me
9hmYvJppPKa0InFFMm14R4bOi0zKdzcIE6SAGH2VsAZkC1WN3017ofWTwltlUS26NbUq8OGIGoO0
PvPN1oHY5aVMLpzKqxhto2UYrOwwFBB3W3tqiIHn/4aCauxnGaZ7VygNkrR4McYZD+hCRt1eeTFE
1njGF+Uy6agrAHpNURX0XyXQGRXfWEFJh0vHze3cLtNDrAmpq+jWMXJHxzzK03GXJsZLNrmJjxNL
7mVF6yQ9Z0fuSE0Mj5kLFJmmqFiLkMWB0NGhvsK//GU2AJ03TpVdFORm+gP4SRj18lliXTnG+SC+
Shc7ShIN0dabgkeVTW8x4X3rNM+dDYYIhgFLbqkmEMFdmbp7U16NkKYjFQPWU3l8VbtNcScbxUYJ
EwnzirXEBnOD0UJGPa73kN7FSmXG9ZJVINEd8VaxIPvs7t8T8JGd3IX1rSna7sqGpHqlmE5cehVu
AuBaGzeMvEszm99AaxdrqxoQe9vEZe/qC3ZbdLss15Q4gCndd68miQ2IOW6qaAFeOQuz3U5xTS4f
OsWmk5hAWw83HpNWX4e2hNFn94TumIE21ph+1T2M++YadGZ0U+OAeE7icvluz2XxYJsYMXTXW3cY
O1IWor5Abzc0GMcheZJGy9gnvj9wl5gc15jucWka9j7ojepgeFSA8Lrt7LbLJrxEaLY1bb9A12+e
zXwsdp1qU2HC2lu0YPFpx4Rlg2LCHpxZPj5Yto+xdHYzs6m0uIzqJkKau5g8O97PsCBp7ljtiVxw
jpQACYJ2zI9ZNtpQDPuAtnsYjvc9xrsdZi92rDELYFDPw0NtltmaU/28r4Ik9C209lMUm6GPbQLF
Z6DAUfRTVj9CagMDWSL0Ug+JVry5XYDQpi0DGTFdDO96nDiIj2Hi7TzMdt9qeqyU4wtGJ3tIN+0Q
F4+1ckr8hw1aiN/DnFtLVds7pghM9xi5Ke27jNriMp1bABAMXMa4bZS8jXXHXknGQ0c18b1Fxr/q
nSQGzqoG97suXCxqPb6dgI7oLsgXdQU4Eeknjov78cyuZ14OVbJL5jcPZ+qhNBgnrFLkw0EyjhMk
Q/JlwDiFIDWMx66pMEIEXqm2QBXHlQUciDeCA9iYveayxbmKFJ9gNwgzfafNHEuJMdirZMLNx0nF
3FV2/RXxEYZbCSR3CbGQL9HwjUyR/M0zp+6KGjz4kqNr7bx6KQ/lkk7sZzFFScUN2sRq3lMR2b4l
8ubg9UW87imMHpd4Ad/QDh37EABUL1IQ48u0PQzNyDCATvByTLYcdi7I16siKLzXYUDVa1QbbHQ+
Nfso5TRTDuUEvIIOx2EZB3vPyMbA4VVxnvEo0aIZD+WUhkuCPOzWz410ls3EWrhSSTyddMygIici
BZOT4wPABLqbwoJaCr6t++hsY4p9py3Lr8jV+d3UYvsoY3CSNfFHGy3o9S4WnLCu6MfT1GOmJFSU
mZmcmuQMAaMHlqk7bUX3kVkHO7NI6Mfl1jNGmj7xUzZDVzTBHsdsuSvGwLroKo2DywlFsipD5dwL
IHOnGccc936T+jXPEdoOMMERph8TVgol3wApPBIh/MRDnlwFDuZTiuT8sfNIHFjZo5rRb9w22ni9
GK8h1ocvIT/3E3egKk7YPMsqIMZjjvuDlbvJpiUieFN5IfDbkTo/k6gaIclsJFqx5qLX30us7Wvy
M+kjhnH91oLMoB5Ixn2Icdu3jLk/Dha8uzoe04vCc9ttvHjTdy0DngWPHXTH9lP5IEJTmqsjNA2j
HZhJaZMl3DCOw7rcxhlSTTg/gTHUPvrw+2L2/WYQOCtNEc6RT267sXdU/QK6nrYlBqMNxh2QCJhS
RmZE4G+gkzLioevp2ygXGKMp7c9eD9E6GeNoV/MEXpnJwrRRb3ZfaRlnmzJlInShWL0wZ1cdsspN
cBIExUuaZs+DZSJ0RqwhjmaoIyjnZ8MoF0ZjHIk3vDX8Cj/vXcoEAyP0GY/yLLVMcY8Aq1Fhz+Pg
gB78Meb4P/7EbGr/9T/583tZzQwaRd2nP/7rocz5z2ce2s//4l+7j/LqNf9oP/+l83V+/r1/XHf9
2r3+68ffBRx1/sOmQIWab0GVzHcfbZ91P17RP/zhv338+C0Pc/XxH/+Ogbnozr8tjMsC3tmPH50x
VAI/H+Ot/5vNdL78Hz8+v4X/+Pf717jo/u3yteni4t/+27Z5Ld4//vtf/IbfEWq4/X8DhobYZ1vS
dPlfRit/Z6gZSvxmSSEEq7j0XCXO6RN/QNQs9zfLJlXfMyGoKWmew2j+gKjxI9NR0j2z17QpTQJf
//PTuPl93PL3L+j/hbkliauT2nVtJS1b4sOQnyZ70yltuwkxho6DZe9L5r78SNAAp4k8/SId5FNw
3u/XAvOAd03ZiDry05Ap9lHPmhJPrJN2Gfe63eRNm1KbRI5PiYkGAvATRgQeApCNtA9W0Yxp3214
JdoUzq77zobKcThdvDVe+BxearR2muKkU/OXFLU/j0P+eLEuzTocBY6pbetz9jdBx+cERwGRuNSP
YbrAUhrc7ERg9mXpjaupwrpXV+4Xql9jzTHbNGcceBPneogIDGsYgu5zDxi4Fu5bGtcPuok1nguG
4nRtribZi7XtJvU6WQx4xangdDV0O0qug+3QC3OMKttIYLVrGhXAnvFdYKV1mxrPM79IMlq3tezk
4JrJsVHJWsQxlW1wJ2pv2gXSeGDo4yAxdG3++RN/XX3830GIPz/S/7oePpqubz54Xqr237Z98e21
44H7/2AdQMT8u1Xg+Lq8plHbvf5p8fjxj35/8F39m7AkN7opLYx93Ev/+dw76jfHw6GtHcWDZ+lz
QsEfj72Uv2H4MPlHDk+jY5+xGn889o75m1Su4rlhPkQ5ruP8k8f+z4EE2mK9saXl/FiQhGN+TqYp
Irp5QHjheDI/RY9/CtIPq8IGRmPAIGcYXO6VE4/xPwvr/+O65xevFQvtj5X252HjOKJlMAbmsm0V
/WiTWMctGk61t8dM/SJF9rxy/Z9x898vhQHcth3XdVwCCv8815wvUbL0HZNwAyOEh0z0jx6qxtZe
lmFV2MbNT9/+H+vqz0jHPycj/HE1SzHy4gpbcNk/X22smelMumneIqkw06MtLAkmTQeMR+RIjuPo
c1ax/FyV939/4b94m4o11WSN9mzPkp+CEuKRng2jfnyTLvPHUavM773K500Mzn7DOFz5i/SBv7qe
p8BUuqZAx/8v8RrZrMjM7JdtHmXnZLiE0dp12CzDraLs87bIy6zMf/8e/7wWnz9cj/vVkTY3LA/O
5wyoVnUqcTElbgecath4MDi5peXu/tlVFH4GWOU2wrDFs/E5Oc9oHPoEjR63cLeZTK+6aF8nya/i
b87fx8+3JVfRTD/hJ3LYXBzrnM7y07g9cfBGUSgUZDQVUBIiAx2cVDRbV0yImxd//5b+6mLC0w5H
Q8uT/+Wu7CILHUuF09YMqninoulLaHMyFrH9/PcX+vwNnd+VYzq2a6PJMEz/6S6sIIoXMYXR1vD0
dVrJBs3em35x6/3lRRx5XrckD5nzKUiCO5qjDMcVyIHOu3CwW4RL4P5i2firj8xhJlGarIqmEp8u
IqIAiCdpFFvLVcOuWhYUYK88ZWH8K9Qcy/zPd4J9fmBZMYjbVJr//pwdqux5pImQZUdzU6x+hRL8
9MuFNM87iyldoKou3/15A/jpNhtRlPGE5uk2gqjjrJbYDJo7oRKruyV/r433U2dXlDZLgPI/oFRX
jxiUgunu7++LT/vM+WXYkIM5rwreofWZy2Ug5rgLqu+2M8d0+UpcUu2uothuS5yYqVvtdRGJlwkn
p/pnt/6PK7PsI8zyQdDA/7Qgy2UWWbP02TYATr2baaxs54SRs4ab6+Gfv0mWDXZ5rKcMlZy/i58+
aydiRrzwTKZ3ImYqjLBt3lnT+oshcBbwHnl/l9Zu/ws+8V99sudHGrSDoHL4HGsbJLaJ4aUhKSC2
EJd63XVPA61qAts6TNsTejhO0aEUH//wzbL+Ks/EIO7yfXKI+PObDWyzLFKzyslLC7t7Q2lCy6Ki
eG6zsd6NbV/eFHbmPP39RT89+ULaljBtUyom1izTE+ef//wJj7ajC8/Kt/Vsubdj547ZWoyxGH6x
0Xx6+H+/Dqcs5Xg8+Ry1/nydKA68sWUWjcyOMLiU6eDcVLaWt1FIjsffv6XP358nhZJMLrqUFyZ3
6Hmf/fktRQxc4AbFxtj53Uv8CxiYLT5VW5pBHIfyhW2G74vkCe/Tkix6h1lwYTu7oYuk3pjzUhyG
KDXj9ZidZ3ATPDiYgZoc4U6XiZ2us8IdiQLE7VKsRgu/GZhRgyOhcBhY1RXMlNWUhN5Xp5OO4Q9R
S6ggOfdYIwdXhoToSaYnCCmo9XOJ7+WQ4dkKfeFOEzq2aBlVEkNMfLboKISMIt8nI8Omfps24tAv
TSsvM3sxSBOwcyR7JxbYNQw1PmnapGdyvR3dFamnvqYtpDBa7M6VlXTyHReh/mYOZnGbGQlVlW47
/RynMuxQWymHyPZYCEpqFszAftSG+GmqmleyVl0577uobBk5CB2TgV9tqXse4uCqb5ulXbfS7YZt
jFf3tlGLOEv+gwMqSQzhhexaiT3S6uJ27Vh4//ao+LR5jdTTD9lArsBmcutJMa4e8vFTI0zOvvjh
JdGeMb8JZMmvUSbAH8+FlWcrL08ZuHBCuz4kLO3nBJdOdr7q+7JiSiKk+6nHsPgaxkGbM0pmZre1
VhW5eYwdH0PJeACJQnIJ9kGnQrGq3XNvoSFYAZHVGLJ+n8qaNgrnnJJpqVG3D0FKYnsRuxbpJDPh
1asMApjAaaKSac/sLnVs63WAiQTmMc4neXahQwO1twaHlG7HzK2+BblcrmW8mKQhzI3AwJJW2WWF
TiluaNmPBI4yV+yTLFh2pz5eiomVf6QVPs5NUezByljflliVLZID3e5ptsWLbcUj3pHIRfELuQf1
uhsKIkvDzmiqNRoiMxPYn/AspJJhDtoUw8gkiCuYX1ZRJ+6GNG0YFWMm5Ls3JJULYdotCj/i/Pgc
6Lgk7LgMq+SmSczpWDuZZ+wEbmHl23LKnzn0WWJXkkHQbvOSPWyfhaRe0KSO8mLlqJZXOImx2QyE
uxv7jmM5EiBxVsmWlhpW724hMKBMFQTdpqwNk3E/Urz9JK/7d7rIFnYRmkqFz1SPfayUHeltZaEV
+EXfm7e8nITpVbOFhBwEvTCY3KstHElqwfXa1FUVopVU1XmgW43XS2FBw7WVmF8wnFXkHYR6ajcE
5nftKQ3mjpDauMb+aTBSvDPxNkGFsmRbbsKkyvOtyPBXXuAF6rqVbS1teIuFN3BIf3EIQVLWnGxS
TqlHRoHOCRllz4Q0eT8ZyZ+eRAgtWrM4BNbMLbf0HgMaS5l0Bvq0N7KkiEjTb8Q9T+uN8aNhZfRe
Y61QGWvvPLYTBtQQjpA5MdsEafizU2H3XswufGsauubrvM6kwxgq1kG/znDR78h36YoHzyl7dz1U
aedunGUITGbdXGtcRw3urlWUaab6ilkvvhRR/2Qx/Se/jLLSj3EcmgxoiXT+ZnidtIkMMDvnol1m
0IOVO5WkAom4PUy1lpLsiVI9BzRgu4uQpNHQL7VqngijyNL1YLTjtziQBeqZzBQBL3GqelaumdEV
XfcEVui+Csatmy3Lk8PJ/1TUJpPPsrAjF5G7CEva2mbobEczLzu/UHW2a+bZiDYMu870QpXhhFuv
ivrv4zAZlk93IL0KbJlXW9lmy0dVF/w1x+7lI9GaVu+7ZcEtULUCV63WXfQ6eFF5N+gY24iFKa1Z
keeA5ztVRUnUCnM8aG6OanC2V9g8dpWKMDKEgWcMmymlqbkqmMr1Vspiln61VJrsspbW+z53JyvY
GFTTGS0e28z8FFrsRTf+uNXavN4S2NGVF2HaD/baxpVFFwY3W0+UaR7YGztyghvMVdn7kE6Y+mbN
X6vNBINKvaSEIsaG0wl2qU5+9KYy9CmUkjsfhdrzNuSdKLjxSAfDhu8CBHU8FzHhHs3AYFg29oou
Cn50yahN2Km9VXup3M2cf/FUlCNhCGR4MpWxzKxHeYchYWxpNqY5eWO2niThsFlRfK0aApGyJOc+
lwRNrcmqLC6NoYvf6L1+o1YYcR0H5jVJnYSRxYwXiCU7x/VwwkBzr+9EyfKzLjMAsiC43er5h8hC
oEBAY1VT1PLJpi1NfI4KvCZmHI/ZjPtvBzagpweVD4cA89Cp5zjGwlBueum9kpJ23crc2xR5/q0w
mP5jEhIDrtF9+1/MndeO5EiapZ+IDaMwilu6DA+P9NDqhsiMjCBplEZhFE+/n3fvYnYa2F3sXA3q
oiqRWZEuSNovzvmOHPv1aXKKHwaw+0w4RzcPn0o9NrC0xPuCUSITxTvyk6PXOo8ybZqN0Nes5VCp
O6zzhM2tmPXCEmKds0CXsfRZZ91yu1zNDU3OrbVwym0CadWYOoaThxGGtxAcIt9pNqWpunOHW+HV
HQZms1CF5JXhA3AzidH9N5vW5COKC4TiXYATDEFgf1IkPcdjne6tdiVVrKuyC6oTc56g6vUw5Xnw
EU949fgKyT2PzFx/A35q//p9Nc47hdzpuRNGn6pgCeO+orvbXDuxQ+/biEdkJL/6tQFBlAmutRjx
hvME3mt49CqXOjaPluccry4Lm5aBl+KNHEYziYMd1eri6XR99Xr7E6RTcHaJQ7uw7s/TDfOV/D1t
mVrHdh2WF40mwqKemiryeIbB+6v9igGJXY2JeO6iPvMUH4gfvUxmAW2FQGuRj/6Ixbwww8tqIUvG
f/Y0hAKRbD87j0SZStwAyaJvfOOyIM0n92c0vb9NWUHtBEs1toViu86cSjXq0HHj2tgCd10nuj8J
payCJdYnyyYsZuSpq+nEThYECW5q/mVt3WRyPt3eJebeIVMx9tmgAyDquRuaqb8PfRs2Er6yXxbF
zx/F+mx6Haplcnc5MaWoCsamVGgr9PKNE3I+LfP63chg3DWTNdwlTAC2pqnkm0lF/rfMF/ndm3DA
T1pQWIxZ8zrbvvcwh4xDrrcIl5sS/nQCwtbWcKlc56MVZryJJk/8kBT7OYMbeXDwtz0tw3KkPCp3
tmVbPxaSk3MTJfrq0n3PiNp48+TV/DgOJByKdIqLKcWElBA//Wsq6huFh2gTEDL8oFmNr6ABUJVN
aVQhOQl/zAzpgKRZ1uCzcnbFEKy7PlD9th0t9njj5CzPReThma/ddOd6qKdyTCAbYWeYRTyJ77DF
Z2kLhF3FRGS9n0/HSKyX0MKjFaPjCk5aNqgL0sT3v/tsqTlGG4uo7dYqx98TellzJQJMO6pSEfts
jPeLb4AeTqLc5o67nxKJUcDJHTgnVYnZpENOCYCAxSHFHFQJOYO6XituWRtwmkb1ujWjH22LEaja
pu2F88fzEn8TZfNrMvrFU9v0cKbSNlpOWmAeiBIBBmZK6g8XLdnzEKE+CxWO5aWY/Xs11u4zGOH8
USgHhyetPIuPfLDBaVDdXvKVZSq7Yi6qKpyKs8eZFgddO55aRKUH5GPT1l/RI89Q8FiWDNxyi7Ll
0WK9XaDq3YXGLBvec7afsfgjnux76pWBjW0fXPlG9YIPphrrk0j7/kIR2LESqXp0T9Lni6tA9VBc
W/1mwUl+r7CCv3ptP7sQnfIrFcwvERW0ev7I1yaMw8Us7a4qOdD36+qkF6a5K6YiF4hWHCmDlc1p
Fp4aQ7ieJr4l9G52Zm0oAlvuoyXYD4YqMO7qkpXvtDoZ1D3fSlbEAlNGHwJm5kFJCvIjni35VdmN
yW8rDM/ujQtSTt+BKRsGnFBIBM9uFforCq+xoWKxa3hqXEv9LtQN9UdYcOTljWU/e5mF5yOksIUT
Alt8U3j5Om1CW6zVfs21x8+rpLNc9/c4/HkP4AzVcEGt23RQEn34FVOkxxvt90hYo7DLnjHxN+OD
JvERopf1DVBDYupkgez2kdj0o7T2rttUvIx0eImocb4B1Y24v2D+PF53x7uGjKPL5KmPEYUiqtvi
kluj3vh5ZnNIU5bBSyMdbTOh2B6xN7SIeXGnj6iRsxRX2UjBFS9pNH+sBSSfrejd+jBPS7GfOWTL
zdJ1Nf0mpI9K07/WuWVtIUnwoPUZeKCxAkyY2Xf1qt5SK/VOWZpgkXbVzqf4OZVZG9wFghQOY9Xj
k29lcLU8AEe4YKsMBQGwLFN0NRYQn1y1oczz/r4tl/acj16x4+Zx7ruqA/rht7729p1I8alGPr/v
9f4vOaPHtGR3NBal3apSgTwnT9N7OioUALjDY8Yz+ogRZoGCO5XqovCkdNBBDm6w2F+IipZX6RYZ
XYlDdyQtDDvI4pZbl+dTwNozbPd8Aq/sGoRGoGaH+NfYcODJAZvlxSQxQKlPSy+igYQsdUNpGBzc
TmPGbmSTHnyVnTsVfjkrAC1alzuvXionnktzhdoBOTwGufVWL+3wAnPL/AqTUNxnOJhwDRRAodb5
jz/r6tLasrp0upn/cmW9MmnDcIlJoomDNsjO8Pn8U6XdQygy88h25CaYcjArS5Py2SLZFTd2nS4w
/JoPvFfXcxODtF2GLjsM214fkoDxUuywir5VaRgd3RRLlcdDcVPXlfNG8ZA/D+WIUK7zmabH4IrY
j6ouKadD1M/pM3DGCP7hYlLsRUnBFUtl/8nJiE2kHtptyLOUSqqiwMA3Fpd2eplFndyEna/fp1aL
bKPglr9YJQ7EeEKsuUFRkDxhwDBnlJ8Ay6KgCvxda6PlyVxMhb4prBe7XqDyFVCT8o2pqm47jeLd
49dPZeN382Yqze+lt1+YMHn7tEChSqa5wsUizTavO7uIJ+pITNTlOTfYvhogFtSWTTDrWNBw43Sp
xLM16OkbUGl+TKv2rZcjhtrQSvC2ixaUEUBEmGM1Ncd3G3U82N0MKRgOt7mdX0TXIYKWbbJnDlx/
4EL13oY0coktA+e9010W/gnmJcEzdXV3xesgbMKsyC7ep0bg4A7qSgAb4Jm8DfPmG0hpHrd2at3h
2Q+rk29S60GX194Bst/ygSfgGppAEfErAQtjDszV6mpXTYt8yclVoq2guvsUYeptVbWU306vizsA
MMvrJI14cu32SkqxcM01cgATCqCwxD7vNOYgLBszyKrqEEaCwtndDi7cDTKc91m24g4Kagdpzxji
G2uvm/a2tjDURWsWUHzycSBp64elA4BGCPauyvj2N1WOik65gwNyVK6ug7rcYK5ZRn94HcOUUn9u
Wv/U94H/5mUF/oxs1L7hiR2O3a4fheT7TOe63po10HfB3MHy4wIpp21UVnAH8aZacYv3CDtpM+a/
R8i/oPFA4NyTrglR0QVqJCiebFttK3hdZjvZq/jKex7q22hufcIZJsYocYmb7llFoqQIbYUzboES
IYf3J6RnO54eqb0LMJg/TrMqgQn1YEM2QWucahOGgf1jhVfv1NoPNorsPtA+hOEkw0dflELF9WxU
T31H/bXV2msOjBSKq9/zyuEsg6D9SdgTT9vEVCWea+ZNdw3L2LMi733cKBXwVA/JoLqP3LWwt2C2
7HvLRAqXJJwQvBG6o5WglpuHczSnqOrw7LETY9ZLV+gomhMy9zyk3ni4MNlrovQ6o3juLd64vjOw
MXjrpn7Ay++O2K0SORswhJnkczUS7xkH+HpowKGiLUYXTeXekfus1LRmrD7G2r4qD0u2id6SjGjt
Fi4Tbi0c9Z23pPXNVI12v1uRKI5Uj7Y8N8jfI+ZQwfiQclQRAMIn2249HrUzPuKgLKhBy8C61XBi
1S7oYFLFXdZ0z2XZo+rwZ4tJVYB1749BJwP+1ctpPBj9GSbabkmCJHLJ9iKU4NBsWsUTCaYbwmWd
M63YFpJILkosU33m7qh5gM6mMpvZjPLHbVP5riMPG2ffRngz7VJiIvGtZpQb1xXLnYfpgbSW3tWX
YA2ATuDqTP/wE/0fCOuUmgmu7A/pDOFP787rVd1ez3vXwje+UT4618MSFRmN39L7XlyzdSSNOHd0
u2v8iZltKhi+4WfEKbKPxsB9XwAeEJPoW0IefV131IiLhVglApG38JAcFyBr2h6uQzCmG+BrUrNj
smUuKUng4cYKoxkMSmRBt9Zd0zOvJo4s3HZURdz2taVp1Xo70jf1qFMILtSKDxkqcPfGB4C3gr/K
6oNMsLBt1lm3Y2w3VhHc48EjgM9iuFWC+W3YSUU6v+oyncwHzQw64jMIcvnCe46e8nApKLEcNwW2
m0ddd4KzxdsKeY0cnEFbeLfYIor5piwG713ojK5+oI19NwNVxm5NfAf//Dz6T6FyIJHpFGnFJiHM
fbmkxBvoTRk542suOriUfjTU3p8lREDxC9DbtNxR9WJJVVXefs82QBx0ftgl4klEoXceWkbkiPcJ
jwLqxujL24KRED2KWVxYi21c/orGdm4qtc6e+0OVahF0IXIle5AOyQws5T4t/LTMb6MeEw9nZhBE
U7PDKIEnAss9a0QwEwUfq79ZZdBY6bFpZIkFybRls2wmMF/NfchhPMV4o1O66bagZXdEDSavZKmD
fDxaCwH7GCMQGC9qezBrCFi3bSdcUOcN+LY34dYAIgAwpvqQFtoEmzGay2TLyrC3Nz5zvRY7lQjN
tij0SMXNw5p3PtgijDtVgunsyd60N6a4etRgXgcqua0Kytddost0fjettoFiDkWomDzSam6zOWBC
7ViEqO3wjZixghrYQuD0POMfMndym7fBUxP1B8SJnMtf1c5NBosoQ80L+vhWePZY7nRrt81vzpHR
vXWKpvlr7FSj+g1z+rRlIjNvy0gYAYPb40LYzC1V7aHw+xD8VVe46Ruzgy4BHxhWFLvNEmFYdgU+
U0nfA1+kYI/PmMCk+rvw+tY6ECJYy107V270QYIIi9RC2z31Fcw8/Aa8o+zk12p8U4rxyMbyEM5S
Po1JvrUsNVS31gJi4GSqxIOCHly7rcuaVdzPYZqEA7Mr6T27si2vHzagi8FI8dh6nd/E0NEBASRl
Mr85Szd4t5MB53pI7BnIg0cereGhhorNku4c7HJjAiCKJvL9+7Fo0kfmvjmP42zuLWsv2gSwqkzD
NOKaGqca6XMTObFBvj29J7Ul0rMnjTfee8wUioMfJNYChcdD19pC1/4NgBnzBpeS8BmZoRDYeakK
ftQ02kycmW1EYk8hQZ7mPBrf2xquE3EiYF4HD9qHNsPxX1BiT7bPNlwMCvR849ahtWOendebMknn
6thySw4Yrqu2Pk4Ien8ou3OPMwY5/EM+gcz6zJHnoelvbTFv0XXUza6w5oGsAF3QzsPOD9zyr5Mm
5UKhs+AmYpZpXbkSGUBRy7AJ27A/z57ClfJpG9rLutBITF2HHFO32Tf6oquHrXH7pyjJoBoDVYfM
6hUNDKemsZ7WFPrcoal9MwNZSoP+AFUIm6gO5kHh/hUQdnAOqfzGn4ZiC/OEdJzexl0e92J17yuv
9Z5wuwYAMUU1/o1SREy3K5sz0FBYmO9b10ycvzgHnzya4d/SyQg6XbI1/XEFav1YFmlrPeKa9B8x
bQLuWoY+ij4WF7/jPePUCV65o/0TAnm93kZe0KZHs9BDnkfY/8W+JIEkOriYi6GALECJ0NuXKpQX
XeTl05wGxt737iIGysoue42uIyGa6QHbm0rGv8zI6MDXDh75Ye4YkOwTnpb1ryQbU1p5rjQDCX/F
NZ3Vq/Q2PVf3Ze2T7hd1WEWr3GO+wcFVh8UhF4s/nUHwc8KjFSLYy80t2GAprezOTjTdZ0gryz2p
VfJF6TLeVg2Ha7yGZbrgv+wys59TL3tKdcTJHNWC+tEaKqbk2vJI91upTne1TosX3Svk4LOzdhQp
o0CjPsMOY5pjk2VQoG3725JNAEU5g2axkUjA8mbr+YlV3/JMLZxfdMVsRQSj2oEb3Xb3cpirHwEi
JQMiGMmSyxLHxL5zhKm2Pbtf+6ZYVFnu5dhWOAthM7QE+oisMsd2LXmpQOJx8Z/dWlH0q8EE86Ww
BGCZuSHLbR/kuW6e6tEG69fh4mL/sSTuuEEY2wGhder0varDK1uiYkkNCiKwzW1TV7TZUHYhghSO
LIAlMYMnc6SX6jOa19bedrqOPiuwy9ZOFAOkT7zLgusvzNyq5KZL8ulXavs437gbMnE7FAMzNlwV
/rdchUTTz6/VNhHdCFJogPATu+AcwHllQXUaFnamW1e48x+vWtUti7yCHVpfiFvQ5C23/DTrDwFE
kQbaMLemLJyyF1twc/6KMvbW7AeKBeOZx/YGO1Lm72wmh8E2svr1mA+lzyofxe0C7mCNrN1YQUo+
d7wRqmvXIwacYrjTDGUyyGWAKNzqsCLvV7FabH84zCYl54a5MlP/SbR00D1nIkBjgAefzlSxAWb3
wZidaQ9zFFacloB5VK4vTVZqcYoArE8nL6EBvVnDgOowBWPb7VJ88uGuD0kZOV3334g+FeNRSMRM
+2YRwPEkuKaE+TuIltWTN/V2bOocwlk51d+id1AzZsg5sU/oTJkY+8RMOo1W8JNlSoXc4fc9J/TP
cBqWkW/MhOHSwG6dPUapkiJ737C7hQrC6DUAuOQtJHlgVLU2POTEO2E9zcoDpF7TU8Wq+88SpYDV
mkg2DLT64Vp/MYWpdnlr+/ZdzuHY7lGwrtSinL2PDtbdEOQ/lduWiKDaP4SBm0UQpHiYc/q37nRf
GsIpY2GUtj/Y1TrP3chx5Ap8sEd/lZADifIoLU6sVTbbQRXVAJGzxTVmJ5X1vULt8Y4FL+mmrLXz
SlFSyC2BHDj+ZiWTF69xlmLLZ31tSNeChwP0I2+EXJh4yy4snCU5Ys/1lm2Zz3ZFVoVoGBaGdp71
x4Lr7S1g+w69oWeItEPUAU1pIAvFx8xhZ8VTHgSYv4kZdIDU5qD8uv06+bL8PQ1+MjxILfIzUNGk
PY9uyKxtddHTxNpy8vmWAZL8rIvZHrbXYjK50a3HCkFTQ5o9uRDSf5Kqiy7An8y0Kx2vfwwLBdY0
aMsW5F7Z2nDIS1yxbK796bmwxTIdMjFIeeosL0yOFurA6DjqiZdIeYNfl+oJc8tIA41N016n9lLo
XPGiUzr5X6bE2ryNigmyAAsSlzCQZAQWPVqzzch1kWGD36sOzpA0uuAQjEmvP1tdCMffVBAg7Z0C
k9y/IwnoP+fMBKD9sp6FvQquSKp11LjfEuV9pTpVzyvf3gzWCtSvd5Y+9+zO7uG5Eoa6QqTzl4aJ
bjgqxDIyqcZDbpgE3mAIC3w2+5IJ0M5dJjCUFNjBHx16sL0HnD5BPM8VWREkrDS/UxzBzbFG8RNt
lrId1QHLTqVPTmkxFl+xucvTmmae+EzsrLdJCJKjXJjYJW6w8dpF96/B6jAkPiMwnuet1+K6fQ2y
ikoEc346kyGBbQoi/hRU9F+2k1fTbbYSKhAb8Izjfgx83d+0c+OYE8YOV++Ccc2mo8+ZZiqENp7z
nUgelNspcwtQYKa01Q12/AmmRBiqL7ecWJACy5NIlWe/828nirW/QP7KbpvrklVjqTsZPIw46ORT
0E8THCB8wFnMWqD4NkgkXNYR9GGn4vq3DcSJwFyNmMF0k570EZXKiMt91h2YOUp0H/K+nE7d3Dnj
4+SY+YPVX1buQg+qWNwboxnhi8z76YvCsn5xS5Uv/WzESyb96TMYcjgf9F6UtWZs/yBmUmU8uUEH
lkPK6sG41ANb39MT+4FgbbNt0DKeiJOE1VmcO/b843cqSQ98x0F/o1IJpame2YvfKfp1/mBTJpxR
g+19UoYxb2gkW9czo04KJ+Q2Oo+5mat3Z7H4T4uuD+l1F2JpXvJ8zlhFdBpgWVE6CswlH7h/XgJL
hQDRhY0H0g2JL0Er1jkxoRHMRl1sIIRBRFEP/a0aiT0KdbHqPXo+NR6sRnrlDiJV+K5B9iNRIjtr
2EDNwTbjW45bU1NfA3MW2DvBUaQpEAFaMA66HBRKdEa17dtb8opK+0jRnLwzaOipCgrLXnc+gsK/
vqws9qUT7j6ymRKsQEXV53sfWdfvvrL1cp8tC4WzZdWicyDLSr0cS1zm6y0YqQK+RjhQTlj4f1mS
QvFIz4vjVFd2SABZYS0Tj4n91Da3KSP2K6fDeI8RIG04d15U3/Ltq2hjZSnndpFMw98cZm9H9Dg1
bTzrem03ZR61FdJR3JCbOmc8uMkNVTgIRA1dkCc3/R+cx6q6JZOJurd28gQp/sj/fZOtRkHuqFlm
bkpnbC9gNUjRCdAfEuami9Le2mq6mgunQkOs6UL2+ZHACTll5CFtRVgSsRBAP6GcHou3oF+o8ruy
xx3cK7aaG9Up5y6FRvWV8qG9oI2Qa5x4Rflje6hlrqRmBnXTLPnKIJMsxAXVkXNBgsscmpeVH/IB
kkyMIqAnVUla/v1sqAC30Cmmz5FxBNB2KqdHAsxKGTdQcFMG6y4IN8m6tYxdGp57k9b+r4Hd5SuX
MbqYSU3AFqx01il4EtBgMaMs99nzuuYaOcUlyaN9mGixYe/du9FAVEQHtp6SpkQ0GGtwPO8J3X9D
0EybghNPo/6SmXGY0YcVXGDOUOp97nvLl5COfAjcwv3QsmRdoyziCuOIGeulWGcohWla/2aiGdwU
0zgvbwZuzO/JJ5sqYAYKx7cZPMLNxCi2bVk6jwLgYnapW20xOhy5ubbQo+WX5VWEqEDIymk508r/
ktXSWPdd5A6wdm3UUEdPJT7Ma3WlnbhVvy9RSCGCWk1DGbY4+R2ELAb1PY8G3NaVZSenMR8L/en3
LqgXAbAOl3dbLFOsGvjgm6pIepzMelhYHq+WCC5zkXCMpz2vEQozuE8EJmgIzixOghXCam+ZLZGx
HfeqZ3RBHd/KuxCGHMzkPKC8Q1VMkdGtQ/7jcAsbGAWBS2RHBW5tj64rtG46zLR8x33OeAaUhQmh
vyziqGi/cZlVTLbu5MwOyCDaiwhyCZxzplQ07Zcoc+6byhY/8DqHiAfqgknfSfvmTnreypNgndcf
WRXFi4WI2cSKqf5fjrMRNYWFhSEevAkE6iBBviE3GFT3PGI4aLK4l6n7t/NKpc/rdQL9k+dK5F86
1KRfVFVWgPbwGgh9ZRXlf1iP4s4fp7GZb5qUCjgOSoP4KovmBZv6oodtNU7qTiN+AgWrRJO/OKOf
UR1AH1wPQZulzhfqAjPucuZz6xs/EfY0EUi0OUkTMPVkMWLKzTrVyHIaWOnoVUZAaXW+hpLwuXJY
MCdXPbxA3gezQAP5oQGICGIT9FLCSL+SKa1GjPVfu84GhTMatd7D0L+zOlBCMfM99m9sbbJxIwWz
e2QKif/W+kklPyApFeu5L1bCAFcTYOlX6HxiKetpBgMJkvMGtmZTPPUO0LE+MQFYvbD2GBnDzcdB
OMLCPLL2gwUqAn8pjivXWfErgllMUEgYIVwl4ZV5B35Rk2DvTQV8KLYeFjgY6lA6NQBv2WZamE+3
jHwZpSVxCV8j+SQ0YyUVL0pF92pE2zgXKhx8WIqTrPpSK/kwp6qzZXdnwVXI8rulzBs2oHbRzG1C
Z9aE61amBl+2VZStswvp2cNzpRteM0K9pj5baYiLlz0CHIWtSSw4b/Y4IBukVAox07S+sIjnjEKR
huBwrWB06GTqlEMSSzrPvT17OuVtzAAXXFJFWHWDyMLnK/vKPK2GU+uu8Kjifp6KieCvuf6iFjHd
vpul+tAzhKb92K7sEWYukOfKIBUBDjwuTOzBqv0Wa52W8EGSKNhNiHWq28jK8gpF3DQx/fe9OX1Y
mqmb3nPS1sa7pXaa8Yjer8x39bQmKE3nvBHOYcFv+q4Al/z0XMXVBvB0Mm/TximvS0kod4g8kEXC
IOc87HhYWbp8bLkV1cZBVTsR9u5KecZJrt64fOfuABjS+4aInMOG6QeDNnPpa0a/JQ3fTaKA2+15
jz44fg9JzUaRylgAFaDL/F3NaehtVxdzzCZDAJ2JK5yPpb9VtZwfOUjC9JfnBmCYU5MMbwjZrjhi
VbAO91DapscEzj9jWfAbiMhCVY1/5FgBArHhY/loKTKf2FNNMOapZusdEgzHvqk/rk57pXbM8CiC
B1QpFWOJ1XO/Eua+aieU5wnmOzUfMKOMNN8lWQ3lZSPqQiIhLVF1tVsl0HjtvcAE71nuIlFQFWKA
vSYUy2MQ7bfmJEsI6Hs/bYJmD6c8q06pzV7kCKgA4lhbFSWHvVUoEHcz6EQGdKPKwaXOS9TvSKuw
xkMwYBi4RVbYik22DrLBh7eAkW6ckdXlkHZTdEgi5FUflj1TwdD/LN3RWSqR3SLOrp1ttmiYsl6f
gwhgvwSiALUjoDd3YeIJAYJG/TKKAQhVyXAIOhXfe3/nORJdJF81Ht3ZmQYYp0hkeczg85yeuBsK
+1k483VBWVpA5KxutR4Sp239s20lwruYbtX4UEMOsxtNVLwd+5zo5DWt2MN7eYtmw3DfZCBb6vfE
7wBtNnSnDHB0ZRUPrZMsOZ2cywyocVqreuv7lTk9+ve0/20ptoT3RZs0/WvXIBA9R45aMC9G7dyW
G7vx8vBv3oEcBSiaMRC3qccqxtTO5IEyAFlX1w/91Njj25iSKlZj//AsdDlrEgzrzvaKov/wGStS
5LG0D4lodJ2SSK2VIoerf7Lt4H1CdeJTBLYNsX6Ok7TjM9c/SK5NIspoIKUJQlb1y8O9UELXLBEE
Wdm4pIiGGD+abZRbXXejirZKT0sZoOZY2rZjRsEeP/zb5GGTvwV2KawbqC2WeViBAiBfAVyZ2Zd1
IkoOhUi/jh/NUNjOXStgeW6B5QV6vcrFUclTw6bsgMtCrcNyCxgjLYpbaIF97VxMVJo1RBlvJR0c
cXYkh9Yj4ewXU7auObOylFeSPTKa27zJyJ+Z+gbFXl1FxDty9DmEH4oCIlrfg6D3CYQhFShyECFG
SrnwLFsiCsuExWFOFYcSpEOsiKsBtWAs6Iq+yqFFN2gKOuM4YvZ7G8FzocQ0/MbtCF4iIOSQ0jAl
v8aRSAOSA+jH1MMiPlGttk+RAvU83CiizmR9ZBHiVN3vUOQNd2RRolokSqi1sQas0nTjgxFidJgl
yaoMhlfDrOVKTq0K1S5fFTFkmbvn0eaL4eTNJtPhfpoHxmQcYNJLty44I6/cm9LJbGQP+dIT/lct
PkLQtk2iK/BLS/QAMEBSzdPTYR/IaZx2voUKN6sWAhbmNWMPmQ2GSK/dJNzef0ySJFNdzIozdPsb
BGJyvie9T3BUGF5b9OT6eTIdOxYrKywRnTIXLeuqi6epDw9D46pXkPqsgcELiIeJrPOfHFfMGEs1
yW+ONeNRkurwLVjr5DNCpDvGLbLiZzWG0WEW9todK8cqPu1Oy7fakkTE9XVmMMRUvWqI8aM0iM0g
5xI+92LjYskbyEk12+3/Ao/jLv9iFdr8DP/usv/Pzvz/m4f/vyGXw3axXP+fqRzn303/v0M4/vnH
/+XEt0XwD9+9XnVkRiO8vuI9/kXgwDX9DxHiJ71aV3HSBXik/qcT33H+IbFUhzjIIxuxRYTl7H8B
ONx/ROzmsaEF/zL3/38BOP6ztc3CLhhc/7H/zWrWNlYeQU+Nbrz1gvClF/8PfxlO0qtV9T+sxv/x
o//N+lhkaT11o1UyCaqxNADeDjgwvBBLD6ERnZs5jwQ6SUJIRXRnK4XfP6+dvzXA5RRi95oz8GDa
C8aSjUERuxCb9Hbt3GUfBM01erHWayxm6cF0TMpvesXlvrdLxio9oNO3IYnCnXAjc1mHob0ncWh6
cfU6f1aT330QRtC8ajtj1aXD4ZvAJyiC2ApSlv1u+6CsIXoKydZ+7EU1vaO3nC+csRn9/Jh8aHaN
N5hmGb/NPJXBaAR58QPjSj/mvuVuyLl0n6QcgYExNN02+QCJuqmEvSHpTiyx3/dEisHMrE9rxS7+
oDJ4zRUiXfp9Zmi7VUKjKimDi21VBOXbQE5OLHocQdulqKL9bE8MnBBP/CFYc9xFnNL7ZhxzfaMs
O9/1xNdd4NyRI05n/3deK7D+yZxTRXB2eBGAH7JGpQew1PGP2uo1FojIZorTeaQmKHVL9DdZMOXs
puRgdNNvL12rbGOuMel1Ecy/rtgIlttIUn4pJsubojL+Fu2ws4sGndwhECL7Lw/ci6/ZbGILWuav
ibnxx5h7bMAHtd4DICx29JjyEfl8QP7KwH6LWMQn4G/g4rUjw2O0mIRenQ39wiFMuIQO0pvREstu
zq2CRJQa6lprh9UNL0jC7Hf+SSUdTkiGifhBBQs52h76H8daWsYjfW8/IzgJXwTWLh07Zc9AiG8w
fRpHmRwSp/CPpnCYVQkP1FNgCrOvuEGe0fX4zWYBrncPmWK8y9uZmnMlTmcfkl/5VMD3g5Ma5kfe
AiQUtxDnkZax3K6yBGYztuyMCGUWF6nIwaHVAunF7GpKftBvDHs4AuLgGRZkZByFUCHDjLl4OEwP
iDy7bRplklgVUr/8KewFEeRl8rI2CxSWmsYVi2d9REThveb/g7szW27cSrP1q/QDNCowD5cNYuA8
SJQo6QahEfM84+n7o9sV5XK57VPn6sSJyKgo25lJkQQ29v7XWt+ifuRc9nL8lkgLwP9WNU/yeC9E
1YY2XU9ZT9sdgW8mQVjLn3R9Mj9GilhozmRb7ECDqg7hnEY/gxar1Agl6CETQCfyWXVpnGcwmJu5
Q9sP+hD/Uyy1d264/pW3anTpmyI+VVEe+0wnLZ/4Olgsg1aqhPYUPBsaRtsmqy+DxQ+eC1C2Sjao
ECgtwcIWCqjWMzB/UHYy4xlWeH9fJr1ZGyD3WCuJAd67N2SDNj8EIuwCBXtRGG5GFbvaAvONdvS7
qzPPaIABuPcGhjN8EYk+7dlxaDu1lsqnWESeRL7PT4lJkqbEeXnr5EJ9sto5PCbx0r8PGF8ljgx6
6+l8MtuBXs9HjevxXMuD8q4MRi6gL8WkjOqhYkRsKtsSmcetLVF8DCse00YxSSd1zpV6V2U9cZbe
7OoHgWyTp2W9cMC+Z7ErEPOB/VcxWECyKOYlN8SR9jzistxxKXCOqri/9FmZLjJ2HjIlqaW8SrmB
bw7PhswrDBhH4d72G/5GbimUrFd9FqanQOC8MSn9dO0rgy+PmTGw+2zS4WQu092IUvt4n0zGw2J/
HFrCgXWaKi8ijMuXUE0lP26mlmb4ptE2PXMpb6L3weGtt7Ss5IanVSMY4STKtkYCTpSQ4vhi4alw
JBRUjzkCzR3DIoy7mT09S2PSDw8dKX9ott3IKgc04HGB+HSdFZ0pE+SXGk+9xC4Si6mxySIGDbYp
GtM5wYWxp4CWnwZVK/wGZ5f8gISfOicDu+kKgZ72NpXSkh/mSXWhNRRzpriYzQPmFM2pY4io4Jza
UyIJ7YVc7LDp+rlbg+srvvg24hP5Ju0w6Ivl6cIw3HBImjZtrtV8UaSwJYNEhpE04CSXIv5Cxnps
+NuAig3W0GaVl/TrZGFVVvTHl8m7JslDw8QiwC5JC9ApblTc0RSlySjrzIy+hbjUcf2Hc+UvcVpx
ps6S5gIcrtnUk6o9Tsk0rAdVMPeNmM1nEQ/2Ta1hzELLy4EtUymyp5icC1zIFg/pSQRcOysnZlBI
BSMwxr3FQnDpqNfFrxg3Hl8tlsoxfWDz8RbH1LLNtBnAFbn3ewBJ1H50IZk8wrepJyW5daVk+N4C
mtA6zf/biTqGZcfqWWaqoUk+qyoaNx0TQLoYkvw14kD0BGSv3YY9UVY3wdpwjdJ0PEcwszdDOy8f
2DUFpzdL69BPBX5hrAj3MsyQkAePvHEnIWn6qqJMLMCxxc0aUsmDGZM2WDO+SWyc3KFu6sdRM6yP
SJZZTLicoqccdL8j1QLDcxazcN/N5UA7T758D2prWLYIDvsQNobl9PiCHZDaw2s5KYKf4Gd/Fcxu
dkfsp8Q/40XYCQniGxiREaFIE/FhEbHKMZ8X44kJV8A2ZoTmzLY3R64bxP3dAbgZOBLwGwlEyLC6
mP0k0lERx2QnQHR8xf54LyBbsO1ZNR2SujgTkVLJpXbupCyTb9W5eQH+GvMQSxFYqz7amGMjbxSh
yR7HalIOYDbVLXLqHbg110wAePCQC4s6bAeENFwjLKRgVSoB0U76+l7aoZkflNFAVZwDIs8sMkW6
k4pRCUjHVtaD1inJRR2k4sraXPvYBTCWTzX1nBJKW+UEkoWpEJEiNRytLMVdgKZ10ERD2baEMvfG
jCwdCCjK7IdwGAddZx0ClTM9tn14CIZWBic50JKt1ibdJ54PnAlm7NaDhCwPTJtUj9Xrt2hKhs+5
0pUD3Q7qfjE0kyhYxoE7HyRlYQ8UTGusFmhicv6NKxu1JOhb4O4ppyf+yIOVJgM9DGlQMskwrQdC
7Mn9bK65aQUUgtx0fqqb3NjOrVkTjdFQOcne6m9qaKJRTx0C1EjHhp0yUgII0Da3NNcTOEa6uOPG
XfwiTGJ2aHO07RJL+qHPs8QsVlqwciSIr9joGnoQdIO8mo6L4LWYiJ2Uaml6mFtKtwzn8JBlRrA2
MlR31AflMElWu+mioQWNfmdpW0y3Ef6hVNb3UW62zTRwblbfYwzH4A6XQG2k5xk80V5ppOkBzKSy
SatWvWlNJOMnlqsLXiNtbZVEp32tEoUbc9qOLYcAlBSrleVHrB3niQjaQ25lqYedBJA+13T9qMEd
dUo1IjtWtWTJtKqGVFtoSeYElUqh26QP791Im0mdD8eGLYbPChZsFtzKIxtJRfWwJkh0OubBbZLE
8RnCqXkVWyu8jsEY7wsGr29Mfmt31Attg42ZXG5a6d+BCQF7UtsblAB3qQhvlcxbnCrOqLVno2k8
QGTW/IELdWvGHRNNPDXWcUxEuorw/x1NjdvBDeWBJb7VaMYL+/4pWYAYrNooH69UaoGbVYL0U0vl
8B1/CbVKUPQCxsTyciFqmrsjVt4jdYjWT7rkdc1/blsapLKciZ6md6YtKxCX6fTkaW+XUa5vuwAz
nQ3PgbGAXoyzh81+eJYHo3wWS3yYSSRjpOdIR855MZPqsxH04JDVM/1JDVhlqgwCeV7LzCTOS1HT
JmYi52GfRs0ru5Y6pVzqCqigQrEuYsQTaKozcUfcnICU+8bpi8Q8IimOO+R4nZkLljA/kgMpIDFH
KDtAnwCXrtBuSWvFsKsKzdxVzf0dUSxprKSZ4w429RB8bdSc1fsxkA5B/SvJevUxopR5PeVIg3aq
RKXgtgCfL6AT4mOqLnQgBTCB0crC53kOuVWVsTCu7KuI/ZHLORSRDNsswxO5H3tUtmKQmTgTUxn8
Sc9gbaOqYPIG6Dq6Ms0cUK+VVvyCXmECdx1qSk9Ba3nzuOT7ChXYF6Qi2sYYkqlADxY6WXpluUpW
HG5aoxrP2oxTyorl8tLkIzAOy2S4R1Vc7ihB0/nSUDPhHfq23gJ1MdYCxOBdGd9ZHoYM4xuieXnN
FoHQJMe0Vakl4d4SSGLKgyD/GH3c+jSd1S9xpeEe6+BxVGkgf1VIkw+1WsDODiN9YUPYzIs7TFUO
B3IafcJd/S0yo4lHdROS1pONc9O31SNplhg3aQeXfVS0yUnVRD2zLoZfcpkoz/IiJXBzZnmWOIVM
kVebFDVHOZaIlWGC1CnwFXU2IqDlto0mHKQWAdGOUnnY4etWDn3SWr4KRmFFYpz6v3axQo92Zo6g
iijd5flOeZGkmoYOVcsbWLaYp9uQPmC62dJXdNjyGdWfB1yiiootqQThSl3Dd8imTiNdJJoEV3Lj
G7v25JuVmK4YKhbHJZSWHaFrkW95woqfyCMjaSIcV9yIBFI4t2r+Apvtp8Lp09nT3WloIRrcZPKd
0G+tBm151oprM1jjprcC6ymgC5xTaUKnc23iPGJ5uLsEsAAGjKC1HqWSbAQOJ106z61ofCIpEx9L
JYLjGjvdIywAok2jXuXnrEXnDYnpjViUZ1vjSmLDPeXds5LH5gdk2qTZdXMoE5jCU8ZQO9TfIYNn
u9CQ5LMZcZHTvYR+gfHVdFJ+ins0lyW9XYJ+T4dgilmjY2MhTBQTRt0SHmSavTccHbW91htspHmW
O2lCKR5EKP0VJEHyLtG1htCg6Q+gsUJnzK1GRuEKtY3Smtm5pJvbT9GgvkwJMHUls82wzWJ46ZHA
cmXpGU03HY19EZQJXAhy8GSVtO3qi2occOyJx4rJoNeOi3GSqaDq8OtZ6mlWeoTcBqTJUorS02IW
jT+hTwOL6dtHPRHEPf7eCdd5mdQrIZ6swyg3xVY2sCGrAyfnMbXh3MB9krlOk41WEunQmsn6NvAz
vpHTx/i8UC6I33NQroHVthsxzNNHYCpkAzSLbIsmDd6CNvWskLj/AYvT+l1oRMd5hL0B0Qk/NCD7
t1HFqIh9T8DN0Vb5TucJ75j3rkv2A9kejSuBfBCNuJMWS9vxtSywdizjfeIQMHD0nhlWEy1KdzI/
iq9OYu9ZsaU8M2OizCcOhTUb5ysqxPJoFrUKuKanCXso6kPB+nd/qPcenbIIx2JjVJvBWmasA6Rq
5wW6aogB6oiVm0chUA1yLEnzamiAIVy1kfvXiLmsHUNfeWHawHG16O7XPrB7By2neOnb4JGe74F8
lDQf8rjk1MczL2HvVZTrVhdI1AmFwQxF76gusUNJWD4MI31qxRTutUIlmNfpvXAB3CIcyrKtboMi
td+JUKhfUXr/oeuhJXNVioEn8qyidl4oViL5BYbdgCjnaqadorC2k0T14FKyZLAruL9vNR+q3V2h
4llgZWvSVMJBwymg2mFhwVFYsIDOcqm/oc0E+A9IBo4Rp6V8aHK/ROn0wkkoj12tZ36S9P2hzYfs
ODDRppRlFMloBmK5eAuZrtbGQ4bUbYp1dW6RQPEt5Wa7ZmcibTmPs+EiKZ0/dkoavkZpyYCn7gaH
m6p4yAbD+jJId6BqYmjdE55BQGyqKP5gKqdM+OMzytj1muOXgdp9QiGUffZ4mBWojXfFSrqFd6eg
1lQF/q1u2CllgT8Wp8UUehMjKInHySxvpVlly5SWJPPZIJf1g0JRhE+WhGh/y6ZPW7UdH6s0ET/0
avRu2c5VOZo9TjmshbLK49DpRiNZtwloBKhcEzh0g4U54YAO+CCUeTR3sPGmOzzivs61gR0TZjtz
crV2VhMVmFrEovIY8TdHpRP0fYf4ILL1UkYXekbvsGnKEK+xmei2WcWQ5yjV1vMteAbpp4rT7AYP
hWhLHKZCB5o+aL91A+3WBqBVH6h6Ms9K38aSM0VdvnxRBDOfh8TQ6eCVGzyRNR4DHMTx2JS2Yuhc
S0mshQ+9ITHDkRct9ltYIwWzwVJ9VrNq3BQ4we4GZxgZut51tzBAq5RQhHaalOZbIFiRxzOUNExF
udOxqslKWbEqDBS2x9rgFTw/sKVhYrzFAx4NHEnVPeWlUaVY1IEm2VZb6E+KyhJxDpDw/VxKtD0T
B4POPAWdO8cHe0kHVN9eH9svKlzGHZa3e6C1bSj3NDqt8HR9GJ8mrRdWHCPVp1HQhS+T7Kuvo+Qd
9FzKKbsN6+6KgwInqJqXNJkE4yt9bgTGMRXcHeYUAleSOlw0YQi34j2nw/7dLIg9Wea0Ugt1eKjD
Mv7OZcLs6WKksi3riwRbB5R9kwrI7DE433dM0rCISgMBkBxHSW4zID9Dqnx5jKq2w2oQR1jZCkH4
qVngaLatrWKrTUbqWTl3fp6ienczG1rScJwC5ZiQUCmWwjHFn7ABBlBi02yRhan9Wt7MKeK+Mxj2
4XIW2IQWJJVlxrCYPGZz2YCTCh5Rz8rXHtzDNyNK40VXh3DdZUXztfSCehAx6r4t4ULBgl4FviGO
L5q0YJMdEqXeF62mvpVyOz8gCQAVM/pc2WaNkN0AHvU+WKwUDR3vWpwoEqfuqg1bimVrlOwiq8sT
bv3mU9Wxj+JzlLsTkY7MAcVPWJw+QhV6FHVLRi2bz+RxgZilhnoYBVlzBzEFwTDH67QNTwEmDJvq
UKcIorWEMtFFwYvcgaxOSlP1jNEcHgO8Tz7BoSq1y0FkyFWRzHTjFgeaWGXm7Q7HV1m5crRD08Tt
jPOgNF/KRl5+hlGanmZ6ILb6BAqf+WnR+aFVcvlqPNS2sjhSecC8b3nvG/D9LLH4PC0DZXWF6zc7
MCfVPmNuzMEu+zFwyDASnZekgBywYfmJPi21L+E+nVc578Ml6ZeUqzAfe5fTHvZZQYQIZBvLlMGR
mDtzJ5DKYHUlSefVgxq+QkbMXxsjXB5lxjAPFlcbw4kiPMSRhfWG0ZA/doLgV5x8aNeTOBNwcuIw
U8+QjnpqlShe1Y3+2htiQhZJ0LftvdN3poqQcSH5x+1MEPeqLax+NHmTqqvKwo/VYabOvtVPbT11
l5lA/UoWsTQaQ02Xe1PIiMWJ4WaBMl5AJEDZiBZhPYaq4uEH4uwTDP02T4vyODIVvSVi17Mf7oVi
kyY4DtmkRs8k+ZVTTtK68bpSajwdl1drZ3OpvuPFqNdwkWc3Vbvq1YoU09GitiHg8UtKr5DIk6o9
HHQ+MGo7loHEmRqQuhzj7ChmAc7FsMcJL6v6ESW4WYctbSY8ENQ9TtmGEOksPmeaiBhshmi6AbYg
r0E62WVTnl+ysiPGEKUhZ2GFPI1EOS/8HMH8yGZOoytJN9vah4Kd+D3+pW9sueaBAm0jcXBphQSY
WePexygbRq+gA+4lkwbzWjSQXLZFiaK8IbGmU7ua0TiEJ8zUn2fDGPc5ab2NFI3DXmjVTFip2KLU
l7YYMe/XAyQbT5LLsdgwVhqeFrpODjgV2+sghgJhekZrbOIqBZ1rwJ0Tuezu9YGUoyK9k6Dtn5lU
wvCL52CfgKu4UTusHZpBjZhEk6VwRZACzOkXjG+2oZjEJylrNUyvMwUqHzkxdRbpsjhbE7Vny8xj
R6AFhTzrY9JLYGFUqQsEiui68QoSUzrSty68FaqC86TuFgaNeq2OFvqaUq5Zlfue9X1pbs2UayOJ
BpnfgdNQUn187PBpBK1Kr6XaBNJKZaX97IIZen6HY5wyJMqDNNCEAFhYvxRoRZTeY+K2yEHnq0mH
FwPVOrAulHbj0p/LRhnWrGWBX2apFe74vdX4PqtSHrxp0O6GddtivcaxIiyccLmyrHZYxUSlWLYz
vWlcPb+v1uqo5e/xuCjNMRLuPaiRtch4aqMOnWMpdKPlUSnRbwWkg67sRiBYxAmurVzNbDikqdai
WBv8tnFJTa5As8ZYteO06WIzV6gSZH0xJCOOPJOc30Nusk11+avLGoeIQWFZY1JS7peLnHi9iI60
CgtB8kWRm2QRQGbpej5H6wSf7+TBYW/AcA1KtmZemD+UiUWxfBYJT3EsCycpJUexYstd3grDTJYd
UaHqoamy5Gsh5OIThW3OdRJWSJlh7iexAocPQxgcvnk0pp0myDRyF2Wy/OSJUEKPwMDDpJgqpFcC
d9ZiV3HJvkzUWw5KGQGpJy0scsNtpsUQbUx1OcvQ8mQssB7tOqkMQuDkH9bGSKILxSrud5k8DddY
KbRVJDb6RoTPonltSAOPkrG5mkWN/XfUdb5Zdv0Bn4W8Z53rb3huGi+RAQIS0LOSHRmd+kYSatlw
3xa0XobRGpRSdkFwDbeRVTOUwe+uXqusUH96Mc9fO4r/QuqzNWJYCiOpVZ9aLd1Wci2DYqhJfmQT
1TgZ+9TvjlUyA09gYRebpfYxpmLBJXNFYe6iQQano/4xJ/ZAJqhXBRv+R//YzH38AOpoXjH2LR/k
aJJ23FYE2c2IVk29zldK0A3XDPAC5KpU37eKPG8mbUGgmwZ5laZLRkMm4ZqhqrQfjUTE0QoLepsZ
8aG/xSFSRbKY9fMMYgR6d51uB1GhKn2ame90dOat4rQYn7s4Nzs7Hupkg2npDo0o9HdcgwZeuqyV
vAm2wTlW2lp3uVOEW5cG2JuDuo/gvoXh4CkiAKShVBPmHqP6HHZNnzot2LwTXIroYMp3RpE4hgoC
ol4fgUdwgiClILiFkcHUIh4WKnanaPdmQHM6Efjp93OPb9ooMO6aOaQSGzeb6A5jv6ywIkTO3YD9
SqIb4zQ1YsNbEsyp6SL/mFuJv47u0rzP7oUZ0qyf8JNKUC+EWvpqCql0gF0tV7y/g+D+4h75tWDm
/D82id812fzuH/8/K7Yhp/pnBprD++d7+R+P/wXg+x9lOL/8mV9dNJLyNx3UNMRpRVJU4w4s/tVF
w3+hxsbQDUOkrkZTeJ1/uGhknDJIhqLC+E9WsaL86qLBYCOJOvRjSVF0Xece+nf6LH6xy/yL1wXH
zu+8LpQqmRxe6mFnDKobWMe0VJ7QbcbwHurmUOIy47r1g0cbWbG/q7i/+Yx+vUp+W/vwC0b8j173
dxhsvHdtB8V82A2zt4A6lh7FsTwW4ZMU0R9Vy6uT1jXvQVY5eqg7rTGtjXKL2NurD3W3Zq1ZAfOh
rP1bBLTSZ4Vr0fFZ6qcRmvKIVcewSsrHXvt0xT5pd0eJztPHn//ssvmHBiE+tN8x7g2rH/IkjIZd
Gm8m8TvRPrL4jb2eOmerpKDP0Kurz0L6wW8yfEr6OgqdZTyLyWxb09GazyOPHyM7Cq/xB/90H1yU
C3bgvSTvaefe1vkjc5LUYsOSezKUgcAekTVapKdt+Vb/pIzu7oO6DXOWdXEo3lr0EFv1oMx4jQ/Z
z9Wcymnd3p2cxSFYvmeQY4cuHEmHTvpV4qRucRLsD8Rdu3WD1I72yV6eMUe7ZXDTLHVlyJ6cXeXx
OPEMrTeB9KpTEJw9FdMW166hPKVYmEbRHbObNTEHx3Ro3ivtSXT2q3Y4ES81Q28g2Jxt31rmsFsS
T9rdZGFjJ1BW2J91ZlslvwCxwhgIjt0MXm+yGVTUyiWdT7AvKJc29HXWXHnBAadHQ7ao1VeQlxK8
1ySKMLZ2z3WxRRJWtLVUremCk9T1NJzr/mSGLIC+OGyU4UunJVQW7H5Y56A87zRP0nvzA92FTItX
JbOfNRnF6iNy+ifQElr6EC0HeNogURiFuJnl4Pahg6S0KxfvbvfMwVFvOejPFCidKHvml7QtIwRd
oj4MlOLXUb/3t9nDu/opfvas6hygcCrrcEZQlMGtYXhHrFlJD5MBpxhCFJS3T9RH80ONstfCb/lg
W51C8/X4GL9McufVlnQbdZ4g4bEN/Lm9ogqtCJaASaQ8ELBNytcuHOIeXgHkjgCTxDvdxoRZGz/T
HD6nyJ0Mdq5AOtnAOFG2VowdKqjyvPA/lstmipZEbRPPzz1GZCU96ohG1nM7eLUne4PbbhQXke/J
WstbzbM8zRNdy7nDvFQ//Sjiv4D0S3eK+78sDyp6E//+N3T3iVFp1JlWvxMes3OwrbfSOjopR+2g
bIvjdCy2xUE657s/v6Glfy6h+bvhDzHyn1+NswBlGSmvVuz75/rYnKfH8g32gK+5ybE55q/zY+E2
B/NY/t++4p1u/5v3B0QaPgOJ2Z10ErfBVn9eNrUfndKDvjdP2paT215fyzfzqFz/4j2S+/tfPtP7
Z/2b1xyg+kqTpPU75VTXK8LwWCjgQkk36xhvpw19edcJwR0F+3neSpt6rbuLl665BbaUmW/5d17j
KJt2W+ytTzB/++bcnSov3hXnGLBCBg5tHQUHUlITGHeILRD7HJRrdfRkYluyG6ZMhFcxjbhs9SBr
5C4odAQR5h7yAVtR/yGBEb3Ek8PcAfhcPTtMHRKX+j0b9W4QV/tj6V1Ac+D26GcQ8ivtpdrLPm72
etp3w0VsOO97VedrIIsxdRytkfrkPdZklLastuefmUkpb/sZI+H8M2HMY1bAjPUHkxxzqdzPLyIT
Iftu8XivH+qjtbu2PpEmTtlkehkcp4duzakGanP/0pATPUPmDLy7sYo+UV5ywwucGFwx3HNRIEyH
SSvkWuhMKksJOaRu3YeeKft1vu3rb4vVt6x+LKD8n1n12qGjFT8hc1FjbSbr6VM+jDvhNRVWGhAS
+G4+Ki7cjx6Q+bf4AXN4g0kJgnXmNJ/hx/I6GjZ+somt9cd0Fi/46li0dlP6NvSMW5xGgdoE884B
59ogRWdrEVR6APbN5YJoUQ3t5TM+ksFdh+v6Wakvlnp/jmAN5Ui5bnfzDpbAeEP0eRAv2Sa6Ki+9
m9pkKLgls0O57lcNN1HnfDG6d3SPRP/JOvPpSyPLo2d1q5CaZK4V2alYe0mPbBQn81K/WHMCdxdb
XS2efBkZd61MF/OPmx7xeourag8RxLNO4k903oVOYjer2OGLskdePlnhvHqpXRL4tAZz8dmSkyg2
pcEHHnobw6WO3ja3vMVqg3GNJCAXv8OTG6rdbT5Jx/CtTf3OuoTwE+fnlvsgvBacd8oM5V5fzcWH
+G3t6ofqtXnlIqj5lbpq4jeL07RrorcqA7uV5ja5zUn0R2TW4cZP2U4H0mMOG2IV3ZV2h1V0IgBs
l09gjfij/AX6vU/Xlh7E+dFk4n0RzyYTgOJBMz3lQdwIl+Y9OWqX+kW6zCdzL7is0K6yl916hRnT
6ezEWeyrvoIp9SC8YG/b3z9MYYXyvn3rNha/mzjQqnCoGPfSAz4R+xUYlNdfqTv2Ixcvlfc6rT4n
1/RoYf9i7BG/du/xOTsGj/0LfjCkfQ2DyDndkny9/20k57fLlmeWQ1SutdX3VPG72EnoB6gdRtXt
6EofEA8LhwCybqv6jl4Vu5pVVB9uz5W6sL2w9fmB627iGUw4TGU3Z1u25RUeIgbDgS/yCOWLeOcP
7kx9XLFTXEmg7bC76F77WB10InKzzxwudwS/3HMnMj0nne1WEefvPbT+Y3iJhefyDbbsfmDYCaI0
d8afkWoMazNz4cuQyP1W8UQaFWgPtDyCGVq7St/I165xLXkJuyV9I92km7JW3W5DT6jpZ+0Gm+CR
0fKxPhJFehZ2y3m8DJ+yZpOca6NVUzvckSi1EVcyGiSh0E8Yd/mFQleC1QSAC+pLoRdnm1hcQYWP
IVdaezPd9QhRvdNOF01ZN+1u6c4ypQAiluLWBtNjZI68QDg8TriX/Elyx2lb3YrHdBfuOoKT27J6
lqXXyviw0jdduBkv4ZK+oi6vUSSDGCInjPT2Gs4/cC6LxE2esks2dde2yD5QOtwOOj+mEUzE/Bzr
5DAlNhvUyJ5000W9YOgBrSD6El6GK0zC25BV+aqs6/t4fG9gQaxkso3ynTfHF5/a9Xf+bb4aD/JZ
PM+nfJnsnv0eId/P7j187R6GS/hSwxUZO5/hnCtPNY4kOCnsCWW3r+t11q2C+C3MfK1AyGKbX2H2
pcL3SW02UQpGhJr00m4eSN6tukfzu/sib8uumUFiOuz7Y3dSX/VHNjn9/KIK+gacP3KXDCEdthJr
BHib+T2OT8Pgh8PGkqmp8NSH8gvs2YAtGVnn0XwWh4+0/ZqljfCSP3cv6kXkihs0u6bngM0tkULr
gzi6gsTP53MvOMhXVQSn/XnpvQBXdEXamc+Q3Sc5UGOY9hVbYVJQB6v9UqwVYVVQ2NVIgpYc5CZ6
qjKQ/Jh9upvqGAfwkMtsxyzbLLLaqqaFzHrIJa8Idkp3riWvIjiH00R0mx27Z1RMfQ9m5VQ/UnnP
5O8Z9D6+mwzfcr8q5lU1O0gRXcVWD14PTE9GhE4I63LYUcAEVnRU3YmJas4VxvD8lacbby3Yq451
CT7Dr7shG/oYLTTnOX/V0aCi3svmlTBvBtUD3QPOh13mGPqiwhgUhBiePxsHHIcM/F3Sw2JdtG5H
LIx1ju80+YHflZ7lPbN1rr1qHTXvirLLgn2ufmAvDjgAahtmGZztpOYpbgjfARq0xnWKTwTAPhnI
iVYNR5N2CinB7EMi/6zLPJ71HFjwKkqfc4bp+kTTxJXHpsEGpvOE0/zM2nghpNFy1ws7pT9q/TG9
qG78kL5rp+pFKd8ykHd2eYsfy5PyFCyhLXXPSIDlpnWmB+ntzJrkdqvqKXbK2q1qTlpwqyMimmBM
UhchRgtXZD+JXcF2MUfqpxXYPSNNBjfyYrtQkmxxGFbiZuap55OJPDf3sf96/gjLi/yoEauGfAIU
AtzetX+kpQEDjXmTDuK1PuOdqZYVij6njgnY7mxPl/FTmVkmbC66OnaHbIPXoFn1Hhdk+lm6d21x
pd6Mq+m154xyDp+kMYENknHpY/dmotmKHiqSVe0M9dpUOyBtOMFQI5Fn23Wyzp36QyXw+wQ+ydz1
j8Ul+xbg8R24wlFi79x3nHAf8U+yB0SCoQVt+Cnap7fgCJZAUJhCraRwjeC6fNU3iz0ZZo7qvrGR
Zcj5eK/oKLGZkjee+MDXbN7FltV/4veGlRSkwy4OkhHn/GyLvbLWzeQivDBtf8JizhMgBaWL9xD+
2jFpDwL9S8G24bjUts/y5NBJUXmjMBBLLOi/cERx9CuSvKrwKtXvfZa5Y58fMpyhHKct6QV2nDuV
P79sv/+tsdj/Wb7s+E7u96f8fQbt/8FkmYJJ6U9HY49V895l839sWojQX/8UM/v1z/59RKb/TUVO
EUUdDJth6Zxc/j4ik8iMaTIDNEm1VEn9x4hMkv6m6rLIHxIlEx/cvcDz1xGZ/jdKh3T+Hk5vlO0o
pvJvjcj+cNqDkft356YmGhUkld7YKM221YrPABppjl2pkCRfaErQQ+XWGsHCW86fn9X++PBL8u6f
D2p5WZDwbGUgZPRK14Ply71YE+CKn+O5+osh1h8P/nhX91zdb06DYighyonhvEnhBi2qoxYdVR/3
ZwEl7tNHYEZ4JWQCQURXeaB2gB0pPPiLdyjdx4v/er5XlN+l90jqS3OspkSVktEvSXlR6LIqm8WW
sMkZ1VlUsxVv2O5Sqh2mHHP4X3Rh3q/QP3zl3w08FYvcIPmbdiOYKmKJ3zXY1weJndlM4Hc4j7Wx
M1I8DQItB+yA/vwrlf63i+h3886UWECt0UCwmaf7KeWYnbpbBET5uTzDAvnzF/njMQaj5n/+SgUp
kjuKWoJNweCtUi1HskZ/bk6UATh9aTlRqv7V93f/nv7g+/t9o2w8Qz6rx2najLrpL7NFyAlJLMAu
EHJ00BQbm5u/z4ddX1w1YjKA3P9HYCBj+8fF6//N3HntyI00afuKOKBLGmCxB0WWb2+klk6IlqP3
nlf/P5S+/beLbQqaowWE1rQ06iwmMyMjI17z3gucTd9fLlyD7l4wKT3peKJsOxn5KnPL1WoX1nDa
gaUUNTOKorBluICwzkzt27UTwsrpoMgog0g0p2Y/c+wKWrcojG2lTt/abBl9gIE3qauw17cfv8l3
H3IRczohc+Q1lrUvnor7EA71Cg0UhPG8z9WlR2v77Lp8Zzuoi1gTe1VkITRU7m1ogbn2kFJNpGX5
e/ngcECrH2hzC7dGe0QR8+zyeSfEqYvoI3p0aHuvyvfNxoDW8El5yi7z4DK4D+G804Xfq4e+NYHq
OZ3bffeMA83nq+yyA95NDrD67kVHJVh76qG7iEncnPpTdCOkZ9ACK2lFrPS1y/I5v8rvknYNcnVd
boW4lNZ4D24q/vg2ivbNJcT8z0mZOMNnad2tvsO4VEkmYWfsGtgipD5qNl+G77q72rpU1oqTX1hw
8LZwOrg3i7109GhDbgZXp0G5GbfVgTuUvMH6bZ/tqmzjobtyWV3VuxDxzF11Zd8Z/MQEjNnwkN5J
m/a6vCHpycJb3fsWfdYu/K3Vbcudf8x3kUxuOVFB+pHchgEATbfDcYaAcSUdgEAM22qbbc3o2NIC
+JdrbhGTFRC8fiKN6l7HJs8E4dDr4c5s8FAwuujGzC1X8TQ37dA45r9nOvCZgee19lYwUU83l6T1
ZYnDkrpv5+0r05dVbLdC3MhTvwaou+ed59TVVxSk0Z2btl1T3KQhKjKeWDVnd7j53k5YRmhjIHiq
nbe39KNMGUhObacFL93b0QGgNAizBJWq5HPSQyrCmgMzBf+AfKUj1bUrEDla1QWNWWQtAFb1qwHh
1gBJjhDGwICENfCYDhGSsLyLQrfyqYi0vopOKfqVm1SHYBRWLmdi65Zqci0hbbLqwUQhCqZcgJLi
1gUQU4BQBPjgRIn/2RxDFtv4GPnKnhZwsKGvSAMcv4gwC67r+UbQwJrAefGGou/lmAnXihAY0yCz
WyW8ZNCypplekQ27UpS6aRjcI7Gx8xWKF61CPwR1Zyx/kX6WQ3GVoXhkZ73TFN9866vSnPFbfS8N
URdnVgSdLNHLwtt7IY2mJ9sGh4zK0RC2NyYcogDpLKO4G61Li2swTCHKJ/KZKPROTF86sbeBL3dI
pnp7BIm/BZqCMZrmhhopgGdSWTCBHar0nLRzMf2dM/N39+FFxqVX1hAacop4aLbl0YRnoIIBTYpT
cwXuIeAiXId3AfVBjG92pmmeec73cg9lcXiBgVAROZJwQtCxK4VzCq0JLI/mBoXl2lFx1KdjJ26z
/O7Mhn7vSRenl66lXa2JCoTXvrDtA/DxRwkBq/mlRjkCQNIlxss3QuGkNlA09A/2/uOR38mAlMVp
NuJJFNeFER06i2qtrrpy2B1rWyITGI8F389p0MdDvTuriyMsl7Fvxd9I3eejfBN48sESDzp9tRYA
qIWTY4/JSIE7HV5W51KfOSC+ESh/b6IXK2iY6irTNFvZo0N1lDBe8/o7yx5dxOLWjaIcQ6KhN5rX
Hqktalf0WcxzQRohhXcGX0RpJJ0M/DVI+Qb63ij605vfWBwOEYgqoOMA67VcBjhNiIrj5iIL4mOa
2NdACqHsXGXTgHRlv09K70uh5Rdg5mvUfjQ6ACXitVKzU42NVeMreijrTZ4fx4lQtI2rDcSXQNlI
jYdLDHBNdQcGE5+ECb8eoixeQQQt+kgtdYySIm8GOYaDG50qiph3GmCu4pue3BQkiQF8vG1l7zNr
58u7wdyhO2MO1H/X+Y6oKFFbI6Gj+jB6+DU+aepVnx49/Unod636YA+fC/1Xo39Ks3ul21L07sxf
XbND9rSDIkInVNmm8U5Ot8owf+g6AOwMiWsndQAA9vBiRLCTCsBYeEeDh/IUKh2FetGhNsm5TxXL
zKRdpGnXcdU+wLnGLDHisSb4cvHRLvAJt6l54MbgU2TXwm4Tt/YesfugK6kIx/sp0u4NeGN0xmR5
utKtz5rx2M0Y1hGBUWy8arZ7UwCaoq0d2CFMuOHHLO9pWuO9nYBhAlr+S8qUOxinj3Awlbzaa4nx
YGuADLT0e2MHRzOk8gVUWq6DPS4m6wBhWx/frCBA9x7NbmWsv/eSBS48A3BWuSiNPU+yTSknDG6R
3tzOwvwQtB4RO9hOJe3AiMmQKEGvIku+kIP4ISrN/YgDUPIzCEs0w6hZl19r7xfiKhW1RttNuhGf
Ca2/DJDljkS1lXMxrRHIX+U9qiA+l7rBdgZa2iK2DtAz9r4Eqpja+VjKyGHjq1TgneaPtAkPZZig
0GTdKgH2Oc2wLnHAtimeUTKbfI6bQN2BsLxPhuw6AlsbKYgkKPLes3OUJ7feANdGS6+5Uz408WdM
cWlEgIN3TYw20y66i9P+e5EBdc7kjT0Ve1Nv97D/L41EXo8RKA4dkMgYWj91dbhvi0twoU4us2ny
GA1edIovO/iWcngAUXwXD/plOxr3vW9+Q9hlNcU42mBSGqBFPyKIRxnPGG/KmC5RKdCa6i9UiyLc
ZOx7uaX4qtDJVHaSl++FjvKsaYGXAH6Cq6UQR4QejlGLson6RUJ5IguG28BHK4V024tod+px+Kzb
9QZ8M/yoFk7eE5EVp6yZvXWjGOG5c/K9QLNIxJTRxmFbbdt9Oe6nethZZeci77YOA6DP83UTlKWH
UDwplTEd8I/7OKDr7+UDi1TE9DA3MGuNbh1O5R7+9dgU/erSbpNH8pXWCtZz4gBbog9xVeOAm6f3
HlB3n4RPNu7LkaWFhKCJvEiRGGDuZaCFrWtmDRpdeBF5gFHJIBVq1trkJlbkzCK1ekb75Yssk+38
CHtUaDyx6RWdMzJmX0rY0OCaToo2wB1vVbqi9Ci7myK7i2nV2lbpmA9pPzkfT4H6zrVMnqfmxQEz
Bd0E7tqP9xr9bjU7zoRu9SGTv3DCrJAqWUH/WltCWnX+4AzjTW0LB/iyK2PeLI+37QAw1Rko6yN0
yOEXuraqXZC5XaVAJjEW8s8cvvZ7H3RRBKBCGCC5GaM9NNIz4RA28WvGqXSbVU+NfifbV9WElWZY
4Kp8W6nKhZWl+zhrLlSv2aS96VQhooHFTahedsGxZ5Gpx0QuD2XBNAeoYsRO2+oI+D5pDcvtW1sW
VKa9bU3DA1ljFOsNp7bprccZ6Bd6q2zxugsQzZFXOTpsGdxjeLoGjKM5YpT5Q+qvQ3tyUhoisvY9
SX/NVwA0t9DGDtY1Mq+xjwfZGCMYi6g9YoYecaponqX+q+Kjxq1CKRaOKo2oY4BliuWVWt3GDYIj
exWXXRoexgTPB40dSxrolYYX+eehaKA5WhvL9t0QMELZo6yOvF3Gj6/mfqWHt0WKvEPzBUl40LgP
+izcPHwzCbrtVJ1ZVmJONN/IW+RFAiohqK3FtcK9GQ9UQNvZJG8T1bgZm3zrxzVdK7Ac9230ye9z
kBxfyuBW4MqFxIaLExpKDZaTNPWDPgMnEvwMkdumr0EngEvWoTdHRG4GdygDB37DJZz5NZRCEB8Y
JdveNooBaMXZRYTtB6FvlRrqPqUZoGKEFFijq42UD6h24uoCc99H6WHa6egMRwY6MUl6QHdlF6tI
JqecqwI7qhKJ7NBf47/oYvcCyX46E4HMd/LmWWjt5fbTQZQXFo4qe5F88WqAzaVxyeENMxRchA/s
0RquytC+VVtMTaSQdtY2MOVLlRcX+8mVVpX7zihvlWqvs8yjESCKAW6jgnQZwFZO673hN+u2oU+r
545hx47I5kt053Mn+QI6/QKV/KMl5TtN1XFLfG5tyPycpZMfw+yWtlYko8DXg4eQrqWkvC56Y+8X
+EBByi7bdqeMX/Wcah/0VLiGa6MZLguz3Y9hsQsbb5umGJPweykb664ytrOrd/SpxKgGChumgPce
Lp+YxTp8Z5jhGm3HbSwsd6gsbv7ngsc74DJsHE6nOfdVmgZaBDW/NOCn0A0u6tuWAiaMyOPYXMMN
QuDQ2uIHhxmY/Zh6GJqoAx6XdFxHFATOFh1+l/Tf2hmLS8QER1OnBCDtrciuCV7aUR6vEQBWKGdC
joun9psGVRivnAfS77023Tc4wltHkaMXRm/WLptbGnSy6kyqLjvj+HlMHqcGFq5BWaFPv6XttKes
f1DtFYwHclCruQNlHx00/LVU1F7FHonkj4+P9y7z8ryuXxwfZqELs+kTY196OrWx4EmjolUYbjOD
n/COMo5Qgj6psnbMh6OBg/bUAHn4l4PP6cSLwdH4V0LkXGnTUBAesd4uM+uYF/ZzqrfHoFRxhwdb
Mvrr+TVic3CseK04YZ0b/50Kv7xIW5JMMeCB+OY+Ss3rqqA/Xwq4G/GNF1Hjz6lWzrWrXtxMefTp
42d+J2NZ4pBn2qWMaK/Yo0HkYgjnWtbNfK+fKycJqUmPljE6hR8P9s7bVZeYTDmUG6RlbG0fGeWj
QWwWXrIpxA/olkdhPeCvh7mD6erockhixIdgghkjnTnx377Zq0uIZldmiq0lqsB9i5Jcamyn9mo0
hBvNZMPY26rl2dr7vPde70nVXpxWajdhytVwTyxBhvWaG1npo8wzzjMrgbWoftWwlQaEH7mcaG4W
GpwDpKYAzs7M9NulSJQ1T5dyljUoI2iTBUWQO6UK7G/U0OWiVs58lsxx0yhbFfw7+hObmI/1L8dd
BEZs05Wq10drX4PGjM2nee+W3qdaNWfPr6PC1BuZ5A5FfFPmZ+f7vVe7iIEwOXUdNX97P7RtDuJn
V2efrJHCQET9TQIpZyg7fN8hK7tR6x8yS78d/Kfea762WnTjU4/WKh0v+HPNrbd3lWovolhSarii
tdyti0R9hiO/rnVxDGWBmgXQvVQ+VtJ4VDxx7r7zduBQIXKcBK5SS+kid4DSejX6ZtF6TI3qUPa/
45WlBWsVU9McFAqX4X/5nhehCqaXLySLFS7YOSHutEgbo2zw5PmWG6j1Dc7CrlU8leZWlvx/FatU
e3G7ShG2GnrJlsjYu6M/iSMa7FzgCJGERSszjzLNSgys/+Ws/kZBvzgOWqEmSRUjhulT+psDRs4+
RTee03s8qhVereCS9FpxBfqZv+f1r0AeD3nKryV640RB+F0cyP9BjIdiEAveVw++fE5+hN3P+oT7
NP+TP8AOE+qTMJEHlg1F1vD7I6D9AXaY6j9Ql5DeVXHnUQ1hsPj/w30y/+Es0cD+g7iA+GSY/KP/
ADsk+R+oUgIdKtRa+YeGTQP6v//rpHf8h4z2di/5NPKgHmzaM64D5wTbtCxbX8S9cBzG0Kgb2Q27
O9u4y2MfoZEGJJJCzHfMqgqPin3xYoJu/pwjL5lPp6cLY1qKpqiWpiqWPT/gYj949sCdETsJtymR
EFAwACKrVpv1x6OYbw6jo5CvmIYKUGcRzBSvSDU0ZmQXub2VamprzdvVFaIWaxQF9PBLHn+OE5Rx
nDo5lNO6tLHRduTYxRlv5FbwCG5dMg9GclVIuIQAA3HwhuGX7DsWFsbknYVbgvnFkAdXgBzdO36t
gcNbF8oVxBYzX/fIeI2k9cTxlcYdDfuF5/iH9gxDS0yOxJVARYloQw9q/D5+J/A1vRuBxAw6cHxu
OB1N+yLz7yea4EO/nsGS8drsdvHkes7Hs/VqHfBOQAxBqwM2pAM3Oo3EfRWWstKxDkp1osSJ2DNW
xD4qsN1djKeLIybKHuNk3H487FvvSKenqdgMbuhLgFGSFWLMfYZFWoZy9NQqq8yuizN5m3Z6nv1Z
caaq8mAQBll6i3Omq1WU13VvcgNz31UuVQw92wb1ZW9Ty+oQqVgVyPcY1XOafaqTK0Vcp6hFFtHG
YvmPDq4sw6rS98oD6HdruKnszzEwwEy+NlGYMY9hdR1iuYfPx37ov4zao5GWqCR88durIf7WZWf2
z5uPY6EHoDN16ryLTl9WNQYmeq6R7PqWoxjXOcQzM4k2gX/RU4rLoZXH0UwESRxAt+6AYYDobyLB
t6xkeZdbW8yrUnkTlMdkehbhLynYd6XuJibKO/Wj4V8kVb1GBiYu19xTzejKJuXVUJ2oBrePb412
g7H2iuvtx6thTi//N+3885osw5SJhSxCJNdPnwszBW/o8X+mzE2REeHvTYjqEk43s4BX27FbcBP/
eMgFzOTPmLZiCVsQpFGCWMylJhDJzlSBur8OEyd8TsLYuwqEftGLgup8CcErjNsdqucaslRasLWm
c93JeW8tHhvePkxWIQyb514EKiRAC7PKDJBKJnQAyJAaIhcpFjVoKstnkoK3xrJMVAFkY97uy5uM
jnWOnGE05FqhN1JaXcmWadLM4pJW9HK3+Xh239h3nGIcfTYLVcbU/fSFjrS7sCVkILXRLlAlo7YP
2X2VqgJCUlJ9mivoUVyvLaQRPx75jcDCyCYK6AAqjd/QyJdX4mHAj61sBI+IsC202Cbajp3hnzlj
3hiFg92m1oWUkSKWC1ZvZWSoeUY3wAlm1WLKuya3Gt2Pn2XRZ/29RpFptW3OMk0x5d8n3YuELkYr
I9NaeXLtDnvDkbJh0gZrrVUgiXSIXSbRdSbFwDEGoMBS058J0m+cDQKVRV0ncOqkK/Pfvxh+svuk
0Y1ucsN04lXJz2UDrE4eO5gz2KEefBG6rOAzo74RDIRCdoDppcyoy8zETmrdFJhsunk2xAhlKhNl
Z8yB4HV6HTwefNzOXAreHJGoSs3oN6p2cTeIlTL2e5TT3SinAK4rPUE88KAATKniFBJmK7iVnSvF
vbEhfzPghTYvJNuYP9SLycWoM8e1ZqCTrVyLCvYcSbtwOzv/NVrameX65lg6qGD2PZtx5uG/HIt6
W4AIL2N5BXjwMZTW+QARGTPNAlaIcmYLvjUaI8n2zK0n2iym02vCxE9YIG7cPnYjfGAdVRVHRXqL
PuG5G+tbO9FAB5iTg18E0tNH02R/gFmqEGnCvnfUQeqhZaLP9vFOfP1IVOgw3BDEa1Qylvfj1p96
X7YZBUC+vhbJ166Lv40CYpeqhWdOplexE/C20IF8W0I3dE6n0ycKS1tr+9qUXXsGWPWR1e/adrZo
i+VPY41IdqVM+xrNr9oIDh8/5gKbTMBhbAo3smoiwkfgXtwKcOksWq1X5wQj/D5V2WMd4T8+6H3i
4tTjxDIKZyNMpaBPNx1mE2411Y9liE/Pxx/k1Y7kc9iyMFUEwi0y08Vb9QbfyOq+wvptan6o7I51
Adt69KiNq9gWhdLUnpn1Nx+ddJREwOA2JPTFYRyV1pQOHfaRWtx6iJ1TSiztWwN/y1Vp64hfhept
2NIBt0VprVpb/4U22Lopx/jcJ5lHOkkLOFeYem5/NkqIIA9PFwDK2LhcmXg+4Q2Ic2HaNJTipYMc
ldKnEm/70UdvJrE0EAcy/GVKDBAxrYOwgysJ0cMzSeerQ4ALJ5dEVRCoML1ZYo9RcGhDZG5nVw8M
V2IA3ERjp0RqBoNcA3BKcEiL4NfH719/ta1tE/NnFc1uLgfcdhcLUfWNAWc8WlWyQlsu/dVxQfD9
p7z4yZ6BCiXAkEE1W0s0Eg1QBp9S40qPr+T6a9J9oo+uSl8DON6z/Hqxug1nfnm/83sbixYwJ9tZ
iVX8pMoIAU+HLJvcewEUpXUBtMn/FI1fuuAXQu99fIn/6MePhuLTq/dLpjsnfhrK9zi5LVbaJBlK
NBTMaFTtdPkgcfs0xY/Rukl7FFjrL2UG8dtAPuchT46exa31AaJkj3t5wBVGXFX9J9qjK7+81Wkl
hM2T0W6buXK5y7jW5tsU+pW9KcH/7rFUqbASTRwJhp7k0Okzbvx+XTX7vN4gTuRF+0RDDvc2a28l
RI2Ty049asVznl1CYf8yxDsN6QsDOX7cFaBcudrT8CVRN22DAet9klypzU60F5Cb6Bzm30TwNIRP
3YRu8S8/uJ/0vQZ3NnQgtqewlr31eDcqDmYBcr/LkGcaxU1THVVkOMvH3N4h3F1mD/33KHLS8C7z
1qG/jRPHQ1ftEQH3DMzZdEU6ngQ8x6ae1nbhQsLkmi20Y+HfWoh6ZtCQIa31j6Z3X7bAEy6QsiZ9
kaz9nIrS+ILsYFXQrHbdl7pc47Ixm/U2KFOAulYu0CU32mtZ3aQxFDXQiqtUOkT2VTR+NxQwb/Em
bPZT9y0Nvg3ZegTKXFyil69jh5JCnAMHoKC9Z2nPsnFZ7mP4feAjurU3HNFwUSj96UBXncw6c8K/
DpisKZM9T2lJlrnynsYMi9MpzVAKdINcs1aKAi2w8qM1hpWfuyhBrJW4fuZMfGuLGuS/wqKko1tL
LGmMqmpVDXOOz384adfNilFyei4a/q4KnYZDMl+ZxEyVOZlgO50+WhkOohwlc3T77hqlGxStDfUW
bwSIdtN3dFYs+WtRPYzt3aD/0PSfyGitwMxbKJep8h44Muj+DGHgAvFJPC3WUrFr8KCxt72yNdXA
UWrXsJ4ivHaydt11T8GtFq+8O+mYYiCBUMOaxjyQLHWFvuYE59g/mNgu0WzcBMfmshFuM6sZrCYs
UbbQ+a/KexWie+IY8EJD6tqr/JaSQm47JZ4neNhfFO0OcWikq/awvjPA8d+75sEK7zNbQ58BjxB5
nUEqb10pd9n0Bbf4sUxXaBs6svhcTN+bfCe8Yw2tsHOt8SqE11NvbP+pqq6KYKcqa1tzB2TDZnAO
bKJ1M2zbye36Sw3iPBrj2SooN7p1qOsvAh7krTd9zhO8OQaAWXjOKV8twG1N2h8a1JCRfFwZ0jPy
QnpxrdWUw4zMrcqbLj3MRqezbM2PjwPkq1yLO6PMUUOJUjfm30/fd5M3iYnMMO/bQOJRhN13UcHG
l4R+nLzRc/9+NJzZNBu9KYs7x2J1oTmud7Xeo2bea06kU8XrQaOvzNqbwdHRmdFe3+go+VKLsnDw
RvoKyt/pw1VxLWkaookubpzwQFNgTvhgYvoyxZd6y8ozYuCZ2LeDhVHuQYWJM8fPPHuL3USaTC4r
FDTcfrMYX14FIrPIgzbmeQek5vGYDyM3U+36zK59axSLMraBPSeX8WVjuJLryYotECoixw+0HwGA
2XSV/vrV8cM1GJImJXFreY6qid1peu1zgzLFJpkqfJ/RAadSi1awaU3qmXf3OhGax6JYpAtZUNhY
pGVRmdtp2yHQUuVGuYukgy1TRuO2g04BioWZ4Bi3guIvHxLlSzyp6DwbVP1hey4De+FNpRhAYWpZ
/6XAadhBbFSdvpXob555wOXFg6EYhjYVSQlgEHuxFaJuyHyjzylrKzYC4BNsbktbGaX9iDfFSvUO
HXwNUwvHzcfvcXl2zV0Bi0ejN6CRX/7OzF/chBFJ11QMo2tMj4m0SANGq1RBRcPMBHDQ3sW61Dwz
5Kt9aCmclhDVKAubBlf/xT7UUHoH/WJSWBeFcWil6lLuQtfsRwenkng9YYKIVq26bdsSubNJObM/
ljGO4W2uWBZ1HbJbLnqnYSBMJD+XYjt3bWwSzWiEfpKTNlUjtYZmsu8+nuDlyp1Hs6EC6xSryKWX
yQHlJcND/79w5eEa813PlRETtTBUBGxnBpvWsr422a+Px3z1UlUusbPHEO9TpW21eMLC6BqgziaC
KNYAUEpFSMX0RO6WsCKcqmh/xWkenlnAv0tDL4ObpWqkPhQduASYFAAXmyUUtaTkrZe6uXUzhRs7
tpG1vbCqR7NEMqICsFmQMfYozmcABFGGKPZyesE3nXQz9V/jeIOOcYAPjPw16B4jpdhI+QaH15XA
fSi/5OuYR+ve5sqLbRIyJvy/dnHTKo/8DITO+AFiVuSuN5j28E8lFP0V72LKHz+e3FfLh+fESFQj
8aIyRyvwdPmg2qoj9Q0OcywqALmV5JSF3jrFgB6HMBAF/Xi4V4GBGg4rZ26j2DaVifldv9igQ1+M
xoBVoEtC4I5tigBGaa+kFEv3JEl+TfjOOLUc3nSZfvMvRlYYnuRWm8tlpyNPCvSOJi9DFzeen4ik
IpDbAwktu0Daoh+5Qe0UH4K1OtlnBn49wzwyBUEq5iQHeJqfDtyqYVwDF8MiL5G3ozyLOiPvjgxy
YyPGce4ke9WMsJhb5hXUB7UXaq6L3ZIINBxFMw1ujtZOV9UuzkPGLq2HveiNEQ+zYZPZXXZFowwE
ZlLnruWfq7nMqgEnqcH8IUz6oVSb+Sw0Y06fWSswQU6rAcMHBdWjZF/KEvbvj0pHNqoiJAhjT+4f
Yckp/kMn0T2lwxrudTROsmTPgp9y1F/k+NhI6zF+TvMLyZ7J0R2EAtT4uJjdB3SmrGYjGzd2CYBr
xT00RdYMO7QiL90GjfLymeYL0j9sJr6yCZUudyoKHIW/n5JPGJc3dkdOnGBJxGAXHj8a74ND/tf9
IWZDzG+fOEKTkl7C6Wx0kYI2OA4FlKGvQmXAMF6kzTHhIoKUjIKXJ6jnNhfwGsUtPlAYlKIIfSag
vQrcc7McGAGFVI1czZr//sXGkz0RNuXEVUDpEglNAhnLFzR1uk/YLvpOWKGJ5Eubj7fc65XPSSws
of7uCxNHT8dMrKSMmqpsASpObgs8ieJ36Du+TllEl1cfD0YTgx93ErLxMeJ4mCESDMspdTpcn7XV
1Es9SPZb7Xt+R2yRPwmN29M69m8hJXrjmm+l71kK1wYdHjdvLzqKPpglYlUbr2pAu4/T0d8PmatA
6fSuS/GDr+3wubWvUemJyq0Fl0ptCNhowmvPQ3tlsoQkRxWUWPfIc4ZileCVi8Xx+GVASSgYV75N
iZyF56Syw8WIr4WyMrAthPyFgWXpoNkQ4bJYUpCh+rAWqoP7g5VBgtlhdlmj66ntYFfVlDKCTSLt
SrH1IkcrcVHCkwvk+yq70a6nmwYVboSkH8zPyIeBQIBTNEo7JdshlGbrW93/kVmbodhSe56ubK50
nUP/g6KWej8bwRm7qnAS+6oQm6raVJHTIH4s7wv83JVtJu/G6QrFnGakhrmt/S1/qI8bO9tOcIlh
9mebWa6n30Rf6+ha8w8oaYUrRLOCC/VqeOp/YeDzVd1iVPizpM4Si7UvrhG96ceLXIMUAh8LkaDx
e1U+FvH3ML1NJYcygHJToLyqHGQb4UEXvL/9I7iczkToV4fSvHBU2lO2TNpKF+504UgJDi+pN7Fw
ahgEoPcsRzMp6mj49CmDFuDWjLdKiNOfK9PN3Z9ZuG+uW7obLN65Wr4s0oYCA2G1VRoXi5d1XkWr
kWJlP3ZbqY4s3pagl9PBWIg97HD7Lk3/9l7A4xtAAaj5mLpFsf708RUeODIqn6Um1YcUGXTXKNv7
ZCqpimTDmcFexSHycgo9grMJnRri4ulg8NjMBppQ40Y6qhP16F1Sod8UowDdMibPfsNiiMayOxMd
VI2fuwgOjAtYyOJctGgFnI6bxmFZVb3RuGkEYk3pMBjTMxVYc4LzJ1E7PYYCyoMJAgf8wHDdJAYq
eF2oOPRIJzclTVvnSXBEd7R2s1b9mU6ZdSBvw5R3Eh1uTKFEfRGcPtwqRKo+XiOvZ40UgsU5Z/g6
roDzCn4RvSe6jZ1kI1PbSeWxEu2OFpwT9uSMKPSDR+rzz3105no/v4nTGWNMVVCtn7thtrU4tYwU
MoVdYwM5tiXyWmLYGkZ76Er1SCNHIqym5+BWr84LDQwFtWxbVUxgu7+pZS+eElquTQkFSBSFj+aQ
SN8SCW/dHr/Hfiwf/nZG514QMLJ5GSr2klQT5nlX45kBqYWzCEoF1ThzoDMCCTMyWzfzYV6TFmdn
jsTXk8rakxVOYNVCWGlZI7LDxjYwes5IgzoYo0q9Bm4DnQdfSJD18lMcYafy8ZO+zgg1Fsxc86QV
TusRHaeTxZMJ/JXxx0OufugQk2uoMvYdNU0DD9d9pmIB2RhJf4iLFEXmVi03mdVj+q7Efx1mbY5m
cn/uqghKLe9xbRFrRgxe15URqhgayPv4i0HNCeELlj0WUyxh7KZdrAluP56C1wvrdOQ5XX2xsKJ+
as0GXqIrm645WN66wwjOMWphriHwfjzW68PkdKzFtimoP5uEM+wKS+krJkoKxGsNGCTuD83V1Fzo
alRuFEEb8ONx57z+dLsyLmGVUECVDMTn6TOmYSZsLIQpAvpKgfRG3TqYwfln7m9vzSRpPVcMDgpQ
kYtABPI48iH1wg1G6gYxYsMdNVzQKj90LBGcAxu8sXRtHZQRC1czBftUPX2oaKyFPeVIVUZD8j00
4l+5VDtjp3iXPSdH7pXrnJw6SEwTao7s72iFnjmdf0toLOaVjyAIgJpuC5CNpx/Br2hWcjhmbt59
LYK5nJ6ZAX37KLvwCsSP5arDV1RC27PRlWd9lBA0phGQBBNeeY3SX1QUNhyGqNZti/9EFZFzYs1R
OIGUoXoSZH99wjJnpjpDULh6MW2nH7jVoFIowGLdIJKui65EMlAvNkaFSpgxbihX9UjJowX/8fJ7
tTB0+suUhADjUnIXxiKHsiQvBYUSxW5jwK3Pi+ir1A8YHJuftTS2/s1gGom+SoGRa828F17s5xyF
hqZDAMG1w8rn9I7pacTKl7YooJjWX//2ycBH2tTXDQrd6iuoMbglua8CGh6DX32ryhovdMvetqnp
Zgq83L8fbEackYtqc2V/8WRe3QaNlFgBLr3lzjKMrfB0bDfJT1fIn/z6eLBXh5FOrKCLQD7Geasv
d9coDYDa4Lq6+DtTdIqQ/Cxt6znDREBJzW6fBr1xJkop58ZcHEZSSrOmC6mGIH5hrToj3uYFspxx
1sqYYiIIOg20sVFmjRXc0WZZAT9QbWikkPSy5PM0cTkzBkk/mh6KQplmnsGtvMq0mBPAAtRpaBgZ
iCKeLq1hbD3inw73urAwrk+05FptvpU5foB5i/ZCHNxYSV+ciTLzaz0JMoB79Lkuz7DzHXYxajoY
learSUS1EaGZBK9PXN7P1f9/t1H/dxSLapBmmCD1qVfPC3mJprLAHvmq6iH8nQTFRg5zgL0B5Wk5
7W9r/uhb1hi3duwru1EaEc+wlR913D6NCNwEwQjYvEeCQQ2CZwJvgSgCOt+Fot3XlRad2Qanh+if
T2qxr1V2AtD6ZTRpcetC4yyIqEoal5qd4ibqwTiv/WhfcMfFSCUI/YvQGPUzr185fROMrFJCp6JO
D0hDcGBZTg8yX29pB7EnwmYXDQYa9cO4q8pZIwKzv60MKroWIIo9xccIbgjW4XhM830mquqr30+f
Pt6ii+7C789j2NRP5mMd7KRYHLhDJPWmXMWIaevoYmglssAWZnVmtbZr5Ib9PN9Ojf0E8gYGekx9
+ePxT7frf4anaKTD7iBLXiIoQw9Rxy5i+A4zcHcchwdpqCETyDdQe9GD7qThzIinG/B/RuSWJmja
4m642ArF0BojTQW2QhaBUBOTiWeUM+VWinPfqO3KmaPqmeLPivsr1tG7lKIT4tF18TO7b6qfP5vL
52JJUfq/SD4ymcL3yUdXP4vn5IR5NP//f5hHlvUPC48GAfZJ/1NS+8M8suR/ZAPhURQo+GLpc7Ht
P8wjTf6HGA7IgiyUZiq3jv/PPFLRlKUFKVt0y1RI8LSP/oJ3xEc5XZ7/sRyRqaueRulISnGg7wE9
mYmobvFxaa+DwEv3la1MOORJ0q2MHyjO0E2XKv+PuvNYchxJt/QT4RqkA9gS1GQwtMoNLCMyAtIh
HMIBPP18zOmZrq6pW2V3OYsu6642yyQJwPGLc86Hxo9lxM5WHZDuxB9wKBloKMy63cRKxvssJQyO
7fPwLSUut8Kbiw/tALsJCp+UoQQDy1eZZh7mexSMtR7stZ/Ueiv9kPNAuOljG+fdJa1HAkmoEAuS
u506sgc93QQyxntTVssmWSzzq9BYjZGvK7VSZuHvnTor7kNTZsd61ObTQkFprfIsDki+CayDCPvg
bTQ9G1d0WX7Qg+fvnMhTye6rbbeidsRa9xLcJzIdc5WYBQvdFpyq1+GKCpRRHfVEbYwYIzu0MvUf
YpnMFyfV7Wtr16Ty9ZrzHnu5RfC41UPdnNq2/sryarpv7ZSYg2FIjXdfXx/2UcUNAQozlHFzhO2S
STRXgR8FtZmcuqywLr30pn0b6/kBFnD5hkY/ec6IYfBWdk7meBuaEOPc1Fl+jHXfnwg0YHFYljJ7
i4nLmza8kQNkWm5/HjK7+TF5mlp1Ft23M7TGBUnF8KtYevMM6n7qoizxghVxpsAPhmIEuQKk7hWq
owVUYnGO89Qk2comqA6ykp+j0GtTV73GbhJ0DGwD67NpZ/lZ27I6LJAVfxVe45ir3KBJXkbUV1Vl
Anm3hLPtHFdt1Ng9WlUgd07/1CQobOoaImxbEBRSWiRLUcgLFyQw5g+wQgAIHxKzuidI9mB5TxUj
tnXuaR8UgJY7Hw71ysCSK9jztUnq7lOrvzgWKf3LYqwTyrWHOputPYHd2Kbr74SV9y5zEO4MTtKS
BT5sqnz5EHO3t0K5M6yCfTqZcauRPt+mGRlBfXWVi0ZNlss+JtQoDZONzsKfOicdMw/u7Fl43znY
x8hnyDmtUA+Yv7SNWrUKQEY3o37B6tVt2sDlaSlZvrj8J5isn86ksz2RV686lPq2c1RxUkGwnroP
YbPFdNUY9Ua487VvsEikvrB/eNDybEiDmzg1DlmR73wjrH5gqfK2gSQSa2y22A+eizFcleYTzuR1
LdObZggE6yAaqcxHbBQgpq/Ge8skb8SV+k4TVsLiZ9gRLLm34Ti2VYZiLZAbacWvopoO9EJMoLNF
EN5PHd0HoGHM9tZtjeyY+hlKPe89yJJfvpWz1FWCUtv7ynxwHVmsV1Kz47X8Pl+7M6IvdyIo3V9i
HPSlcTL65CwXqDddYfGl9Z2fhpsUSxdzPG9lKbYsLtLDJfXvZeyr5zY0GIj3WbFTQ77rLCe+eGOG
Eb5C2dXk634h2NQPNQiwcqWJ3Vj10DT3jcWdiIurWveZfDURxXWObLf1ANaMRZ97kG75aLfV91A+
6wDaBY0DTSYhtCuH59MmKxpdJ5FIJtvP41SgNzMI/QmtHgYOT92TP9rBnV5MbpDpSyxzdgz8mMDB
srobJoOvDnGryaC3hoZc95yxBSuPVOJ/zAbnkSxogqfRS/o9LCNjMu9nQhy+q57uN53jDag3lDuq
cC6+u/z048bMWTrIgEa56eEC1eSHRHlKaRNPrrwXSg0/J5eLZk2VutWul+yMvskvpg3odZVArj8B
2jbXY2PFx6K+QuGMZbGeYTYDv+CIPYUp19fTzecMXfWnUWvU52lYfTnSdO4S1bmHrG2Rq4Ys3MoA
P2St9YvXG92uBmO79wzrpawxr4ZWw+2WQ/sKvIFAlVCr41I0VkFBWMMaK1zxHUzOSSUsDFWX4LoK
zHrTDf2PMlDrfq6atWuQ22c5Ett9Y0I5ntw+svruEjgJFDQ5uk8NM5t7253AiPnkKU0jyGIGb5UT
1Gg9iYlb+TDNYl/Iz7iOfZKPYjmvnKFyL2HOo1rENjPSPlVBFVk4cTeBkdf301zBsE3QW6/i7snQ
4xxNiXUvE+tzAQO/Tb3M2nqpsFm+NuNa1haFo1mSidYyWD6XdpCe4nTx3/qpfWylqa1VTZTtT6YN
TdTkZHuPBI9PSX7O6ysEjtcHR2oiYaouAe+c0Cr3EpPIapJ6F8SICAFqunqdTZ1nrbEeeiKKU6E+
GlH5e6+s4SOO7nKoykBf/Po6F+HlDvfJXbTVALjJyrWbDVUIqm1wakB35j1ZRVbW9/xB44H8JnM7
jBhrwpwl2lwN0Vi4Z0f24jL0b2Wj5EetEDPkhWttzHaKN5NZeZurANHyISWkPUtnLoXkZUxMa274
5dbNjT0XkUtfXCkRkG7VxBddmc5A0Lqfr9rAqX7EVkFSHu4jArMmHb7maYFqFoMfr4YwI4YgICog
UiFbRqe6xt33YwjbS7H+Su8Sj4Bo4qVuKpe1QVJeDaXGsB57z48miECt6LZLoN4USXV6cr8Dc/JX
fHxrk4ou5tcZn3WNc3hYWv8mMxxGyjxKwbYUDKGkOjbOb+6JcKAAEdAzy8Jm6rnMkfJ4cVzz77Qh
34u6jQm6+mX4/biRSfhz8vmcovIOYFa5hoP+kEV7DmqcdtIxyvVU6q8RKUe3Ugby+azXcC45/UYX
LPpSjvbeMTBfFqiThT8zRtcRkr1o8C1j7bZEfwm72Oq4CSMEjAo5pnlcCCZMs/JQsZE2Z+PHJMDr
LpbvMWOc89M8svpKF+fbt9l0JgMod0cfHcPdh0V+kwPV6qcOt+0ytYSnmZ9+gd8lmxc2teAYM4//
QhZJC3qx+55NcZmmW+Gp91E6d5NLkmHtGC1QW/I/AwBXfiu/emg3LYEOnEVZVCdgesykPw09O1cG
2dkuJP56vZCiOJCCe58MJA/FYMPayYb9DABkfoLhHq+ExRxWtDedcMa3bBz2DgGQAzvgIf5MWzDD
iSVQ1ZIsWfbFmolgRETepTLS7Wj6EWTZbddXr2k19FFWyRfLY9vkQzyx74LBvSl7QrU6YR7zlo02
l4UWKf2ZmTK4uK6IiBZNWB4v9x523DmrL13p3409LMhUuntUVfGenIfXBfnYNph68iy6mwCZzEjc
VOIf3XFcte6Ar1dmq4kK4OhXKd5mw32sluDbroEaqcc0SAFk9cVbM0EcSNL4M4T8vUEMVegJ03M5
foglu3c0UspWcrMahUYAIn8EOsvPbethBTIRPVvLfRp7F78sLNAJBMOY09ssA6CXg0tIJj+TZ+fl
VkivvXFdw70UpAaW+UswgTE39KYlivLBGabvScRQ82poKmNnEN8UuOqXkXmwm4mYGeLqeczMJ80M
nblHd+aeJUt6kW9BmOUcATqI5jLAVtAC6S5qzStvkZHwljtSaa2VR2w1FKa8WoVGEURKlu9+yQAc
0lci3G5reRpi5MyTtpKVEe88mbqExrXNpqjyC5ufs2woaoepehgSsW9QsE1G8IRNi0rDEunjYBX7
XKd4pJl6d1nNE13P0ZD9ygPvbnDMnQbomnpgkTSR1jmBWmerWXau266FNdyJpDwVoXeTLrC+SF+B
o5dV474p+qAm5MU+zwvUtiQhXzSxcaIbwgAhAx1v1AZutKnwt+H4mfNUbT2/ISl2grblieGgAiI9
XWv+4uA3ZHKaqUUPA85NmwRthW1BUptmvFY6O5widEnNozcnRuQXpng2yKVFluWdzaY+hT7w0zJ/
sPnT1pZb7ssQ7I0OTrlhPilKHrt1PtoRAYLbe7djxyHajE5kL9Zt7F2R9Hl95p10hjL/YkyI5RGC
HpMr7gYeRW2CuizLNAry/ta0brPAPnRivq9yo+OKiLhbDTYPq80UyV+aU+wbj67Zh6hA0h9GJ2/y
xVuNyPp8Qlc9I+OcVs2T6DRufFOF1WXUsXiPJ/inuUkbNuoPbljew7NKd1lZIFAakOzZwbfnQSzi
9XjOZ2DAiZ1cjMklPNx8o5iCLRUExC9lA4VPaKJFU9Wjn/lwfmyLY7UuXkbhcWOiw+RMyrkdlhIa
UG1Dp5i3dWWAHFC/lIivOCQudZYujz7vFlCoL4Y1Hn1RuntZPjlTQ+FaQhmyTN4soumiuABFFhd2
utYJCRIVnozPqsimH4PA5mQcM6NHt4XPeZGQ8kw+Tt+PmDtt5qHEc1IA9fAS0zzQW79Xu7Con41J
7LWwfxUIXjkLxuXgFG5kECpVNclz1V3LkLBFYtf3h6D2kJY4MXe36h+ldlIeMUbB3tU3kQtxXxUO
fousv6277NPvjXvfWvaj78kdWyLShcOjpexk1w5mpEVAsWxoK92m2RhBqF9lcrzYufWmWoo0x66x
jPdfk79klybsiJyyqw+k8pc+tktUFTFyeYhNBsCi0TbZypLf/sBgj5hmU14DqugRslLkK47IHxmK
Z6Q8yXgnA7ncBym3lJWZkVAeqbZQ7lc+XK+67R+umUwREu8ckFl1dhqhDmMDR8yoDCLl0l9Lm/70
3aJjoqrYINVQ1xyh3vy6UW+V9m8lWedr+ohmnfTEZDpNsRNWeTZ9nXMU5cDopRs8eKHx1BoAr7Ax
Q1TzgpMOmy+VXgNATDWd0ECyWXU6SAAMK3cJXDqvmY6ONh+48nLD0gv3CoKsskPVUw99gADG9JCe
x/Km7xl9FLbGQMKAoE+ZDwiCQktEQRUagDWDjcfOnbZaNXB8DNIf8348tbGE/JY8WUo2u4kR6q6z
pUlKoH+/UAnko/vZZWQHh7c5uRPJEHwmOUdc2OdfVR7gcFLuxrIZCphJtdehfSdDzS6Tktqn8ppd
xIohwKykJpkZFRVz7l2SZqeWSP+VSokwlmjtoglvt9bssO0EXKCe3R58sMmDavubJkfHpYgOSEPM
6L6HOM1U1n4hIbdqfdpOwMmxmOtVNvZqMxvEHI2oQM6NIb4H3zxJbxnRhSS3rllvl47w2FYzB+aq
rlT7Cg7EO2gLqV8qoGklTfzOUXtxw/ixtEkFa3NmRwUvDFvpnn+kt3Vsv1X2dDe0utgIrbtzGgfH
pjE/Mh18DXUGrmS28mgwDbmlOL+3KguBWI54T7KmXfFe3RpjP9xXTvtqjc5zkPLWhcawa+OB5A1v
Z5KOQ3B1EfWl3IaT+yT7YWM3NvqRruchTQ9Glt25dvfRy+I5L7AxErnHtAzkaRF0aICyp3IuyYFt
v4mRvN4p8RyZxCByyALEToB0Gl51RmLwXfiQYBPHeHCM/M5sFu50aUWtB6RHDLx4Ft59BXePm8Y8
t4vxgV4PK/ecL5zGpccgR3efnUUqnfTcbWKn1KNeSKiLe1PPWPUStQXU/J1DfdAgHYnvG58TRZy4
QTHaMF5B/E530szti5PZHygQETI0IBnMroTYaNq3ErPsrmlN81BOsU12hWuk96JcBkyp1A80Tutk
XN74xJEzygcp201fwN5spbqN06Y6On3Wvo6Oh9Oww9NQ99n7ECx381x3G+WIxzrhR1wgps0ZRYCd
ei/NNNF4zP66ZJ1mDEX7mBNqD5rjrRL5tJNKPCnLv6kWfZMDs1waOGreM8kFwbqQ1Wum7ENhzF+s
ws+doW5TfFgDL9GtExgL/cXQbwzDfZeVuzZ8uIQZv4fIOzjfRbkpuRVxE27qsT7YngE7DhdmBX5D
etcwoTKB955AUG6wQjPtYX3rm/mruh4uAnyg571mMFytsUi3vtEcumo5d2LZqiB7GIOmiuY4fSmG
dCstM98ObnFq2/FiDdZWW+39kAw3tLD1hUyE2zoA0l5o9LluUpyZC/C7VifllhjOCn/dLnprluHd
WHLu8O6MfNtA2NTk08oz68tgBLdha+fUz8Vt7LrZLp+TfYw+p3QZ1vJ+Ksz0oVyqV3eazK0YrWbt
+QSE95iu58IqoqAy7xN6BCdXUGh0DL7O4Oghr9l8nLrXQVR7OKaoduCWeAkuRGY/cziZKy0/GYht
utwk/DW1/DvtgT9eam9nJeTj2nGwDRSFCrf6YXRuwyU/GW4A0rPGY6iOsvd+xQ36/sJ6msay25il
8ZLWjLC6GnZPNb8OSbZnL0UN0DwKH7aeX7+yZ3xBB48+QLHz0NOjiTF2VPT+Q5ztlsyat7k5YFG2
rB+G2Z2MlDAPI1ZHpqcdEegCmipR7PyPuz5EmLmk81Op59ux7488UmdnKZ7HMRQr7euXKkMNNONn
Leb65FWAupcAsRfMsnhprPu5HiB5THPkjf2Jh4KcLxS0lvMS0xMAADT2Tt7c5Vq95Q1Vm4WbYWeL
MEXxEjeExbWnImXM57m3SOweTbs8BENw27I5UjbBuHn55Q8MuRhHEoLPjKxsae3sa6+sfjSNIKhE
MJa19U4mO9OeL94MHMjtqqOdy2Xd2rTQyqa0Tzy18VtcMCaFvisoPhedXXwEhZacFfnjHYjdNsp1
cQwqd17FTnlAm/1ppsaL01eAYpu+XptO+JWlaJUVIfyROXLWjUU5PwzdkG2Mum9emS068BTXqaaT
SajOUwdS9+y9E6TyXtIsrUtTF2fwZz3HpEouhOTuvUIfRbvk2wzE66xqyixcOq7snH2tHl30blZW
fmOZSp+FKdTW9Xy1XxYuyliE43212JQ+GfJU1bVqI/pA70JJsxrkwwklPoLfsjg7sbWv/LeC9mMz
d6RQL6hmciKgXYZnkkSwaUJVKqiUVPMcePF7KUMi/HjCM/NnWCZPJoDVYATIvTyUNoUjGazmGHwn
VOoum4nAd37YpfqszGabLtlm8rpN4RmvnvIPiAg3iy73wQS7tUgPS5X/mrm2s0e50qePhn1v0Of1
LlmFory3TfCjvXDOQ5CcCS7eND6ITBPqZG8Z+Sa0BeCCnHFqJkYinLPEvclEpiMF8NgIGUzNL7nd
2iR7M5xTbXhXL/nTAheF/QjlbcBSIGZ0pGjvtmOOD2zSyZNQjKGDkDOFiRHnHfTY1sWZVaU/e7Og
jI23PiFNW5R7zyKGIOB11l0xGQNJtw06p7TT20yjWau7od7OjDQ37XxjZ8Hn1DyowU19hqKADebq
k7c3LWGf5CMNh97ZaXLpe/L+Pf9nry1y4LS39c1ioy2GIz5JWdwstiHJhiKADGipeem4szoxPdLA
3XqcE/zfQpy9oIa1227CjNoVDkFy9sbSX6vJ+DGo4mbMGHUb2S9KypeAhdSmaLhnCuq3gzFbuIkn
O95AYTum8joDJXUhc+ASJhVTRIsFQRZ+2QFnk5+CT0+ze0GqaGSPuM1rw9zbTL8ZE6tv8AH8JEa6
Ht2sOlWsXKZyWGeytu/rJcv2dPzNKcwo0RhEU+HyvgQ9FDab0Q4jRasddZYpduzsiGQYxZ4E8W1t
GnfNYDJt6WLmq5O5T2FFbvO2J27e/uEMPDgLqcdpk5+8FuvOZGaStUXP01faNXXLLAzzZvS8bi/d
nHlOvoinqg37OsqWoLmbnNo7zEx4fiCJmW9UXNU/vY4hGodbgom6s6xhC/e2pyAl8Ztg3CmAyoL/
3U3u9axDcz0gEJsY9k/iqWzMsScSXTY3eshLFoNmPPbbynLbA+cOwwN72NpZ9gEhAkO3192FA6xZ
S+Sf5lyea8vfTjmmrqlYbizD7VZjTDJKIJrLwrjgA6hTdTeVpLUjNQvuE3dkcD/MjNLKoEUNNCYQ
QJoeqRC9JZRzc6x4xKmB7chUstvGVmava6DfR2n4OXiWYqIAaUS7GxM3va3mwXxMU8fdCdAL22qp
LcnA2Al/NVZusLphcK36nAhoB5lDSeO1if2h3U420h3KDOhq/ZCdC3ymlxTB8rrRQ88g2GvnKK4a
9TUTOBXNnuo3sDzS3/qeejUtmpAH+oijLpPick0mefDz0S8iHXjLIV4qWj8q+ziLiqG7Ar+zoT+M
ixg+EtGWB+EXNM1hu0Rm0m1ir6H5NygpmxZSby1nfeYX7bcB72N7a+So16OJa7sH5UW9G9uKfH7G
9XLaLr5I4AyUMGZML5O3szMF59jwIdQljaW+p6RNJf0cj0yo/fx5GTuZRe4wMi0yLcOHQNzqTVc0
9V7ZM+31UhDtLNsQYJKittrmMQnvjOMqSAlL51rnFnHIVo2yp2ZKyq09BNmPYpHGL8OaGbSkahBb
R1nJIbZks/X46yoq7bDlJRqEPxPCyOCx5MvFawCjs6nF1sTUzX6fpDXduwv08HgM1bbnESlWeRx3
u1n0DVmxTbkvJvketHp5siyj3jkhXQbvK9yEcztdAuqZO2YY8yGvJ7l1LEU6PyDfbe017kE4Q/qg
mWLdpsNUbMyCEdRY0sSThFC7+pZeh7Vc0FeK4r3L1HKwhj5hos7T/6HS3L908zDdebURPgQODXtk
VsK4cZjtbJopm7F05SGYwDBVN24alLfaql2ykkP1Hoaxmo9F55n5vqYqPjNj7+KV6WdG9+4Xfh8t
40RVWZsNPAijcYicN+Jpm1TsAfe42izQ1g3YGXAkM+vH6lRWqKvTcsRKIot+obXSQ8O23J68Ow4Q
wYymaIOLLdos3Zeyb5K137DN1iOkrS3e9n63uEb8YDbGA/Y0LoEBbm0fW5U8osKZXhZj7F4DZrmb
trSGqPSvbICmmG5UUDs7O/ghA9w7orPScDX2VviYLaiSJ9tpNgs2/2bj9Vl63xVjyxlU93hzaiUL
MmZKVvc6dWA+ZKLe8bTHydkdNa2gJtSiRiWvRbOayBEihSVeTi0+a8aMg2qJOQuYyGyDrr+zRRlH
VT6kNwFtpFqZhjFvwKv4EBjzsPzFv2ucz9xklEf6T612SlYzQ44w6adVrksEDqbunxJiQB12stp7
GWiuXlvha4Yb/qyPgztMZ6Zs/aGvPfNcz1P8YzA6j5EI8/MIdsW8DlL0uwoB5KYumOIzqaaKMPPk
GjVfkCA7N+O1+g5OCXC7t3ZKktV4TVMwK6JlWr91906weNuimqaXrk0fgRun93kyJlsLOaiFyaz1
3xEMJHqrcfeyEaz8rTsKQl8MtQzG46y0f/G1/+6Wrfk1MCteZZ1m0+e5bFCQAtCvKcTAkfZleCgm
0cR3VlmJJ+ypy7PkpSQ6cpPQjTyzrwwfx8wFUzgaTIWb+brmm01wWDBPo6lCe77uJsQQoee4DyA7
jNfMnd2NLmuohAGO1MjJw2EtHTG/8nPLs3ZDBnqGERcnQFRuVM6McSoBI2KE53ueSbjEaO26zruZ
BuHrwpph57lym+aMp5LRT9YV0zIsa9K/R6Jh+ocw5TclkHW0NtnU6yeZa+84onjZFKKmlxm8hYTw
0M2fnHpgst2ys80cIkH8lB81z1kPdbLPkR34E1GebQHIPKb179BM35b22MH7KuP7ztbd05wmTEPL
Xt7E6Wyyx7MLeloS8WpmR0hjcJpY9FQFK4LcGoNLU9hlyo1bE1jRQDYZo6UcwmmVcL/cKFf1aj+z
YyTNwpTj3TILRqex37g38+LEVL3VrNcStqy1qZqGbgObfkezMLln+rx+k7TVPaPtkJQrtMircMDn
R1gmk0CsRw5nHxsUX7X6I8buzfedxtt6hmogYtHcevVYRUbleeWakxmYZWY1/tNYl2zpMcdn4AF4
sfwUeiGn13GpjWrZMW81kpIoh85qSY00eR85Y5ZlW7skLXgmNxzPM3qVm1mN40+vsOz7vLTYWxWk
GG4FN8xb/nvVhrMS61sAf4UqKZa3tjuIbm+HilwxbrHd0qARsA2iunySQMBTTtVx7rX6FiyoVrr2
lzvbM7uzOznJwaQ63WCL9v4l1/sf6eae/jmte/dVX37Kr+7/B73c1Rv73+vl7n6qn59f5V/h2H+7
av8PjN3+L0JLQyIw0I2j3+TP/DeMnWw4wviu4nyE5Sig/6Wcs/z/sjjlEX6DYqd2v7rj/5XZbXkk
fRPxQAJKaF0DqYP/iXLuTyrsf+nmXHzp/6mbM+Ikq4t47I5IhS55ISM7BtHTm5eidtfLRLKxY7zx
XrtMOBVsxbg9xPSYOTgrYjGstNN8VlMc8a7d/+E3vPvfIuQ/5nl7/B5/UED/+xNdzZF/kPJPXm/X
2p+7Y97AgDRagHx1w4qNDKpTkFKP11d6jZIbw5n7c+DlcIZdWNVyGX4xTX1pg94mVXA5WiPuC59s
CMsIcPl0Nqtj6cutVeGIDXt/y7KUA3nJOYNqtk9I+NAdMfiIpXksh+zddZbjstRPi8wvfKGXeekS
9l+KfLGyS/ZSGd5mCep+Q3mesJlZvrwgPiSyXudLcmfW9RNKtCcyRy6+LHx6xRS3ppe/OTrLotaw
PgkhfLGGSeBxNx9nr07IjeYfQy9ul6Vb//0P6lwlkP8We//fH/TPEDKrb4TRt9N4BNICaQzWxmDx
nZM0QOSIkKNBjSHKdD1kCCNjYiia/L2ufMLqCgJLpwSlL1IY1piY0gA7JuJLgeKS4w/W96vKmO76
3DPWQVFCk6q0POikYWpoI+wLc3vcqBnftV7GYV24UxktLRye0hVPzO/Z6/rjfQuf8O+/6m/K9l99
1es99Yd7hyG3OSLlHI9zrCG3pCdV5UiInBt+5D1rbt7J7lhGqRf7r7HD/Tv7+h0tSb4ZF0pUr2/Z
WjGRaZJHipudF9qfQwBgaelsFoAJ9LKaQDlu9uo+nZO7IWFx+Q8f/Wp3+KuPfhW2/uGjF/TnM/vO
9qjiBGc1sy3vmJHkHqIsJztoZ7rxQ8ByKmFozkjifRTmiyh6lkrpGrQhWbnQ9MqC29dq2Vhoblrc
dNY5dDrGCfVDMunHv/+ovzW1f/VR/6S1Tasm9Qo/VUcc/GiMqqs3clOM8Xoe2V7SXn0qj9snqJ9K
J39cVEe9DRx4T8UVqbo5Sx4VppH/ZNTw/ptf7vrv//DLCaoG7MWIWwJnIEgNCtzAk/VPKvTfQTZ/
9W3/ZMCp0pD9lanUEYHamWHimd0YsZ0Cd7h3HV6MEAmj1BQM4lxs8b8TTFIgj6UtHxPJfDk309v4
KhXpOrVKSiCtXsquuczezbJ4tOxuX+f+199fm7+UQbtETPznb+EXhKnPda2OU4VAKvkKIV8WVKEe
E188cf9wpPzJi/DvI8X+z7/G4/zLZDa0R6vWh+tgTrSS3yfZIR1cude6STWXgS1b6M3R33+z3+ko
f3Ud/vSmiqukq6ayahGTLY9AdU55gYKJ9NRy1WnxXWRVvFbzZDwXyRBlc74HOMd0wljWBnUfNwYU
r2lk9lgm5lveMgDs1PgBdpSzLJhVhEfmn/IF/1qNzmX40ztMeLMh4jlojr0eST2YbdbX12Wfi1As
cBd7lbXlTiThs213aO+WCfiDfFV2ykQ1QVHH62Uzm/2bHMjWTxgUWtS0IamxLuKYVJz0lH22mf2g
r4MCag5z3VgQEqV58w8/9l+fRuQ+/ucFXoKu1anrtMclozIuEJt2FTFdjngyF/sVIQNT9mEn3SIa
E7WeG7ElZp62AX9h2N3MZYaQS9zjDFkt9vCga9aknf/JQbuPZcYaIGn/Ke3D+e8+6p/O/Kpi4S3j
sD3mnYHEYLCD89Ij0ltoMy6hXsQmoeeM0gmBKqKxhkaieKhFY956ViLIokHbg7CSAVNC+KtkyO3F
SL2qWDospLpuX9qoX3X+wiz9ea6dH6HFLkAX5Y7pxk+Tzp1KBENKNpkYqv35FEjs4sJzn5xq+Ie3
w+/U/v/35ifQ/z+vR9xe5Tqu1bDhSCNRZSch4qMU4dfoWfu6Gi6FeuNynbzF2dIinRipbKsSttTf
3w+/bVZ/9ff/6civgl4NNncmCtvSjMplhqIqKXpQs6V3DSVF6BZ6zdQDvImpPwrH/WwM5rTZ4Ne8
rhy1E/RQZjAzmZ3ZlIbDr0nS4kyeNdBf5zgOpDUkUaNI2EynVq4R9t43TeHup+SK7V07jYJ/PZ5c
LMxQXlO9rtLA24BsDQnXtM9Bo4v/xdyXLceNa1t+EW8ABAmAr5lJzYMtyVLZLwx5AklwHkF+fS/6
1I2QYKezD6IfOuqtKgpCgtjAxt5rgNm0ugBz/nX1PYnUDPI+bQmwOFTg+gOezp9WWVyyHtB2XEpo
B7TkAQyu+WxKuy9hgh5RGyYfwiVFE7327qZq+KQL8ZIy/XnCIQ7UDMBail00qYrNjJYM6AOf/77A
Frn4f09UZPbvP7Ag/Sz55I9XxCCh7VX71E9AcDUTKj4AeaGSk/p4N3asRtF3YLCjq/wYTqmA84lU
n4HJ1+7Rln4FSRDpebO9/hOFEi26e91sBpT5kQj/fa7BnzN0KFq/nyuYGqqd2DhdofN+1023Yrpj
wLkErECpEwyLYAyv0Hn3D0ZQkCSSg6SwS4hAAoiQMPSqODcl+uTpCrJBd6/N51UVt8KT5y3qPI1s
LxoY3cwZ3/UiuOhWdl4ECr81uUJ7AikOP0BBKNb1F5RBoXbq0/0iugfNBUrTaHSjFbkkNEZ3qeA3
OHtROLkpp+8GpmuKA+Nw0j7+6DezLttkxTmXzlN3FXpQ00H1u3jSFTrXA+2ySyqhGZlI0A9qYtZ9
jTondiY5eCuowjRcXzMPcidBDlv1rKyKuCcwkGEtqArUn9CUDkAB6Rezxn//aEfSmN9k3bxFon4C
UNxVXmoICtUR7Igyni+3SZUmyJXlPeBA86HeAhCAZrEPgJPaq6i+CThVYI5k0KxNwzT7INFAfJxL
iW7qGnS3kA6DBHBVD3sUa0DvaDTsR/sT+Qw/drpbt/4CZM9G1qqvUPQdDmsAoVw9aH6heyALp6hZ
Y5Y2A3AWOXBvAdCZU1lJQEsAlStVe5Ov2YNoE0BGl4uQArDYhMiZmyJPY9AKg/0EGaxdBvm0PSvz
AYpzgHlzUNl2vp/Dv0eUBAB4GNj0FKCOSH0Y6lIBROQHFyCnQMAaDcdd600+ZKPxH1oKMgXgyQu0
D8Fl6Jb8IUyQ9G1ZY9IX9SHV/cW0FJ9ll37IoBHcBAXKYkEKg080hb0qzhMA03ZiBNVXMXg/Q1C/
v0wWrRFHW1ZPKnPeT/xl0BuyT9QqnoBr3MObbVOvk+zMcbdYCQxMK/iIx2tzlXiwqGoaPCb6fm5w
75WJ2cqOEO1SKN6JevwB0+BuN3iQgqKmb+KoGue4Zn0YtzV9oX14pVf2ccoZIAZpi9cJC++NP90E
FcAiFZS//z7lI68SqOC+P5XquakCkTfFldbyJZ2GL4PBNwjJDCUrP/0Ad4IXMGpfSj+9N8C3nRdg
qRwy7qEbUwFf1vrZh76kr0uePTjOyMpMGI7c1IgKlQxYqd7TBWijfTb5w2PCqovU42CZ+BD58iEO
Eqc0oPCUruaLovWuuqBOxTkOGMB6V9SMblWyZqAJJepEXB2p+0B59v1q+dMihn4gDfzeV1hzMWgu
hgwiXuyXytHoG+h3sZ3w+P2g8Gxeo4FAoiyEYHtJJ2C4zdb+qcmZN48+6gmkxsENGOKJldu22R/S
DVtpiAJhJpsRqNUq0JfA+Z7P9aa0JW8Fmt0coS7H9SwM5b6k6ccTf/PPZRLIp75fkRKwROoX6Fgk
GT0fYORIyhDybZm8Bv4O0urkvI+iQwu3UG2AJ8iTT30Pn1SwH1FBAQR7ZUCEp8P1iekcuWSldcni
o4dzS6m5EtP0ieUF37NhAtROGxjgGrzqNj/jUFc/0M29rnBKQCjzMcCrH0LTaxizAZiJhapvdRYA
rNDlr1x6J7xY/G0Of/o8v198pBk9M16NKeAZqOGoLwly5p90odFVN9UoSgMWvGuRjGbZdK1RDSv6
/gsJ65suQzVgogxiahIUP1QMMjiQDvPHQfEM4pDFQzixeOX5ZyHwoAPhEuC04YSQ1bEb27Zsg1At
xIkHOV7RdvoUDpEEiMtAeciTu6YrP8MS9suscEGgH4Mu1ABIboEmeIMOQzimdyXalH2maiQ4gp2p
Ffsdi+ADQ5T9UBWy2hOffjux/rS81p3HG29NQaMZr3wKRH9E8lvaQpAwI9V31o54PdXqHlkZ8KUr
SDhBfUNrXHeCSMysxPRwwj6tEhdWm7yIDsnZOB+8xh/Of83v/3Wh/yiH/v9HZvwmtfe3Sr/O+uG1
ekeO3/6Xf205xf9AMA/Sy+jLbOpaDB/uPyV+Tv5HysDfJPVgAwM1M3zq/yXHw5cT/wvQk2gObJR6
BNm/JX6f/Q8qOADGwUYOWiCbzvF/QY7/Y7BCHsc66eGuksL9ruJxDVoE5BzTBNXY4kSicGxw613I
eQEMQILBqVc+Q1Hmkx90/9lm78xF3zYCjg1tncdDzQKdR2UYByHe0QbwiV0E/I7j6NtffVM0hMFE
BmhdzWPJzT0o2dcsw4vwzeb48J9I/b+ZuXU8Lgu4deiTcnBdvS+lCfcw0PjvxL3+fSfia/rv553O
Ody5RzQeaj94LIx+7efR8Vtax44KQM9YTcljpKBkD2BueJhDnH9ui2JllAzUqxlcCx4nwCjtlagv
AYPiB6fBbZ1A1oRimeokBGIWafg8hj9bNjZ7t8GtNC6K5nnUuDliMFbx5ik9eCpWp5Rxj+xyWxFX
+N2IhlUSxMCCeR+ngchLiBqAfeE2dys+e5XySZoxjMNy/JxMoK427JPb0FZ81jNqKGWDoUW55Fvr
5KYE0M1tbCs6i66oitXHE6JpgEdffTzSum744Ta4FZ5JPpqkS2p8T1p9z/E0y8r2g9vQVnRil0QQ
TsGZpRZIiRTyMPfJiYRwW9bfkgLIgFnRuQYN732SQ2UDqd1uAO7kXmWqu8bxe6Loe2wrWhGastTL
6QJVE+i5XQriXav5u9Oy/LKefXPYokoQrTNJw5jO/KoLp9dG/ZuM/Le3hC3xPE1pG4K0gEIgSOmX
pQRGZqT+iXzxyIrYCvEcNM2kIImJ4QVyw9fyomxPKZweG9oKTNBeQGLY4j4AJDf1/SsN2yq31bYC
kyYj+oYeaqOtx8GDFF7/M2JALLqNvv2gN98SLs8QVgCpKfaT5SUYuztUumO3oa3A9Dk0JBKSLbFH
/O8rnKLBt6Sf3ca2IjPVSxWaUS3xLM1yFk5NdIAAW+t2zG6J39tFqSRgtGrqDdg1/EMSheBjtE9u
E7ei0oNwRssWE8RZ43+aw+A7tIBOOQcd2YT+9gB58y2LQDM1ZqOJsza8DorwbtLTCfm0Y0Nbl2YJ
hK5XwJwnRlWU7ZIhvyvm6LvTkvzqur2Z9sLg91OTOYirTIE2O03nEGp+dRvbiksffIOWZ8bgPAFt
phXRT69cHdfECsy+m+umxiM+7sj8o/H6Z8W+uM16+wpvVgT2WnSNcqx2R8u7sR7viIK7u9vYVlTS
nAVNhLZyjB5UeV1lfHwa/Vq55eG/ytVvZs67xfN105h4ZvJbEQaPZRGduDGPbUErKLsa0HOogyyx
zxdgRVN6VSWpdEsKf1UY3sx7WumGh6xNnIzzOe19FMjNwWnBf/e+gw/DGDUL6FvwogNUHghHt91t
a1kWSbi2nYKu1iQ2uZ4wu0mhhuU4b+uhmasu4WED34gm0yAyFte0zNxuhl813zerraCIUshtl2h0
e2FYjYeshL6i2w63jWkTCX+oBDsxlgqcijEFnQcKb26h+Ute8s3UWeWXUrfYKNMInauK/aPQZ3Db
KFZkKk9PgUexwXVAgLOqDBiqxSmN7iPRY0vB5jqEkhMbcKU1wz+khmLbSMgJ+9djY1uRWbRr2gUC
R0rdobtbCXZYMyhKuq2KdWG2tSC0bXCpAeL8MKj0n1Gf0uQ9Mm8bSZdTNDNTrHPMkMw+eH02veRF
53ZcAc/57gxvGRQS5FAu4AFXT6HhEAor3A4rW9re5LXohSq3ex7CyMskfwSh26ck1n0ZVIYPfV8Y
dJ/YVRnBn6NgT04fkljXZcq4JEBnm7gPqxDE3/Ip1avj2NsXfhOVCsp+HgVZLK5ltsbFQPdFUZdn
bhO34hKZILRMI2hEjZ34mZuB7gpgDx0HtxLZeQA5SrEMe9CfgL9Q1Svskj+6TdyKy9RvoQNJsOLQ
HrxlmsZhn7nl3zYiKhoJK1Ig0uNs9X5AFusb9LFcAgfVVSuLTeuwF2nQL7BpmMghET5wHN6pJt4f
Qx6DW1E5gYo1hHg9xLJaHsC7BZdT6xN9lGNjWxdmVwBslFFcDUEAjwUTcmDpytlzCXrM3IpMQQZo
TyTY4kNKoljNkMhavCpzqXRgdCs4hc491uTtGoMXSD4XdIhek2SeLx02Ika3wjPnhpayD00MUv0n
wvMHMbiED0a2YnNgdMyNClFV9gYwdzMGZUTPqdqGwa3Y7Duwh9CTWSGmEXysFnDKuurE22H7ar+V
fzC0FZqen0+gl7RLTEA6byYSk2H+OpflgWYnnQ6P/Anr4gQMGj3FsV5j06ZnNFRnRJ6ypjyy0+3e
PA+TaFQeZq986Ex5zfhpRkXFaa/YPmbK+Aq6VPUSi7Hx4kCvZjeF3g+3wa0Q1aRbuK67FYCG4Tnv
5i9t4/Lwob+Z6SSiSP3JZzjH5+J7MYgfeMuech45ttxWcIJ+CzaHWSGfW9afaz/5QNKvbuthBSa0
wgyJ4JQcj/nwoc8hRLeeMhQ5NmkrMgvSZW214rzqFVrEJupDqCI41cSw2lZkspUVSz4jMtdseVRV
80iGUy7px+ZtRaZIWwmvV9Amq6a8CCoOEaTG7bCSdkSWDZc4Ufy4HTxkWAmHrKLrvG3jlmkAoTCE
5TB08vwrkpCnCAr/Trtkkw9/m12lK4isXYjWfbhOL0iar/hwykLxyGoLKyCBPpWg3QP2tZbiMVf8
da2F4yklrBuTZ6iziYybuENbH3ohogOjM/jktiZWTAItEGhN4GoKxa1rI8nHFT7IbkNva/UmmV2y
rsmgWrTEJWuevLbXsYIGpVsaIaywzKF0GTQGZlRLnYEk7F94anhwm7cVlJAsyWpSYmha+f9kgXkE
CP4ULPzYPrGiMksBSPZDhI7x4SbFUX8Ucnxxm7cVlhDhBSwPzgcxBLm/Fc36WW7MfqexuZXMIo3L
eqNRp44WfV8rGHAtePi4jW2FZUEoDO6SGrpCY3FWJRCBZOmJk2oLvz+kJ9wKS+hEVWsDreiY5AX7
mk0glUNDDYy6nUDoh4F0DCNuxajfLYXX16h0ClZ8htTLoRiS727LY0VoMviarCu2I8HDm5vg08rl
P25Db7v0TYQC3W02bRjkP+nwoA04xHXkOLQVn4qPE9ijqBYqMt4rHh1AkXEc2orPPMggGZRh1k3W
zHuoNKK+VLuUxWj0i2jwZkU6WD7Crilf4yxvzCEvFnNZ1d5yIlve1vVP29GKUNBnJlmIDieitwyf
AZfrb8sk609s9iOj/+bAssiQCoUHZ8XpNzXk4CNM/NVpp/xixb5Zl6CEUPmwZcpNWX4cDXC3cxe5
nVs2EsjAmNnwCO1M1DnhsqDhqUnCauc2cSswe+ANwXhF805M4tYHkF8x5na//fKWfrMmDAQcDhcN
9O6K5GaZIGvR9frJbdpWZM4Fh+JHlCKhLR5hJ/BaDpFLxeM/rO63MY/7vodxlFrjYa7keTlW+XXC
h/XEmmyH0h92uI0D8gN4RDOwG2LIg8CxW6WFuS/CdXjo0+ikVfSRjW737fONhj2F+AmhbK+bRb7Q
Rp47rbvdt08bBj+EPsXqLPTV6+DlsfhuZZXQuvqXBuTlQaIZm7SQCJ1I/W1cMrcjMbQOloHwEiwJ
VMV9MpxDWfTMZ6cKe0e+qI1hqtKQ0LXGzS/7vL6EEut+Al9ccC9xOxR/0XnehBF487wALxIF5lo/
pr73aV3kd6ev+RuKSWhDYXSDllU1hpcBg7a7lynjtlcC62gZCRxamgKV8SLtf0RZCBLQWjm17jcZ
hvdXczAXvZdEeF6RFPYOEJz6pAC4dVsW63DpcwkH42XbiVn0cS6688Rwp6YV5m3d+8ZTVb1AqiuO
PK/c0ZR/mzkEqdwmbt38fu4XcELDxMt0gSioyc/Kze/HbXArPgfYvlO1oOwOxh04gYACtX0ZOA5u
BWjqweAp1dgrFai3+74scQIwz20j2nigvodjysQR/TNZLlQFV5lu+uC0KL/EG94E50wg3F4KfE6f
NPs2gq2yzp/dhrZ2OIf9AlD4SLVWD+LyMOLKD9COdCu+M2uLD9BrMkwjp+gSfQ9KyV0XOp5Xvwi/
b5ZEFWlYVBVWu+X5V4pEBc6AH92WxNrfQNLJLGox6yZNzg0+ZiE9t9K1DQWiugL/XswmhoX8J38Z
r4FwcDvAmbW3OZ+MyCuKvR2sZ0mv78Y8cktpbSRQnUCEWy4wJRMeq3aohFxPonCb9iZ88zYR8roa
oMgsXFBXhoyXgUo4mCpO39FGAiVlTwNCkUUkAM5eiGRNoSQ7ux2Ctn9yvcD+pIkiHIKhd94s0QUE
xGK3eVsh2Ta1iaBbiu5JYBo4CGw66q1xO0p+sXbexA1MUXIaAOQaj4sHTeFyAZm9qt3i3beuHTwg
oA8uJNL8lt6SrrpO6s5xUayghG3b6LcdQwLEQFgGfv6nqBxfJ79EJd6sicwZz4cWe7CZw7sh669h
j3nixvkzqQhu5lZYwtwwha4iyoYh12oFtb0Y6l1Fs+iKBEH/OAUFuRWrkR+h67jnSzHfUtDXXtLA
n69B5+khwl9wqAlOhgXjuZkq6IdCOO2eEQ4N1m4g8H8lXfpxmYlXuyBbafSLFvhmPeC11xuIVGGt
BXsJ/OQ6bKoLp71tY3X8ZIJn11xPUHMrnv1uuEz04MSswLStuFkgt94UrJziNfratPzjsDq+A22Y
zkzR3x28uoFwPzTxICHnw3fEbUGskCkgGDVqappYVPqmgdJ62HC3q90G6XhTBgMTg8rv7PHy4LcZ
2NHilM7PkdefLQ2WigH7rV8b6Lz2sADY3JVBmnEi4OBTWlED4rwCiRmr0pKyPFsT8Dul9k8katvL
4A+vYxuo4xcJoUmJr2mA4H6I6gkSnMsebg9nZdFFbo1HG7DTi6StAV2EUOc8ZCSekyG6QwGx+9eI
9r+DtmOF7FKwmHWzpujH8jm5gWz/lYroiaN2i5c/rI+NAwTKo2kHguNQen3+3HlIWXZ9KyG071dY
Nad9b6OOkgU61b0Po6OmGRbYCcHgEnJATmhDCmW991lFHeV9oMOuiftEQyFeDOewd31ym7l9zIB3
TX2NmZPRO9fEP6vy9ovb0Fa+DBtRmpkWNPkVCpT12F95beNW97C1n0pPZeDtRzh4ix7GGaLbKKIG
sFq3mVvXc9KFcEfomwBAQxHAKSgd9qXnn1IcOHLYEOtR2GaKDyUHppst84sPUm7awfvUbebWUbPC
j6/oUVmNYexyAwN5uVtJ4PQ9pQ0+WlQTykpqMJX0CBW5NOv3hQkdB7cyZyjVt8vQwZYQHn6bU+h6
24W10zsFfjvv40eJwExQvArjuVu/9VN1KTL56LLe0kYetRAiggYDSOgwgumhVNPPu7lfnIiEVP6G
PCpZARI5Rs98HcOV/ipj84lr48+bUNqwozpLVpGPUGMAgfMFfj030jgRZTFrKwmgvRAmSMA3TaMR
Oioq+pFAScHppJU27igHmw1yM5g3GdWlGMTtxNziUtq4oy6hvWYatE3W+V7c5uU+FaU8uG0UKzAh
tjyM5dTwuF9XeUEy/3EOlsJtUWzMkYbjDmAZOQZvmudxoi8rbO+c5m1DjuB2lTdzAxAZZP2fWk4h
k+PW65C2LkcGcwvCMuwTXsE2ZJmCsyCEz5vbvK07M4DGvV/24G6BQ7zuWa8/+TXv3D6mrZ8Rrkor
nghsQkXu4K1ztnrE8VNu8frmtTLjcgjDFkpuBmWsy6EbYEzYp77bKSut0MTHJFOgMHGTTM+okb80
Hf/ktuDWnZlO4eKH3MfQs5hg3Nvts0443cdSWjemlEVjlqDgcVY38Bptr4tWOK63FZfzIvO8z2cQ
2AWFwlCnPw6FT902oY07UhrGIFONNdGrd52JCTZdAXF61srfgEckBBR9xMSJXPWBoHa91J4TD5xC
rfn9LhSZKoMV2vrxYuDgCknksKw/OO0TG3k0jCEvVTaFsTfXN8nqxVq4AZilCN/POvV0wldgmGGV
xpPz7UBREC532yjCCkwYFBfwRcGShHP3nIzk3O9KpxItyhDv582h2LUEbA5j0HNg5uvBww/yU27L
bYWlGImvZ3gqx3IBULfMyfOUls0/boNbcZnMsK6BzUMYd1BJgkJPAVv15pSCzbawvz/cpLAiU1Kv
mowG6d5r5W25RE+zmxIBhavZ+wUnIODVZTnxuBzhJ5FnHzIpz5yWhFt5rJcJ4gFlvUkFNJAJDSmP
QDet0yu34a3AVCodh3zb4vB1PAsNKWJPwd7SbXDrzjQeFfBdwtwD79kfKuife6NbD09yKzYpAPTZ
UKBgsCTBq9EoL0+wt3RL8LkVm3CSIHO0bZXRg89LloX8nBDVHNyWxQ5PH+scwsYjhkTVHQuK29Wt
gSK5FZzUAI+BIOKx141X6zJfJEPjlrfZoKO+JXXP8pHHQeHfTr6KgUtzXA8rMGFgNmVyq/2IgNcX
PuuzM0huuu1BG3BUG3/w+zXlsF1S18mYP+mlcFsSG29UqiqjAhYysILw7pmG90euVb932iQ24Ihu
xMekQooiMsjXRb26XLrulAj1kaMwtAJzqoXx/AYrXnHIype1yb4umRe5ZVc25ghWNzjGA4i+NE0q
9pDGKz+g95Y4flArNpuamlQRrDrNl/AsQbnyftR1+NVt2a3YTMYpmEcgAiAZwPx9LzV8+5be7Vix
gUfJYlLTQ/cNAqzJNwi8jrsSlrduE7euzsZHnypTeLLBAQJWCURXoBWGp15t26n6h7vTxu6YwBNo
o+BALAOW3q5ZrkD2LRmDCSKfGrdMzkbxtE3Q4jeAcaqT9C5tIYwJL06n1bHxOxzuHLgstlOgC+m+
7NS0n/lySiD2SDjZEB7fr1G7brAlixTpoYaT5340a+CWAdgQnqbC4APlSPo72BoM/MlU4rPbsliX
qC6VWLoQy8ImHtylvGyeBz2nj26jW5EKi9c5KjS2JJPh56laz5uqd6rXShvBk3sFkpYKMmHQ1q73
ReYjW2xqt6InxOfep3PCNEJhn/MY5Fm4ng0aZi18dVxzK1C7upgGA054PCZjeGh8AwisXFO30zGw
7lKvq3w4uqG8kuYh7C2HCzicOyGypI1oLObMm39JnMLCCVxl6PGisw9XUKfNYoMaZ6O6PmpQU+U8
gKowdP7BNUx2boOL9x80KNZEVwqJaKQCdUh8+lrUbn1EaaOPcsPTlRu8yZNluqbQZkuWU8TFI+cK
s8Iz9cLx360SlWdmYj/JND24rYgVm4WJ4O7nY9aaJ+WZSLNvlYRqs9vg1iXaKtZMYcHwtB3WyygD
FJMG9c+/j33kJmJWbIbeUpaANENDyaTpc7NWyQ1up+ysniYnfRIK96j3u8X4eO7LCmvTByDP+/BG
vIo267S//4BjH9WKUBkZnlUVwcqPyZ2G7Jvh0i2/sJFIaat95q0YWhIB3pv8mpeTW/DbQCQqAIPL
BNYk7OEKi0KfSBrtlrrYSCQSNLoaBboSXr/oq9ms8gzivE76J1TaUKQUShywocGiFJ58NhUKIRER
TgI/GNyK0EqFZQjqDhoqxVJc1j5QpHjL9G5bxUYjRXkSlP52tEQZe1V67kBh9FvHwa0gneEPWmcD
Bk/lcMgGdi31KWjZkRi1hYmabFQK0qxBrDRjYlcFfv/NVB40dtkwUMdD3cYlwZikTfwef2VWeX7T
Vd60h0mWk0AMvqwVpnWdQ83fx6Y0bFn2sFWeD8oPT2S6RxbIhifUQmhSdjggZ2+qHpb0m8j5oeh5
cGL8I2eMjVEoBOyUg2SbvBofedNeEupGzZA2+ikIEq9U01ZbbCBdX7f+ZS6j3u3isPFP8BtNloGq
MB6a6jaq14uUyY9Ox64NfwJcumwMx7yzCmYlfQtfatQB3WrnNgKqrQF1XCrUchMA1uKyIleVt7qB
wuQvX5s3HZyctsMw1/iYY13fDrS650XkRvUEBfX9VUf8YPLqwIMcXJTd8UBdCCehOSptBNRa9CsZ
yHaoy+BhDMtbWQntuE2s2PSpkn0QoExs0kbs8rF9MQs8qZw2io1/Ml7XgaqPJZnm5TEd0suobhyL
ljbsKQy8pl08TLw36+bD+OjV2m1/24ghSuE2GM44DUXlb9jY9cyDjKDbDW0DhlgAs5xJ8CCWEqJT
nHjx2PSr44JbdyhNWyOTCjulS9KPUzneNyn95PYtrSwXL+egDjvEJcAIDwshfZyDbHP4++BHDnEb
M6R1CTgCACsoEvsviZ/uwIU7L7vV7X4mVmgCnZ1OXQeBUJ4OCzQXquGhYbN2SxVtzNDQtlOTDPii
A+woDpOKANhK/dKt3GIrFnmcVJpsS1Pq9iFk7JITt4aFsEFDXtXPLUxXkT7rJtnlafhBTZF02orC
ViyKFBJoGHGHMQxjrvKqeIbrilOnXNiYIc8As6wjfM6xhJtdts7N3sDA8+9b8c/3PexY3h/jFYw5
O9ohl2tm79AO9TXMYZw+pbAhQ9yr8ZoTSFVYvVY71sP9NA+XH27ztuKzgGUPgXM2HnORvlXtP1XA
Ht1GtrJbzcm05tsbTmbDQdThCpjj7IaIFzZmiEjmCYo6RdxQ77asnk3QPLlN23p64owlXAiGkSP+
Ne/ED7hhf3Ub2ro0J1oEcwdB0hg0r2jHYIIUT24SZVTYgKEC9qFM1cGWi4sHdKHO+qxz47wJGzE0
ThNP697HQQgTWmB7tL8DuNctLG3MUBpNk+EjVkWFZB9Uw301cqcDXNhGPIOfdcpfaABHFvhS6aH7
2JvBqW0LPuH7gCdp2jHJsN5w5oRjVsN2C6tPWXAeOU1s+5xAjroasu3m0W33MdeseJLLkLgOb4Wm
N2k6JA3WJS/h/Kj92zJyK8QLW6qom9RYUmAfcJ4sNd15sDS4ljNgg273g40b6iNYNhUBCWKYDN8F
fXqIUul2ztp6RbQLVi1Zh5bc6NW7ek2/pWx5dgp9Gza0hhH6qQwrDgOvu4lwci1pzd22oo0bmlpK
ImIw8ZGLO7gBPUJ8PHabt1W2DTfTv24EsBmmaRPZwTpxvMyFyU/Rj45sdBs6FPJFhTwB9Ev00zM8
h1N0oEvHvWKDh1YO6HSZAo1oEhm3TN0ls5tsm7ChQxB+9aqgRW+4aSf/io8J2dOgPOUW/Oe8FrfN
+7Nl8GCNPTcdcIJ+GsCHvGE/lJ/V2S4a0tTxy1rJbTp2EHSCJwj49DM86MW8mzxR7922jXWJknRZ
8dYECoIUbXBbe9AkBmHGje4pbBhRLRfojIxYHpTPrhfNvkZtWbnN3MYR9ZTnWdajA9qGndwTLS+7
vJ4OTstiI4kI+p9lVCC5XXp+mNIk3weanzLeOhJKtohRCDsNmZKN4aBp1uzyPgOfalSz2+loSxeV
fT+Vrd/C8mHMzogqH9fVjYoEN6n3272ZqDdDTQetxETqncrKepcsbvqqeCG/H1yXhYKvJTqJXrQM
e1nAS7eXmesXtSKVG2KmWcAIgwu1j7ronnC3hjmwze8nTluUh7WmKJfxQu2wMb/PpxwKj20VKzzL
dtZazYCHlHnU7tYi13GhPLcGKPLl9xNfFG8jIwVOlmBOd4xk194wugleCBtMVBVaLIoSHsP3tboL
KjXGHVedW/TbeCK42Y8sNBSj+0O3I7DgrtvuwSn4bTjRWhnYew5AKE7lAl/EdZC7zGSdWw5g44na
MGU5K7cUvfvm59E/hXTyHqHCxhK1puKqbTdU8pK8FjztUTpL3cSoRGhFJ96eZbvWBWpmagVQVmRL
d+NxE31yW3MrPKPGK3WH/hDojQCzkCG8gCpQ45aK2liihsPfrUrarYXAziFYGo8nGaBHAtQWAUoa
WcFIdXuEjmFyu5bDV8kS7fYqspFEA5ILTUfkomxsvZjU48++HlYn9IP4DUE09WpIOo0iyxhlcc7b
HOiNyE3ZRdggIg0jyS6SGL0q+4POg2U31470bPEbhmhI6wX/oPS00mGXU/aZpZMTWgYoyvdnYl2P
OoKtMz7oQK51679KpR1X3Lo9KSyBonCrI9Ik+bANzcP5zCl8Ais6IxVVZGhxkg8mOsgmv1VB41T9
FDZ8qGAV98JZ4mmeTMPeIBWKCtK6HeM2eqjuy7FdW/BsKp1/SKr2dj71jtsW9XcUnrB9zJTqI77m
KzLzjJEY9nTh17H3UM1Z0zl6clt1+/6sE+J5eGLFgDxcJj3Tuwx1UKexbQSRR+ay0WWKL5rq4WOh
YU4MOFR1+Pvo8s+rYyOIqrINWVLhcV4kJr+pmi55CrsJAEsQLbxiFxW+uCmwqD9Nw5ljccqWNRrK
ZMrbSeFp3Zc361aDSaByduKMj478IituO87g0ZbhWgV5mDyVXVj6cR7JDpxQA122uJ1N6O2qbu3r
fZKIAIKHzOvdNoINPqqXMuoz6cFQGCjBPUxWn9shZCe+VXDkl23//k1Pk2SgFE8lvlXj85e6G/Se
0sRN+lnY4kds7IogUgmLTT9reIAH/qGIRuEW3jYACY11L1sWbOIwJ/dBs/oXfGkDt4PJhh5Bndkk
0YCpt0t3OTXAeybU7eK1FZCMqYLKo/nW8UGBCdt1/gi8cHFC0OFI8NnQIw4b3qjJexkbEBuqOJNU
fiK6Rst3GjJYcuLKJO2ZqIoFfY+xlJ3b1WbjkkhfG3hFooQTjUEIs5DAi24SWvXEbaP+hk1CPxJG
HogCnk/NrmrovPOodjsPbWjSGsFFXiSFiFlT+k9TMOb32dTludtOtcFJLCNKexk2k+Dpvldy3fUN
dWyV2dgkvxn8WSksTDHP+WFJ2VWjUsdqgq2UxLkXFXLB4DTK2zPila/DurjhhoSNTsIby+smbzvY
UpmcF9Vzz+rKLR2yMUkTYCVNuuA6SKL+Y63L8p5qQp0weMKGJPXb4Z6pAjamBG72M5dfNh7O3y/P
I6mFjUgyNV0KTSLg+9J2/AojopzskJi37DA0xfL49z9y5NS3YUm9blJNPKyO9swzEuhhRyvq9sC1
cUmkB41omXAsE97pfZkBmFwVoeNut4FJnJRRbXocnjxkaldDQfKs88v8xOIfW5fto7y5DQ0rMz7A
wgqZy/zVT/QNVNLdzi9bKgiKUsyTkE+IJ0P3ZpF3tQrcHv02UEZQ9JxrhjX5P5x9WXPcOJrtX+mo
d/ZgIUggYrofSCqlVGq3vMgvDJdL5k6ABEGQ/PX3pKfvTCvtscaKqKgKl6VkEuu3nGXbCIrDVcEg
RWTfRlGKT6EyU2h1rFvUttqN+0QiM6frm9x6aXyKldEbIR2pgZUJJvsIPcNbHQfVKzHb/zKXp1CZ
Dm7x4+C6Y3m4CcAFlWdV7l4rWHwHlP0kAzj19dqqaaqrOQT6oRtld+EK4uMkUGUQnnetbe96kndr
ohVO0FSWVfw+AIJ0zqiAEkIydE3pMgcQ3PH34aC08yZnr2kYUPr9sPjJtzuFwRVKbqSY0fIAB0nm
V4WN7JRUsmZB4iZXxEk1dtFDVbimTGmkhb7oNV+0OWfz5OYtMesGNVwAo+qV4v8tYHXUIS33lYvX
b2vVxyoBerrJikK5/awntu5KETRTZtYeaOQVFvcOMusOcnHCBz00dlwVJ3lkug96qyN5pny1dFm9
zXmTMtfnf4p5NX1WNY1/vxDTFNeAH8YuyeVQDum6zu7Br/MWf2NNl5cQwKqb8bLXnb9dYesX3tRl
I6MriHFtxdUmYMpwaIK+LGBju439B3QfY39Yfa11l3gqpnxL5DiaBUboBIaA8TJ1kI2EAZRcdrDW
3hrgYzUFgJC3+XQBm9amOtceBbCPdmWrOl9X2bJ0tGNevIeP43DXaSR+t5sUbZs0POqrS0XCmtz0
9Uh5qgyq2VeBLjt/J8ahX3hSQhZH4ACjWqEo2sKttUvbpuXzlRvVUn32lFGzL9YmchQksmis7gMO
l52rkm0OqkvUkVjfu9AVBm1bCph2wpyf6f3oSG/3iOgLmXSLlhaOP+267eAuC9PtTIx5a8/CstDi
89QHfoiTsXasXTNLYislFM8b6+F44LpGffVmyOk3OC2MwyOPgXy6Mq3w/W0QxoE6jD5Q3a2T24wJ
kHOTuwSuzXMvUtD11+34JdHG69IYrIbyca6d0LdFLWQdpuEAyy2TdBPV0xW8BCL5oWEjGk/ONlte
XtQEowyOSFXsZLnl2iQRUF4PhRPU305dhyJE3JdznfrO9/YvpX0+urNp6KHtz8fBHoB0lhNHdC1k
REB3XuZ3fV6jrwCRppY+tnnJWWZ0IbPRGlJnwdZRzLoICVz6+lCXKdl8vaE90003Q8yGm2KuQkgi
Fp16ykNpistIxiMyPZsX44YXCuoWud8Q6jSS3XFwzLnGKNCMUz/abGpE9ZFsWttzrrrgEhXJMUCZ
tuzI2Tqa8I4OHd1PcuZD2ne6ZgldOxfvNC8amagQdtKJHFp4ZEL+OdfJPLeoTbewd3jqqt6viSxk
QZMuQL+qsWQ8lzDJ2EFCLn4C9Rs9WzNuOu3LqWqzMPfjmlDZmfPReP7Jj9EqEiuMaQBUrqTP4HVc
uHMjQv5XNc0BnFDr6F08Kq3hCl1veSbisNAXejDo0szjViRkFuqRr8JmvYr8srOQOylvlkIFuwDO
Dv0e8EL7NAy0uKxcWX5hDcW3ahrIFaatjzzfTyqv9IMJYOGVlhSaOtnWdoNKqOnUeD+ssrlvNXjy
yehzerfkjSwzWxMis6iVNZzbOr3XajP3uQmQrK0iyOds6u1Da4foYo3hsJUtPPbjLuj61eymka7+
DNGzaBJIbbjnseg5uSZlo8sECJShPhSdQw9NgyDm933d6HTMg7a/4Fve2zPcuau9Bip430s/PtOt
wOh0RZ3ZYC4KnDMD3zeaTh/6MsSPo2MxTGmNPtF9CTa+TBhZxd0yD3FzCf8lASxAUVux4+Ei3zUD
bdwhtAZUoFIb3+yc26rgSre1sxfwm1kOfQu75EQaqDKlc8GZv2O8hsYhH7Z2143rssD5mazbe9PL
5TxGj+SqCsu6zygHwViEKGpcqS1qSbpEqwZbUjf2qo181H8bfdvHu0K4eElUI0eWBLqvlvtBleiF
FHzr8O8QjGV0ABtJz6gXeZOtXT8DEbSoanvQovQ8g4wwmHXEjdtDKHBkwGJCmebJqQlS2XDEm3lW
9aW/zoHuRYNbTkt75lfG11RWkIJKGhc17rxqW3jbJoLPbcLB9D5QXvLd3NXjB7XCy9CvoxwvhgaI
3stxXdfxzne9ydFzAsg3ujd6rd017qJcXNtJre9XZWi1CzYQr89rGUBzIW0GDls0mNRE34o4suCP
K8Jz0AGrRl22DuJ8+x7qvE2T1MXATeYmqGBdT3OlKthCUVIfsKKG61JWFWjtvivQfYVVz9k6lNTf
90eXtFsuas1T1xj6OYyhPIdyXldAYv6om/Jemngo2wMvoH2SQQaT5BVUNyaaVaEkZ5MuvtUmmD6g
YL9lIKNgoZdKDWkQQ8sO6UEY37foWX2MrJ6/qq1dhoTWLlZprnKxNxU30OD3y3VoiXuo6lBGqR4h
CWiamh/sPM99EnrdHVCxKdIJNLqUmpbsQ9urw6K3iWQewg/w3MAP1U/GluZzCP7uXaNNudRJmJtI
Z6HGun8AQMyGFyPfSJ8ssSXlrm4bVae1b2eRDcxFTzRXESrrwbRsKXZ1GCSauYF+wKZyebaoJhiu
inYrIaFXb3rX2LwKzwGzqk2CpWcPbWihiE42Wu9LDgPhNJAuHBJI78UXuqy3KYUUxVheyEbF13CR
G1yiq6BdzkVZV+Elr2ZqXDou4zr5ZCSr5bemKeMw9T0MizLVtMV9O5hoyIwl1WPBRtsmJPd8Sm3d
TknvYAeWjFHU+JugVrFLK6uave7brjsscby151PcBPaBMbq5FHActPt4gRCkkGvFd1KaQF9UdR2j
8uPCLoHOz18dnft+NwpR20yJgl42i66rcwn/muFMe1JlbSRtysMZ4ZRthP44w914TiaLOyBZafvU
ylEdKjDCE2jh3tXNACPbitcMJz0oNE1WLlTaHUPEkSzYjHnCV4pLeiayvlnasksq0ngCL/D5YmqQ
Q8SexgnXlCd4ks5Gld8urvq0GtgG80Xwi6WaJaowJkLPm0+4x1xYQ90zWIBLv5+I68Rl7kpRpPNi
rLuetjGf08gWMFQyQxlEO24G0EsLUPyYSxDEFH5PSR8PaTt1dZMsbFuanZHRNNzwuXQunaaOFxd6
a6ApvFSqjC+nGPFIMgxmdt9W1gqVhFsLa78ZQbjPbO5lmw1DwUhaUcQO0F9fyPhRlnlgs4HK3GW6
gFEnvtBiH1EnM1W6QXz6CkE9OPtc5PNf3kno0+gwJ1XqG6ymQxQP6gYV2S0/DwSCq/NWW7E+qnFs
BdYy8yTti2nt7oZy5p+MMAx7ZA00IhSVB0MqIUHboS/OdJVZC4m3cx5AhWDHcxXSPbwgW5VxSYri
oQD3idx0SmxxgnCguOh6GjCMQMemG3Cl8i4rvc9ValpFP7o4WBrU3qqo6S8CB5fNpK8Qt6ZKVB2/
aYFQKNOmsuDdzIttbmc2oQ1ahhBxSKINUL0LocqmPQylpI+ozc9xinOzP48Zlbf1spIpqyNT2YeN
jv4B35v8yWUOUUQN0YNqTzZ4oSQQqZXz121eJTuDmzfqdEs3+TWr48rGH0AujsaLCLPfxOkYU1X8
6boJzqhbhS5tUiy9ehRSLzVEncuInAUwxa3SNZhIvyt6qOtmbpzceoDGlBvTsOjZkLUOSnYpgn5y
VRX9MiP6tW1/6KBz9RFKKZIk2jhoTw5mWiAsGpvli2L9QkuATLzvL+yMA/rCtlOvz+zYgB2H7zor
+MvXogQ4ElfvmeND0N7iHG+Wd9qBY3TY1hK5KlvWptsvi1AsG2N4NmX5QjeZ0YmFYbrRaAgvKs8k
zpuZlZDsnqZ1uqBbhDTQ13A//oA55+IAJ/FufDY9rtBzEYXb8KVhoBelPKLFcreKcqX3fA5ceQaZ
oFxmfU26XRTG9JNmdLopOe7+jNHBCWQL3QT+AwepOGvDId8y1WvnLoxdap7JsO6DvSqBtrtHIMpd
CqPNanwvu82Y6wZqb4i45n5B6aOcxh3BJ9/0+YYAs+tK3r6vmejcVd2LWH0KWhHqTzPrSHRLl8nL
ixUs3seZC26wzlpzq+dRVBcj/H1EhrCaNukAvf/+bHGqZynID0Q9cw5soU4qunnA/lYXXAVxlE+X
oUHbI93aoTXYMUZvyVALBQRvDMhdfIlVrzD+EPAJbiuS58EdfKEQDtR5gB2Eya7LqAWdCvO04ytZ
PVonED9LaDQ5Ar5COD6GUxth0YE3vugno13tvyqIUOZfpyan219qxsq13xjDRiVHr8Z2RIoKF9Q8
dS0jLlljvfAzOxwt4qpK+YNr7Fhn7YLbK2nGAsltUU3Vl7CLok8LDLyOVXlTkAh28TF2ALpEvti5
DnfmmvEA/81hAtA4vxzy0A96vaNwuCzXVM28mU2Gs6DsMalOQhKlRtKkM1ZbZC9TuTLI8qEHqc4g
82ubjFfNalP4IDCSAIlTGJwKC1RCZiTbH+YGpHMUoUFN7OIMYSOB2HsU5wADJ3Ju1/ATZTWPEWlo
GqRh2VbF7Uw9L55xzA595hXW0q50Qyz3UswGbgtCLaN6UuXI7IMrUSF46HVs2tSKqC+QZRQORsIt
x+EX4xzNzwSlRaUA8Jr4do1pjarDBt+Td6yPqvqcznwebgPLKctmnDD1pdaDfwcDVDi2mt6V4b2p
mhnRKWoF5NkJHtKzmIBaeAFQ07ylI0Lu+Z1dLZkTsXVde7lan8/npaUcba6NfQOyx5PE62L5QkAi
eCdd4UAHCYwdoWzqeJ+12oXmEHtfPff9mluTWAZtMYTwusEqpLA4bHa+JXGNt5TQ+rfmpjNSX2AT
uk8laXOZ8NnJCxZt8ltNYqSrEWljka5oltgz3lRxez1hVkydNINDlTpZp063yVZ7jplwm7iD+zVI
b+sWLgnB9GbeTuGcMTGwu0hNrD9wtOs4Yh9cb0nR9mIEgLN1DNLDFpcenC8V37EBmqpnyjDefF1o
0bsz6IraEPaGJVXYWwiwU2NG9FWmgIBcsohW3DIFe7s7AccsnXKUoft0Q5LcZtU22fKwLZWwON/a
kicAS4MkXiH/nPYcAvTXq3NFncBVyssrG64jcqhA88omcJWNPorWyr/4EpDpiVBrl9syBhNvh6Iu
RGWZFjleYekFnMCATivTCEb09/iIQVzNMpATziFKHYYcKnLQE+6Gurkgke9gmO6kjngK7Qr6gRJU
npIFUhPvGhqjKgNLlxyZ5hJpucd9AzphCLDUHpV1HcHYrOEK9RxIMKQkGMYKUAEccxB6mRekAZEh
YTbkGjg21xVDfhhpv8GJnMY5S5HiyQdfDipOiPKyT4201acIomj7SecjSwvWyfe5k0BLD0aVj0Mx
RB8bFzcipaSpvoD+tb2TsInAl/S40JH5hCqZS67uojmvPsfEtTQLfNPv8ZD1jq88OMPB2tw3RT0x
BEuL71KXS3suimUi+65egaAOoaeQp6YRMCypZynsbkMYUOwgpm0K3HMO7lM+x5F5GYxel++KI/D3
s2kMwhyGTkz4DbTconzXAV6PFg3FLYV6jUTqUOUotN00amqv7CrIWe0CyPhUGI7hbBzrRj5AFJf4
NA4YTt0ct1bvMrTPRZ6NDsH9gAUWUJTSgnZMxIIqUrotZQfRaVRHElEtZ43SN0zE63vPGndRtJKs
h6nQ/fjVLiTHZdFNU3EZrLYDC5LIiqs5qUGpuVsI522qmqEbkjDmQXDHh7W8nngpSVpMJt5vcgny
ve0X6H/rJi+q910B97y7XFYhQ4xK5yV1VVHck5jBgUlZ190IO3MYkLS5Xq8XJNV7PvjhsOYsdCly
J6gMiRwX6YSUrLnrw1D+Sbu2rbImRmSSaFGpdxzuopdohRvIWLl5RJQ5V8sH1Gh6RNABiK5IbWo9
HYIxjtCYHf36kWjv93kwbjxpVV7fmFl331oax0OPOgTFaZGv7dYduhkJ32EepaoTt1G3pGuzIM8X
fRtAHEpgzs5l3c62TCCjU+XvYlEYeQjqoLpsTdP6dAybJbhkuXMGoxlPzzARbIpEuKmME7qF63Ae
QmTqycllmVPEcfltxTy7CnN171wJ8CgE7+SS4djcri2vDLtq0eR+BpE+vocQhHpaJZKLy76kbX4x
0paIcxJGqzuHzcs4JdPgqwcBeuJ9OOXlkIx5vD6Bthh/Yr3vL5uJ92ekn3driVqL6L96ji2RhNb6
T+gfhAnQMYjW0K3HyanJTYH88paj/g3vLAuIwNmM8OlDSbdlP+DuvAeHxgb7LlpQIm2j3N+Him2X
s41Flay5ai8Lc/7VbD6ZVjidLSHxWXw+KUhLpNGxElzSunjH2qL8RCUWVyWrHtilULhzeEeCljcC
vmjSqWswFTVsiG7WomU3UbGtX3IU+d53Ire3q1ETvVA9/aDImqx+/CaK+XFrW4rC8lQUl7XYoHkm
Aek8iKEs95iYIDEWJivA0fhuzSY7+i7B8Iv3ebAtcxYheB5TF7QVsEKosX3jGwTmsBs4atBwclQP
CknzbaWcvA143VncOmthE4pli31q1/a+Jn6Zd5vhYXNWVivqrjMJhye4uBCGm5tzVOe74J6qYNpT
TiZYu+S+/xqKbX2W62wICpCrGHAldPJbDyW0v0Ix1/jVaJibNMe5m6PugdI8KpEle8cKFKhBsfPu
aWB9xxLfc4gZtOM45ZlWcT0mrBD5guBwXa7cslR1KlCffwQKhi9Q4gn6Akmp9Z9RIjT9bo4G+YyN
xS6iaLvpA97dqJo213wb5yaJDHe3Q6SKaxzX8Z9NBzPyV1AX/0uz6VQaALrOkzWiAiw+ntke3NU1
5Vy9TQcnPhUHaAlKG6zpgRjBEg9mhFstC57e1go+AYEXlamGuT42D2l9Uc84jijzb7O6iclxuP6t
nzrMYaUtTIPPluW4fgycw6vNBW/jIpzyvinXa5njGj2D1iaVF1VEtktm0Ql9G+7xlPgNtHqNgjcg
ld5HDyS/Yqr+9KZBPyV9r2uNUku5AXUV2mQrorsgYm9biaeMbzSXQPjosVaKIv/T+O6JjvI1YN/P
V3l0Svl2fdzmvMRniyL/aOWW1vHbLPiiU8J3ZatW1Au6tWXQfxYd+ljF/Pktgx2dEr45zlcOZQAI
mvVwchA+4miCPr/ts0+AgXwaSoWsEKTsjj1vaLCogS5vamADuPVy86B1BELMcKRnxsGfMImbMlq0
4ZtAaJAAevnhyGyWjgsQNKF+U2c1EugPaKENb0IkRIq//HQerigg2uMidDS/oihVGL699cPZyw8v
cYr7rtEAYzp7E611yox9k3xMdGoUAa1IFN4jkKfCafmA0iIc1MuPb1spJ3BeOaFXFoDNc5aPK7+r
mjJM/Fa4Nx0o0SntG23RSG1lCZZ9gFaOH4J9XJdvU2CKTnnfwhOiImIg3MVRm0XvAtAF5NVvGpdT
3vdcLHm8Qb4L0Dv1YR7Qk0KB7o2ffbI7uwXK/Kh0A14ysos2dmdtT99090SnvO852oY8lvjaqOXu
fF9/Vo3+8rYROdmaI+QzI3EU1ou521LPm/WisnbL3vbpJ1tTrgAWFDnkHWunLAzDx4zClOKVGzPG
FvwRdxKd0r4F6jiQ7AUXpvUOsWPBcxipjmQB7IIb9IVR1qobc9FFdPmXhdZ/vHAYs//8T/z5qzao
GcCb6eSP/3zUHf75z+Pv/PfPvPyNf54/65sv3bM9/aEXv4PP/ddzsy/Tlxd/gOUuULL3aAavD88W
LojfP7941sef/L/+5d+ev3/K42qe//HHV+366fhpRaX7P/71V/u//vEHO4YF//Hvn/+vvzy+wD/+
uCurtjKm6p/tD7/1/MVO//iDsujvQiEjh3IHjzk5Uln88/e/odHf0UpQQgioYxCYd/zxtx7o7hJP
pX/HCqBUAokkUCM+Am2tRqb3jz/Cv0c0okyhB3kUYyTggP3/b3f3X7P/XxOC0fjXn//Wu+5OI/2x
+O0XawTKFJAT4YSGUGBBL4OeYr8awew6QkjiaiybYMfi2UH6QY2/hd8+PiUMGTR5qQCJTKhThRBa
d+Z41W1Xahb8bK2GIbWA4Zz/28j/n94lDEPA1ykHX4iLU+r9Ok+yVbNar3pk9Ok2BVsqLRRrf/2U
71Jd/7Otvr8MPjsC+S4+Dt0p1FcqKPdFaF9cca8BrC5VbAtUw8vofUDVeAvgk/9GrBge24EC8B3l
hRSZiFpaZ1XQsNfYED/OYCgkl0wJDtnG6JSw60JbiIWVeGsy24zAkO9yzbk++/23jkKmmGSA6kTk
NOqMhm4JysL4q2oKmjbbmgqIKbqhMJPycjMwLvKc5ceaYTunxMruw7Y5F2Uw8NJlpgMgI379jY6B
18tpEBDDISEaI5gMcsqcQ3FkzGG/Ol9Vm/4z7sNmR0f91xxswyvH6PF+OnkQJTTiJMZmidiphjAi
nclUbJiv1qLUXwsgkADCjDq4oPDlRkv9GpP+JwsMdXcZ4qUicTwVTi6HonUWoSDebI5nk+oSlKC6
8cuTQGHuY9DnbZ0E3Rx/A7zL/kWpKb+h1xin4FSjNPrrQf5hcYU4aygUfHAC4f1PtU9QIQdGZzHx
AQ12nnVop6YTtuArW+rHp2DPEibgUcVhOXaKzKe1UQjFlDgEIWHnhYm+UU1+T3cG2zbE5OENVBip
SCFWwjT/WxYseU+xLI25GgTMk6aYDu+rWNOPvx4wnMsvF0vIAKGPGIkjzmR4egaNKN5pOBW0Vxyd
lW1XdmgEwftonOXZNtT+CWVpWyVbLuRrTlzf6w8v1ikejeUZSyJUrMLTnJPkpaHbbPVVjODFpEFR
N302DpIfpnkpPTowMXrGrUEUJuC7XCdR5IVLRh5xNCebtbxHXT+YHn57QGQUChaFkoFqecoSbedu
ZHMfj1c1wF3oYQxm5YkZSf+tretB7li3hd+GekJX7tcP/mHbhpxRVCtxw9IQwpwn813GnA2+rdor
lZfheRWLPusAPwLCkkxXQxMWu18/78dFfHxeJDmwbjJCAfDl+uoiOxYon7VXXeFZ6hfmz1SsXwOu
vyQUHVcxxzDGeB/sFiySkwQmVLCnQc+gvdLAD7CbhsRbmcQbMqVdm6OOd5jVsDxGYVg/W0BFf0/Y
9/vjEY/gDo+4Ov5zpOb92yYCuGZpx07rKz0q3K5NAKUSqJ6/ch58Vx99uZQ5bjIqGMeGp1jLLx8D
0a+u0IPsr9gWdAALB20TAVLSB5/LujVmz1q3fJ0jUgVJYfXwflZx91FFQ+PSYo3thy4yAJlGNtBL
Anm80adNDXDwa1/zJ1MucTWQ49rGdj+ltjZcG5gysf4qoCV776e1PGfj1mWxL6vzWPXzB1P47T1D
wfQ8siZOeb01eyUIMKhTnwPBaI6wAMhH/3opfqcxvBi/mKEYzIUIFQRSo1P6yurn2qu+Xg9tMJU3
rgEikHDWm+QIurvsZLQdCuBILjwApRfhBj2Bcq2av379LX4Yne9fAvUpLBeByOFkrQxj4SmD+sSh
KGP3GIu8uyR1++paOe6r03cVeMljQMYVBu/lWlnQU2qoPTbrj+Z+SQuGBxxrOe+L1IfgAddl2z4B
js3fmWYN88xsVTymjNRyhw5yDbT0skDT49fv/kNwEuPwD2MogCtI4JNTgZZpbPTKlmU5BIBopaVV
dr8K5nfAr5BXVuFPHqWQBlBMNkT20It/+f6s48a7CXioWvAyWyCxdqjWDa0oWUXffv1WP5lRxaE4
B66/4vwHeVzoqfamCDp3UG7jl1yMYQZS7GumeD8c3EiSBKR2odiGlAQx58sXIhtANYDfTsBxTO6i
nY8xtAnWnfOhuR9Gnr9SHvvp8zjnEaOE4Zn85Hn93LKN43mEBVO2LIBfo39ep0EeiszR7TVtgB9C
hFigcgAhKcStOEJPY6rJo9k1FPFwKBayAWFm7tEv/DBx+W4JPBjyLPrtFRJRgiUSCdgYUnaqd0bH
pofQkR4PwAavBsGHzdEKnPQFhO3I/a+XyPfZebkdFfa9wsuBSURx9b8czWJcizwX/YYeKsKOJKyo
jpOw0w3N/DiQNdX+SEqYFa2rfbwsAElEA5WoaElopiTab9MjAyQ0SEtglIAw0DjsUxyXfbkrexsU
aSNyCqeQFkixlIg+olcjKfoxNQCYgzkxQe4qqecFiNQ6kNuarfOx8iHEOgBc6RiAckFPfZFK6DM9
/frtf9wgePkIl5ZCek7YqdqOV9tigf4hh5pZFFgKYFCttr8daRyTdXRmsd/xX1QOXg4xpIh83xch
PSg9LM/d5sK0FFy8//W7/Hiu4CkUcExsDBLz0/gpXHUfmHCjBzt2/rrN1bGz3M1nOZAOryzQnw0b
RxaLU1koilTg5Quh9dJqELXIIYIlVMqragTirnqN4PqTWxFvhDzuWFBBvnx6UnbI18DECMih4kCb
w1zJwg0yQvkdyJ5joc+v7RO+ioNsH8gxk8l1FlvX/xY1GyEUZi+kIaCIEpsEdZGXL0vHqEEUoOkh
bjxg1Zv2SaOlf2VIf8wGjo8JGZHIIMHCPFUKYiVoiK1GpZXLyeyBC3AAoEi73ubRiIbuMDFQWXwe
9u+lgkV9GsJjlyZhPbSgzgBwF90D5uVeuxd/NtOoaEmGjIBKqU5mmhnc437K6cGUW58qr6KkV/n6
yu37s6fgyAtDjrqTCE+r2asYOdSdGAWXY7TJpOL81m/89ySAv08kTlPUXpBZ4uI4bR/mThUOLJHp
EAPo+zFAneDSm/61vfHD7SRxjkQU0SXifYLS1svlAmSktKjErodQN+UXAg3fzyjwqrTBQnuYUOA9
//W2/+F2krgqQoagEbj4GFvy5fNAp/Qzqi3+AABDgOg0j8fHamv7T5Xj4xXINnk6jdXwyqb4cblC
Ej9GGQvcLtQCxGmvisSrjOdioocOWtCH3vQDydRoyT1oc25HLAXWHADu6p6pYrkcKXcfKGiSgL0V
nbkgG+/2vx6HH08LRM4IPpDJYZ0ew/uXAzGzFhSvtuUH5QE9S/o5tFnXDeF9bMf4ciBRdx3VQ3E9
IZLeb8PYKWB+g3j366/xQ753/BYhggSEtxic02DIdnWNjaT5IehKIKiBHQdMy8xmlxd5eTZQtiVB
ycWfJPhNSSqs7+OjgfenYQjDD0zLywHgqm9UXsz8EPdR8zlflvLPLvg9L+HvD0HRFjmtojF27KnI
26JktfbRxA5b1wOHVuSEpJr/pn/h98eglAYHUNyWiqOC+fJdNPKDDYUydpjzGhwNEFH2uIyCs19P
1g/nzjEtj7FecHEi9jlVlQPRxpZz1bNDBIYKGJ9DtyPIrvTvHm/HagZBKIdyPYptpyuTBY2BIplh
hzpvwswXvEqlA6Hw918molh6qMz9P87OqzduJG3bv4gAWUzFU7JboduybMthxieEw5g5s5h+/XtR
33fgphoitMBisTNeuJrF4lNPuIOw9a3sWSJLYKFlKs6NXAkjukiOWl69zZ/x+cWsTau1SLTAAGzT
xcxtKugPDavAhzpRKfaHdpH6zsf8MqgRXLgL13uXrGyrhuCUUIuLQplnlYb1J4DO8/cCzPpBT2lg
iKGIHvLYSnZS4ZeRm/jByJcdRAOZQHJ55lp3WhKh5cXZiJPmrFTmfCVYaXeQIefbCFjmHr7nShA1
6Wy6jkvP1iH33sRuM7PjCBZFeXaxXAf01lQPuRWNfm4M4s6TNRTWfk7sU79Y1tmTTfdYtNpwBzar
uS8ir9iTtHze14tigOLXoxNKA8ATlD2bLZjyEgfIsinOjTMUuS/HuvrktKXzrlL68J8Uo/MoVZGX
R0R7o/xgRtBHfLSNux8tCP3ooCVTkxw7acb1beapugjW1O1phEOBnLVVlnsWKleiPneQx9DPIfpJ
kojNSwsRO+1CpzjD3utuE4Ca7wQ62k9MbuxzVCdDduy6afwjjRleXzFoxkGNfbyXJ6017mbjqLCf
29QGHPWtWHpGp9cBiV6f7TFMYl8vpHvTe3V5HzpDKv3UMfMyqDy9fajCJWn8WC2x2olmLwoAwqTN
pEdAvodXuAUDKZQ9VcO87tQ4rroPk9E7eKQGvpr1cOf7fBk413jG10KwwcNiG9Gm2cu5bGpx0vKw
uxdhbsDJN8X/sArjK4+mjEOu8WLW2RVa3NVI83De3VtYYc19mEZ7Ou7Xtm29AUyX9iUbuMkbxlhP
qnTWzVPSuu8xmvqlDRaEt7CZdlKDKwvBXlq7JI5rGGK7acIkITTaIjytwqunsextv5dacUqG6M9b
rwL6Sny+4EsYoNBLuPwovBx8lWXl3klqSXsLtrkMklhGOyXLlUPAKh7vFVC3wS19ucpMciHsiFsg
HiCn2Z0XwStgevL6s1zZNbIaW6zNMqLSNp+u7KbBitGUp6QzBJTFpL5LSk8LIBzJnQe6vhTDyTUC
cpNuto3JBuICsydPFYjzX0nT/XTZYpoQ1rQnC3NtKTJ27k+X90TWdrl3fcUARYtTeVJM8H9ZjeXe
mI6VvjMQs9jJPl5mpM9YBRDu5tr23oKcCkOvXSufw1OBMxSY+Kx8Smm0krVpdXFgyNaf+8pN4MjA
0t7LSdYL4zIusrhLLcQ17q2Pevmc8FcyacdVeBqbJIsCgnCVBROkyR9ZP4zJvVEk1g+vrwpo5JaF
3gJMh/+qyqvvk1Tq9PQ4FE+649UaANskh8kLc2C4Sbus+em0IpkCq5sAJuiQwpFjmsv2Xe+KAbla
VFtSugXmwr+OxPi7RYpl8EnuwtxHsQMSInoT3pd+KRb7MC+SuTSsTRlwRcS3GUSTGL4FyeChbrzu
UyN0qw6G0I3e8/+PVWBJogQmlbX+qZ9qMR9RgbB/NF1nfkvjrsnOFVwxKEhNHXo7L/RlckQnyeSQ
SvrVlHabs9PUbQTrMJQns/K+5HX12QM576tS+1Ck4Qct7ncqzCvfOaAXMEi0YtZTtHmH5sSsV88X
eXJqEksYquOpCNtkp6t7bRUqSZrvhodc0lYu1db12c3X7xyuQHYoQ2kHKQI0O/jeK98dtTL9HDIG
hg9b6wEx2VCMB54l9Gz3XrPM8YNVcu4ssfvdXXtNxHu6Rs9bt1UTqlHKccZhlKeiX/qDY03le5oc
8B8Np0vuaIraN1VX/0/bSOqMidIKEHI3h0Om0Sq2QQxD6KO6zZK489tkGnZe1st0Z8WWrBcz5T/b
uG7zX2NFRFxjc1G6PEkEGBBO8dTNPNfqvh7b4UO0VAZfjTmeRCTFXa/SPWuHK1kfE1FqfE9HMYWj
uR6mv9YHOjxWLbyNUz+U3WGgt3yLqJAIjGEtfZa5PlWeBQoDvnituuTRM0P5NvektRLiN9g0reie
YxDoru//r9/QqwqulY7SBXkfZi2iQwsjs8f45s33H9SndV7GsJoJxObry2HDqQFq26laUHXRhrqA
JOsm5jsQmt4OLPPaa7UN77kWkTabe/lIdi7CMllM7yQqLfwXYafx48Dc+D81ZdOdafbhQ63Uz7jO
xaMWLc6v15/0SgRgBEq3l9pjnYFuXmqdlgC1R007TUOXC9jnvThGSPnujVeuriNJwwhoVP/bjpkZ
icY2M1c7tXU7v9eRhILebdif3v40DMP1dcq5AhrWvf7reCQwZevW88KTSOv67PS5OkzKfpsM+fMh
5Evkbl0xdAYTsctVprgsvBGu70kZhTwosbSHcsC47vVnWc/Y5hZ/RhQBxtERQt1WFuDS9cJGkONU
JmTji1sa/yUQ5z40ZRd/7sx6d6R4JUwzsaQFwLPxcNbmIJZ64aoo60ktp3UkQ2vrNKo6PUSOtjeP
vnIaAGnwgYnnvtlW1HEwwjhORSNPg9lbd4xV5D317F6X9soDefo601tHzC+/rDgSM7xIW55Ke5H3
CG8475s+RnikqrIvr7+sK/cOMjtgimx6GeR7m88I0bdIKZe9k4tdBXkj9UOatvOHrNbcu2FIjM9m
qPZcmJ/llDdHxAPZZ9MUJM8T21lNPjCmp+XpnrzZKk9TKbSHFcT0B5K+8S5D4Xa8H5B3eXKV4WqB
nXWDR+4ZTmedsY7pt5Nw/mG8D9pSQwLD9WEpLv9OfYV4EMPZ0Ah6letfTcvVYffVqo8OeRb23Kv0
BXofNaKpRVsmsp1bigP5zpuNPvPh3aPRYWSl86+JdfYHGZfTV810sn8EYRQxpSEqbhFjaGZwkJE+
H15/E1cyb65IZquM3inGtp69Ma6uYWvO8tRrqriVUlb3yhLFfRm32q3IPNRq0h4IRFEl9ps0Vp/j
AkuTq3n8bxsK/2VcqIopbxoo1qe5XHQMijJ5mvKxf/vdBEyEY2Yz6aDFuTlqmcu1ChmSTBR34kAo
SPjplKCFZI17Vcy1D2gNcUzhPI/W4zbQNRUSiWVNCIJucheh83U0UGgK7Na1d3LEKxGBYhbwqINd
pPC2LgwIS+iyDJV7knnoPg6NQNuuceu3Z9U8Bnu2IibIeTfFpoU2WJpR5JwiNbV3EMA9uOfd99dP
4LVdA3XOAVix4tS0l8eAxCxxxzRyT5WLtGxopPY9GgjFbTYJ4+PrS71EwYKYB/3ucc6ZDbzAjBOe
SQmniQiArkaAzylyOV7zLnGiOoinDsWiuYr81irvCqEOyzKfp7r6+j/8CGcl1rgGeEHKicsHrouo
0+qRpBuUPFVEk6ZHCyG6g+6E+YHOmXdQnvO9mVTxwIvV7u0QK4lQDt2eI/W1nQcKzFSBVjnf36ar
JC1KbG1JKPAhZdza6A7eKW2EGmU6e5yUK7czGTAdGAaOgHFfPDPCYOC5ScaR3XQDctboKR4L704n
GzhbiGS+vS3nrWEeNgOpGote7nHZD4WDC7kkEbD7G+jG9cEzQDW+/iqvfYXuKo9gAV8k5Vif+q/8
ydZbFzVF2z1RfLp39WAbJ1GIdieCXVtlDZEkGnzrDG4vV0lsFLLw/bROqA/qAeOZhBrC3pszXbuS
PUlSy2h4LVk2nTINNbEo0TXr5MoGZVgRWkFnyTSIFkqj1h4XLFnKPTbeyxMInodami+ReRBX0OWj
gRU2Eqi+zsntEP4Y3DY+uEXWoVhj7AXn5yTp8vZnLSKZwdAOdoy7Oe1aP7qaFJl9ipFbCH0hI29V
U27dwRc5/QO/rrzsc5sNqPcgUAu4uTDD7p2N9Z8LVz2nNy/0uLiNrFE3YWA0dXOUULdRyezKfvEX
Ha0T7v1mj4j28ttB34boS1oLuENuA6RmSi0Gum+dbBExMy3m+mG0iuVuzBwbLSJb2xsUvDxwq6AO
HfpnWLu+td/LE1WD6Wqs07xCAHtsZ+8xPpc7x/pKgQxtnHpRWNSMAA03cTAdFzRVaHqfehkBH48w
5PM9R4mDM6PGlIosvp9QqT/asnBPeZSNf7ykzXd+xbVnpYtK/wNEJeyo9c//+oRR3yhDD32Rk1lI
/XZq7F/ICe0lWdcWWYlVq5qaSzjaRKNB1xtPUSWehtyVQWXL5dBbS3x4PRpdOyfkUtzVJJ9Mvjer
hMB+kGk0nFOEa0AA2sa+IULWQUEKfkM5uTcyvvbxSh2yEn1FPt/t6CM2eqPDtt4+Ldhp+GgmNaex
0OQj0If87vVHu7KBDKZp0dLaAwW3DYFW46gpqskRmC4plBFXkZYe+pfx5oDO1IOyhPYb3Qxyn8vT
gFJ3E89D6JwK5jAPnQUsJNWyT68/zMtIy18OiYBZIH0pe+unUc456kll75zMunOPVakYTIS6866H
gn/ocQQ9zUtr7aRyL9smHAhqLsYtfG9QOS6fzK01D63pxjsBuVggAA26+rq0DZ2SaUBdRvDHj9rY
zfEBfU3vez4L0X54/bmvvcSVJsNciUdnaHb5ExwZJq3XLd4JvW/rCf1U79FWu/fYlVO5BhVSYnJj
pq7r7v/1QVNGVp6hPHpRo/UkNWE+6s0UHfV+rna+tyvPY3GNSJ6GOwWKxuVKjGLsrrDK8IQgnRlA
1DQOUelqOy/u+ips28oT4wbbHMlaVKsQVhyeUsrRDwVMMZ8pU7GTGV9bBWgfqEydfqyxrSfyxFqo
JDgejleF783ZK/wuT6udquVlsQnKG4CpSw4OxmQLqzeslP8MjjzlbtPcWVnU3RJts7PjpfTuhmZ6
N7Zo14qhfpvZz1prsjIESwFbCwLc1vptXORCzzCj01VL470y6zZBkgv38J0AcuXbJgA70LVWPg1V
/+WZSJg4ow+11Gf0gquzGYeWQGe5EehQAxA+ZHHWHZtQOf+fI31BkX6VcrvOWUDZAUdimgpX6HJd
O3PK0IrC6gwPXqC0oQPMhLa6E4afBTU2OZRLJQgY5PmkONt8zepnDd209Jwv86LdtiW2PcHa4kdC
Sxr1bV+Mpo6Suin+tJq0PumTmQ6+GsflXKP96QTzUKKeFWvIUvvMt4QZOHpTJz45WZ8hB7bEqE2n
8/Jds7I+CpKm1hGEVvk4BVnmyM/gJLBlM2CWhMEkFaYYvRn2xk2P4jlmu9wh8XFUsfi6hMuk+2Hs
VGiCEA7/IFUOxVTg8675ReImOm8kzsYPDRNv85DmUZXdTym+CD4JdqgQuXTkU16tQkhNm6voW7LE
7hggW46Qmxcb+vdstg39wHRcV3e6VmfVfT+PVYIqsG6DwXfioT+C7C7cY424rRWYU6Pmozt1IYr+
S5J8j2xl5IdK9g0WDmE0fZ+RMRt4UGswAncaq6dwsKv+IENXf7RrG8XwfOrMuyRbgKMnTkfI7vXB
86PSSL91CeLeQUp/mrZ4IfLhyN3sjI+WW9r/pG4xWA9RGMW5DwVWT95ZeZeZgVYW9Z/YkB9dEGay
NGHTZZ5mzFzniHPfVU6OjVtv1J4T9JRq3o3UB+O2jlqPQWkEqtO3wzz/YxaFdl4Q4psOYEeKEPZY
En57/fp4TsU2h29FdIF+kCusY9u+kyOa7XHqqPMwtOUn8EHhgywt8ylVnY6+bKz6e6z7xjtX04Yb
B5OsG8RhnPdm30rNt/MIWeQ69Z4MPd/zH7/605BFJWuGec/NswnShqp6dr+czl1hZx/mRYmz3gyL
FqCBX6FXl6qw+9OCE5jv9Yx/8Lsi66vHMFcZp9nNy5+V5Ri/w8KoWh/Ju04LXt+8l/F9pU6sNz/l
HfCO9c//uhXNkVusgkh6xmRDR0mMLv97266Rw399nZe3L+ugTWuC8YMZu+1U66qOvDE11RkxURct
Ps34aNRC3NBGcr6+vtQzgv/yPKyYRdpsgL9tWgabfLeWcVfpqd6d3djIzIPhJMNnb4hydJeqvM6P
3uy1yXGIeyQChGAePnaD/c7k7H4RsopnP0GEGo1h2Zbvp1JVjt+VKkTCkDq4PMxyhm2PZu6EmbeM
T0uUoqAFeDt5NI3asBjNFx5MQKMorWDinWVBVmbT91Ehpx4wbYvak+yWwUPTbWjtnX1+ec/IFYvH
AHgdosK/uXyfzjKpFJV+dR4JCAdRZOWfGj3a23GZy5sR0krgluN0fH3Hr71cbtIVtsPd/YKoaYo2
wZTBVViyl+Lk2kWCABBibWkSvU34a72v6RNB86M0ZARG0Xv5fFaZEC0NVJU50m3QLSK8rwcxvLlL
xCqgquSKRSUR33wVCyQ9CO5GC+nFqA5jbdQHZEz26LVXtg2yMhfLmvtAfdnkvcoy0A40kvac2QMK
fzOK0aqvxmOVxHuF5tWlINLyOEK6nJDLbcvdKEdSvWzPWuVg3JHpuj/pMBObUttz0L7SS6WWXSVD
SKjosW1ny2hYNBiXk+pAHzT9KceGyZ4iRFq1If401Xb/kaFG9w7GZpL6oFJW8yGQ58eoLvdcKF8W
N4xKxdocAVxJPbrZYa5brcfovAVgqTUnGyOa9xrM1JgOTg5TLJqb9qYu5uguJ14cddVrO3fTtR8A
EX1t5hLzXrQ3BWKMQ+QZDd4wxnhTdq4zHbpMzOUhLEr1Q9NcHt7ovJuS7+omBva/A3Z4Gd/X9tA6
RyEFZMK0uYBQ6p+WCm7YWdZWjhMkuuaYVhc3rweAK6usk06UXVDuhqCyOV7plGpdK4BvC08ZADfs
9q509P7NX+WK62UEybSJwL4FTnjSG8RMAXqudIWPDn3vQPd2I+iVZwGtxhgACDczz+28GP5FFqez
Y57xyKtWJKo6co9oOxnz1VWIZMxTwaK+kEsjaafxHWfWOV5Vg5fEGD+lZHZ71+61ZVaRGkY0fPru
tnmb915v4+KAKkOZdY/tEEcPy5S6b9JOW4Oyx/FeTzgv3ySTuIwublW7mcKP8jznGvMmOy8flTYZ
T68fsue76/JeZ5kVjMzTXIHU5o3XUAsm1rnWy1QdEWnVPgo79g6J2+ug7TrvwzwV6iDHYjp2SJP+
trTRQzm4SapjlOXFjVKFcTTTeqCiUDPeY6l7bNEsPZJeono+jNUxt6z4ZmzD+kgnbnwQYzP69QoK
MvQGif2+iA4FKOidNOxlfGbiTQ1vMrWzgCRtWgaDa5Klu5k4M02YYbDi44ISfoda/K7t75WlUFdB
HInmOvCuLT1BVQmyt44B72n05HcvRdq+Jox/EVGiHV5/Yy+TER6F3jT9e9qBL2iBy0TLfqL24fTF
5ZGU13isYa19zpopXlVeoz+lV4w7UeLa84GIoKwn3MHAWEPyXxltmI/uXGFoRR9wzu+WobEfbIhs
CK0Phr7Tt3ie3F4cSaafANZWms+zNtDm5Ju10Iq8dcZzEdfO7xKtg+VeZaHoglF1JZr3WhaBlC5L
XJpCZySWZFJzj0mzWMkBf+zlDELM/C56w0nPnYegh9cuuJIBSm9H3xS4awTAScI/uHY3xoHcrzl7
OGjpfm1XXXMc9Zziry4FtLB0pqLzlVDCC5K+wfmtQFU4Ccqxa71AswdT3AztOH96/SW/CDFUN/SF
QAlwqOg0bI5ur9Mqx/pmOptumHwAErKafu+241+8VYgJ8I9h1DqQTF8kMKGmp10JEQFhZMu4QeMr
emhgLdyg1bpLxltzyM1LpW1HQxRcDSF627+LXR1Zb81KzlapowSii+5g5EZymzSWSAJH1eMHvR2H
+7RIzaNmqxLl/boKKmQTdm7vlyQbbm+w44yDV4mxF3PpOMHLcFX0ODdY9X2ksheG7wL9PReukaV+
rMmovK3Kzv7VSmP6Iis0W7BJqvUf07zQ+Ch6hq87JcaVV0EjHOQEiSvTkW2J0ccKTK10MyTx5+iY
94O4yacyPWb0N3YwfVfOFlAg3gN0LUYXWx3XZJgVttWSpYYFuXd81xG1NpOdMHVlFaAMMOnZ6bUU
Xv/8r4gBwc0lGbMzNBJyxM8VZnSdWyzH17+Tl3kx/TEUp7jDwF3qFMKXywBqoWBt5hRDGDtNjmIw
MUjqepx5EFknFUaGfHk2e4/+9cbFToMsktqvOZvrJ4gDs/XWnI2fAx6O8SrwdtOxt09djNzompad
ZzSPj/XYF7dT3+yNF67t7friViwRWbC1qdf0oug0/Cyyc7g0w5Hyerxv8PHZicPr1m2+WKoNk8m+
BElAlLjcWjpToTWJsDkDqk8OHqU8XspVd488SxmUdiUOr7/LK58AbGWA3kDqSO+3XWMcvfR2cVDV
0DHpuQ/Rnji201K+tzCYe2uiCMdura0ZJaxM9m2DZlw0JcdFh9Mn3Arpda865chW7ATxa4cTNsyK
+LRwTiHoXe6gGCeqH1T2zlqtPDhfnVV8iTJnzg/u7EW/hVfltxZSBb9dY3YxXmvpRfnKm2ocmcbM
2HPwfZE50NDjYDL8BRPCrba5xKuqdzABmopzD/rmOMDJk1gcVP1tY3hF4ivWBPVgWnvF67V1uWFW
uQTwtRDSLrdByh5QtKflZ73DOEJixHnQRqUHNQaxdJ2NpXlnaJQhO+fJXJ9nc4Ah9hMZVgWxdSB3
uW64ZF0jFA5WkWh1rn93AJWdh4bxxKnGpy2VXf8BO9VO+xrhGvgLuYgaN6nYcn5pRVPmR9xgy7NR
OguMnxaIYWBmcf6dp8i+L7lSHzO11LehiCc36Jk4g2FAwNJF7Cox/gXdn/zAOwZxCKZ7+UGr9Ky4
Q4QR+lCPCVNxrMSUzjiSluNyIL/KfnWFpJ3WSDPHrafR7C842YVYLOGeGGEYPctH8EXhvV6PxrCT
Kl+JKBSzTBvAo1KgbVXBciPC+AgPLzQK7DBw6akeK9faO4AvXwjSIFw7ILqZGFrbg5APE4N5UaZn
PIfUrwQu0BdgIslTVxVWc9NPeh77WpMtv7PCcnxImc3X10PM2pq4PBFM20DdwECirNa3aSxyBDjO
aDJF3SXiphcYOsUYfY/lbxyHe7xkY+8Ud/0c+Yuj7QWdl58B0YZ8zoD9BPxuyy1HZh+a05Knq6ZF
7k9xemeJzrhZYGP68TBzetCfe/N75dizFp1BRGCAvl5+ArnRcOnaXI9Z1jsfzLSC5VTE4Z4Y98Yg
e02iaA4D7HBAzNGQ2QI7Kmwiakyw23PTJ95Rpq1XIl84qN+h5YbNoZ0klly2pmMdJNF8Lny9m80i
iMtR+9lUHbgJrZpDEh90BCN/QI/0l4y9WN1wUZQKcqyDtMDABfFjsIBH7USKlzcPun8QrgGLABFA
quNyl0KPilbUzDoSzsVN6GGEnJifyInETnpwdSFSBMmXxsRy25w0e3z8NK+lpwsRX/mljpUuspbh
Gb8r+db+AVkIbwO1BA4cOP3N9W3XtRVjld6f40Hq5zGP9XsjwQFjJ3Fd/5rLTwruPzk903/ayKA5
LvdubJPQMzuvOMeppuCpQ5HzcY5Lj3UBwDJJNXMPn39lE9ehD8AWSBjA9DbXSZvmqm4nuzhnKfIm
g2dj5TxP4rjY+rTzcC/DIg/311KbRGtcBrueK7jkut20h8WCdDirt+tOAjb8exVxuYVz3JdY8bo4
EFGE4pct1cHF5HwnFFzdNgKfg5AC52/bDbH0dHQkblznIu2/FOhcBU1mWPRdwuX29Sh7ddfowKOu
DN4Qxsvl84CgJcezWEnoZnPvakV7hCspdz7al7GcXftrlc27weAQDyKXVVzl6jc4jDg3Vd1Eh4au
wscMj5EDcJLuHhLRm+EbZFErrgFIuE078znv+Ku0SVKYXsXgVWfX65BoN3LnIOb439c38crr4k2t
grAUzWRPm8eLizYzaSnxeIOnB3PepncdFpmHShfp8fWlrrwvJIrIzlCQRAZpqzZf2K021YA0zqOI
up85if55lPQe3r6Kyxunmc2ZgIpweSqwYezCNmKVuVTcQkA31tyqcj+/fRkCER/tKswHiO1yGbeA
ABiHEUhKXRr+aLu41yZ1fv/6KlfeDiBumtloaUO83Qq4FXYsa2kxEcxbFX81Bm85Ft48PyEm/fZC
GgkjkueVg05LaFuum42t4dFHEVGFUtyqXrbHEKGPna/pShhH+I4noj4FJLrtP9SkQzGs+vo8VqX9
TUlV38yJcN9NWZ4+uYXqd3gIV84cNSUZiQV/CozaJubhslbrs+fU5yFS1junEHPgFlW6U8JeXYXz
9v/mG8jgXB6GuNTSPhdzfdZMUd/EuPH5Uh/Vzt69TOwYzHHm1tNtQ/tcD8tf8QA/aXQCJpIf2RXJ
x2xcmGfHag7S3O0fO7b1drXu29PbWgPA5uJd6cpri2WdB24H8jMehZWzeICfODsnR4xp44dFHR0M
ZQ+PkRNF9wYQ9gdj0JvbiOHPgzs23ee0CffgDtfOzio1BTIfZj9h5PL53TlEkq8L63OHm96TW1nx
bZOq5HuhrPYGkIXcyzmudPB4l0BTWJN8nmbx5Yrw3Nasd6rOeo6zqNbbR+HOyWGenPqYaWAMfGTd
tMdYSe9YZObkm2Od3upyEiqYcJV/PRg854d/vQpaT4hnSBItfhVz9G3XxzEaTUxtZJ8b9HL9ybXC
1YAToFOnWdG7Zsn7AFti7ymNJuvJGc3igE3pEMSJnD6DM3P8ePG0t6V/z7+J65fJ9Hou6YxdbhH2
wiOvf7DPhk6NkyVQvTqhtJvXH30TB59XQVgNfWAgcUByNqvUhUid1jWcc05bcdVqkDc50oiHsDeN
nZD7TPHc7DKTUOIgCFDGH1ugfJHqRr/gSH+G0R4/jqrEnXgh8W2DuLGSz0nfUSwjzSh/DmYH3rux
sGRCaGdoomBSC/Yyso+TQNMm3NZbt2h+VaVexv6AX3Dqr7bLn+dBIENahr0XH+jcdCfNbvP/ZqHp
n6PWsPNg7mPw6tlc4sYO9HZ2bzq3KvSg59Ybg6YW3r10J3TeRlNMGQQ4GS4+VOBiDEjA6DPXCtvV
Y9mZWDgzbam+F4ts8aEIp+U05ks5HrJsMc72ELcfhaU659j3JtOyBDTIXnG45QTQBifc09mz2CU2
dqsKUxQyteYCGTKrnCpAk0XuPbS5wHOW2mE8Dm4Z3Tv13ATTzNe1CkFVN0vu7WGLrv4OkEVMoBlp
rZOfy7NKgzNC4MIzzmUrAJfVVoIPxWhUNXbxNE9UAJrQU74OVQzl/WVBNHCJLbRp3co2duLq5sp4
3hNwDfQFudUBGWxONPoEcZUAezjH82h9yMy4+aCQbdiZQVxfhZIJ9BYMgu08HGRG36eaztR9kvWN
K6B/TnqV7iTi2zj5/DC8Vg4f/4Vty+ZmKgGPDjiqCWze5ym59dLRsG+H0ex+gSVpv0nZGV9mDkmL
BWob/4DmiKOqmsfkG/GzfKIublL/9YjBlIW3ufmOV13tVdODOQxD58u3HaNJKMGYLuduGLrvGi/h
N6Tl9GkE8ODR7Qo7RIe9cDriMDkVfl7JqMAO0y7L27DEONrXnSiJjmHs1gu9ts4cbjDDNfn3XQz+
NI9oNwYiG7TK15tFZ8CnWVhfOlazECpMd3JvjTYf04NuT9m9PbvL10UViNUOos/v3GwaPzoqBk7Y
ZuhVBzY8j8e60JssSIQOsT3jrCrcW6cxC8bYS+JjO6bhe6BV+Ka0Ztc9xm28fHfaKTJuBitNwOt0
DQpkkJg0OP/LotLDrKIG7dqq0Z7mhb/Wz3KLmddoYrwZ2vRsjm0bgabpOkP+qrwRaagiLMTHlse2
jiYKHpUPoCJM8WPw6vHQrpO3A28y/YZdg/0Phr4EKr1yShSZpxrbeQew1T9SNmpF6bm9RpUuu4dC
B9l3HDWHnldte+qzxlRV+NQe/U0BzqIOPJwEzWOiWrR2krAonszRjcdDYbRscNNbrQpMomLrwwUY
qkOFCA8fbNLTy7J1bDS83DPed2IKfxhV9d/YCfEljhMGrJglx+91c8RQedabG1zGJtD2eOA8Walb
vm+ydvgcMuP+1ji9NG+RNTXulSpaTocTJnet06k/+PeY1Y1jL73le17OYBc75fYxihS+DWVqokqd
S0ntZGlZZ5zklFb3ubJFelsWMd3GcWzm6Ta2xfBLzlbbBlOzNN/0YfHuYrdrf2M2Owm/hcsOnrUv
2x+2nGtOY6jKp7wd+vtQmN3vGLPmPnC8XAJRtBf9V7kY2gNm7bkIqqmdH3pmiP/2RtrcMhslwtF6
r+zDihmPg1hvqp9M0ektaEnjnuknj/0t6F/9Az7vSBwWttf/q1dN+rOJ5uUxVfXyY0Q54NOMkQnu
86kFohkj8tC357hEgbNIhmOSOOV9bWXG5ybpcKXX4Nl8kXwHi993ep9zHIR9FvM8ymAch/yhiJzq
yesxrA3iAidTv7HsGvfdaakfxyzVU79TlvuUQ29SR01LQo1Uuoqsuz6346+eUY6fm0IPf6DQJp+K
EWLNzeC52XJIpdC+9b3Cnbes22oMBM6rFc7LsRg/zsx2PhW240ZBFSZZHSw8UnYrO1NND1EMWPFQ
VqN6KLLW+rZUAnjvhB8iCQ2Ylf8mJwKJUsO26u6irDWKp9wqjP5hFJX4iZnA8NkGl5YcjLlBRsA1
Ij3yjSKO2w9Db+lPaDv3K7BF8/7pGJ/ZAeM6aQRimFqcHZJxiYPZrbzyfYZrJH7TcsxLH3fNuXmY
Y6v/EKcFv08NBVFqynqXiFJWuLbneoneOaoDJBtjUjh+b9cwSrhe2wBq0HjU7dRbkEPMlwb9qaX9
gkAOPcE2s59mR3N+ISWc6Vz5pvs5G6Lqd9ZYnINkUrhlGHmtGFePNFpPfZUkv7MhHKNPUVcbn/VJ
WgmmovCp/MxA7OFkdJNDDt43xQPKRA2ZZptiOTj3MosDRox9EowIt/wUYJZnn9AnfoBlXKKPiW0U
2TEcqt7zZ83qwGslRf5uMsATflg1hPVbo+hA7rdd5yZ+nUYZPsWdF/pxYU/xMatS+R+X/dhwKof5
rlMUl4HulEsYYJsn/hjDqKYbd1Aa4CGoUtWvKbSRJ7bD8d/M0NLkoFK7qXyPB6OwEWH9o4dkDjwV
3t8BRr73X9ZlDEIKMymqIKyncfTD3u5s32ti2Aw9Ot2F786d5xy0uowHv54q7gEz0ZAEMlEPuLPc
pm99DiXnsVC6eWfabd2DXi/lP/HSTYGA5dEGox5pp1yWwz/Qdt0vnT4uX0GjaPL9LDztX13Ps/Rm
mkQf35jgnvr/4+y8ettmsjD8iwiwl1uSsizJJcVpviGSLwk7OexD/vp96KuIFix4gcXuh92FRySn
nHnPWwIla7zFr/R2WGDkNGz0scyjb8tierCPhpKduY9yOMwzetwvETDDc9b0y30RL5wp3ZRxQCSY
AHKFlH0knux5LovbJpm06r5KoaGEepbLh6GVSEGGWsm+o3GJvqbw0U9mbHWoXmL88X1YxdoPPS29
o2gVjiEy0NNPJL4o8S6FuHPSpkY1oKf30gxx3MO4ORibSqQnQq/FdKugTW7vWd9E04xaIq27vBtm
z0e+m5G/hLmG56dK5f5YitGVQW0uDWXzErm3VerGH/vKaAlTw7u/3tk5PBZE/yIe+aKlnQS9Etu6
LxDtsILjtnJDmAQVMzsvbW/vDtma5JByPO2UrurSB1dLIMHEXjVku55n0vmQIpeBO2fLp9hCKEFN
35lZkGSqjgF62s93RWKUEMWhzWbh6u+T+WWmZX8HnXrWz5QqRUPWLBqFu9vbHmszEt8WJ2+b/TxF
SnUDx5STvmzJegiII1luvYiW7kNFk6nwazfTjM9mVCkN1UbRpAdPNOptCSp907h2koT8txHWrT2t
+n0nnUaFddSNv2utye7jfohy34rRrQQDJXHPPTVmvo75lHeBVluY1xHjZ02B0pr6t9aUjQf2J5Z7
E5JtxWHkLfYec9P6oezGtv6UdMBRWAnrGONrUatwr+EzdX60EB4d0gzIHxNvIibFGQ2Fi86YPjdJ
nD2iBDbsQMUjhlyGMrGLYEzM9jNSj1YNabYkHr9SWxSA4lFz0cHo4y3m3mYT0NI2/qJU7c3d4BDX
sJf1LFw/dsz6trNqXrGgQrmrtKH65gGdk+BQmQvrLXbsey83M/6y4F4ctm6T/DIU2/xLyCjdHnY0
Rf008qkk7yNV5p1BJUaxtRDFFYg5j2I/YmPy/Hpc32Id1Z4RIN4Z/1RpOf6NLLPtfLG25n2ogYS7
Z7Yrw1Rtu4/SzRCfA38Xz8JUYrkr08xB2F17cr4tSd37OnNXlDDNIit5juyumu6dmYauL72C1YZR
jgBD4TLox25uPi1RGmEmMTlq4mOALdqd6ZGTGNLCSj5OuZf/mqH9oINIxrsacuXPPEa5haFo2/r9
kmafosUSpLink0HfJJJD7UejsL4nZg7BIrJ6RfeVotfuhnSIW1/pcFULuz5drf/zeTiAjrQjtmZp
bdwsyWp52FCydL5ZjTmMAlWLrdAmMuxr0Xl5f5irav6P2ijPdiOpfscqizXuyCsjg2ShPnvEX2Ho
fSkKI/dR504aAqZ6/rNgV5D6Cm3dOkyHuaBQo9PQ+1Vnx5/JhkzIPs5iZT/Y0nB3QInWyao6jlSs
p6QIZNbLQ6G2hIeodk6ux9Ak7W4kvKgKEBq1dahG0fSQx96c7/hr09cJGWnz0ctKCru6x/opmDKF
6Wz2Jdaybi0jirdiXHmAilVDQHejH4np6amPQg2HxyiNzY/d4I13sRRp56PRA5ThSO1MP6m1nCb8
WGZ/kOOXbZi1unZMBghLYVQYEctl7ikYFEVgEIlaeHyGt9KbXOfV6oNujvz9CZMrbHSqnIVWpfqU
fjZKWpoB0RqT4kMJabE3ieVU3orCTcho81L32TZSy/FxS5/xd5jm9KdmK3UHEaDxCAAxSUHyzRZH
+sAxxrI7WaU5fsjlzH085ygBX4lb73PRLEt7U3Dta3f4+FW/K0nDOzSm1KsP2B2132Ytq0VYJAQL
/Zr7pTb3RpdwiMaNW4igTbAe8z3plpNfKTaRUvhQ0IKuJNdznyPX0tl+u+pPaVTDR7yQ5mhXJCJ5
sqh/xL4sRkV+7rXc+1n1XvyHVNT8h2aVrLhZzrjcx7HzJcmm6D+7Hb195qEW2iWJy229lHyQeznm
M2lVCc7QYdfYJg6kSco+B9MpUgOZdwuSooqXHC7GOFm7GH0WbATQvmYnMIKIw7GYbfE46ECZAffB
8R7Uc3WIHOz5i0kKljhEuIVPd8s0jo/j5KwUn8ZgCducdB8st3MmX86KFkM2aJPoj+nmPHmmLvIh
VvKm51aHIZ5vZNiQEFlgJV/YwelZsxrIwBm1wuh9W2r27yHSyj1VfzSF8TwrX53JcLM7rFmIWCia
bnjUo4ltUAG2+qQnnePtO9jkya0wa/0LOXDmg9F6VvfHgculh7nSYTxXZWn1hYB1ZleCLNDYTUmU
RZRIkfijVDXQ5tTWiKBqWMj8JMi6NrHMjtUesDuw6xCTucT4UDil/QPd/jwGgmo48rn+uN/mgtfu
x4CZX526c56sLM5U36vc+VsSu4sWJDmNhcmTOWCLslDzK03Ulhh0qM1PODTqnXDVPg2XWVN/Ol3V
/CemvMUaWZ+tB6u1EZh6+rzKs6nnoqBx7OqXy9XhAY4PRSKynTH27aqJ4tsFwcZt1+tuF9T60v+V
a+IZwTFllB2UPjLinUFkhRpaWHH0CEar3riC2m76hys2AvMLCSHkxJWTsaLa/6D2CkkG0dAK47Tw
/ztWYhQrfj4Dx0zlksudZxaNRbXWeykTJ52vWei9gk5pIALu4hYJlK3RQTgfHwAGB70asrJttyLI
MBgOyljtf0+LKN5pHrE+KxgQfMEXRjGmGOdjxV1ZERFXqye1tYxPuCRYuKtY9i1r6po75aYZsA6F
2TlPBcmX3MZXrMEVlSkgN596YXxodVndgV2kO8ib2vPgVVdQ7oujIYFce/QWOOEGOTShXncitrRT
JPTHQq4hVDM4qQB72bdi/vY2dqW9Hg5HIOiQKig0jb9t8k/f9HYj+1SeiNLV89Aayli5kc2Y36CX
VrNQ6eOYNrTSFRQTjj20gcKe+y0pTOO7Rhk7+UNkF+p96yYxLLxmmb5rNglNflLF0TWhwOsJBgFk
nWNr3C9k0c27Kd1ZEkU2Lnx01PEzl7ZARhIIelT09/XZ+OgYpQPzA+dBLKDfsJlfrmIka0PqhKGf
tpOKrEPLHYwPb7/+TZ/tZRSyH2xmMY9Ecsb5KEnkZPWstPPJRnF6nCHKPY5mXfuWordPBDBpYd9N
17yVXyO1+LIT3YIkAXoTfIPzQZEQaF0pxHzqZlULIm0cAg/YI3z70S6NAi0OUNSim4cW63wUN6rc
Bah5Po2OW1NCeuZtmSzvoxS8vD9DxeNn3fWgYGweZVid2sy0m08cBuoJh4ZkNyKa+EbAxHDz9vNc
mHu05ggMX51BcDrcDNXMapeV3LJOOIUmt1a9TE+uTb7OYNAdvIIoXxprNRViDtLvx9bs/N0tQ+Ok
mAotp54bZ0gCIBCXWKodQ2VXHuvC+ke1wwaHpggN9DapO6odbYhtMo4aYAK978F7CXmOFC0CHTK1
K5Pi0nyHAwIBm5XFh9s8WMvRWzkVDlecmDPRRBLjRji60YNQM9DxpSuwXJDjlVlyaSr+O+rmrFDd
zOGqXZJuhkfUU6U3T14XN7/ePz/orTAJ17C4V+1/el5RTwmvkWEyT7e61ZT7qFOi51kuw9+3h7r4
PKtJE26k8Mq3IQtzlxoViIp20hVtpEy2rCCKxuXKDnhpZqwRC6vfGXzj7beCz51Xs0NyZzuq5W7p
rfiQgXynwRqYMfqNPuMy/84Ho+tMzxWSC/pNuqKbD6XnEbVJTA6MlpbdvuiBK7220a5suq9e3zoK
el+o+bA1EPyer67OlAkkao+ua1EmN1o5NgEFfH6FnHZplPUTsY4pHtB/nY9Cvk5V5+soU0K0TqKJ
1i/bbPh/RjFdiAOcjBA+1wX3T8nnxm7viNoyT50mm11RCJXoF7s+vPu74PAM+Q1FPXSIrW2LRR2f
G4vmnFJY3aGd52UwFl5x5Vm24oK19Q6dGPYR5E4V2sHmzDVLV3o0jZzTWFn6J6MtSdQUi0dxbtZ7
y8VHPllQa1STqe+8InX3TRtF+zmDlv7O52XjhdcPg5ZOMn3TzQ+ZyqztO/wmT5pNaHnTj191p4vC
/2OQtVTm8H8RL5x/ujwq6yYm3/DUYNgfAIcqfuKQjv72KJeOEthP1MoUTiar+XyUuaoL2iCadlIa
lRs0jYWQqjPe2alVXzlKLm3u5GaxMZEtzHG8GUo3gU+hq7ADajrYJ+zqgxoZ8zFHCffIk7ogu+Us
xyubxnpmnDVfeTo6/mvflX+iiD1/Qr1m6+8mwl3dXLNxQmunPeioxxWrLaLBt6a0+FrpS6UHlcYV
6croFx4ayi6Fjmfg5g5l/Hx0IgGTNELOedLirHuOMXo2b3Q5xDcqLIo0aNtSLQJh2s2VcV/qjc1j
kw7AkmGT0ZFmbeaoaDWyF7RuPJGqWTylbYKHXiqiNN1JzWjUfTV0zY8SyxLJTSzJkSF4Q/3RtCpc
lJR5VbtmdowkL/Gq8haDQYvOvWEKDHksb/6O3woWXqOr9UnYmWb3uYCO+pyluv0LowR6aXM115nf
ZmMc3Td1gkFV7NJeDM1BLbDvaeb5q640xXHIgDnCBQ3rHBhlZP5S48ma7uFGiNg3CFibfWNU229A
uEoaFuo4/YBGzwUVfFg3wzaegcWWOMFjLsrhpQZqO/d3ZS1nCa/YSX7gbQQ0ZLkJRsnVaOCFZzZA
iQX3UxnS04p/OFrRFzcRwTf4Q5JQ/yUZ6wGEm8e1/XGasGw0zO65G83k1i1XwQwGaRVOXzJywoUm
+H3BxFFOGG/o+X0zKt5/UomMe4FJjBN0kTJ+waiitW/ShSoaGZsljhTEpIHNuOGm5AkI87vXpGBB
+pBr3wy9LPuDTpMuCqZKEx/L3C0zXyVF5VfeGU6512oTEMtViSTxhdCmL5xU7iciUfrs3p0roQGn
l9PjNOdC2w0KMvcdHXLD8HtahNeCKF4dZBhsoirjRoqQk8SgTeGb9gVtUgOhdMaUuEm7qX2a5o4p
8PZGdWkh8S69NU+ATWTLu3JjBVsz9oeTkCPwHCKAPSZRxYeyHtt7tXIgM+C4fqXGuXT9ZT47qMgg
fMG+3ixfo9DoriajPBXocw/z5BU3Imub/4xJF7tu6PIAcY26c1tjvqfb6d7gghjfekZlfay6csJQ
S+AS4KqawNl6qUPTHpXfb7+YF9/NzUpnd4GbjdiGTuDWE8lRY1GYeSNPsLPED1WZ9Yd5juNfit63
wTKm/2WGVIKIpseJqRfv5GQOD14ZeYeB+CHaPK5Nj02tgjiu9f3bP259P69+G2JKfha8V4h959tf
lzoc2ikXWMgj2mM+Cf1TrOqrFYLaf08MT3x/93grlYmcHgoe/Eo2u94kYa4pQqeUFwWho3rlGfA2
puiODvpYwz+L4ysk7wsHKGAahT1mUauhxGZEdhSr47Ksncyo/53nbgV9rWjC0qmydyM/OhMRhvwq
5Vo10+fvUtXLjs+smSd90FxkQjlXsFrKY7nUve/Akrky3muSJ0U2wM+KbnGjhax2PqA1xFxqaR+c
LB2ag8Dv5acQKsivAurjm52i3QgtNh3aQJlzRyxdcVSFUf1KGtl+gzRX05lQrsrqjddTCj4kgjb8
bkF8t6LZSYUyYo2OeQLU4WUnfb6ziYP662Wd/GE4QvsqYUvSka7KR5Kveoz5Owu6SG1UB3cy2ocm
WrL8/WUUXx9q4RobCTVh86rqsWkJaUusUz5yZW0rYHRHS6VPC/maAPzChFt9frFfQglG1vm6H/9T
0vPkxsAZZ56ayPhPtQr7dvCsb2YnuytV/YW1i8/kCnPxaMQcb57Jk7Gb5TiQnpZ00b9nYq7udT3f
pbBrd0uhRVeW7oXneuHjr9DdegHbPJfAqdsYUdCdXAlul5R037BJWehkqt2Vm8SloZg9zKCVfolH
z/krjCOzRGBaTadhpudedtKiZzUmu06LruEn668+3wANql2uCgYo8cr9Px8qHdb3FpPxgcWjdWpp
R4RpM7RXttnXhyNfSeUmCcyF1HQbHi5HK8OJKp1P0DO8Dyo4yVOMyvYrQlrzR6Kq9pNwR9qtb2+2
F0dFO2ivM4TKfl2p/8xEbakSI1ad6VRg6E/Q3KJ2Xwc8h5+ttiqfM0dUt8ucoUB+e9gLrxSPV8Tc
rLaXWIfzYYkPT6xuGgcg6c7dab3A5KZsr/FVX89+6Lmc+avdAGpPV9+M4k5kbkU97n8IxncNDXBa
qrSKn9hNzE9TFF1zCn89KQ1cXdlDwNn4mlsP6njUZg4SOZ4cGFT7upfeLUqR7saTZf3j3W8Qny00
XdjpcJxsdyvPGixTafX+1C2lureIoAkmaZu3b49y4Q0CojAMNNyXNO7zNyhrmJJtlS+nJem0T5Yp
vZtCH9N9ZhJAuywCqvr7B1ydj1ZFBjDBVu0/1yhSstqdTwQjJ60P9KHuI7ONQmUu7INIYES8PeCF
mUhMMjg5MNv6r80CwC9KU1LMZk+inOInLRvn45gK98o+fIEsvho6MQpKC5bbVkcma2ugAWzMNJgm
dPLcij6qA1oyL6m0IJaLudfTRL9ZA3GPsY7yq1Ojd0aQrrvKSg4H8qCXRlT45jAY8YK0C0Uup5Ht
4DA7jhrOJWbUCdT1979V7gseoXZEX0AY3+zOhhdrzgQr9RT1tfKpGsfPFKbtldPmJRVsszGjYFmd
wNhEEBNtqilvSmOuavZ8irux3s+qSD8XkCeOnevmH6wW0t4icQdwXKnAdo6sUNZCD1YF3K2k+zz6
CV6dRwGzFk9cw/uui3y6nQy1/RgJOvlzVuC8sqZXF7UeX5GSXajMMNdAUEiti1Ey8tbzpVWKdMHL
N5+Quki696TQT3UAaTj7jYIclTkaItgYdRap0+PYwkHbIwvT/mptHLsHIJ+oO4kpgzqiu5M9fn57
VVxY95bNSURVzMUGu7jzHzfa5H9kizkjhrVxp7LTZm+MkJ5SB5vELHL0KxX4hQvQ2nBZzfyYnAy5
GRBXYbSJRjGfygZ+GoZDuCjBZKfz7ggpPupZB+G6zb3mw+ymTowUaar3RpRP9V2XRNovBabJHzrw
0ClnOXnfe2cCCnj/S6GaQgnPhoi/6WargEplcmZ5M769qefrY5z6mpyf5iFvd3qi1cG7h1s7Gi5B
RKBPWJidfwOihlQ7gfl00hezwaoeM+0mjtJ7w8vUT1qlT1fGu3B4gSLihYAL+mpltv7v/5QC8dQO
0KOy+aRJWQa6I+ewitM6gKV4LXrnwlCr7BAJJa0Hit3NozmZYsoumc0T4YiCQtRpIEy340GppmsC
8gv7Oy19NnaETWhetzLHSY100Ua6eXKb/Ge3YJVA59XTf739rS6O8qJ7BuHGoWozfdFw2VFics3S
hD7cGkAZ933bGk9vj/L6tfGn3bWRvHJgzZdF9M8XQhJQZtBgjRMpQDl0lRgN1spVNqLCvYKavH4g
0oLgmiB2eTEi3DyQKnprIAJNP1V1ioqBJix+5G1zRbbkMaXON3DakevCX40sVjHe+ZSzZ3U0B+lq
qPvFNzdJ7lHUPpBV04ENYvBVzI7we/2aSP3Cs1FZAA5y2q/15+ZwsqpFkQX+zKeqiOqwld0cTqOt
hm9/rPW3b57NxjGby/cqVOMUPH82EzZWWmm0rCNpZmAJ4pjaxoS7ll6A6Gi7zHXf21ujz8XeCbGE
I5GNe0uYmTKKBj3PvYNIveke1HcIS+wEr+wT24+2juKBX0AqgTfBhzt/sBiKeqbpxD+WMl/gW9pZ
+1NHmPhY6XoHtqws9mOtZ9XBhH4JaNlf01S+Ojr5BUx/Z8UPsGrQtx+QCG6zqpQiOji1nQ1wswx0
qfFcmgcM2GG+drHcu+im7vthqp40sjdzIFTN/grXd0I4MjiPLXqfKx+cunjzyV9+F9Xd6uJqg7hs
6pHaVlIcJ7XoEIlB+Wyh9+r9kTtf5GfaMhiBg5NKe3RKEwOmgsw8dB1dTmS6OwwNkrFKQ+JZdDGh
kFB/zSTsezPF50oOIueU760+iBW9tMMK/5KfuZd4n5Vskt5+wYn3qBUWXc4Bfrjws4TOANokT7lP
VvZLYEG3bHzUHSrajMH+WViaXWBPnro2MkVziG6pJ9QDwhTTu1FjJ9PRpEJcuI0MR7mXXRxBr3Uo
n2DTzvUXUgQ83R+yJYIErCaIXEZcqUJVKloCuTFbiiCPXCfUjKyrQ0PxLHRp6iy0Q5lZxW3aGMmn
thm0j8IUw4Ne2GiDpJm7QVeL/I/QQKxA7ReCFtIC859dJJTCDAuvqy0wq9ZCYJEOHrwCkeafhRlB
bVyavvb8Uk/ZHVHODCvG209HBwfinAQRDUN9RCCO+mSXWTreuUtqpIHemdOXJG2sPCiFqWP3Hov0
h9KlQ+o7ha79dK2uujdilC5Q/HWi1Ua3bDXuqo0tEc7Pyx8rLoz7KskFtjGkofxtEA7AGa+t8b7R
F60IaltUp65QqhyaLfEpQZ/1BHORMuYGXjVn36FOii+LNUfPIhoSpHuxUtzoCC6im0JwHwmizqgS
Eh5i1/BzF+GbMGNtwLIaKkKIl/P8w1kM6zdpUTPbZTRKM7CLCXZy6ujyxhuraPQRWKAVoJlSfCwS
yI95b3gfupw89J20dOVXrUbe6KNzMRCCjEnxpesRe/vG0M9dIOtY63wXSlweaoifHtteZL8ldIjv
pjeg1TOiqbXCWqrEdPeeMkQ3/WJioOgOfTMG2qAuz9jfYJ4Jv7v9pSGNxIpXpPJLCREMj7O1AxZG
0lmeZ2zpMt8ruqKkwqJ0Ji3NA6lsklGfbrhwGgUghRJ/oFZc6HNqBFDu2roskmAw8vp+cPP6SZrS
QusYzQsiiUhJx0BJqu5nPEjEf10+Fh+auV1QbbZa8tuqB83awQ43osBop/Z3gX2KFjqTafyBZ17L
vaYp1Skh/a7apV7X/snLMv7bxfmaAEBocO1rmaJ9y8yofraEV36uOJ2ToKsK/UGW1fQdpVj/1I80
f1AvZvkq14ODxM6QZ4IC35II31rWBCtHlq2f1tP0uTdd/S6DQNH61tyhZxWzoyw7hy8xBm4ZZ8aN
1jXK4huyhnipoBL4aqZp8XfKTTnsoHarD41XzlXQuWb9PY6aqvEByNz2QJy0+8ttHPfBNIvoM11A
RDfAXga6TymHLjSMJh+CWMgpI726yWNaHtC87ghLJHQihon8oKqTVEJVePojCS1sc2nSOj+cSJnH
Xalo+ePQatGyq0djzMmwSoQM+ZpI7BWvsu8jekQ/ltH4b4JBLnhllb/k1upix7z6CeYks2DWq7jz
Oxz+P6RqGX/hej5CMVdrXfFJNqjjGwX6fHVnNXH6AcVBjOJgiMrGh6wMat1gw/q9LVT9zzh6Wbtr
ozr+PKer1qc3yiFG2zTH3xAncJ+Z6wQqVGIqiukPg8d0KTU3e1QSBTPD1O7jL5ZILYG8NDUh/hZt
/C02k+6DljNpwir1iEAsvaH4PkSpd+jZgPvdWLKp+ZqN7LK2pYMQRUlF7RdW0Xx5u87YXtVYA1TR
4ArrXQHgdXPotMi8SiJ6kYm6y93sFfbXzk7qm8TQh0OlJc4VRGhb1rwMR6z56pC6eidsTn85TLoR
R6hSNRi/j+Q+R3dFa0ZPOTf0ENtXE3l7alyDLrYl28uoaIG9VfUP1WZzN8m0eeJGbmhHZ9H6Y4PE
62ZA6HvlgndpFLxxqJ1WjIZW6HllI5u67lSl0I6KiJAXZxXzQcuLK6X1topfnwX6k71esLHzfZG/
/1PFZ4Xp4uAg+WDQm0+Jpy8B+yn8yR7Oy3vnBosZ11yYIVyrCUA5f6AkwZBxdf842K017yclGZ77
tKz+awDkH9okz/6+Pd7ryUGLEFYIhRBqT7pp5+NNpTkgbdawk0BT+qt0+m6PBKG+t5DMGP7ct5gz
TjCKr1wjXn83qIYra3iFnAjw1M+H9fRpwRqz9w5Wxu5gKJl8TvI5vXLHe/3dGAX2JHszNxW+4vko
ZYS6SqoZVpakTCG8cDw/GdFKqll27ep/8YH+GWrzHmn/lmUOeH2w62UOi5XHoxnFtWzfV2SstV7F
jmY1NADUoOV6/kSxyLUyJWvqYBfQV3wV5te95MUNPnvf6rkoVCsN6hmAyi/MlmPCzZEKBRjTm4+w
xUV55Wpx4bkdSN+sDRBZSFmbOxNnvFq7XuwdUhTcB3d2tY9FXSlXlvnLNPz3asZz01amJbAmpkKL
3ewmgIYaIfK9c/CWHj5LRJZEelPMKZlQaaOlobTs6WPbVwhTrNLGW50q0ng0VMis4CJ5/KuGbRoF
qmmREE02tYFPSoMbAUQk1DAHrTDl+2f4mrvLpesF7ny5efyzZyAyNhJSi9yD0pRmqE2zE849CsC3
l+/r109LmmsdPiLcWJnm5/MhBQ7l8BXWYanTKSCnLg1SoUdXPvIrLHzdADk4MJREagEFcHOEYEMQ
WW6b68cC0faDoSrpqYHY9iUXDlfjNI6PsWchvKL2vtXjsQlHPG+vNMZfL2ZAVxhI3MsJtmezP3/U
nCyUdoU/j0OFgibz5uh3l5ZxMFlK+f3tt3rhugqTgaOSy/Laath6GOZqhi3rPKtHK1dZQ6TJzg+E
JZv+5ESwp/oxulVEmt3omlMec7y/76StVwE+J9Wj1+T1g2PU7p+3f9S6tM+XALgLpwLvAJnAq6tq
Rb6IkjitetSbQR7UpoBk5LRe6EUCLFpHn/r2eBfeNzJLMD/2TpaftVnZNu6Dg4KSG6PaEg99rzT9
fl6yHRvdNZj2FeGHmYUuh2YmUJnFQbvZPclTGUxiROVRU9r85DUNJmqR7u11yUyDSZsG85yVOwga
8709wvKKyFrHdqKbnmKCIsJ2sbhTT3H2VA+dGSBM9K4tgXWKb14/uw/6DMBPYMOtpW+fJUqBHqQ/
ct9EqyrN3SiKz8qg/VXwC3EJaLFa+aVO0DwqvXavEA64e/uDvF7rpCfQ98X4nahGSNLnC6BKoAn2
iTUdRYGw33FQ/MkIRuXbo1yYZi9YJZ6ugKKvxABwXWW2GI08LmY0fDCNRXykOtaCVtbpTT4v8kpt
dempVmSIODBzPUY2nx5iXQzP0ZDHOsuVJx3lIUrb/L0uZevWxe4IhZk2CPDTOtn/2Y0XLRPCkibo
gr0Mh95qxptWdMPnt9/dhWfBX5U2MpdfmGvbLzTgIKRLHE+PlldZIdpKJ6jRHr9/HjDKym6Ax74C
h+fPohpkNmYRX6is7SGw817cdFr9Xm4NBt0gdavf8romobOej1J3lpKRODQcG9x1Qjx41L2TmlUw
gJlc2WlevzaoRatOaO2q8W+biV0WdbbaRujHaIir44z61C8HK7ky0V7vZxC4YObSxgAnN7eUMdxj
pjR3BuMoqEfvR62J99Jshn1DzNb+vfOAoQgFB3UF/Ufmev7uiG3tPOxJjKM+JnY46nUVYAF+jZHx
eqUyiq4DxK/0BczxzkcxTBm548woRavZEvMgmT6mjlYFBLg1/tDW6f3bj3XhWGREB/Nt7P7WNuNm
5pl6M3fRzIdyQOEem6krTlVSz4e4hn4117j+4fGikIuRp48NfuN/xnIGMUT0/6xOQ36ypiL7dOU3
rcf++b7Ma8YIA9kIlu+vjsVsZkec504/dlVifajo7N0latvvrXiFxxzh2ru2aWQ46a39kcweEZiV
niVhYRh4Q6m9Nj0IpRXf4zHRH9LKyD8bhnR8LHe7sFWLa2rciz8XWp+1dsF5k5sqxlFyT0osG4+5
Fcfh0BvtD0479wP6SnuvZ5YddMrKTVfqa5TJS9MFLgKtd6hKAAGbSdmZ1lT3+JMeqY8d16fay45Z
obc+jhzmfdGM9ce3P83lAddIcLqhNIk3s0W4C6Tz1NWPUzyph0JRFF/loP+Wg5zdGFjGfXl7vEvb
CA0iIA7qIxIGNg/YzMTUD8aoH2ccFB/HyNNuTC+9tggubCPsUtSflNucxds7JdaA2CXZpXHMEo6q
sm+TG7hQQMmT9+7TZN2qoBqs/wG/Y1N028RZlBj16kc8iIpjoQCcl9l4jW964a2tcjKGQUiNQmQz
IS1Rij5S8aWwGru8SdI6O3o4Td2+/W0uzAVABLgCtJDZQF4JMrw6iSp6aEfgJvPEFbbAc0TYtxXu
czinNf0V38MLX+lsvM3pNTXVEls9EFtd9v0ui8050BR8DIaBiIy3H+3SC1yleORacAXGrPl8G8bb
PCOiLtGOAIwySFx9DBADXAt1uPRAlMfkaMHphmy1+UwS0JSSstSOsixTeOTjSG3Wj/sqE+9ttnLy
k2WCkJt7PTXGthjPsOaYU4RLx6nv21DFuMTPapzG3n5tL+SEzcbNGlpF3EwIJF3G+Xtr0bjnbqeq
R5VobDtUsaL/CdDXdQEbfXNj9wR0By3WJj/KRuQWuJ6t4LxF6qceAG6rDyB+1upUM8Wzr2vFjLkk
igAZYMHnHoa4aJqwT93yP3Mplf9WbRR2I5FYKcKTwR8iUFQJudDQDSBXexneX9SsVRNVFMo57m2b
3WgSQ4JE2nKPuTm4YT+PCe2f6ZrhwoV1xYpZp916MwEYOn+JpimMRc0N76goM66O9KHY3r0mmElq
vSlFlF0pAS5MQ5SAXMDZEWhlbFlidq2YAvK3c5RsKjdqp4z7yU7UYOps48qWcWmolStG3Q5pmGr6
/NFS+vuTZabuMWk742aineGbdPluIqv8+/ZUvDAS3wnFLvRu6DRbDjSaATlOvWcc8eFCOjRgysuZ
rNwtmjsc3j8Uzt1rGxzwk+vV+UM5cTYLj97fUZ2q/rnqVM+PEEY9Z3XqvH8CvhhxICNYvQy2ooxY
cWxVSQrnOHRFRj9V93Y91+QrNLALu59L1UXXDnYBipPNKh57ggPbuFGPVVc5NzbelRhN4n737te2
NkqctcqlTb+13+i7yV5MtVOPOZSuo6kp+a5IhbmPxdLv3h7qwooi4xx8dQU9XBiY51/IK9DDIVNW
j31R5rcePcWdh0XCrtJGTN1z++fbw60H0fku6HKLWxMs2CJYVZsivtdLXamdrgZWqMYbOAf5YdLV
eFcrKs1fNmmJLRdIyNujvp7xCGeg0fyPs/NYbhvZwvAToQo5bMEkQpJl2R7L4w1qxuNBI+f49Pdr
rYYgiyjdjTd2uYlG4/QJfwBmBaYG3s7lQ6bS9CFhvhgUpl0eQtWsvxe5kb85SJVtLHV9QKTrCGUX
T8kEdF3fe6PeMhas8qCjaCXhrRiGtgjt3n+gq1VIYFBmkKLO3I6cxMsHsvTFavvZXoIqXHroYFn3
aLXNVkvsehVSPiZNaGfwTO7668VXvmC8WYdB6EB0hOZfoII2mxsnUMaAiyMh1WwAjJFc4lzAQ10+
i6En+NQmjRfUJRTC2Jub2HcT29pD/M8ODRqfmW+oRf5sx4a9USRfnX7WBnZHnQyGjCpllbOHUrHQ
KvMwmGP02vLIa3xba9503fo2ddqX+y/t6hS+LwRxx0HsggddvbR5aut+NiY3cFCRelERFvuM2npy
REGx2bi3brw5FOpIMtDtoKOr65d7itMr7p9w14IQ5LTfxEq3M6HEbby5Ww9EIsiAkOG71Ai5XAXh
Z0JxaHlBmobTuSHSPyGp2exHqxg2Etz3m311SmC3mGCB5Au7muqOS2KPAyL0gTaL6aGOEALtZy17
6nQ7+hfBdfsBpYYMNQXdfkKaTMq8et4XR/TJztXT/CXsPOtcWKkIGC8ulo/gFjqECFwLAA5Fc/zw
q2aWSZNH9pKZNq7OFZihApNmxwkUV5kfLK2uAoPf88NtxuX/WIoprcUJtuXoZXXFTm2DWl9T8xKg
8e+jfHQeAO3gd+iKLSYCLICrb1V6X8nuA31rw12fK5xFBBgJk4gwOgMuyU2pdiCdlxEtSVViD4rJ
CjUqHNDgR+5RGMVj1TQOyn2l/mtKm/HNnobM8Ct7LpJTEoai2HUYFnr+osTWlzBpcyZYULlHXwE3
9CaQiXuCV28U5JRzGAaaUFIQ5aEIuz3S29ayszqua8RlhfPHBCXu1Z4w5ZKkxfKFuDYj8D3V+Ve9
c2meF6WI/QkA/SdFRBogJrWygUzpeUO6iuzHvwDxqh9h1cTNnuaPBchrivRPmhiKF3NRuicz99I/
u17TUl9D8gTZ5KK2or0SR8N3e6QFgK5hN74xP6pebcUpflZuY+ZEtcj5N47yOjmMzHX0b5WnlcUe
brFa7rJk7h6Y9be/C8/tPDDNnoLPF8CW7DwVs9kFcg7yMpZW6+wztBwiP8cKo9q1ddWzoDkUqg9n
QEQPE7gYOFK4K/zrxIYCdSBLJsCxZUyHbIb04Jfj4A5HW52bB9NOWx155NYwdnE8Ka+LDl7f103F
2oNrjcejUffWm6Fm/TfBmAqcaGS8GSiqxSCcmi4/2kms1fuosVBqdhO9m6Gue+pzDvCFoXDhdbrv
YXzQ+l5XLu4+SizkRu0iSr8g/Rq2B7Png0QMz2iRLVdb/J/7GtOXHd4y4fLk1Eb6p90t4ACVdCm/
2YkZ/5FQzv0eTbhYIMYK/R8Hma96LxS8AaFB287RMeruU4kjoMQr1rYbdEZVAwIcDK8+RIVdeQdQ
u4b6qliZVLsYhfpr0hUOnGeFyI2n5AjGqS4Qxd45hQmp08oMSBmG0IrhwwGUxgoCS5QWEiOzbjpb
SJRCm9OKR3Srkaq1OfaZn1YuZnm6gfHH/aB0PU0H80DWDwEMBj0J3yoNmoAR0svPm8elq/Rv6rxo
E2IcYej4Cgn1PzpYsd/6wiW4dxc2HERXMcPCTBsXuFKZo8Ww9YOu44kkLiJNA4uaO3F9JQIZAJQ+
I6TcuKll73smkfO+D13779Kz03LnTqryqPQZ9J85tZXwTNfXUZ/MCP1EZM81Y/D1fCimA+NBimOn
zVAxUblkk6Phxvpf8YSHMTIRhfirwS6mOenC7b8DJ+3/TrPRgLA+l6k46HGT/V0PXYIyY9RGn5ET
RU4L4fzU/VKUqKC3C2LW3KOLlgcDoNK3moIzfMyiUE2ooKz6d256NXhVgBfKKVZLIzkgH6qmh2F0
wSakTY7GRK2kpRsYSZp8dnAnHHyaifYpH9o22Wdh5P1S6XdFfr845Y/a1vIePnGt9fvUcurPsVbU
PzMxw3404P+fUOOdq12G5QnC546ReYfFQGXWn7OsTX2jUJXwZLsp+zQmXjM94FlgwpWu0Qz1NTd3
n9oyxKzB7WbjhPAs2DZRhgmSnin1xo68skvOiPcW36t+wmSaNAyJ115k6F0XWDw7IH3bvtwhto/G
NJ1f5XOj5Xa0r9yxnPblXLpiR6fI/DXQQYyQl5/QouD3K8VDNHG/+K2VNZ5fh0ldPlOJYs+dNwqQ
UzvxpvTkISLyeZJWVrtJcws42Eat/DFNWFbuvU5x3zre5E/MDYTYRXa8tLz2pPkWzQ6hm1qpD+ic
9vVzFDUDw+soqrFnMNS/U28Y58CLw6g7FW5R9ZJY1RXnQVMWULApfemNwv6q5KF7SqeCHBMFOrTv
V/ltF6OgP1pl+dh2kQlgNmq/k7CZDw143t2Ew8Ex549i49u6zgBZFVdgFycrJibr2dzUtdWQelaJ
RUk8HAvOxxf0hKuNAHadP8tVZB1HNuCAyrjMABk/GGFhtSU0eSkTQi9BfZlipz+CjBmeeq3bQgTd
CBhYU5JaUYAbqrX2Jc+KfqptVdSPiKnNj2CB88fIWLyXNu3Vjfd2cympOEVtLLERqxzaUCekI9Ae
fxwHy6EFh0nAkqhMojssRu8HwptLMan1PNnUsqzVUk1eIetiL/UjVD5skaxyt6glDrozSID7K904
FsAN4E4x0mKsZcjD+t/BsAH3PZvi6rG2rOGc24uDPZKtfLTtw0UjhxKyzn835b1cBSHfyYEsx7FI
kLxt6F76Gm4s+xS67sbW3XogOQpDpMCwwfuv0l9NV5twCN3qce41JZhi030uVfvH/V17b+tcVh9Q
ISVigzSMYdJae6wrM4Z/Zisei1Bpc78oc5kXGNry1RbYJADzp5njT4uVPNZpGyLdazTiW2p0WsWg
rhjVh8nzCpRZSnNQDxipwaPQ8cYBtzVWWVBji43oN3ZRBumXnfzKQnv8aUVqFIic/iTDRh3LnPsP
dePbtUDUyQEFY84r1ZQGeYtWH2fxiFNN98tQheE7S5Z/McA1n+cYUNn99W68KaTMpAUUMrV0wVeH
fFq8drEHS6D0kHR+N/baDy/3vI0G061V0Pn0aI9QzlMRXR49F88yyQuJH4tEEYd5zLDWUtGovv8s
N2I6ij1wLIl+2Imt+9Ba16lDKjpWwTwkWDTSAt1OTRS256E66oylvzNS2JJRu/FskjUFJpKREhFp
1XzEcjVWJjqCj5pTuNgmGQvsipi23sbJeBd5uTzuzOE82leyL8KZX0WJ3pzNsHG76BE/g9r0taGL
lgczrPtxF2mWiPZWGifm19HWox/h2EaG7yJthvr30vTfSysb3iKMoDDb6MflGTn5xt3FYzSZfoGo
1PzgaRm5UlG71bcum0MPkw/mcn4/2DhIIaDu92ouYenLNP1CcKIXO3dc3D+R9DZ+JNRXw04X5viV
EV/ybEMD/F1qVKN+jxbSN4xCseXWGMROfpcqHZBHDw9bX0ursXqKRLt0+6KLkp9LNNjt3qLeG0hF
Ji//FFVWPO7Lusf3xCxcO9rZIX3D3eREXbZPynT4u+zzxd7jkaB/avTa/TqLunX36tzP3yY1hQs4
kdQg+T9pUb4zYXlj4RKmeGAZsGW6Qw0Mutjn9N+9596ps5jkz9Ney0iJ30Yr1z6r4+DZR9wDkgcV
U7antIoq78HDI8Xxuy62Yn9Q+8w4FF6xdDvDK3ma3tSyX2qLqT1UEtdqHuMZizeflK4YccDroxdq
zfLvfi4VWBBerGs+ZglYpc9mZhNvingRvl02fS+xhfNne8qiT9bUmZ/4SS0GV5UH0b8oEpMYJdh+
7FNSJFPuf1FX0YieGrGIZqONJCsTpMvvtmZ8gJHylASK6SWnWBiVPxa6iRXAHJ6GbAsqfQ3xlIrT
cgoMyE2XaLzL9URZl2qLUl3gJovzaFZe8wa2YvgV1hCOciPTD0ZTplgWhIqS+ryB6C8a1/lGW+v6
i2Y0IgEKUo7DQF7r8lcsYnGXpIqSR4SK+2My1MsThdsWw/g6vaAZiGimRC4je7vuFseWaPnwaj3w
Ki86tCHWRV1ojuT0jv3R1whEx0QyiGsSTum1nE8SRajQtUbQisj8lTuz+qmz+MLgG+e4s9vj9/vH
5h3lsApVHBY0ySgiAUKsx9FJic2FglJ1YJCJPtDjpyUDpfasVpxWK/fKo95q9anGnOOTEtvzF88q
wn2OhcqLFppUSmlefkv6chPjKQ/s5Q+TU17AymRaYNfWmWpI10BSGpPHKTG070sY2hrXESm4nxmm
ke36EcnBQ7wkWGUmdm8eHGegzp40pf+8sUfyzlv9FDoMANtIj/i+nNUpy5kjLE5dRI9GFts8sQjn
78zE3X+tbsp/5bmpv4EXL54xKzQHuGIjbkmOihWH76i98TcVJmHAg7nwEA7O8itLEP7bwwWZ+/2Q
93jfFKrWuaiDLYPz6/5vv/5AAGmo9DUl5gll49VNhFPhQgduCYO0SDhFql3v4b8YGxfejVXYHlPy
/eEMXRVLSOvn6IwUYeCGObJ/efhLjewP2vnStQaTyVgPSANpl7f+Cl3Q+zG2K27gCuz/KiN86VtY
nEvsvWVFuTGnvLKopOcsefgsQ/uZkcMqL075OSqSFOF5zsuMejxskl3Z5PlLEvXJv2jZZj5DzvBQ
0rA4d5Dp921vqS+6N5eRn+F7kx4/+CYZMhLlyIMh0rPFq4ALBzucvLm3ziKbIESaRN1mLMKN+HP1
JnlexqYkgJI3gbzLZUDtFRHaXg9oPYcPd2gG9LbjQdkSCb61ClhxqXgq1TbWjbSxrqKlYzcDI3Rn
NOnCaBeOWr8xnLpKMokdEsJLbxDTjCtZ5croIrV3q4hn6fTTmLm6tJSJuIPzeh9Hc3aIC7PdmBy9
H8OLYCFXpdiRTTliuLrawUnQC7X0JgpiUOl6N/0hJm9njtVnuLxB5yEDVI1PZTKesqn6Z0C734lS
LGXaT6JfPjWWuVuM9Nz11hGhunPTRuOhTLFgrJyNckIe4NXvJMAC2uEn8lPXFBkvx5vFaoYkQM8t
FjS8ButnNdnZ3xPSCUcDwsDPjswIwypcPTc26epClXvkAN5GI5zx6xprAAJAfux8OHQpvGO1xOnB
VGhtN6Uevt7/bG7kRXzJcLqYJ+l0PFYBsLXgQC19GAWDQPjUwVQLFkaSA+g14++xibXgxr7eOnWI
jiE8QT1NBbC6LMJQZ5AXMifrEVcEYmR6vjqrR/jaqY+3SpDX4UddDd6hFP9ZcnXk7BKh5BF14CCO
8x9NrumHOYXUk7rRVnpy/eEi6oqMKeUNNSgw/MvwMHs9B6OY2M1FW85ZGP4c2qrfYO5c44alDjqJ
EHkGtwo37uUqfd2MqmvVaZCMxFi/NgVTnlG4NeFV63+HmpeNB6bBwvb1Lk5GH8qjSZGvZK3ux1qI
KDGpsP2sZgCe9vfP042jizGAhIQTVEgFVnvdaao0ouazoZiIDmBQvGdKOuZqnZ39vr/Ujc2mCJeX
tsGwgT8vt2E24U1lxpIERZGjxQbd/tDVyVZH8OYqNkQhMBekf+tGJ+NIgy/eSQKrTee9OU7FS2R3
2kfpbUhUollDh8mkaUb9ffksY2VrYW4VSUBFhk+w0w4M1EdrIw+58bEz44bvyg1JMqKuiiDifC8a
xU4DYdr1cyhU+0mdIuVh0rHy9YVqjhtXzK0FZUXgwq9g3TXTl2ErTF81zQOAbqhBD6pFpEYJE+R5
D2Y5GY4fPhJMnhiLk5LAYV7Pe1p0Xr241EVQcu538YJY3pyk5se3EbiKJKTQgJTjpcuXVZVtnc+x
vDhHLT4qrX5OTV0cwrJ+HRLmxvef6R25ubqJLIldgQJhE1bWBBUxKINtII4diErPxEPUjPULnn/h
90gsQ7D0UhwBjJP2y2qUrPcZuI7/4DqPkIZXRCUisl5W6EfZa8gfi2VGaAXb11Z7YKX2VTrJoQXQ
2mq8Y9BeY2E/1PUuTKuemakl6XolBj5g6+duOvXqpGaPkMtUa8fMerL3UJvqvYHtpX1oZ83pfZGE
+c8BUd4vlp5l88btcX2gZNcINAj4d/Ss118jI+u4S5xQC8a0d3aK04I/LcCCUhOioI42+8aBuqbS
Uf0xtCSrlrrdcAwu3/USiw7XTG8J4lKpzF032PnPuA7rcldFxjj5ujNWlt8q5aDtY8OsTMyEU904
9l3vRUBvhSOnjHr9Wa8SIzymKg6rjp4w8U4FPaj7R+U6VvFjZTEDkIWGsr1qTsZpX1Gc8mMbPLWe
ejd5botw+mhPQe4INzgdUAmzW5dMut516MEoS5DSjt7bBs7uWu9MG9/Y9T0iQb6SyUbLhoC1ClWh
XqJYU1t6kCa9ucfhtHpAy3d4kVCcj3pFSToFwZBEmOYCWfcqB4q1EmmRuTeDEUciP7bsfK+jF7Tx
RDeubcjzpAZIOAAFI3BcHiUXOMTA3LINSLd3udKnp6QR+yEtAlg1fpWKo5ym9q31TDfoaYnacyw/
rsXLt8DiN84JfSnKRVSDJah1tbmVogH/jb0amA0JNirqiIbkxkfNYdhWqJUyZlGWydHT5fOSs6fa
3OsNQhm2+9aQCe2mKPkwTYVVCAWEY6AOINL0y1VQZp/tJrWbAPayd4yUpjtAZo0+fuiZrqIDS1pu
oy+2CgNgK0RjKGEd2K5wjoWrFeeypidx//u90TVE95VZE5BcYHV8w5cP4+mis3KlaIIussIz9gfl
M/bUNk73WfZJydv4pE29nfio7ETHhXL4WRmn8OH+r7jx6Tn0DIEPkCSQZK5OhzM0c41RRR1gDWHt
bF3kZ8W2wydNH5KNQd41ZISvTX4OCBSToJPGXT5wbeilzo7WQWTNqGcV+R40i7kzwuQTNqwKVPEE
jKaiMYiozQza9FShrzZ2f9x/5OsPglpP4v9kc8bhTV/+DHLlOi9nowEnYkSnrOnrvQJ3eiMCXF9e
76JtEojDlI9v4nIVp8YX27G5yK0mUmj72+7RELqKNI8unqOljTcur1tPxXCZAhaBSca/q4BjxKOi
RsMIpETE8b5A7mQ/Daaz//DeEZ7RjJfaNNA+VmeWwThdJ0XJgz7Pwp27VCiddaCl7q9yfSghbkHY
5kOXgnfr/r02KE6uZXoRWD2iAPES64fExtxT4LW6UV9dLwWqgUuO2psISeS6fE1x5vZIF6lElGky
FGBgsbVzuzE80AfYVCy8bjMQI6XxhSTAUWWsFlsMd7BM8NWBGofDZ/AiGtZjWD3YZc05GTrjWxXW
4AC9xrU/39/S6+PBIFO2NqSModzay+cMCweJKVH3HI/BwFC7zF/zwrZO91e5tZtSTwikNzcBl/nl
KiMZVFxmdh94ndc9V5O57E13hl3jmPVWffPOO79MlS1GPCbJGlNn2NyrcELTKTOtIR8Aq1b6PsM1
5rFPwUOgX6w6z9Ig4EwX2UVsa+iFj04f0m1wApQ/IoSifhfphF+1lRJgO1qZxdFE+H0jBtzYjnd8
MZZphBq+zMvtmCcpXJkOQ9B0EwATM81Pgw36Heuo7Mv9nb/xfiHR0eED804yuO60mGVfTvqk9gFi
lcWhWtzKdwAIH+6vch3U3sfg2AIYBFAaUpcP1ONWtugRoRMx1dcQg+ekaEN/aYxjlqPodn+xW49E
e5uZFtcF1+NqMbNyexdtrybALc186ZTQPVUi34rTN1fBLgIuh0wu1iowWR2jYalrTeAu8/xlsUv8
B82+24jOt04CCQWVDFKTNGZWHfTYXJYObBOr1N60S53pDTXFZN8489f7m3a9kE0sM2jxQr8hn14t
BP8RE3Rk3gJw6tk5mZfhhLizesSpfYskdX0YONKktshYw6JH+/XyMCjMISUuvAmiKSqO6DhOvm2k
AOa0JTt4vdhCod16tP+ut0r+UMxrUI5nD7GRbb6bCF/4fZ2E3wbbzjcmHoZMey5jCxYRCIlJB2EL
gMQqLUpokcz6lLTwpUq1+ZmCAPhkG1ntnVH68woQ1riQg0RuSVFSkS3/FDCRTcQMlzA9pRTVApf0
BCPw3lTUhT5IKDom6lqaPDklitYHDr7h7gw1d8yj6Mz5e0RPRdqX996rhq4SGPbcmn/odSGCDKZn
5i+2Pf4ZxoXK7d5XxRvOzvokXcGE9uEPj+vXpWqXdkTEVePyxdaizRbmennAa3dPRSbGvSBs7e+f
1OveMDhgWh302ZiuXBGC6lGPskJURZBrs/F1pu32WVp4R3442Oqpd9XsVwW6+/v9VW8cWqjGGD7C
WqQVvtZsw22hNZZYKQJGy9iqDwhALkC0B3JTvy23GH43Ul4QCMyQaIkhcMYlcLmVUaZXXl3aBZVt
lD1RLeJMDOrms+Up2anPoMXFDaqfSgJVrutEH6T4tNMbL7Ni46XefHAKGoSuHSqONVGT26HoKOYL
xpK1GvmpGRtfqFGLQ5+J0gGvq6gbqZVMKVbfkCGjKgM0CRFcx29lwErDCo2UbgqbG6fFn6ipvTaF
BSC4/7NF5sPXPfM4GsvHe3YSsUX6KCfVsoFxueuh2sW6tYgssK1BnIoFW7pU0Yp9jzLfARHYaCNf
vc7rKHvJLMh7JHRg7bxCacZkA/8EtD20Itk1TDuQH5ztnyF95HKnFalAYRhjoi+TNmcbJ/r6AmNx
LkiqOMoMgvHlw05TEsJ6NLLAQJblLQLp/qTl2YfF0sgbLboI1NwU+YgbXa5SKM4izCbJA2XQ433T
lNVzY47zRgv51rMQd0yMNOAGXYFLKrfM3BFOT9ACWD90oWY8xcKsHz4eAyAIQIglFwY9uNqxyB7c
aWgTOuNYgZ1Uc8rPWiO0Y0Kf+cHrUm8j0t24uDgYEjhN30lH6OBy7zqjXQQ+a8CR3sVl7CGr/NwB
6zWHkf3t488GGYNZohRrYrXLtcYy5DKD8hPUtYLjYgVK5BjlYTER3az5jGAbQq33l7zx0iQNkYKN
JiTJxGo7PboX3QIZNwA96+1do/X2Ag3cj69CwklXhgmpPIqrBlMMPK1OwOMHaazXPuS78fNgCGuj
9XPjUnpP0IBxSQXRNQIochZ1TBpyTtVo8xdhaMq5V7v5ecEf6pNeq/GTitTH+f4G3jgfHA6JVzM5
YdShl+8MC2KuwaGsA2AWwwO5u7WH89bsi9D8eLlLJm1gSQ3AmVe2FgJsndjSO9Uqg8FQw11rFr+w
4jMguIny44delgh06uhx0RtcnYpEnzKE26MqQIA8PwzoBJwyeGWnPOm2mE+3XhrHTyVfY56GxcHl
/k2FELM3mdAiRTfu484ZXhyUqSDdpGUa+YtWDce8F1uN1VvLwiHFKor95KpZLat5kQ51risD+c3v
lSaLdrHTfO7GhCGbp85HVSs/zAhH5Y2bhidlZdRMV7taTgg5q+lcBqWevmYouO5EP7sbr+5GqsBl
BrCfXqu0c1jFEGvuEMlL2U9lbPJzE89MgVxFfcLmK/udxp3YmIfe6IQy15aWRnSnkWddm8HB5KaM
LpsqsMcim30Ct/ZqxIP6ArknyvZKNSvxQ9qMUEIJaPp5cOOp9PEi3wIP3Ahl72gqSMjgQK6wOPDB
rCke7Sroa0N7Qu3deUJm/sNUeKmGLF0XpViCpDRcnle9TGZlwJKD7731HmqjLx7spisP96PKreP5
31Xks/6HnTGXlRF7lV4FzhzZsw+IuD3YakIPpMjMs5ghM48Qnrfq6VvBjJwLkj/cXhnQLpcdGP2H
OjjKIJKlBSJPYKeLgRF3ZU5iawZ266Q6NJWlPwx9tXVWoiLbq8YqU4c4gXI/GXCxUzFWvqgx/axJ
7DeS6Bvng8+BeRhIHSLoujJq4AriMFmOQTF5Js8213tXibeGwDeeil4dVQq7iJ61sboPdKNxGjFU
Q0Ci1DwkAlCnXffhPlGVfFcum2DCG69M+gZSxtOUB4YmT9J/TorVAcZOqmZgxE2iPuAY8NCacX50
O9s63j+UVxsoLzpcA7mFkAmhpL1cynWHpDNyxTxn6PxlfOmGdRQqVOqPZgurdVaHPwNj3c6Nyzmv
6/TRzoEFhEkXbnxiV3k/q0iuGlUyyLErZczCKLBRJYk8q06RW09VaquvnT21OF1rRfs0mJ0Bbjhq
mj9mq002zuKtxaVKspT3QRxg3f6Er5EPy5CaZzdSix9WP2HEWDd2pu37ZPC8hyHRtYdpmLz+IW/y
vvr68TfJiUHrSiopUBlcvkkVwegB9STjLHqBxqU6K75lRP/Pe4QmRc5C3UFXeXU0axfGOmHUOFPv
iZ0Zp9YBhVJj47RchUq+M1iAEqEGbxjoyvpZrNDxKic8W5UqTnOUOC+GO8Hzzpt3uxqxG7Kk/3J/
A6++OrmobMpjcAUDcY051CPdCGkEh2fPEtNXpeTbRqxRnCEob7Xlr4HthGMSFZosYMfJnVcP2DZG
1hhT4ZwHuzL+wklwOIHUSf/QCkt5VqIo/xQ2qXhG5b48ZVWjnBJh26fMy6tj6qnK92HQ4v40xna7
8QVdxwN+GCeI30e7Chmpy50P+zl2BjK2c4XJ/DETSfV5me0tocsbWw2eRg78JZiXBunlKqNutr07
xM5Z0BH6Uyxa99TT/v+9pL2+kcu8B+eLrsf7zYe6F/rVkkOwOrHG4LhLV+msJfAPt7OEMNcBHOl2
Y4Wrrj8qhd75KgiTn2WkNi8W5ubTDrms0NrRTNcd/kUSPeP3Ug97HKrFd5bJX5hiVXCgZy/+hadI
W+/4P9GVW5QGDTav0Cfc+Wo6hi2sISNNfI6uGe4KbgsLFqAevtHlgVol8rxvfAxA6AMlkAr8DjjH
VmP4Op9jDyRaDzYMeTmwg9V+Wx4nJTXs86L0aDo79Eb+6Lu5SvzeMrqj66X5A7ea+ayJcfp70fR6
QWNUj/b3v7Bbh4uCAGytBOKTaV3+jMToIbnlGIQJTICklkYCw20UG6tcQz14Wjl3RRZKR6dpfX1O
WdyPEXzt86LxfdCNMnq/zOsGX5W4OIqsnb6FsM6BE1XeCwLR6YxvfYPB+6Lrvk6hF4DyEf98/Nml
AhLCwDJ4rhuPWZao2pjh7KrHINb1stEPzfjxljyP7hK6qCXRlQc4dbnDQ5aJ2LNmHDoBwu6MpUZH
r3a7XdJ7W0nzzUPFVYdWDBM/hnerpt5sLXBsCtxAm2xwWj8vYUjO42wF3aDi5dVG1k4b5gJ2juv5
feqikeD0Tvtwf19vhBIplE/OCSGCVt/qVyggKqs6LJgDOLX5A/+A4Ysze0gdgAaL3+6vdZUHSrKP
VHZmRSwK1mvNWYgrGKMekqWmQ9/M1Q7II5upLzrD2plLNnxYK44VpVELDCj024DYXL5PQx+j1kMU
EpASsjeRVfcPXRr+wKfowwqFrAThFcgQIpZgT1YrISARuXiYKedx6vDbRgpCgaM+GAoOQ4v2f7w0
2fkGuECZzjd6+VhkQ868ZLpyRs3NeOnCYjwUxmC+pmi1bFxot86HvGG42IG8411+uZSZ20KpTS8K
JsweHx3FjE8jRewhxJh7I/DcWIrkj/hK94Grfd3q6+TEO8+zKEikvMukINGkowq6b8q+3kiQbi1F
0Y2fAYhDOlTy7/9TIRjjCBfZW0Sgzlr1MLuL+eSKxXt2AZBupLVyg1b3J+09mRLBTSaqrg5G7FqV
nthRHPQD3s1uI5wTKiO17leqMn7t1LL8CzioGHbh1A9/COFttViu82rawrB9rPeJDWHt8ll7aZmw
hHYczEsXHh1J4BUmAmGIcO1nheXIMHYkNPbhw1+7I5tJ6JEjYwO45nJdqyCN75UyPFdZm/yVRI35
pCRa9inLFvezgWLBRqZy4506gNCZ82GKwKx2/Zza0Cth1ytnKHA/9biOsSXtBDloopzuP5m87tev
lApB0ir5CtEgunwyqqAIlhrcdq11F29vGp1XPyyel6OCkxn6t9JrFth/3Ix/3l/4PdG4WhlwndxP
OfBbJSKi6ZxwJHcNJjvV9yOI6cOi9UgAlkO4zxL9V9aHr8Rv5KHmFxQYDo6rHJCMBJejieK4WHGB
32Y0HCMd/WWv8OKNl3DrtNMc1SQ3i6P2fun958OifCxNYzQIuF6jBVkkzL+K0cje7H5QT9Hg1b6L
4s0jTK3wtYoR8bm/QTduGCBPjKfAp8hByCoxzvkMDLXmzLWtWu34KrIvuO21TyjXpG+llYvvH17P
Yf7B902jj0O3io65i2EWxV54zlX8nQpkwA8w/dOXxB2LjUMnY/rq1f93qTWwscUPNkU7IjyPGUZH
bjUjH4ae38djMKtQhlNZ0VNf4zq8ciIAJ6ziaF30OuWqu18Upfw8T3je3t+7a3Q6PVn8NyAB8c5I
QFaHuaB5X3R6EZ6TRanO+hSWv6HQYava1XUH/ilBF3xOlhMt/pICo6kfytxdTljRd9iZ9o44x6mu
P4ZVavoJ6OPvTtR4r/d/5I3gCWwCMUi6SPL+Wx0oVdhjoypTeObnHM0SRMNYlq/ONAYqrkbMe8OX
shMbQ5tbkQzeHnwdchfQYKtT1bNXUY2W7nkWOJD2RmF/iYFFPDlJY/4/S9FvAeVMQcHruAxlLW0y
DyqLcmbm+odtpRCtgPIdOz3cuoZu5buELImyQuGTnv8qaVlGdegwIwuJz/pyiMd8edYKIImFk0MO
NKPuRXXL7iEU9XR0x2R+aEf4fPdf562PSMqsSBIR9iJrburkRVVVo/t1rh3U7LiWwz3k+y0j5xtR
CEoXpCjJcQOdsbqJ1DKDfpm63jlzZoAvTLurh5Yh56E0+I72CICWG6/x1nMhLQ4WQqaEXH+Xr7EP
hwQseQ3nEgD0Hn9CXKCEssW5vfVcSMHKQhgtDhhKl6tA2ynmBYj3eQxhQDN1Tp9UZ0jPU17HXxN7
UD6e5nKNwyzDL5rNXEu6oGI5JRXAsDM6huOPKKXLU1Jkvo4IBW1E11ufHFxlug7oZmns4+WjxXXZ
uIrtKOfanMsnu0qLHw5WInucI7aWuvWuuC0gGHJzUGKuTkeLWinan2kEaz+2g17EbWBlxRYa6eYq
XMNkt9C8qGYvHwjPocooEIAIRox7dmVviL9g06Tf7n9PMkSvLiW4hSyhkrkjW7RKbtUCNT4MIuyz
WTjLU6t43sFpeoGifmmOr12GiBv5QL71gV29LapV7idIpHLtKyJVWHciNfMJNZdkcPZTHRkPiVK5
h8LOl42DcbWPsjDmXPCRwpwgdl3uI2VKEpZCaR7dbHKeDQ8Bm7oat6iG18FR+h4wrqA2BucI5P1y
GXtEhTgdouYxzDQNJ10EeKrdLPQ6xjoqzyamGJXxCaPcZKABP+iA78022hemq/z7wVfKLyF3k0ws
YvVV77ijNe9hnMwvsa2x35MFTzhXaanzksyNmE5G4nhA8WMbbcH7K1/ljozvJQMZqJ5DVrBGk3tl
RQ6wqO0jsHj0H+NE1RF5dEbt4M66/tC6bXi01Nz+10xbxTm2uWtuwCSvXzbDSw8GBTGb3HXd/qni
vgkbsywetaLyfoHQN7+mMDk2wto10Jvummxi0bv9H2fn1Rw3sqbpvzLR95iFNxNzzgWAKpqi6OR5
g6AoCt5mJtyv3wc6Z3fFIoO1PdER6lbTZAHpPvMa9B6QQXk52TmXe5f2c3OwWjncBm1i7QZ96r8C
ubFCt86KgCBnGQkvqOE/Lq5PchgYuEctypN7V7UQCUptuAIHXkOzqrwTr+GN1UiKQRBPXMsxhVTG
yw9oTZUhdCdtDxlcSEQMMI2PIYWXH7uMT+GAP/g+0sa8nvEVuFrMbDoDyPW3A16P1HFDQGzictyi
2230RypR+hjI+1nXHqSQ641TKv9SDbnzdxFav0f57W73mxB4fKeho94uUraHQvP6eBBa/WHIrCJ+
f2m/xk1uw9CLpJDy27vgKGWkoqqMKZvaQ+kYy72fFVm0jLl22bUTW3ltx7NqFOmNEyCw1Nv29KlO
1XQ+kmX+7fNskzsia+UKhw3mHh00sjPMehmd8kDx3kUfGRHHB8Pp5Nf3H/iNnQTPH1AHeDRATq+5
YGQYaJpUB6+SVPXdPkCa5qQX6et7gCjrNx4TbCTN46Prp0j8svPzpjqUDe6qIaRL46aaFwfab1PN
D+8/0luDoXjJRG6eixwQL9djVerSWVbEaJrF9D6Da9U+EI0F51O3jic24Ftvj5OBRggRJMTpo/2X
gNWeuiloDwGC29Yi+0jzoQa+/zyvorlNoINGAlyBrZpwDPIc/ab0WrfuDoLq8JOdusZezs38q1jX
NNZtluT74/1mor4IFhgQXDQ1IUJwKvjeyxe4pL6HXUxWHRLcxzSw/IExI2FGlBKVi1U2IUp1iGHa
eeNddYkZ4N5erVgA1dMkEK7KMuHhpoRoTWqjKRiuCz1AuE1IfkfDVDo/l2JUQCVkH3zrqbhf9sPk
nI/DJPPYMPoBqb408crQ7ufkklZKj2iAmIob5Stao1VmU7Zd2tV6LNoRtgnmXgmlwUrvr82K5iIa
DWWAGLRW52k8oBlZhOXoFHacStVe9FMve5DeeQfZT65qidupnz+6wjLTM2saxYO1icOFGdiyIdTV
5Je4JGf6dKGmAHBrhXJrh8j2MKnQH/XOCOc+y6H+JFOfcvbWzY96GpP6Tiivyy5OzAwv/mhiICZi
bYvWAa/uWHzSHpBxz3JkQjsuLRThoc17XlnTVjupZPfGJqJQvjHgNxlfMEMv14BGcpFNsM4Puiq8
XdBBOnCkDlnUPsUffC1L6nH60GBBPpto+xU0kOahPq2CoRzS0ljAfz0f58rdJYPSL1Hz9i97bU2f
fJUZ906QDDuzte37FI27h84XRlS3oylQISjSc1RhyxtUvOqoKWovVK2sCG7X7ArygrpcUb7d2V5p
/UTowL59f27e2KU08OlF4evMW3O3o+KPW9DF3DZoNgnXVHMswgKjjJdOIoucJHbUFdW394d7a36A
9zM1NNU91sPL4YZKM6Ak6xxyJjpns1WNYdv7+l5L2lPE9dfFTA9MGkpqUBU5geB0vxzLImtdnWEQ
B7vj/g/91FvKWMgmuE/X1RA7v+1ke+FzDqqwC2b/TA+yZQrJTvXY7EF4YnmelF4kPZXcB2jwPAkY
6lSSVmPYKafo1Ylb/I25QB4Ypv0mQMJ1fnQDtEntjZ0chkPR+vMvmnYWGjUjwn2cXPr6IW28U3HD
65DYBpPCjqRgQWfkmDi6sr7E0jf6IZ0HY4f6EI4A07iMz8ZM9zuuQUNfVaiHXeSLN10abiL6/fsL
YjuUj86GjTLEpcc00UI4euYE7uUmY6cfHOnFliX0vZ+J28IufzlNVe5BAJyCyOBg/XpMriM4HZAg
6QQd566oLw5N4zJmllV4T/QyB0/FoW+uV2mVWX3cuRjSnpWshDOvyRIWauo7CZLQFiZ1dS8JbFYw
3OxeMU9OOIJpC+CgOPlPxOfKi7rplzm03Sy51txiLs70xl2+rtgvVWEyU2PrXRwzKKOgoxAuet3c
caSv92lZq3s01BU8LYEUgOXkHX0UzONYBpOnjdxUvvhkO/UC6mzePnplTuOdOwbjz85KV7w/4DR/
dDIqjmG/ttO3yqyKB69IsvV+crWi5NZJyo8NuPRvy2Rn13Cq/E+9MOUPN7W7IurKqfjQGGmh7QaV
BD/WsnPzyBrTFH3xZh6fh9QTU1ijmXK/lDUwHNdOPsL9F+j/O6v9I4VKyxWrG9pBL/LkMdNVo8Ix
W4CpGklaI9hfTGMdzhW1qpDWt/O5C/KujrshHT9ZmUIrH4RGFao84+XASgAEMeQwnoBr8KrQpR0w
tlgNT+CHVAdUc31a6WaUD8N6I2tPPZPnegDeh0beeLqWJjvXaSd1Vk5JJvaqmX0VDWUtmLZWBFM4
wliTsZclxhn3Kqoj9eyhY1kUFp3yXkxrVPCBJvRyJrwEEjFOP7V6pJvFNVYPH5y0LucbLAfa4SxR
yP9HSi8qLt/E9teI3Fo3udNV0JxlI5BSgIl9yqpCObuO4MxVD/6E/nholYZ3XZUTujJgz3h+Y3YF
yvyrn+8KpzQeCE/qhXy8cGXELS7bSPVd3kWG35XGrh79oo9na3TqSE5NfSUqy23jBEcGlHhNqf0i
sedhRZ5oLuT61syjLJntJ5iBdR1qiaknV9k6aX408i8VNsIVPzYiUBZ2qjDVDuRTZYZJXjRuSE1O
++DN5ZLvEQ0bk32hGekPgPKu3JhZix4xeSgJ61bCL0cURuIJ5y99jmmgPX4pkOeaIkW0y4I1Rkwj
8ha9/DDplqS4AAYj79GPrh5K3yt/juvkjCGBlapOxKdvBMFUAogVkGmE+3Hct+w3kJNuKP0wwHCL
+iArrpL25An7xoUHBcNGkQ4iOyfcdub/cb+iqzkFy2ivB4o/7Y68d40r1C7jzjPEiaP0zaHAwVLk
IfsB5vhyqNay1kWstX7wubs+1C1iS0EplvM0wP/g75/am1IWpWAQAK+k3NArzQQR/Howzbq/rGgh
xImvj7ukqcYfXunD4Vqc/vH9Qd94PrAzlGrpg7kbUOrl83Ut9f2Vw+1Q6Hp312hAfkNKWO3XdBlO
AaVfg5Q8CnKUqbYCAdfEMTPf446QtdCXAwY/iQhtbgyOOFw3vHBd62GJ4ERpN6vh5Ahk+2u6hjls
rF94uRhLOHKpfpQcAb/sSjTaiXl+vXBBQm7wIYCJGyH+KIaqZZqKldiSS7tvvznoZ1+iReiO4fuv
e3udL29m+Dzbw7OiNhjkURVp8b0qTVNfHQQG8JFt04lu27oJO+Y37jIO8ffHe+OxGI84GiWprT94
FAnoJcIYAyW5g55wxfSZle0K/BF3749CYf+t50IDjfoYkhKEHUfLCHnFhZ7qcOjoIy+RaU7aJaV4
/LMMraja3cKlTsd7CgrxoTSz9FJ6c4Eqgps4KnaGJK8jQMJVFweOnOe9MxvmwXbmsdgDTPU+NXZt
fhbok3qxXnViDZ2iSGjcC2mKOAUdineOaL3Pnj10yJF3OR2cuTRmPU71PumiPLDbJzftOz0cJ+WX
u77Vsh9JMlKlE5bffTK9JTEjTe+CZd97nmaEnVRzF7kYfIqonDV/3knMsB9UmeoZoURt1mGRu+AY
52bEL0EaznDvVcZ035DikmYuyrL2zTCLgqcsreuaq3bGCQdgdmxqqnr001w8VGYmyp1aMUoKx8L2
8QOyg7KKJY2aJZJEKU3ozL5732NnVUayzid5SBeNAl9S5X4ZjnyyHFonnqQ3ZbAO5kdeOkQHrXTl
zzkLTO1MZFn/tNQyf0y7QbWhO6QDLf25lsRgSe/pIQgFRJy9LW9HWyWdMECz2jZCuaW5mzoQPhEt
EVVFJdYoCK6oTjtkhr181kDC/JgMZzq3uyVNQ24j9X0mXjL3mcIRUDVSq/ZB7jAF2bCilaZNuq6Q
sg7QCTZWGei7jAXlneXTKFH+STVjPcxluSUPEmnmeALD+JRUZi5Qbl4RlnTrSpzrllJDDHiz/dk4
Qz6GlStJRlRuV/fcq2rY6ehefepy13pkVfVmjEyHZkbwi8smcq2VZNlAO5s/yzFAZkUbiYje3xPb
gXG802l40JUHzb1pFLzcEcqeDWkE2XQYsnyOM8omF2RTRR+mY9rGWZWst1My5Phd/g+KsAD1AJsa
MGCYmGOxrcGrJgMPoukwNb0RAnlNI72Xp6D/bxxlsPuJ9bej7HW9a0QxPyhNXx4aK8mvoCYMd9ZW
AynqpYrBOcsT1+MbRxkVPEAH3Pjg5I/rhvrqT0ZW5goiReFcr9Ok1WHuJ93fri1TWgA1AJACdAiP
9nLetDIdx84q1GFdkuqwWhtswUbf+f3V8Vuz7mh5bP03umHbfQ9I+eUwve8NQrSZOqBgP1tRAF3i
GjlAewhR+PWGEMbxfPA1NTzobTMQdc4mAQA7oE5Dzavc76Lykm/gtWwV2lo/wA5YMvuLURPSRquD
sEy4kpE0ka23Xg6zfi2ezGTIxIWNteJDY/ZFvsN1Y63iSWpkwyJZyEeaSU1JWOCTUMSJAN1NeUwN
ald5E+4RsugRS9fG9Ca1a/9m0kv5pKo1+WWrvtyzEHsRwi7Ol3024gITpnkeVLGvoxcbmmrFAIgr
TgU4SFAOiAghFQYasNBO0XRf56IbDga8wm/uElHN0cvFdEtUmS4PWR8IrDyUJjCqyYsLkZnmDkWp
+ldjD/7H9+f0dSjFqKC8iW82ENWxTOHQN1U/DhYbwi6TT9niiSt85J0PMCnnE9HKmw+4EZBpptIR
OO664W9UusE6ywNpplvsTVL7OxuRvzs0pANKnEG7ZTWnqnNvPSB8OjDHvFdAe0cV7qK0pjJJNHno
KNPMYaJ3yYfVtKrPWuqYZ++/zLciChI2SoDwn8lv7eN9mA4VbVxuO9/qnDma/cQOR+r8kXJrLerT
ZulCzVIiLPS033N96LdymcsPigg6Mgs92Cf92J+XKtcfKGdp1CKq+gYjgPncK83gh12p9EOPPd+d
52b1FXvDuOw7uz4xU2+8M2pAmzgmRGTEBI4CMMsdc1+tcjzYOMccyEvLc1Ky+XJo0+z8/Vf2xqLY
ULgbuJgAm3rgy1WvDzhCTqYaD6bRiS8UIaoqJh2kOqBTr3PLRItr20Db/P1h37gHKPcgSotUISCW
Y5B/FrhyKeQ0HpQObtEZKAX4iagPbquPn8up9U885mtyC2s4CP51PINDO67oSboPuV/Z4yFthf7D
LJyVs05r3SIy2sm+GsD9P+a2FPdVt67RhCvruJT+01ZwoMjRoh8VYvvZfC/tYPysklykO1gR6svg
jt011u64Tvdgf7/UWaK63Zy4/eW0Gu2NzDXt0yBFci2NTH5BvrJ6yl1vMENj0L64OZUCMl6jbvdL
A58yev81v77+OBO3xtmmX0iacnSm+d6cVfZaTodWCzzsV5uM/rJ5ypDp9WRuaG4APBtqHFzN9vU/
MuvUVVK3ar88VPW4p7ffQWyYxJdUOuZFSxvixEO9XrLoUNFgAtQNZAjxhqPhmqpzwNsXB5VkM9fL
vC/0pAMZW1VhkRifAQ6cgqG8kYQSRqA/v9UpIR0dN07SEler1vWqQ4c4dBW5KpuL7dKFQAiTYy33
JjnxY59O9XNPUtiHNuLD3+BTIXluNhMcKuwuNbWjWaL+tvcbPCEw9DC/6cRvdj4v34dfArijgC7x
OBypaUDK2kqOp3bs67f+cpSjvrZRYbKkLxytXOL+maq1pSAHS8uDSb4A0k+N+ylQ9dn7C/gNBAU3
Fb10kAFMOmfFy4fDmTofBzeXB6UQ1C2I2e+MwV3jUWvrC59m+5VrZw3I0WK6sKRnnPd+vnzVleFG
46jLM6Er51AFZXCbdHl14tO9Pqe3D0deDiDqNyXk5YcLeN7Z8zJ5KMEpAbg3HTSGdbULquFvS/Yz
ycwwwfNWBsDk5+VQnjbX6+J18tASGOEzJmfKvOqkjvR23L+MMBmGFvFvCOy2wV4O0zSWKdKG+Nwm
8YypRiZfGzqdN/k4t2hEFGjjJoHc0RUx6ayNxU4T0/x5EG55Btat/x+8X4z+mHuqPxQKtvf/x8Ei
Uk2Syxokr9mqHeCkjbcYKg77GX3qE1fu65OSDjngX1gMuJkQI70cahjI/vESYRMJS4Z8l4i8di52
7y/n1yclTAIAozQqt3jvuMtj+sVQJwYXO/Xu/Jw0X4UW9ax4AJW468UqTuSTp8Y72rQtckqZIjc5
LE4lv0C0UbG9KORjO+3DbC6nRAbeAL+wdADlU6/iRqD9//ItjrgIi84L1AE6DtIpeOS1oZeZ9Xkn
uuxL0oiZ0kc2e2dicpsrNXvNARXyIdKlUqdod29sTiDVdNQ2ReTXip4iTXLDax2qZrR+wlSr1ivk
VFGYVMMpI5zXLGVCKODbTgBZ04Gpta2uPxaqHIKxlX4iD4nWe59K6PR5JMSARbs3SJfGVpEvH/0a
Q/JIU0v9RfP88QvyJChPlhZlpWjuOM92CzkPNnwU+0/5cG3H5NG+RkENMS04/zSYj8ldTe3Nllop
Ibqp412Z1VI4YQ8H8LK2+jEyKmM4w0ppiJzRWD++v+bf2Fn4L0HTwGYOm+vfJ/wf78ZG9drgRhwP
Wk1mmSa1dWb28lRy8+YotBAgddKvhXL4cgbctl5KQyTjIUM9Ia6GsT1z5qQ8sX/fWFOgoWnTbthI
GCZH84wLX9Uk235yKoQ2rbT4bi+DFzu0fk4EOW88DyORwqAbBVHuWK448VJjsmmgHaYVi6hm6sZY
4lp9YpTXl7pP2YLskz8wOTk+YBc+uO43nHocf5xCs23EUAdwjLKWNaKRIs/yVTulkfzWoJDaeYnk
aNRljuIVSYm+6AryUA30016oJQNq2nZxPi/TpTXV7v1QavoJ3PzrmYO1g94FGBHOJe6Ul+sDkF1f
QGXCMVmbP8oOobbebL/hDZGfGOhVI5/Dj0FgwfF06OcfHYFttyxLVZsO1g/D+D2RnYV6VI2ejFkJ
7VOO0Xy57+rKuy6QSrnKhNbH7++3V08KuXcrJABBBLjwqlvQaxRQIZD3B9GXfjiU1hoPprCigoD6
xPJ5tUgZytxgEhaYIsY8etZE1wKleWl/kMFURensGdE64dT+tx8IPAKiPAhIQSj+bdX1xwEy0bCc
Aq3JD54u3T3UsnsPd/WdzNJP7w/0GqdCa5A5o3qwdSMRvXy5SMYaT6DELtKDWYIawl418zrcrGZk
D9p5aZsIX9GK8vm6lOl+sfzlJlj65QvaXflNbo1jhT17i3Gc3ddejduGSn867bhsFMzWs+GyI5Bx
/v5nfrWZtmVNxxJgDXsY+tLLj1xi9Zjbqa9dLiASHtGgEhoupm5+yGw53eBol7tRp/fj37X+4kgH
o7zRXhianu3LYd1gQpakTfNDZTkNKkmDirq86Xf4dVencFGvqjobIgYyEWUdzt4N6PVysDlJ52yy
V4u4pagec6gWd2szk5GbqYOXe1AZVXG+rEt6mcArGiPwtWv9TYxrf2+IwdTuLDR17FuVp/lFmWt1
F+rm4jaxY9fOhAKO1luUSgMtiAr0PiWyqronw6TUxTPKl8nN5BSgAfQaYl5YaMsCRLFGUAyogCgc
+j9eirFvWRd6vHZj517JoDU23MJAJuYldldeSict79LB85qoHNsErxW3sIa9QFUXBf92HeM5nXrn
ECxi+RIQTRux1rvJLzGayz2G29jvGpI0R8gFf7UgMWYkjzAPfGi6UdMvshr5EzZEYQ+Rl6dOFY6G
ylWUmW7lRJjCt+dToidY56R9zL6xftR2UW+6HuVwlZhVakZpVXdJBCXImZFexBxrP8JgwrFmzcFw
1PPoX+LUmf6gFRM4+9SdupyUFn5XVInFSc7LVQOrkVMqum68nGYb8UYv4t5Z3Rsn6Vd5HtirXCPH
BlGwc3NVfPXbshPn4LBdfb8YVYcbpFCyubdV0YkdILj0i6Yr0IkDfgQ8UqkrPdYtemG880HkQFcy
50cSTAkbDAIwqgmVXRihL9q253I2s6cKJgGuQ/imoOelrdh6JrWcvld1LbA0CQRuPMvsaF+tuvT3
5iqMbz3SItN+wRL4Rh+0WttXeV19xCZN7Jfc8fflUutZPCFEe8ubth+MXJiXveq9CzOYgt2ojOEu
mKbmM1myvQ9EUd81cgZU73mfl7Vr+HioxnxZXHMUEcJ7LB1oNSi7L/YzYkccNPoqv3vIjj10HhDk
AfO+co9rOsXI1mzU98Z0s3Wv+RPe6V2WZ1/rTBZPFM7nIDQLDri46bwBkrLqqFOgog1IKPOtOVrM
IbPxL61BaPfIVLSx2Qi/xsDQckVYTubw3G8lKvi08lfHBidXWMv2++pn2VdasC0/XEI22lltkuSh
hqn9rQiGEQu3tf9OT9V8tHHM+84LS0ta86vz0Spyv9mVZjuBh61qq47B6BRulPWGfRjXIg2iPDHN
M2NJjRaZk2FumKxpSUJbBLS1UeWXxV1HgYUQurR1GXY+fK1eLN2563V6tauRpn+sg26b9rYtZxgM
g/JDt9B65roFgh9Vvt8sFwksOTA/Sh8eNbevvg5rINuYhI8MZdEoeJ5ZUBRvK5lXQ9gvIGiifkgE
Ld21qOeoMObtfc9SFRcNiDwz8hs/fcrL3JC7FQPjNCLeGT8bHCY1Bq3JeJ1qdvPdUf3Q7OFFpR/z
fG38KAWtGFx3oIOvg7RfDmZtGVOYgVcyMW8MZjdsAizVQ98plnnn4Ht/IJVELkMkaflhIjJaYQNP
9MVHuwXT09tj+SWb0afEqyeX5SVZrMgLgnsHaQVnsexdxyZUkTQqdVGawi1gUM3m/eCjQB7JypRP
+AE6CkWzDAmfdCAm2gseKTgLNNnPO3KmSsZG52Uf2YhKP19pVV8LN685E1MEDULswNWtvSTLFNc8
VBAKsQg76pfED+cim8Z9R3aUhU5f+P1uLhy8SzpIJ2FbTt2886S19qGc5gIx58RPzdAHqO3uFk5H
5LSl8G2kgTJjBPpUdGwDxekb+sEAEBCycvpp6orSDAsFPCZaZw7YSF9rv92ltQXqOCsQU6uz0rCj
QHOdH6ld+B97boHkwzgW49PEErqzV21FBNmhBxolVjFcl92CeY495PO1Pngtcyot92PZjbKPEQAp
qVe7WrWcmQOo2dhbvER96CpEZz7IYgFUriUGNy8g+O46aIzm22R0WKYXedd9l5oJDJ06ANIBA8g5
EUq8IGDXQI6GQJEIXNYTY6kjqy46ST9/8A52aSXZTnI+x6m5plmkzABMvIff2rfRN0DwarNDLazb
OmhuDbf7rK5y/d7lWD1Y2JE1saRaeg2+3q7RuafWctkupl5y3tj9NzdZ24uc3U6DHZ+GKtSydsFe
okJlKwI0xn5XZprc2D5GMKEuPf1MXwg7omxaDDaamKy7tmmZlqzqMhljnFq5IVg7ed93paX2xNmm
wNB+cJ65vrtbarirfW5w9gwhr2b6CdyoGPYqoVR6Y6ugs0M3KGQaB1XCfh58b23jQRfiF813ly9q
s99tfqtAAnK1VhPXLcDYK195dMsdB8/7GDB+658VhYf7qbfM2i8vWfjfZsE/e6RCjT5uVvzeaZtW
eXabFehn7qcE/6CzpTHWYjMzUc/I4enFvldB60ToHkrnHO4Y11E69rq3w/GuGXYDsf3D4Ojlfa7s
6ZehASvZryAzlsjKNRAJnoRZ36dz96jMqn2CeFFgd93At4cCb5b72uS6492llrsznGxpdmbdFnlc
GB05X9DbmhXqqG+BfO3m+cbW03zZUYdIjHMLn18y0KofzjBoWDgi6VX04Yh0hR12bYemtrGWN5pr
KTo7Vu09ibUIvhVobT2009q7sUEbqtlLaAmfcNsCNFV3yEhkej9BhUT8fRfgXrDvrJFyRqmloEWr
YsEGVa11okUYBFgypnVb30LPLMxozcHZmqJf7AgbR0tEE4jBLHI7C0GtyhksB/GjzvtmmY19DUan
KO4G8DFl3BMFouxpa+sc106fAAhwiw50Lrz/ayghXG1YPXEUdp3Rg/XIaOVGa9JD1c97znVn8scG
pkcf3OoIiH6TMtA+O5Vw+rDThDGDCrLNItQMt/ulUEP6qgu/soDEutNV7hi83FlI7bpXOjLrVbBo
j0Zp6jeGVRtTbM1qSSKUZtaDO6zlR3MxkbgQygIPG8huNWNakumvchyMT6vSyx+anvvBzhqw7Qul
P7S/XEqqVtiSEFbh4JX6EgLvxYUoq0brOQekU3Ga5UseNonq0wjX1+4AxnSpd/iH+FbcOGQm0aQs
FrjVGluQV3EUx6LOkxlafUUFbVzM8lszGu1HbRlUGnnVplWZtob2o04rwDjVmLjnIvHEj7pwve8L
lwzrXyj6pDYlgD5Sg2Mk7Ihl6EI0q1wIilS+qIhSa3/OxqGtzydaaL8gkVQs3kSO5vmQBzhFOEsg
ASIAcf2o1dOywwGB37HqedNFXp2CBAimpoXfWlvosBtdaxPsVEN+E0A5oH02pSWYr2Ie10voL8iX
UCKtr8bMMr752mKihryOzoW+9NKLqGZqnxod1F0o5FQ91cmEu3KrB3V7NpAJ3TtS6FbUVQ2XYCI9
YEJTge/TedULdWcrU1mREmX2zZHtJEPMFrohLJEPvKRTWjw1as28OEfa43uR+eNhcIqS2thKWS/0
IKM6t8044XMwJ51ThilCrg++sOq7GSCvFs4zjcRImGmvRcIjPC+WRcMxDGNA4xzxWi0qHHO2Y9sX
hXnmYif2o/VQ+dgpeBIPJU7yQcT1mxzqsXXLuz6xOQMysUoR6fAEH2bqD5+WrFb+Q+Xm4lfbNDKP
jARRRsCsAGyipUJpLPRYnTniQ7nzZRgD77spvao/z5KJVBT8vLPu7KoU16LwFx99XW5OsFSr+AEl
Ap0GTwYZdC3QZbfe4mtAvcbOacMJR4BPZpoXGijhorivFE6moT0W3chc68YniuzWT4UQSLfvTS91
dl62QAunIB6ckjB5VXbdEkPkX4xNYYw+57GOdalRote5Xy7zbMrO9CSVX6iCGh/sYahupxq7knCy
vR5DoTxdN++R+TypZPfo2cUY+V7i3A10TekaNs5yAnj0uyrxZ8X1X58N1jgXJj3KY6vcth7HNXdH
65JSQhqlo6MwNJ254RNZEss7Rursh8THMLy0+7NeApKvOiPdl+sSRPpcGHe0KfxIZJ21c4SxEtHJ
6bKw8+Es1VEU9XUS3nDth3nfUx/4V6Hzfz3N/5U+t7f/+qDin//N358oSQ15msmjv/7zQ/40tKL9
Jf97+7H/+20vf+ifN91z81EOz8/yw2N3/J0vfpDf/+/x40f5+OIvO1aoXO7U87DcPwtVyd+D8Em3
7/z//eJ/PP/+LZ+W7vkffz21lLm235bmbfPXv7908fMff9Eg/aPCsv3+f3/x+rHm574/18+vv//5
Uch//OXY/wmZG7DCBtCjC7whaKbn7Su28Z/UjTa5EbrE/LEJ4TftILN//LV9k2jV7/80/xOqC2JO
0CJZrJb51/95zBcT8v8m6D8aVd+2aOOI7XNvddI/VhjXOyo1gOg2+oy/dUdflkU6Oc5Ojg1Y2AZa
plFDzQY0SEs7y+MulUEKwrGaa43eRy+0/MqEIOGcORwQN94KovjChYVVhnjMaf2ZaTVcqXmxyi6u
oMcYsVc39ffFHC0vQih4+Vqq0vtOyr7mkZaU7Vff0ughKFJdowsBDmoeTAIEe/wHOVrtuoYJIsYj
liKD00BsDErqol/x5hlJktwUVZG0AlkMylYMhfarrJSNQZY9ZlT3Q33O8hKZdA0h4EsU1E2SfZyD
4URMVteWV35CsL/vRZNdSV1p04dqypssXgH/THuP5kaNou/qi1tHz137Il2yDMHQZR2c5bJb+rJ9
hEzq55GfuVYKCtjL/Qxcm1b+vpkdM1rKtsrMM4BzeNxlSiK8B3IpH5bYmZTzSGLp658SMKqzHpWD
tVqIGDh482SHAp+e+ktj+f34sMz0uz4P5TQbUTfMNW5yU5PUBJZZaRZxELSZVUfe4lrL9QrgNLsL
1iR4mOt67i6gW43ZhzlvXdAME8IfxRBbjrYgNpvyCARaBb/M4GjBy7C2z2o/p96SpF2d7gfL7M1a
wUz1WRmcb3B66o8BWa5NMTLxvHbVKYusa9KNv/RcW5xsF6yYoNoxeghZ9lmbkppuLlGqDMY4terG
G8PRkbMlr6q+Lflb21DJfjJHpBzPna5ozBxVcWnX54XrD/mvXtna/+buvHbsxrJs+0XMpjevNMeF
twrphQi5TW82Pb++B5VZtxVHagXy7aJRqAIShQweus2115pzTP1BmKLa00FCaWgpXv6E+qt/rRxU
N1ZSqFXIBiFWfDXOiou2GJrsiN9SlldOgkqQVdmxXmjlSwPjxAravppKTRy6RKcSq1caYevgFXdT
vHRhb3rtXTNAkvIJXkvpW002JH7F6I+9Pk5R65bDk95MVIVq2XzO7OxGl43zQcVgtfhIrc272pDl
F90F7hiYxmDWhFUP8sVo01TCPjWLl4ZU6YdWjHNYwUP9uApdXAmB3DG0Gs2SAU2VWrI7rXYwPh6M
Zlx9IGnFxZKiWvDNxeo/Tdbc3JFKZX7SiaSZ6TCblJ0VnclQK1YDGpKL9laZSgxmeorZXVV2HUpq
o2qqI/s3yGMd5h13RrjM2/x9NSV9v1G3wm5VH8eix0s56Pal3Wf8CVOX98Kt7sfOEIwfzPl73WTy
YllqPaqJ6Ah4OfLIzGiyPXQlXTMSniywI6reNij18qy0owIWmX3h1IWRBHkfEz3TWqnjXaS0YY2Q
nL7e3aGG7vLrQtWYlxs2SXcvPAfZ9BXqlecFZUfv8Xocy6KlrBeK/VFk3cLtXWYnDXBYWdZmdYor
dmNFqVyvc9zh1+Kb5VAa9o4d6f3U0mUg2es7niTsFQoBfvejPXq31Frys6vlPa2D3Hb4LM6YrPhL
af3kYaW395mujPwI2Y88TF5ZVZFUR02N9Lxfm7BezEy/7Sbs6kGdaVuJJVSd3ToRUBHYjFZi+GvM
hbc8y50d1vG0eqV5mJPmYk51dlCaVWhRYTtxuStXWqu1P3tTMn4w7Nad94JuhB4Yg8iSyxZbigr8
UVLK+TJu7eKbM1V6dms2bdPsGB1ISXellcv6gFa0V9j4tXpxgX+OGJywY2MufKYM3ns+zLMxDugN
RCXkCIKVIhbtlzIq0Wc9t7DW+jLrFdjhTqbWYdPI/stPX9J/PmE/f7J+exxswOxWjC1Xynj7waK5
Mq80yYhdxNfwuaF38Jn0ovcwnGcTkR9ng5QdMym+IdI8t///p3HRKkhhguW29YY840APJd15hJLd
01VHGNXk3RV9qer+z6d2DlL5cVSGYciBkNDrP0qDn49aTJXncodiXy8rPeiV2SApSRU9dvE1iwZ0
tXvmdbSj6tbbxiTbLrBhivf8599xNvz78TMIn7Lx7uCpZbD79uS9At+c0dEYE5X4gHNAXPKpFeze
Fnn885F+vZlIzkzOmKC0jWxzNgFyWTfTWlsVvxeV92itsbZbu0V7R1j/6/mAOtMZNqFZRid6Pt6C
GJeNa1fHdIN4HzoP504iqvhy6Ykv/NcnhOmZyS1XDl7cOatnXaxMWHYV+ziL6gt30b4mE2OQPx/k
N+fDYPgH0gryNtqmt/enwPjdJ27m+a0SU/wIM6YHG7v9rZ4XQCP+fLDf3CJMbjyLiCTJxPmxffrp
Tci6xB4FszufguFFUQGHrqDV3nkOfndG1KG4uHgG2IydnVFjEcKdmhOpjwzxE4AXQ59f5COdNb+q
kX2E//6cGAPCFmGQj27hbORsLzaPPZo8P7e7YafL3otiWrfRn4+y/eg3pfU2Bkaxsq2IHOTcNuIw
ypnMyvT8xKIl2o0JSRwDL7dUxuFUV+rXf304tgU2Vg1ccEDhzt4lp3eNtOlsh8aakn6YW9O4UApP
v5B0Ha8NHHHvbE5/XSIZ0qnovZndbnuZs4so1inDdbE4vuMlts8M5BVoSOPbo3ZNSj0zmPG9WNJf
nxKOyLyYDz7LHJzgt8+9SAWpSBCYfFQXNZHw7ezzifACqebtO6KE357ctmgYNmoPNANvD8WAsSPz
Ynbo5mEKzPNp2tmWPjwSKlzvhJalTw7t6vei5H53gjz8vAWwtKCenC280i4EKwieVGBb417BTBjp
Td7uOpjI+z8/Lb++1rTIWd35XxVk1rmI0BEsgBS9sa+NYrhIyTekzuzGd4QF56/AVhRs0Gyk3dRU
bGnfXsaqd7t8dkqe+WJMPucMnvbI1KuoX4rxprSUePfns/rt8ZDNYNrgPWABfnu8LBbFgnWeDreT
LSGJjfkea97ygtAbY5/piPekxb8+JxvpdbOiYbVgmdzu6E+rI1MDOvPoQXxtqkZfr1Dz+Hri5I+m
DvRVeh5DlcVup38pf+ITzXFZVfDVUnb9Yp7uGVnJZcj5BEyl+VgwZwqqwqvvKmkxitPUkUSV9D39
36/PDGoka9OJbNKkX+oCM/WYgXee5/epZLDaFarxWZ/a95wAv74F+o+UeI12BFwZ/ewmFtRe5AHo
HvOZxDhai/jKGlTvM2+O3/m2/fZI3BIaLhwMb9HbuzdmqlxaqXk0fbXuI9vprV+9duYBBeO7UtJf
n01qYxoh5NZhvkNo8/Zgsy0kgnLswXVc7PVitcFJOF8mYXR7WhjvCMh+vVWbnpwqAajR5v45W0ky
p5bxqlQkQUyjSicwrkPFep/Js/2Znz9x5PBxGMQ0eD1h9TpnFzBJGuQTleP6S7xOcTjYk9f4w6ID
tLKVuvKwBrpcU7CbyYsyunINW7WDIGIoiKJ2C6+HFehxYpb+ICqwS39eDX57EbaSArMapgbr7NdZ
7DTjzuCsncZuAzsekIjYZND8+Si/LgHkpqN65Gtv8lz+6LD9tAS4DSQSdyhdhka5clmvS30rVCMP
NbdrHhanb19S0zbekU79emrkYjDKYg1w+ayem7smhVHxuCLN67is+8RayrDziuSdj8S2PL+5vVid
OIiKxhzJHPFQbx9ZpwC4pcwdEJOlkl+slMknkLWcTlQKKAL+YaxbynXSZqV5aVkpfKM/X9pfXhmQ
4hvQjj4p3yg0l2fHX7u07O2G4zelvBzEStvClNp8mKslb/21J1rzz0fc/uLZGaOs16DpUUQDtTx7
SQcPg0fCMk+jPDGrJzOu0QXx7SDkbNWyyXvn+/jLbdSQr7LxwTAKKQqP1dsT1Blnossjo0jrJz30
4j71a5jq79zGX57Q7SjkA1LEb6D7c9xzIScIdYkBNi7Pux2pbdrewoqEaU3XAiMvm69tDJXlz1fy
180sHEAIUKx5VEaIj8+//cRHyJHxvp97GPQrbX5Jbe258pxrkFCPVjl+NmMyzZzxMant98j+5yaC
LX5pK7tpDlGiIi09WwB7InknwqYtgkEsGSmmuh4TkQ1Bvlrzrd3SRnMwpt8xyZv2Sqd3hyGwptb8
+ueLcHZ/N3/ZhkrnU8l+fiuE3t7fTGOs5hlrGYBYcQELYOGiFz4H//4oW8bstr9lnHNOAy5ygSgs
9crAmtslSNukCd011965oWeLAc5OdhXcSdfazD3849tzSUG8sRBNMvDW0RO7Kra9177DDxkouC+W
1w0AnO26pLWMaBqWYn3981mevZrb8TeeASXPJuHlHX17fEsXDaEraFmMTCj3fDlG3a8Ne9Z3ihxo
0f7bo/FtA+mL0wHUANX426PZtMhENUNn6qHL+QQHGKRQ5hnzN9uZ3PfAbT/qxJ/WHU4OAfQWPISZ
FdHruYZ+1laIDFozBiC8lJr1YPQqkBOyc6b9qKJzPwFA9PSw06S9PLbgD3CTV3Tm97ZXKO21KT0c
+iGz39F+lWqsOaE5dsiMHF1ojyPOBiLAnNRp8ru8mmZmtwnJZyFJleonhJpSjbJca7ydjaCoT/ye
yrl+iTPVzP6+i//M5G7/PqezIeDZP/5fnQluppT/+s8w7peZ4ENaidemlt/ezBG3f+fvuSDK979M
PHlwLait+a6zf/97Lohv7S+MFeTbbyspTwdv5n/mgn9BSqbC2XZX7EL4V/9nTvgXhSbGCALD6Xm5
Nm7T//y2N3fp94PCHz2lnx5QXA/YE1lNt+8wf+98JZtTtlGLVMgXq5jYJKh1SlZ3dDpYoDNcDM+6
vZSvPbDIzM88AwbaHI9a75cYGHyr6/rOh05dlX7sLuJoTTKJOqgxWAGdYZZBsThoWNtRc3awwW5m
vbEAxQk1g7pD850CQBFjwMy7upGFXG+bJs4qH91AAeI0VZ50TGoPKZ6eFJhc7i6+6q03KswsgnfJ
iS6COF73bIty1c/s1P7ApNBl5AIRxfCRZSlBPjnMMfsSwJ9PTdIERd6uxxF91jvNyB/dxrdXEh8Z
GBG8Fexv6Ba+XVkQz9CqsYt6P6/WwY6BZzLdTI9ux+iyrOwYbctS7iSlH+oSdTwVMPzibP5olqg7
QeS8zr0iDjRJqmtJj8eO+wLWW/GtFpYXdZ5xZ6wxAsV6lCgqmvVqZfMbOlk6LL6JpalDgAtoIzbX
d7YcZ98HnpDNH0fDxWCIveXBvj0vPhp1N6tTva8m5bMHHgFYiHEFsq4KtER5zCr0V3He3v70Ev3z
oP48DjgrEf8+6vacs4nDpOeefxWSJCsyKCl7xRgxW8D526XwBnyvHE0fPLz272qpH8djt7gxnZlA
4O94e5ayHI1ZYSu1X0x9uQVIojITpxTWJpGguFwlJD19fufSbn/0/JH5+aBnVWlNVJQtZ7feezCA
fbAASDryWIuWNXN2f76e5zE7f5/gVrhshpCtZnl7gpU6NsKVXsNtXNYdYC2EicaJ4d9p9TItBLYk
woWEt93qFdd534sgqcbsi9N0eVgmiu4PZVlfVVupbqOCe6cI+d3tpljGGrq5AUEwvP11EnLlIBwE
WoP7ga9jetHLdT3qXjYdpKz/XV3141IQDI2Zd+t3YOd5e7BG4N2FmVvv3XhNjjyBYjcVxXvhcttP
Pr+5hAjQGqCAo1w9u7lyiTtTDl0NKyI2jzITPfrdZtkXZT5S0cHHYucxR3++zWeF6d+n5lBSuXB7
cfycnZptp3XeG5zaNGVZMFeEeNdq9l6evLX1nN+eGzUUGxv6A/yH6cHbK9hPdW42i13vE+cohntX
HmOpImD2orrWLgrZRFN5P1UHRfkwtEtoNuB5G0QNyndm1pr0dkrZMdp4giHGIMDY0aOfta+4DLbE
EIz8eZAiEF2ynTo1oXT2sWEfpBEVorto1a/mYEYLLljRvZbxegQM5xbO3jQ/9W2UeMe4uGosy7eQ
oBeVtq/jO0OQCDsulwxLwWxOQVlabBgaVIUo2/spoo+/Ez1McIIF3nmwf+yl314qvo3sUxydng3K
6bPlU3qdp6xp3u4zYB87pI4JKlbLuquQGURZ4yxBa7TrrjZY/LHyaH7lTsRTMhKILKuUR3Uq0usU
Zfk+VhZ132YOuCbRvrZp4vqVvkBJEi5MiT8/R7/92ew9DNhY1BnU5m/vsA0NZUk1KfeLC/zaNwnp
5bv8xXkyvpeXdu03EYDSD8h9OxT5wrf39v2d/XeK3L+qKf+oIHujPPtfFWnb8f6fQO3/E53ZVj38
7zXl42uGOaRD7fKmqNz+pb+LSsf6Cyfipm4E7El1ub3nfxeVtvMXdHZM5pvVmZ3HJvz6p6hEh4Zj
mOHANgPeGkz8uX/EZ4b9F0NATNwbc4fgIxarf1FUbo/0/zzydMUJvIahyleU8RjbSv3ts2NabB6b
1fCgPsxVKOKxeeq7bvoQ40m9cgZFvwT7pd0B9G7e+crR+dhWuDcHpy0Py421D3Q0+7yzpSnWUd6v
2aztYTHnBxxYzRPn7AwXsxMzho7VtYpiOhx0MmO7H3dFE1/g96uieV2KL52kfKwH1bgb3HXau7Pn
PHsYeB5InugGvyTFkJxpK3F3pp6Ku6T29MOkG+OdmyMf8QfLklqY9GZi7qp1Hm81d7ahQk5ZmBUp
20Axx5eNu9IXjSH0atgeYnZwn21z7g9zKYwdnV/3dS6IjvYVOh3absSN4kte1T4ccBZmJw/TmjID
pvLdHEvU2Fkg+jszfRj72LiYTTf93tddgbZJlDj3l0kAe+v0obwzeyRI0vGKS3qb4kpTZI1zZQQI
WeZ6c2Nk7IupvZv2izetzUNew5QNB61NvtR5RZpCJqoIAV0fwsX3RGD2OCxJ0zUHAdMoH4k8oB2G
PGzsXsxi0rNdXqxNF5hK1pWwgVXk/7OT5ZvaunxGwiMDueje7JfOlEfOUrpXbj1XRwdbXjQyejqI
QUtCbKY9CrlFOeR1nt0ubl6DcBbprlTV7DttWiWqBhje6P6k4ZtCHy4ZtelXek/qLtXXfKXR/Xss
nFTZTasqD3mc57dTXaRh3o3Vrq0ppP1pmj/2Vkp8I87G8uucz8XLGgvtYlEHEy8QYZlLZrTP5lBq
O8MaxRNdaIXgbZRewMFdJopapu5SPgC5j7a9/erZk3UTmxL/AzFOARudhk1MUouwUDYFGUOKk8Jn
47rZigRSkecQeVa/SxkPvvauFzaDvIZDGiG0WIOqnOpDhb/xCNqsvesb3biptBYzhBAo3hvMxIan
nAqnzoN2RSqcVNDqKqU0d4iEidmoCu2Z/WTnW7XR7+tUG4OsUMtPudk7d52zLN/L1EiLwIQX/dCs
SbUGXbrQWEvNPmy0Zbxc+VAMp6pWl4/E5q0+/ETh+Gnv0ZIyrH6NDEDSu7ISzbFbl+Nq6l96BD2X
UjR1yIvxGb0bcrpyyQLDoCJAz8meTFluLVtxvxluf5VkEiuaV0fWiHDZioF/daK9EWMe4Qiq/bgd
sltUcHloz5V10c5apAlbkqQbn3qh3TediWa0XL/atXkc5jjC4jJcZl5X7qqyClbB/iHHr60t7fhh
Qj4K7+qLZCMaGqr4pmgPbYPEzHGjsmiQhI7JHSnoz3W/PEpbnuLUeFRE8pCn5b2etIdssHwP26Kb
TXt7SK8MGzh2PHeYykSC3pGXKa+cCBHpI1TiVyWbnqUDnBwxFYJRmsO50PYFRZBnhVY+fk4M8xHt
56clWforW7HrG0V6cZBavXHb6dnXJWFS7gOzvW565TJf7NOI8l7rtIM5Jf4qv5WGmfmFSZwQXVQK
HhG2aycDu+geVa+KWKACI654CAcUc2bjXuJnjEGBy0dzKS5rz/QNdY6SqfMFW1gsPhvS3eeiJmkg
CeeO4tX4UtgINJXG7q8Ik0uORV3mh8qtHiEUWic5W80Bq3H7xUiUKswwe+5mzQrzfCE4o35RcEx8
I/1DOdjSOmXT9DhZqRmpOC0eNGuM9KoQH/S5zZBVeBhq4OMXyWkkf8TMPkwEfu5tbYhqG2Z7zvpJ
GE+wNp+ssSKw0kDtmmff4FDeZyXymd5jte/t62UqZLSmQN2t8okeyGPiXmONfcwMmgplXn2N4Y76
c6vjBNLjq95hoNxr+DCG6d4pLZ80uX2qDoHWmi4e//RUjHo4JOqntVZv5lm92uwhizteTn2hXI32
NEZL2txxc8NZuodkNJqdOjtJ1CTdfY99KVMdJKg1GgA7iWqFDgom5SOR2lettKhFSelN0Zk63gwW
uF3JnUnDKavvdBAtvlJT/+mA9xw7fRGp/aI3zRX61slPpfEh690N5HY3JOVNLrU7bfDotLjZSdr4
qyAyXGZKt9kLxxq128ITCOqXBICbzFBueKkflK7xU4e/Jmy7A3J81HLsc3WFzZtvedCRjoCk1LoZ
wWGC0m5upnG8bJThYzNV17FrUdSL195Ig2mZ5yBOAPEuanqB3FrxIWcic7OuNIZnPK72vRiGiyJu
rqvVDXC+PFtGdalNip9twdRJOd7lfCxsrS5C1VmiLunRtdbGcRLT6Per56uNHmq47Yq4j6p5PpBS
oPdKRbyCI4N0HrzIkmhJcBLHh16Tl3NpXc2Nne3N5hvvV4KvPjWC1ZidCxKjq8ASWR6BGdYuNfTn
QbaoEE+q+TFpJjPE8I9/rtbV6raq+/lxxeJ5qmzzvrBwhHmlqfp9xdHWzFhCD08vDz2hE6zAHs+3
ymfQ4WEVvXvIVhWOT23HwUyhcUrVatmPc6JhGFtgRLw2k52xFUcKaeFJDTym80GbxvlF6sLzB9XM
g4NUECNvtRvzVjwoKWtMFzTz+jo6w32Mxlzr7ZvVKI3n2Slm9xJR45Nbg512i904Ob5lOyfX5EoV
Fq2lbFcylPTLbL5yjcu+fYZYk/qjyW3CG3Bbqts7TQOgXq5NAd210p4dxXkylzZYx5z9gZl91Mst
7jFO8p1VQj525qq86Qs0X5PRfXJseYtyN/FBbAaLtE9i5Yu0agdH65/dNkawJbLXQa6sWmQa9h2T
K4Kqt/ghtPMwh31pjSycjfl1rJyneilwL1pQbxDQfHbKIkD/14dpmbVB18/HVZGCBwp2EW2Fh0Ho
x0axD7Awbru8eSB07amgwxArdMudJPOT6nZ2rOK6kg+D2h2KOQvnEl0cE2WG4I8LBn5fqz1YuZS0
eIlOuZW0fMfaU4aNg7G/RXnbfNwA1GNcH2m673I0w1wb9QWeVZin9WnJ++9Z3Fx5fXuSZrn3pPdx
ztL7RlE4LTfSMsvaY1G6B1QI2XpqzSBp0k+Jiz2VmNPN0+qchLNcaEPjd+XEWoVhC3N6Ge9rVT20
SWwHkmiRBgDBOs946dPQq9nngtG67OZYho4Sr0HDg+qb0zGdkzZqs/Yyw7rnj6xgdovXyc4mvESK
vNXN6rNUe+6WWaV7AeU7VLLWhv4wG1E/PwiJkFWfoHA3qr2D330BlSdIB1t/Fpaz+a3T+2zsx80n
1xwwX/Gr0TqP3eSimR4PIyRWwpxbc2eWNXXzqjJBM22xr7XsabbQntgFjt9BiyaLVItOLfYuwTsB
ng8akC7dXbXT9ENa0tHVqb2jckleeq3ZJ0VxUorqzkwoySZWFH/onU+exFgh5yS0F6S1giyTQKG8
wEOatvTCKMPrVHzOcez5dsFKiaokQl+tBo6rPmNJuotXYopNawprp/VgbGC7WNr429xYoVIud3U6
Sb+RjrIvlGxHMhwXeGZNhILI2oRl96Xs0hRIBgU4z9aFZi3dc0npdoDxcIzTVA1GKXdqg5s9QWqP
xfC75pEOKCr5nCvDbePozzj7DiKuglhIVg4ddvv2UNp5edEmE+x4z7mZCzeo6yQ/Lrjzfd1SrxSC
HUEMNJ/0mdpWRfQRqBKBPaJnsRETiWopzSEQNZv4OpZ3zN6fwWUcVBZq3FOBhcIC/ymLrvOhjdWW
pW009ok+52FRq4duzp8cbJyBgVc/33qz2tI/28VyZZKA3trroXDGDzgHt57LrT54h7Sdn6bZ5YOu
7OueuDb7AiZmthu7BRwvRNt1nC9SQ/3Wdi7uEvxK1GYXetx/NDrKHG8tQWhjJ+os8kfbdjwYndW9
NkNM5Cy/YWx1G5/q8qlqm8mfsvWV3/rqTuLF7NRrmiYq7zK6FJ00HNpD42e3LO6MJbmUnQXTkCUz
zGyryf3ZomGnSYNr4+jpSVk1sjPEsTe1y1TdQt7bfVfOlxjAIWK34pHsoGTfWOkMLQOugASIP5nL
VSaIv8AyHSH+1yimh4DQ3xR0cNgZ966QJ+lgsrbTdTdkQ2JGQHVnX5U2C332aOSkJsIGDVfL+L7p
WjVQANmcRLa+PCqqvUSt0++NOn2WhrxnskFdz5KLyDYcUNf6ptLvwBOP+wH17WNhCFw1XWEx5MGC
CfbF473282Rgw1i6L55TdkctGXKYVP20I/fMO1bWaN+1lN2RnB0AdXENdV5d4uqoJk6509NU7Ptu
Nb418FyBtvxI5pqc9VDV4uAwm2QNgc+RzbNGVo4a32SdicJDqVvkQ3OnKqcELsgXC6TKi2oBP9nK
jAr1exOnt+yosDBVM+71pUtGERSIRJugdC3j0R7Br0xjwc7SmzXjW85OgzUjJTWXqkF+n+DOsp9I
Jpzz4CFAzSptNGEOJwqilcrNLMfia02C9cVYp8pBoW0e5SOc0Il4oQNIGuXaGWyzIowh75h5zcU9
zQ6DKdZM2Vi3lf2S6mQ9YLFThI8JvA7tBPBk5XXOjqFX+9Virb+k+VpZvuLp8ZMt2/GLvsbLye3z
5sXWbTucCoj35JeBb9Z0plhBgv0qcCatOuhpFT9kfe3uUk8xDoMqkq/6vPYIARz0lr6BEcg9pOpm
DRcek4O2rOfvfZ4oNyXxBj7+/9MMNC2qvarcj6m18gH1lhnEDD1DzOwq9RmZArdUFgNa2zoxoZLQ
qST7qrNOc56ycNnUyX1uG0Gr2f2hx2b4PLWK9lob3Ic5Lb+t6D4e1mrtI73LZe+3s7juDeNYJPmz
myIbJrVL3c9dh5e9dbEWGVvojeJN8162g8tmi4DJrOu2PoNCiKalFDy/ta089ILBeBC3+UR4El8+
TAuedYqbQU/2MSCXp9Rzk2/TOo6fMns2jhLlyU6WCCYts1WuViC0V2o88FWMp/5EWgL6Xm9NfY/9
/h54UfJasLgTFWUvlG7rWDiHkSSj27xzsqNWW92FN4h5t0yJdZQTJvdRwyE8uXGMQNKqP7SinF7t
rv/QzbwCRCMItlX7CoLBgujNTj+r0B8Euyf8fGychrQkbyvGfp0z6cd+UtA0AWb0xUzq7MKszQmC
jEH9qCIoCjPdcfzMyOJbWx3WgB5Ec4L60161pp2HiLZv+NnzI/xTey+1vt05zHaCzrauW4NtHRRr
fyr1+bqvBiQ4uTI5h06M8GHtCYF1162fFVMpQoRvyUs9avOej01x144i/pjplnG0BcU+/9Xvu1gr
r9qBeDvoQE7y5LGSHOSS4p7u7TZTUcHCVjKXzmEb5ljXcz6Vi2/EYM8xe1dhQppGUGOz8gkN0L+V
sHg/sptwvw6iWXYLWuXLujFbvxUJDlCc/I9Y0OewxnN0A6TM3dI80gg9VRcBs1mCVSeckEUCPodg
d3li9JzeqE7OAj5b3U7KOftgen11C52hvMFiLhglZOqNWTvTXd5N42XirOsngC+sxMlg3SWaC6gl
17YIIW+48epl/cSnwqRIdis7zGtziKYk7xG+W0V61YzodXx7rauvQ9dQTVK+XjZeW91acEmCqjP0
p1ajqkv0vrnQFrk8qk7HB4dNH2EoXiWUYNxYLpsYZremcRfUagdhvVfSo4eg8caz0fnohbJiiKPt
7q6q/thUSYE5v4Y1olpdZM9edhgWdwjHrB3qoFe15lXhvQ75qqpRpzlOKBz+dF/38YZ1IGLFUcsP
CwOvi1KrDTgiSnzh6P1NM5UPduukey8eASS51Bd6SkNHDqX5sDrkvuggR0KbgTeb5BrWuynW/iVZ
18H3Ri+9kHXVPzWzap40YCyRYmUAblKXWoyu5aI9xooKC6NIZu2gTe5wCxHNeybH0IIttlk/s3rR
DmvdueHI9NImWrN2rtLcooWCQHX+WM24GndE2300yrSk9tdK5RItwFIEVVWDPUt5fx9cXZaROvVG
2E94rA4GSpnxlA9imql3qv6xlHX+lMZFZ/rIU4ub1lrIXIMCy7bQ4IWc5pbOAESVO2SELp0F/n9/
yTf4gZfIC2eyrPtxnZtPBR3AZ11rj/C02Owplm9wE1EWkzZYFvkV9PEqdD0tE35aTUXY2Yl9Y1r4
UbyJERMqoCnodWl2h7K1FWIwNKK8Y3aEXs0YrcjL6sps54kuATWLpaeLBEJSjMphtBVIRTjHCKuL
b7WkiXf5uFZ7B2U8T3uvPo6G/IbzZd04IumXhEygfV1O+9p0Mvqi+WcpFSOy17Gic6bQnVh5yqJh
Zm9yIj9ZOSGg6NWAVTIp+J0eSVo2fV1QDUU6PztemY5YiFm+6ZVsPpBJc68Gc2AvmrYTVKnF9pRP
biHq1y5Lis+xRhs0yuJCHtCV1Yu/pH3MHnHy0kOSF94jfs6VrGGnS2+hdXi0pBxh64z7WtbGcRnY
8eGci4+mR8IXFu+OqaKViiFi72xwx+dpP+FOhs2ju48ObUs+P8T4XOKY1XeTQ8GJ7dNjrksbPDtI
3E7Pdps7UV8Y2NHos9u+N7Qzq0vTjCcSTiBm1WYCqa4b6liPcC/rEFZdeZiHYkbKUk2gawzz0wZp
+Gji9mGWq1UncwXZETRjnNGhRC3zVWhDd5wrDThgk5lw6qzxBkqD0PyUv0+ibOoeOwg+pa81jfHU
YZol06hd08dN07KfkrStg3KFhYblB3VnpgXEByh7rdLMYwXQwfGXxpIPbVGMEQMi7NpVsiw3coXc
nFb2/EUYcJV9a60f0rmp3bCYhX49NNV0K5ZSD6vJ6fIA3FqNiqaQegDfEE25oYPvaBVPOapqMTzp
S68cl5nlC2qeaF/cbPgqxgWH6VAj/QyWLGqm0L5UyEHSsjEEsHMbC9EcFKGukYcl97hoTbdvh4Mg
8Can8FZyWvcYfnO7AVs1qwXMRJHKS8T6+kWMLIY7qjEF5pmA09XCQVEzOkcsd1/F0NDKrjXjyrBm
+dhhi32qhUrLKVGm9YQqNccur6RKhOHXxem8YVX7wVxvJid2aM4lo76rpnrdSx0UlWdSl+GqoCDG
OhyCycqf2Az+N3XntWW3kW3ZX7k/gNvw5hUex6YlRb5gJJNMeO/x9T1BVd8Spa7SqLfuQVFMc85B
IBCxY5u114rPdA43ZwLT3pfrsX2GXFQ6rfTfSyREFO2RtFtzUloFZbkCPR3KuwRCo3rEgWm9OdJQ
sSoUcppp2xnPSRMnxApCNr20YBo/55RqAxSjmtceWoaD2jZJ3wAhCMK1WWBfuGppZfxUmPitBJtN
NbtDlaqkgHVoBliHE2JC39QPheb12SQHCgny9dM0dfqdiESqr5sM1MyNd2QHvL2NV79a+qa7wwzS
3E2xpQcJiW16XbFD/Zeh0fL3rkPWw9brND3TZzZ+knPBfIRnhlTy0Nbv0PHWH5U8tD7uyvS6VC1b
obTULzMALXhkIEN4ppewCVfoo6IuAeHIakB5spaT8j6U03SLVXS+B3gynTJT03ujdcqlm6BX7EWw
nkUptneSUiyo0ZLfMjOX64B+RxxBKuqjd8gnvZJFG4BxZcngJXWB3vfWqB7hZOUnwpRGGcboXOAX
vbIsvg+1jvNAMiqIc2t8EkZrfNmHmVwNDDztY4WFSV1pV1gBZZXWj6ZFlUIk0QnBAf713MBbSM2g
/k7RoQuWeoPjTyulzRMmgS0zdJOFeGp/iO7WJPkBtj32E8kySVvKlzFtkYGuLflEUXHY7NFUSg8Z
1OY1LSbDx8b1AQ3KnQvwrhhcDZnAb5BTyaUnZw14o7nzaLdIT0039u88V4UIrh1/GIuMhtsoiA+6
te63EdSUL6WyDLucPl3rRSTWUo1hJKtSavhzkB/h8fQPcVwID7m4v1iZ9dLn8fpUGW3laYKOSABD
pWt8ZS/5SaPtr3Tp6/DSGcsC3QfgA/zvRTV7Wv5MIYJqugihyopdqTHbp97syTX0BnzaZlJ/rTJz
+IptWS4qvJJXETG9c0oYdMlqdX9NZM4tuvXbr0Xayxxrou4slAy/lXkjvaDc+B1uQJK6TRr7LRmY
i6xScrPFDuVphyexOxMseGdJjav7nK/K2zYl4a6Y60nuGWuJvBtwkHnoIhLY4MBrE5IlVK8Oj6zL
YO5I+7y6xARku76WD7kmYnhURO8hD20Xagn1yDkvtO9Crc+vGB9yI0S0AZEYHpi8nzcJSkzxwJGk
tfK9KLfStOcKuXR7L6CGcPp1y0KFI8jX9wwB37opm09Cr0o/dIO8o9xQ2FvjcvOJhpcr2KbZyw8I
C+KV9Wnt5XNp5D3LRP+sqL0RAnpTfDjL44ds6Vq840yNA3pphdGhraO6TQPVCrkRbmXW6e+JLr4V
EHF+opU9MPv4wL6gbqFVZP0Iy/RLi2T9lQ33uSkmBHlN+ESdRlgpVek8bFLlG+mjHTfNbBXRzTrz
U2KRBU2K3XBWZN6MeYoUselBU9bXpZRcygUCzBG9cp4L0ndEy9BUxke4P0l36Py3z3VO+WU1YeYy
TG7bOMCK8BEz1VMfGP2iP69yErW019rU83cC191p0hyG8eo1ifvXrtzNCEYSMcK3QE1i/SrM4zF2
yL0ek9y8l3l7W/LaI8V7URrxa1zXZ7MT7VUuo1WynvK1fsyX/rrne8VUKGVoWvFjAj3fJ0nZywPd
FkOPIqy20OtRjq8KY+Wyip+timzoJKhkh8anRe9auE0E0e+F9YWAhCwA6Cp9wesuDb1638lOn/Z8
Uwpb1nv4VPPZUL9l68HAqiaWAfVi1gQDatCl3eRz3fqkzrbTKii9my1D+3nB9AV7qsHumJnKZysr
RgdFi9ihZHdkptrlaWRLV04xaRRNaZ8l9z0UkHYMW/4ybCZ6wVUe55dVX6BFW5cqGhtaI2gXqb5S
EyfuLpFJ7KCHccloULBf1ZtI/BmMJUypFrEdOsKK/JG3KzcBttaATQPXcaGZy5WGtHwsOOpuhK3k
hntrqwMJRsjbjC0M6AE9cWDNn/Op2e2Byr27FyOZf6L3CCLL+JPY6Ti4C0yNgM9VAotCJEtjyxNb
jPbjxZcQrPYrYR7aR7CtzRLCjpTYfdcXTFJDLQ5elyA3891bwUtPrn6Ucx0pWUay0eLYvwLn3J2R
pqnzpgzbhYgSVtONJGpNOH2QVS7Tbxblxu9Fk5JO27pk/CpuWvNUxspKiUmaHDo5tjOZ41p0Na3R
omovM41tkdZXURCkzhm14cJRvbyWwtBfkNmb3nRhGkgJ4lxYjgY3yPeuHdfTmuvpZ0inhvO6GeD9
LXiBI4vadFCL6qzYA0iOxJmz9uCfg6gRQzE1KJUuJuftnpXl5Ig4GyRhtkV6JlU3v07AMKF1hW9F
8QbVqi/bKgnwl46rHJ+6RBE6B/LivvIp+9eAtKndPpfmnJ/M3VCvhrmA30wKIRI2eElVY5WeKDV2
pBzqPcAVjc+pLqPWt6hJdYLGCGLgGXKUaxkTkmXVJmdeAdHbJ0RTiYioYTbsGHQyP9HpWPgzLVTh
3HX1o7RKkmYvo0xksFvSFT9RjchzC6mtJA2dV1Yj4pel4gb8ryoX3SPZ23jqAjmtSj977+qjaZzE
1ngpS5N8Fvog+a0ndj1nWpf5MSzNmk4EnG2jygErioEeF8aHjJDGw15qKIATbyh3ZWIDOrMiTKxH
vTwbtZRRXhq7e95iAanRzX4mlIKrF5lMb1DJ/VGHBC3A7WWLOj/OcU3hOU06wTONZXuptal51eM4
CTdAGHDLmqO/61p8E6W4DeP0EXHjr0qdfdY6ncyFCS6Pvuz5uZL2JhRxWX9T90Z+KCGVcfG95q8D
cNpgRPLp0h7t6E4hNvCwt1b5QI9G9rwNU/s4m/s3OSPJ55EdbElQFZqo2iKtT4otZDnFsWrRClyk
PS/OdV3oD51awCWaVZ3hJOCq35dMK2EXbGbq5apEUQIjJnSi8CHxEB1Ry9NPlb5uPvZAiZJehawK
TlzE6pU9pZwq6VcLOUkgC9Z8aumDjIa2l761AoSiVIC1i0iN4dTMc33bqs6MKC0mfmLU39K4fS6B
v8NoR5xINpZrdIWWk+GDPr2Y6FdrB5MOsd6svF6yPoZi319yOZWdycx+KG03nIGYwyxqUUYwqyy/
k2U2Xyi1i090ZE6PG1WgK/2KpEvjfaQWQiXNTsXCQuLeQABpMnLrrYRHxum6TCTKA/7/uMo1ial9
73tHlnMCSsPc6jBdCtPTNlP7wfoHIdKO6ic0jpJw2pWUfJRg+cShoZVnezhplYS6UqMb/izsqa9Y
kAba8PLFyCBTPtLGPo1tc6vSW22NsUtiXX8UITYAk9IRdxhVZkAFr+SLXXYaBJzSJJMhLCH7i8h0
SQ9VbTYPU55Ot2Urm2u+pMrCZgQUcJDKRVkJKztsvmS0YKr8qET4vSdBgxSUGYQy1kIX3mvK6nUn
PfaZlB35ta5RLwmhpF3vbec1C3CiMqlah+KoccmUcrzniwAFc1+0jjlq03vcqSBuMxPCRrmoL/Pe
xFEJc8wJhnDMrGWMT5O21xBPwEDbjXBLilUNyy8K5jrwkYrChownt+zoxJqd9aik6uai2ak8NW2x
XYW2NpylNbtPBrxbYBmcuB0f9HhByBh0g9i2ogPDfOw1k6HKTqnPEJdrwMAP/yQ+17tquNMmwks6
KgYCA+pcnvV53FzYLHOgD0eonIBdjxUVRURI4D6TgARSk+RU7hp2Csmcu2S0WUBEW7zuuzLeN/rb
nHUTqy8S0V2QNHv3WzykANEzQf+uVv3hUABLBtG2QiGlSW6dSuVr3zavy1CRRlHqu7kN3UmsZuMG
QSxZnaRTr7KKkA1M+915GxohoIRPn0c5Nw/UCLhXSVlRwzCABUQkn+NPECutQVGIkNrihgkcz117
n3bMYy8ppF+1pZ7uQ2dYb2mSGqGkdCOMT+SOFIKw/FnpeV7wrBj6lfrHElqjVIFuhoTrIifymjgN
tgMVWCtT6LtXJ5fiwNWa4QFzezUxAE+QrWnlo+IuFJt2mmb8zHFYqNMsWjsdPWvai4TyVasKtTcL
ffytqNbDtorZ+r0B7vMwEcCbcJXR2mPD+tZ59YYStFn/GCvckHTfXmZxAxQjzSeuo5wL0nFenI4y
QBS96b7SdHignKEZBVIgp0/FMDoWYbMnUWi+rjX5QbevGu07au4gADRcu1uvSPltBi/mQbPZeXBy
RR2609RE8H+orasqGMkiUanzC1BhO2wY4e+EtH628/6KOSUpj1YOjA0i7dR/ZjZo5lI2tm63ApLh
AzBNgEJbbJS/ldusvhr6sFRhbAryY9/F3SnWCBY8JRfh3lMGKHMhA7YQUW/RcLAHKrQOHZnxSUrh
FnbQ9PyeyOMazmNCVQxH6gWKjd0VQdD+nRjrXzp74erF30YoRNFQY+WbX3G7YyWuGfY1C9FOhExY
6Gt4v3MZiwmLnOUDzek9FYCF1xB9XuBhTxN76sEj/g0DzZ+aGKBZ+mUcf25VgT0uWRtx0QMtRci4
SNPRy5Qh/73j5z9Cl/9LzPgfIeP/37GY8uiMn9QQ/xph/vyjLt6K6b+ioXyrvw//y83emm0a37L/
epzq72/NH3Hn//Nx/2holGE6hTqK5mtWPVhv4N//aGiUlf8G4YteFO3KnEgHKv0f2HNZ+28LYqZD
AY3f0BrP2voH9pxfwTyCmpUM+xukHbr6n2DP6cL+BQCOTr1q0Kt2QNh/oWzR9kU1sjlXrnmUnbvT
cBPuQqjYrQscybzKp+Nb9WbedI/Wm9lHwi/cTtIzmGHpHj9mt9mPPfJnn7cw9ohIvPy+BNlJdiDR
PuWX4q2M6sZWOI42u43UYDrnXuKuvu4AM3QKV3Z1D0RmVHhzSO8KX6+uHLRu8RSfZK8L1nPq0OsR
Ir3kqY7gzWfFTSMhpKTlSmEW9hHgL18M1FMXFAEAME/wm1A/tc/JSXElt7gNAeCC6QrMOmr91tf8
6pbcAPKBR3bHUHWFK94p7VnmpbgaYXeTT8ZdD7rbdgX3EqnufipvWTSHrV+FQ1D6qieE08k8NY/x
A5mEZ+Qhbs21CrvTGPYepNHcJwgUT7iSCHHiiIiWzHN1Te8kP8jkI5wHaefDpC72+q06jREVdC/n
YxV/sH9EHoSj/guZVkcKdDfzZC/+0B3m1Uef4+cwVE8K+QS3CxR3D1W7iQbfEx/iy3rKgiYoPEjd
uLMpoIzoL34XATEO+vPkSkEf6l/68+BWvuLoLjzKF8OD3TUoIilYHupw5l3LU/WY+ntgPYLMGiLT
Tx8X13CKoDpNql0EFO+dOtjc2ckcFMpP6YmYyQdocaIK/F1+t76OYcM4Bpd8wIuDRXRH23BmTzsN
F3ij7k2k+rR1ekUAxMmv3DScLsZjfN8um9u5oi+6ilPbSELc8yfxUn3fP3XAxWYSVbigNvC0/ia6
vafdlJt1HaLiuX2tvS5aP0R/dLTIcCs+JHtIz3Mgh3mgRbk3epJX+PlVvWpuSVtUhGgjcgjZs/Fg
RD1XQzQlwGb6e/FQnzJXc/Mgc8XPatieKGZ8poTkbq7MYE1vfM/4enPFUH2qzko04eba1M/Nm/ok
PbASg9jL/NLr2CciP/sOWvNVesi+sX94JTLX0RZk5JBOaiD42b14zq/5RT6VF/0KR95TfqURPegv
eZSeqJKch785JhTj1xa7f271P3W5Lc0kNzgMBJnO4s3gOH0g6m7swPZgG3bLGHr34wN9Ot9gV5ZR
G+0uKGNvc0ZXeFEi4nCveksfFqd0RFtwQcl4skMAZH/K3Myf7MUB3eZB/5SFkttH7DCfXpKQHG/+
nnmGxypyUrdzJFfxDb/wTJ63wiofz2pyqoLCQV7cGW1IhN0qWMPmUTtLIcpGbhIkQRZkPypqW8ZJ
G5zhx/6tep1DZGKD4tXM7TXMgu1OYobVT7J5Pj8JDlmkT6rb87MxjL+kvh6VZzUqnNhtXs0vyVWO
pFuSXUzW0lW/syCjJJJf9iftyfAGfz4Z18oIk2g+JZfyvN9if/DVuwZw6MHk1fBBOugVX9dAcySW
93rsBx8OdFvi5x+kV523L6X9XmMVFvYCyjHu4Imn0VXs7x8574egwD1eS5nZyZ3Nhs/ekbwhQufu
kocAPDCs5q0LyYG6mj9HJbB1d/HANjmZX1ORDS3Wo3BOPrPi3NZ5IxUXZQ4qg/YxuO/Y8Isa8FCu
wrm+7P7sTt7iNN50th5KR+O74kYp0afs80ThvgxonmDpyYHmwtTvUqHxSg98r11Hwn07Hdctr9u3
5K4nwEpsmPGd3Gv81GMLRF1IViJIQtEDumkDL3T72+hkLoJJXu8ujupQavCg3bUzv/DBmNm9vwUT
Rw26VDadPfZHwokwu1h9GzrgSHMtcGy2FeW8qgvFJ1oHHOPF+JK4iJva2W+AldmoSiRwAgks45xb
Mx3DjZ+MCE4lWw6EsOVD0lP7mrjT33TD4qn+6nD9cx8dP/8DxdFiZIVMB5d47Tz9unOUUdwIIO10
u5BmJoFn0ru737tAfN2EqZwc45LyJGrOqpWpsFzBfaau508e9S92zmJ/QmDF37zK/l47tTPZjY2q
eDAzk4bbBuVpC8m1sA1Hn6iTeyWQc1f3qxnowexzNNvAv/3EGzgVB6/3AZ8fy+Y4JPmFm3iMkMN1
5t16IPl9ZJ5iDFXvm5jy2COXYotfp1MZHR84hDprTHSqG90kfJViNDtv4M8EnO1sBpOn2ACnfv6g
eDvWM4V8t+F70emj4knlg4iaQ4slIXOZPFocQjrv+PDOk6KcxTK6v98IZObuzOoGQe5ScHV3ViU5
0EC9QkzuwG34aeLuZJaPzs2wtG5MGoe44mO9uHP2ht+85S98PvMq270Te7onBuSamE/JrbyMPzRd
uvKJz2O6WVPCQ/kae6bXMaTtg8fitC4b8BsAxeQ5Tuz0lYZZ1o4a7K7OzJWu4OgRYYUD4RK2c/Vr
HqfFMrX8lD3rokPomMHIs92Ohe6K3uxubJzNEXgyx++OOQP6wcMk3cPZUXrHwYj8DRsBnQ52I5su
ItHvH0u58SzeJ7m0uNs190CJXbtIdunGbhwdt3O4SqM/nbcQS8DT21gtTBCvEOxj6YFSZPLqaP/N
vC6njekYGLXJs8efCOKgvaTRcOqOherqAbg+nrThbmGNDTBYwPCdB6XXO89APrmHjQVXOx8FgwJ0
bpPo4pogs5gLzc4ZdMlXxySPDL7gr8g5IOLRtDLDgRI6XEL5TBtKqIcjp3Lmxp4VCmds0Fl4WMIh
BMvvH9ciR8nHLE7i5l76c2FKHBULA82dNuhhiYtKzCUHj2ew844lQWr3NIXgWgLEZGx6fb0U4xF7
fYAan4vf4UBf4Qze/tv+Wxo1ng4VYoC5AtuFDTI46g3WtxqMmV2y8kRO5e6bFYFf82X2rBykwRIK
7OJjpWY3M5BPsy+EvR/GznK2oiFMg2M70GnI3iVviwWmmQU3JMXVxUQ7QphG47uKGbYuh60qg4kp
lVnSx61SNHRrZlRhGYA3Z1VBZuNsHjMasKUezdflUb1h03jWlStdK/eY75bBqE4R4v66fJpduBQ0
sHqxg4/k94yDcvAxH07Gazbuv8EimAGZUW+5Sbz7MPwK72mjiZ0QY4toB3JoWGMtcKzgVJtX7R22
70h83AI6ZLC7mwtiKmgwaw3voafoEysArx8sBIZnwQabLGkITLgyRHO+zJMqI/xXB7ctjN3abX2L
+0y4thSZnuVSH+RzSyZ59JlYVzwpP22b+HOFrz5lkOA4eY7degAFflqZOmCnOgr+Z8ut0+h5GTQW
CfAx5rRzUM9yIZ70JH9MmUbcnePUYyjA2PAtZpsGOrt4Sr83t2Oqu5PGQEumAevJ75G/xCVH5uol
xsVu71XQ4ajQUol9gsD/vOvX+l49bj/W8HAURjybDHelD7EcbPU4kHiZdbMqez4TlXgl+7i4JqcD
tuFLId+ear86Fafk1ATldgEJm97Xc3cdrsOPFG95861AtwsHJwh01GvpE1KFjMVHj8chne2zwGwU
E4POWe3sSlRkl/aEl9QErZ+FOx4Uzi1+DgRUdmZTZ8UrOtwugfikc1C+cVJ/tMXvgpMQM1hO6x1+
S+vxgPztOt3Wi+7kvumiw+dZwYijtoYt7Hp8PFhUopI4UmIHzb1QCXavw2UvHDFqz9otfqE0PvKF
+Gy8dvrr1nv6BUfMS/2KltUAXTdHC4DGEgXYGdNiupanv8wYkwip76h5ZX5ZKORD7xNRSH2WH+ht
OsBxr2ok48EpX9Xv5ov6kAVMD6/NnxOGo3/Jfli3/qw/VEHilX4FvAoZIeqcTvIoeILXh1XAEYmb
efihaL9oXhIIHv1KPgAYJ+HHMfFS5aAB5UxubL+PIW1UthbwA5sOGfsB3/StfhuQaNq84pJBA05c
M/lKsPith5sXkjVQuxAAGJjErxo4Kt72m/wcUx9jnfBF88KL8fmOxyscQR9uGPpOrGSTOWyiIw6z
fj43iw8c/PwNsIzwFfeUBSgMlzgcXNNOXg7tgSjroz1IfSp2bv5FYj28k2e14/fFXfzVe0OGE6PQ
2yalF9tgjIZjeJSNbZ3VNbgtaxeVJntzDzd0xu2GIIZNBZ6ES6R0HtCRS8xFeCm6VgBsQgr4KdUL
e/wYMKtj52xoFwHKf5HfqyiLei+97Zq/fmx+78Vc7vBuUblbCb86rlDy+TJXoInhGIV9yGCFwqPs
637nH8MY8ZNzuii/l0/lbUsC1W843A63DicIs4aGltOGBKJXw2O1Y9YTP/cqV2c/TMR8Eq9pOQY4
c3hwrF3nDXo0DloG7xybhiouf48HkOOFHs72sbhBQTmvH3lw+LPHdB0hCC1cDGcizDtOD/GzgI3S
bdiHGDfqepx5Pw2KnWOAaGS2cwwS3jmBAE08/LswZSPnooH93+wGT/rw6oRz7nCoEYzWGDuX8gLH
qHncB5NOGBpABcxgJ3dnIKgaYeQPd9DCiUa3zjP97qXB+FtRGQAEZ/i7JwTHKzl+nfWucQNqaJ1Y
Ry8ALTkKwO57w6fdR1gOo2xy9tIiHpghDUo2B2lw5F/GAKESzPkxy4QAGGXcgssMWv9jwGMU/JYL
5d7C2YLjYvMGBowj5aeReMpueXT42HQNZb5sE4GoLrKoOGI0bv4g1OaEOcJFiujuH6gdHn5PE/+R
6Uj9yVn4z/TxP93vP+VbwR5QX21a6YqTiqdZ0eVNYolz3fuOn+LBFLJxhtSKQwDAA0DIj0N2JhdE
5gibRqM37pPFUYfUDo7K7iZh+XD4W2tEtwUZjhQDR36KXBKeqb3f49f4Gl/7i3XvI/CN0RJIZDgs
PNbBIceEU72cNHJGw6fyZfOScIxi/L3F0bHYItafRE1YnYYrTYTnPqz5q7sYIS+7jmc9Oizi5JvP
8xG2McL58/p5tR8MDqEqGF53u74P1/x5+HEcA2iBMfyK5E3haaFkNxwBw6NxXu33mc1dcR4cpsqy
AbNw9GPnOe1UlnPqaiEdJbSpcXRkmOCSF+duCsEMfuZxrlAkONO+60uuedI/JBxf8kduC2cZdrNm
8kgskaQ7jpSdwHLBReX6DpkTZ/NLLpG79JgR1RyHEvBhf3ExE7zm8NHix9U/vBuNRANesy1/2t3D
NzjSd7LX+pD+8migu/GMABI/v3FRUmOEKc6nDIzT3ngiA8eIyuncRPupVh4Hne1uN6SyZiz6CBcB
RybIGyhXAlRAsbj6M7eOGUAdw5s/CY87G03xVo/uUUJ9jVN7DjmYgw17SX9ekBNnZX6Or2QGK/5P
7x9+JOq/eIiHj020wD0oRPbaeLce2qv4OX+sWtpJcPXy68L2PoyIDNOM40BaxkbJqI6zBHv3WJN0
G7uo8onn7Zz4rzme4hTBi4GZRv/xcQVDdqLMaoO6Zb8TXLNnF54jjrnNBrwfLiIwXu9w8RSvE301
tdtT6YkM6HAMVyYOxJGDqidXthg6FgG3jEwOTl2rXI6ghPY+TCoW7LBjl/i9vCUPi7tik46UQ4WZ
ob8Vf/bf71ZoVv5FfvlPrCZVgZxfSVfhNf4h3dUTMFjSEIe/9yo+7c+goOXr7O/u4ciamMbDtaTq
/iDcF7LM4xctyp61h+ZMVu1xfy8v/PyjuBm+EnLGe+bJxCVJ7zH548N7iB+SU/08n2khCJTT/tGQ
30zweXZPJsu5+VlE15g9XgigcWMIjaMZl5ggzu/D7V7ia+gPoNZf9xP5PXeIODS94tSwRLJLdRkI
Ma9fOBzxJV3QuBi83fNqki7yg/xlPFUXTiEcWpmzLPYnkpwdqQm0ISPr0Uzc5X3e7C7qfPXcna17
GWHfseKkz8m8KXf5NpyNiNDbOwL8PLDCn4/gPyrcvDQV//1ZUe6Xqs2/rO38v8gHdBRR/nW15mXq
C5Tnsr8wAh1v+70qo8PgA1s9HRIIzVEaP5Tlfq/KaDJFGbqGoBHVoXqFsfZ/qjKq/N8QScJKqWgo
4vxeyvk/jEAwDFGwgbUUUjaditx/UpQ5Si//POD4dAVBOyR9YCrhH+kY9R/zTHOcKHWp0aUrt/3g
L6pKLga5C2dbFi1YunT6Gy7GX/NZv1/PhKxQ13UqVPBr/no9GTb22qo0eDyKDkoMYYx31xQS6u9/
eAr/l6P7LxXT48bMQ00H5iIL4Yo/JaLlnJ42AWEarxTBUIY04wxl0KmZcRuTzJCueSPQaqwbCdZC
KiBhPZWFpRxQPzDRfzOYX4mPuGlVgjOcaYOqUWOqj7rYH5J54MNN8NJ6DMRqL0Kzk5IXPTfrc7Xt
xBD//saPCfzlgaKDw4OERMowjjrgnyZ47Y2po//IontkFey57sQHyHOgHJqt6rMEDuZcp3v2IMjz
8P7vryz9an5/3iYii1xVAm4PSeqfpjwX0wJ9iNnyWkNaLqWhpo+jpPdXOtsgMJFmkbYeiowrOrHz
cE+ZZ9pZY5CSqJdRT2n1+Jy3TfX6N8M6rP+fZ4RKN1zmUFTDyP2nVKrU1vksQCYPf0fX+mYBQqOG
LRWgulzRL44U4Kqslq/0SeYK7bQGIzT+Z8BOOlQPAM7+5gH9ZcfxgExRBTyi0Gv0FzWtGi01ehZ5
QPDWQ1uRF50Ozjfv0X9FtnCJmiQBI/Hv5+Avu+64JnsdAjH2BZ0Xvy7Asao2HZlyrrl2KAGiV+3q
8Ln8jbv8l6UHjgO4E6YOkAH0oH9iiqwsWsWEbNU8I2175TZJ85g+tmIx1XafCtX7KlSFFc1ybbRh
U1RD9zdVJ7Rn//SoMSoWzLwsP/AeBqyov95nDvue3MfS4NP1BkE46Ct002yYnESKxcUwvc1IUnyl
u0r72kkz0X4h0mVmbRAKIIbeNm81JAQ/yiSm7aJMK632kOGddj+F0g1fJxvo6I2hRpXsKhNS+V7L
enlf8m4hC1eo2wsALrF73cxRf5SXjXpHBenVBy0H63gX6D8RbV0H0vOa9+tK7XtdO5E8WD1t2qs4
b3DSwnkI124opMXQR3MPf4JrdDPpADj45RagkGJdMsSCRxoeikmwdQ08rC1DaPSQF1nGFG+J6nV0
MKIHh6IPLWbykMYHOU1nUFvuNF2/d2rZflJo+rwgr87zoc2g6qxvVaPT8mCLTa1YhQP9r1E/AHyx
yPSKxQIHyiCNInxT8jwTktLw9BGL3PTz3M/aGO7iUA4PaSftH9XWyof4RZW+d2KyCr6Swi7qDWZp
gjxbwFbbs1KNks2uVIljt1H+CkJgG5DQTvevmTzSWKTtk7D6GJKYXPPSjl8K1bJGrEaVTkycmH9Z
doEupEYFbIc8kaFAkkqHC+3VpiyYZxSW6SRYWjBnYA0xhnbVoS5+FjOlH89yYuWQFAnW1vv5Trej
swsirc5DqnQV6NVZpa6jybBCVihrwDy0ABqrBhmgD50ZYGtiQyNZG7clLAoKClDxTlMG6MkRKhVF
6cALxTQyx9HWDPQ5xo0+f/SNlYpPA2ZRB4+mNatBo3V5wDiRIv0iKzEEVNpOg8lDqokNmW0kNbUn
ujpy8nXpnIrfdrhJBOJwGjuftzaLpbNmwPd2bQzZyoyAx7PmTs7KWD5PzB4yhtpYzoEoLqA67aXB
NhCFZZ1Vn/clUQbiJgMjNHibomqtVw7jrGIlq3FxOtQcSUKpI9LsZm6Mg98AyO3sqVDjd2MWsuJU
lAjHu/sspJqLLgqt2qNg5Zq7DrOJcLQpt9z4vkFzBBVrThVvAEcV7BAKIKM4lFJ8HmhMspxc0qAc
7ZHae5EMGN0qhC7JF8FJC4uEpiSG02SW7peVCT9Q3K0m0SONKBT6Gl0kirHWgn5pMHm3BvK3mnAo
nSJMqcC9QL9Uu1tXQpSmmHv5BlhJ3wKrQxbS39eyFO+9lDaiK0u5fB703WSHiuP2I+d/b0WsSGAp
jESSf2O56uNlS+taOo+1sJMjmegYtncYFcoAgzHMXzOlllngs7Ek39Y6WQZHy9eYmFhq9DqYgXt/
QZOvoJ1IH1ZkmdY9zT1aXWhP3dR2gNkJ+lvR25UFuGEz0iB72LHlshT5HAdJoiigy5BoRyLRSFb0
24tS9zWthJqtMOoUeoxpbHVo32hEtGvgiHAZpf+bufNYjpzZkvQTYSwQQEBsE6mTWhTFBkYWi5AB
EdB4+vmyZ2yse9FjNrvZ1OLaf6vIFIETftw/z0d4W4OyKLuMeWWjqigkfteyxp0xBhnbrxIOxUao
GqmxzETwviZZdlcSA2hxPmcCS2waLGwlvJVKm3Zp7Z8yduVpylZYO3kBdaNeU/OZ5oXjHMiGtOtB
Ob31a9VjArvfLMt01ybEvUAWmWS6SxJ7QUnPnfGmLJgP3lXit9cCTWJh2Nop88ujFYBhQcdNpgMW
0Q5WbLymbfFcEbb86rQX3GdVRioa9sfob4q6lkjveEz7rand7E9gr4o7LAWFHGTkZOtn7Ki54eWI
Y4pd1+AK3LftfLnx87LX53Ca6hec6kSf5erg2kh6C2hFNdklciDG+4bcfNOU+25eeW+Cijz6zQhQ
cD5Ynp+xdANyEe66qizfKiyHLGYWM9J4nZAgKRfH+sexHOJ5jBMLg1AqnZ8Q5z6SrBJet7ezHrE4
Ec74zvDdmsivXKfacQzb/SWrnCo+mnk11nGlJM05rb5O63OT+gZ+hWRNDD5iTd2ChKYy+JizyiAQ
DNIiwec1JLRCt3bSG6ex+n+JoCn4CW/thGCeFP6j8cIG/Qcw2HDjda132wQTqJuSphBWV/zxHDTl
IA9ataLfhLLKfy3VlH0UY9O9JxavgksWhya4FZnrr9ZeekRGqSQaaWy/zGbNuj3olfFCVq5lodc3
qgMhtzh/NXZc5LFygB2fcfrB5CtjDyhY0AB8mBoAYEvY0U8MS4FfsSAxeKpWAaKlr2p5UzNvsB7t
apQRyAfdcu/7eJQvS0xo9623SlPftK62yrtrA21xSMrQwiQQ4tEMIC0mXSXvS2ue8J80nJM48DMb
YJ7bO1PIQt/0NFhuLNK6qJGa5FdHBewE/DMKwV8EW9X2g/3Ok6JnR+bQaHqhBrYBH4rHlrSJmbJ0
eKcnShVwG0e4jlkzywAXsa1P2qNFeAcqql/+Ln7nV/dUawNg7MG1tWQF23pCOhkqoc+z3WTDPUhs
EW8nPrZvpuG5F7WTU6GH+1nJ6nTOp2dj1mR57VNVzbeQx2LrgWbn7sEfE6JkU2s72bnWlrrFHFwu
cK8yUA1tqrPkObSs5FcPq25vTE1d51bOpoc1PjZlTkyfcPffWE4tEJ9yTrt305AKimZCuhOlLm73
gJtWpx+DncVvGeSK/Fi2QEW2sVUNBIBJSRZbJ+Ur/wahQKnPpiBbsw9We2U0zLyn3p55nefBxP5e
FDaej7CognuiKIEEatckHF9NmJCrbnuZ39tmKd8J2GNPV3bHmRLHcdZEqk2wyQPIGeSGjiFo9KDc
JHi8kRQVLLEm/Otm+fg603Dp7TorDB745stvX+TppV2v5L1y9pYfSfvzY9jktLNT9Gme8zbN12vl
QnuXx57fXJI5n8t/7lgnT33ogZfrhzJBqRwyD1wfpAEimYSGvxeZMvPRvU5d9obf3P6Yqt4rdl6m
e/PcqVTc5l4wY3uy3K6+2IZKTDiBvba2qSw95HinIITYiFQ/ZmKEpZMrn7t5mvhvQlizRVY+YHvi
O4ViGUvdILalQJiW9jae7YT0fQXIVIdiBhXJWRBZrcFHoMI4tSM/ETC/Lb+w2FRy1E1bJhaHeJA/
9uQygzgrj0XuwiRKUCKuzdJahZz1TvqnLCre3XLOphdrcAyiXp4Wv3Bg7DpqF13/TORj3vPBC9tI
8cgjldOntsf3JeEHol5CEOb2zVddLw7aai/t97UmNBP56Zp+c1Vr+tsE7r03bho9+eYxVDATDiMd
GPnWa+HgvvF56IKfwjWq+RCilcOJ2TEkBGziMWFQzYnU51vdubk6gUkIYRICXVborqVK6y9Go/qO
ECSxR4BZaceQXjrhM2WhXnpxhiKwsfgtoYBgqKs4PqzBGLscaKVUxiL3X2Qhz8gqEf+UbKD2JdqP
eal7Wuw3yl8LiufH6dNaIUrts4lgtgWEQd+FjKvfVibNsG+1UxT7dJk1e2nCX6/wj2dnG3bOHETO
4oIKU8yvrBuQMNKdb5ceqISlH+5zYsAwTmI9cKp6RCD5z3WDsc66pvi5dsX/iA9BAizmLrwhFOXD
YmxnwWpG+fhpBT32x0XBYTpkri44frV23kcydf52pdviE1qh9cHDxr1yG+MSY1fKNSQqmmz89N0c
0pNQNCyCHaCaMLKXTiHyJzNPE8etCIn2pW/6ve9BhdpWde4PmzZw5h8SWxp+RZ3nah9e/fZV75Y5
aF2gU1QKLaOJVFzyVIblaNOyIAnmbRvR+n8FnxNEeaBTzSFr+w7PVVjOPKCS1fc2kqcZmYM6vHFj
HyIr2ACHLVJNw3yUN5lEmm46/9HP1qI5LmEfZJvJt3vo6Inv7+uJMOJGFZnvRY7m01RP2bjukqG2
//V15cJiqwRxUkoJoLpIig8w2Hn9isHOstwP1D7HPcZ8j+/SPvV/lQTPtrGhd2ZRTsj2gViokLug
yPh8rG7j3QzgG+c9deN5elqqcfkFn8dR0znZzD+btCEOUXeWb4R54IwEvTVMhJGzJYxWEko3a20H
WEz9QttnemMGbvGTPXm3WZ+W/kn3Acngnpoxec0BdI4HWsYpxt3otg13ph68SASPduHAE20PukEq
TbKRslJytD4N4jP/+IGmNos9WztBb86upL1NYhfpG1JIimNjVlxiS+gOvLEmG91tXHfJF3B87pgD
uST/ANho/BjzQuCwncb1u5rzMdzyUaU6c1lyqKZtBy91K9Y1dQ5LL1AAHVMN3VECiC1/tPKS6q8o
gxlThzJCHdPWTbG35J7ERpYwXe8rRXjpnvPJwynM/4C9s6ex/X8tFP6f1Oz/Vqr+L4L2/xWF//+j
qK1Qmv97UftP9q+vvvR/ThrI6//jf6cMRHjNEgQ0ztCf8Z/1bNS1/4H2B9r+WiD4X1MGzv+gFRKV
hIJmpBdAKP8nZRBcMwtoYQg2Pkr4tYbp/4FwT5v5lSP/nwQ/Kps8pa7amk1YRlIQ+V9VIH/QKZzy
oDk2ZZrMrJbbQq6vVLfnzS2Tp5ruh1lBb5waLqB3ul0qIksSPht3nRkZw9gbr0981jtpk4aXVA3m
B/zjqh/HNS3Sc2yafvn0OZGsuzCYWn+bxiZXTC4y6QnmTQj9Nv2cZf0tsjzE+bRks+Aa2otkWynR
YFlozAwVKYdjfg6CqnkI4lEzTXcWNpyhMzY3/nL+plKieFbekk3MIKM1/Q6ZoH2Cm522SB7K5Jrn
Rm3n5ui58cYZ+FXf7brxx9fGyUTGTSXTXbcruM4FJLvKkB16ydlFOtVeNPDpoa2bk6H2ZeZk0+0f
MoaeOtZOtoJl1WPccCmASHNK4YjoQz9O6XNbW6B/Rp7kGRQGGTRnuFvMxXPZByi4MZF0st0dGtAh
hlg9fw924jND6HblETyHrY/Ygti+44LvWvu59ucHd5RTAK7GCcaD3xtR7wTfdxVBghKgDZOitjfT
Ilb3aZReY++6dPLf3Eqm68VVdT4AHwCUvY1tYbFzr52xoRnHEJUa0r4dTnbumvSoqiAk1o2woSOq
mENe5BGRZ9NQjZVSfKB9RDMrIf5ZcygVUVkv1ooB24xWfdYeBVaRB7kDRxrh43DTcGjPXFFjCABu
adnsbnW4EkMVhYMtKITw9WbVa8MTOV6z05x3E6WMg2xQDZqe2CE4YrvDguFI+6fubMFe3C7CGNAC
Mxx3pNoFKlYiA5xW/hs2rXO2aO5dQYPXoEpcuSnDpKUzhRHsCxTLYhM0levXnGoXW24DDPdPPZtM
cj2c0z/Z0lIbayivAmcKJ0Bf0kUB+BndQn10+bR8230YFyftJNeHcqrz9NPtubBEMQIQZAu7I8wb
rPFQ783s1c9plw7lbR82c/XTuond/curWtenhil13ZOEJ5sKGRD+WNBCWoJeolrGLEjLGyhbgvhD
61r9LuRw+KtKuG0X2dqzryIz8fy4s4xwpz+k0OPggkJUdicRhutX7AD7wvTZpjbWtQCYiVPNPV6z
ZaxbPt1uZt+sazIt96MxAraVaU37oB1Qk2LvIZgt1laN2Vg/ckOVxWsKPavaysxlrOWpZa9HYEuw
Qzcul+kV6uyqK+IGBGJzFkNpnXrXG2Vllhuop9Kic2nk7d3Qtm1B6ehKXb/4y1QjSnb8SOjIV+Ka
3vBcnvW5MkN4LlqE8pfYVUkGmYY6N70r5qQbTixCJBaS0kqxGLVLMm6nzMDBdFggPdOEOEgYhe0V
arlSe7dzyWvK54GB8ataS4ObqFsZ5Z1eDApefi+qP0vqObfSBzGJh8VqptOYrQQY/BjBu1y7ARMJ
YUeCGDEzXNSFI6CLXWkPyvxkas6xIpG+vZIYJ2RgaDSabgkz9PZ/sCRIAxmdrDvKdgt9bsuAEYIj
F/Epd5T2o/JKu+DXAW66j2tZjxEZ2zy/ThgLviIx12SYRGnCQ77WlvcytB5ItXUYe73P+9kpt4EW
zss6xsG6cVxouGfpwCfYJgENR3slJnifY5ub9N0Ey7X9apSiPPoyrYsjWq/zr20YOzbLWrO4F6Lh
Vqgh4m6zLO67Qwi9ttn7CIX0TFqaGDFTLxxbbXc9QYZyCdOLV9qOTZHGoOudBZfoK/Va3iIX2AZ2
K2vlRatl2Hw6zLuYHau1+goNKFTKbLkpPpI8rch8LDmStw0Q9rVs2hh/KqsC248B0rEAwmIiAOpN
pKmC3M1o3Atf9QQYpwZSshuyxUEtRZDrx6chbU5JOSXnwsrO3tQGG0bSjk4LQgmOk+9NW4HTb//Y
YrBuAgsD5TVYX47ej50syb1UlQVztYxvA1Fa7+3sF6CjwXK5ysq2acGIrJRB7odam4N12uarV607
8C1E2EkzF785RSNbJ/E+l2p9pxbiSNwRfHM2DuVzPpAtJha/nC23LncoextfeY9ZVX3osv0qy7wE
eQyVfKssOD256/0mwr9d0MST0htu3KEPEXUWROO2Jels9G18BbpixXovrgRsZ5gxeaUqOVS+evZb
eNUVqjfsjsNcBDGlt91b6413iT/sBqbfrc/FCJY09PmwkjvqPa4Yg2TLg7w4s6wkZz43R9TOmPIY
h7BRjs2RTPTGS6YHmcHwFmK4cWBib4C7Vr9DXfEfuOZg5763S1mvfNa1dQ0MEbOz+FhEa4V9cJF/
uYRekBvlwzi0nb3tkIs3RkNYceLlZOkGw5dQu7Vn6LeHJN5SYAOfK+ap0cJ/gChzsVkbbBWslk1S
Otj6gFSdQHfoSxIIC+9GNTfTxia9HMmF+BY7mxIcS0eqpVXcCSvebIEkOrZkk2RyRsBCGIAvSKmF
PjuKrBCzz5YD6kBviXU708tzvEIqu5F/LSnkpUbcPOnBWp/aHIDgaEBW2ku9m3NunkBU6aLvXLAu
6/yn0bCMiV9jd104m6ok7k9BrGlTYOKie2VMuDWZ4pd0dbYLOPABXk4f7uTXNxQQqdc47OJTY/t/
l7G4iiho2f9gCDtFRHa8eZ+pAPrxKnbEER1J485a5XNIZSolrWDi3Wys3niBs+8O8W3LOmwvkOGf
1DS5YAwnRgXfXLTVaqgcFg9ki6UvKx2yfKx+5qQvzlXSX1gRKIyoSXEi5E8AX4/2VwyRDiMxP5Te
cA1yyO2GhClqG8DH0JLWcrkYq9rksEShQ9cBrQwqwCzr2SoCd5Htob7Dm1q7f4W4Np7ZrUfJEdPa
xPX4Nq/iuzJgN9oG07JHn5g3yZLdCnZB2YC8hfSP4x1Y5sltOdE2tZDzY8vunY9jhljKGv+0jM31
KowsvMtb2+U9mYjaxetXT6/SZ7nYb9YM7XoNJA8if24AhhfeqRfhn2B02TTn34JBfytiv9q2Zr7v
UlGfBxOe5pT13DA79XYqsEGr9J6dU7NNWpZYXPzCVySo7DglgsiHQLAenCTk4ef9jqWHVuek7eOc
eMnJlGjE7cx7XnbYodzlhq/yzim47QbmowpswBKLcQEvVg3VMikquEs7xWzNv02gzpyFZ57OCdnZ
eth2rsdtT51XihXG1YmPSY1sDnr1EMfmnLjjnco884k+6v6ki/U1iWU9zGF2G5TOMQTkvQ2FC75i
QYXEhsJeWGD781j0yNm1N26ZLHvLh9ElR7vlBywI1aDTcl7Ep3UZzL4veI8ZjXE3QoPY0Z4cbozj
3FZsiqIiGELAVC4YdvHVt9aLVSfWyRnar0Enwbt0y/Hi5utDURrnRiXqESwHgxjTqR9W3nHyOWRl
7ncH4UgMwXRL0KDTBN2tq1d1Mwwg5OMu2xRSs1URHnxccCfMnyN9fLVsuq3vt1TSkzBpK6t+SWrh
tFElOuIhnrhvVljInkDg5ilQbPs2PkK43BdJTDGItS5v2iHFg/4c0YFoXgB1wKKIy2FbsEC4dG04
wv/m1/yIe3XM+u5jKmHBaKvhtc/ms3BjOmjg1O7WEmFMg6UrolClhFrA9xC2dGXyRoHmK8/Tp8y4
aN0rShpTpjcz4tGh3QM/5LQuzDZsurKOHGhPWx6Sp7rT75xPwXlp9ICpfv6tlTjaw0AOpfW65yWx
nJfSLuyTl4389kEmPZDtItjmc9e+1m3rs0EAS0aJVkiLRhp+oX6H9/SrZI+W68GcMNgxiFONlvUw
u8K6G6243IaheAjsznCquYRTkvrdzXWw4VfbeX2e7GXAvCc7Kz4usawiY4ILI943ji0nKjtrkcck
dx6Gab1vrfilgM8dmvI5ycL4DdfANB3Cycx/Ob7utLDavZcjzFBHyTLPcO7cMsWUsKhJWwOE/VNk
CfMNo/ML9ov4l7Ngup+mUvxbmvF5jIn3LdI/KGj9fA0HUFT7a+9um9s/1egcPYfude07H4HgVC3c
gbSbGmiHSQWfqAqu6j0lKTYTR0DqIJs9FurN8NmuEKdCfFJbXs30lMxB8reHVYT5dblieKa/ceJS
cRB7OuPprMznYDNcC7d/xjthYLEElFRV1dPiNY+5lR65SREqnFDNFWusyRYla0qWg373UuFLcZLx
Pk/7/9DKutfMVvK+sH1rWyfOM2RIDqSOeHbLY5pfThyKMHuhh4+po7GDc5mKfNflFcuAuvA971Cw
ejqIkoDDkH8w/JKZzWR78FoWe0l7/arP/XdfZPDqE0zHvX+rJPMwjc/pPzNe0bldhe5msvR58YqF
hH0Wz3/nRfm7FBo29/sYODbA0vK76OzmHcWVW5kWdqT19J0Mubpcgd1OlLRUZADLYhPoXS1HiNS8
Xqzq74cedjWXbDy7Xl/f9m4MSLPrP2ZGoUPmO+/TWu1p7hi3uDfEtd0l3S0dq3Bpf4a4XrfwQf1D
C26fq/2G2fcjBhKt+ZRCvH1E1nzIKkxucZi/q3K8LRwRKbCqudEvXj8PFzMt4aaeudz64MnaamzP
S8/BXy5FdcD0QdjfnosYRGP6PLUjZW+JgDlpAQhP9h7kYHWpJ+5rxdSCSA/Xi5AWvOZiDiNKLO4T
JU6lZ58UTKV+W1GQxlaEFJgXfI9Vp58xIvBjFy4bjr672GznVr94MzT9tGH6J5Xit+N+C+G/OjEm
iTN8Ns3xxIpI53YVzV1FqsYOD1Cy+iifNGc1feuU89R8n90Nt6zlFh7KaRZO96FpWtladJZS+/Eg
as72zGXbt7TTk4WITX/QysxddWl2sFIYS0ELDqnt0/U3xiix5+07hwbub9GyqMvkgkfeQcv0WPcR
DJv0u6v7A84JjlQY8ItnHbVHj2nZFQfJi7hfwoodwvUmiPMoJUOWifl2ofjkDp4eM19lH2luiWiU
+eiy1ZydMhdAUMEftwBit00Il3drzx5ScpHrv06RnIc0/ZsJprcRdm3kzyZl3Y5h9BI3hAzQmOmL
suMI+wGDBMavLTD2iWa9Rd0Xfdv8Da3C7JM+m75qSl8vUJfHyOW9jjc+ZU51hLxGO5s3pkQYPDVg
V+RJzJP+bkk7IKZuUNI2asLigLyVn/TcTafKTTuKG+tkR3d5vqmhmEZUoBSXFi7AX+nWN7m3cLVX
wCyR5y95khDnRLa60wm3JpDIHaeLs3zHC8P+ymf/PWNUTSLfn87gGseb1l5uTW7KTzoiNUvB6i6x
aU0GBiz+Dnxuj5xBf8ak7P5JdyEIqekHCy1qy0znze+lsxzqckYsD1T3hwYVrvnLREO5yUCyhxYv
T0q6cxHNwUuF/ygzBicPi8wW5V3foB1qWsv4o5RlFQkfeL7Tq0++6O8U/f02ef0R8+gjkNTq+aUy
BceUcPdFIJ78rFnOXG05EZNvfynlAxxqLOVCn1K/4GZKwpFOp0ib+DfT08nYfYNdIynBJOu6vjGj
n9z0c760sLOTFT6pdI517rkvKHnhduziGzd3031nQfO1VNueISWT1vWaVxMk9YHdaLi1nTh5Zlcs
uKE6xbXFDF7MZry2ljkT4NkNULzO31ZZzQpVK5lcwAauUdnU9ZtjRvkATardsUK/sRGIboJ07c6K
1sbdgiKyu9LI9lhezN2senm3uIatMVwv7C0JZ1zRvc9muZYl+f8GSFT7oeWGJsdrq4nPJzFeHstg
8p7jMA62k/G2pbkCWfuEtxjxnxVbSJgtR5hmk5BbRBD9hRG8A1BJkUuSuKe5rwwguqmkBdCPXdbK
jqHMb2mca4sveJOl6cdoLT06PTtNx6ELG9Zt8l7xXEd95Nkp61MVZN3tXKRVFyWmtq4tvltKGeg8
zpM4+Cziuj0mvmIObzAwsNW9lhHlb4s3/cU6Kl4qd6KYBF0n/Bl0aKsdvTL5nZLrZ1pYT1WxuO/w
vdMdA+KrJ2EZUlOWPSS0VoJIJdvpDXrLsobkbfPZJ3g5IDl1G1mwBHTYEI3+cHInw9DNVwMHtSKo
zPBJIHpp+RUSqrqAp/86DBD3VlEMd8y07gNgSPMSNPpftroZ0pg/q41hG3hqs2q9qydbVZFVutxo
VvJCnRye6n5qInYrAZIPu74mVJTRlMe8S7nUzNW3N7pPYZ2Xd+xe7mqTzicuaQnrLsUhN9fqX+JO
KwHokux5KC4ZXgo0ZmdfrpbNkFudAt7Ntq4IT1R9/gIakFQjLMTU3Y6+f+6rQgXRGs7Zg+8ZHpQO
hMQjHFHY0Kp1hx/oXTGR2tWlJbVGNvAkH8mTP+TF4xjMbGd1B9uM3plwjuqcjsfNutT6wYpdQWZm
qOQvJZrOBw+L0tm6kl6vOdDjSVUd1j6+xXsaUEp8B3b2qWVL/Z8Dl7mWMttipwJMvgQJNduDA1b/
aGqbo6SN+S5sio6rCN0MXCGcJi23VZPbc6TVQLqVhV7zOLumvqQVCmpBgSXJHjr1ur5sCJDOYB94
2zWTaZzLJDJ2ITcu1Ou7sReK9ShdrGpnt4P3omWOQyb1AAlu6ywb6Qor1IyJrOvZMZZDnjyA5f3D
hrqltMn6G+hZwfNwC1oujMVHmonKenDG2b0Wms3OM6Ud4g8eyeGftG344TLuDN+QFNg+lXbK0Gco
qmqjSnwdGMDW6/Ru8ynl0Mtfilp5l4ILBOOHWB89O8ggo7YpIxKe3OHJj2X87onlzoK9R/1E1uz7
wIKQE7g8k+owD57Yq1cpkEY+zxWKW73ppq6kSE6mkIbrmlES3j38Rr2tYtG8Y+VdyPhLgQKWlUlR
bdHuwR8tc/5UxANa1ghPlJ30xZVm/uS6ASuihZyn4vQu4OmxC8dGUpLBJ1EU4gVS5m1fZhdKNw98
EvUmtlqQJXG34xseH6vKdV/XpVr4Q/dHy58vRZW7W2wW2I1RkxNvsH5yUb/lqsNrbiG+Mj//vY5K
8zqyWcCb1M4Ggr7s6JoaaaHcFGO/0xjrZJQss5tCpu8wXtBW2m4qqv3k7FmRRKWhiK4OblpH5qfC
kQlNZCz/d1UYnqzJYq4IkiB8y8KQzX1ybhsD+8JzCAdy0YBRL3HFYXpg+7w4BwtbUYjEhV+AycCG
iBCMNT5bMC2622FuOMvKIZNI1wmNfT3Jvp75Mw+XWy9m/wFBtFs1NA5PVnsvaMg05e1zOgtKvNBI
R5vhng5LurpIPTxSxPPSwjx8cm2ZfaR+hozh0SjP8edvwqaIeZWrOKF5pAztjRgq8xL3VJsgcIc6
jdo8wEjb5Kv15I4KI2Q5pSfHTP2ja4qZ+wAQSj5fzYK7RRXe3qnSs68pN/A9nqxGYVjDbLwEGx8I
/LENmi4+LHaJmozDdPqBdwwlXGBXXnAUI/lsXAod6VK3KzC/djM6/o7zpxs3mGmCT7nE3ZuV9x0G
4WwJbt2xvy6SEq+7sQyrzc0kVLZH8uMf8SHpsumihMfD4kccD00IuFkptypdJ670srrEblmh/XmS
30Eh8QKYmjmWI6+vqDRWVCWQKcyqQxP4/V1L3fjnMFXUR82sx/6kjivfm6rPbuXIo5QyhqE8dj2e
VNxxdr6zwyZ77RJHg/3pZvGluunvYOX5ZggNDzhkNYuroO50/40LliePNzkuUfiAbUXkMNTdB3ng
k7uX2bpb6CCJILPi0pmdvCs242Tsh7Lo4vQk+5UwY8ZkngX1iVeuezTAut9yO3SpBVNd9kXhjNzn
pmFmbEFdXjwZIpQ6lqq+Z0oIHvgpswkhlqN+U/n4BvARFHjpfbzHtruSvZyb7SC9CVonIifVI6lD
sVsYHhtsu+k2zVaqAx2Tr0ePv4sgcr5mu7lNv7nHnWlBAZtYdqqOCm4Kw06jfisOVZ8eAG6nW0sK
IkB9Ko9u0tX3k3JpmSpRkqIUd6DYjMtovcd2XNwu0HV/59z3b8NibveMhPIfTOPhwscjwhxlUyA+
BDAMrPyuN8OKm2UaXnwLa3RggxfASIE6mC2kRWe3e0VQpiCzCaW4cABHq9D9RvVejHl7ZaW59j6t
r1Yb/yQ0IID2NSXFUGmJ/ZuYgODvG9ZwsS7WYFs0DgodfIuB9/LsOV5sQXNj2Gl2VlWOXTSza13P
4zyND2buWFeFuM6ply3nXVZM9aOLmvGdFuaUBJpXGe1ro9JRPVFqqG7pGjthQ7x2UYcErac5p4Mh
5OsiOxsjaFsrfpbZEnDuarVLLY/OskUtPxWeLLXvx3K+ydm+k6uhiRS6e+a9lpUuvrEAmRDzZE12
31MAvIdrPqh+FhRLnYd+pUzMhyO3NjwLtLEtllej0z0FiqJkwUL6DsWcOmJJx6CVv3UiE3u6WQXq
WGPKW/jKE/2ObD9pzwsjn+FgxwX6vWrm8C71HXiA6cTaQ+hsZ5da3vCFJ3iDTe5a7FkFr0UzPRUU
Rn72nsnuikrc5DmUhXx1dl6nToGNB2CcHwqry5BYk+CBdra3wM/FbcFeOuoq90ewotvobvH/TbX8
oD+v54FkvsJleiEo8m6rvKbVlrWC3dUovhadmbsYriIPtJY0KljlTTPwXRE8qnYl199dUyrAG1Nu
IYZAf7BkGND2FobPOZ/S3dqCG96Yoi9uWIV/2C53KloC/tQa2X/tV3nnjFW6hb7rGoD0BSPyQkcZ
kWakbyjnCyUcO7PWV1+zDjKEvry9B3P8kXeVOmHwGEF5qyZGA6avBG5IyzMoQvtF/atnG6Gwz+nT
TT3PebXW6lI73aVOVnFnLRZuKvTe7omLIWtPiLnO62DIRiBB/VY8RB3ahwfEagt7I3+zk+efdSvZ
39I3hCeYyJJZXcbtPI69c98u7P/5ih1tK6kwD8Y2a/XacZCMepX8OJO9+htDsxTNWVxSeOrybWO6
ZMIwZnrObRGw9uqxDJDSeJZGc0NMBz5ocYUqxfay/2MHFnT3sascfoemPlkWfSllUd7KycDTmRht
eJg4770bcpldED0C5QNJcq13Y9vhn5TOPicSaF7QuzLdbZzcAt60IGCCmqc8BfAtR1nCFon8TbRi
ScZDAd15bPIHRI+CeUnuko4uVM74yMtHtWd49/ne8+xlSX+vsgaKCdPxNotHYGjODAYsyz4DyN57
OSRqH+uAcwB39qZTbvzGU0bda71CJ/Biartmad4d+tMTH8w8BkFFemQVt1IW8mlKdHiLbw/eVu1X
T51U/Z7XwT6tRsXvwyxmEOO2z84gftax/JUzgEXLPQ7+/2TvPLrbVrK1/Vd69Rz+gEIe3DtgpkQF
SjQta4IlKgCFWMjh198HPj7dtrv7dJ9vdAfXAy9bgQQRqvZ+9xs6QKVAZB8M82pv0bd1f5B+ER4d
+l2GUxYBAEY63ULBOFQqCPCg9tL9bAzMXQCtVk/akRPRYs3SONPdgGE+ftaQmnmU9KD4jIsDIdZa
gp1e255TYSWPuhrBpYqhy/gODeW4iCIrsI5lq6pDMLT0al5vMFXMifkxN7bddO6KrCrICtLAlHg9
0lylDAwRCi2BNSL6iqSCdVOFU/OIeKgkIKockltbR6awyPt4JOShKOC/VV3NBlDbjV3ejyoNxSHI
rcYiLl5TIYDU4AoGWXGL9hEdGqnwYW5mpzIYyc9s06ZhAXSQfm2HFGPpokFNsOx0D7dB0nlxGyCV
HEwgiI0O+yeesItpk5e9dCadeXVOruFM8q17fEY0lCXXzD0n5CFQja+VNOKMXlf0zF0mu9z4KGfq
tayc1FpOg6vdKkhI6coivUBf8qSGuFaESfYZTZhMV2bhmbg3h+arNuqAib3nN5vAjKozylUA4h76
6GoIWlQDYQVFAC6l+VUhN8gOfhjo+9odAtRZlZwZ3fAqvjDWr62tF7Tje2j25l2J9BhTONJpkFhY
7VTed6lu7dVkG7injXpKQhkMaXXQjaYiwQXCLt1uq5WXHALasI4GCKeomTS4RZ6CFQL5JSVtntQT
mLOVbrDBVRTzF+lCW0J4kMHWMUnM3ivAB5MSuO1gHjAIg6zDKAzTMd6ZhLFugCWFBsF/Mnq7BnAg
sDRYMTgtnuoqaQ+NlxC3ATF7givABhFsNFG0/SLv3PJrUgqetTHp3ziKEnySNWaepPl5uQwJStDm
RGbAkKEpLCKFSM2p13Daa7lu3IjsIrjrdjJjosabAWGDSGpvmn1JYbQSLG0PXb4RYU/u/Zh4Q3jN
XU2zrcPwIJbdKL1blUUl3g6GK1hIPE9DaqbDIFqXmUGlFMa9H65VLkb7GKcVxTUJy9EHytDhFLYm
vGaq626pir4syasqRLpThLw8tKaZezvUUTXdaCUqYiSnoXllhWsOcK3hArh6QHwarDnFeJyU04Vl
MOZddNC+P0pTF9aL7pOLzmJMGMqm7GnOlqlAkEvYOAztVdpGiAOhzKXEgw+OXJJyE94P9OaE34YC
V5Eu64nCQLlE4kLfDIqT1CILcbIar06lVzFdktHaPg79zBLg1BX+jnMPeWgqpay3zFeIWReoayNm
gK1IX8C6yGMuwtxoHsbeavw1jTrRM/DDougxMAaZI4OoMvs1T1h2H2pyG2DMQhRU1UvpCykAIAMt
YkpgTfkRCRgrtIio1DeNgahzbVftiPkC9vAz6QEBwrIWjS7vfuBm/hOp+89Wqy6n0XQEREd0hgiL
0dn9THe0InK6G1L89va1vGLxD36T9f4fDfaviH9/ONWrl+blL++0TM14+5K9/9dfb+XrS/USti8/
EmG//c5vRFjsAz65pgnHRTeYHH9jrn53dtA8F9MHV+B1res269FsrPDdcNuwP+lQ2lAqC9PSdc/F
DuC7tYOhf3J11zZ920ZRrDtI6P8EFXZWO/+dB2vzB98JyLa+z/sL55tH7w+2A0hPSAUmj2JT5RPr
WmnDmrGmZmNSW/wbW4ef78Fvb4V/uGVYDvNNYeszJfeHtyL1Udmx9KsNrI59mTXHWOFx5IkTEPB1
42q7H67Dv73l57fjlBtwjx0LsPcfnAYSpXsjD2NFPqd5gh+4Ng3KBzY8JjhjSrAUgSd//I7/eC55
R66w7giU7TTtP3/AjoiFamTEuYksGwVuXa4H4uCClGzGP34j8bOG/bfPJjwmlAZ3An/PLgs/nEob
Zl+ce5BTypDwUrNKkrU0GtzYOhWOV4URJbPqtznZY6w2ed7tCfZ+5JWeO0s9ofPf5oXDMg1DFZjD
qe4Yzas11HkCw8vkASbbv5Pd/2K1wRFj5iF03+VyuC5n6Bd7ixiqkQETNd3EWnOD+TO6k/oeY43x
kEFQQLjcrTobkQEIC/y0vu7Xf3zKjJ8tFb4fgC8ED5sFfVznqf7xlA1hBGyfztII4kSTZT4QJ1JY
gaDkaVbS1YiG88O9b2hLr9WQUrgHEfhXQ2i/II2muB802ufpVRTIff/40OaP/tMj6KAs8gT2IwT7
8lj/YokgPXLOochlm0AkNt6PgUO4Vmja9b4Bh4NOrKZ1ZiLbWfTC7q1Vpizz/o8PwfF+PT0sRKYQ
rClYyZg8NL+cnhgc25Kki2yyvg0/tBj+C6pvO1r6GQknmphSeK3VbEtOjs1XLQCE66dpVvBRu5F4
gYJEoTmchGc/8GvqSrcnjKGYsW5Mtzu15IYSAhjC8uAJgb5RnIqp2I92mDwNwUZ0pneygIq0dejA
2FwPUCj6barFrqA3iSVmW742tQeqAcOi/e30i6Mat3ugPjQuXp7GtApFmS4gF4BwlrL5UvMHbnWg
X+B29uq2nqqJqZXpQrQbxnK4hweQQez2g3FTq9jfdm2VYZvmwPE1Cj2HT5zltyRIodln4NUxFDFb
aloKvXLpUuW91DjTnCuquz3LUIIT1jCAjpHLtknyUtvq0i2GL3U7GoiYAn10rmyMT5hExzP4WKFB
Ii86v/W+YaJ0Au8Zb3Yy0b47dMFeeohKo16ghWw+BIA16lbDgw5WN8WXMSTHTJGRbS0sNZbMgEcE
M3Aspw6/lLYgU69ym49I9OPO0Qr/S+5DwYHdpWVPuesEt/nk9zeG29jLzkhxs2wkcLKmrI5JhBlD
90lIuV9Wtm9fkd+BsrCzClx508AQm1rCgqH9bW2iRP0yYKbh+P02EgORujXCYORMoWK6QR7PwZ9q
RuZxKuqLkoTbh62txn2kcjWuY/QT1hpeI4wryOITkJcJt2PDueyLFWyTGC+rUq/2figVH9L2ks5Z
tT2N/b6sbCPZK7YTLDeQtJI+KF1MkJHSdkQuRmxlSebdCSmhoYhRII3tTEJrptYpMOqrHIPATbP5
bIU2gA3j++FFWCWImhGrrrxKSLZy1t3UjOHNVIfaDJ7GzAqTJD4GiaX8ZTtmGgQqD0ldVTa4/5a5
Ya7bBNuDi414XC4HJ4VkRF6nKDZB5dpHjDcAQ72w7W8pc9OPyh2td49UZfpEwl+XSeBimqon+U1p
e80NJy7+qDpQHXsEOBrBQZgjffY9/yYhZ/Zt8vNHZQKKuQBl11rqY8xrAsoFegUnJ/Mq6y5QQ7bI
0xw2wlTi24eUcVW0gXMc/S7aG9Mo1vg6QXe1InM3KR3LxNSKSf6kM0DKYG89syPB1gLziEWcrqPJ
Lwg8JiM6iHN4g7iaCnPE30JRjWeE5qyAOi966EF9goC4gszyjVtAu1PNwY+BV8/a7R4oMEIRDyfy
WHTDlWeSJwxWgsl+BLMylVW1j4k9W8INJ3LBNG4LLTTXmmjvRqM9GKJQV5nvb8I4G/axXkEUj5pp
NxneI3pVD8wRX4pOyzZQXrU7vTDBTI0wWg91Y+z71p0zFj11g0AVjKSvc8zf/PZJOMCVeSnuRR9/
AP5gyy9RSdqBZp803Zi7EALThzi5lCH4vJ6TeznEhvycsW4+VQju9zAEMsSy+TGMUvK03IyVnBxW
Ag+ll1PYD9jpIV25MrOYoOi4reAXd0jwERZwnbp2OpJjV+GXbzmGXPVZ+sWydXPjhPJODNEsVCyY
a9tO5IFu4o6zqUSDy54yHnop6Qk9j4Qh4cLozfv8Kk9ArBc2EZvcVVl1m1YaqUwZ7vWW/GolwqI0
QlDh2LBpl+iM7C9lwowniNvkWjpZR8y8W151UdMyPKSP0frC3Ztjf1B9iPV4kcrbnClkL42B2cBE
BblWVlXxRKv+Fm58+xFpnnk1NHRWkNFgoseD+tJWpo8BazjFW1Q66aoK8c5serTafuNuQlW/xZZy
iW2tyrs5gzxfWYVO/lYRtR8NrCgIlH6sJQCRFTz+nrJioRCwwIo5D3kUrnVvmA7W4PjHPPOJiHGa
cpX7Vnzlxq55jlgssMko8OSsFHhuM2BHW+aviW06d0SiZ9uimKZbq54efC0Md8wfF1VbOO1CmESF
MWu25KHMqVRChJ3PAM8jhJEmx1R58C/MoIfnlOHRmlSeOFtIrTAPELgyNk/JvoJNwrhV6EzumWkj
lo5lcyrGBCFMG/R3Xjoj5a6JN2pZGuvQCsd9H8EnlkwfhqUIig5OgQ9cjqMBmuoJdqMZfUXCZG6T
GqCfvnskOAfZzyt476xarcqDnhHTBeERHtIQ8PpRNG2lzLAcMEs4ViD+xfSSKJd4hSBm1MBHQI8d
XGqWp7WX5Q9IjidIcua9ibYkjcCms7bHprYk6wovrnqvqnCNU1J1P0XOnYr6x7wexHWpILmbHmbl
YsIKPcf1RQ+YOoeGsYT6iD9BB7PDjlNGTAA2IzOLuyoY/H2gY79PaqEl3VdpjME2T5C4Qs3Fe4SQ
1CWn8zkbo+ieSWuP/UijvQs3fgiZ+Yc+gYLKi9K1MtjbtL6W704JHgk6FG3I6fKPbZUysJYeMGja
+t4qLBoLj/AiIf2WASqmFk67iYGTncA3kOiX7UskIiCe0a6HWyTCuDTis0HsBPqkJ6oN53bi6YqW
iM6yjqz5OP0stQak0Pe6k5rz/iqvNk8dPO5y6fntfdA4rYIfaJG9jJnCHZ5i06LloB/TAgW1X2ny
LjdAkYiyZmh/TfqkcejHyP86JZODSRpDwdlHR+hnngS5TyOTiXGq5eU7bAhuIT+ym6dpNKKjofUD
phJB6K6KDLCJSQGpxEtuXziADEpsfFKnpvFW4+AhybGkSU0nlS5xE8YrExMdw0+wAk1CYCoFkebO
juziHk0LCt88q4pz4GjIFgGdRLmDzJKDd4OknAoZw4BGfAARs1ZOfDaz3KoXkVfVH3Xbgsz0GvQP
0sw95r2VXatTWk7UehGsraLM25mlzyqkNOOQmaV1K8upsK7IzXUDTCpg7W6drLJvPE/Gb05KeOU6
9CNzXzuNeciqCGvh0Goe/DHzeArZn7/ErAHL2mryx6Et1maGobWKLEYcePnkLFl68HVk9rfNsqC/
ruO03/X4StzMcaWXJJorTAipuf9Moq/3kWblsOUun469GzL3DxE3r1RdmlvG8bhg8dxjxxt0I9xv
xnJksOSTtMFyJ7gvYzLew9twugdA7TFaodfM2AIdexW6jcnL1nFHKqbrq6XjZ+F6osqB3yNYZIom
Tg4JRKJhq6t8AHwEf4cebkc4jzWNjgwojihqI6bc+LXjxvHq0lq9K8b6j0bS1T7ie0XshlH6JD0M
GGKsRKXrF1kPrOGUScVjGeZpdI+Yg8Wg8CHCL1k32IXHwudaBmPxUJKFilktGs/bphzGfAmPLV3H
os/XwsD+A9cz/wmoWEVr8At8sTGYOhr0CFeSDN+HXE4ahjfEhLt9WX+pvYpiya0npiu63g1nNY5M
36uyDVD4hNMAOxBcEJ92s4DVYGcTgcFZMHTOGUsCCrFqsm+wMUMDyijKWXs+0OqCS4uh+ojmnIyt
CDskN7Ir9c4KXzWQwkwj87aY+HjeCTFvlJ4bW4uRSkRUBP6AgdYihZ52hkUZ3meuh37JdYbkoRQV
REBrjJtdX5po1RDVcCLAOjW0laspbmDnDlJE205o7IGVQhdjpr59Heaw7pe04uXjZPT117hpUL8Y
vSQC10/6XTISLqOPdCGDXn8eMjYc14+nL41Ucif6FFo7flbTVnjM5joMKfdOXwdrNQxiF2lTtaB4
iG6SaiRzAKcZJggVpq9FgBVN4JZvIsiaFruxkCQfr9VPU0Tq/bce8k9BgKfi/9/X9Sex/Pa9mPG1
+leL2PloXgtWGhnSdvz3t2+H78UMy/30H4zLgeiO7Xs1PrzXzEh+h8jmn/xPv/kd6MOCCaDvtWjz
Zn61kPznn8A+GyvDH9rtf4AI7+qmKrq/0K1XrfrL//vLuimqovk9vO+fvNR3Cb3lffJ84aJNBzTT
DZuW/TdLWBC0T8CFRD2iXafK+AE3tOxPtPCuC2HEtAwMPv+OG1rWpxkLw+gUjAHbWP1PSehJ9vsJ
tuBlbMJIZ5ANeJKeTvyC6KgxyyE+ps5nOjEUBHgFYWyDRxtWLzfF5AsczOKPqEQGnnju7WRk0yaA
DtpQjoPCdTdtNFpvFP3gB3LyU5LqxbEPRHmsa2zastEb9tCVmwc4bvnWMlP7To8z+y7l5l8gtznU
HfnJrHD1amrHefn3x+t2wkhaN4+uwg8vy8unLIJOIdwGDpYevkHTC9ENBSQ8e+oxG8N9HXtfjc48
KmXxmDm1Wvd5B4EcLQkrjXkM0/hCO/0csOAsRjabpd57J4adaDUNMCNI4Shf00lHegW66I/xs59M
Z1GGn0WUPRfwVejyvb3ItJdolmm16UcLULGIdfa0iTaJJPk97IZqYYr6C7U/Ah/q+aesTC7S8EiI
t3ZKwxZMF7z5UENosLQrvXW1tUmrvojz6Dpqa6wUoWesgrLSV0bsUTIaE+EkaNc3bcTRxQYo2zDo
52A2Dk2z4NTSnS5w8QBroOlelXn6EUDeWzW+fqZZGLdjV89yPgMr9JC/eit+czXUg6nO59ZLqe4C
NrFl4PbQBO38vp4ICRkJu4ctVRB7akJMoMFqdxa04+deMRDGFCvatHrX3qfdvMekyqL+0lbKUBmT
WVS7fgu5u65CDLqbicYfM94lnbxaGw51cCx5f3fS1cWxyeVuFXeAdMNpaU2pIkAdebOjyzcoqkff
1a6Mng/tRjJbakX0kWvRhzTDD6l6QcB4foAPigu/4hSFLrWJrNpgrw+jtpOdNqy5TSRs71Dfhb16
cCEBLWpl2LtxwiKnrRgFMmdHCzHw8XkWoF123cwNZKwMDXBVzIytUEAz9yJr2+HRs+iMjra2GZMr
L9eTTV5L80s6CoImIm4wgNztpPfnQEtHdkNi8YALj7WF1Az9lbkNdedWqzv7ViqrfM2p9hYK5RnM
NusIPURh9WAckyJ+6+PhHJccN5Z2042izvqMFDFeMEbWFuE8bDKn/OSgg163qSZ3QFGoYyS5xpWJ
HgRjrsXQcxVBR+qVT0LzrNY8BWV80Sb1mLdc/SLmHCSq9pffznmuoL+xgB01IyeixGtIFyyj2czt
Xu+7m85JD4Y0sNKfcpwMYp4kt5gVITk3OzJqfWEP9taCmbuIC25dG6uClab14cEnttzPdW7uIr8v
TVcep9i5FVzNRTWqJ23Aa1PrsKUwC/woGlhBUIN3w1Q8l/V0DiHQL0ZdnAOmcYsRNskCwgpgL/4b
aZVbGxm2cqtkzm1n4fSpamx2aNTrE4Y77qxADU6KVmsV48WEksFepyToSovPXuntTQhCNyFAXLqj
f6qFugfJQCbpu7clDQFibd49igjrrnsdCkrYkF4pYJYXNu54qr0p06JeQdTMmNmLbhnrsOkbav9l
5pQBDQ7rH5wPgizymXsQSmdZ6dxFaTCdNTRCS70JiplvXC+dEi8Aw+AalykME8Yh1GypvNTCOuoa
mlFsx4u7nAp86U3usNIlPiSI+LEHwdB0YZapogXjihTV3MmHXSKgi+JZtCgMvk+HlO6nBtEz1hVI
RMvqifbkCTkIKewtSz7WuATzjPmjC39vYUJbe0jmC4lLDwL8Qaw1mZGk6E7nxOHuyWdjg45dQOdg
Fm5ePbURO4UKXiwn+sjsvtoXaU3FpWC+fnvtHLcFvIDsfde6pyChiK5aPVklU3LBPQGD/CKrV3XI
DBz7UXz4e4b+TU8pHY3nQMYfoia6fQp048rv+psS1wk46zyyaQ5RqojSQzkmhzLj99n2bv26vzEx
21pPFduSZ8XPCLqfqjYTV40XGQtdm86qBvCC0ctqbXvj0uzbEvau4zDdyn0tLjFg0nLCruKpuvHx
Q91InTDtvhPAgp13ayrzCD+SgjdUj36WP5da/Dku8UcKI+4F9K/k9bVcWisoCbjtWYrsKbFWmHne
GjOek05582jSta9FE2PkqHEtBdvB0NZPadknV70Rv4GumIuybQi4aLE86XHYuUqxtdiFwhqIx/SM
ExwAIODeBPGdrGNvJv7WxvF27+I9HSLAYoqluLaBcypSSHMDWiM6N+6XuoES0OWPk1XcD3byPHBY
yzHkh2NbXsJx1kWI/BCX41lrHGrwstzGonN30oO+BDEVfWlYPWVTSnBHzJmA6f3uh3wZTuc+99Nn
7oOnfOCmdi335Gf+K1P0Nyalw1qIidVbUomb4xQ8BEMOz3Q8h6ki+H2EmjDE1Y2ZQ+VBQsim7Gjv
7DR4IBTyQ9MRopdo+dkEs2dDC5CMOgzrovBNC+dTj8Hx0lZoqWUutEU/1E9Djw2zDDlGg9PcjQGM
anc8DwUx3wnEaFhtWXzUkpCt1AivHT3STv04Qi62Kg7BTt7SIfwYh3CDVv8taVllFGDWTlNpsRsV
4lqMqmq4POx1OEL6i9yCW2fptMOljRmvWXJh2bAwgAjn8U/Rc5K0+MMHFIe9wrUzevZA6fDMGK28
dKZ2laGBZnSjnVqbpbwF6FhA7+FokKVCfeXeh6yZLOFeL8Ke1SAfoaTqDtS6nhZiqaKuAMcM4fDQ
EhbV0rIDJFWdYZ2NiLMRNrMXUK+iEXAOvNucjUW09F6BLKx05I0VQiAoPbOAWhtQpkJMsRPeH1oJ
y1ESnCL0so3E5tOfCK73bB6MCehrW6WTug0bBh8VUNNd6ucDriGQMtp6OEtcB1/g6/Jh0vppru9q
OHPo1fscexDo3Dq11RI/I86wYMkRqAc3EMoJw6hZZwM9QD5MIbgWKYK8zCBUOyFityueswIjPurm
bYOWaY1xztusRMoHlqskYfXXNTdcM2z1sGfIi53N0PRGL1xzQ/OHbYTlE7xpskLGHX8Jxa3pWgNz
D4u1W+uQZvQlCTadrR/1mNCQEERHujw1DSfTyQPygnp13/UcH6SmaBE5BQCn7NgM4EgtJArohW7K
S5Wx7KQZG+9Aw0pPzm/iAFcsQwP1T+pGj6DJ7WasuFERGs9BxXxuxwzfCpU8hz0SnW4usaM0c26w
cwVhcPxkhYE3/LEh6zGp8k5eZFJOO8RlD5OxR1uE7163nS5BxVQAPyLtEupsZpbKIAxoPOhY/Q77
b4uhtPB/I6jhKosQAuUdznQFNkMUPedOBTTNg8BTBUruWnZIOnw79Tddwx0sLDjfYc7+Ni8seGPU
i3LAEwKu/WmCJMWhQLsqpWOtpBiwGK7YieJ44DQmjnkF07fZ/vl29j8zdvuXP/W/sVl1LQeywL+2
dfverF63BMhFsqJd/f2f8nva/E8N628v93vD6nyyfR1xOfN9y7JNOsbfG1YbZzdSNgQu3sy4LdzW
vhNd6EqpYyHIuHzfFcKhy/1OdLHMTw4vAhXKJB3DYnb/Z4gutMW/NKzCN+euFz6N57qCjprv/0Ca
KAvPEZoRV5/tDvUPnqpUAg6pznZ8oV0HkbUkTSN6w0uDipAZrlus2LqdG0co9YLpJBGXZT5t2MHs
W1xMGCPOVXhuDs6NRYO6cMrpbJnUO8yE201bNazxUUXlg24VXMdkuGdSdNl6gCuK3xcHYxzkNsUy
ZDuJglaoto5jPTmb3kheTJe5cobMd4lhULvJOrb5zFHM7xpIga4Wpzsm8ySFo4BCCMm+nNBPYYKJ
x61SrAtTEV1TE3srJpkbd5y705BCo6bK8Sfcu9HgVezz6cUYzaMHJVNW8VuGSQrOq4gcZ45moJ+t
iFWbWIKNV0xfa6Qa5CWUj61PApLuzXRlBPTOQL2L/9kzHuC4yhYIgiYb44ieJmyN9I58AkUREnjJ
h/CCKwvT0CsXQ4kdI6tLNGLDWUfFI1KOG6S9NHiSnlp2dM4ADPPCH1/ceSeNsD7ZehHHryo9PgHr
p3uZyejOa7DeWTRkZVwHNnY1zthRHlOYfOts4R5SOA2ut818LlJlBcZhUM5tm5Q0uc5wr8pnveHd
6jR/TjtaFKufN8OeszB/qXDS536sHvEzuA4m1BKCqAa29Txb9CWjcrPTXr+1N56hd0t4gjfRyNpW
ZZG7zkJs7rwI26qcttRhK67Bt0sqio2bjsMVPoKSaz+g4h4bI2E2iw0Kyjsqx9l9a5A62wyXR/jU
SoMesa9VHcqJJP6YYYBknI+xTZ99H62hHzIKA5G8/9Z/yDhqN2leq2e4DXRHaHEX5WQaB/yeiMH1
bOt2nG+dwaxvIIcRqFt07eEbWddF+QUbYKKaWdRuJh5SSquLYejlUU7tkyL1R8jWY0iDuLiUFwUX
ih4OszccA27VkD/XQfWITUW2NOP8seZo45LdVM/usc2a/fAHJMiVloAZZxe3Td7GuC0YQqd4u1sm
FuiM46+YL1oba8Y4/IhNLIu0q6iiWsY0neEEnxfx55sobGpY40h5km/trEA7IymDkoSdDhhY3hY6
rUEh4GMhsLXPrYwpSgMXFUmQsG/GY3ovKnvXDNpsWpU/VjCmaGiiD3s0MH/zBrjpKbedzD9s5Wj4
3BOuYImMm9DR863UrBECPV1bHQ8Jti79TSyj58kBSUF0UOzSmFM7KGRKy8gysJhpoDYEJHAcnAmy
fBfYZEeH001vc88MNtcT2gj6V1zgORcNaiHm6HdS1Pl2gtCy8pOAGZ1dE6Xto2uO4QktAbXxHEp4
AdsssWn24mkzTbSfuHY8NQMLQjs6s1UuEENZhNFbU/ivpgS9CDT5EXjW9lvBa7gtpAtqp7Ar7Xvm
lxcTWH3v5Jm1SmvgJD/kBLS49KxEyDuWPjjH3AxxJp01Aocb7AisXeEl+qpDwYEAUcCBrqO3TvY3
Q5Z8YNfandOYmkdY1G1WST0lJYdW+1G27OOGwLxQgPul+BKY6A4SL7xUQn/x9I5EabOU2xyXpysa
pWRjAFstrAToIbEwL/BGahjP7lhpc6CNQno4uXmUfmq0y6sW7RuiyVzdkYEz7bwhKJ9aOr+156n8
kHV5dVHzkLeT9FtB1+IJwX1jNzTWPGxkGHsscX6FCBM/hHGnY3O4oD6RO82jr5uZU1vbam/+rwT5
r7862EpBc/sPipDHSCJufskpQv72zz3ZtfnbjzXI317v71UIajiqBuFakE31n2BzaLbEyLjwin6L
S/u9CjE/eVDRdM8w4DT8WoW4OsxFMG7HMvlt989UIeTI/FKFzKWMxesJCiTbIXjs5yoEkiXOF4zA
Pmul8cUaxRUM+2NcGa9plpJ6aJvX+KRj9WVe0yYR65wW7zxLj4FXnFvTvjHmtSauxaHTbgjXeAim
DnsONPh5T+cuz0kx4TpCB7xxgnhHpTOwIc87bBHuW398HKvk6Pf5ufScvVuOzx7+LHRVp5GFcZE5
WLP4E7pcf+7MiuIdBTJNTazQ3TT+iSnnI7P6tcS5ZPYTWRTEOLDxEtPZezjVmIdBuAwX3VPhaicq
xTtMyHl25K5Eedp6hJUP2dcsiy954efoRAt8YwTgBlrf9wpcj/k0D2HTWy2wFw23Ld1yodNP9Phw
Mg4fn4scK75oSL5qJvlLVZxhODYCOBjDI37C9MOGjd1zba76OYEoNIuz12OdyAD0zuKr9SwcSUTz
oNXaLiYEqs/cc20M4TICa14zudxYVrDzFS9VVxiJ91b/GCYM6LGUu/LH4EP0xUM6RxBoXRosfJ9z
O3RjtiYDiPF+oW+82WZfr+izk6QusYfRum0XZ0emEDYecUSjjuWZ380WqB92o4NnzFiw4nssKXbD
lz3LvaXKydaYZqEXi0uCVr3yPU45dFxK0mUXZcBwFlAUJvagWPALFlNdnuNw+tKbwXrUtTs8Z67T
GCMYaN0PWq+/2gXLrjewsRvCgOtRVw8GDgG6j/eDfbL68R2k516G8isKLBgadf4elhAqfW9D/TAu
Ai97n7KK6F0Pi1MkSM0Cu0Y6zBSymcJTaoftyBc/Ng/4dz/bbXhfSPc2dTX4Sqb20Ub1Ni2mxxAr
XrQvtWJL0STMNn9nYRW8UFiDzlSrtR2XDyB0O6LgvnRpeU4Me2+7xTnVm2MwtShO8gejQA/UF9mZ
6KBHrN5D4OLpUc5WM5jSrCbZpMt0jJFGm5W/dCJGsx3uK51X4YAUBDs94X0i6+CjwSTTC9O6Mq7e
E4MrXIlrgrWOnR8wqLeWrhntAq58W1bveLbsMP5fe3F2Y8j5EgQePg1z+FFXrV2msZrX2djEYDvo
ziZSxiFqUMq0bXCHMgmcVMZf0YZvObzFYI8fwqjnOfEOie1OV5gN1fHXQOnPPc2I14tD26dHWgTQ
qR4gT2v9U9lbr74yXhvf3qsm+3Zove2dcl37SCLrysXiXWmcHKs3DpYfXUad+sg0rscuI4apt65S
Pdkhknqok+FRL7UdLKXd6M3lnhVdIk096GJ4LqA4dDkRpyWttcCBZ5ye4ePtE3t87vPsfcATobeB
5n5Y5P8JY9/4p2sjM03GiewQrvHL2kjnJgm+G6bP+VxDBKV6ig16Gi8nhUGFr/1A7eaSsh3kh7Cp
n+IM06ve2fybo/i1T5xXaAakcFsN1zZAQH9eoTO/7MuyqnSOIlNrE0UWJFx7V6KdDUV6wL/mMVZQ
kMD61AgbhbGJCCVwR/YbZ/1PTdT/Jbjw4yD8v//lT/0vhCBcHA9N/Q9BiJPMiko7vNfN+487/d9+
8/tOL9xPDLm5Qp5NjKczX6jveIOwPuk4uzsWYYZUAAIlxvedXvM+mcLwYckhhtIJVp3n2t8BBw3P
en7W1A0TYcW3SNU/tde7P8s0ELkwuf+muwLB4CCdXxCHuHeU/T/kncdy5EiWRb8IZYBDb0MLBrXe
wJgKWisHvn6Ok2zrTFZV0nJWYza96KqspEAADhfv3XuuRbvyqOsW3QDagf5mwgm5khrH46Ri7Ygr
CndV4qXrgEPufoaR8wBY3HRhHLc+IktPpwAdRHTKu/bWT0XwYyANxEKPQjCYUSHuXQCQwXPdYUi7
7JImOMRgf9USJGik+MV8KvoS4Xrut9Fl6brzzkIC/tVJAnDdGpK+3LLSNW9khh2YoOeO7LwMYdSV
bWY4r2X8tRlRbC3snrp24Zvliz1yFUGJw205Vj6nqNosER2xkee/TFDsmnUO9fVinGYHRLTwvr9e
Sxu4kG8aINveWh95r8HxzVeTzb9JIIZXpQsQswZEsR/8LOWner2J1j/skZ7CkC5XhHDMJ7eDCTu7
rqTl2Ax0BHqDD1cOHAHy0g4fzYp6gw5pddWmGtAGrW5rsqvm+pQMSastUd9P8KdqYsFg4yOOjsX1
nDbOGUyc/LbLRfUU22XwZEhDUkumcQJ1wZkL+1IE1XzyLKr+fmKI5WyFhNOS/9iTyhFyzgCIwJqB
PtWpSnlI4h7jwFAU9QN65WCptSK4RW2ad6sRCsFuakg0I/C0T+C91phuhjEltyQfrHvQKNHlmIqM
5I3G7CvWeqgBFTiy56TS3V0LPP0ykkN7axiB9jAEabhz59bfp+h71oHvmXvdz6mxIMOEY+vQxXTm
Z2gw1rd4SmwA4aSlXUjH3uC59J+QTslzOUbzZuqt8cLFe8DDnqGW115+aek08710sveGPoonEJDp
pZR98DT2qYlKkmDGZehyJkTDQgk36LfMqSRpR3Z0LuPEO0G3Lh+B6OqPSE+nOyggzqUO3W7ReHyJ
lVrp/TCzN+kDXaPpqhZMdk9raFMa+7FcUGXzvK2VTc2+RlS4nDQiknzZDHeyKC7iBKrpNAzFOi4l
6G1Vf8+iAN3zgGx117a8DwWcGrAiGCmWRpBXT3Tp6Lxl2nSyKwN9V9qHz7NHqsJr70N0vJvCnMGu
zU16gmWXnkzqNFeZMdMtimlcopmMtxZ+oVVnE11VA1o9hrSVt23eeqfMj5BrJAUwxoxeyjC6xQ1I
vmoziV6/jHq3uYyErQH1oXWpWotki8ZLNDDTyRRT/kP1PM6dbopOASeZbwEwkK2TUsxvYUvs4jRO
Twq+GC4m07rPJgK+FrPmoO7PupDg96wZKmplTV+vcr0pd1GIbvW152kEg4wAMfbggAe4LzjwU2CS
nghObdi6VMQsfA6GOZ5i9kwHTYLM7Lw+vYFiWR6FbU9qgy7TWz0S5SMsvugm6iNx1eVje2ycMIX1
XITIM9PqrlT6wUUSjN0BgV6PU8PVFFyyPdlx3Cv4nnEG8xcmZNtYM71zUV/2c9afVe5cXNfpYOwy
OmW7kHlmn9O63cjKBDym186LjaP84ERhcGdO5GSEtpWuiiofPzEQCpUB8l9j1uv0zVLlo1H0XAuH
FqvIzwVjOnOtUSAgOlpGmN2DWqfo4YM+o6TX087sSKfEIO4sB8ekwFYYw2MFamPrTl3/iNORlA6t
G7YBRJ+H1KrP6QpRTdAccZMnbvKot0l6NFMdS1xRzXtp1+B+3Cogbzgv/bduBpsA1G//sLWyHLV3
+u+H8RzfdSykYUAlbBfTgCrB//xhLGH1JFlV1bHnuPLgFRazZkwx5Yec5/45UvewaWvsIs7r3VX3
GSQeb5+695F6ClXTOrtYEzwZwo+vRUa90JJRc5nKRL+ULEunwaTsiALY0CkW2TFNHPXYxQSNTqPc
dbDAdyPXVwNkVkOlVYOmV8MnVgMpUkPKUIMLxkKKFUqNOFhs5bFXwzCcGJBMYP2hNbrxJOCY0ERm
4Cpn0WnSA7CjXbxr4869ZBuZVFTQUuubXwsmZlExIYJ3hzFqQGhxYIXV+XRy5k5fBwiJSKKi2R3s
oZhsGg7LNlUz3ugQgXWvuwCqUSocC+Z9DoGrwsmOkf6cxsdkfoHvZxN5kFSwdK8T85H0uUVX/UBa
oMlnbIcExZhL6uTL/JRH10XzUsi7muhGme9FeZHIL4jREImeA71YECtZTI8G5eye6JGQZMcHfxiw
ky8kiyqo0OqsSBQhXb5IZ9OEKed1mNPurTM26y6+sFU2ac7a2Q+getZxsKQdv0/zjWLMiSOsnOvw
S0UXHjJb+miSH5VvhvlJyx5QvFv6ZYqIHoZojBnR/+qJ3fTFZciM8UXvb7zpBMuEbj35hQqCUscb
0nJW5KKtOTV50QPSvtWQhMuWSDB7IriyUFR3nSq9VclFrYs79K/n+YAFaLQPQ20embvWqesuwyJd
Qv6gM3xtgxaNKP9GjgItNK5v7R0SQGAKpEJbdeOo7xD4dw/wi6p10XNPsFGfaYrqkeAq2LI5MdgO
FCN0IjEuBA30abbO82YGze33K30iAgU2/qNvD2cIslcte60uDOmmMtC92Dr5kbFJoJraMZZP68kx
CZyIhfljHsdHvRBfs0lfsev5JrADUZS8zWW17pviDkncTtbtcWxA03TlYax621tUwaPR72RRnmdW
w2wX6xemboULppsbCIU7VxQ7md8gBYSFY1lf5h430zQe0AUuM1JODWxfvRGQyTD7zSIAjnlmz5h7
RlTGOHjF1KzJ/bKZy/EE2XWzQ60c64sgMdcdoNVz0k8uSePg/D6d4yLZQlM9w8gEj3hC60g1oUcy
RYZpv4RZBUqmcG+yfl5iAElIlnRf2pLHYi0n74vp3urNSuQVrrCzctwMydeSOAKNSo6LkosAi3WR
wIVZoE3hbAyG2KZ/kIcXBaw2ztKp29AKw9WEraDC2/kwq1DRelphc6X4e1WVG0aZXsV70TxR/wrQ
gBTWg93ZGw2TIbysVn8KcRuSaZH7+dENbmzyCHFcUNEhyu+ADWvRIZthRR6Giz5sFrWlQ0yC3WHu
kxDC4VM0XRIlIh4i4S3Dwd1nIXj1eE/k4AIw7AKnUyF4U5JiV3cPs7+Wjom4plt0xgXBaeu+dpZu
880N91Z2Mu8m45IK9aJ5adBS2Mk3Kunz96oBXVMvoU8si+GsFSshLjOBEq8+5w20225X+ohEjyK+
GOixm+MNKZ4Ltps7kVx7eXqGkn3VExqSmJArasT8yFKAnEKUWM/2io2IBfHIBllrxg32tZ3rriHh
7k2g2INL30/AETY2DbvPuW7XrvlQZeeWnW91/FNzyV+S6lk+Y5xldxlygA7RfIxLEyR5MeAU6q5c
4SAxD89CDdoulkivPngAfW1CiQFZR+Gt3Vz64XRMjMemoQaP71zLf1TZvIwy9r3JHu7tuht6BH/p
vdnMyAfWJJuujCy6IlVhHYOd/RYCkg3pUKruorEr/HNiPMrstgg5qVS7JuQmBgaGkepBr5FIURWM
0QizJdeG3eiQ9eKeufLJeA291PaT7u0URdUId2SHL6zxh0WUhtttKn3fFfVaRC91QpsPbbb9dkr/
16WVw+Hfl1bOeZYrPA9LPtvrX5dWSopVaBpldpS4jdE+NiPEHM9jIMV+Ta0NQflUYZLuiovGmnJ4
Xa4+PINs9tnPSE4eZn7qCKU6VF3M5qIMMsQ7wKnSe3gy/lZ73RTQxSigSbJTQEVIgEXrJEcdGxSz
m+ZR7jPKiw7Y664rWusQjToZP9BS2V0l07YZEqY3Um2PFd2LVRomV8zR91UeM0bUrjiKGWHdJnb9
Y9276E+mw6RfV9kxbuO9FwccQeDOmel3t/xS4sU21+kANj+dV2CfMH2ySBwowZ4VEZzbcAh2Ae2T
BVTEnZlPm0FEuwwzCB4P8NcO5MKF6OfxXE+bfDNXt64/LUJ5EeonLe+BA6wd6tLmY9JcaaO3J6ML
k3O4oIy1MsBv5tfhlB853H4X+do3gTuFFPQS3G5Vv045Jfq0l6LbHodEDW3UPRfY00yEqVY7rHqE
1s5sajstm/cOOaebobjreDouTbh1Nx284Gru2m9zzHKsXZKalEfdvrSDq8K948QDk9tYC+i5/eBg
FWp2uQ75vu6Os+feGNSLsxmtVtQunOS2JFZomIPnqKyOprw26h/OfE8K6TL1aU/DcML+o/9ZCY1t
HtV1qhom2n8qH4b+AfQy63aTNSi9jok7snWYoblX2VnT9M/sheYT/s56OxcyXo9tWLHiu9ZKlI2O
75IN4Gsh7Y/KV/8vDSHcdogObLD/XWZzfOFdjNOfq1sIUt6/7a285Xp/we3hYYq3NpY6fryVt/gb
i9aRRf0KTYFtKZPHe3nLFH8JFD7wJKhv+a+amf9Ut0zjL6Ynn1IZ30gyj+/9SXHr46zHNt9CeAl+
5MOpKMBGO0LNJ2w+G08t+2fEcWQugAD+ggJlGwpnOxA7Vw89KeMu7DT2sk5+KNMbyNOALYyrMZzo
zQ5Os0aR9xKC1Ni5Gchkqr4ABm2DVjd4RTHm4igz6jr8y9psi8fUgdbhX3UD4sDIO3ONZkvS2e1s
9XdGSqhenV3OGNLoqyTR0k0vwN5O62iM0PAi0fWuhR19A46Pa4OUZM9q79Kk+Iq2ex/6RrKSUVKe
cVvPHaMl6I8SARb6epXkCSt8VG9C0z0mvSYXeFtIEw8dzsozv8yfPNa9bO13FMQ5R3/HWHztZ+M2
6DwQYdDsyio+jmP3MITzRTA5uzr65nLi1wrQfbru3swBpPbkMYh+9HBj58J7HGmdL10ZP8TGRW3a
1drqB469nUG00F1jiW92wrYQLteVoYNe5bjgl21yC/FAnBo71Q+0Fy6oNGpr0Nrl0i84V3hT9wyy
Wd/HXanSc8d7QqbOZ9ccDxiNqkcX6uASJeuw7fKmeQaoh6VVslp0TUOcZFy21cKxnYKkRYfCl/Rw
awZNtBXYzYkSmFvvch6N+rzHcLvgHt7m6dgewM1vYgrqWHNoJ07kYd7lmojvoDAkOzAbZ9kItrSE
n4ruJXgr5f/RDPSvpfFfCuj/PE/9H6yev88SbEH+fXK5fNGyWPsaxS9a2/b/MMfw3e9zjP8XfGeP
jrwBaMoTqhj+Psf4fzEfecJB1vNaCWc6+88cQ0wrPRLXByZm8i1qYnqvoDP94Ehj7XENKGNAr/5s
jnFUUeK/RYu3Ocaj7fNhFfPFVCVVoSW7EioNsHsfYZUGanESc/Pss8FYSEFkgK2N+U4vY2MrEIOw
C4714yQyUe3LHulJijv4xR2a8tDoMry3rdI+YH96JGnvWfZ1S0XG1Y4IuW6dZuB18gB6yxT5rR3l
E43CqlpSFsRaESXZljBSUCiZex2ZUjNWpY9nhYjGCy3ox7PM79J7O02txwaXBafgCboF7m0khoXy
9vQezgsT7VxQBRtLaBZKHfvGsF+o8TYgWDDlwAcIaHmRrC5QZRltm5BDpJenIoimXVkFcgkCsF5g
4+YqJ756ZxME+9WOi+AmQj+g4S9izz5OjvOMV0gcwnR211Xt1iusac5iaifMdxkofRg4WbwiOr78
biZWuUvQB+9KjQi0aiqKrzMdUlLJnPA2oPVy73YGSL1ajzmcp81BI7YWv3NsXtWEbq9bR8ybLEv7
Q2SwETTciSne1/nXNAhbTuCOsXTcwr9xYBSOi6CjFi/YoS5o3YTnozr3F6SV7QObyEOTE/PX1tSk
t0gYW9hnPJ30HL0ZDzU3k8Ki7qxtcARbyyINYNXJLDkNoGRO1ISLyzRoil0QK8F7lnb6JnLSfmuS
SXYCTy52VaIn547XDA99PBAApAXuNYFK/gUdVu2sCMvhbiqz7NCUdr+MolodVvPsYq7K9NyXtbkM
HKJJIEYVK6cyBoczfhBQOQDDOZZRdOor5vQuGUwlo+hWjgDAIG0cSpY3G8zz9YwmO0qQC+mN3qI0
6paeNJkNaZe0GMHvobMkX0I0bpRIhyt6j6RrNCx/HGu9C7cJMEvhL2ZZ4XGZIibhb2oJMAjS896C
uu1C+3mrgP5/nj/93zYet83378VHgZH6lrfpUjOMv6DQQ/EjPwTnq6k62G/zpeYqzh/WBg9Ku1IQ
Kbvu+4TpmX/Z5FazV/J0OGivkqT3CdP22eQhcUY0rRRJ7h+x/JTj9r+zpa14Sj6dRH4OO39hvM6m
PwmcS3oGAPgSHE7Mbr1Y9cCJGH4cC11s/hT8NQ/sWsyrvsjgNAX7MTed+j7whrw6/2nB+Yd6s/Hr
zK2uhSqza3AZOupP87W2/tO1sG1MWt9yjVONSVQk68zUo+6A03/U7jqYSM7JTDFlALnpErdn2zjV
Q/IQZxIxQ+shLvE7REF7zfO1aesPgI2u8BrE8/731/m3W8bqgimarbLlUU72IDD+XBXHbO8Gkkbn
CZpGxhnTZ4N3AmNhjg+lVcTTKscynNAYElSTBsOJmhUtJa98+PPLYNnkydFs44apu/nT3TJhKWBG
zbJTjtao+NKYwxDRg8pJvzNzp3Q3PTRTEM5NEVb+MUEN2R1COC3el99fx0dMn7B0wRGSHrjHEYFr
+XA/gqRLhAVE6JCTlhoZB6fs0o4CNhk1OrTgcBa3oMLg6zv1BLeo4MAPF0k4ASmUhT59Qoz8p8uh
9WKzOcGbZiKa+/W+SN8OgzEx3UOVC7e46kMzmiju5hF1j1L6LSZOUExpKBFGuaYnCW22OIwsjDQu
0yu2xOb0SVPI+DBiTM/h1jgcrWzDoZPi8pr//KgCkYzpaBIZN+M1uPDKfjDWvUFRfD/n0mAgy2i4
cqq5oTYAwA2ER9Jf5Qm9kyVElflpzNPA+Y5H0DmJlibk2qJ2ky6Fk8IUisbKlOwHXIJ2TDqK2p+N
M3XxhmBXB+iPWcj2VZPop3FmTMTQclJoNoSfeAPAZoIKgmUXS3NrA+sV9/PkzPJiqOa4/DGyc+oo
u3v2909GmXpsP01U6jKEKxT0VKdmhszm18uwOkvX6jmsN7EU8UGmpnHVj2w1kTMPdQiwJRxdY51h
Ka7OMqAe4dG2mpDURxlIuc1rWkI/MrwBSKk/uTJ1eP1wZbbOLM3VscOFhPjrlUW+1ScQPvGQCnvo
D1U7jnQnMsBw7G2iKl9pdkdASlZHBVkzQUSTtbPtONxkyup1a1llgJYQv0cFzCdL7Qupe3Z6gdqJ
+vTvr/X1Wj5cq8tipBp7HOzFx5ejp880ufRnNxUi/TsK3y4ld7q/4AqNtkoPuWH0q4CVhwDVORhx
KjgAxXei6lGeslFDiZAHZo75Ih/HzdTa0cYdjV5i4DJIq7fIpY4WMtHgUAaz+5JOTiwPMq+G69HV
SWitY5py5F6TnxGTzkT3aqiklpywAIEnXBAzU99wuuwBT1UWv8EtSr7LSMy5e/n9rVDj5cOdQNfr
8j/+j5fyw6wVMhc1lWe3G+DnU3wF0WUEm981yNhNHl69j2c7PnN1Lb/7X/xiagL4lBjSjtop/Pw+
dV4Z5sNg9hvEX69+trbekooTRhsdd2IPwop8VBZbo+s+ATr/wzREcYihipIJQIijBvJPb7JLNTkQ
MxaPPJptSUfZdh8QRSiNZtH5T+4EEJsNcpUaqACEOy+noMneK3z/Wvr+h/uOjtngw5uugUT6wzGt
BEdoaR6F4yzWQQjTtDVUrJwB9KkCuDdekUgIYoEcwnD5xzfet9mDWWpZ4N5/WDCNWlaYdKoOFwAq
1k09AOj40fJOI6IcnbBE1UBcxrry/OazBUCJtj4MNjZrHIDxpsE+ee0G/HTnS9LSCjn57caFk6uv
4IVKtZcx/ENT9fnW1zVYULMQUB9DsmmzbTtwOiG9Iw3aY6nr3Jw/vxewe8E3WyBhOHj/OhSStqzy
IhpJmGrLwj5LPb/6nnm5f1ZjC6++D6A1D7MnASv+/veqt+rXG8FuE5AucjocdUxBv/7euSJ+qrFZ
CW0rA4IxyQIySiXa27GqtRqdSY0yuKG8N4OdcLRk/ftf/3GLySriI0Zhb8kLICiTfnjr49mIGzFX
7SadOuCXII9qikipG7srMpTTpUFil48GRVT2hJjM1i5K2QL9Hbt5PJjMQxdDV/kcSkmNAOcytcNn
UtK/vx/q9sDGodujEDkfrrBvvL7SgogrBEMqV2nqeNPjLEmp8f3AAJSF5CteeciHP3k0/3Rv2HYb
6INelY7OhzFhYT5D7T83m8oc69s+7HBqJ7xMAf2LnMCvAhPeQ+p31CTcJHOOve8UZ44RiiudSNIe
bZFR2tGZXabRi+iHwPtk8fq4s1MPz+DRiVerKHvNDwstBvN5RkpXbzqkCF/hkiYqRLlIRyqTHPNJ
SRcJQjxLXJvwc+nTesWwNIEI1Z/cqr9PpEwkmFINh9McU/iHCxFdOlRVlRMtiUpMYyyTaQNNrxTa
vqAyHa+mkSYd8rGkHWlyCfraiaWH5vUno1ktFR/eJttAzQq3SY2Wj9OKXyV0+JD3bxSgNl/VaW/O
6wSfAOUFPx+8FQLz4UtZY1gg/mYIngpq38FmyrLihLsRmiZjvriju+72n0156h58uDaMvrrpUdDz
XPHx2qISV2xuz/WG3YhjrhHZKfvn1JzXBEcc2Vrkd32XFHda6U3VytY6qK1hYhdboxzz701cT/En
c96HuUegpeWw5AhKk8zCnHd/nXuIaI1HGZjuvndwyEzEP9dNuE260M7RHMAZQnCiZ9nUotfp7Tz5
YXeNNqSL3z808eGhCWoAnmH77GfpuBFt9GEZ6kzIa3iR5n2AZbAInnHOtnFzZuutb9fLCHsdjUuh
1xZOREInZ3SgsALgDkJdxxNLDmSPh/QHEVC2viymMknAdGhaSdVn0EIMr2sBNBhZJXh85yWS0mvX
yCYN/BiEUdfpS56Yg/qM6FHSlwBIc/qClTmE6Pj7T2p8uOEmtBvdN2B+cfJRbZ8Pk73Uh7JC4lVv
vLE1m8XYls1d4LcWfFzDhHwxS8QPZO3FX0hWladgdogtwyjOPcdvmnhsmTuG68BiSENEunGOwyfB
UU3IaQNuPdc35G34wSfjxPjbas3GxHFf3yzHpvry4QmJaYamqNSRFmJsM1m5+ZjHd2iGcwBLGalb
152UlfxGUa1IX5qRNEFswwBln+zU6DQEuaZGrvcnd/PvV8W5x1GdWlUbMT+WHSxqlppJIvqmha6B
Qkm2Wc9o0ETtQfoNMo9Iur4lTGqpTezD73HOuMP1PIJuJiIwp3fSbcjkLMqb31+YUO/NL286xSh2
NjrrqU/4xMf3itCeeXAtPViTTdlgvTUJ8aRqROp6iqBKuoONwVNMEbXcwcXS+UIPS4nNJ1S97aav
bP5TolMyfSHOJz3n+6RNAl9nd2dVPOI/mZDME7cbaDKRO7AZif7NcbyaX1W3HnjyTzYJf1uBgQfQ
qWSDYiLNYPb6dZ6YkGhR+NL99ezx4zEH93p51LqCmmvqjU2MjC0wqa33UOGL4+9v5t/WOM6P3Eyg
A+xQWGI+zg6anfg5AVEBWjrf4CaRSzNM5d6025Q3O0dcipeYYzC0X0B2Q4aYCSkBUVMbC21IQaxn
03QMi99f1sc3meMR0xaTONU3bs2rCeen/Wtlm0Tagifb5GAO0o0miPk+aGRyZssuCp1zGVF4Wlgh
7OYtEvwi/Kyoo44mP48xtLQ+swkNakMQOfJRiWqPAQEglE43BhbI7iQ98qcQiE32N0sAHjtFxEd2
l01MI2fhprIjJI0wj0ULgtXed7lBvyVs87jaYtvE5bXKdDk/zW0m508mDzWn/XyhHkVc/CNs4Exo
Ehxwfh08sBHaEuBphzhCc7wNO3jcdqKO2vZU5F12U0CokrvfP52/DRp8LGxl1d6IogDC4Q8TbZfR
XnJHDnZ9Oeve+aDPsXMXJKlmXyDnGwHKG30Z3gxeb9U7l3Tm7AQLH35QJ3Je1k8GC6KRX28CsDAc
UDwkfDZMn+z4f70JgWikyQaECIOqlol/IVNIrTU5WprkHwl1mVJbSs0fB/kcm4PlkpnIFpLMsWlO
igunHp3uaXxdrBKzZbGLrGFkUOPaUKtzH2el9JYaDTo9wQXXhbLf4tvptWonUvZ7QL1lmfww3UrL
bkO9nO2npGYPr5wkg3PTWjTiiTfU9Jo+vJFTviFqbsaE0i31Kizme/j0JcQYP80sppd2TvzAX+cJ
ohcWqLTjxy5TqyGWZIn8aeJLxrzUoYjpWV9nPqq5JOXbJ4yzrKrssdSvDmw8ht7KK+qgVWQzX02I
BrWY3l/HGMSY/qIc9eu6ijy1GMvEInxpRbB628ZoirH/4PUwnMKR1/ngOqNcVa0+TM89QZDdg1Ei
dS4OFrAmvhl2AH9eSx0unLkNBk1L5DIEHZo7WDCJHIZeRUI4yH+45KogFWmp8pKmqFwhmAy++rsq
dWBHNnYcqf9GSQiUoZfjCZr3qUWcLpZjbrYkDTx3iHm90nwgRfo2qbuJKatyrCAggUKz7MpWzyem
GnQcNcEqcanTDAvL8/erjWsGkgF/QGJGxGjT23a0cKjVCdJBeije9xDuqb3REI0MpNNJYbesMEFT
GnxkhlE2lkddAn18sWN/wLET2IJy1ibsEyPsD0bZmwy8iO0Yt56oWZ17rmtWwo0lgmLuqRKSNaBc
sl0y31NmbFmlUqcCmBUmCc+pel+/yjHioadtnnNLgqJWi9D7n8ppHrhBbjzlfHpH1H55LzD/2dce
RLH5nqZj05375CP+cGgNtHcg38fqJR4KXZ5Vhsx7xfKDYKyvamMmP4EoSD/iWfappn6pjHy2Wku0
KO6LVdu1hs8zVsuArMln59Tcp+xGjKzQ7TtHsOPbVPE0jKseol1/74gs4ZKztyuPsJaVL24ZFBOx
nknKMeWqEmQf+tuO2II2WCRoL6ppZcBA4a3oSl3tNawupNi88Lywds59iDC+uScuRC076Riawj/g
WfM7kixLgE0L+qpNOy3oiGblEVaJU8aLAfZneznYSHmw38R6h5wtRHMmz/BKqmRipk+ozitY03ig
w8Y2mRUigxXTRhvO7uhWhauU90ZjoAlXshQ4KKj3UwkWUMyl+TzDzeSSE94lDsqSXOh0hjk/jHl/
oMDCZ9y4dVzyaulUbIZrAgFD9ikqxWi+r7yu4F6PpHrP9wIeDF9m1Qweqru4kI3q0jNAUROeIni1
qo1hxWFlYm7vwBTiXPbL+HquArUNigvHtXZJEHYMNtdOYXdu7QA+XrxNB5IU+aiaD+bk7S0zu0F9
k0XBjfcWmXgyxDeziaHJXzBjV+lLnyeREqhH8cS7whSjHnpsBY2a1sqGsYr+yEwe4dOR0+3PljU8
g+mHs7aKxjLzd4kl4+Aa0IWSIKbs2kasAUhOv+tySPCfk8yh3gtJUlTyI+QEg4MgTjsHME6VD2rH
Noae5pGjR9/hihDqJr6vsCelW6Nm5QWQG9GVmND2llNywww4+Ndwgmb+xk3NmYzoiCNyeRbU1E1U
Lunrc4L6QztmwVfrTO25HNi0vn3gOEpdH/xcbIz+qZ+6mv5fZtHudzsZ9g9NGsbQ5m0UAM6pzaZC
koZcE3xUrA1EAeifQsbQt7Ixau1kNE2RFhAWe6+56lo/S3ZOJZ1IX0RaX8olSQjaMe36EIaqlyVm
DquAttl5Q6uGXlYQpF2yJidZG0mxqeIgvLfCRnDBAVovnsrbK2EGNg/q/TDF/VM0QJKrQ3kXk5Xk
YM2LVHTsCgG+eo/Grgc/VPt1xx+CMlSHzT501VLpDR5ws86NiQwyfTb800oWfW3vw7S1p2ETBFru
X3e11fKtnPkkz5StjtocjiO0S3IpbWTL2TIoaDMhhG7IPKX95NblmdkPcXzGgC3qfSMbAyGWkVHt
bRkmnndwfc3jhSYLmK4vkbuxmuOqthMscyZrkaapaIw2o/PytrCxQSY/chtVRH2C9LMbI7rMahmM
X+YZ1z52oLf9voU4m+n6fS0nqIZ4mkWhjeo9iqbJ5Ofz7quj6fvym0Sl2ii8LxIisImFXDaGpbb8
b4cHu8ONhHSmMGu+ze0cNYnnfaneCX0mgZUgzjpWi2oBlJLPQSh8zOPKuiBRt8py1av/vuqVCCQC
AhSkHsTiP0UCR4vUvAnJvUEDT3iEcMFEtRUqPvttp50V4+tP7gADjGjqpBoPISggHiO2SI17mWQ6
mxgsbyE/yi4yntOycWDa/CCWJSKbFh/SnDV3iRbUmrMc9bSsN5FRplgcG6sdeStrTwuZbQmfVWcr
+uOSD9yEo19Mq5Z30DMPKOtC1sGuA+iM9U2zSr7Bpc3IGqJ3SCS1JTQftacw3pa+1M3VuGFfo169
uLAcGMaDSF9rCG+/wU31wrJX7kShUlfuQ7WAkhedpri1TFmFVJOcUi1PeW07dXeXigZG5X3T9Gqy
8oNY05NnxevgT/XsNkyXy15mQYnVwMaz0hjnfS48kFb20KlhbpaGWpbbQlIL3pSQp/gSLGAGD11P
ffUpOBVm3MiKIQ3oWh/M2bgUNaqo5GUuarMxLsj1IH38SDSGrWsGsfIaP70g+Vxn7xcrlPjrnSoi
V/3+KAuow8Sa09bZ/fu2wMAz2X2p2snr7ybNNHkZrSDCIiqTjDLW0so7NQ3HESJHLrqy1J7QVAqJ
DniEZVK8wdbGsh/3JdrIXTc5KY/jfe8RC4VBX5JLpj5kHvnsiG/GpnaG68ariRI+DBBegwVjRf3A
oCE9pTza5EjzEqEm0CRbq4XftsKho86EUVoW6jPTV6PC1gt1AoRKpC7t/Ue4OZvdct9UXcml2Wbb
8ZVT1Oa8IlodlfwYo4wt11uVZlI3w6l8G88EgKhHF6LPUuvSmyCkinKHyzJzk32AGQ+vvw41BD8y
pVxKi9Umq4YgqjZqarFihx/Orhoh6mOSD9u184oko1QcsyxsY8T6epzq+VozQWaes+8v43t30Jri
0QcuWX93fX4fjqZCt7qt77ZV8WhVmU5fv04w06gMiLyphp0hycpZ2TnIOezfFjvPVUJ7OH1IIr2G
OiNzWGRiFdW0RoC1ti3JKhgS5umhLkrSRlZ9E82gwooGzzxAqponY54iUNATJFjfLmMIm+WkDT2c
lZH0lTsZToJ/5HOTY/OZ0M70coVlXbpEmfdDTkCupDHtLyYEI1MNjJcBdcnPtSl3Rl0mim+ECw1d
Q8aOmAPMa//D3rntxo1kWfRXBv3OBskgGeTDvGQyM3WzZMuyXfILIdsy7/dr8OtnheTqktIqa9zA
ADPAAA00qlwWRTJ4IuLE3msPfS6ti2Hy66y59hHlYPYMzGJyhysnyBd/PEDNjCyKXRq77yyLJvdw
kge9vr4ZE2yc7Vqj1v/kFFbjnES5ykuMw7Y9lldNP6W4XpZ28Pv1zMd1WgkagWsiMJD1XY73r3VA
lBNEwjEUOXBNldXZCdFBJr8bYH5aoikB76vFiXEpksro3nQkKFH4Zoa3rnhZzQQePa6af5TsJrUD
ZDGsbeCU7yAe6xrPEXBgzbvBJ6rvru8bN4ElFJETZuFJDIryfVaqBgqPmxexCxasd4NPmZ37vFno
ahIn0BgQEKDeDFZBgK8Lo7UgM8to3Mbc+jKdB/8TIjrGjZdGHUF3Tmyl7hvbHfVyFZaE3raJx0ku
W5hniq2dKcUtiMf/pDJjh2S0vlwN4tyRb+hNGRuQnpLxuDd1u0r/LKfHH3jeVS5fb1YtJBi/hQTt
9HsGbcCUzkBhMbk+bE8yMAD6KRX8nfOxEXqux5D8QOUXeqdrO2gwZ06/Id6nYaAIcCJy3XaiLMWQ
/VAu6P5WzAhj0+iqz8Iv6qxlixPRTToItb09pNfsE6PJ2ni4s6tum4OeoWB2ctKlXfVwh0nS80s9
AUs/5kulXkkqezK7djR8RnBOcEgIUPZhTRqV+rH8aDqBSWCbJWJfFzx/JlRg2fUTSWAfg2aceKZ2
1egudVYaTTXt89HJuvzEg0Kp/EOAqmwhJdms2ndiEK3Nux55bFQNRg2QyxzUr2s1C+qWH9N45QFe
wAfveg/P5XEbg4Y5tnC6eV5fYUH2p2TLqfJAZTOJheAXW5Ng5W+JGhHXif1YllPWrWyQHhfOQxzQ
doSErE8CKtJuqWflY8kbkiJgPfNjco0aI+WF5L6BgBqsfUlXUBsnV8Zw87jySQeSputQkGfOU7b9
WBfV4XG5Hkel3g6SRvawoVBwlND4gArHQbUseqbzR019OPF7Sy+0zBa5cr1Dqx0k5zOsGGV/JjBq
mdeDywNe5pAR4gfvTacdamS5MjDj+xEORfQ+mFSbn6z4mklwwb01CaidjJ+SkKakxc4Q06KwuhPa
zLl/T5vAvGnrqF0+J7PQOqgk5jUenHJKm1N7iiP1sYnyctYkC8K84mYQKw6pbm2NQ18H7pKeKVqF
bRp2AMTyj2C3DfOW0BjCWO0psVODA6lgRtEbW2Pf4XSe87G+Tst29WBjFyL1IUymBmk3AbGhoBPq
xbmzomKxT40KY8SXbLAtTiDXWh4ApgZtdTYU6+TBlZ+M6X3JKX50RTyo/i77Ks546AvRIfF3+GZZ
HIRe75OP7dD389izFHlDEENNxRrCvmxI4guZJp0ofaO3ZtHBtJahqujz8uRYPBJj0u/RPJtWceEm
RAN8+bHj+rHKZhmgVz2PTYLH/YohIj3hYpJnVxmDXFLnUrB5r0IJTc23tyRYSgZl/7hRj7nfOnwc
/8vjGgpEov6qFrXSMocfmjM8oJXSGnrcX+TRqpeaP9a5Pz4J6U56Wd2apV6FG2JozVvaBs2XFkW5
5FTW0e99vwq/mdUWG0vZ2Bhlopnw+tn2GWFhMhA28bAc0UvrlOwCfrM+X7vsYqBFll3Vtp/AFCmB
o5Rnclq93AtVvOiSwbmE3gcZbBC4fIBrm48/r8tIb2Yik61kQ0IgsH+gK0GOODLiDdcA2JqIbwbK
txV/py4VlC5y8axgl7fQK9Mtu7K5uOGT8iCYInXsTIzQLuqy0wg/JEZATlzmy5jQAITqqSlWk/YJ
NF1zh/py6e9hC4/9PWuJMfuS+G2bfUyzwGQY9p0aMnC9hjXjuQeJ1ufMF17njNtxNfV+KlXEUJAG
D0RXfW7mUre/MGM33n2G7CzNDlFfTvx3jjL16zLjRdfvuplMi1H+0DyS6H/qjv4zCkesxkajH0fV
LiaFtGPFwNqoTV3+YSLKyrscRKRngsWyK17VjxrGF+fTnkh6NN4skKwW2Cvs8QivouV2RlG+JQen
5YV5j/PQaIqSX6d4XM53ptC7jUhJXb4CcqzXj65h81FAnelLhxzeH5O0bjrx2OtcjwHQabRBvNke
ve6gXJMzU5qmPrGHFTQ4/XBas+Z9k+Q68aLtXuiGRus1xGeGEWqAut0uUoCoCT13iRiYy49TS5rA
RUDPo1QMnnol2TnA0hnkTRCqxx5AiQfAOYFGwSbaaBe+nwihv+9tA2tQw6k/TJOJARxo/Z4TXnC8
Mm1sHpsPK3++iR1rnG5+zKlm1Tw0T2eEngpMUtSoL5ETt9a4E3TE9UOLFdhmWH6zfmgsufVjihIi
XAY6y3zl9Ya/2kPfaISeNTvLVgOzpnBoBm+lgaddc1c76LTgjZdiBM4QiMggzagZq3U+/9EGQMCh
Vxo0IHKKQ/ejl0cflpXDMEhdRH5sFrGo9GwpSpxvK1K0avYXN0zbaWEAD5Py1EGSH+azTFYqopx0
vTvr7lCMS6M7Se1m5r1YA6FwOPe72o/tTT5l+v8qv+Z3opnXuk7FGEqwIYBHqnTfITY8vcAv04r3
DqhG/4ORVC5bAEgLUzm0W/XYqUnzSYoLnnvdXBaEb4r7NS2wjTBhL6RfYiWYsq0IfIDtnx4OOH7L
U/Cy2+qZIeu/Z9v6vxQT9mjv5DTu741bF3fNkNwVLzi2+GuPFgTf/KfNyRnaXTBl2mDF0fK/HFuw
zTk++kFD08rlPx1bJnhTqRHqMGBsT2g4zJ+OLRNvgvSgwvAHnMeZv+VAsB6QZn+dmRkcKEotDzhO
pO8B6WAJZzlhW8APBA17HII5EbTpadXMNN2X5Lbqx4OjrNsFbtoG6gsAoObUnfAVsjZpt6Oob9kD
nfflcksE+h+q3sGGPvPtz2zZnAMyarsDmTVZ5feoXG8MW/3BZuVmsLJqOwVrSMGvaGs33pZ9KClS
Irmso/h0IcyvJpVsHwzB5YjteRPI/FCwoN0kkkVFo6CAGurOSWhqVjXOJWBga9MR5jFiACu+BxkR
THV6QZzj52KwThoHauRq3di9F2yFFYEu8c0Tj7xR3D/XVceCgXicpPe+LoNzq8z0fmT9B/wJqrlt
f8qm9WSEATcO/peixU8qNKmSXSZHTfIq84uwb0kJapL3rJWZdnxv05Ml5SM8Dwm5vqsL6yYmIYFK
2933Yr4u2EK+4WFVJOZB43hn011kc4MTvy7rNyQ9I6gmwxd9nGSRkHhkVkyXJtCCjV9aZCGm8bfG
N6EYm2sIo/rQNim0SQP/3LoaWNIQQRSY//kZ0FWv3aWJtm4xA9jyhnf+WgebnAMEI7dOaSUfDFMm
H/KA2ME0uO0id95F8FgK2V1W7FZ3CFKDcAVgt1NKQcLwhpOY2M3tYg43ch3mPSKbiQhXMJ6HFqbZ
IR3T5SJxwfq0fX4wp3IMVTBOVyvHCd8W+iskUnxNltY/6RMFoHHB20/WuQjTad4Wjfk26Du6TOyj
oNbEHZjottplssjP6shuT1C34/ejf/o9yevdlKng0QjzW+Xuv1fLXi6K/xstqFSPv69hmzsCgNPn
CYn8hcfq5VKIOPYnnxD9H+qt4F/Viz8BkUhDSVcibZLiT35UL9vDb4q+FMEgclPfNlFh/aheNnGH
Eg2YtjtpZifl6M+gx7ePVYmMyL+VMz9IH/4qXli00N6hccIeEWBd8o/FQq7hCoYGrR0vQVavpEFy
dFaImwz96wV7pSIUGZTfPFucQ8Su9LOddPHeVBGJRmJ2Tp88tx+/3n9AKAKEWw39f/7Dea4/ePx1
iOZCooEz10NE+vzo3W0qtGBL2oZGs4646bMxAFA7DsuuwHYCMiON7gynnTAGDoQWrk1BREpDqEtl
RtmbDGDjZzBMzlvkNV+8NFBh5MzifaQAfm3zZnY+0nIxtwa77VtBcnm66Tq8GgDPHfKFFxjInHmy
ku5p3x0UPSoTcKDREVvteVjIhjgKAGwJ+Z4tTr3ro2ze9l6eOnTr2KkDtazfIAVMnG0n5YQiuRnI
LjY5at/Y3qy+W0LSDKrycoGYESjvs+qGQG9LstegGA862+P3ip4CFYPLBfxjNSz5EEVmJE0XtnLc
WdAEbCIA1YI4eKaTjC7tzVR+sxrrMBXTTvSfK8JhZXLd6nW+Ge9r+T7q9lLu0wbcVractsW4GUdI
WfxrOo/bKEfFqyNrHP/EqY1HDPzfDsvnCozHYcAHALHU0VO4Tvt8KvVf25zuQNbz2+dTChOsd7b4
m6rDr0eb/inHzwg9nk4HRS4H7Pz5VSxJs6GEHcL5QAUI2+WVVtG7sbwoZPl5lfO6KThpfUVhYz8X
wnFvDAW8ZhhuUOG6nuDTfnpvsej6rPGGLiSuq9w1TmlezKXS9MbUXO7QAIt7PlqOGwN2I+8c/Iou
Z9xm8rWpy/LCTVV9UeDwezs6JlwdCKjGhZnZ2aeMDdaHRBUibLs5Pyyecu2Q9bPzij7mIeX02WPT
ckjsm2j4kDO5/tENUEhWV8U557LFtISdmIetm9PCWkkK2diZV++7UXhbBCly75ljsU+V4JszSbiv
LSL+XE7qtq5BEgF9gxYRT9OfwKfJwxKu8wE7z5nr9e/KguDAsq3hIKNJfWPVxnxFJ1oc6C1eD+Sg
X+VZTMvbZY7+9bCgVD8fFq72IwYe7jkc/xTG5y/IndApmuMMB2NyaDd1QDhTfwJl63y3wEThaFtf
ueJPVY8rYirxMTQF2AqOLYgFsRwAULli03U3qoU2p8bZDnMD/3cvXtEHHulDGYBcTdOmARZgIWIW
eX5/uDnMrnfgfCDV3BboFPekn8tt5dDyykrh71tV1pv6LQs8nwC+dPn+6+f7UMSfDSDXZOqyuFuT
YYQe/vkvMEZGp0Z2sxhJghhEegmjeyyjU05xo23Uu1GYKLvdjVUnUQe2wbbmfHTTurJhy1lADMzX
/sKcggAU08BeerhZp1ztHJztZFUMZmgjEAm9HC+XAFjE/jGZ+WmeCIO+JaSvgBBeLu8cPwMziETh
bYmwnAAy193NUxBf95nh30zJWB0KMIk7mYEfWANqqLskqtwQHl9/0Drp7diBKVtAgdAOzM4XfreP
aYIHyqKZsqEjLXZLvi6PGsv/geXVVXNfvR/wdw9v7pr/C7HSpv1kJP0UKn24W+/+g/tJm+e7Rf7S
41JLEKxFz/zPJdMDpeNxo8if2BZLL+zGSGJxYDEV/LlRtEjwAnVKQgdOIqSz/NGfG0XrnzZSdpu1
ljA9y0ULf7S0+tVSS/B7Pa0reqEHTtBhA8lvKB4QRk8LP2noHo2cmNUFEcr7aTRkdTlpdgQ1Dl3/
cmZEoqKX0wSnvV1tOHdbzujjdicdSx9QckkrAE3mtnjTc8p9rq0Tam/N5PLg1Vv7zUhD/qoXivqb
VHG3wy1gcMycY60gZMkwrnqzz0+jwljyrapSNztUPejSqKHtdTLYOGbgfYI+LBTxc/uHN/X/g/Yf
tsv88Pd7g/d3ZX33dLw+/PeP49WwpIYrEANHEXxobDBkHgcsf2T/E9f1n7ktUBL+HLCGJf7pOKwf
CJ1jwc6opID/GLGG5fxTo3sxa7vYtT0TVNVvDNmj/Dj2GQSeowJmqQJigTC5o3UYLsS1q4hxu2lS
Gh23RuIGV+kSQ5SjBYfqtUDIidG2uqsmopc3LWfk+44Uk2Ir6fV/Q2mU7BLcwpvaTlh3wzbpOHUD
Kl2xrrZzUk8ns533aQ35hgTyoN/F81yuhJB53lvHTTh2r0xBhxvqqy3DzFYcwK/G527q6UuDjam/
0DpHtMX5d8++m2XEdSA55dxETkITAGCvglRqQsEiSM53N3NVufjjkm71EYMXzdtUOOW+Heap3c72
tIyvTLbPF7L6ARJ84wtaRGj8NLrs+VTXMRmna0v7ojA5nO5taPNl6UzhkyH1wrbp+frh8SoW7Dup
N4taYf78KkVXDDSDU+sGEk9PUwShORln496wk2QnptJ4/Jr/fnmul3h/zeD6gtyKx43B3fBtcZwX
MdplRc6Iq248s9EhlvV0uwjfEPvM8tT3nA0n9n4rCw6Ecie8ZUvO5aYXTYs8qXZ2ghNWoJFO5Xwt
K3O455yFUwE3yGu5HeQ8lJtY1c57J/UZSXbjqA+jVC7ABYQsNVxNcugqtDf9DkaDN5LU6gJBXFdL
edpdtA4cVcmKGOnSoSBafdCGjmiUTaxOdGkE4GZDz4Hxa0eyveZYdrkzPHQCHAKNAgWu1313yjxr
t5nTSGwBUzSWm998YR4Lf5bOmqyihfZHSzAidq1hXLzlZogrzvvq89jg2ax2cGLkUfr/tTcd1Om3
//yHZfEl/H3tPYUr/bT0Pvznj6XX00AvgAd6i+mz4NZF/LHyOlRQgc0cVoTgmJQ6/K/KKzS5hkZt
QA039V/ns/irK6MLsoaqmI9/7Xfq7vEOhKRiTzsitFfU0hGez7/nas2kylrb3sHph+GN3iQ9T7Le
ik4WfxLBZ7euAVrbFQkDxisj87lTRQp9aWYOHO7Ih+k/HRWsqiUnM3cic+eQGxga+NVuZmciknIy
Ubg8eRsvlK3j22SP5VBG0Ax4egY8NsRO2IHcPPE4wOUYa9/34ls6d8t+LWLvk4Wq9DKJs/kVK86L
1wRjghnIpvV/vOd3DZTWdSlV6DuKo2ixtPc0bOJPhIgal3nbXEPtcl65pn5df1VLkHHcJ4g4bavR
9fKBr/LEfuSOg0S4RzMKpmuSQwTDh50rnMIbo1qK9yRM1e9+/WRfuiLzNaEvrDfxPB29xZlIVbKk
ObBz5xbiPvLNc09CSTZbMSMR5FDit6+nmxoas8lwxTj5fMD2RdYjVoJr3Yn4PJk4kSbt4pJ8hPRU
oJ7d/vpqL7xDUDQWe2YdWwS85PnVuj7oUzAqKODzNsZZqa4so3iTageCV7knwk/e//qCz2fxhxfI
YirQwTpBwE3qls6TFwglMvbJn1AEMXsf+ikLztB+lq88w5cu4plQWODZ4kMMjp6hbSyB43G6H64c
O5MPOdfw6Vckza/0WH9+epIxIVkasgvH7nh0M23etCbGcBXGM6rqg9ehmLkSXm3H+9EgRWhHFzMp
zteMQyn3lYXK8bUpq/q4TqcfA1yijfX8QdoltoaWxVc4TcrYTkgEPljJZO4j1EObOK3Ws7XiQb9S
Z46frL4q2VbUZhbMvL6j8YKBIpJJnKy0MqqoDB0v8oAP+la87n9vnEgqGQUU8xjKIW706NEOhtfV
iXTXcJAQVOeEmEOc/e0rHJSfbkfXS01fwUkoGP1Hs4P0jbkw3MQMS0T2n3Ni1rSmObG83/zMuBvJ
wStHpHzR+kLPX9aEKiLO6mgN3dHLvznU1J3pWuWV6ZXjecVMsqW7SLbtr5/hkRtQ9371eQRrWVBc
dKCOMS/+GCGqzfIp9OwDwUYbIoZkvxw8W5z0hnsyZwHhFRiy4PD/+so/DU7HI7AKIhoToKe/kef3
64woC7GRKVrmAqpkLsi68Wu1aeAwOLvYQY4dDsoa3v76ssczLv1g28JnDtADVz1d7+eXhRQ5zZwg
E/7md4pQ2U6s0UiMjGqXbVHVRvq7vXWuh9/ZprfJ/pJS8/x6SEdns40MMC5da4UECNYnEUaeVz6F
4xlI4mezfVqMrIaApTjHdzVZfNM+AYe4uNzzJZXqbaeqlcNSBJfJkq6vzHg/PUWuB6KVQyPJxoTP
/PldGZ1Tk6KX+KFI2EWuXbDEG5nMcC3SgenilaHy0yfI1VgamvTeWahZP3UwnaUcUk4Vwp488tNO
G7/WZOlecVO/dE8eLi2+Qo4ocMY+v6cGBb5rrL4MaRvJrxU2mq94/oiWKKDchL85CvUdobDX3xxZ
tfbR+xoWuTRu4clwAt+0a+ceYaEHqWydFvXKgH/x4dF/5mhHkyQeCBNPZtNYEmLjrTw8O86ac1rM
/XaVZf+7VVLfEB+V9YA65Az1+cOzEVzP+Fi1VXWqb8g4z87KOHvN8P7SMH96laNX5GEh6HW6W1h6
tnEeZzwsJcYkXJNY0L9HW//r1/QgKnm6ltTflSdo+8EtRLniH72nznCiifolw84b5g9Nk6XvZ5QD
53mqyIfOvAfMrL33894864Qxhvk0Eg9qj3OY5aSfYSd4hWujr/jTb8Q6jJ2sHjoPxw1PXic0RClV
yciR/VTuDcvqLsrakvt+rpJtZ47fzLmzP/76Meiv+adrupbmDLAeYx34/OWOtB/qBewLZlgbGdvs
rgd00+WhkKPxkQTca0LZ5jdDsciTX1/4xU/SBZxJlCKyde+ozCQdgkSjdGUo2kmcWASA7NKRJEKU
tvKVXYOuwz/f41+XOqrTfrUW6bxyj1iR0IMk1rU9YuBA29ZsLBx+fm+u71vCqXAZQQr+9X2++I26
iBPY79LnkUcXryEOL7PBS+2yOT3MBCQfVB9U/07R+esqxxivNlZeMk9ShquYlnOUx/T0SIbauo3T
vbKYefGGdMmmItDs12HcT5fwxTobLSsnXpwdTIdKyvozsubXNgovjksP9IretusTtudXMUZMLXHG
Y1ugxp8FYpVnUzTHn5ZAOne15VZn7Ofdg9869iuP8uUrg7nwLFrJjJrnV078yiQzgCsXc26RQ9+S
MOCZKXQnMt/PltbpQg8n+n7upvzr748VlrwsEvkkCFs42risKTLi2Zi4tEgh+wMDP0vtJX6l8r30
5T29ytGjVbKf6QSvEmWIRX6kUTv4z8B6pkswvkLyfWmsPL3U0dQxkLQk/YQvr5JTf5q1WbTvBxIE
f/3YXpo6wCdD2qA/4Pme/vMndVNWJhQ7mxtCnhWENApJOyQ7J7TkhKdg9ev+lSHy4hN8csGjqcMU
nYmojDZ66xXF1wpON8Ry8tMxaIp/42ujfYUCU59GiAcNxJN7a1EdjEvAtDh1nfgqu0mddvPyGhDy
pRuimyLpxjHLO/qM5OkTbHt8ITHOqTB3Alj2JuGEdhOUiFf8ZPfrl/XipWxhcVII345TwueX6hIz
TvCV+2FbkVyXlmShSSBbJyOmyldWsi+NPo4qwZKQaMju7mhcFID8OjYFMhxIAgbo0Ta70nBf41i+
fBWQ+8QiEnSiT16fPjs/yGlQd7EfkinngpT0mwtVz+Pprx/ba1c5qkoKKEekDN6Q6jKqfEyedEpw
7r91FYQTtBNJgjmOZ2kj30yXidpXY9Hd9GrBDJoTGfj79wJL3EPwwkKZTfHzJ5ZP0eqsJffCTtnB
mRSX1HbxWnfmhYFG05VZF3GEPsw+ukqPwW/M5sYKgywLGoiymk4boXvdu1EUB698pz9fTTeBSDxi
y83W8xiOjE8nH/PIteiJ2Ga691C+tKwiZ9M4NWu3r15Z0vw8HDiVpAvPMZUFwfJ4Q2PZqa9MklRD
oyutPUupDmCAL14prC/clGuhHRQo39ieHW9wex+omqDtGNaApfDYygZ6G97dKdu0xO3kvz0uyCUS
9ClopsFHPW7WT2XLkiLH6lWnpvuNBhe5f9Ac5tfaMQ+/9/MFoQf6j548ZnV4icfayAZBqGpc3w3X
SeXzF/AtXit3lsTPfZoHuDtQTPdYtz85CsH6AWP5TNBGaaNegRDEXoK9AH9yTdPbTvc1m/N2H1gA
Q7UfMMi2/JlVkYKJnNneRf20ApSZrE4cfv0d/fx6tLLqIRmAie+nvXMMr6UeOBgN5cg3i8bQnWKE
8A7Zmkte1de/vtrxLOtz9EpMOk0IrSTkwOf5V8sbW9n3ICmqCIrFe1sa+e2IYbwIY/4eCiJ/ibLf
/Kq4ZgCmEQ6apR0Ixx2sEcZ/DaQoQG60Bv55gz/RopUkjCwEpFu+doxy/FX5tFNRk0AkpptDD+mo
lLtBurRBPkc0dBJJI8L0nNvOm+xXquzPT5J8G5YrDD78pHQFnz9JqBpdVg9JFBqFhHDjFY28V2UG
9tKNms9uPlpz+Ot39/ONkdil/8ccT0/iWIhHJ3imV2xHfMhzd9L0VXaKSch/pVzoz4df/emXxXaO
Hw/vy+c4kDp4NOX23dyDzUnq3UyMY35XmJ4BaAxGbXed2ms/7+PWXCLwXtH4B8E4c5iMdn5VdKV/
FU9iGXEcrSLdSI0SCuM6Gd5j7I/u1rI0SBk0OM+mGtZ/rHl8HsQWgY81PjFbRv7GySIBSaUMokur
ZGXueeX8loVugdiYzsvHZG2HXZOu2XsAFv21YWMjxYiBBptIBNyU57OLEHNhbZWcKGKOSdqzLHVZ
yc5FqOal5Y07jPMBa6dzahaUv10qM5dYrqBD3NaqS/iL940NtJOA59XcELlifSuzVm1mq88+W0Cf
z5teFm9nw2JaNeouuREjWblS4LiI+E02nR81oeOqL/lCSM5mdNTwHp1xnWyCSVU2ILDKijZTa8hl
U89OBl429uPmEOdQq3fmWmJIbtbJNTbopWfadc564s2lfw49s8TBIGSxTQwwb607rJdlX2fgiNBR
GLho7I3qWhOkE0EMb3DtEfXp6BTMIccus0HaYWY7zXrZpEbUvwG6IrJtkFfmrSQX/GPm0BHJbdvd
5m5vbuYmC9BMJIm4d+zJniCsEca+SUbtIawbOC2xPZxkCevdj0MjjXhrWK5+UlUcy8skm4ldw9K2
lsDw6UTuI69ExeuniSs/CVHMqGCC1vw4144k7Wx2q01tWEEZNr5V3xVZhTQxxwj8HcNNdQ56Ih5v
DKuoUYh3pHjUnHTVHDHGG8/vPaAgOFrn+3KVifW2B6tDllBne1dSWUF0xo/taU6uJM1vksWzmz3n
VxyPZfNQkE8iRnvS3PzmJIqJ6N21xUCarQC5Bvwzsrzz2CQUDRljMjVXLUXHPcjSTc1v0wiEcF8F
rfyUi8Q46+xhTXcjlvFP9pJdW4kCG1eP/R82ch0UH8Ysxw0sVBhT8bA6eIOnOvi6WkP+VjXjigiu
SCyUIuTNz4YdwcDKOmfrmMWg3nU9lFOqWePN+KMhK2zaKo3jZVtBq1tIcFAKsn/mzS7+psxr3Xoi
zdN6iL13VHPqNGtS7itgDJcxBm8TV+/Sz9u57ZvLoedi2xmil4s510+LMPPAIm9r5l31JmvSXJTX
NdsYei1LHOXLBwHone9obuoeHg5eD3Q8rUqumSDHDMLBvEIpDWDiXHvuWvJlz2hoyHqJnWKqidLO
jPIyHnojHbc8Dhsemhv3xMXidHY3QS5zZ4Petf/Yzn7rb2UfGPHnyswrcSLjKkdIncUGcmB/6K8M
jzzbkPS5uQ82TqzMhCPPpoy2qZlyZjKROTqFQS1rf2PIYeIH25GK9tLvM7nzfJIIQ5TPAZ9a3gKo
Skms2Dt8q2M4m/Av9pXy4YRNfEn7ZCnWt3Gw+hXm2KninAkM/LIVbex9K8FSiK2BFo0gccoY1s9k
QFrotzPmkCZWabUT6Kib0DcN299hVF4/GrGBM9UQAUFaMs1iawMLJ7lKm6xaNz6gsDsnN+0rrLdz
Go5ma8A5tnrH23RIOy8Sa01F6OOKPZV2LI0zP7Xib3HH7AdGwV79cFXZQqguwxrPRpXNQUiK1Ppl
Bs0qtk3lT7fTiu7s4GQWhywGcTx3HnJ0Jyxr6GE08dE5QGVJM35fK08+eZ3RmhvRzrOx44jfSPdK
OMthdqWRbE18286GTBrQWN1qtqT7ilaBilunCrgRp1T47vAI7hqzRxBPYm5pL7tqAHISph45JKeE
T8zeG+Z2erSMgdI6M5HI50QppPIiV6kKtsFgjKiXAwk7wXEWcpzjNkgPg0iXFQF9lCHAqyb13UQs
kZxOpC8uezgZ3kUADoV8CrchchE+gmYMNUCprW7tE6psIr+PVh5csnQSzkkCCuLW84bVPBPAtjj0
AnyZnThNP9V42SvqSJ051n0zp9O6c0q3uS1KUCjbZlZ1vXFUjFdkkZZOkB5I5fZBnDcnA1PHuxx+
ChNEvY7BtlsLMW/cSOJBHti3wUB06m8Gui+yxSxguRvoi0TKxi2piaC0lei3xSi9rwyyIQ4B95nW
zlot7qARaoKijPLA2dSDU2SHZOrEuwSgtLtP8JWb23aul291DTVt43uqT0LAK92wByKcZGEVL+Sc
NKV0CkhEWIW2JqANjhudjPUoAN3xs+An2ugLIsLd0eeKYZd0vXFrdo74PBcpXeCpLAntRS1G4jHk
G1ByHDCf9K7sxIbABj2iSo3PMRs7uLDcLCYfuemi+9Zwlnwj3bmWhNk7gLNbDyvjPqfRARjWS8cr
3yo8GLl4l5MdnTuSHRzlQC2L6Mz62yrB9hf2uAo/QJMvzLArRZ4zK8/tCNB9Xr6sEcX60rOT8UO0
winYB3kyf3bkml/kQ2EClEkbxscAEuTeGKmN22YYkuBd7c1rtvVToyIbSgFYwrY6zDX+1iXxCYxP
mN8AWvMCgzKYRQjbShqHWkUlPqIqa6uDqonSAW2tI52bXHGLsxUDJMiWwlzxU7reV5cYOHHeypq4
5qbSUZ2V8FfSBk2FeSqfC7/e8oml6bZYjNHfrDl1dlvAzCcHVcZArQGl1pfJBHFlk9NhCFhCpDFo
RARf6qRTtbmvu7qEMxTM3fgHGJHUPZ2IBslC1UOJuYtGlQENcuw+v6yrlQP7DYl2jdql1TRXwEQK
0b5bW3fNsdz3dZJ9kXaa1t+GxfCgGxsyJcELwPa0kqma58VaX85yGI18X43mGuMkbWPgNe/A1842
EHDIQ5G1I8se2tqmM6yOzksOXZOgZ55fPe7MZm09/KseHK8iHNZlSr+lRWLnf0gYfLjTBvzylCIW
bA5fGhl/+6b0lNoXVdpFoTvkPcjNuByaqwjKzJngF4AskbfZuomAlt9Tr4d4J9uuGbdNQoQKPCna
UBjR2treAG1O7vssJrultpf2vVmiZdo77uoeKk4ain3CASdZ8yP/JuQDtt+UHOswqU680I2g8MVb
oAWxfNM5dhbsVRl3tw4/29j5SWMcRDtM88Eoh6EO/Y5F6QYEQ+7vonKZ3xXZ4Hjny5wbf5DoyHfg
xNKC9gnCYoZNm3dWsG8zd+k4T4qH97CusnGHaAx0fGn447Qv1iw+M+EjVKcj0Pb1Q9eRSB0yZzT+
p6I2umLT1DK9m9ACrljJBma/FWxnAOCn7MR2Bj7Rgc1U/vulIDx9yxN0m20yLnm0J95qTLbCjvwR
S3BlZTvfhg0Zwy29tBsvc8+N1CB9uk68BbhTltyqXIjbLKvq5IZMT+KnsU9nV8nSU7EAZxAKp+Z5
3BBpLPCdQXNkychh160EHlMieBVYLDvLqjOet+9UexyE/ttK9cV3Ky8VKLIeZh408tVl6Sxw9pH+
IZfrQjbVFyqijQ7YUriybJB6h1VkmdyguvA4cF29eVtVQ/JdqyycQ5nb4zf1X+ydyZKdWJqtX6Ws
5oTBBjYwuHcAp/P+eCeXNMHUuNP3PU9/P1BElvzIU36V47KsHGQpQqcD9t+s9S0FPhYtjM14E9BE
eZjitvSB7hsYwQvOfZdBDXJraMD9cVzswy4oUf+ZDLSW3qWUlO7VNCfPo81xti3IkcSdg0PL6xTB
yVy0KTmfOLbrc8LTKAv7RrfKHYB3qm2QeNpmSSYBM+LAoSMvcq5ApUBr+Aj988mfp9Ijp+6LOeiE
RmbLBzdk2zgbY+pe4HgDqPIH/mY/7W808oNvSCD5XrZOtGHYFF+NQc4HiJraDiAl+kVzDLnXH8ph
jF4AvIruLJSwJWyrq3aS3PWa55Gt5R5HYYMDtG92LFWUXZwEgLD1as6+dmlfPcWKcT/SCIXYKamO
3BIppwVfMTH2fV/lm1iFEafWUWXjK4KXyZxLqhvqcXqZPpKYOWL/LhtslWw3jHuXtq+czYD4N8M0
ag+EbYyXc1JD72gn+8oOLXIoJsf54LCAvICnqeFQJZHH7dRBQZufK58yI8nvh7JTdsD5jIdaDP0t
sA0Ru74Tfc7xOdKEzsoApSWme11+thoEoT2TYqqZ+8jPQpcHlvUU2M1wnznm7BG21F8b4Oi8HEAq
zQqBqNLMHuYxP2gdwWA+LtNL0cveG2rubDecJ8hNatF5lD6QKO3YeIqqNDpoRRZ/nDlBtkCuHNic
Ve6Z/mhfSYVRCdcmpDVX8flYRTLdN9YSJFF1xvkwRe1ZyATbHVv1EkvrhZUb+5bYZheNagsO0yg4
Chn1ORJ/ajJo2FubSDxB+ysOVjEm+6IYxacZVxATwDT+kOeQWl0ZqNbNDPd/V4/2xTj5OZBEAot6
FVdrMsn6wjecc4VtzMvUN9XZ0EcfncwIr3VVybzSUBvYWengjqmpPIWqXl3Cd84fMAO0d5PSTnLX
Gz4o92oQ6sFIp3arcinqc6/v9MT61NNuuvOknrFmKp7qjrHunObxVrSK7U591VzQhEYTa1fV+RRV
sRXujNGPvLBxFlF7bR/mIA5IaSmiMwR78gIs8vwCq1M/JHgNYNmRLO7QRs+D+lmWUrlLncQ/iKBV
LuIojA5RyTgCdGwUQ/EKjkVrNkdwe9FDFEnQtn2XXBG8oZwxlxgPk1XyLOun5w6lxi7zR801Y9l9
ZB6FfbUjK9G3m+SbnwTzecHa8TI1iy85tRedhW65cWkYmwaW08WQ5cQ3B1nxgOxXnIOyaraVv4S8
TlLyHdtqikK26ncxJSXoV0NJdRCSdbyLaerdhlvmDCnW7ezUzoXRI3uFrZrX7jznXMDk6IhtKHu5
KVnMnqt5rpzjbDoHru2fGbDgLrrE/GD4unKcbW10SeQtL0w1VLke57F4kngGrpHI3PHAsJ6z2OBs
kIF+hIb40hrNU8dn+EL7UeDgMNPi85jCC3bxEJLPm8TNvZiz9jydo/qgq8MxzTud+4aHqjtVfoza
WOpH5BiUXUY7fIpA2LqAu+fd2PkRSe06nQjnkq6FXgaLCDiTCApAVEbmf9R0kDc0UczJvKlryt4T
opWOmxvafEjLiiM7GpOWCj2Ch7uv1YZkZ+q37g62h4RYZWt3fVCo45a3b9ZEozNV2HR+t8COK6DA
PLeq5m4cTKpWu07FhSwY3LrY5fWPpUn0hqsEUnxFkZ2BkXYaf5cYhbWyzePrMXDyzmU8lPrwi4Mh
2FT8WrFX8ogg0ZEMFIL1htL+pvGITbj1pLkHZyGIl+5HH5FWklBv+U2i8gBZTJpuZOSMZIeQaU/o
wAl2I66hCgrVoBo7Yp4YFJt1rAH9Seu49KJS77SzJAfm50FjbgCCTCOMkYHMnsBN1LAvNrJMraPi
R9L2yCS2THh4+vRJwU8UenEsfeGmSqA/FUqgFZCFNBnRBIq2dclNHK4Ko7ImL9Yy53tdKM1X2bbt
McWw2xDqYQTBpuep/Y20bjvZcLZl+q6tnYoLE61d4NmxJRoQ24XxSAQKjzY0lVGyGRRymd2I2rK8
6hijTF7Swu3a9bREzqaZCGDcxo1s7vO+iKQLrXawXE7flkuBvd2XVEyxwSaytnRMrO3oo59tTQZi
Q54whwKsad62k+FftY2Gyy9n6USEeBQP145ZagrP9KBj4AS9+NFqJ+bG+dz4T4aZjJy39RQFG4NS
7KWrEzOGqtKXXwpoN9nZiGMSnffgC+tK0ZemGU6CPXt54ReoiY2Eg0aAZxduR+kPusSvqk9lb/MZ
sompKUhJHa+7mvDtiQCwjGsXIps8MZZltcHDbl/1YGPv5qp36l0W+4lkulOTJWaN9OIbC5uyelb1
1NgIDuoB3n7CpgKSQhzvQGjxiIzA7VUbxB4AZpzclvW5SGs128MJVg6Tb37SzUyEWzMN4mQ7MIZt
0SPDwPBIPFhINVnQttuU5/YHWen+cxBz8niTrPI7O4qa8FJQ1GHZXDY1zHxS+3vJarLfBlarcgkG
oX+Hndu2PEUIrOIF2k+gVxGMNM+g3XpMe59JNhcgFiNGTDLcovQqSvgzbbZAysGrw/Qxau5OMenJ
zgbDeTUXBOEyUW0YIJV2BhQoUnOklIIBku01pWrTPWZWJx4KW+mClzhOknbbpZlozjSGblf5FJTd
vToXRrlXCm4p2pBqsTznBl/Gzo7UoWRCQtLsBm4BB4iq9yYArxlgljfmBHJ7uj8oFxbdyveYBc7g
WfOET1Wr41yFUGNb11WSx1+00YFOVEXhdCPGiQdgh5seQ96c59XWN8wWYrGVR5tQTyEVjmGmPfSd
FVj7tpt6Y4OkzwAfVqLQ9YyAJHi3x4JIHHoObJFsAfJiW+lqvtFx+rTlaDy2bICS27pq8uoqRtgj
DS8UaTpTvqVsgW198F+qKaX5wcQNw98HnyjdICu7dBlod9Oj3QLd3OY865jXSiuhz2FzfSy6FEaQ
UqUjUT0OoT+bNuiMYevIIfWvqsm0NDjlEclUoS+dZg/mvkG8jpReoMwqm6EDToIdLXKnuHOKo9Xy
HMVPZs62l81ZUh6nRKu1K3XKITk4AKTpSrK6U5mN6wS5S8TXtKIDoWeurweZdQaTPi8RVVApPE2M
B/tNN1Ad7kD7dn3u+piG1A/kl4amuRtHFgIXzmTF4zmDzL49Ng1i3C2PfNHfm41NX7XthK7wS2YZ
dNF9AWm2eohT08i4cpRhuPUnXQ1e6kLNlPMQUVh5DtQNbR8Plqq+H5xeoEwr8d1/LUK9lKFHRr3e
wbGNDMXcm2yG8jPopUsmYa5B4wVOm0XVNZnXBKy5pIL1WuGpGVsk6MZlNxSq1y7BDZqXsbB+gfsx
fk1MOjWPdmxkTKdOjUyN875Mx/SM8UzrPBKzLZGQQgmeFTgwji+r3qUXVBiVE0PayEeHuN3xZm4U
y7mLUsHwR4uinoqIEPkpYDds6PQBk2Mm5nakkc4+Mj9Ph60SGvD+3EqLbWrtWJnN5FpmqKrKPetK
oKKaqQGHLZa4JS9QKoUW0hx6J6K3nEZJnZezbYKi2DQjoYO5GVf7MiysaatatWKdD2DwlRIYll7C
laEEDLIPWTUO3d6qxp5qW+EoV+4GARMV6DuU6/ER4XEcVhs1ztoMCvvkFMO+8c3COWYxuSUXfuFE
wYWkyY+IoOyNBHw1G4xNVfbYcjnbnCE5KDCsyzu2U77YmXli9tepFAWLeAcbqX2e+NhGZrdrcju/
gbhtVV9yjWXX/QQIPjM57kbSXH6shf/XIf7f7OV/2nv+gjXApVi9ciku//gPl6Jh/yUFMoaFToAM
c/Vf/w00sP+CdSLRGUK20+xF+vQPz8D6i+36Iij7+w9RkPxjUnT+YstvSraci7aIleqfmBSJrXy9
NsW/igwZhT/JhAJRlH2iVWHcZaZ+r+Y8lIEMe3XdyAPo+kL35py+zY/Sg1/4tOqBVTHCJ2FuCA8m
vUv4yFiOU04dQzO8tbQqSx7YPXMOF2yZGfzyrQiQdgW7EbVpcAJmrerExClPQbBXh2YMdg4njDxH
DZtZ53KGfIf3t6n16jO5jcZ050P77KDMxE56HueJYnwwprRpeA7hWWFoLzPN3odsnz6pYwbPrkgY
21G3KRwN/vp879Znfb0+94N6OQM4MDgPuuVosOsGnDL9fQ6nZz09gnI5ScL1VPHHGaqrup42RFZz
8jjLIQRESq+2sAq7Yt+rU8tB1eObr67MzjKSW+prTjOxnmxTVbUccyyoaLs3uPyG4ZxgeE7DbD0Z
Y8HTBCDTcmICseb0dKZJe4jWM7Vfz1dBau+18uPU7RJOYH09jevlYCZv5JGo7oK9ynJk2+Qc3mhL
k7fJu4RMtmQ93+3lqDeWQz9tDBKn4rUW0Na6wF9rBLjz1AscmT2jCpJOwl2z1hQB3gUKDG2tNoLQ
mJUttW31aFRaOrtiqUf6tTRJ1jKlXEuWdC1f2rWU0deyZupSHwT9Wu74a+nTVxZlkLVUREOgG8nO
XAulcS2agqCjgEqcjJc2iM8Jt2lTqwBdg6aMz8yl9qqDUZm9ci3JAn0pz0DbLqWa0vh34VrAIROm
mLOXus5PCC7b6mu51xR6G15WVDx34VoQQjP1GXlN04eMoOl2W3VKOx9ix6GQrLNRw2gG16fZMkGh
2Kw6+1OgqspBX0tRfy1LnbVEpSWitBBr6Tr1I1acPCEgjiOQ6pY9Eca13BoD7YywQApg3Se9Y9NB
xOUSW4vkYamXp0FaV0RaUEQ7a0Gtr8U1Y+6ic4kPYWUisjC9ScNpWRktVXnHM52Q97VYRwm26ITM
rGr341rQB4CXO7dZC/1pLfqRCdXZGWE65Re2RrQF+tIh2FHHMAILPo1DtvQQcm0nmPCXj3No0mQQ
K0PDkfbtcB3HteO7pZYmENyW7oQmg0aFCTZNiwIqQrglSH2frnkRhmVrk5PQyX1xSMIK4aQsbVCx
tkTJ0h2pnGXxdlibJqiuSwO1NlMEr9FYDcAvexa/S8OV/Wi+lj7MWVsy3WY86jVrq9atbRvbHVq4
bunmfMFCbRPWJm1KNRrtMY+69ivpbM53mlHaQVXth6uKS4Ex1JDQMJZr82iyX3xK1pYySJb2srHK
6RMpNDSdgbI0oFMI24L0B9rSQfoQruPZYfOtrq0rsTK0sezLaWnztb2Va6trrm0vNRktcLy2w6Cq
aY3HpUuOugH5VrQ2z8raSOsOUOeNKUJlAWhj8Tyw3xxZlGFP/masPXm19ueR36dIIta+vSibjC9+
7ecBzCTX6drlp+hE/R2g82wXMMv8Wq0TgWoZDljrnMAmlOKCyGCmB+SXNHeGbzFTgJrAfMGMYUlt
dBTV5KMTHC0grDGOSAUz0Ci12zuYNEwriLoa6j2dHFMME2EMS4hluNH58ZI9gXCl93AuMf8wZxQD
m3QZi5jrhCRfpyVinZyQ3MQUJW0NrjmdZcKZsGedTmTutyIOb3JOqkhkrtT8MFrgno/sQ/UzKy2Z
XIqYJBCrv+TnCrZTq94mZjDchFa8CZKS7UEaJHejNC7SuKqOiZ3fpUYT3UwZInFbuSjq8N5HbsOJ
IC7aqTz6QwVmtFEMT9r9UZ9os9TqXCbIEOnwSjXzeP4XC0q/pN2W2mYoq+qWOu7cqNWzMJgZ4BH4
GLh684EzLuEN+HdWbsePyTR8KOEgblXehFRDL6m77nugjnsofx9w/Z75pLowLWMwHvjyRvP9Pdkf
X9lDPdCASA8xNr+IL8pDL2duWS25IrGMmU6j7BEafS1k8thYGTmsXXteicZ4LrVxN9GpX7U4KM4h
i7TzpkMh8pEwmtGVYT95bd8EZ3IIHyr+Bg1JacCA0w4DAqYQMzFg4np3/a6rDmGtXzOq08Byo6FQ
DWQ+JU+5QrBMDcSNmHp7p0dkT7B9TIIt3VKw8cVo3zq5FId5JtbO1ULyF031i8U2E9likcTkrlW7
IEpJZi7OW9aynt5HrtFMN2mU3aZtcqn0U6u4Q20m37vavEqULL6YAzBgVs6JIqsxgXOfoHMar2Mi
DR6yntkZtEjlYEzxI7mpZE4zfXRtGsxLP4FVHfIs2tuIf2gRKZQT1bgN6ZP3vSknc+8k9V7kinVQ
jOSxIkOOgQEnLys9Rsxxd0EmBlP6zDmQlHzlO75x37A5YF2QabdaJ2xaCf12rCv4kPaQfzYF0yI7
q+yjr3CczJIQn7zlqEbfed3aDlydxGGaRGBO3t73Q5m/mBaoQMMuNALbwmk3daq8apWxuAH/9l3E
gX5WAfcvJtoTd1ISNr2maBwPsuxzU2g3jYAqyHTAyA7qRPCNLAHOJ6OaulmT5y4zvOgYB2MfcFOl
/XVRhdaGZJ2E07UlAtqOhiNwdPqPMHyox/BJLVsy/yhVPVxdNeF55ZPf9b2bDsG3NG0/M0anpFl0
tvcKoZcPEjTpzq8S/bul+Y+xms2PKepNwnIM6peZkd009O5gRD18S6Q57BpJoUmTQ1DqnzGCCXfs
jO9sZD1poekg8G4bOYFyT/g7p16fyo1JmI2rxf5lKXBxju3E+7eoWaPiMqkG85r9I9s4fbxqEE0A
FDadeE8UnH7WGs6ZksjGdTi7ijyfzyYFfVjasEVGQrizNSs9djIQ34nNufOH+SMxOy9Rp/S3RLBN
D4KJ8eegrdCgnIVmzCAbmP7MdkXmpdiThtTkZ2Dwse5seaAKvPENUdtffZVImSNMxj65Eoy6bIaL
JAeaLxUCp5GxGyRSfUPCfMtv1BlNc1e3EEbOScwbet2DiOSkL8CNBerCxK+HlulVIeaSlEE1zvPr
qrZD7BPpYC1YpyRhL/itt2kVo22B8XnMUDMFep5cs0jqdKbTVZRl57TrHWbbVGSo4VzbZl97G4fk
ONwjUVHGT2aWBdayxqWO0s8lMZNEEIRZiJjtoc4UTSA2kpk6JpcQpxnbHyHDpnZz7BNHJPEXn5Tz
KtuQBO+/qA55VZmLtIm31CAM+2xguXSJp61nBohSY+rXG3Lcd3op72JnoFxW6yTdwX4aOMhlj3vp
ulZiRX+MMXJ81HVRqttchJr6VEahoeQ/xOH/29X+N43n77rai274ErWv+trlX/hXX2voKjwsdHJ/
d69/w3ckBD9dA4nGTAiCok4r/E9fq/6l8a9IyDsrlmeRx//T19p/re5TGyu9bgNbsf+kr9VWAuvP
cmBIHyaEeMw3Fvos21l0yT+5l6bE6tiyIVrS6DQB8dGusM1UeTLVnspDlmQM9gAlG1ITnb9Xd4TZ
ukqpVhWRIbWqef0YRJmXk+4xcYcWPqbcKPTPBUSPyMt7v8o8SWSrT2xBWOJc6kISkKjzAv+qS2RC
M8DMKD/wSuO3OognZHa+ukiJEVnrG8Co4/kixOFAIGfxFsBOwGQa8SwzJPQsHqVhj5qu62weksiI
SrcsNcS7KuhPhEw9sQmaVeVnFCwjCY9lrV4pvi3tQ96k4WUdZQajRENQ/xqjER0zYc352YBVLeQ4
b+p+M+SFDUEn99stiWDRjTq313Ob2Nc8SJQr4bDj4QPWRnyL/Sf6RM9lcpIjeugPCsteMpL4a8PR
8T/oOMjYBVMBfyBS1DA9Vgx077M/SoajlQK7mcTZ7rvTxYq5TYM8tej5ycM7RzQ7BLtU1rLZ8kzx
N+TDReyFLXIyXDuc6vI6UKbCdM3eFhzWaiHIyutDZq+SHaTXExBwQF+izXuaYz28zUOnowwP9Bbc
PZlIx7au9G476Oz19MCy80OsF+XFWFW58ZX4jYhdntaKl5wGxiU6NT5SKUsKKr5l5H2RvCcvMr1s
6rinzR7nif9vXwMVLm09R04zlt/CpJ1dNReW8dEMxHBImb9KV0wlCXfQ+WWOZyrja3T11kQQZZz7
oN6erISpi8eWlVzYgOKKNk01t6RAEwASGWmLflaLtto03rSpwyEFEU32G1+t8sBzrKHoXbJMIqIl
i3eJBSsj4/Wtw8pgmQlJ/EvMhE5MAkYROlwiJBKXQRTtloZnL1ScKq4j1WyJoZLE9kQFP1GlGyR8
jQ32kzzP5QF9R3mxxK/dllZh4H8swyvyU9jML98cndT4nrvg1IiC+4TbHOAGUyysDeLEt2q0k68m
adJtAnSmkRvHup8c/aixbX5p8l/dmEE/mipKHtwHovnMVEcdL/RSJM5Wr5p+k9TYPFAPGnPtjki6
X2QrgxdnJOe4VJz8QECucS/CJKWzzmoUbFYcFxehyOUmD/MXUryv9MEqrgtuxB0aDRCKA/FKmwCM
/LMzmfFtWc7t54ylVsXUJAc+i4xGt8g61fwPmakoz1PgF7eVYafXmUTz6/qVjuxUbfgrvLQOmW6T
tRjsuyxB2BoqKdvYnx7rxx+/7c/Idu3UPLF8jRLjP664JaLj1BIfk7HcD6Ho4AtE5h3BmP3HrpKP
SRiJwxSk7ZmpBomX1+G0rWhmkfy0FhaLrjlaykCCQh+1jz4VPeGC/XRhh0q4s6o22U2KeI+T+MZb
lQtzD4cevzvmx9cPdqfPQ9QQGBfmWnRPNHdMDuJy3pHoJtgU4n3DYYNNgVvpPez3W3cGM1mAnZx4
ElfQ8t5+OlQcpw7tbELyHeANP8sTVBwawxCUflP5YCu9dq1nAixs1GQ7AKzs7oqi92an2LGAn5fs
0Gc/C5RLYxIkiYLmPh9R97/DhlmNua/vX1IKUPwyQrZB3Kkn94RNAGBWyLDbpDbZG0DEmg3pbP49
eh7OjnlqYq9hGRLS3ZFEmUqfKEkCTL3KSj46QTMc+kgaHwUgK6pDoVzXJAptNbvPDhI51oGA9G4f
5IIWJ/TDv9FBf1Rs/ZZ5DODyG+UoKa1h+3//bUTF8nr/+scg/P79+svg/tX/QKkNh/C2e66nu+em
S9t/SKvLP/n/+4f/9bz+LQ9T+fx//vtb0eXt8rehenpFLtT5Hf495/C+gJFd5P911qRf8u/Nz0XX
8i/+qLlAH/yl8VDWIN4jsV2QGT9qLs0kUQJoKHpOSYHFn/2r5lLMv7hTcGvyb+COAov4r5qLuvwv
FmtcIZrkWIPw80fLhBOuCbJLy2CLwSaDzAcNcy2F38+3R52nI37QjGqjM8Q5++xsJ2uEBqgzGC5S
/Z8T684zpm38LZxwc5u0PDOTuGBIKDs2Zlhp38HvnNyyP96TDUoIFSzIUz7r6/dkZQFpNk4fH5O2
tD6iNdMM9r1j+qAXqf88sE8YNn2cXZlEOpP0aVrBLcUtodyjOVCc5a2m7xH9aw/xlKJToqrAxDKh
v0O0Rj7Wt59+8zcexELn7fzPvfvj7QI5g0G/LI1+scsh+IXTJaaI4WLrqJuCIcBD3RfYiqLUUo72
FJY2Qk3w0nmU9XfjZOIp0gP5FXq/uFZHTTz2pT0+mGSAEvRQpPUzO0d/r+AyuJ2Ek7wIv4++mYhZ
H6cmKe9JuyTfrVc+/P6DvLb9/fM54FACxEKq5Zw8pbWwrVUjrKOjFAM6CVSJnoV5c/f7V3l9+q+v
wkUrYECCauf/Top8ugw7qtqRC64meqA3tMErqe0uahRy7zgMuYFOfximk3g0wQfowrGWP//p0d8n
kVOiQomOuH9eiMJFXuCLq0bRSBdyzMc//1yaJuE4kUll/5JeMJCRJrpwqa/RwV3ipGq3eU6hoWXN
+Ed27h9focDiCm8I8IdunNwfeNijbCZl8RjnYbRjIDxs56n6Mxfo36/Ck4FDQ8JhXy/7n769KTNx
90uV8jrIUPjoar0dkTq+8xv9etGh1lgeQCoEeAZQJz5hocmBrZ0WHxG/UJx22Ch8O36P0nICt1s+
DBMGgGgA/FToYdZJfdzST0V5mHApMMHb5GxkDgrPtKXIJAkv4wsE+4qR1EasN8KeI991fOeMf10E
/XgLFOY2fmjyYSzj5C3EZh5bsk/iI0XbS1fG9V4XfbsPw2DYGDPyor6vow1b//fuuDe+YnbFUAVN
vmKo0Sd3nJ3StqTCjo913gVQjRbFblGV7/yQv95srLip0jCrw+GhLH19s9kt3Z4QUXxUK0f3zN78
Iqb8SUnZUgfjO6CYt75KDkyh0T1g/T/Fo5NOuMS0lTGtYqpt6741t3OuooanednoRL5ezobBhDOT
xeb3d/kbZ5MJJ4InCpJUhh+n1yuaDjsf/CY92uPnpOmvoNluB/YFdqyedZmCiif3RAAyO/c3jqVu
s/mexd+XGg/8OJUssaGmdN9//6Z+/YGpbalsKSbggP0CdpM9IeB0peERFlf0wWH3fhebfv1DKPJv
4eMn+SXLBYx2gRMZzNHyU6sn15Gvt8IG3cQSfgrpqXUn8YaBVLXB0SI6o9A6oBSMP8ma8akBQOwQ
136zKw0sTr//vL/+/JIkruWSprjiuj7RPwwatgy/j+MjcK7kUJYYxEgfIaoqYy3jq7mxA/5OmLVV
h++88q8XOa8MbY1PD24Xm8jrizzTNSUrRy68MXSmbTFFxLTIot9iyTJv8ihW3/nOl0/yurSgd6G2
gHfI126fvp7QmiEDbBUfo76NHmZ9wO3eIAJq3WzQsX8AOcpjL5nQhxIzvWNYHczvfOS3fnZqUZiS
gsMeEeDJKbrs6iaDWOqjVWrOhY4FZCupWVBlsItBR4H1hzX8fTxaeBXYscIgRllt6mH5Tl24DCFP
vg2mk/D8qbKW56d5Uqt2JeaafsraYxS1HBYhMO4WG4fAxdX1GrsNzL5p5w1OEVwoSr2V7LRQAtZD
UeIwpgn0qkzpj1gEcn9b+FnSuHkXq6xnkVmXgN1Gieem0SNyBltMknWbi09FHobEDgeO7WZj3n60
emO8wwdlkyci6ulZHefopYLr8zB0zSRdLPb1S9lNnfzjByw18XIP8h9u9lUV9NN5HDltgAg7aY6F
0guPUFx1A5nc90KmeKztI/3+93fZr4UaR7+KAoqxEizHtWX96fWYV9oyrsbmqNdVeTBDHcs2yk53
WZDsfv9Svz7AeCkeXAvoAnnVaanBRrxi9as1R3x0w7mS6P7GilX5n7wK0Rw8NeDQ4a59ffNWDIHt
MVT4QCqWpngsn1gR9v/Ji1iYr+n39KXfe/0iIRF5steL9thNosAfF6AMd9gq//EXhgjNYZK/HLfA
q1+/yqRUpTCRQByNQKRbrfe/Jmy037ng3vhVdJLGoBGTlaDzzH/9IjbZaC3K1e6Yiq7ZtmP/jFe9
fudFlvru9RPOXlYHdKEUzvQeJ7Vsy+nuYCzqjjGr1LPAnGqmd2p6RvuJbnjWyRoc5HsHyFufbGmu
YfnwG4Hlff3JpFUByYYXeozVtgBC0XfbzE7jdz7aGzcQNf/KpaYk+uWqxgtYm2wb6mMSsalfUAQb
hS+ALtV8D+j4RhtvwxU3lpwl9ipcfq8/kZ41BBTMY32MCwDfkZpaDKZHbVd2ln/li9a5FEY4ekqM
D6KICPkagkq/T4l528reGh/F0Op/hLJcygUb6SJAbqoSEE2ngzdp9smYhTkKnnl29kjlnn3FfjdU
7Y0vmf7B5jzmgBKYKV9/8LY0iBXD13pMijj4oEx1Qo5tYOQD+oxhHxb5SEUw5wOCBpV9rjkMU+YR
YY7gKeiHAJ5O32B8nez8iT2x4BnnFNnf28h/Wzq99SbBl5mMWviB2L69fpNRVi3CgLI7to4cCTEH
WBIIR/EMG+r1758Mb10JVAr/81onV4JllSJjfNAdNQafO3PSgxsjVOodLmv9TB2NcFf0mnlZmo5y
Y6kYgTLGE16a+PGBRdiIuSC0tr9/T2J5HJ3c5EDgeb5zNyzXxfLnPx0leTuF/qSZw7FkfXcZZ03l
6nWJSQVixfBNamzhkQKRiuUh5rblzjHy+sgEqFS9psf0405mkDUbhC1l4IUWaiiPbPUaN6VDxoPX
yrRwGHJ3zQ5wM+sYM0+1BMOnUh5loeLg+/3nOVlUrpf2klzJwpNObjm3Xn8eELFjELCcPEaV3uCc
ZbreT7oGIUXaLsSWgtlY/BxbDJ/8punP/facZMi2G4QbsznbTnka7ObOajZ1aZN3jMxvU6QpHpJM
9N8HMkE3+MxNjId80sg0X8hUNo620RMQGsXiMvdHFoNQNvasH+3NEDbNmUKc2na04mmDf2d451T7
9QLmcblkKaE35kw7be5K1epon/HXkWGheGHr1E8S5j4uLz2+/f2X++uzGUgd3ynKa1osCoLX3201
Ip6XhIAeCSvU92GTPpNFqh3+gxdhz6yv/7VOb0gFVzxZbe14ZMaGUVoJLW+RPr9zACzPnteX/QJg
pw5gwmrCfj+pV6c2KWbqhPHYx81z1NrnsTXs1LbCQt5W76E/3/qJ4E/zMqDI2PKffG/+gIUsK/zx
iOs5dau5n3YZgZPII6v0nft5faiefjBOGyaey6sBL3/9GzkRMeKTmYCWB9TjOYEdEdWZiJ3A4rLp
c6U6d6ak+aJFEuAOP5+8sAebjb7ZFKBzMuytLRHDtY6ZHCmYwFmcDC8xu5E/ow8vNyrNOrtGFqPL
auW0dxkaiwuMQxglIC4rlXB0T9bBu6u4XxsTXobeGDDoMtk5nWlWmVAs9HzTcZ5hGHlmkwCg0hKj
zt1B1viQakutD3FQ9B3auEb7EnRJEOywYTb3fhdM2juHwBsXHvM4cHiMmjh8TweEZkDYrR6V83GY
I+3LrMwBl7cVH8GTNZt0ZC38+9vpjfEayu2fXvDkSo/UWKmyihdEPu7fTLOT7mtDQBFJZXBOkjN2
fQDMH6GFqfdtmuq7fhzTdz70GzcARRYzLgJ42GMsO5OfD5kwsGQTZ+N8rCxR7eeUpS2ChXaT6+9G
8b75UlxQzCsNLp/Te62b0TVH2TAffYkQcnAgR+ldP+wM5N7vfbXL2Xhyr1HRQf5bNiLLHOD1x0ox
c5Nhbc4MnGx938M/3BjIwS6ShE2mEpKQ4YC+dPGtd/js/HrTE7CNbUspH/xaew+x+OtAgh/apuJi
Low9Rj0ZgChlbedT0s3HiaeD22i9+VhkHSJoO2/OkwSknPDbacsn+gYKRHmnpHzre19QsyR+gen7
pdjTcJLjwlLno5jTj22w8L6z4kOjx/U719IbOx0GDT+90sm3jni/IuVQ0Y6gXtIrX40dbacJ7Awb
R2vbG8AGMNNTP+0wjuqNduwDNttb4AxyD1psdFydAdxD0KYGRnTVFD02w7rdMLhnsazkov5mR73a
/T/Ozms3biRa109EgKkYbslOkiy56TjyDeHInDOffn/UBs5xsxtNeAMDzACemWqyiqtW+MPJTCtF
fscXqsKtlK34XV4Vmu1WJWpTG890HbUX0BfIOgpG6hJNrKK2MMMxV4SknWsrqQ4IPUlHO2yyc6gH
ioS6VznZO1tmigtjRS08WIfy1ykpZETFKstPDjoaNEczss0/fgJfh5tskD4mTNC/3I8m+urE4yWC
k6amygtOxMZs4fLER5EFWDFGMcRXJAH9G8Lf8K9WIvTBaWoxdsAAjfXgTq5C1mBkida2dXdG1SQ6
1dqUHwxr6l/vP8s6ErMKFSYWXYv8vYYI7+Wz5HbZI51ZD+dxaKd3AfUsdKzE/ixFufkwJXK80bR5
myL8HS40jPOW/Il8AxgfQeNywTJVWsSaUvkMIMX82YKz8Z1KMQPJ6bIega00Nmn9F6TZPTo1QkU7
LdXA/0Yk/78aDTC1WzcBELm+D6OvZtU1iBTHObo96MEh8zGLLgLlSvKUuWYbgnPPopQsozKib1Ag
kLfINakFT5x3zY+6VoLnpivNp3CQpEXpSUBtMeZe5kLKfRprkVI3kVsWtUCCrIFI74DyaZCQrEXP
SLqsR3i4+mQ5ABTtyG1FKIpdKLTyOYLHnwAeAs51f8ve6HOXr9DSQaoIAIgKQ/F1jOs6Bf2/vOnO
NsQqeppIkZ5syLQvevVTCjXps0jmCW2T2EAWI6oc2ejQdWBcERcuzpc2WnJ4sAKh4j9O5k7KdlkM
QQzKVwF7uDcVYN+DKT+G9dSU7xCZnR8igDiyM7d6+yMMrbI6mmZrn9hediYb7PAs10b9KUwtpgtB
ighiN9coK8ZdW2rPXayJEXc78HJZt0DTNWOCTWdNCS48LYKGWHprvf6l6wIQlHg8SegPicBySjuF
Gm6AunlG/Ecr3LCYmi/lHCuzW9Q0SVza72biNnnXlc5gdcJjAFjae4iJ4eMEBQx0lO/P+3lokRFE
yw0LUL016/lJGuJUfVR7vf2sJnmAonHXdJYb1FUcPgE79p+lYO69orBQDk8D+RsnDLdPOewUfMNT
X5bhF4Aqd6j2BsuFll10R6EO1KslqOuHHC7bpygBCe0iwmolbmYjwLfPoEECboNqn+XZFJ66iBmA
U+d+/UXFWDF3MGWYhJPN2n++oYzzEptr63j/AK3jF9kmqiI2zT/KJQM87eUn2ExZpHal2p3lzmj3
Sk6zsWQoefjnVWiYMZc16bMwkll+xV81dZlmQgUCTw6uW4mjaYm0h1m4VfhdZXY8DMsYPJBJ6xRl
hctl0JbI8I3vpjMkzvIkI8+0T+g+urE2DxD9x+9IUo1OA199XyCp4jZ20mwUa0s1vfoeF9vbZXLJ
zIWW5+VPCNUSLfvB7xicolmVA+Coe1h1NIhzNw1EdkKp52Da0+/7L/hq1Lc8OpGA2oEkmsxytW7R
9qYmWRUDgwaPbvgZUvM14zW0ziDZ9p+8Lfs/QG75QGJzNl5KQ8kOCb2usyHBPxqy9IuSD+AUO3LD
/aRMNbImQxD1Ttuq6cZsZPktV++IgRRxixoQfMXlO2rwc57jTkcnrAdvaOaq/ACLJN3r7SifRpgh
1F5mudEHuXHQCZIMlbmvGQeuBd9lUNhWlxr9uUMAyh3kmKqO5u3GKuuUk22giygz9UDKQiURvny0
XClas5Kl4TxYUnRC4EwPkUmc0VfNSKde2zxD6yKfqvBPG3VR5foV2OeN33Dj9fKNMXAEjLR4g2uX
vyFGL7dOJ4lKfrDmkzLCNgomNfJE3j/Yae1/ylpT/bRx/pb/6WpPwXgCzdKZVajWeswpG8D8+kCZ
zpFso2aFTM+Yv1A4flKZ4E+V7HL3fe9TfZdY7bkkqqcQWlI0Gjd+x41tXrCm+JHTLVm6uZcP31Yw
UaogoNoZ2/HBClUdKTRbf8xq+CwFKgruqIa+o5ZKuacsqN1cTCazIql1h85v9hm4QxeYzmbvd8ll
Vi+IGpeDt8Qmys9VqzNdmM8F8leI5oIgN4vwjyXRbUFGtjg1KlER5WpA6n2AtHhsWIe58IXb5qSu
99/QjdPBV4Cf0rJRRPLVC0Krr8IukOo3GGA/yWPevR97fCJlMVZQLItxV0oII99f9A3ksHr6JaMk
VV6sWPlELrfFECm8nnKiGAINdEQu0IdukzTHYZb8B+BhKMTowUeI391el3QkxuOUl8GcYKeHreVR
X5nHLs+RtAuT6p0eI6ciRUH7BLBIOtTdbD70idH+nOxoeNBCpJrG3kp3aq8gAyLrX6YZnjcBmZqB
nQclXUhPausPbj8PA2qeeUabE2oqnxPDlTbZM0pMF9Kz9gx1LN+ARK3zbIIE07BljMQbAWC8qm0a
3fTjPlXmczOhbmb1iATYZZ3tQpTUXOSm9I07aV2JLusB59cVQ+GOeMNu/n37Iq4lgqTzOXpqB9/O
MOsd1Op2j8N9cby/0Tc+PxJRus2yzFSK8c7lPkuBzv2LjvYZhXnjNMwhUoe2tFUd3lqFfjZjZVgP
hqGvkpYI0GRciF4+N4is7dS8N08ooRQbr+0tXVgfWgxU38CwjFnfwAZ/ZS2415Oxg6I/+wiso/Se
L/meRj7t9UaewFgZ+6/CDsP2EfZe+AHytJK5VSoQYpQSXa7ctKilrRnkrWenFcxshrkJ45nVl1T6
agR81JbPmBADIEnqyY2ItVudnOswscwcSWHoy8GmWjeoCmHFUJ1z9YyyTrwvejvACxjFaVgsdpp8
0Yo4/ErzFj1wPwiqc9xrHdVZEpnk3nMTfWN4qEcngQnfD8MKmxdtTE3kbYxBQUpPlwJrI6xdvxZ+
L5IlS6kMSnmdd8W9TTttEjQ3ZKQVfB8jE2Xq242r9frLpd+/iKnA/bJ18rvL402Jb80Ic6hn0yB4
dLBWqbO09t0MJ+oUw57ONvbh5oIL/4SbHAzJ+nviqgvA08/q2fDR/bQiHzqpEil7eL+lO0apvbv/
/a78Y2ja4cPKEP3/Lbg6XnQHlLzqNPWca5MToL6+s7T5MdLNdzSLo4MyFNapl1p/D3HSP2RNpB9p
1aCH0BXVBzoh+S7Ih+mxaKrvY2LF+4pJxUNuzNJhFBubcR3W+KkWHT7gHljerLP9XBcxyBZ+aoOl
3o7rtUWWFWncyEek//5rubkNfy21Cms2Gc88MiA423rWIgxl0FtKdcUxhik8QBLfSiNvnWa+boxv
QBrINMYvz1kAm5y6LFPPWqQHD0GEFEA0Ff9mkf6/e82XzQ6YoFkgTV+u4pdTgZyyyuESFSLtfmWe
cwNVRuw3isNI8b8HQWZ/vf8qrwskG30B+tA4qJhMWFeL5rLS25mVaOd2htuP1cQfGb+iT8y4jXcN
9G+XUer83Y8kcyNC3NrD5WENe4EdAme8fFrNwG5CoCF8HkUZnYja047R8/yiZ4hS2pPa/R/WswhI
fEpLG3rdGexKITo1GLWz1KY0XgUezaaNWm8W6vgV0AveqKpufA4cF2oOdcEy0PG+fD663dE0dtl8
psghiYsn9Wh12u+4DJKNlW6cTrCMoJORm2K9dZ/Qj/pxiEQ9n2Otko+oNT+Dfd0C0N14HADAFjvF
IgyqVtuFOqNuSRZJEhrx1YmcDL9cldmMj1zmxvPcOBlMYcBZUzYwlVz79tl2ptRSKc3slKW+x6pB
e04SA457NylHuoDpv0eTxVwM4oJKAmNePVroFxPdXPkcx7N+MCnYvlZp903SzORlTsZwYxBxoy1i
k8RwBE0hc+7Xt9ZUNEopIkM+G6U8H5vBrj0tXKwPfF8+8LWGh8CqkHJNrf4g2jp/xOJA2qgAbmwn
vwHiDuIxmO9dBWsF4caMK/xs0cs/RD16Q4MRa0eNBuvG671xPMl4ZYoNzbQowVdXWFQGrWGAtj33
keo/TWMQ08qr5Y04djWh4KZcxnfUgnDhmGIvge6v7BAVYyvrl4xjMq3yJ7K9XMiapO5F7sNNktPw
SW6D4RFetO5qehu5xtBKB63EfaUwsDfECPW3VGrKaZjKHDWnIdzdj7S37nL6HQv/asEmXKXJVh1b
UyNn8hkZjviEvkL4Tgxxf4qa6HWENn8ECBY9pim+PEGevzMxjjuWIy1gfLDFV2kCLd7WFhCKHmw4
WhfJXsrretfmyDkPG4nOrfPBruloHdLBYmh2+TatvEomWvzy2Wyt+iiVXfahN6HS58Lfog7duIGW
GSVtuoX6ckWBUmfdN1IRKGdoL8y/GTs8j3B0X1ojboAC28rC15K5IdT21/0dufWQ3AiItwlzwUmv
0oghUtGn7mcFYkfrMwWdvzViEKc0Vvr9/ZWugNDL6eSaXUYDWM4oV9adfjsn7L6KjnX5UjAEOCpB
1v7gasg/phqqYPSIGkcwgvmmjIX6WaD2dtLMaCP23CgjiHOUurKqLMF19cRjiB3GXPfqOVDrAREr
/SUfLGPX0SnZIWUP5ChQPt5/9LfweVm2kY9BeQApA7gM1vHlUSrNXkpGX2jnUonqhWcRpu/0EWqV
w+AyRSN8SB6zCLUPRIWTXkWEphbmoRjwyGByMyXnvBJ/mCzW4U5lnrK3J9n+atiS8UMi0ZQOoRkU
WMBECMLsOjPJkdEdUHjAoqxMXBTosgTvDlPDAcKULCQWKlv9T+my6WUSaAHNKAwZz7powkezoknh
cMwrN7Gy7MnH7Ixh7BxXLfMJUTa7CFkIlOikoX+CkoQ3pTE3Exw0OUyz3aQEc+kIRaomdwwV472G
vUr/rODuBYSBQqkA/iyh/2KIrhnddPJH6dRyVI7CNPInWcrznwpjZcNpSLeQ8jEAqclVWRxneoaF
W7VW8VWTBpTzcx8TALcLy/4rFiqoY9la/MsXGJ49tF0glm5fbZdOFpRMY1q7QAIHQvkWqPzWoQYs
pPCj6JxAJ12F3JkZlK3GjXYGmfPenEvlXROZ8+c5H7s/+iQPj6hqYebEuO81l33kvbOxbF4QGExP
98/YjSuGQgiEGdc3yp3rr2tAtA8nskGjxZoHD4wQYR+aVnD851WWT1jFf5JaXFVXF1luYkAWS752
TqsIpzjVSNAJNL7/4yIqnRoFMJBs26C/1qXGiKbrKCMjeY7aodpXuoHILMK3G3fyVeRjlcU9caHP
qbBRVslpp4T6KPuKeR5jI8XALVBfliLnVJn6Vui7Cu/MsRZPaf4i7SaDvPz88f3StTZKpDO+QZrT
peWHBBk1J03Q+m9Ttd0hEDSitV9sIatuLLxguCgwCL3QUlcZq4jnGbkRrAMMptGeWZeDm1ZZt4/m
7Jclh8KJk7ndRUO3dRr/tw1wEfJAvlMEUysijwcUYRXyKoCns6RFiWc1JkUqXR1ENos5fe4wk5t3
zL/QriiUun9mDBifRCPKPYaR4I4zSKZ6gC28Y2SS/V5vbfsnXnzml2juqvcosCe6a/tNUXyisRKh
S5JMuX9QgsHA5gGRuH2V42RH8RhWzb7W1MQ1ETIuHitDVXGmKgHc7Aiv5vtEQQoW7WCjqFwJEawM
oZqwP9VzGZROoM7j2RY2Xnh9kkaeIdm9l2Z8gO5U9PkZ8Vf7pUbY5XtcKDg1Wo2Nn1+agfdPJCP5
GoeT0qPWPQy/jRrHBMdoG/W3YiKZKKahwuVysJ/CQtebZ6JorBwbpZq+tgJ5UNcG5xAcmkYgR0cG
MP4aO6H9yupA/oNOhURVGjdq6SxgUnvf4pd2RDk7VB8mESViB8u0+Y0s2oNEZCL8Bz4sHq3lMJwk
TAveTbGtf2zRwuIho9Q4IfVtBKFjTOa872y068wMfALSXWIKd3Wrdb/6cMR/IRr6YB/0qtYfUHXI
mz09czxSpFQNdnPR0UyxKkb2JkJBB79Qsf8JpG/YSSRfM13NMvamsKW3p8LlCR7kmUZh/FW3qgYJ
TR89MReZm+a/Vm+qam+Tb52x9owPul0GDxjFJq9p3WlgP8tOewkxsCTEU8YixZ7kyCfeD0FXScJy
eulCMDVij+kLrL7YhpYpqUHkyQ1yD6MtS3sFL7Ndp5ctCl6T2JWGNW4knNfdXSYgJvxDIqxO7FuT
I2Wp0nOjsxJPihnEiaEqv8AYnNwKue2TOg3x0ary9Ig8k3DCeFZPGsNcpAWVJ7Mxon8tQeFBU7LQ
iGGCCwN8iZ9/FRNIgRo99iuZx+8I98j+absYKXOn6WHBBpNvb1wt1zUhubRgTskQgjXhPlwu2KWp
rcdJU3hKnOBYZUrzMUYB8nNSZM37ubemJzkxZN5+phyjLJ0+ILSovt7f96tbVKVfgcb0gkblSrdX
XS7ZwvnEymPVM9GnebKmtH8ycHnY2Ogl3l/GxkVmiLYmNFBe8RrYrHZWHRltqJ9nLTliqVc4fogR
d1pABA3V8MWaqxFHE7vf4yS0hem9vvdYnOuOliqcF3VN/iWgqSZYNf0s9Dp4NnVfcVBwl3Y+mgL3
X+b17YMi2cLyBUb1tqmXGyrCsZ+RseMxG3giIdOQKZ/iY44mx37oC5NObIfiEB4E/0gVX4Q9SDvo
CDFUhLe9uvbyKQRdGjX6uVbt2jUks/kejNjP2YM9PSbGMOzyyS/25jxLW4d4OSDrrV10LGhCEUDU
ReD876+mUSeB2mUmzn42fZmS1vhkdkYMqFSEjxhzHtuimh6IOeHO0Av7ZVTiBzygjq0U/vj3l09z
g8KO8GVeTfSwTzJSuxPijAZJ917M1NNO2dfqSU6lV14+BFRIJQg8Jcn8+f7St443bc2Fjkh7B4jN
5TvgzozLLNIE0MB5di1sl99FCEE/ZFM6vC9q6ynGBmGfxkRWzCw3IveNMEI7FaYMszim7oAHL1fX
whxNs5HssY8K5EHyCMHYYGre54NpfUMqVXdCHVlwh59VeQB20v1YiPr9/Vdw1b/jBP79I1bHwPbN
rp/z0GBI0svuaOvBIRgosEWL2AQ0+2h/f723q+Hy3JkyfSW22l5mMmssyQiTYOgQRTljGIN0aBOn
yX+aEWffBRfFB1ECWXVb2UoDty1b7T/yCaXZMZWowZwgUtZiregPgYs5bZ4euqHB7d0Ar/ofCQVw
uSidjNapQLCWThw1yYn0VQCioCKCK9FG0n9NXKsSzLGkO6WKMuBrAbr151iT89x/0huXJFk0U2PY
jiwNUPNyf6tiJBWrLXT2RsbjRSNJDzZi2C9x5ncH8MKwmqYReBPgP4cL4wkmUueUbVgfGrTUtqaS
1xvNryGzX/q0MmT61Wlr1GLoh6IyzgDlai/P7d984MPJDDECH1TETe8//fX9xHKcbDr4XM3UL5cP
H4ERrCIxGmdFibR3okCbLoz68OH+KittNMYwKox1YNXIbTDVhbR+uYxY8NkEL/OsV5L4ARieyn4K
PSVS7fdqkfLdSq30n4YD4ycMiEb02+OnNralX9DFSKnVLBD7AOPJZCdjzH22fTvYyamWoCKp9NMG
dmH5ltZHXwXBsVBgCTrrrMlMMTbprMk4D2YwA4YM1H0DWNEBSace7r+Y6xuNjjzNMnQrFqzK+itL
jHIwolIzz8lQzMfAtpXjYE72UzD6aFP6Cbz9Au/mGk+4jQ/8OiE1BenokpPBjb5qmOep1s4Y6gWe
Ms3jaeql4KFLg+ahwwXaDbBV2TP4zjdi6XUgp4dM+sdomVgORubyGARzLhlIWYQeohDpU9ZXFQ7t
VrmLKhVrw3mY8TiywZuqg/0Awn/e3X/b19/Wsjwih1zhdOtQ6rq4SwsdWX25YPm+8o0Tw6SOUYvR
7ToJzDNIqS2a6c31SL6BphBbmIZcrpfImRlMqRV6cVc1R3NAPhG5KMVNUin8PCCBtvF6rz/mBW0D
s8rgesYtZb2egfk4KI3I6xmz0OIA1ZD7eCbdf4vXOEyqGHqdkHsWcAoMxMvH6kAzM45WIg/v+PEj
6owF1gBhlurPWKqHmF7mafkJziRw3kRtTS6BvsAEMgQHCAUoCGLL0dV+GBxNj0avnQ3tdxYOgbzD
mzp7H2tooG385Bu3GT+Z5AXAIIGIocnlT7aUifmXVsZeOJnSLo9Crs8kU/+b01A64h8W7MrWUk6l
ghFCYPnlQ6JVJsB7TfpIGY07bxJrJ8NKrFOkdOZ+wjH8pGDu6ZlNHj222jTtYW2f5aBJFps+rXk0
G6s5Gfg9ozptKrs4F3jPUfv+c1FFys/sUCeOAOJZB1bD9kVUWEnsZTQH2prGE46KOmW3jop2qX67
v/XXkZHVwB0SzxEf4Z66fI21wC25tYLYE6k9OUCt8J8Wjeza9JQ3Et8bZ5mlQPsiOrfUy6tDhiku
9oOzFXmBWiRfUfnN3CBpmo3Xd3MVXpy98Ln4+Jf4/FdN2qOsG9RjE3vaXAVHCBzSrtWx4rv/2m7E
AfLG/7/KEhb/WkVSsnoWMauEWm26nYwlm2/bHyy5Ug4waf4PYY4yEHT4gh5jOrh6dfI49KbVy7Fn
TkL/WHUINPcTbslmKNmP3RBu9eaurxIg6ch5aihH0MZdj3zCWsYhuYd4rAL2O8Ajxb4ID7TjoJIG
inHyd1NUGf8ey2mpmTJAeB6SjsLlOzXx1e7gOsTeQpQ5pZWE1yNAuj2GsT8LLd6qAm7cXJR+4M+B
3OsaB+FyuTAQUqhjq+LFipQ7ppY/YYD+Mav0P2qvefYYv9Mz8TJW+b+KfnBHM96hpEdGGLOqNbUx
pDsiFLwSPL8Dzh4FprYvs2lLEPZGgsZtvAhbUliTFairI9rmfuOHMv0pZEzgcECiar/mcGdkTHQJ
W86cSuJBJhnbMXmm69nB5Awcv0dUKFI1DT26QZd/dyPstXlGNNb050bsrSHGS6q35w5HlAEl4X/+
ruB18NVCgV80O1fhCE9yMfsSLWFzyJbZflsdIyOJjskcG/hUDmJjvRvhj6RwId0z2dRAgl8eAhiC
6WT5Me20un+N6IM/xE3/GyrMlsbTjbC0aLgDaAA/xJJLQPkrYFSjj3dTb2ZeEETQpItYd1vV3BJ+
vvHdYhXDCBFGHG0bsUoXjGxS9AKFdw+VH8ZrsmTsBuhqbmHYyT5HtGlXI1K6v79n15iCBfICToKK
YFGlW7/EbKxJNrsg9waltlzAlNnBzkT1ZAEqONZhMXjZqIOvL1Bmi1NbfC9VzB+p/AUMKnq6fSQN
h67y85e6s6oXfd5sHN7YZvT46TTRbeHuWcNPh87KgsCYci9Ou+TJkmf66jLK9uWIMdv9t3Fjo9ll
GoMMqGhQrnEcLQ5RqQkT31PjCuX7XMLWAxPrw/1VrtizBBFolaAOuBDe0oXL8ySbg4LSUlJ48Jd0
QOKaePRrkf03V/3bB834hDnruzkO+iOZT3EoE7V6Rn2UVocQ1QHxbRg9Uvm7LovoAGAq39d+Oh76
OYkQrk5f1VhA7FbL+WcAq85NJShn95/h1psCl8BEFKk5cpBV6SANiwJkbxXk0rJCAG4MZC/CLV7J
G4LssvYjWbctatWFtgMC7PJNYYnXAuyzSy9v9YTjGPfRscxKpN2kLtPSXaeV0Y8wgRm8q9RW+zLj
JmtivqL73xlHKF4/quNnHz/fj/lsGD/8fGqag23WsVcI1f8Jg07NaSAuKOs6bpUSJXg/2/jEbr2q
pfO9tJzfZBEvn2G2K62KiqT0NB37cAXpNGSqm8x+vb8jV8o2y6liGrjoJUOKpPS4XCewjXIcWzvy
NN9HTGH4UgyMUJKBCVhDVx/Ht07ZxxXeMrNo3G4cHppBfi5m83T/h9y4m2k/LyYVCx8OstXl79BQ
FmBD89gzihKeV1GOD7HQeleL8aK15+HPlJuHzm/rz9qYpxvojxtvgfSUIh6hcKBujJcvV1eSSo5h
4OVerfUmlFFl/KKFM3ITEEWOsaaoeFZpcuwKuQifB1RH96XRW0c4qrFr4KuGs5BWbOhx3rjOCV8L
TRCOFDAge3UzQo8LkBeiH2lqY/C9bpIJCi/IrdfJ6HFylSq1sBx5sgKU6vToKa5q7aRjlmY4XaDI
/j7i3/qRmgp1EVbZUEraavwzjAtfNc59meGeLMtbU4y3nO3y4wNwTieEoTYTBZRaLl9l7GdjCpmU
mrDR6w9aFRqfaUnQOQyYPqAVhbBksaPqsH0MBMzqgR0pj6hPR5I7RDjbuJXAbO1Q5Z3+o/Bl5bnl
4Q5qPtZ8Z6PUA8oxuhjuny8VktsQC5e2XqcC18eR+9xLOowcs5SaVwXvj9CBFmjh1VD0/j7Rx/i9
NUWTtSu1aij3CjToZNfa8YRrJekhRgbGCJ8nwFPJb+w8d3u/lIyDVgHJ3Q9WEwVuV2tpuZvlyqTL
BkLpQcLKT36U5rA5JqGJJRv5Re4ZSq2DEa7n+pcFRbjk1yFVRu3ntrH5gojRfC4HgBmzmI2fBaIw
FS4lUv2pa9UucfHrG77LtaknLohPLXbKJsl/+n5fvLbpbAx7kun81FqIr7gJjrkqhF3cM1xd6n3g
Q+MoyY8RRn5YHrJ27SrEd8R58bLDYCjLhdcmosKUlNbGrwTOEW7hdsPUNEY1CbOkFMVJp2sa68+k
lwxiNz71q9i2fGoLpo1GrUHbanWwNUkXEbyY2TOqBNgQ8QBxyKooceNSIiuFcDyb5H7dbOdHyU4H
+XMMuBUvxHxxkoPdlzwxBxxLfNJq7bc6jv4n0bcIqlO/BG49FwZfB9qHnUuyp37DP8ZvXZhzwxM0
exxaUrbgQ9RRz+27QFdfI6sNM2eaa4jhulYbuxh/qCd1bGdIuGFdsXSqas4EWO97lKvzl0JO+XCq
viq1nZ/K6VlBUItJUjsl6R7Cbuq7RRHl5T4Zy+yHjq6quitUq1V3A1+8cHR7GqBlpBZV3eJg8yq3
yfSgV3h7OklXWf3RVgptcGpdp1Expq1au0CwgoPZTGC3CuzBxMHqSjxHJFgSLTz1CWqNGeb4PxVT
toOmaqeuVim5UwUi/OWX2FEBkgxCnDhTxQgf4fNhp+jHWvhHntvgK0qe8Ucl7EbrqaoN9ALLhZ2g
a9IkOwxlbCyvZjBpQ5pMUNq0bH5K4EjneLcZ+iv6tT7BsgsCHK4COPeDCmG2HswQMrgEpBxL0sp/
DpMsKV6CNlGHxxjP1f6I4agYD3NdFB/vn7GrnizTvgVkQvRYED3yKtMIIz9O8bhsvCG2UleUpfmo
q7XXyHiIYGnXOyIdfjSjZm+0nZfodhH9aJJDKGNWzbRlEYa+jH5TTA4Wz1PtlUmquUWHdHIRqIgu
+np1bPtNhtmN51yY6ksDWobGtsYrNXGujJbus17qP3Up/anO1ywAvtlTV+dHzlaxb1Ttnwta0gae
kUyTXhxwrNXrVY1AsWa1b7xwYUEvgvD71ECA//4mXuXwDDTMBX4KRokOyDqPa+aMz1POek+pTG/s
QoxWdPvdoNfqxmm5sRCpz6KOAkyac7P8+V+lmt8ighOoXecVCGDvKFrgZTLMOCRVvZXG31gKcDsy
ywRAg4bAKvYNCkgF8sfRyxEYdokJ8x46pfUEby3ZeKrroSfd6r/XWpW6ODyBUerG0RsSdIzaihFg
MCMepiUqMhdchEe8K8wvQnAjl2FcO/T8i/39PbyO9bhwoCPJIaUDgsDR5as1kwzMiGWOnoq+3s5o
DPsxn+Ytba5rxCWPSh27pMocFRoKl8tgxZNUopZGb1SV4ihlRv9USxPzD32YngA+WC6usPEHKwU2
lC7iw+DQup1UCetf2wv8kDcNbVpMVB/rHzJOWITWVTtQj+uLj1Il9oA6il1ih5sPfessLehBDHKY
5atrSCSCLwB10nr0GqEdkzT4NlhW9Frh3Gbhk6rhMJxowXEaqweQDU9gqD+1nD6nNDXp2awnGeKw
sZHG3/hJbAC4RiaftD3W5UTUaREOuvboocmZHpGJHN7HA4DGWqWV9O/hYVGsohy2wWXR+b3cc7vC
Ykmn6+HVogWIlsTWxxgDKifTUIm6f4qvZw+0inBbghUCfGKRG71cywDyJIWBrngDgF3KPtnM5QP+
kWnu9DbmocAl41Jy7TEj080W/cLPsqRI76JmRAw35pWpzmyK4lxxXw7O1Pn6U0AaHS+yqTAZWj/T
9gD+jB8znFB8Xrlz3Xoc/oxzkfzksummp2yQ5geovtzI5ggM7Xn2h/yf22M8KL9uKQrfxEWXDf4r
FAI76rVgMiZPaIUGM6ScnZBG1gcmCdVG1XXrrDBI/l9UFX3L1Tcr9V0vTYk0efa0eLUnfeqGWQa5
fwo3BVwXcM/lvcxjwZ1aJqV0y8zV/iH4hjeowVqijUy3aKsS/r6BrHmOarkmhc+QYTDtgkR/Yj/e
DapdbASGZYXVL8BVjAjFEUL3ZX3HpLYkRnLuyWtSEP4IfGHjGgSomkoz/4gg/GsqFzlj0znbukev
kxIAIDglCRT8Fo3u1Z3DsG4WYZfOnqCccfQsQ44Kl3aKIp2FR+Xfv0vmw5Cb4aID831rHv51hCoj
rXvTnGTPhshjRmr1Wcu09mEcYJ3f/yxvhH1YWgutiaSLqlNb5SFd1jRzmabCm8F+fPZtQAixbfHp
VBUsLqdHrvehkABOOLmRokdqz/ao7oIyAYFUNeaX+z/n+q5bAPA0fdlf2oFrZmOOZG1dKAsieLRf
gc/pKOda1UaEvd5MCEHgyOhwLQ2b9UnOVTuqKrUSXq2HyWHo8eCOVT1+UFqr2id9q2y0IW48lEVL
BCdTmOQ0HldfKQ14xDaCWvdklHucIaf1VRd2e7j/6m48FbclwDSbW3yZtV+Gna5sajrkjeHltcgf
E2gvpy7QwiPVwwiwQZb/FYpFOFga18Dfl41a62j7TZXOkz4ZHqMUBdtwC5SzPNCYDlL71FbTFjH7
+uuH5gMWi+kMCpf8/fL5sjxA/UEJTU+xgSH58M9hvrTSQ1DRZlPmunHn3DKPsxT+uv9i3/bnMu5w
G79hD9GV1YmBlysbYYtgSM2bxQdr+KPrpNKBlNZ70UmfecXNh5J5/w6jSPD1cgr9poyNHSNdfY8c
wvSihCJ17Vj70ZAcOmhO556FaPHBb03diUyRbxzvN2zU+veCckYGlIjFUHx1ATUJRl5jp5lelWJg
bEAMcs2uiV/9Am02eUAh0vaHaEeRNb0rmrykJg4wCG1LadeYuMOG8O3dZABVdP9FXn8HwD+AYyz9
CkY6axyI3/M6RDAGH3wV2PsUtKobI0q5dUtcX1SQzQlIyK2wBo4ul9sFnmwQMdPrDxL9SM+uKon6
e+xshGfKdvhejL7umRVNA3dmmmId4gABITeKFKVA368eEofypXifctvBuQoj6weGU536aGGJdMrj
wD6GcQz2zfKhYTtjGQUD/a6mmneTsFtvqgTeYUZOee3IIq51nOBE9mVx9H7C0LvOEN8LbXgPQM7B
J8v6vDfDODnFtt1nr6CeZkQtuqpKMJE10j2tmuKr/T/sncdy41iWhl+lo/aogTcR07MAQCuSStk0
G4RSKcFe2Av79PMxu6YnRXWkpvezqIpSSSRAELj3nP/8pke1P7RJfsvuLH44cWrKLd5T5UPTmh70
ljrVb6PFcdY0M+JJbaqkxZwjIqLb5sO8wC1QF59VaPmqGyRxrjs54yphjG27n+q+jVaj1mg7yCvZ
j7TWMpWNrciJExdm2+BTZ9dXXd9mrw0lKTbmerx8birdvs4agkQxjs+Nk9BxF9w4Dgk3GH9PQ+z3
Q48WrY3qpNgUY0lEbVLY3FcN8Co8r0mu9KK2DkoMSRv2uTmSXJLZufbB/fAOFgdLoL7nboDkBWxm
vL0d5IwZqlPI9DaTeM579qiHhnDkl85UMG8xBrlvHcVYVQ1DrgXTuA9KtPfLFof/idYx12KSeVE5
pAv5M2ZE7E+ZG1/ElCBTSXI7cMbUBnp1+k+MSxZ/HPAw/f3Tdn7jN6sAZqrUSBDFaWFwW7743HZK
Ik0Pa+CWYU57nCpnCNvE1vYZYNjairL4SM2vfPCIvy8nLCpzdm8ePTgJdKtvr7ZS8FzyPOm3shfV
IbLAUkehTKFg5r5rqNuurCqP1jWBYwwJlnLl5nl5QJ7bfLA9/SxcLj4/vAiMZeF1YpJwCX3IVtdG
zsW8XRIbRt3Uu5ayynRrvJ7cWTtpZNIXQVSpteHbZtxDWhqsr0ZH9gFi0WbANb+tuquB7mhcD2Vp
nlpvxL6pFIs6hjWFEs6SNTEaweBF5XrM4g4iMP48Pu56fbyCTGpmoVmZ3i6ns6EsXbDYDzWtrPEk
AxMvg6yFUQ9fusGfMHYkO9jv74B3FQFfAksh/yITDKOcy7pDZu3YUufceuC0sM88ESCSXNZ1O5Yr
cj/S8PfHe3ernxG0nzga41X4Gufz+aVqjfHaJhEyM247u82PhBkZyI4jt3ho1Oo+b1X9a1ON1ldS
D7sPhAnvdpbzkXEYPM+p2aEvh0+toXSdrszG7dhOpl8YShFAuvlo//oXNzfTLSCSc2l6Rt4vLqjw
xDTqdWPcpnNc7VOvIBzTEtlW5IXDVrbE+P3p2Unjy/1mzfkXV5rpDmfqj4zd3rV9fFx4Cug54OAY
DGjfXuiiNvssjXvjFr3EfK8Sv771aoZ8iVTix99/p//qyv56qIuqi9pOmCYr561wASenWhEBFdK4
+v1R3q3RkIqg3MD8JcYBpPJ8Fr/cOamjqTgs9fZtMhvaOldTsYPxbpDFOZfbvq61fawbZGqp/XKc
c037YKl8D/NBaALrhn8A15/reVEypObItm9H5m1tTu4qc8UmTbLCN2VzBRv361Cqp24ZdpXZXg9O
+tHRz9fw7UoFc4fSnabashmrX1zjYXQUVZaJdbss03Lsc824wUU3OQ7EwYdtCk8UmW37khuq+NYW
xUNZpWfj2jb7qHA8bwkXJ0KdexaJ8TUA+l9sGZ3XO4vTCuVWbWkkfM0ZmWRjyiKvW373yRbEwfpN
OdVG4GJt9zrG/VayyCIjHbs5WGSdamGzeNn3398e7x4884xMouxiW9HhnV1+P10eQx6HGnaj93O8
mVTr4MazsXXMyqjIyxHzHuve7pOVw51pMqGAR+TlUxcb6UePw+Wjh/wJLR0gAOgcVeYlQUxz2jSx
QZtvylpvkrCblTpf6QlFvJc3eRkgkmFWYeF/shy8WoFEXosG47bY9OQXl9dG4YQd+wx7rdeMcDHc
4jwAG8101S44Mvmq2RGWDYvawE60XMpD5BSj47dVrmzbwrSeG0QEByYLY4sQNO2+uuylvY/+pR59
PMqH72a/mJ89tU4PTaUyWzBonLygKpH7BaI9Y2dZnE+PrjFLOMqZuCIp0MJUKyt1n+qt1sOWVkbB
uqRepkAuRZmBszDu9bVJpB+lUb0jQp0bKkoGJJqwW9+7/6ixLLWxbvK72MxbfTctcG58mcQ4O6aD
2+k+633+MuR6cR8pegdyt+TyTpe9saX+Lr6nWmbCsAYsBjbMvDgJMOAFxdBI23n94D48rwO/PiCc
K8EiMAkQuMNXumwtisWqOpFxrqhyMbLM3UIGw9BoG2Go/cbUk2qXaJXY6Fmb381nw0rIF0OojYSl
g39+5KSiXT6wZLcwdYF6claUsP9dVFs466Zz2yj6nUJ4CCbpW8DplWZ/S1wgjc5enz1cKvtJaNnJ
Wrhy1bA1p/zfLLA5CSQUZKvijoNW5KdJxy+LN/YqVm9FunpXVL0d2CRuBuoy25uBynsvOrXx6zoZ
v414QuPc+UHN8Y6pRIEL/umddXHsyqygb7cO2Usrcmzh3C36p7Q4dtp1xVTWNfoQf8rwnKNmYsmb
Zbe29Ahu+zIjVDPMOoito6Aibd2VWWq+p3/OymyjivaDne3d1vLz/CBL/nV+lwlokztOSq4Vzh3U
2I1Yubth5frTKvFvfn9vXm6h5+PgTsEgg7sTPO/iOphjPZEXxHXIfT3ACiUY/DHkEfrger9bii+P
c1HkpUZUD6PN51EDze+CJMQFMlxlPtyQf9xX//Emnqz7r//k5+eqxmUlJrfv7Y//dUyfqbKrV/mf
55f9888u/uq6finvZPvyIo9P9eVfvnkh7//X8cMn+fTmh1UpUznf9C/tfPvSsan9PEj8Up3/8v/6
y7+9/HyX+7l++fsfzxXalfO7xWlV/vHXr3Y//v4HBk2/fLnn9//rl6cnweuuxdP7P3956uTf/7C8
PxmvUirg8ArEQ2vzx9/Gl5+/Ya0qq1Ymf/9Dt/802MdRSbFLqBTGFBR4PJ1/pdl/sn+RvMMeT6mD
3cgf//MxP/1jofvHN8DH/uvnv5W9+ATTQnZ//+PnzOZ/10NKT6o11h00TJiNsTFf3HSpxDVSZK4V
akToxf7ZrTlfK5gYGqE3zWdbrkWRu2Fwh+aolBMQTA49AoEjBvtliI+dUfvKZNSvtRKBu6hQJk7k
pg5kQwgSApHTdG3my15jG6Nvsp7dTo6kYMdDrYaR5+b1FelSOTYMwE53SjkMj3iCJlaQ1lU2+06r
l2aI0cFIuoPaqDcSPfAXcv/O6E2CXMTvaBwnf1jievbNioyHraa1VnGVLVXCBLtrp69CeFob6ogi
TT/3nGb2QY9bbW1ZCvCMlFrVr/Uqs/ZW4mbRRjQ8QRhM18uyBzXE+tqcOy1fefUiTBiARZqvuzxN
jXsPS6KrCbc7x2cMlvHfU+Y6QRrPiEpkDIyE+UW/bBdRaaZvRnOj7J0q0vMQAzHjbtD4kEE150tE
pdZ+AFtcyEH5amnhKMRROUN/gTl3sbUUkVaofWabZOF5dbkdeoUwvGgUYtzaUWFDCq68MLLOgzc9
cU5qp0oW/yKF9qShCN7yxuWnX56Cf3W7vdl9QX0xPcT4hDAr1McUXxd3m8bkGYGU54aiB3DS8NQO
q2Z0t1kyyb3eRB8ZzZ6Xsl/vbo5HxjEKe4iwEIcvoZsxUiEtLQ3Hm+iae9mmXyO3kqGQVfesscd/
0Aicz//t8X5OopkbUmOcacpvtzIQ/BzGl+mGRcxHyxUs5cwKRD1Ko2L9+0t5bqjeHYplRGdCaXIx
L1qOrvI6aGWGGypz5q5KZaqe07FezA9Kg3eHOctpMZKFRgRdGdD+7SdKR1llS5w6Yazo7iomzWOd
wEz74ChQuN9+nLMZAnSQc/Ovc7h3iXb5OJkjHjcwA6OoG85B0BaYE9Y1xrwfsAhqHnq9UK2vhclE
eVM6evoa40ZRr6IMb78oYO5kmZNPeT2wCiX5NF1PY5FoKW4yZvQ1M9Ef4FxT5VDEMrvWI3/WxQjZ
b1Tjcgverrx4md2IoxcbyrDtp8X+bCINmVeLhIwWQuFwmTKBq+tkO7ed0GiWLEwaRndcxNdEQw88
Bom3zGLt5lPMcqeXFvGNhmIUdyPTVceXQ5uXSAH02tukXQeITaDdkARihNAx+JGA6BouFolPV3bU
G2MUWEqPiQwUZBZgK4gEpIsqUAX+M/scyywgIQzCi62CL368LjVRVQF0hkFgo0VIbCghiZYCEmPu
QIzCxpQ7UZDdt4pVTZIs6aQ1s3t7GOfoIAbVTldWMyzFKRrV2n6gIRsGOhiZWd/bvCsLXCk6EmQS
t+twJKvK6IvQW6ULvaVK+y8T84znJVOLGyvPUySTXaOl8tNS5kr2KDyoNTfG3PTDPbOFOtu6aV4x
vc/LevC7ojzHa0c1GuImxF0WCMHsopnedKmH5oDPZpY/xulsZreQ1RuyOo02SU9LXyr61ZJN/fzd
KqKSU2EA6F0PvR3NYSPcNllzRLzV4CCmLkJS0/oOPbE4jko8Q10damvwWyXr6h9RXOTZ4GcS3uvW
UmYPqZCtdTZiDYyFlAelLzznIeeJq5g09G5BYObimSuzNYR86JK+Mu+GRUumxwJkp1x1sTtNG7I6
hiXQXGUerotmwU3EH6KmiL6YDBLtPeAM2R22EmvlN76LJC62iRzPbOXGsQb9SY97R5GbmrateY7d
gnY+iGM88YLSxT0/gO86KH5kpJoeOvAh72RJRIjvKmMeh3lqDuVVYUSYHHktEeLb3IFJum+9xtkg
jjbsTW1WJRYAU19ABuLLdTeotFzVlwr+pivJeWdoOZakXDft0uvb2surr7POPRkufT4yIZBeOYXq
WMnCL7o4gnCd9xaPGD6ZEoi8JaAUDA17JAYFi7cyVSUdfchQ84M7R/FBLc3CXU2GhVtVwUfFtMnt
NNu3RrPdIeuuzTBB1uiFSlRiMNkrmp6EQjemfDOVMz5Zqcfw3ofMBCPThp4eH4wzhXRN3sQwbxO9
tq4ymerlpswb71taOXG9TtrWiUNF17N63TSpY+9s0SSStrS31T22KYbtS0dRBp/Jc3nUcwzVrwfZ
t9Z9kky6sq2MXh3QI6jlqRssp2Y9qqs8bEUU35sDnzeIG4XNxWWfEXmgkaMkgL3Mti4Y0C0MeDhl
rKV6hzMvHI7TC3JqSVsoT5OSiQUvvBZHge3EvsEKRJZla27ifrD1uNk3ht7oOHX1ZQEbtnDTpgsV
Z6mFuUnHMtI+Yk5cTCOZO9D7wK1C/s1Ww3T6opBgCZHlkEdjmEzZeQjnwgQCTG+NJl/1tePVj5NQ
xmWn20yxNqoS698kj4l3KEHh5aHJEeBuAJ1UN9CkPXunJGu84eH3++HF1osXKWx7dJuwoCiO4Za8
3aigsMRJ2mYJqV6lee1NKoOzPkKavWjKB1vvRQfl/DwWoC37FRs9RfjF3ks1WbMwOEmotkO5NopF
+KmLd46pV9YjI8T0lvyMiP+nx6fIVQgwmmD6Y6H2UVTHRX1zPhE6xnMTwYAEusnFh/YatTOkU6ah
bs6OvWWrib+brIeTn0a03Ae3jUw7+P2FvqgIuBsoAzT4oZRyWEJdCkizqNRI/TDHUGvGGX9ZVtdi
qvLVv3sUikQmzGes3qJHuaikhslIMbDUMN8eCaKM6zjbDOcJ6L99FHw8uHLUHNSkl2ZmJCKqKsZ0
EK8Sqd60nanvRqVznn9/lLdzPJ4f+nrwMZPUJ27Od/CK0enj1BRFFvYN6emW15iQsQtt7VUeO4Qb
k0SnmH+NOv6/9/4Dfusv1/9d731DM96+6dXPf/9X863/SdtNx4uciJEyk85/Nt/qnzgyAbycZVdw
b85ayf9txuGU04zTTcGU4bn/ZzOum3+aUHrpL0C28WSgmf83mvGLJ4sJLxlkOGETsg7NkjN5u4Qx
qFFGrY66sGtrE2tYke1TVf8AZXp3EJ5cBhSslmckHsj97UF62k2FUXuLQlah4201awtPLNr9csn/
D40e19JiZMvywHpxFrq8PUrmdkrFyoX/dBOpV5Od3idWG2MlrlA3QQrd/v5w57f7tRn6eThcrbh0
cCmZRL09XARRHZ/NqT37Nj31TpeHMRa34cKY2McAciTrc/7ILfktXHdGTs5LIE81jzUj2suk70pG
6kzBwTGLoThkTeztJL6NK10aQ7gMA6RGy9gy1Z0R8TFb+f0nvtjufh4dq2g6Jmb1dE/nfuoXyHaY
NdDogqOjkUS2OQ4iBFEBzXNl/AGQ8P5QZ8sH9przHX6+e94eKo2jvhg61GBxMwNXqFRQDb5SmHHP
c/j7TwUc8O6bRPwIo5lb8Kdq9aLWEHQVXZcCLRU1HWHQVL3YY8sX36VaYpcrysD2m6vGYweGY2AK
OLtjvyusXnzD8JIUYysZMz8rMuvYzEP0iKkhvPOWwMpXt3ANfypL58vU5FVo1hMELt0lw4mRWNqi
bPTrih4sWOqu+zIvRfzZHKLhm0JU532EaYQR4Mzda+TVSKmGetGZUYDXAKI4/HLHau3G7QKLzlQP
iWulUWCjuDrQY9qlb/YNRHgtU5ZHjJq052hpe3M1eCm23lqGeMsfEt17narUUwK76WZEuU0XI0It
7ejKyTQnqAfPPcJBQ13Ut96jxG741ali+MK45pY/gKug/4xZZ9H2yUI8pEmxFKFLO0hIeL88pBCl
7mdrNh8IkiIztIzsiW7bgSPlx+zoXzO8ZZ71GVAqFDjPa1S5Ijul9qjMTGUcLfdnmRTlKqZd6UPL
HTDJLSNrYjw1ySkol66ToSVtylk07l3vq8Q8PXUU1QB9dsIQwRpt5aqH/tRiWi/n59ou4xfVURrm
pPCQNmrbJF8gXKUMxNPOgcpl2feLNEZq3cwpfrjpaCS8uaciP1Wak57Ny0o6aiywa/XKYFmS5LqV
nroXtW4SiK4oCuGoLbJ0n/J2IFCbbBsb5ZaEEAL9vMCwVrMwFWnnsLcMZduIwj5pBqa4RABm3g+P
VMabVMVGa6Pq53lyVbTgoAnWRKTbLmUfJISaPkZ9bZ8pXDJCIpaVBIOiSUqf6jo3bV80k3VFInCL
E+88tMSPlvV0rXeD062IPBMrNY3JgU1wPQxjYl1CpZr7nKnstPyYRVYO/kT6KbJjrYBrMo/29Dq4
bfVYjNn81Il2+KyoyP38slwsLMFdt2uCSavtL+6ZaY0PVTX05EgO+mfabvRwtVZgv1FJezfUJJRS
NQ/fexd+QKv+NDFfhlcpsaWMkemYYYOcjpmt1n2Uq3aJ+LCCwS1iwQabPHt9XnJb6n6pDAmyGs7N
EmQd4sfZJY75AZYouutplUnc3y0uR48Ms7yrm+fRuOoKQru8k+UdJnE9Zk04G0c3ugemKXRSi7pi
83NB+v8q6g8sOH9Zm99VUcw206dfq6iff/+PKsrU/6RW4Tk7szQhXJyR5X+MMAzrT9ZBFm5q6p/b
BZvmX1WU4fyJ1wHfOK9kDYSf8M8qyuD9NMp8oFo0PGfS2b9TRQFynmuYX8oB6g0UKlgeUHkw0Hxn
Rtf1VjtlUtGD1FAQEuAluzCPjlTjpSzmcfBLQ+hZUKedLp40UeL7ZHZZvzYwhKrWhYXXFRJtPHKC
yM6RlxvSFSQAV1Mv8eBWSxFUMSdwRfCKqmNGVLvPLlbL0Xpq83Gp4VtIV9l7vZLKLEisIbV2hhpF
DwzQcy+cWAPGwpdkPbStn9rkEPtVr9owPRGna026mjXZlM826Zau7fOMJp5Ya9KTZXnShGP2d6kj
J3w63VmeKZgSP1PHj2UVi1dDtOOATTau0KumN+S0FQXM4dspakBoRJZYRti07dl+0ZP5ZL0iqhlI
HWAYP+VHNEstoS+KFn3PAO81luyZ7NzJ76cyk49NIfpyZ5dTo29m6Swpe1d0TgYlgd7FKLx3l8j1
BYD0tzie5nuiMbvrpmfy0UdaQBMUb51SS547xX6sIuMk48Ef4sk66IXczCpyvMl46dME1vPoEPh7
5gCUfcPSRpQ9uw/sNzerjgrA7QNK89Zv3K49nIdoK6tKcpZs5cBpfY5yk2ua1s2xy4mUzOKrWMqn
aTzNNShpmVzlwg7zxukD1Y3mXVpnJDmbicOA2Tp4MbYWunswz8CLNLf4oq6bzjaCJa+JpmyOcO8G
/aiIqtmPLfbLc2IO4Tyj2yaz5WYElV6zNeBmX8l+P03daYEsve4cyA2R1ROZOcErW8xqOtmJZZ76
QTuoEliFGyNygKxy6w5BTnJWEj+SjANHIlHyG4E7kz/Mg+7HXrSNof1uiNCLVxPGOAGIyINUiKsa
ModYbzJTN0ONA0sjo32RoWkcCBc55lNhe9s0MtSDE5d3dMWh3orHOpcxgvKGyV7bWyTf9FPdBO5S
Jw9Dq1d72249X5tJ5oBDQk6O9wLLPw5LABDhm+lSQAhuD6OCZmlxAkMlVWeM9pU7n+LSzqxVZRjm
fRWTFr6q1TiHQDmSjeFxI4Cs1tvUam9Tc2l9x4GEObTTKXVy2/f49okgqU6DodYB332YZFBgsNXZ
YtF2OzTV1qlTGY6LLDdY4DxoxbgWsSJ9AUvjE5s+WfQUYwFlI/dCetYY0fXsrLweUK2LuT+Sdq7y
P+d9UvTLVVTaxrqDbguX3rEiv7LtT71CpMMOc7OTUUYluWNxNgUM7b5rpSTJskm/t1MOEwFw+4dT
93kdSHN5wp3eOEim+eFZhwTJME+vIOWbRzsdVd/Mp20dGU3BJtd0gZsvehLMkVn7Sw0hiER0KlBh
HDNqcizulejY9aYXYLVthXwqj1DWmBgGD5lcBUg+PUFN+DESBLiupdBOkLCKEs8hBWHAUGubrCgn
qmSyycOmrJ1wHDFsHxUwur0T6zLeLNhPB4pA1zCWkmhnOa7KXtfitW4Q3hGOZbOZxWDxsJHVzkrg
6kxDFm82Bl/P46E/jKjxxLVolFdN6a+7pH7FH13vAiNVbOPTXMn7DrubEOT0PnfqGjQUNZ2UD1Dc
i8BlrT2oVrQH4PwyO2WhfBdGo2PL4fqtW+0yTYUT5ZKLhIloaTx3nqx86JIuOGnrHTHIPKUVS2EO
lZMJSqV8wp9136b1KS071IVZ5fd1YV4XBAlA9lF6VjSMedVBmrgG8G3GjEgCgp1ey4xpqF2cE8+H
5qUdRfTaJs43JGsrY/AG3zNy4S9q7a7nKfocDfMR/FfZTVIsD3qJN4oaec0uG4wTJaWRk3gPtS2A
zZM/VZFSXpO0GIeaJdKwNRk4ldkn5kynOY/JcanIWV4PjqKt8dPhzuorN6CXdP06JeeAgRmtidWG
dT5eadly7MzBIAYg5lf2pH7WwLAD0+sS5UZj5nzFUAFZAi/s66y6c2QUujCHmE0y5rLywEPz27vQ
2sZO3cCjsU5MV+QOq4MuJIrLHbd1w5JB3f+KVg/DPahlS8eGEcOcItnQuYuM5KsVjV+QcjqHmV6k
bLaV26ynocGOougOyDeDOVt2vWf3X0QWwVvy+l3ZHqxlNyEqHIrmOiemgJWDYtXAOnmpmse4VeUV
zHNQYqDHFdj91dTlU9Cnz6x0vY8rtnVkymTeGpMZ/zCGl6IuVohIuIKwh/NPKYsD050bT6Jw0KaN
jPIDrCNg2rq5ThezI4TCVr9ZXXM7e1DWE+PWdp9qaQ0HfGJDuAIkXETXdF5Hteq7LdppurgK6wtT
S6rvXtxf1461Jyz+KKS2n7PiJtd3qjKtJ2jlTbTXCHOfjJI6oAoTdTzCkz7Es9bj7as84PJwsmvl
usFnI4jLdif0+IXFd4x3Dj1ioFvJNY6Xxbr1soOrvNbaTV+xqXTFmuLgM95zCpPLrPYNugyvzj3f
SfONKdICuUaTP9esk1V9rxvfMaujnzTxZfrR17Arp+qa2mCNnWKgtscoJVabvqQu4/sUb5jWhTzV
Sz9T4qDrtEBJ0q0tT61yJ5T2c9PvUkJIerZqr4vCeHlxbSVgkBHY+I/2U7MusnEryv5kk87ofiNO
lughfPewlxhsrBrdE1SYI4/sJ+rJoBCUPK27bRZSFnsMlkoWY3JL867exOmw7/SJ1KNmYzvPhHBf
u6nxKRHVKm/cQDB4ZdZAffHVUg7CwDRFa1Tyv7MeuMU7iv68Kn6GyB3agsgAb6WbP6Css07p6ScC
NLhe8X6qakZai43tF/28QqKz0hw8wAbCrcZhYNP2qpulg3OWmIyC9HWiU39M3nXNkLnLxba3PxHL
kVk8DrTESaYfy6q3/GYE4Qejr28yL6cWoUZ2g9Fq0RExOA7Pk++tGondYmysufSnwdgkRRdqpMlN
Ba0wnfyesJk8JAZlA+J0PU5MpOxGiyRfds02HC/dzQJTcGeZY7mvFCvdxjN1qduvx6brjlUmefZL
ZDGziZ9fXTkYpzqMXxm3pe2NPqa3or1GqFRtB6E1gNHLte52V1o7EK+9ag13DnWnYhCdC4clsspv
LUMw2zG8YWvHfAO5M9RekDUirMxXh+wtz5t2MS/xR9MLIZbcxVQiwUyW5nYoZxIbZm0t8vaqhVfg
j/V8IFnnrjEKNbTY73j+dgX6eJkZmAThRMQ/QCzlF7Mck/04dtzdZhQDX9iUPZkKXOHqyVOi2zvH
yT5XcUJ5OBp30UxceOpt8ArzZ6fbmVZxr3PkklQwX7HVDQjPo5n2oQeAQazYyZQ35Ctwx2ODVvfG
Oi3xMmWIJpQU0635oKUqMSIxFwYRVbZLHAVS7xDAnd6SkDavl1iuIorjObUCb+RmTadtYathUqgS
lUqPTUwZJpFY14r6xUipNSctjOb6TpjVKZsYPCuO8dCp7efzq+y2eFSn/C7NlG+elR+dQd4qmvoq
leFhROOBeKtP0PsNgcQpCFqRp1wvIw3xHK2bIluLqTmqhbZXDLF3Uo29Xo19ddLvNLN7mNQyNKrv
XcHjxazZZ7h4pZJsMwj7m9ZNX71+/Oq2zjHu1ZW9lIafTt5a0eMN4QAPUxWdzN7a9lVsr5n84ZrQ
ltiXS9V4GB1wE9tWohXE/JnXNqy5ELEUQJ8AfVSx03HvxfsmUJU+afy4tucQ83O+yMX1rSVe0xSk
QcOM3PS8b3JI26tEn5pt1GphTUXPcGlVzOmql81KGsVNHO290vjqRtNVzr0ip3glooQSKSHVlOA3
BNfeOqvcfQzjQRF1A5lt2lo97VSWfF1ce/YtPOy2Za0+MdQKJ52QJTT2LqtjFoFZRXaYdK+JNPeV
U+GK4T05nXJPXsF9XAwbu9IQDhVWMNjTdyu/gsjs+WYN1KNrCeMj79rOSHJFYBJGxnJ19huNF8va
M4nPrmzsVH3Tqreo21iFDCpl5vxnlrRhfVFHdcMQe6XrYu2MePTgHLlGOn6bOukOCObE+P0QtXQP
VCqsMqumq74Vub0CbgpHNVvpTsfwH6aGVRxg2O2T5RpNlO+YX8ipXhnyNa6UVb+UN+k8QKvr/apq
Kf5kOHGNzPJaFb0vSuxPLCrjaKSqitWbRbe3QGZbk90N7r6v5GRxiewbANhRsZXHTl475XTXWMmx
IyJJi5/wmNfDafbWsW0fSYsKM4mR3mA0QVKweyy5kt/XM/ZhgdEuWtDFp4wEIahRyqttTCvdbQVA
3LKOuni+srXJKoj8pa+ieWmK5zz2zB4mvUWZp+YVHU7UdjPdkOFmn50+d1gIzYlaHFgpesZmFuQP
Jse03CYVKp+gLGuP9GsjoutZxKy+OF2mP2ujjG9b1LJ8cIKin5K6Fd88tcMcwCikeG2jkmW9yTK2
F2F48505FwjA1XiemyNEtmxnSHixIWySMg8gYDQdK7+SQcEQuXY90MMp/mxBIwky22grIl1k+wTj
KKPKSxAOYC8bm4qfQ3pSABeH+dxqxfHIniWSb4VbCZoSs1X3hjUPdqD2vc1uXeg40LpZp6iBaHqJ
JZaBRZZaRdPasVvMvXILl25EDdrJtidyARdgsl5P1G9G48V50AuVnh9mnFb4E9Gh7aqZylXSUiSH
Bu7AKadvVbaf9gXhiZOiAKDWAo0prvdlfVVycamuBqjMoYLg4yHuFoel2+rjkwXjvwx7Q6MEHK25
/WKK3iZHuS0iEhqNHkp7PqTxYYFVLcMICduJExvvYyJZcZxQjNzPmsW5E47DTZMOZX6fTXV+D3vD
elhQPb8qiHPP3nMt5l5aUqJxxhwGYn7RnTuLcVLZXq3CyuCsmAUFnF6ZzOcXM44WQHWnSdDRWdAn
MI2hIDEH2k0a5da+jaCo3LvZAlkFX2LAXoJ4R+UANCmKQE4wadedXY5MztRF5CuDJEM3tOzUGn30
bMa1adYEPUZ971y7TTEBM9VVf0Vl6erBojl9FeQTm2VgEp50XsdHPMtitA93mmTsSEngWUS2EcEJ
dcod4qc0F8qj1hboZQonT9W7cbTS86pnql8BhzUr6GAwziGOKM9VahXcgHgGYKym4QMfzON/s3cm
y5Eb2bb9lbI7eZMLPcDRDx8C0ZFBMtglmZzAmA3R9z2+/i5QqquMYDyGpcalMpMGqpQHAIfD/Zy9
1x6VvwKS/lMN/a/3vMb/++/e7Ydq6GMWNj9//Ov/Va/f/rVMw+q1+VkfFkdps/7VYp6l2+hP3uln
szwbcchf+m7lj3cLMwwE7Lz4/qiA/t1ixpKk0/XCB6FAiuc/95feW4g/MEZBNeMziBLCwrL475/5
Vx/2M733x+6vidED5Th2tRmsetReM2zYMomIhMtv6VaxZmfbkMqH80up+ET392NrdL4+xEJzgQNF
zpE+xlL7UC2qVrg41KqFBF/6RWrbnG+eHO4U08Tc0OGknZpAndsY+RmV8ceG5axZ4i8TqBUsuqPh
E0JPc88YET4j71hKqcy6qwSqq1bEyH5+pSfalQyFmoBhBK62o6HUJAmEkAbNTUp7paXTA8YKfZFG
eQnpqA6dTkJf14jw6+fDnniM3F/kCzzE2UJ61P2tukrSk1TiCoEOUvEiPbAAjPln8+PAvXFgDjgs
ozNBzVkKMXfwZdgnx67GGFT5ZHm67sqcCXfjkGQvEuPCp0y1HWGT7ffPr+pYVzUPyPtCGPjcWEdV
cTQ77aLMlbY3sR40HYU2vUm3EnUwKvieyNESJJLXLgyOJ6tWCOMN4e1LiA51VWRK8Xjmt8y38Jce
wl+/ZfZlGbQTENby739psNcUOkwF2pVLTG9BocV0xyG88agc+17nLdRpGhe5V1/p/OYtJDBc4Lnx
4kdUeSS5LRef/5wTU5o78/evmTsev/waCxNWaGuS6upUv9EI16+y58sXcl6DsP18qBNzC44QdB0b
ZTk09aMLhxZNSWKo5rentrf0yu+TohZnINgnr2fmoyk4QmENHwk2EpOqSJYJnjRv6gUMJWoSZhRs
sEIUZ2bxuaGOJpXmASgxIk11ZRNfm28GFE7a4qrx69/UrP05ZWb7OvZCA13GvCz+8pAQn1JjYkVy
C0pJy9yUy8teba3fngrIang7WNeIHsLMejgKIuVGK0yL7TqV/C0wg3FLDGu6ZeNxDj/w8dYhp2Hy
gxwxIS2p81T55YKQpo7Ibs3CTfu0+ZJGvrSZrFR88Wuv+i3//6ymIaOKGceXCZ4TreHDoZo2B92M
5dUde/S0Qc7ZmxPdsPx8bs/T6vCl5tGAVxLvnwa+DYejjAa6UDVXCpevt/LTqNVoV0+Gjd+UWmgv
DOVbJDpv8/mgH+/i4aDzSvPLXWwHs0xNjz2r4SnWF+pNHTUh2WwcJbGNM5P948s7PyrMNUxDlCTH
KTp5WQ6aXhnUMnrUDc1gIxfWGu+3AK/zw7JVpGrz7AOiQGD94RXB62Bj3em1S11T2ah1YW7o7+PK
7FNuoyLpZ/BbJx4byslZbUq03eyKOxxPTwaTwBmFOl8N7xvpdN4vPHOgPkz9EIqv0S5tzz8Hqzvx
3BBtzjfxnf8ijhYOMw981U6DFmylqoMDqtKLBPuea0VKdeYCj3S88w1FlYjCkIYFkFfr6IYGQdkN
/tBxgXLb3RC62N7LE4YFCPDlSgtsFEqfz8kTn1q+sqCcYEeieCQ08PCWEkdYD6IMKzeWaVWKusly
PnIlDrGkR1DmEWRGgH1ekVoBgJv8Z2y6ZEL25W1ow2Y+s6bNox29l+x7560aAgD4DUcrZ9hksZkm
TeXqs13BGZqECDOlAQiNAsov7+poTE1nHAwS6wFERudcTicmGOsykxlPGzfkmKLZZTWomYDxW7vx
VmomFW7SI2fiTPnaRnawLdv+XMbZh+k1k73M2fWNSEEYxygSfEPK1DR16woli5Z1F9KAzS0Obnn2
83cfNkOxksMi5dpYyI9uL7GW0Bdqzrx9xnnSTU3hrS36VdvKaFSZ7kGvrcfci5bTCBRiIbzA3Fq9
1l4ALijP+Y9PXLcKHxAbwayqxVd9OPP6LMFRJbANNWmlO6Zklnd6ogQPpZ5HZz4qH14rQ1ZRkcPv
1edp/i5B+mXlhSYHIF9PG7cgsmAJhwMZneQTaxFQKfHH1nr+/EZ/WH0ZD3gyGm80aPS/j15jQ6L/
XnmsGFVAMnvMGR0ceiVtPx/l2I+h4gZT1Xelq8LRA/H64R2MOs9DzddzWUXsXSo1DWZaiHniNlIo
6EtpVQV0va1nPUWwGks/WprxEF70hdXsyUD1S6rUvkYNpjmXtnrqDuja7DpFJo3l9OhbZ4iko0SE
unhOv8W4pwI2z5PgzO5xvsCD5cJA1UPb6H0IXI7zFPvluYatJ/mJPiEdi8MiWASkt+zCKfY9tyhb
sVbp7F7VLKmuoPW60UPbltwzz2C+kA8/QZ1tMbRuSJk62kn4pRIrudfVrh/EYon833NJ8snpHwgd
BnmJDiEJiL3HBWY+Mkftfd23wANitMliqkjoQ+h45rN88rYAJeTGz3v34xUFd6Mw46zlzfLykHZK
QcQo+ym5oQ2HPmaj5vWwodJYkSSB02osFMk7s5B/WEh5Msiu8JLPaU8ADQ6fTJWA6BrMeWpGSnlT
cDccIx7jbYt4+22SrIE5OilnXvOjHEf2I9DKECZTaQDqMh/FD0c1WnmQ/DzpXc9Un7TqOssbVIHE
I0qaY6jSAkzzVjWAHwUjvnBYYPFWNX902MrqPnB0urakLZyhl328E4j42fix1M2at2OBdmArQyBX
ND30Sm13NLrFdV0o5X7C8edK0UQrbjSLb59Py48LHlOSiDX2EpiBgDQf3oixBFxmGbnsZrUZXY5v
MdE1pC8s+bSdy9s9cX18Mkk25LuJBF0/uudpr2XoveLJRa9b3SIVbpdqlmX3MX3bjQdreDfh9T0j
Rf84w/lsEPBFfWf+fhz7dRQt8LKSVo4bWtzFQGTRBW3RepOMBabDNLPCjUfTQ3UI+B6vG2Kctp/f
4I8fL8bV2DDxYaGyfVyhoIulo0sNJ1euWo/cpt6/9My8/tpXiTgz1MelVGVHSBImj5I7fFxEK6Ji
3o9NozskuvcjzbzwS9aqX3/3eshmprrD6weQCAbE4YQBq+D7vsUgvdxW96WiF0spD9TvcUVn6/Oh
Ps5NhuIUAKSLshu7vMOh+hEjpxJEo6u0VbI1aq3Am6GErNk1fZAgHO1zCW0f7yCWQEUmnmH+VoAk
PhqR60JY2Yyuhxdoo4LZuRJ9d47AfnqU9+MWXiA21UejkKZBllbCiy7FONYjNDNTlMarz+/eyVHY
HxPsMqOCjqmMU9uF/RDWo5so7F1SMJuXbeQPZ+bciWek8PXAGojdAwnt/O9/+bDG2FqprmH1IKBb
bPO8NLap5JV3sFgDV8EDdeZz8fF1whRHPZoKI+gRMECH4w1xG9GxYLzUCqULNZIkGyVmkpkYYEmi
/PwWnro4Cyfe/JTYbh97kmpSFTuDvF+8xE3gRvSNI9l/k+Voz+w5l35+4nlxruIkMa9U87fp8MoU
36qMciRmr6xKmzMTnuAmKNvN55d04v7N75KCnFqj1yAf3b8c8WjgS3rrwjf4mXqhxmZH/dqwJK3/
yUB0IDifUqA9nuRSi9tXKUAydW2Z3ZV95i8AJ0w7b2p/f0ViNgDgn7/jBiXCwxsnWWkXWp7curKt
FHs119WlRGDf/VAM6pkV6Z2yeLiJm2vbf491tImbtED4lsmxuyxMf9ehaqoWKrrmYRFminerNnVn
rFJJUWp6u9WUsY0qhgYrs8nGTx1hcNC/VdPaafQcm//Yi6aZc9wtPBtZNWQPvZQRNYiTXzhjnI6m
m5JkYLqfP5sjQNW8/cFiikFLY77R0znO+ZEI9ws6Ke9cKBAyubFqfdUOTfM8wjbCbpraS9Pz0LCk
2iTtRB16m9EkEPHzX3FqKs43UyPmhOqZebTzb0cOtKOoOrRB6Ld8wT63kI2WECcchp8PdeJFnvd5
7HRm1iHT/nCKjE2R423sO7dMyvgqQ1+M3NCXil2FMtwpAhXU8j8YkZYCRhVcix+4LnrGI4Dl2Lka
ZZNtqBrtprJ9ZJY+yvYrNS6C/ecDnlg+NDYq9HfYJNGvO14+ptrigY9Y7u2cpDh7RMYnjOjMzDlx
I3FL0kHCxMEmwD5a7psEJFHXY+UuI2hMUQ/trYyjajPJYXUj1VN7ZrxTM5UFHxs05VXwRMd7mpRI
LkPkzeBC3+gcHxwIYiqB7DuK8gdkHtJrqmLtcolWITymsu1vVssm6B+89+zhKF7yJaDspM93/5fP
nO/nRkLAB+AKo1GWFfzirURNHaqIFrS7QUuCGzWzustRBIIQWZQQTTTICxrtGkXbttgnIpWpQI7g
oJBorIKefLix83M38XgV8SvQp5os0Z75PJ94x+Z+lMypAn4FdKfD3z1yfkH7IgEvJrdIJs5BGjZ2
2iv7LOv7778/A5nxvNIzPwpP7eFYdu9Lspym3KMA4UeQF6WDkc1f/YNReJlpM8B3ptt4OEov2URo
FSBE6OB5m6SO8ovC7oJz8+7jYYV6Ab4iNoH00IHrHQ4zZkEvswWBWZD6xo8+Ket2kcJwX4rYM+yt
nPp2Sw5VpDyOXkri4QybuO5qOdnaqvEm92a60dmRrEYz9ve61uWdM1Ll2AyK3H35/I6c/Kkz1mF+
wREvH72TQ6hrQ5Jz3ylyTNuxCNNd4lcRkjHijPoEEWyrFNq3zwc9ObFMGq9wq7BNHaMHS1voXW7n
6Nea+KlC47+QZQR9vj39XqTr+7eKss3fIx1dXk2FM5JzRsq6DBsoGuqrYEr6M1u909eD82uO7MDG
cbSJaBvD9yjFQRezLN+pUDdC6Ggm3kxhR+fomfNqcbSL4HQBamwGB9AyPZpcUQzrX+pZ1OI+Vlbj
rL2rark4c0mnRpnrptQ65nL98e61NAc+GHo9uFrft0tlDFonLobftpXT8fh1lKP3MVbkulRUrCsp
57j7Ntc7txny8YtWeFD7Pp90H3sQ82BziZZJZ3Pvjm5cr2ijHPlNzzRoe9fXLHxBUlb3FyDbrae+
spWLQbWq56GQk0cRo/r2mja8JKXROgchPf1bCGzlXEBtkdiNwxWiQ8BlS1rdu6NQElb6IVymcvA0
wOVbYzx/69TQzVoE5GFTT44xhP5qtM7hyU8+Y4pFNnsbuCfm0Wk8agmTGKahd0E0FRu9UwBml3V6
5ityAgzIYYEeKHQVlWjIY2oMUCULiSu3vK5885Kopfg2Zu96zbe2tlzhGc1FWPvmMhrj7JtkNenC
I07qWVDSe8UNopzbh596W3/9PUdvq1bEZo+Dvnctz5qclsQvl35GsSSf4p+8q0TSmToleoHI4egO
xzHbElohfAhGaOS9pyFKLmJ/+fnMnt+S4xUBqddck+S0SbP0cDJVbW91eh/0RJBqcguSOUW43c+9
p1tNjhGHdzgOdvJYU6lSvSg/F7Rzah7R54E0yFmX0+HRW0zP1jcnX+/dHOvoRdlF1aKI0+ru86s8
0YfgTUFmxV6Kv3D1Hl4m9OwYpytFj0odyaUUuh+62P2lhxEp46WSD/iFhqirsWhlwXc9nlN//A5x
zJZwaempF7VGJ8KTaOyGKcklZzbtp76k3NNZUWBSFFeP7kIZl8jqO6IeevTem9QnrVbuG3M/WVa6
MXIcgZqW6g+f35R5nTh+9PO+EqwzTMYPeXy+34YiTlnTxjwJl2FQYyLMo0Vr6F+VRvry+WCnnrPJ
nacNwa4aU/XRA4DWjNyV14WGsbhQS6txZHJt/sGXBz2fNee1YZc6RsR2SozTM+Q+qoOB+D9L91PT
VfefX8qpV8Y0SDugawBXSzt6WCHCarbY9AfQV9dfvMZWrlNrqi8yqWpePEmzl9EcRmHLvXLm8k49
MRMVA4AYmz7pcV2SBl0X5WiEXNXHAQVDjFzgAujHMjViPKqpnMaPn1/rycdGE8+gJInS6hjdSe5O
2/GLBrfvbdvFLKi5UhdGq89HObWqzol36Hcod1EGPZwcYVAJqw+VwfU8fKFqPdgXtGKaLTHLw5k3
7dTDs9A9IWylRITA9HCopNIMVNkxZgpf7a9jLHqPntlkm6HypWXKY9/6YP+eM+Gp/+BWUnIlOhJx
HBCvozegkM2aDul7Os0Qfglzcg0In9TO9HJOPTBqGtSjOAmZHD4Pr2/CyE6ItspCV0OTSe0+JQRO
5PY/WbctAmLp4M2aw+MQjYKPMEFNnEtJ6FOWdm+Pa2MsSvfziXFqXaRpyUYSBQ837eielT4zstKG
AROW11+1IAaDZQ+g2alkm9zvakwl15OT/ozG5eTh3+ZzxNAz9uN4lhRZg3NIYW/ZtxquXj0rzT2Z
3fUji6Ox8bqh29ZIQNdTHnU3vR1k+2QqXz6/9pP7PJstCnWVmbV+vMXSJqUmIYq3Iuk9sUoIKlx3
hly8RrUXrscp037IYlK/ck6oF0NSY4Xwo0bf+0n0m+y5uWrHzf/7lxyteFFmGEUcTGzojaLFuBeI
VWRX5ZlW+Ympi2acbwM1A0r7x1sBMBaQb/Wc7fXUxQG4BXXC85EUv5eQ+H6uY8/K7pl6PruC48Zv
kSqiSOtGcfWgTndDlHfriu7OmSPDialLk5dA4VneRmtsXvN+KdxkclZWukqIsGZJuG46Y/wOzzZb
V+hzaAKS8u4I9A7rzyeNzX/16JvOdIUqaQqG/JA2GYmgzAiNV9y+DMQtXqNgBdh9WMT4vhetN1YX
IBfLhewFJKjERSGfueoTKzkyGaqOiNpnydDRVVcBsXGB7yuurbTyPuUgtDSzarw3sWh/fqUnR6Io
xpaRDhAT5vD+WrYy+QlucbevrfGyBFu1nOJSupdVCE+fD3ViYqKUgVs5N3MtVIuHQxGoVfReaCnu
iLzMGUyjx6kTeGfWuhNfJouTGwILJAIIP49eMqvSvQowtAK7zETJZJNt8eRHVlu4XibFIK3iJrgG
4VVrKz/LSH/5/CJPbZEPxp+n1i8T1ojrwGjsULheVVZvOO3am07DbTuFs6EzT7VsrbZ9Sg6vWWMZ
sAZlbXuG9kWE0qWF9TcPAav4ml9///yHnbz7ZEyguWPz+4GQQ5bfFOUUad0ghzw7DmPimqMhzlz+
nzKYw1eHffc7NXFumXMUOrx+2Wx7W6rhhWXSZPYbE4DK84QJUlOmr+qIUS2xqnitvzNz4coED/k7
SbdWAhsVcOtl175EQ2XRwIshPWdSGv2hDSvJv2E1yq6GdsIr11Ydfvau9C35ooQ03TijNVjG1ldn
wm/4Tvs1fADgqxwb2YsHC7pysLPlZHlKI3AuLxjGzTSRTLQaAav5u/SdJ8xvgC1M6gmcYRjQY7xO
PRRV3CkfW0v4ziWW3xnFivBrNC4zuXiorNpeKgTNTeTIzXRjewYdj3oxPfb5FFFVyybGHwBVg/Dp
tN5fWu+c5PidmRxiscBtF8RYa5V3rrIgz5sy7DtvGWhZKlzoPvnX6p3InOlqmK3qd1JzUES6uaw6
xDZOLWpozokyxgEdmZny3AQ9xOeuj8x19M6Btv5kQr/zoeOcdtVlrdaJ76Lf8f1FpxXGvTdgb3G1
oelxJ74Tp3FrD/Eir0M9flT9cNAfY6ueboXejwDukmFSHc5d5DIGbUjFiG2hCV0vFOGToNiAGQi6
xlVeSsWzrtcETghyD4r3BIT+PQ0hmYMRMkoXMfr2OS9B6tgvwR4gRqHQPBIVovd0BdrgJC0Qy0vq
QiJa38QrWNd3tU6upqsQK4HluKGhvE5aMpkWqeeZu8gwQdkQ5SiGdR1CzhB+SsZEo5NFQGbDnKoa
sNZvKfxEODMbUYuFMQRJuSuxFAmc1nU123vb8tJWPfR1MYy9wCVzC1ef4nVmueksuWhvhJlJX0hZ
6Z4hD7YxHGy6BpdWmxnfRmbsq2Fl/U2lYKW00iml/Sz3wuGkI8/myKh/kLUUSkakVT1xEXjmHTQ2
SrNQ/LxpbN7WdMDpbvnWtdzUtrTpQ9sfvraW1ehOBLAJF2TTwAXv4QBGbtLJ6tuQaVIA8UQFoytV
0lseUnIBkoFfBXpAxoyVQWPdsVjCTZiyKX3SU2AsTuZTLFlQEAxeoqiwtmoYpj/zugr3vTJ00Y3n
m9pTHJZRg+SGbDinD4JAdi2N+HlmTIpSN7UbPMC9Dxhkm5pjXTmJPoZPWSdXMUqJ3sv3g5ik2LVa
OkCLyQ6rH7CVc6DtCa5dxzOL7qUJg77YlIC44qUZ+fpTICV9t1aE4YkFbST1Jg4GW6fROQSrAD2N
tGwSe6qdQBt5KbssTSEvxXYhL83KTABeSZN9E/uJhLXZ44eEWJN8J+GhJY5kj8qPiqPOdWar3Te4
JJIEvkoPQ0e3Yu0pRM1PQJFZTD1TIApjd0CDUi3RSinW1sYqLbuhbbGhy2wYOAvyucO94F32F6WP
JGXReVgNFljZMwmEVpJtbS3USBIuMpV2VNUW1KwNAawgGQBlO8KPwBC2kqCBPARhC5VPhpvv9pbe
RVeGkHriUqbKNgC/B1XL758DsctaDSqXo0v2LHoZvl7bpXm0Hu2Kt1PIgZUi++68eFP1RgveR+D2
dSnK4yIJM4/cOupa2e0wWMSyBH0pgA1MWLQBEPaKMwVEYpLiUWNs99Dgjiw4VChANipQaAgI7deD
UY0AGkrPmC7Srs6UyE2hZKD5bfXaTGNiYyRPqb8hk8sG6ZYsXMJ8HdgCuIsf8yG2AFcmgydorf13
VuKzs1BJuV0dZtfUvux7naXoQReVRDkNHunSCI3kIoKIALmhD1lYIFJVpSkex0CJ+NcgSx9BTBXM
qCSXsjN7xKMgL75yaD3oLOEWoECPgEY9/NL5iBs7OCGaGxn+PbcLCIHijTC15MQlDoeNaVaVrurF
P/gqYcGOJBNcCxUbW2OxKdr68f0L/x+v7n8hcvhls/PBq/v0s27+5bxm8YFBd/4zfxp0YRTqnFcs
Cr30av4kPf9FL9T+oAuJVoepyq70XVj9b3qh+ENHaY26Ym6JontkI/OXQVdV/ph79JQgOE6jsMcw
9xsGXRQuTJRftkwCZTRH/7mggUWXrfG8Rz/YMnZqQWQ1+QJ2fNF52pdGNdp9EWIybSlVb4ySZYfE
ScXR82S6tKZhL5IqX2WpbC4GzBUVuwpwSfRbd61MboAs0QOzY3Xa54Y2kCkQlVBUB6GtaTW6aiOP
lxRl5VWYGg34ptJz6ob2h6ATBHIqzpdthpfINiTTQUpwWY1J46qizPWVSlzpdT+ZXySorktqWNKq
6YzozQOreiMaJXuKpVHZ560q3cKZrfZtH8oXbPXTnd41bPvzbJxphV0VPClpUL9gNQuAYk1LwhMg
Dl95Q740aUcQwfeznAFcQWve+SzHbqhMvEit5Bhpl2I8GmHRVS8ifBZteA9TcRfo1VYk6VofIcIE
2/gVUuEV4uS9nmevnlG+ZFP5raog6Yh2mZj2Ze8Vu9wcVqTo7E3f2Ct+tk8zgHK6Om16T3kAQuVK
RrE2yNo295kV3QdVcZ8Rt8m7bV6zmVhi5wdjqixprFzGybDvreeI7BwVGjBf1rU12DujHnZdX2LF
aAsMNtJL2Rgtq2d629T+vT3ChDT16KUZsEU06ZNhTbsgNi+BGX+N8+mpr5Otp4BLzOtHdEVLMiRW
apHdjn4F+8ELFpnPXsjMv9bpsh+wpeqSdwOMGoYvCqBe/qomO7/8CVKW5KVoF5f5HdFXOXgH/9LM
7dWQErpr+eJSV3R+SWhdBUr6VnK8clhZDcm+hlq5KWvrRpSMiA1xMsdo41sRcR36Asiu20Q3duhw
yLxpfX1ZVt4rR/QfmTm5UnMriegmCuLlOIFxiRe+stHFviW5RapW05zTurWIUAmUib05NoJuBEMl
i9ciF5sYxAIY7wUK6rVtJ2vwFxkkneZZSqRVJU2r2s8fde8hV+EGJXeV4mFzGNatiNZ8v6Mg3IeS
v5XAgFQioromrtVGv246CFWZtSrzL1P95GXtFvvEy2SiS031Db2pJfSbq7GbLsxUewkrfx94hI/I
yc1IGAmRY4xUYmYvm3rhq8lWil/qTrlgI7HRC7Z+8rgYRmanAoaws9alEFdUv/1rjnpgioMXXbwy
gy6nql4pnfw1FoCY75SA51RuMs8rnbTr3/gk3spxf591EPmsYO3HJYgfdWtmz0QIsXc09EtKIkur
aHZqb19wKHkMW92tmwJf7VWNf82K21Wl3Nlt96RE5krrryyYIPqlMGBq9ea4tsdh1wbxZWXgUYwu
ZD9ZqbN+nI+4malrETbLuvZf7ITYbD3zbsekvzfnly+w7Ael25TtnVb+TLHdq9GqgsCV6dFqaLqF
jhm+t7ZGVa4sud6pebQyCvsqpwLusPvIs0UfDU4eBtCAMmJSCZ5JgFap6Y0uVc+JqW9G4T2ypSZi
vthJcQr4S7JvO6JdJOO280tug1jntr8VnKX6aZ2RATlm3abW66UevIyavq+bGqsGeOB+kL94ZXdN
xsUTneDvihX5kGB7Nr0VYLpmCU1JN/KQa/bXTV3A9ig2mn8RxCutm7E3mtMKga8jGiAUavajbMt7
1a4WCQFBYOjCbFHRInYMJVkNyrfRGtkITa5vm6upWpdMX3b52HG6L0LmlFVV3lvgTQuiLTwOufEl
8oRtq0amU/jeZZFlPwqMNCzoHuxTUEyy0C6qqVsZQX8PrLB3E0vplpR5w0VcJPaTlRWEn8vFi+0F
1U4LouKqapJyUZvyJcf0G1WaduXocwrqJQwCUmfdtB5vKx2mYK2F0Y8A/yHBcTuDqPQ5vC66BIl+
O1NOnFxRmBzmJuWPOoWBgbVRxNc4m+4bPXlt8+66BodwWQYVm+8mkzd6rHS7phCYJ0ctvdb48tzp
aS32PRnR10J+xnGm117ikrXi9pG88MPHwDdCFOF+wtwlldUKzVVtX/V2+JrAa0HykE5g2Uga9OsN
AqzbJoUcF435o5ROyxjMVUL37TJbSzEMtQijRzMQEmhy+nfqytPpbveXdiLbG5zABHCU+bL0wyfW
/GSRjvfCI9fICNeJnF+KyHoug+4xJ4XUCSrzsSLmnSy9CQ4arY62bHdptg9TgAgi9AAG6dQp6nS4
6ET+A5Tc96lVH2DqXGZRXy48P94QI36jSTW0JEV+LozCey0qILQB5YUm5O0YLrLO5TV3ICplixw+
zyLgLADKDmFEk/GC9G2FPIfjFDGnVCYUY4l8+Qk8YLOV1MjfWspwFU2vMA+f+5H/FwGIVbROU2vm
EU1uFkk/ZOxKaWc7oTSt7azs3dhXR8oeRJ8renKdFSMbD8BQM8ei66ZnuVXfpLGsnEmxEbpGeM10
1feQQHDSaAdtR91nFyfegzJ5L3Hv3dpFcN1l9jO6wtfeFnv0WCtVa34Ew7YUd37eA0qbQb18lB76
kgJYJMuSq+qdDFmR45jI5XDd51Dzg8JId8CUOPPHLUiuoVdZvpN7Um4GPvlQL7ukvq66qVxrtV6u
vPmOJezNF8JOvFWeKO1VQyDCchibL1kJAqDTEpLOokB16Nv7uzCIr0KD7zcIZAoSHsUPSSu7n5rU
mCuLdhVJz3RE4AJZBEeGzYXZBD8yg9g4O5522C1nyH8IsUhJuy0s/HgX1EZ8nRqjvA41pVlRYgEM
WjeWM0bEz7XVRqQVgGiFu2yZ7JYmjneGNYDv1Op1b2Rrku9VME/PxfC1DLWdrxfSIrW9vWr25AOD
fGB7obNOWQ+EZd3USbUdWEZUud9UNWqRoanIxpWv/fgb6TKGA2GrXQp9vLb68h49euz0ElBJOZZu
AVb7S7VIHzhLXoyczqzAqxYdgXSrQs3uyyHYTVmksLA1CSjeqrgw9Na6JA6OmIOGfLDrwqqHKzqn
yd6q5tWzjDnsRo2trXJlzG5TKmBYpy8KWb8l7Nva9kHxTLKYv1LDTS1H0t1kqfajbYpxclS7iGS+
abD+KXd6yyHhifdlk65h8tfroFSfwNeay66W3v47zW1VkToVnbZq3ktdsx1lIrUsiQJIKbXbUoK5
N8tzh2K8EpX4FtapKzrxo2WjiZRpIcK/zn//OW79lz5ntf//0UjX+b8Iu/0/9b+S1+zHr0eu9z/3
v0cuTJokcHKwweIOufjfTCRV+wMzARoNakNElNLo+18mEucqWvL4DUipsQyc4dTu/z5yIX+1ODsh
h6P9q5m/c+Qy3xV6h0curPDE1ZBui3weDd/hkSvpeoorOm1xqCTbiNT1Sr32i/xbXghYxSJZYb7a
o/p+bD3rolCTC1QuV0VE2mR8iVrOgAssfzULUjokkt8DdfjpT+pqTP2dxgaQzz8JlSuFMIxGvFDz
GBdamPtOp2n5AprHaxeKRUnJNgZ5jZttl+kAfzEmLIRWvnJME2IT3dvRDUDMiqqP5ozFyrOWBmEs
F6TcVPVaty5Ka3/TcIAzTfh9iyDYIbZp16W2TMmo9JdesxCK01McalZj5Di1CRdxSelJlnhLlrLm
Fu3ejm/BZIb5nRddUi0v84XuuXRJrNh0yrWIr0Es2to2uU/uI5fKIuW/t/JRle/YM8kOpH3+rsa6
k0y7ZJWs9CfJI93BSV/YBRX3IAyp+jxIygIgUwlsNvwZKHfZPZzjhzK5zqUvIua0hQSMFc0npSNf
EAooiquSWG+SKqZoUUvDGiLovGFzgnRyt8mwQyu3MdrbXKJfQNojWH7FSbJkgZbYUdYwKhqB8XPR
Po/fpRfpZfwuv/9Tfv/n/PfgtXn78+/Bq/jevInv//5f9xa96mt9rX3v3rTvOpxxlk9BfuGIOHjl
jSt7XcY7AXNds0G+ArdUWxRdF0lBHA14w5Xc23zPvrJDn/B+UMl7Tl41ddGxVYwfEPffDfI2bkAd
rx1lQfL8tCQFoPfXdoU27QbsgqKv+sClJmnkNxW5HtMNSywyMv5bJpn1HdQhJ81vrGpjqrkzkYEI
/p2/ZfoqkJYog74OC4uvfZU4Ks3Ji5I/PTcp74fFUDmt7dgv3UK7caol/z/rNdeWAHnNl3VabaLi
u7BuOMM4wbhUZeIHF6ZJPZy8O3fcc50BZEQ6OI0L3r13tIdxH3zz2FTV+xTgeXYxiE126UHD2QQt
6NZ6Jrrc+dJ3v75JjZ3YJu3KX/PH8+DLMNwN6oueXewNeRVJz0xVXytdPtIUvUEl9t1ihnVbY77C
6YvnGoPYjB/utnGM0moRapcVx1V12AftRu3W8sTn1S2lZcYFU6j4H+7ObDdudMvSr5KoexqcB6Cr
gSKDMSsUmkKWbwhLljjPMxv97v1R9snUkEc6LvRFVQGZhm3JYnD6h73X+hbZq+UZhUZHYAZ0Cn+l
eWeKd1bsoUkOS4ifzd68+KZBobfoLQeORYzMNghcP+f9dkb5uhaONTEqKQxmKBGReIwIZ38KrsPD
2WK5MJOt+bQskRtTDvl+JthaaLNWtZxMJZRmSaIBySqd6tQH7DnEe02upeyrzk6uhfMucPmJ8uhq
vluP7gD7fKb2y/s4ffLCW6rIdjzSH9z3jkqIAV2hWkkdPK4rGW62Kmi2hssbvhkc5XnvISLBE9ZW
sEsIn5DCeyCYkK23FXv9Zp9RFyrivcUaxAMeyWezGrc4it9hiYc0Y05sBcrLtHyKqeX6o5Mmg2vA
J7+c9IaoG0xZEApNBphz9iFRLa6zHyEr5cDB3dY5cCFnfrLDOpg/mz/OCULgo3FHI3vYgGRWUFM5
kvEt9kYnMB6tXrglhjbR1kmxGZXdbFRKCtv0rwPpVjU1znSVics4O2XiSUzcAkfGwfwuR6zlA2DQ
FOWnbZ/slJm+brqt3tvZsk2O4ngdEdpdLDt/354Ztz3joWTnF+mFJaIgs7FtCM+/yc7bs/rs+a/5
u59fERleQWdnNiGcvgO08ed/Wu3Uj/kZ1rC63zAwTrvpdoRX7NvxINoT2128fixBjqV6YFkojfc8
9miGhQH4bmpn9UEbiRuSb0mDBCoWtrxTJb4SYiNYStmJSKYA20Th0qgEIl43fiFQ0MrYhm5qmiso
hgn5Yg84bpGtkCNZaTep6/VuTzTxaADVbcHuevpXskzqEHx+cclVzSRnZgej5Ndok2b3pu1x5AUg
38mS2U9iY6isVQ4XvbUBYFvF16TXl8kiow1lFDDEbeu7vo/uW4K44tpRYZ7mB90/5UyPHjXFbG1G
C8OgG7CcDgUlJoINJ2eQv2bgw5oJzHknON4wuKHJuyMykciTO8bysQGOnRK4JZTfK8lys63GSxs2
t6o2uAVaP6vRlrJBGTD3lklfPPla4hQI92U1taM2J7uEfYt840nxPRP7XZSoFpjSwVaRZNOZXFQt
OgnMb14LMxW46zRdiLmCPK1zfIJ9TVK8WlXa1JnuCkmxmzHM2mguFAE4Sl65ff/U+3uzpnzZr3Qd
zncoBqhzjoICw4Gs59CekGOoY3gRapnqCuDqB9KAnQoNuS3VALWt83S4ktinQLxxY1mlv1YCxTAy
WyYD3e67aSnEq1YYvrFtPMSRtAd4e24kw4kIqh+E3u999TzIvv9+U+C8eMyumurxsTn7XvyveYH7
kMOoDf2g+d+v/whY8tf6dy6yv/qDmzVhM160j9V4+Vi3Cf+UH+Q/5vN3/qtf/OPx+adcj8Xjv//b
Q95iR+Sn+aiBX60jWePN1lZkjCZSAhVMz0fr0V+ozqtmZnT+cRZSwP/jvG1ARWf+H5t6XqXWn/74
n8tWwdC+YIzDnkBukU7qtIqM4mergBDJL4gBFfo8LGoxSVGl/wfL0/yCPRs/06znVgxF5Eu/1q2C
OLNBZ/eWiNt55p1Zv7VyfSMvmUk+mHWQ1LF2hXVJy+L1wlVu69TvQt2/K7siI+or0C6lOjoU9bQT
yvKxB/0AThZC+jCuGNKdiLgxErJh8EdS71aZwor+z6X/8eeS+SUxchbt/LWQ/vV5MHRDqINsRNbY
68/TV40KTrjz71Ia8EvB1xnd5l8Q0jIUxgbpQK14+/Ex3+gKuYTI3OfsKIOWCTaceQvxsmFSK3Im
INFQrkfi5ZA2umnaVyf6+SVzdZC4FUw0JytTksOy4KQTcfDxB5h3By9Peib9wfrBI6VjK1D0Nzch
DQBhlNVgXk7aaFthZ7NZHZcqhRKd8BgsJ3YWKodRFj+DUbw/MO4mlYcMN6BBfO0bCVVFmWh27ymX
si5IFNFi1iS8XFgKuiur7pe1ql9pEm3zXL37+JR/GiX+OmmeYG4wCAzuM4zXOerr9UWPOlWjzBqk
F7FNYgr/n51922xSx3D8FUEse+1guRTX1+aCdO1NuNI3hNpvjIPgBgtzYTmWS9Ahfz9/X7Gu1tm6
sY/VuuG3uPI2TBE28Qd840PnPBz1RbYW76odAeILgy9H9/3deEx202q4GC61M39TuNJhOvh762a4
6I95ZI9HedPZgsOOyGGx7Fbuw5Ef+vBA1AGLXRRJtuKEiwtt0Tr0rpaeA7Ca3ym2sCYdYiGuxFXu
iqtuWS3Tp2gDhX7RO9QN19oiWuXrei6L29MP8SBtxsvhfDgXdumO0u6ecKi1uBq3TJpu6+T8NGlT
Pf9809U2wlKxrfV0VA/KZv5Jre05T+sdOTW26RiL+WNYi3Jd7qCaOFdMd47pKJtg5TnaRj8EK+u6
XjOXf/IMPzv83t3P2QM8KytnB9jr+xmSAOKVGm2G5eL8mmCvXenkK/+iu2fFo5BDadpW4aZQqnfT
2ncnO3Qlm33WclqHbr7iW93SiZaPq8MWZJtdOVej3a9JiXJGm79wI5d1Op864ZJn8/9no+T09gWa
FLpSjZ3dWMcMBQR/XvRrYUFOlzP/2/X64wf3OZr7zXnCbWHTDWWZMViZhXEvuquFmvaN1ynpxZBY
1M203twSWxNtrDxb9dg1FvmIJAgmyn0jNuX+5y9psA3aNNg8/6ke+7vM72oKU2FjFxip3JA2piMN
BbscbJS09aRSpEvXO5U85NvnX6SoeQiY+h044Jktole0K/wWpAJk6q6R+nMvi8Stx4u3tfz61y9Z
rhONg8Zm8dffPX9fOXyOFX09mjy/0TiWgFkxrzF5vaWleODMo5EE9QtslVuBDYeaBZdRE+zN9FFo
miuJ6jmJMwdFkM5kbboipXU5lZvORzBEig9L8Uj84QfKPlP7ayPKvue5dVEa4VaKrV2bNrdtPjhe
TVshuw/V/q5u0nU+BCy8KjR67cHK9VUonUxpMlHSWEfVJDS+GCbbm4KVzlLaa4f90MTLSA3dXvXc
PDjX4pZWQ+EC0Ye3qjuN3q2TOR5HFBeq2uwiLTxXEgruZXIJneiqb/JtT/jpxw/Vmxno+dLNdSp6
61w6Btw3/ocUQSl1L/okYjxnqhK2aaMTodv6BHur3oXNStKOY6MvB59678cHn6fUFw80d4wbNhu9
II2AapbfzD6m12vj0EjkcGjZ4JRWHzrR1LMzrJSJ7krTXBZq4Co17LuPD/zmeZlXZchsIJPP1i/k
yW/eJK1H6Dj02nQe1fJjnFKyCLoynf38lIVqlGiNorHPKNgKR7W0+vjgz4y7v07bFMFOoeoFHyjR
LWVt+MbdUpAe4metJl4DYpPXo+pfRqlJNa6tqSJ7pEyjCu6Q9uVneZFvwilsz2ItX3ZSugssXTnT
1ey7qk7Zwm8QxPtD8QBwqb5OjSr6LWbVPz4pinjEQZKFtuT1iJOZYpgnrB+uWym8M1kusvOhcU3l
epfV4V1LvSwPSwKPp+Qz0IE6a0VeXCWw1VwaVYQjhXoc5s0bLYnUp5Upw9a9SLIWx0PvsYeeNstF
aBTpKqiwwLWyr27oDdWHNAwIVzKymzFDrOiTbmf3ZWvtjZwRvwqaXadKX80x6y+aXq5WVcWO8PmP
eh6Urqb2o5ONRrhCT3LT+mlyUDSRIAQ1ujCawrtRm8OU9uM+8reWEXRXuRRUlBTYIUXYgBfBoFHe
Q5e8nbJMXExZ3VwavncQdeLH/FG5eX5+fqtcf52n/Pd6y/O8jflrP/Tfba80Uy14T/9csr8TR61y
NkB/XLX3P8K6qcKH5uVW6Ne//rNmz25LlOCCPe9ufkmktC/6DNlj24PLkUfqRb1e+QKVkmhM3FhI
pfDx/bnvIeAVdq9EAwBQkfY7tXoQSq8eafilIpUfuvO4WmCIMQm8fp3CoiTHEQK3U3rWRJCjrpI/
isEVvOKmM5MlYU/7yZBuEc8cK5UdKA2wMTfOWMMyRzT1Tkv1dYrlFnr8uSDo27xTD8BmdmYfn6BJ
HsRguukGfaBkaGyTtl91Vb2WWFtbmXw/iv62UsXLXMVMI8SETmMh/ZEGlF075EnkCOrmLAKq036V
JLSj8yi6N+JYf0QNXEe2PMnSzZBZ7UrTSoSMQq5tO9NokEBIymYIUs8mnqk9NTHUE0VOhm/i6BGr
QxCXI0iCeUEg+H1cf/fjIj8HC0EVttAfCjEcyMck+nus6nTrW323zNDQnqPMDNZqVCd2UcgqhfnG
R4ihEANdzYknJJFe+aKWPyC3neXF2HcEWVQPTdRqtE8VBg0UlCSmBCUJSXFmIkDIjNsypWQ0Ivli
P0nZLzUT6CdaJdOGLI6ovDdKNKS2F5Xxymirq0KmRAR5Cwtw4rlVzvfURr+N09q/sNJi05QIRFJK
UGHVOV4er6wudZN83PRdjhEt2I5EnRnxru7jnRkhEFIqp0qRYjSb3FRsT8yWAt1HU5sOYVjaxUhh
OvKC0+h3fEN+CFRKc1bV0K8p6nvNN5aZ3B659XdDMbk9azLJ/FoQ8zpZpR2q2WZCW0TdWDDQt1iO
kFnAn0n/5JxURD6Rpe+lQABfM7THrByzu4KcW+rrnYHuQ/L84qFWJpb2GuV8SS3qjSRn8UlpZHjC
mXfAb76ppqRaDpn4bQBQdTNHgxF6JK4HL4rOQRopQr7VvOhR7XZEzS152ZZGRJ6rIE8xwTHaVRfF
Bg/wA2NwcqQOrK3rNtxGsO1ij4+Ylh3L6BZ9ldKNy1jCfU5A6A+eA8GZDMLI+FgxGmCv2KVJcp54
RnoGE7hx6lLbD1CUNoo6qk4okrFnlLVhm41/rk5TZvtxQJKV1X/1AvpTvz8m/3cbcCGvETMy01//
+Zj7H/ftH2dtTamO0Yaq2ebHv//bX//u52irUWnC0AZfjfkapOw8eP4cceevgDqDxoe4FIMNFaM/
K03aF4iN1MMUPNMMxXMR6lelSeZLc3THTLXR+ISsn/5RoTv+XCB8lBrzXEn4ax2BWpaFBJpX+i3o
UedojteDrkCoFroBIlTKxt8qIyXbMfKIuFMAYTKiobKKYrfXgiuLRClh0vt1J9K3UTRUU4TBLbVJ
GteDr2+ySeQp08z8P/HsnIUPVV7nT83/qCkd099HD9d1nvmvnqzn7/9Vv8T2Rh47OEfYKjxdz4CA
n0+VwEP7hf2CxZQMXvRnd/1XAVOQUEjz3cijqS/q6J555P5RwZTVL5hvmIDZIvIcsPX4rQdrfnD+
erAQS/NEQSxmLqd6RtPqTdmBWCuGydlFNJi5tVebvN5YEf7jDBU9WPChW8uxmF2roUK9JY+tfK1m
8rAZK6GiZd4BbG8mybcDqZrcF5fx1zvwspQ5Vw1ffTJ03s+oNws4DcLvefvzolCQDgX6vFBobpiB
qoXXdK1d6qV0LPUuRm1KTuvHx3t3JebjcTtQO7CMIiPq9fECjGDdxJRFmFqGILkvOuLaa+mT3eLb
raphchiKggwzHIwyz5sLHnhFTJAysraCVQl5blau2FVgCisvsPpLs51MJ4jMZp+ig1+wee0coaza
48fn+nbrSJUW3Qb7VkrgCpziN9uSMI7U2rPM/CRowriuSVD6OpZYEM3UbG/HSsT3aKbtEY25eFGp
tJA/Pvz7i2BiIWYoM6AjoPaYK/Qv760AR2mSsIGfwGCTJJFTGm7lwTwqYiMdcs3oFq0WyTulrAfy
OtWvbVxFn9yId7cbvwhwWjZnOBFmC+brj5A1sTBhtmtOlSxT8SPcdtFUxmdBXPOJvHqI56Pw/lIc
AMuAQeX1UWCo9qUUDM2pJH2QRE60hWLQaqsqwg32yUVV3h1rhk7DduBk4Hi8XZhPRddLuTqOp1Gq
2bINbYQgXZOuxNi00ERqQWDnRSB9tRrhq95X+ipBXL8OhSy89XxPJlpaSfRP9t7z0/z6/OkL4LoC
kkKbTtbmz/ziJVaNtIzStupPUMC/tWxbiP3N1tGgUf5D1BmCi/j4Kry/4BbvMNp4JnF2J88T6YsD
yuakdjow4FNOprZL/rW18PFvIlbBBvCbh6KIRV8KzA9uFRPWz+tza0qcDVqSd6ekTdm4h6oBNgI1
waBiW/z4UG9qTPBYaFgBbmTogGiD0+X1oTICwYvA69tTK2TpcjAsYUtntXK8StMu81EXXTBZhi2Q
Vul+fOR313M+MkURtpU0lPD0vj5y1LRBocYVXVEWwWupaYWFXucEcmuE/n58qHcDPofSxDkjg0UW
K54313NAcxtaWENPnurtjTr+KnU+CkIjZI9VK/cfH+zdg8nBmD913hOm2neYIIM9UdJ1XnuKhwLN
BdwdlDSRUa+LMS32UyikuzbDXPHbR5UgTjDrM3prbN9fX81qmuIxMwLxNMWpdx/32YMSVuFKCWVh
LbS1sjBGQXn6+JjzZXv1CrLAoKEwK/k4WQWp3qtXkE+hdp1ViqfOp/tu9R6mT37A+rePQr4HC5IZ
HwQY9s3smXU9cTeNN9Heg+oYUPe0TWXwlh8fZdYpvj0ZrhtM/7nXxyV8U3zA16RgO+j0E15YAseR
wfuiIzYAQUl672YH6F1jaBQ810FyGkTfjUTWvQ2yLIQ35XD6+OP8zcsxrxRmzBRLOdZwry9tqQSF
ACoSv0al2DU65AmfuDxl/5mzxhjHVEk/WwLz/fo4I3i2qaN8fQICLocbKvjKLjwzr3rVVS64CPKm
fEB65v+wMINan4w9f3eSLw8uvz54LhmJlVa1fsqsMxKADePgfxYn8v4QgE7pZUKCpdoFie71ITo6
A2IiRM2tgq1nNbtcSS2nhh8lWvzbzykPKS8+5dgZRP4WNiX0KSj1uLVOZa/36EKMwdbLvPjkmj03
HF6/dOTdzPFwc5GMrrTy+owkI6pCk5b1yaQhhYAvyZtHv6f64IDFjKiq5DI+bD2fSvRTmOSKpgme
ymzOL/elgVZBXqrqndimFmmPnh7EKNvU7EeqZZTzs0YiUNdTAzScgxnT3Qi0xPDsqYwTOqhKM+7U
ouyOVasjJjT1ZhGOlYqaGxKauPbDkmelJpQMrWgXWE9mTlznJwPd+0GH86e4RdVdAU73rJt4MQ3D
oipR4PbGKauT3C1ST3Gqou4/mTHeLWMtiFBcYdbt8779bSxZRh5oJUN7OI0eY2fsSRmd7wasxla2
wn4TlOrY7FvSgo+RF8elK6EE+wSq9H5AglU5p4+ytqEH83aXgunYqAdsbSetlwlrJPRnIZPMuRb6
PHNjYtg/GQveX1goaYDLICeh73jH2yJKuUylqolPYuXHKA1V0dFTNJgfD2zvLyxHmQHN7C/RFzzX
gF/cPnkg4yCCIH4KmKnxWimFtozG0lvHfacdab5W9Ccyb6OUA2B13y8+gSb97fHnbSkC81liM1/1
F8evRk1NJoOiHdqf8FA03Z1QZvIuzFnk6KlgLfqBRDpbyQUcQsSTfnz20jyevn57OX0NJckMywJH
+WY8GpIeH3+gR6ckmJuIworptdoZvli6gzIW11GAm0kfvWjfKqwbMAQna2wh6ifP1t/ca4BulMVn
SCgGlDcfQ/YKFfcJdwH4J0KL2dUmt3m9+vhs//YodL1mnvvcPZ3vxYtr3U++VZYGT1SO2cOtk2HA
MBLJn0D+/vYojLfQzhT6/s87whdHSXoaW7Ab4pPeYCfqcaIsotT4LC/zmXL15s6xlkMshj5mXuG9
mZFbr0Nc0InRacR/VpHnVp8JWkU7gIao04aQE4Oil21rVK3bHJrUWZJa6Y2e9ujQrTokUNYbiNHx
ngxj6J4MsRUAZPYGkgJhysYnKRbklTooVIE1tHRuEsbat9qLJcfrpLKwP74zf/MWcDLUHOezmbfr
r++MTLPaBHMSndKpTFYtlBJn8Ci21AQi2O0oq47g5fdpJl8U3fgpKn5+ut5dyjnGcraAsNp6M4Xl
aZ2EBfvuU0agkMu1wwInFChpRHxVcSFBslAGY02LUlyWWq8dgCygw/HEcOkD9PlPvAvw4ukMz9Qx
wlFeXwudyg/Uvyw64R00NoTx5ujy8a59fMXnn/LunFkbPB+HEtubtXJnGUPVdFN4mmhGOV4MywS0
S7oJ03TaTLk2fHK8NyRg1o4k4zFvUG1SRADpb5fNuqFUPK5VfaJjdFcYSOjzQNZmY+G4mQZF/yo1
3ddOrf1Fl/fRRmpF0R7Ert4pVf5Zeu67qswclsUKjGUm6YBoGd+cfRCmRhKRWXHywS2UdPGbestG
CVe9VQcrnvr6lguXLXVfTX0ISf4pCLHNfHwL3kgqZzY8HUbWgbO0gMq5+eZOlwL3OVaMZi4ZmM6c
5HbL8tTf9CJCn15saVVlvrBSqzRbjlqc3DetMl57gvyYWekxH5tLWmHWJwWz5/SMF08GcwHYScq1
PINgi8njff38SXlvZqnpdV8NZvu93xbRV72um972NFROSImITcHgWkuZPfYjgjgzKb/q5aiSMhtN
WM/HREkOZdZ63wKpEWt2nIl2phOrWsOS6GowPXoyi438TrpOVQyTtjAGOY6iKcltluDiVxlG/mBP
TZ9dl1YuiejWteRY97V0QbktjajfhOo12CkFc6ZWioJT5X75zQ+T4CFnRr1OwM8odjnVGXYAtmng
eIsJbbuskTDUEZXyDUWhdBpNa8DU0OZBaIMRCnAx6BHOHLHBAGQGiInyQc/OqrzyH7pUyZiVNDm/
Vwh7ukZUoPxoDEFRsIym8r3SmWEFzX9Q7yXLLy9U2g+VXWSaL9IRFVnMTjxL+7BRgofCMlKE+j2L
c0Vrp84uLau6FuocBlgaFdbk0NATAicHs3UnZumvmODfkiT8z2xhPDft2YggAIAmYAIfZ6r55/2y
/3PpXrmXJ3fxf/+4heXyWCFYQJ/+qsvxtz/yT+EC7k9aCawbIQyyhvpHKw3yCy00aU4gwxWAzI13
+1fPQ1G+oH6gdEe1f86wmUvSv1oeiBcoK7ASowsAfHHWNfxGK+25HfNikP/bD/5ywVMxXlQJD7rj
p55mU0Fb+7AhXNi1aCmbEBFk3wUryPtnWiJcRGp3ota2aH3sCpoKl0EJYrtqcQpX2qHtYtsAldZa
9SEu6+SbaQ6e0wkqYT+j7qFC8+UVYoZbpcJ2HibEa4wS8gSzGtVzEUuzG4XTU6L5d+DBGM+Yd/ZC
4qEvJVlATNLLvsAHksaBd9E2IzSLLlc3hZQUjtXgihj7bAHCOPCwkYQYTbq8Ki8rGTVEMEidHbbh
sBp7MnkSA1wmMbfLfECJm+G6SU11aXUAYqKgONLeGR2NNFIbMt51rirfgyo8ZKl+KQbswzWRWKbS
DKiQBYcc4/GUhyeoihdYw/eIo8+CUF5VGtiYNK5b0DImPmZNgScfFby1coSMwbBWqtjKblaLZ5ie
n0Qvgsni429WB3mfttN+nERoOGqJ66kzW9bd4mMdJN9rT6fiMNQYMsHOKKoQO+ZQaZAterQAtbnB
HU4eA0zAfVZgX5E6vE11vFMKnyk8s65iL9nkFpwF2Z9WaZMPj1VdPjEN1k6g+Wgy4nHTSPAOYjK1
MvN74Q0bL6aSIi9y2YkoYOPottzeM86zMHlqx2qyo6JtECWkZDYbVXGuT/nSbxOsS1GUgJsJRKxC
td/UG3kURzuhXXXIKuyELE2rlcoltNtaxR4jDuu8loyrXro3yOJw2qAOt2MYXAW+PCGpyKgss9Ls
wI55dgu98DYMp5s0MODnkXAG1txzy2zIj2Og5vum6vvjpMXw1oReQMhV39WM86uUpD/TSB66TCmX
DRKXJpA9V9U6Y4toI0JjMrMHpXFvQHRZCd1wUzczhiBusCzIBbZHubVz7OGFnKwZpc/jqL72pMml
244Xr8Wc/kQ2w5IdihMp5HNR3rXrVnHaLHA7BvnALzY5ttFq/MY+yY7bknqG7tSY1JtMWlWsr7u0
2JW+7GTiXYe6xYoGV6tSV/CocSjcDNw7ZaTxcljHwUxWRnUUg2HVz2iicGkd4ta05/lTV05qqJ1l
8JM8Vg22IEjnhmrKNkmRrgj/MOsA4948D4//f2aO+af8KWj7r+HoYVf0z0f//8h+5FX1arDn+38O
7dKXeaXKIC3i+kDeMO+cf/azJYZvxu/ZBTJX71lw/Dm0q4jPgPZKYPJnsQRF6D+Hdr6kokKcf9Bc
nJ51br8xtM+qj1cjO10KqiJMHiRp0Tue3UIvR3bZoqGlVuBGPC8X78MuMo7qkA/2yPvpTFTTWKEl
+cbD/XbTGUmznoNjbryy2JeKiOk3ETC+gQvie6J07HhwetNWO8DmQ6V2GNtU0/Wn0sSDjfAsGrqH
VKy+QeztFp0wXnhF0q0MJU3cobUCZ5LzeJPoU+uINeHunQ8fq5LCb+Vg3hU9r12WK7tx8G5EPVCW
WTPiMSirnWSmgsMLeVPoUnuY+ujRowhY5pT8coyLcMHT23LsOrcuR2Mrk+a1UuRmdKVUIjFEqE2o
MEPzoAriJR8lPeuA6vZ5XwFcYhDNgMDYVTHK5/5khstUwoue1RNMFSssZ7Zgt/CEHHpD3+yaShKW
o99m7mTq07LpK98tcuUHRShsjL0Z2bGWrloz6K6jpLhU/OKHFwu3KnRFrnSoPQkglswhDK69uFLX
VLHXVs4IgmyvdIq0mLZTZ2Y/S0e/9S7+C8LSf22ht3rMD9/Tx/qtoOW/4Dstf7iksx+T71Vbv1RA
zf/g14KNBRabahFFN9F6bHt5b36+1bLyhdoS+e2g8CAQUYj6863WdL6ENQ8JOFThn+CIXws2Tfoi
6xQsqM2yDqRG+VsSFTCSrwshs4Sa15mjsJacpVlvQ8q6QfHj0JO1heTJseqGMFKX0lAaq6SdjLUP
aNeedAMIQyvhPBXMjZb45zDe5s6hNyW7MgmNVaZm30px0m3Jmng5c61xolHYWNOQMMfJWMA5EaZl
8QKT9rhOzTy5MpDxIAVRgVB01baMU802IwFanFgZ7iBEGHdrOqLEPtZbM6tWejoRbm+iTQwmquue
Xi/4Lp2uW6gTCo6D3oJjD+wnLHAbNQUWZ0Nq7cDQ8MNAUl4zC94Van1BehbUgZYMR6T851kynbS4
Vxdk24t7SZ6YC6Eh2yIoMiY1MDdlARYPbKHCkrDepR3EqcKy/CX6TJz8pd/v0nD80QeZiU0ju/aT
wcJb3p/JYlZjpRcA+ICtW2ZSlW8zP1M2StAyJtVKvNatNN/xjPiLSixFpI2JsI69OlzLeSgwXQft
bohbPB1g2YOlSSr1KgftjwdJmQQHoK/udFUZnSTTo6Yw9dN1Uub6LhQKD3grkBnEMsOmU3Arm920
p+DbPjWtuWZ9OV1Sat6qelM6QSrVdmVK+6icNGfI5T3bnXEbpV7MBroqQQX0RuN2sflYUrLA42J0
BdbxYoApnA03Zaz+sOKw2iGpyZdWVenbqfCKtTdZ3zVhOs9qmqOKGsuEkwtztS8ucf9WoisMiPR7
rSdzasoVt5Gq46B08Zlg5N8Q/q8HBlQeAyWxNmOZk4k9Gz0Gz7DW4dRulMTDXya0HUtzeK3QHDWb
oPTCKZtwF1bSNysAklAIIYxoeBAStnDuYLpgn0uKD8kHx8i0qm+SmExO6JfJOuhLb+eX2gw/8YLe
Hk1gC43+PZLUhQqLYpSoTkDKV5MScAiQk4H7qBX1vg+A30r6PkDw7GdwDTFK87BxLypAKNM6qtBF
z5UB9IKougPBnplTqa+uO7aT52kWsiCspGlN3mrpilqSnbPIgkKRt2yhbNAuFq+nWp8a4rIxq4Fk
3iZhX+7CQahuOpbLhElA4WoxwjZqRg/a21VVhX19kpxyKiN85WyVKqAcdQGbt1TNdZ2F5jmQauUh
EhpQg4BbWVW3MPHEtlgCbY4kvJ5j4+Sy0MDBGpQtGCoyjYhxMFw6lz4ZYnOmXu9oItAwW4WntFVr
3ola6cIzEm30i6SpIbpYAbGE8XiwUlQjUb3KQyVfAGCGwGnKQMG0SARdluguE3p6o+ZSDvbDr742
hR8d06IosdZrWA7jIqQWjLOiV0AfxlMLm6RtOwgFWjMcebhRNsjt1eT7UEJyIa9dq46+yl4N3iBq
1gi/twkOp4WUj95KLYUcxocJfgRiibYl6zR34qm3Fawkq8CHMJMg83SCLmq2ivHd0Etj13WluMYn
FjryWA1nVdU2PFNUIpeGWmSLVqpi29In4SKUa6DkXcRIRJC7E/QD4vBQv9GD8W6qUQuxYltZCBU2
foeFPmNPBtH1Us/BS0Qe8IfU0rLFoKXGcjRFBthooJJTC1gNTc/alp5XpPTdJSrDhSdcygHDBRp5
74gK6WBAnOam5I4Z6sIhog1JDZsHkk1CF8bftAqL0NSxdGP8OBONHoE1phWO27EHML0QdTigAHhV
GRa+bqb6p3q+j7SsWQcDHA6cUIcIBvfCsuryEJhaciMZnekIoMmJvGoMcAVFv60so4CQqRQrRaml
/QRheCUy31CIi9XY7dKmZasGqowWruqqkWI1TjcaNU3YPG/weHVwdrz6e03lSiZGIA6kczoKd+PY
ApOZrmPmCb8ytogZXQJHHOJOXLU1mMLGWccOrIvd7hCYDvJ8u9Xre2yB9ujhN7TCvedDiFHlQ4Iy
zrfCrQbVpOxa3sr8wouEctHIQgVDPPIXhQRfou2wLDTtXRoK501326vBlZZYDjXdC7WtGoqAcmIn
JsQSjxMcrOToGyB6euhnAmtEBidnbMlfiYpNJN13kXk2yhNAoKCZBt4zKCqUK8VzAnGVfTElNQWK
HPaLIrfNAiY65twhTzaj3lvXhW/+IEMzXTSiduMVQ7/SAGnzYXvKpFkP/33Uym7XIfGxo46tWSMG
Tzxh5trSolheaGURHgRBTF156FnPNypFQN4gVpdR4S2iuPLOpaSDkVLzyWvqlalSSjuK12fy/+Po
PJYkRZYo+kWYocWWhJSVpatLbLCq7hqIQAQqUF//Tr7t2Nh0TwIR7tevn1tkvgMDYs6P1ViKq42x
EXBFSKlarLB8grkLn1sV5t8G+VJ//FBwV3UyGG+SsjDjrA7EdXGs8hw1WXfdSIP8GKVzc5E4PwUy
wy4n/P2nL52CHrfgzYlmagZnMYIUvpR3NHzU4bgEPXRqCS04MtbvXuemie7XwGwfhkFyWhSlqvkM
Ac5BVOx4527/zLcBPPQzUZkR69o6QmUfw8J/LKX3YRvDeqp9r4w5D84FtIRPhYaQqHwRx7UgjdKv
ev3U96xUMB5JytHY/m7bEkCRtMGGLyzQ3hXWIL5mjv69csIXla3FLgvHn6zJx3hrioEtkHKN7Wmz
TnkIQAAgbZ8avl//TDgFrrxYX8ozM7RdO+8opDzz1ImqoqPwwuei1sF9hb92tw6bjwFd3Gdh8Vln
9nhi0eOz8epjBR+PD0Kbcc+QdzevpfkKfNQ8jWVUHfXaNOzNLOq9rpW3q7iceehFdzVm4h9jEh2y
06bnELSWyf46E4hdC65lL1Y2mHmDaE+acbvLVd0f5o1FCe23DzJq6ngs8QlxTMx+7EZwdSQ4Tem1
7LvXqnpnakkrE/EOsWARrN9iytRnAwd/77bhcs5GHIVJOKC/oabkicQLfdSRV6W2Ez6VI3E0bP0A
E/GGIqXs2uAeN+Kg2f77QywPAFZonKj8dZiKqc+SoWP5L+qrBBYzJV5/HXLGjB2FZTK73tUY6cm2
sXhjJSBBznzpVP0FCPOlKk04KMF+HKfHasjTpfCzx9zKxImH6MUWzpbEsmoQRwB4sJp573ph2XEV
sGUrJf+GXe4ntaeb84AB+VHBEPZXZfA0mczuWKb+kVs232+DZcyky1tV6rUhK+NF/ogEVb4H+Hbf
nBq0tN/WIsbOs1A5Y1mBbaJeK37FuyhnyUZ4ZherKUAWnVaMu/ZslzsvYiWKtZ1knLLlX4k4c+lC
dvE310KOquZYZvXfnNHFaIO98aJ2H5QzvDM7iRZgl7d0GuEfVchL6rXtc7BsJ7dcPxSoHl87BdWA
mw5+CDrfPd/IoWJZ3mevRZY07+fAo7hb8gPLjKASzKaIw9UlC1FHB4Ys07FmW0n6HlBkwJtTp59m
vVG31cPZE9HZYj2SNV/Yo5OYDtumn8PWT0uv2g+zgfz219RBMhTmpWzWKuYv03/VRvilVXYqqhsW
JFRvU1j/F672PpPMghq+1mYO751WzrttMK7NtByccDwzfCLpmfX+Rr1IQ3BdWP6u3axYZZA757z+
nebKTxBxl3OntXfXltpMN6wKl8EADTSQYMIJDwNfZEhqJBuA/wBUXgQFg3DIrnFh+g8YGT4JFzd2
S22DaXJtnhZnHX8lUR3RGN4bYKjxYHGKbdHKXSrUubTUgTE0mdce3IeFPa2lOgWtSImEgrRVMKEs
5VpdgzF0jkh+1mPbCHlsgrZ8XMAT6Xy+Jybhzskj69Nisexr9Nz7fEGNkPNiH4DcoqqLhq09y8mf
IYiY3ySawDcoJdGDpv51CqNLmwWf042pmVi9trkYgvlhLaM1jSQotGjznIe6huwQagzGI4pJK63v
QFSgqHRV/EohQDUtpvxpWLhdiMA4YX0A5zm9m42EgWC1+9mVid8UBwLBdhXeLS6FPIakO+8C8n7v
66D75xOWnTpOP943GzepY2L9a0qW5nrPB6mnqLfAEOxMXDNz5wRXoihDFsLbzrt4RPCdYeb8El+C
X3hd7SsOm7fB7i8wbAGp6eFHynU817pyUjClPTv55dUeZf4dybAFTjYPctspt8dLhv0srVa//gZ6
w2Ll1Iv9FILhdW48ZR3Yu6kkSn0Zgv0c1L4Rc+3VR7xgkJkVw8dtflnX/skP2wqWRvekWCAq8uID
aezq9yNEqlz8sD5ElEvOyr8RHQ0GGFxvrF6a7Lv13MBXQoPbE8eRuBRO3oAsHv3ErE2CeGR1lw1U
blHXbAd3sjj+ZOi8Z/1iJrWr/G/gcONnTziUM5bJ5hiJZAJPB8/6AVOAovX+1DXwQNqgozs7x8qD
rq776Nhz/xwqj496jlwQfKG6kOLzNnXE1Szh+mRX4sd3syY1WUk/+FP7PSkrzrT3G3rl9zgzOGgX
J3gVpW3uPY8yemg5irLIiV3NLqQl6uXO9NHRcdQ9Iqk9ZJkZxPboHC3je6qNuDamvTe7/lHY7Xmp
jUev8avvcZmgStiyOoVsY/Mv8f3luefHHtlvRzF7zisTriy2vD7c+854ARnLyxV0465rLZxcjv1X
i/7kBF19wVYn790NAFwUlHongdxc2Pt+iUraGi8jT0QF7Vc4Z9ExnEL/yC4s8KzxphVK6CFhtD06
Rv3mWQ3QVre9ipW1Cv5/zo7o/mhXocYbU39E3WAXV9DUXTayZlKXGp9Aj83t2Edd6J6dXkIvNmuK
5dp9wwxbvQWDNVB+2cZpJFTm3a2C5g6WUwcJc4L0F9Tj00iWTJuwssicYSqA44mKDrWywLg1tV08
ihbiXWcJXIkFJcfoNdOd4pr/jdZaHtcRNplvivWu9vy3LmjaI7u49U+mrP61NHw7JRCo+e1rxz9P
7trsg8WFb2ID6a6dmkSgTNeJYzsZZ45T7mEZlx8Ek0SfrVPrbzsImY0J71faGvxjWI3IQQG4JAlr
EbE63xd1aEBfM6HMuLU+BAu3jsKzdDZvBMSscsp0q7ftp8QAfAB2u+y8lTQ1gk2M9plHMyVDFcGm
y0BGm6u/TDuN0hybzRS8uFp2sfTd4mmWynkenUD0SW8s9XGcFlopvUARNNZ+x4qDfiStqX2kGw/v
VGOyPBKNwWUxyLmr1rLalaHWu1UuhB4swEm1UjD+2elPm61f91Xgi1MoDPN1Ci1xhc6cJbURlFdp
i2StCTQKMzmcZZYz2uuNevroJh7DuETryTWVCdTXexFVdxCatyWfxmkf5n7LtzNztDaLO+ORtx/s
HiueN82Lm46BlPyEK3vMLSkZP27QtQdKmCZuLLM4Br0ln3WxfThmfc1n3d2bVRumjip5M/OAcY4a
rX9d1jMAtSTXP87aGhdXkzX0+MtQvSzV8tOyucPCTpe/VAMozHwl0DOJ8uzTMkhSuKUJzYlNb33r
6btDWxh1WjdqRSMckGCWbA7uV0ZwiV3mn7YIM8rtYLITGpxrRJpBnHuGgw9HSfsz09VwzP1x4oRq
+d1c8enW7RiLzPzJvJXpHz/PhXoTf4e7ie+xrV6KbP005v4uyjKMbt5UJ91kM73017PR3PY1h+AG
IJ0sl54q385rHQbHKZDg8EvDAQy/WGEVMzFcTt1cQYqfQ6YQmSTb2Ros0sFWlItxMkMilHX17mir
ODaihgYkre3S83JfsrEQZCu5y7MAtf0eVibs0tbFOdZmHMzdBuY/HEwkybwRqeG12RC3mX2HU3bi
LdzWey8oPXq6pnhSqqvP5uZksZsbzr6ImGpQnpErpebxF5UGYru1bGfm1zbzFFIhpTFffOkYB7Oz
rYe1Doha8EB/hSBBSnIGliV7bRv1n6JMgylDnbCTc7kxwi5YjNqIhtBrDhS31KQ7mYNx6i0a3/+r
07E/wF63jbzZLUPWpmtk0Ugy1jBnJQ5l44l5J0Zm6Di89lnvM2FmeV7C+unMgHq7rFwILaBsaqNd
Xogwy+8GEo72mjHjabOred/Sh3z6xBVVI6kjfVP0F6AZlFGuBxrVui+LoHptPdYbtlYgn7S3YAWv
ovBcAudKrIlzsd2M63OBITSO63IVlVgf8N8ISLShfbDbsSaWPEf8dPujNjaWE2YV7L0s4AHX07dp
B/9YSP+sCkGF24D1NbtPCyz5sY0IPwmW2owxvaJLDNngH+Sku11VVj5D6uJrgfVvZ68EfybZds5n
lUzYbAfu4s16YhZ2WrphI4WP7IQGe83BsUJFpdc9AVdHlh4fOpw95tYS/0olDGwhdbuRkgipJeoM
m3Or1alf6z+80vSOhQcIl4SWDHsSjdk5YiNhCLyE42Y6qFCo/9AwEiLSXpo6yKlbu/xf5vMgwsrf
NwXQyG3rySzjCH/HdHUeJ/fZ9FqHMVX5X1FQ+aG5N3/qog1i9wZw9DdsDZ2zAOuU2T6by2cg6lPa
Y5l493sAyaPdmdWOuC6IB3We+Fbx2SKnzK37bIQQx+qzInfBNPghoyr6r7PVHm1kZ5SbvTO1Dye4
GC6sDfW09e1074+Wf6NG1men73db6N2FBaiDSGpmdHp9WQlETNd8/XB7r0joLP6zyBFRlZkdRBtU
d9Vqx4Uxh4cZOfooZNNdlpYgjamFqhCs+roCqjg6uuBM0XlzKaPgM4Bv/89G5STq4M1C236F4AeY
S1SOdZnrAaIs8/xKohMMZcBdsgoLB+a6U9S/8DAm4T72GS466mmQMkA1vWa9G7RZ9oi3UIVpgw0V
Y7ETD6bYOHL61XKG67iaaj9M/aqxi5QBQlyprS5d26mof0jMAzejaqmgWpMnROibk4c+fzhJLQjS
Uw4LfhLbIXM8g65gzoCwYltt//nw6O+VzI3ynIVSaubyIvy0JmeAgYug+XeJ+ihMOrsXP6NslrM9
5DMWGqtYEa9tevqyGf+s3gp0d1u+xlyCkzKjdxPwlwXZTxbn0HCePbXF1EnFHUcGWpvpundQfiLi
gdiSwLJrHkqjNPlWx+g+z4f6ZW7K4rLVIsJpF3lFahSZmUwZkGHHwKZGQS+tvVZr8BhZtHmYCYqL
2Y7y0PrSP+GAImlXEuxkCPdJb4APA/erZREDRYXBJqPyuHWCwxr8G10+pcVSaGHrrxayftdIyg/B
4GbYEyjGHd0E+3YENuuvTUcOjM3YZzOi3dZznkVFG+7WNi8O5jB/zZH3NFoTYT9trdJ8nfPnCFuM
x4SLpCGOIaPZyrcMc02ctYQoZEzJbCowTtdZHjYCWUrI0H3pVueJJL3GyrESd3Ii2tZhhpxV8rDY
zDmqGoVbjlmYeLJ7tjofza14shYz+gtHZfkeVkPei437D/StN8UrcaYphpgcVvS4hQT+Zfqp1utj
zSJvLJ1bsVL69ysWldRVM1/xrKqZWs5m+20rTkMu3+hv3nhJ7V0PxEA55ufNpRJAI9bhduqb6Kkh
QfM/RK+OR4bFPDE7vqCiKatUG4RK4MXsX8N1gX9iQkKbVyQjrEhELjjyqPA4pVV2S+QIWpaKvV93
4zYmrcB5uHGYXF/4aKAmAnS2mRQFK2+0xh7zherepNbSrLzbpU4U1QhxUaTe+bpgZFNa3lH3KlEE
S+0Kd/Pxmavn3hhP2ZAxK2L1Lua4d8jHrKe0XQqI8FtAJNJMpiVz/dB/HOsZPG9W673Pkt4nKvj/
PU6wG5bA/4iYx3PGmNl/uqwMLvHa+DD7NeM+4TpfYysQzXPZ6eqDsVuTbBS0tMjNlb2U/7aWNf3K
+Gu1ykudsBGfZiW/kOb1oVXNv5C3m2s9tqXB9pB/qmzB9KRsVHdkKRsOzdZFB1r/18hC/Xd7Sh8l
wn9cf1UqiHGo8QBVYdZcpeOtwN6aJe3NoX9x/dK+3p7gGOTFzusdF5hP9QyWVfC2bSxVGMiSc5XZ
cc4G3c64UTPDbHvA59kc2oGsoGDyRYob9jT44KZVXf6d3ODNX5rzXEClN8pjjv01rgqoP2MFd6ir
+z8h06G05MemZJbd3okyZrOd8Ri4qrb5INz6wV7qiVZbHAnCYWXOddZ468P5a5jN4MUijO3PLKVP
dmkXJDYNwnNTl7CNSxAuSOcydW3Q/owai+duhXpkMaJ6wtGo7wYWjwgajKB9EuPVLDnJHcJkzbvZ
2up1oFAkfjGLkqWOjFM4RvJlDCHU897pMXbkCl3ddtd9HdQtqSe2k5izX15yvyNO1bD/clvah06S
NGn3DDPjsEX+iFR2GDvx4oSGf3Fqb2/4fXnXwoGLZzLsrlE1/Mm3m/pmt8ngd7+2NZ6sauOur0X7
BnfgihcZLrOifvHgvLdGojI47oRiad93UqiqSS1zwoJyU/1tPE14ZOBUO8xuUKoDesGxNdWJl7G5
Jy/Su2TkoCWt2cfYep8z/uLnfIh2a3mbYQ1DZROvk4FiJ+edFKAexyK+ZUSa97Fr+FrBM+9cZ7yq
xXDP0B7mY6tWEN5j80pbCAB7toldIa6n9dRjQ5J8GpJjHeNP93as1TlsRTCtKgDKuf3CFedkaLsE
j9IiNQVXDMFhEJ//+toWIC+bMXvyVbbErdGYB+KIP0vf+GfATuN/jfACpTFHS9lFV5voyA0dnZUL
DIrL1e2Y4/rr/GfU+necx5IgPXr0oaIlUOojzBeYmwZKrF05w2Ox3WD/xTkCFz4OGREqVpGwUlmz
5We/dkW9I9Pl0nU+i8iWnLenfJN4Hn025za7J9HFJJWvnO+6gTx3YXGeZj0oq7EmcCvUWRL4vGUl
Fmq6BlRuwxlO41TRm+mnaPLLsxjUnZi6+7zzxVWwXctUlES4uO1QPYCaMwgO3DfyAMUxJ1rqIesa
Iwl6iXRrlOx+rI0TnscFTTmiPVrE+lkzssj5Qk/8Qg/h7Fq7IGxQdk2IrnZNqMFt9MfaeHach8w9
WIXU/1Y50k4v+fhcRhuewmryVvjiC4op5KPUa1RAbq4lSSvegi8PQfBiDROCNdjGATQpCboXhG1n
Vwiqj1D17kuoCsn0eiEgbFR+PLOTdgkLLe870nqpkAZWnQ2T8OG1sWKzQ/tlczI/trX12DVRf9Ek
hCSFt1RJJCp2etRghknQuCNQ89I9RtL/nG9HHQ5S8pgCzcDCZ97Ixk19IneuT3Gj5ZeMBGVra4xD
A4avKcPPoR03/lYg77Wc0rHMdNoJTtmS5e7rvFWc/8UxL/p/gx3wi6y7cekOcqyeA1/H5XRBYNsV
9vrqdHzignGv5ROX3n5YPCBAilSf1dULK3vXWh9Vi54cdi+Gh4oiYEY5LIzFHuovmwMo73I/26ir
nX0YiR3yJ+t+XMJ5rwh/2tnR/M7nep7N8WULWaxYW/tUDj6CGpFm60RgRpNKvqOmK9PWHg/LbN4+
f4bBVZFC0ABtVTsoCdxjQ8spvUGG72r71OKOEwaWVty9Nl+KDBkO5sQo9wMfpUUmId7l5rYVUYzd
YZsFbSXpBaFzoh1AXjDOhQWyzOFn9jUDwqw6WBSabOC41oNdAxuPda3EG2mRZayNUaRVRQI0Qunj
RLN8KIl+vC/GLLXnVh+lx3QIWYnf0DTftpmcErU0j7khQK7pkOPKDYsHW3cqaaPBifHerAnQRvPo
Z2hRJbLi1ZrtryAQGEOUVZ74NtzyTuR19+hgZtiNQmZQ1DSVv+I2MwdCdX3POHA0PmwN4fMGQ1Hu
bfeN/GQOL1FUH9wWmAQate3oZCJYkOUnbKWajxJidsViRhIM5m/YuOuDYAlnJ5ZB0zyKNXEtYh3j
KfDft1rzAVfM9dDSOzKvfNXGvQxowZ1PhxZFAdWN7D626S8aogsMZ24JTmPpGeF5V3Ispp6yyHHr
EtZc+TlC8Y++BWK3wsi4RiwLD2erDbo0LBfSEYSeNtpOSSw3Qbqxgy72QVYzqdQ2k+k5kUrTQYVt
lFQTrWNfPipxOxfl79pF+8IF+jf5BUet2PBjOtdgbtCgKIiwKb/gQvEOdmc3GzX1dAWQtPdMlH1l
PweWYT0NdHV0N+EzmfUfhlvOu2pBlc00FYbFuAb8nqLliR55EsZDS6Pw6VgDjfaYEV6j3QbHjTsI
+35G77lNYRjK6yTA8dX+59DWMUKsl/DIPtawA6LunkoS8bRXoPwvkVC3AfAbk/DLAEM2tS2uNems
Oi2qEOq1Ub2AVgAakXndzvPxliPO0JtlwqCKKZAvqktOh69wvZvSf/QX8RCI7nkzxJ/WmA7LkB/C
3n8UbvBsi9oh0aIwdmx6iSS3opfc7hhXjRMoaxnVTNiK7dK4JHPFJs8rXrzC/A8+gZxiywj6d0sV
dWqyixPtPCeUb43FXXaYiiKXewbROrqvQ1TvrXPuTQZ9iNTBkxryXbYO+7olyUJa3HqRyUOcpbep
lBI0knHhmYjQQacKQhbsqDiw3I56v9nd5r9G/doQJTMUp37KzbdFLJJIs8r3ooQ/nM/ZU1kIUqrk
Szf9du+Nm3oqwzo/U0liPYucm4Zlci5NlpX/FkGGXS8LY+z2iRor4mqCknzsDoJ+cBM2LTwGO7VS
EBnudO8NAYlDJmZv1XOItnyqjWEmKspeyta/HbEO3DPXzk9BkffXArdjGogIs+8g3/HGFUnlj+/Y
x2gJHL2dVF/nT2vF1RwydZBBk2Lu+jWHLtlmm70oIyQ/BAduXG/sOvnR1KahLwlEGVrzUFve66qK
R5NjiDWFJ8kLtyPc7dxW6t5c7IegVG83/XM/BJY6wdiMds5sVnuWaoi2gwQeD0pEb+uy9EmwGPd9
aXMo+EgMmkkeA/T+GZsZ40zyipDbY1XlezffHkJWGDb/NhqeNidRlvNsGWuKLBrgtaleywa7gump
F2VkG1PigLwXw2NLxYGiSOCR13OHI5jV3WCQYTAWB6OItMHmBZjoQq0/tbHIpA3WaNd5Gnp3gbIm
oXRPwACSptvKNB/wIM7Bqp6pJ/1LoE3N7dMYd1bN113Z//+kpnzfugSaq4bsTx0tL6w+MNgyUZpD
wkqCzOzYhJgw9tko9a2RMwOf3IhPasbxZGlzFziiBdjr2PtVLGfqku7StiRQ9aUa7/hFghiYUf2Z
68LeBVsb3jWCiq9rZ2IfnfkoXROcZzaoxMzJkNFbvx2Y1oX3Yuh+J4YJcdPmc4rzWzwa02DHHudz
yvw9HaLsb91oaroCuDq2raMxRfO+nm6Vq0tVhkCT3UXm/MXgdTji6eT6ZB8uMZwpSuBc5Md589Hm
tzl/1OixiWTtKSk185ZMERyIma7f+Xa7vLIdQUJto9/Y6/OSrViNh3INFdcpme6Pm8H+iCc5H3q7
N/d+MJWvVPpEqCEdgzkF4N0Xon/qFOGBa0spRPfh/uS9OV88096uUbvk287XlUijMPNOrt9SGkW6
OkhLa0b/tXxyKs++ELwwX1tcmk684G8h5H4NxiT0u36H8rU+1UM5/ptrr6V/lln46k0EjBpyC0n+
mkpFwTgyJCXO1mg/1qJfxrTE2FYl1VqZicFQmHEFM1DIp+WSTD3Ra6vTN/+R/VZ0X20WrsauwhT8
nz11HocaVq64iFY8fK3n4uQtWHW6DM6gqI/agbTVYhL7cb25Pipe0jAWyskfS1ttT63dIMuErk8x
ptiuLnZ5V7SY4iMfN61jCwoZsdVmeDui8a72Xdo6bYBLni9DR9vf1lvHg7cVxPYQf9XFrqBqI+R1
OHp+nsBue7Sbal8E9CtCb9GT9q0hwfhqXtye+VjqCgKET6U7WxHdJH4QA30vicqFmC77tVVR9VDM
lEPrVN7NbtQ+WZOt97LS3/BAiC6lw5G30Lo6tLtzXdYGxFLG1LWyqfVyZLPC5b8M5fJzVJt1tUZx
yg2l4iy0HmHCrsdJKdbbWWQKkd6D6QMW2S6LdOpEy34Yp4vJ0xGy+ybM9132jLCLG5G/du8yH7qF
rlKTZVFGWggZciHszpqMcq+5HYcY11V+7nI97YLFEzQ5q3HZhrxLQNi7B6ogAvOq2bnk0uPPxMF7
mxlNX/aw7ltlZlu8zcEeVhqVdk4JFDEDPE9L7j13BQNQ9qIz63sIpMbX0GbTn00awXVuMvk9lpL+
aB0jP+mdjLgRx9S7keK2wDLSZ3dsy40fFGBPTthpJOAlD49GPkwEsmD8lCzFcrNp+evXokwRuJ+V
4942aNeHwjZ/lWcziSZHRE53plR7XtL7riVolo0K0bt3hupfssb7AYvEFd249I09S/X7IsyM/SKN
9s23mQ3HeLhJGRLDzu7KHqtuLQ+y9tJ2Wri0Mdn7dqJJ8gy/qz5gMOAQvr3rt8b5hrRYfy4jlR3U
CRdYoE2Q2WRUJ2duvNS2m+VRNdaDnns9J2S/enf+jPR8gwrmnyzM8pZWyv9TQoqPy6WpTigmxI0L
h3qYOzGYx4e6MO23uqwo7AuB2afTxSUoyOmWk5XtHcOwP5FZn01mQeeg4vOgQTD+1dozcD4LFb3V
La9Jqdb6bLehPC4eyN6sdrYPFgORPZgZ/+KgUFe3XuWrwC7LWMIwTo3d8Xu01vfk2X/biOo3FI18
sLPmU1favdKurO8mfL4jFur+acX8cxhwsfz49Agn3Xbdg2m27iPuevti+1LeDfy4D5zKzC76qkLB
5kmWfTOfAlmWP2Mf4QjGmREtxK1CsGezb+31XWNvxX1trGy6132y+rlM+96KjmSpme9yCX5kMYFf
n9Gb/QpX98IPfi+9NUq8xX2qx7ycj2VXOV95MyxkNKjihe91x5S0obP0zRPuaOLk5v8abz5tYz5e
VnMiv8ub5HqsdNtP4NuX37nBASaqtUFkWvcq033i6fWfEZCKPYhWPUWEETO8ISBeb1b1FEwr2qIZ
WvtMsSBOm7b6LyR25XTCnk8QrwJGE5TvWDW9r9EtCU1uB5kMY6j/BRxwXbxhQKaV5vNC5EekgsrY
HkRg2/ftTOFqOfJH5QaDhNkNz34x/MKEyMYjAlS9V4YOXujA7NTy82mvJL+OEO2XnBgxzgaRmgV7
+4S4r2/KcDbMjsLbkUV6sg2Y0OhB7sWh88FawLe/yu0zKDBkMjwm5Ti0m5fAKrkKhspfj8PsfxU6
iu7q25gjXJrmjZAul2V5lga2iYfalFhPgiDn/BbTr/JZZ53s+g/SKSLw1pj2HmUPK5ZecY442UgA
Cknc+3kwcd3XRRUcR+UhvyzO0KS4xWpCDCePgbrFdCrYAhLOkMns0T9Zjr6MnY3Pqs1cffRNL7tY
ZecegtEoT4JGFvXDyk5r7bLOaelp30WSVKQgvGdVK0SfaOtdObPA2QBwbk1kHa8k4pMV+/Ax20YL
m0lgHPgiNkZQW/ZqV5QcTRiN57DAVkm5UB23LZS7OcB0bVJwfeMBxAlpo/UGqOrUfaxyAiczUq8v
uAVz633K/Jw1sQg374zKyLlt5l9oJhRGfm++1Azvd7mRR7vB94fnaojOcEMVgYLLVQXFX7G1escw
Ut4xDCVfsJydVOKWYN+yod9xgt4/hmLa0hZbxG5ayr9eNf9pBX2wzktscp1meTpajqPh6nTZPGuv
hvXVt8L1z1IYDziwEaSD6E0Lu4mlYgc0Yv01ozYAgn0zD3fRCQb4fVO5L+yJD/iZhibhBhyIoNak
4UzeG5jm/ACVyEynTj2TkILDYiiHQ22QVWIVpjw6hq/IcscKlZRsv7zZTfuE28DbSRREXLO3CeyK
GmvKNQJ6VN4zQkjnrnJfu/+/HE3jPTu4NmIxsOusCio120aBiiRKYzyGIXTvdZgTsyfo0qR9FYRX
RzCCboHj4wkPpzhSa3Ps+Fv4h00sl7usQ85TBoFDswh3kV82eA1Zqy0Mwzt6PSuvxcg7GeasF+C4
hccYB73T/MU/ExxF6X7m9UDLpMqraQjzXmviXYvOZQm9stdDzd2zJ9uecFOPigZbCG35qDlvsOAu
Tlf+j73z2pEb27Ltr/QPUKA3L/1AFz4j0psXIo2S3nt+fQ9Kqi6pgKrTusAF+gAN1DlQlRRKRsQm
99przTmmG0JKZ5VyxtVJ7ogSqbqMcq2cWxOlvRLOjO6FbuofkI0TcT1U05HSq2GiJrwvQ7T2hgjo
ZFGfq7am1pmTnL7SWmuF+bSxYIAd9TaZv9Ngfsvk94+k8p89t//5t16//4U2Pmk1zv69OXePN/3r
/LON79sLvvv4BPkLnCBIMiKUHJljg/jfRj5+C0AZrFKqdBkcpIJ19gd5QbVw60nQFaCmwinHzfen
PddaWdPAWAzAn99JDr9hz13fyU/2XEKi4V6usHaVSxDxEf+F7JIEfbqC6CieRS7w2+YjM8kp0XGo
o0gaK03053Ip+61sqki/kRGZHNrwN6DvGKePNh3r56lJmLpFQnoHDxVxUNUnxWMjlgz92QSfVSbo
F5ri8lMrjfrnWAuvKq2E928f+m+tv79dVb+svX9cpf8r1x9f/z+sP8JLTq/z1+LXJchrfixB4ws4
XA1IPpQvA4bCavb+7iUVrC+iYUi6pcKxBZiwksv/WIOGxEITeSHGaXatb8iQH2ZSQ/xCxh0L+vvS
/I31Z/x1/a0MXZ0VKDHigE8i/oVvFKshzyhBWNxcX/DitOUc7qhwVb/VjRRgaGCYNmmOJXoSgTys
OtT6+CAuiFXtIUzCbCsIcczMMFCQVIP/hYwXdWNOu1KNmoDyw4ofqWv1zCljY3zJyFw0fNrQRGhN
icikfMLHRztbDnn4KtrQrUSHFapQKWiL4ukT2Sal0CRlra1UqEyQCMcb8P56zcGiKl6TpVsMB3JG
f9tps9tBi42dNG7Fe3wDYb4ZYis/jIK4NCAohNlvlxptt1Cs2zXzpmg/6lryLo/LDigu46cExNi+
wsE4ODPCnged50PuRmFdg5cYJx8UsZRtCqu7s1CYZT7psW491SSaBHrqF4JUwi+RjMBfIkF6lSmZ
6Yf1GKzmupVfpyrpXgoT3Us5MlXWujzf/t9t2P2Ip4Cs8Pe34aafX9fo2Z/zLHjBj3sQazYtQ5a5
vHL9AfvxoP1xD+rSF9gMJFmAW6ALDe3rv+9B8wuCUpldgP1jjblYXdg/7kHuTiZZMLwlblHiCCzz
dzANxMb+uhFg5mYHYEfhZiTSArA1v/8TDFBTOe6mxUDvZhpo+sY8SgqnTUu1cppJ50xQhMnyggtJ
vV8glnN4Nq2EeOWlZo4xTt1wO2LvYF4lpcpLG5nxRZQbNIx1VOCaTRflY1wqnCNtWOzpIVc36CjR
pXbCNA42tdZ0UCoJZV2oDOFNGUBC+yabue77TjtK6joOsaZGe5gwDAd2hRtjtM2sotVsEMuC6CCV
sJ21SyjejqFoVbaMPPOpFfvuKo7iWHHbMQCSJ3Yh78jAofyEvT0YXbVYvbMyU4vXRu3D65pGBlbx
Xkm/UsYvzMfKkJPSOKVN7yUjxgShadvXBtIJ0dV0pEHx6K2pboSiMA6Ms7XQzbG+4v/LcroxjcoP
8yS5NCVXH6XwuUMPcRq6EANcYAI95DmWz9cRogV1o0dju6fXxZkzR8R3bpaYTIXWwGlgy7UFSjU1
egmHOk6ngeNShg2H7yXXdtUiytsw1NHRjCGKFxSzk/EsgX9GaWUQnO0GbWpFO4EGRc7AcEg0Pvux
ACSKRExz2ppn0aazNGtb8eTV6GRotyn4wBshUcN+M7YKNJcq66QbIY/CzK1B+J/Q16qhO3aG1juh
Yiz3YRNgltTFyNyJeh7gYzJqmBSREMzz+kjGLMxnyKEvgxj6pjeTEjkV+q83adImJBepVJFuIeba
rdbFHBNNIRvuRrogDFHUtSsV9nVgT4i8HLnXMG2khBWNcTAjDLCq05CPmuZm3cg6xvsnfaJC46gc
zAbq2r6WWtrXYcaUDCMgGZtLJtPi7ZJGn9G2DErF7EIQz0mvzh80L8uvw6KLnxMbwllv8CFtgkKm
bdqJwZA71ZgxW2asaU22rAodX1k9x2+RPkKga+RlRhFjtsPLMAXVi1GUGOPmXgvZNpAlbzMMfByW
tfEEYQlxHjgSMs7hd1BdyUvTvCQjYSO2ji1CLmW6p5LKVNOrATzssa5llmtgSaVBF0bkaOcIbVCq
yWXVvM1CkF3h0st6TEhGu+tjZlw2Z/tc9WZN1jTE30O22CKKi8WVW+0gJUoeeGFVVXeqmCsmR8yo
i9gTdfw7UzwUIk3lNF82ZZMM1w1j22RnqCKDGr1A/+iYwmK+VcWCL6pRY07n1iCV+tUkyD35VQQv
niWJSQ3t5j77oH5smwMe3+hY6RneMlWcJnHDOJ1zHfpeUcVcxXex2nWqTzEvoq8MWoInBBPLq0A2
ZoLWWNefyeNjItGJ6qrKFQiGL0OYCQh0ZhFRf6KBxqwXK86dOYimO8R9ROmNqTxcIfMEohcuUv+i
TYnyOqbqLBAUFiEsyREgnotlEV4RFmiKi+zb+jCwAhLnXgbtHY1oo4PDIDFrj9quviVBWbpmjUEM
ZD5Qac7SlWniBW0y1AQBWkIFKUmPH2g3Y4DuUECZdlOLcugzNMrpkZRyRe9CrSxp34vVOF0Najzh
1xgNUtuDCY/+Xi8tPg61burMoW0XReRyCEzBBKDc+l1ZR6vrtatq2h6umiQ85PKkp22fxoi+IXaV
6ZVWtTET5Gg1oaIpMeZTAntAPUt5KL4JiSFjsc2iwCSebdFlZ4lFenGa3k3TuSaXKNnWSiWmx1Jr
yoJeXKVd+kyYu+tyacXFUWECBG4w68xJVQnN+b6JZlADQh1Pwb7p8YsAwo51iUG0OtAQm2wDdgFm
ANA7nPHnXrzH96TT5ltmgROxaoyiE/Gpw/iICFy7ks1wbh4oIbvsa5qBALWhoyCZANAKUcKsTROC
QdgTDyPNmfpo4hW5tKxFmFUyr3fzSZbeQq0U3hB60VpuAr4re7VkiYwC8u5u5LNZ3ExFguInhHtN
vqDG+uS2uHivNDEdsWcGyxNC0aB39MVKTgt6V2kTmIg2ENyaQu2MY1m9h124vGstHc+yTpOXqp6M
QxTp0mPADY3kD6EcPUhromesz0bjIrI3Poxx7O8VLaQRwu2Wdw60WxDy/QDo0Qb8ix6iaQMTqGOq
mo/KMFnlQW8Eo3W6Je8mr+6a1pPNGhwR3dvhpcdoSwacDmqSD0BFUolSo5ScwRInwstUPTnGRtzf
yjpSBuRAmLrKcYRTnkz9fC9XGWsPlxpuoLYOORsq44g9k5GRLKMuaXKGv6LJB1g3S1jvpThE8qEv
QRr5zEaY16TRZIxOH9T9gwhmck2NUxHWahJKWztbTKmye/Sf91TkLTpaA9ix3YG8RtllJPzUxArS
42LlvB+exzpuiBAakhqX8ovcq7DL6KbVA9t/mg1+AvLgRQ+1/NMIraBwSpBjjY+ENHmGBzA9aHKi
9TQGRf2tM6vuDgsSkxlwnhltOLm12MWnrn03SsHaDZ3VfpjxnF6sui95YKgD6s1Ga63cW3XE1zPa
5nLasNtahXiABBc89EmAMQ6wXN3jEBasz7TM5096edanpFYiTydEm7Gy6NAp0qY9a4WQbytSE+D9
Td1TYdZZ5CpSV97FgDLIK5gTrLq9Ksm7OJYqYwu6RtGcIjCbIwYIKNdYMpXOM8RCxnK5rMiswFDA
7S1yjhKL2VyBe1cRP/RxWmZ3qsDQbWfNCDiBcGLaidNgMVlLZPnOVHr1rkAIbvnynGDUGcUkoE8W
VtRcU2LeIY3jVBZbKWEKBiJ5yAJjLj6JhT48WWLRKV6IuhHyQqtgBidLYCE20pJ6t+37dhfrsQm6
scqSq16FyHWV58mIRjvJw3t2FDHdJVYqPRhGLY94gdvAj9o1NXASxE5158hEaa4Y/az4MkMSwSuK
Rr/vlEJsN5hg1SdMThl4QuCPdwuCvEuij3HoDKIAy3UK0+zIQz16Res+MBhJww+q2fkt65PyxVxS
+AkG8d6zg9ZZ5irxG6GQ0icD/XBVtdzmetBdYiOI7ltmQAH6SsoxOs+zKDqBkKaY5PsghQoh6c9z
nyD+CGOt9jUF+uO+MnAp0KMPOhCVGH9L9qRQeqjzoYQbMZfEPFfZ9CHJElMaOkfVQQqYpLuNWoDy
aBiSl3CSamPXoVeDlIeRaD8uS5K5CqQDMIIhTd0+VhQIt1FrAOTr2pRNUx5EFJdhFWxMuuUVwDPK
g0XUtNAPKzSbkG4m6YkaAXtUX1IkumZttY9RpwvMz4KVnVmFTYqRpbNyJm5xLCRbC7RQgqQjkA23
aBbrZi5I5bJBFo93alJHjyXGDIb3eYFOtSzk6LEQ5vGraSQZA/mU0gmvmdZbTloK8SFVCYXukTNg
YR1H4y7HD4xrKwvCq7gx0Z9KYgV20SomQPZCNvFqPLbWFQGmyMUTbrMCHdWTUgiGskVVtTZS+7HY
C2OKTgIFo7ZLa129TzDB8oBtZv6CUmuD8wAVw0LfFRDLPMwStJdRwYroWH0ElfD/2zF4+Np0ffOV
Hk7V/offFx+vHdLqfwO8mbRCv/7+QHwqi9f38pcD8fqC7wdiA8igZVhkRGi6pIqSQuPn+3mY3xFJ
l7MAcZv4M+Q15fqPtijJfRoll2UQLM6Z2eSQ+uM4rPJbskqHSzTUH92q32hL0f/65ThMwQMaiNQT
jc0AsCIYxV+Pw+QBaXMwzBib5GuC3BESHK5x3zmLj/LIHban2XB7EqvDW4QJ+9Fj8LGJN8Z5mf0F
UTRO48NDOMjIAJyNsgGC1djzE3Otfe9HeM388WneanuUqHuYKJq+R/WG/6u9eqAesvNtvjU8kuSb
44zrv6JTpG8ZnZGbkzvK6nW0YScWNiBB7YbtcODCUE35AyYvb8KCZYcvmts71z1Xcd07gYf4bxPt
dC/aQCGxy0N0rYyOPh/7Ayam3n6Ad3YUr+RrdgfeDkpGX95XR30jbypXez4ILhYaj+r6Ud02exgb
b7EfeP32YXSEW8Wm1uAn4EY0zjw5lCPz6djD/CLeDM/yqXd6+zpwWg9GBTJY+2F//fBg2afD+i+z
w662a70X1QGpbTfH5lja8z5FTWofcju3n/y7u9B+m9zq2Lm9l9+wjdrpQw0IYW1QGPZB3IDQ4etA
v4iSpH+I/CJ2kbbx173E9h2flZ3sOrfjvzEIfrdswdbRRttvzTMBJTedy8DkmNvh1WzB674nmPYG
20mM+pdmYDgiPga7dE2az0bcVdvuAIsArX+p+BI/hNcdtev4wqxv0257Wzp3Cym4rYfYTz7HvPcW
nsheN8+jcWmeFh9oiRsfwx3r4GHyZltz9ZdsX6OBqPwVeOsahlOMl9rNsksc20LrpNfVmzpCF7D7
r9VZSh31q+bX1/2m32Ru944OGTvNoYj52hRt98JJVxMcqXZnvmtoTcvX4UTTIt2gU2k3cKYeiS6z
B1u8V3g3fHAnAobJgHsJd4iu02iHHTTaXYpo99xMu+izJ4wckA2qDB8k0EHcKa5ybJ7nl5FNVmYY
TIcEI+I2gq88hNhXXWnc1KJrHPF8DcPjEjpadmVdI1x3q435WJ2io3xSbpvjuOnvdeMivFlvHLFd
ca06LVt0FH4h7tOryBXO7JtOIpzG0RMdbBT4XEXNz/l/dIZwIGSbTQoH5ng0dsXkgqGTIk+1XOb1
snRCdN/rdox4+hMnA5pbhDij5ld3/SuFtXbszuiym3I3zvseE1G0VdxgH12SXXKkZOw/g2v+SvcN
4bh9uRz3XH/tiLe1K/AIAGHKGTl6wrVX3dGYUZDZ1077qb/op/wQbSwAMD7IP8FT9qkvsMAajAKM
f9/h8bIGpI0beQY6ISRmfshJCuwXx30XkuH0xKqrNTt+lC4Y/LRntMp2cCu+J76NZtgeNv1WPQ04
ll3MZdo7b4z2nA/Qw7/MW9mynTA9iHwvHLfY6dzwSjkH94KfuusdLCr38yPhRUwW2zeuK3Cqwqme
NJ4bhjM8BdfJJTxMH7rp1V+Ft54uFap00COKX09bbVOEj5j3UMKjLpS286nwVcefvdkbYrvbLe4Z
FenhTbDb03pkOCQf6ZW+xx0CWcKFMvyVCl3wRCKRnjOki3azlZ8v4cl6VWAf2EVykW+UCzJLJdkN
8vMCBdqRrpWT/GweK9TAIdy/3n4Xd9JyMs8eh5mN+YRl75QfB0e1qzf5slNuNoYjXUWfypV5gTHj
zbfK/qre4TfzpZouxI2R7vA5qg9oenA3o6q0o23q8lj2Xl+jLQ4iayfat9G2vOwTT3EePXQ+9tXs
etq1HHnvsiu7odN+yEd+ZYuu+lS8Pis8zNFPETXgQ6tzRz967V0MVPwXyZm8ycu2dAe88Xgl+5Jz
VdjNQxu56nnZ8xaYlTv5rjz2bueZ53In8kcqXouuytFdSGcWf8baYCjOrrT96HJB/PN4xM7EhG5L
wLel7AD4pSf9Od2pwb77hP/HL7PPZyBw61VcdQ+z5LSHbAON5sEgPAQcEAHtdnusj6PP0ZyuJ0y7
z0Tet1D2bKmxF2f2sWmDM+A9ofu366O1wTSkABNsu/0KLTtnuZtRntId91cAjA1YAwyIj5aQ1NSJ
5Sme1PcQ8xHgFU4LF23zLJyoZV1LdXHoM67ZsCpdYyN5pfuqvN4DHdzfOttPpEi9Kx/0g+nfw3Sx
Nfohpq29Eue9a9g3jRPO79GZLzEfUe+D33SVzfq/zhOuDarRF/ZYLt9g4G6Hd8UrqO/W2rRHLsp8
ogN5NR7R5+ho3OzoZNUvc+AIH4PqIqTUQzLPz4F3jZqIg6ydbeb4PIRbtWKf054zLhkgpYIUxvQr
AV3K1nJJkHBUSCyW8P9QSt6VOf/8tSb8Zar5b8TFZYD9j4Xja9a9/lI3rn/+e90oqV80gyGJpVLm
ydIaPPCjbuR3GGIyGKcsXAODTSrKP4IM9C/UcwSBoZIigUix/qwbiT8wQVRzJl0jnb/RdH+jbvxW
gf40T+fvJy9BIR5qDXHWRKb0v9aNIjwoIUyx32uch4mbw+6iuj36zELvrws0ivH82inKRcpel4ih
+H1fbjosRfocXYv4AfCCOxOSni712vaWYEgMUNtGfKBW3SoprLFc8sK6dBpOgsGyNaXrRYZ6rz0t
1UnnkLb+6LG6A+ZHFoEzHITqvYS9gm5s3oZYNa8J8zOIE8gxEhnMeopdR5OIpnYpA9cqA7cstwvJ
RuypOqODLGr2Jf8JhaG7gkvyHGkzo3/QoHHzNcvh1EO/E9sL9li7U7+q5UXnZBnXze1QUCdVn8vI
U8J6mjGfSXn9JgXzGc/1TlDwA3JgpfptNOWUirkfC4095U9m+kZghROXoWOwdQs8mbABwzF1ytHy
GsxmYvpOr5Vu5K0YyJtoeJ2U8kEzUdgHo0/iAZPasYQf9kCWgo8lwc/LCDs8260S+tIk7QTGyeHK
UJDQyIUAZGG9pka1HTE2StPnNDK2jezKuJ7jF7XeDRFd6vK5Dw/wSAiJob+corNurnJ2fAWlWxB0
zogGnWpkRSLK20z8Ki3v5nInWK+SjvK1gRuV9040v2kLp/kwvlhBhIc6wvqNoij0mjTdiC1FvPGE
/38300/sq9ETVMHute4UDK2T0W4s6TvDW52AqxQ4Ppd0M4T9GSMlzysgHO3kpzTk+0jZzDSgK733
mmrwjKm6UjistLLLIMoDV+6hIUYQKOMuqr2ofi2y0CHs0R5j1REPjE/2MbrOZIGA2nPcmeNDJdIX
Lm8VsreSj0I1nRqfQGEwQIMkSJeHkYU4xa6M6AMcGUY/AA48XMdQwUfD+obMV9Cm0OlVI/1zlLDd
6e2G8EN3soqNOhpHHROwEcKZCBgBwOpbTAxDGkI2L4wJ35Czfag/DEQyLaRvZKesDXijXAN3wvoT
Q+0FjbyDf8HJi+d03ezQLYvKLonfjWn0qmZ2B2XCcZrQT1CQmS8uMU/AJZiNBzJoH8Fva8VX42Vb
MNPMrZGrx7shTW7cTUzb3nPMfkU+Qg4oZjcrQqeLZqoiFKjj5KqgvTLjosOkEMTjIN1W6XTOA/en
J+Hle7rRzwnsxl95+t8eMJgBZGJHRYKykXn8PKdVDBOTTwfmRM4+QecYbX6fUonjc/KpHhf5EuJ9
sWDkLo15VOtkNxs5+RtAEBea2sG4KbPAn/D6DIrkDyGuavUCas/XLYmXoX6U3orpBrcuXoHu6zqw
i3mNBHmKIFOVPHKAFGNCcYkDWx4OZXSz1H65kmflyJlNyVbHNX7lheGdzHTHFFfBpydzN+sM5bD+
2wyJzeWoqx8R9sSkEA56e6hJu8zaHd060Bc03e0hxYx/R6/YLfBt0USwdf3cRjc5cFbtX0Z+/apC
+fHU/ulD/YsKqjfmnN4gH+qS3YtdelHLxI0ATy00tvPiZQZ+XIhPOlMgcyPNjTfX+b/4XpW/NhzW
7xURFtGZ9DwIHftLw6EYBMFEGolPCry5omO4INplcsP2QnsYtumi2AgrmeghIPU4/WjyjarvCuGJ
HiGQ4LTEimCL8oMYH7nrhXk3aYeQgY7lpiAGRX2LsY6H6fmfl+P6wfwZwfXtg7NEGS+9sV45HZlf
V6PEioklRo3o69+wgNIS0Z3FODLv/xefz6/yhD9+EIojRebjIQHy1x/UMzrsxTHvkeU7MmfozM5D
VMeYk7bYGf75TTEz/evbQg1Boid1BIHUmvQt0vAnMcRoMpOVg4h4YuFoFvqNEUi7uB23YV5uB+IY
CnVxC4tOZaI8jVXG/qtsJNqOpaflop2OpwxvXVfQosHPeW9y1JJIHQ0TTgdZ/iiGghuyz3/XVgNg
XcmSGNxH5SHi5h3j7kNoCo/nv2Nl9S4e6MmsT/MefXN4NbbvkhpvEBtdFsltzfE06c1+OqvidW3i
GuE0GM7XDU5nAxOTpX/OGkGvuA5DbkxIY9Dy1/Yn7p8F0T2zafLCdqU4HYEz2qrEo2TE7tVkWzl8
WBlKfVTDzMUKFAnbMPOS5RO0Xpi2DPk2ZouJzYQlEky41K4giMi4TsJcdmPiEGM2RBNHUhfcidku
BreodVujuC5RgisGVEfmc5IBQp62kPE8hI0/Vo+C9rBuw0aTbjTOqSoMJXr0Qb5sLQjeg3qL1c2J
Y9yy4mmcOCzPH5J4TM0aDhGFPFoTVCl19jGbILJyT0+0/dyjmyBTV2LQxuADfnwd0wZ+RfroRMbZ
kG6S/Dx02xU8193QGeZRtfDVP4Yw0BgyrztAXj52veXWpuaIgJx6BrutfGSYoSQpzlR6dsDNMpOI
pGjeLMrs6lHl6NytKkVbZ+7TkGEiSdRiiQ4CcKrKsUuFuKtbNv5VRtXKjlneHdy7TRSa7J/Yy1Tc
u5mhgrOP3bZDOcEYhzevIPG22NqWvmdJvcsrxC6TDgsHKGS/VryNmk2IEz0JpI0xvycRdh8KHoX7
pJR53rP39ZDswiMgM7dU6ZdQm/Hjikj3rEZFfoffsXlIjQVtGuSfTaFs2kiDrk0vQH9A1+7Bt9oa
MFJ6mBekPaxbKhpsejE4ESlkhKLZiuCrs4yYBf1Kiz+Cnl5K6gUZSNyk27D0fDH1c/nJRM0ia7ys
D7fKpG5CDe62dhhMisc52muJtQNmDm9Nt1frQcQEpoH1UrQ3CxTeTLkftOGkqIBQEEZglAjCezMq
4DET/h0qsIG9xKSrhT00D25S3okpXHAtYTK/rvv3cVKoviAbgTZUsTbNlATBOuPxR7Pd4yukhklc
Of/sR516RPdMjM8FJj+ERzuJ1olcfRLfrHc3VUM0tuKO3FuBAmNOpdeRcmYPn+KBRAAxcTMOhmUp
7yLrQvk3ml8XnXSFiLrOwg7JFsl0iEAsjfnYslWouHJwRktusVELd1oMN/gO/eQO0LqNjeo2zVDr
DiGwk85p5HMgCp4BO7lv33GkbVr1aexVJ7Iidx7HfRSEt2tJOQJR660Cb/dgq9HgR9V70T7iGdjK
1JpzelZ10e/6ZzGO7tUJ/mcLALMOPeo7pd0Kwam1vNB8GAx2yiYi/eATnSS0t9kRY/RaSEFMQnXI
TKMgxSvG2IWzRY4HEYgiTH40Wq4ysVbmm4Vy1OwfDfkU8phth8eAcZlKLiFoNKdTF5iX5E6ZEwDJ
J6QELYEMGvf80ON53RX02wKh8xX5Im3Jq3BV1ZOjh1qIIJvwjC3TNbsTVlcGyl4jRQ5Hq5Sd8aJ4
ej37CujTOs9twPSegsl26FUXv4krAM2eMhIYg/ZcS6YT6hPWDqbE+k5pqFt0PAKrJoBWKSRHaIc7
vi2iaBkB30vFZ0GtJCDU0oCpMVPYBQyx4uShNaABl5Kb3DLv0zj21IippxxY7XwjCPqmm5d9lNM2
CSqsfc210N7U6bILZGpeII56ozr6ypgYXQkUWogVQiZBfFEmzyxu2RoAl9hZl93hIY0aVmm2G8wD
EmtppBHMpXQEYEjCJR0zF3O7E4azpzdcadlQVrVES7yPiOhMidtWZELMaqWRMU+VJ/Pjag2YQY9z
jqo2lAqnZx9CNkFWXuaFtJhk41Gbb3MVg0SbOUta7hPzQwK1wSMPRtOBjX0TMmKIaJTXjvEGhgsa
D8pYJ9VOjF3AIt6n4rYf6Tw1m3SAUP48YghMu2Md0zMyip2mngUNABYGnetGcONhG4qbKtir3VGZ
bvGIEoGdURWQQ2I0FX6g3GG8tG1pQbfC13Z6Cjh7UfvABndbMPapfKhW/oW+GeuXpcARw8/Js6u8
SV6EgM64Vr/AW3WCnjiphxq/lgkIkereb6e7xiBOYeYgwaJFTMFQl5YfGPN+Oqeof9FxOEaF0Ksy
rgTO391Yo8MFowhb2YzBVoCdmOpDNyZetvgqZ1jc2eJ0h+EcwdSQPg/GiyQTi9Dojip95nSY5sWv
CKefEXRkE+uUAVSEmkbkYBLJ7vIyDQ3xEz5tVdBWcFh2OOXhbXpE6dmY1QI1d0GG0ubnAZ7yJEJ7
Z10vfGHJQuNMMtwJgQfDf4eYdHvh6FphHyfbDo2GJXOPNp1f0wE2aO1H0r7hYQrAO4e6O0j3i6Ve
y0CsJliloZ5u0mbwJxPImiU81jzqx3LwZ45XUXU7tUdwq7aBFSsLKvyfty27MgpEkFORZxlPHO5B
RNMnqe+D6asgzFetku8EBh9MsO25TT9F+PB1RwpEtCssj64EX8yzoAB8tCyvWIHQ2YQgrDhZpOkF
zNqCtHe1gOP83YipMs812gu915K3V7KsKx3TA06a9f2bM+ejKERjiIpOhGtah5u+wBZZImhl8IJc
YL8Ah7eQ9uVDAIBF8HTCXgvZNS3ZgQ6b8/mIgHUbFnsCT2Ti01V4h1rACHEpTrJceXoUQYZGZkQm
hDCwn4N4LiFHFOI2ypM9WjYgCTMjmNibUe8p5WEo2HxLUJIqxQm9ToSahKcA0M3ciL5KF3zW5Dm0
5HdFBVgt4zKhPNAb21RSO4YmpCtOri6bUIUdRMsnlbUNIZv2aljHFHZUOPELQfJ1EDVnGEw7zatN
w1RIbTMfFepVtFYpSntO4olhkejG6laac39uB8StrB6xOqkhlLUAb35QYph/mKD99m3i6VBtF+ZB
mOz1ZLrKMNOZaX6q8LWmlB95403rqXUqXuWkvuobqElNGuD669x0oJDoP1oemYOe7YGy7kI9JMRo
5LjaOFN9WVAKtnniJ/qysyhEIwyL8HUNPf9Q4P4PPPbrQqLp8tJOE9KRlszxGh6Dhr2a3SGXnFSm
+uQzMjXiHwWfh3EnHhRxcSdhgn4WQwB7zs3bHo4M8DcetE+sZvxbEjwXNW/hKwCWFHCshTAqgpdW
WiWu+VadOSqD+x3LBwSgfqHwfZf3C85IcHNV64uL5qvZwjPMb6rXMKM1P5zyRXhCcbFH8XOok6fQ
fMoJ/RDGYTPOJ2UqYQu12VkYm6uRedYCnCeWxw1NOG3lBVI6IaW7+XYA+i0rzf+g4/w/c9v8G/Wl
ZeMfjTa3cdH9h9e3HQKNvv25Qf3thT+U/rr8xaILTWfGkiGWqGs+2x9Kf+UL3WdR4oSPepT0xT+l
DZLxZdXeIuNHDoEVxuJK/lD6o4jQNRGlP3/CJBRI+h2lv/zr2VbTTCA9KCskIC+Yz/RvjrCfzrbk
hcxpUkgrDZqB32wE+AZfQxhgWyA0aIBYUcSdKk38SKohgR+CfiujaZfVXHSTZMqdelSfJJTKfrAY
b2GGx6XJ2os0cs7pS8E1jfIWoL5IK3u8LscFfXUyO7+/QP/RxfXLZOT8b6uw+aY7+XuFze3wmr29
Nh+/LMVVqvJ9KSrKF+yDGDeYSIiiQZTnHytREr98W6K0bnCcMKr4c1ZiimhsMICYrA9dN362nBjq
F0WhAaOLmAZFBLa/ZTlhrf/UOiI1g84KXDKYRGsuIVf4a0dHEKZ+SVtR8majRSFemsi0DIHBDhiQ
3DKPUl2Hpt8jvp4BXIpZdxQwphiP/9zrkdaBzJ8drO+XwS1lMElSLRRra7/1p9uh0DWoUewJHmnb
EeHE06Rau9LE5W0P8Ri8xAsoJXSpVfbU17o8UVRZMZA8nXpvC+4goPGCJmkX4H9QHDUKEXukDdNB
ca7ZyRJDLcLLv7hm9S/XTA9MUzATMX4y+B5X7dTP15wkiyUVOkRYYj4R8itgUOPA6K5KduTDgCt5
BdxFN23XJZ7QQ8ZlM0/tpGaHCddQqwbJqmEbCL4b+19c2q9tTOzcXBrXxlOOJ9b38dzPl9aLfHSA
wRRPG6X8YMxovS0y87wpUgZoJss1ZaeyK1q5JU/vvyg7jyW5cWjbfhEjSAJ000qf5Y3shCG11PQO
AAmSX/9W6t6BVNVPFbd70tEumUwSODhn77U9j3MNGBfwQUP9zpX82TD83wuh70Z7UrDaBa8ahthS
STUeALviWnVImWvS9icYnvohGBwLgjfG+5euK96+lcHv3+/C62fq102IAmLdvdDFQnlpN//2TF1Q
agBmIn6fEEPD1QwyBYHpWLr7aoo5/6KdRuDUDYhO/v7B3n/c/jDg23qcR5KQhJE/P1mPKnUt041d
mzHXAg2V4DWkbXvUMdJqbAWNOrltjEGFU92THQl+JtygeYyqNOneuQve5cN+f7Wws3G+i9w4kJIZ
a/jqMcVPr5h2uf7O7x3j7ovIKSHRewL0cud2ESIKg/b4rEp/GUFkzfW33ltpYYX9kH1758a8/UlC
sux93hkEfSxhr15zYkFaBOq0L+JBMl6QkyZJSybpbYYwuLmyYZ1+KWR46ZL29V0h0+XD5BTDyxS4
+zpsUWT79Ey/KDk7NzNJVVu8HflxWE366e9X+va5/bUuYsILcGMn8tUvCLYwyMArJLRj8lFc4UuD
0x/OqN9UdotItr6To5RkxECG+vsnv314BPuBCELukwzlryH9749tN6wpZHNd7OPVRYHi94wgsFVh
lLIOQvai0f4nb6zXfzGSzceZ3KfrS9Lmvooj885c4ZUvndeXK4hJteYZitGZ/rrW316hscxKdwb3
vB+KoqZ9O8ygM2nspPmNETUhpE3SLmefFRrJJVnip2QaNEfBgvPn1tBVfNT1IIrrdgDn9ImeJYzo
jFOfViudd/zsHFWFu3g3DpbhBeUOWvwDkdBAemRU05KrlhlR3jt3+M0bgd+ePYa308Pw7/2aO/z2
rcpahAFEzGkv8XAdp9GOR69lkGtzW2ynAU2hqAS8WlpJ/8zT5DDf53z/zlX8WQBebi0SWeAm/MnO
xF/8uUawJGdF2M3j3g97bNDYmKCQ0gH1bhMTfWibWh7+/rX/48dkcxVRdBFYhJQNrz5RjGruvSUZ
9zMnpC+u6Lp9ZSB4+G7dxtuhWMdNr6FYDGvX3yR94J4XSCHnAOrKY9s1P7Q/1x/x4nEYX/zyY9+F
nPboEuceKU7E0OrmGODiRsAUNJ0EcwqsLxRO9M/fv8dFefzngnYpEkIqI/Zej9rssi//9vNh85JL
XKXT3mjpkvwrXbMj8EN/lk42XJPBGRwBdzGLx0Bx7Nds2eqmi56t7h8Xqfp9QkgW7Q8/fJJse7ug
COzVUAmijCrBkZoV9J39wL/c2T+WYBlj0vdRh7h+GAb+Zb/47YrHxFT4tJQljVgV/5LXA9Ovs+N9
sNR4TlPiQXxeGPqYfvMUOfafpO2SG2Y4EIkuZOLdShzzDRBw1ElxaO79TiBRcwTCvTldl09rN8sr
ubbzfTmbDxF5AifC9G4dUZb07Mn4unKdabqbvbV6+Ptv8fYhvrxGCH5gYyDfeb0++AbTF6eYaZ+O
LkEKlTPuJjF1RJt4yykVsnznGX77eYxkqePQpgtOaOLV/hGMQgRlikjSn+f2szDOD4qOQm8HZb/D
pzfVO5vnf3wepzRU8OwDSJfkq89TPTawgLSVPaYgyUgjqH46BEdeBwESlNgOwTsLrvemppRJEIog
CEMwIDEQgT+flIgzYZy5GRZbRcwjfJyMSJOOSIaiImF6mWho5uw7YFxJS7WRRyE8tmh/ks71HsbI
ZC/CSHdjzBy+sy+9feu4MlwCF1kXJ9bXbx124cTBQjPvEzKeDin5Mh+zlBlPUocjKM84QR0fej+N
mUCH+a3e/f1J+6+PjxkCc+qJeZuCV4sXUTvYluFS7Fe3mj+QUuJ9RU12cGQTm53RBpeoY37EOujP
Ofy7d768d9Fz/PkG8wwIzibB5chF9fLn7xLHpkVuGdi97qhZmJkkwYuSPazuYVlHurj6BZlT9GCy
6EK6kiflRtO9WALiI0l2A1sxkvQLyorJYjG22Yf/491B5BZ6AiKNR6HLH39eXliPBYYwZDMhpcBR
ydK/77Iuv6n9YfhMuNo/sW2Gp5y3at/W2n3++6e/LVkCyCToYGJACBxVX9e7oEE7qJpok8tC+c6T
043dB8ts396VmrdqW6su9DYZehdwbRVAbGZWnTp6Xo5pbS61+T+X/lwQjBWSOWSI4PD1qTZL1/HC
cZesE4QWXk3mYj93O3M7O5X9EnnmZnRaefr7bXjziPKhvCMU/AgZeRguz9Bvq3yzynROBNCUKiMd
Hvvk5P1rgmA9LE0YkfJnm3+ipPWOhBvw9zrH798pKS6dhD+f0oDviiMHyAziDG7An1cw5zb08ykM
9yYVaHorg1UNCoot2tPiu8NZdW7ZnJZiHGic8q/c5M7U2QdBbApiY3IiLw9vSnrK32/ML5vOH28P
1xVSx3MmuvwswatquggX33j+SOZKNTDYXethAngXja1lUjCtOWOSoIPPyo1pt20XNuJQTJrkgqkw
4Wlu3Yk+MsTb5Zh4HUPrtlo4PYjJcaNtv+ZEsZF1gEsDsmh60NbHmdDmIC3eu79vVoHAS+KLqJWl
JXYD+er+qq6pvd4z9EMqXabHS7eEsI5yoOWQT/mCAafNZLjJxUUnkCbMTcGMRzB5KxlUu2UxMFLx
RpIQCHK83vRuBGpSLAs6zr/f8bePIqJcnF0+qxZWrYs89/dHMepCUxcNN9yh+bOtasx4ZnQ/DRDz
bv1iqY/x4CGC7LvDEvrF/u8f/mbTpMChQCPz6xeuRFwu7rf3QCpGYxVxovvECodpfzY9hHmCOsTj
8OCqdPgf5BnNQzKdH/7nOfpdjPerfPrz8QLchX7YhdKCaCt69XjRYNCkWQmIQlE7fu8dMR9qzrxb
mBnuTSoc2e1SCaONPRXReZa4u2quOqKIWYgixzR33Uoib5Dl+pIUwlxtKQZsrjXdkCZb48951JPL
smjqqwUy/t/vlifevLQ+Wz1aswthJuBL/Hm7cvB7l8hQd9/yhN8JlSQvXiv0dZd52cdm5sxbE2uI
QaVYzE2yIGL2ssVs+7lH3RSJEoxiCOPxnZrVuzzLf97UC4qKP0CG+0ipL7/yb7+iomXS9eQAERaX
1ZphyqQXbHhp/6EgQLT7NEtCIPHseH2+kf4UdrtmVOGNWUV0NkEaTCQ4OdikUa6qW4KbsnRvAYnC
QiDuHMiTKqDo9T5m23fu539deEKx7bFP0/oPX104TwJkvwnGkxfPTO6HBJzErhrD5KGNwvRLawbE
i6lXt7QPxYhVr/Q8+3WEnpBdtmommYEzecgqdOs1SLWACY5Aeam13UvFrb0xeMwjCUL9nQt/u3qz
W/nhxVd5qf0uU5Df77jtictePG/dF4PLBDTDjf4tqGLiREX22HozRIksdr5KpZ3HzM/1S9zVmOPd
ub0jIiO5/b9fzuVoGqOkl0Dnfh1qfnsAjADB6lDzA9C2yx60F3Gy/lycuzDQt+Tr9Yw88+gcMzIm
Oc4wXvTWhoju+RT5S3b9ztW8XXoFKy5kNASBv0hMf96chZRuv9EzFU7RHWqRkjjuNr19gmaTXtoQ
/rXIKkUA+ODeZKEaP8wVPrpR6om43wUBdanWh04S0JPoqX6nbP+PFYgTUAy6LwnY5d74VP22zSLl
DutepZMjCenhQJaEadE/OMTbMDoWRR59chYHRrbvWHcfO4uYvxZJRgFUN43T7YE1dN4t7Xp6yWkQ
9iGwy9hdLvl7eXNefSbQ8OWZvONJS/MOTHpBmVlwannvVv/Hc4jt91JN0hxhAXi1nMa9rZDTTd4l
DwGDQe6TU5iFMcjmzEmvVKDXW+FTR9gpe3G4Jw9CleGRRCl8jQzV31kf/f/45VnSPYo4hnV8nVeV
f8ivl4+cDPZ52Kyn0r2wTg2/xhbKI4oQI7ydWQThuTA2dum8IEhytfsQNzNmvGFyjwb9B7YH1gpO
JlkiwZMKhT5UkUhH0BhC8hon+wtsW3yUsGG+gobDkFCa70U3l1/qJgo/vvM0v13zOcL6fBswDLGA
OPbn00xK80J+UAjvgRfsPvcqQao0ykvsBNW3KUKpn1UD2h9yfhlspMnPIrPf+SF6tGBL/mTcyn+n
YviPbYieGFMDVrhLZ+x1j6LsRuMTP5TuMxpFNyrUPRIbbCy0leETgZs+hHU9fk7Yle5YFyBaUMRB
4fLC3cpXuUdKJt+5pjdtEzrW4JXoPLoBHbLXK9CERmRmjJvuyQgNP8FPhU0cBt0tNf20y53O+SB1
9L/kvP9/NfH2eaPly7PGXIzJASXFn78N+sZpbEiX4eHJ5IHGp380LSKBElAIeU1Nc51wEZ8LVZbX
PVGx/yJh+JYHE0ILkL8d7HSjbp06QfgB9YZYcx3eOQmS1wpqG7aLJNGHrpm8nVOCKl/bPn3pJr98
YaO50c6qonfuoverafD7Vi75WS8vMnzRWHBCef2NagULPZyIaMARlID4WMN1axgbvJSJv8xbZ+oV
WjEmEtmWRbivtmL0gdo3RkM8WjhywnUzABjXRtj+Y4uNgEl0C81mN+vJ9e8WVyAhct1pVl9nj1zu
iXHEYW0XBYS49IGTVW34ElT5ggzMQ1VPZObHbnY7hHT5RMJ30LZbZ/BMjy6ypnovxdDiDeU1wc9E
fTxSu0n7UI0eIrAljyyyl1zOXwNsCUiRqsKjq0kW1VkAOCedopuwSoRAkDdxOIC1lN7skDFBmiEF
QSjr+pRK195Ffu1gIQpE+sitK8gTK1X1UwH0KPdONSNIJKwnm64RI/fp0Z8g20OVM1rzBZ2xOlEh
VI80ctS/he9bsKx8uS0c6LUGoS4t7hwS5RA+6uEOnWfpXtW97gR5zQ6BiKNNClRJUTB4EH9wanYo
sh1icszwOU0lmRHES2AaWB0LEqZLYd1sxrFjs28WlXDUCEd11MEwnTSxdWpPmg1WiTSL5M6dlLhP
NNSes9cxY9tVa52H4Ctj5Hj50JDBao3pvYOodP3EzWM5VNXlRqUVMjrexgq1YhdGP5qhbSA1vbP8
XXaQVw8kyzloB8p1jobBqy4XkCzig1nSd41XeOfSrdo92Ty8Lx5J02JtauADc40Tn038TCB1deL8
6L1zXH/Ta7tYCi7Ntsvgm2OzfFVvuVKtOubESAZeb051lWbntiQCDu7SXQbK5CSy8DnWTkE3NSPs
eFYByu/EOTAUQYBrFvI+xkL//PvNeX16+p+rosZBIcJs4iJO+b0K7AdW/2HN0LAtjf0JZQsn4hip
h2nM6s9BVnf7v3/em9qFFY6TGhssaEvcL+Gr80dfTTmk8wnSRTInNyVmxzNYxfoLTC38f8HAu5HJ
9m4dCdXTa1O0V24+XY5ZHvL/kIxPxhZlvn4MwTA+ocYpn4Om13bTR+Gt24ysEQhpI2h0qEulqz33
vadJBpdL/ON5ojBEdkut4bNVsGf+ec8SOQe9P9bprvfGNdx1MlLxaagHeLMoJ5HH4+vMz2nNgnZw
a7E+Dzx/2VU0rm6yt4GHeSOLtT1UoJq6rTcxMN4QLNx9KXRpQZRHzckQpiqQeWv3WwZtsNxMbYED
YIhV220LtzcfFSl8DtzJ5pBGNsjPg9YKlFHV5fMjJDQUZJg7wU+tyGk/5+FqWfiMJtST5h2Grax3
i/KobWb0ritn0jqmcerWUxbXrcGnmJJ7XzZxcL6cr5Ot7yrS4lqVddOpWqfme0/MXE8gig+LMeUk
8T0ah7Y+4voT1TZMFIVjLRXq0rDwVnku19SHxBCr5WataI0houP3ommnfrBA1OaFJoz6nqsWlwSu
ABx2bH1ec8ZNg+55nhjrbeNGBHd1LNCqxm6BKKOcVvtNukvj7yUZVw1LWgiGYgwvAyaULm12YixG
eiz2bDQBtSkMYI3h4lzqfZcEVO5/gNu+LmJ79PqibgnVSCScPNWMxCjBLj1Y16boOFnaF6LgLvfa
f0q7hIJo0QIEB7pD+Q87YvwQBKRCoHsqGuTu7SU0mDMEispGkBJQDs9SmNYhzXXlLCHKADUyunB9
b52mnzciqDRMFhTkeNAqF/JB4SQPusyicpN7HXlHbEUJ6tZWry8tukC7W+ugfnA6gxTYqabpdm6t
UZtC8B070hH1sZ5LzBMpNj21Iw8+nHfaAR+255+CTAlyGsPkIsq1fo5UU9xR50f5eY6z6RB5Kmuf
C8cfmt0613p4gWQ76oco6trpMEg2ph2xWs6PquTsesoC9swdFlwZogFFy+tkJpn2ydC2JN81PkHc
dMvr+SqfJF0yUxTquuv7pUMYK8OI8zzsOPYcnRR4ncPEDg9iKmoPSNfSEkZMdwn/PjdhC1XVxS3g
luOh4aAPE0fJ2Bz6srTTzTRV8PDJcEAB3dKPTvelU6BY64h9fWrZZqetaIntC5qpah+0Z3AglfHo
1Bt3hv+y5WmsCE0eo+y2ldIH6LjOxVM7NgUYlDFO5xtfi7V/dtY+tFc176Y9FSrC+OGvdnEOcxsQ
kiXjERgqPoqmvFkR2hl8mHHDtxb9XMOQJrER7uU0wajCgvOzChDVXrnWzeW56aeQYQr//nBMJhCj
G68AaUd4zuBh/aTTKXdO3JPjZ2nIrvc8egBxGiuxXcq8VvvMGZZoH8aYQD3txf2xQdvOos6phUOe
Tb4SOaHDTePh3AKJrW74ITGFcMfm01iRcwCctkieFXmy0QMLyrRsW+PNGTGxl1GMZQr6UltfsXvF
JANn2RhhN/fYN297L6hIGs0oZfeeVOm6XVGvVzBEpZVX6aAxzNV+7QWbQi7Jc6NRvp7bZgmeDYTr
H4EaydUZuqnBniZiofc+cYo5fm7JlM2h+whUWK3qiwRUGGz6qW6H3aSBB185Xt0BB0oznOQGPKM9
uX5Jbpa1qvhY2TH+ST6H+EgIaksgoAP9GpoMsoDroW6hsY6NjQPyu9uWknmcwAmTT52MpLI35fe0
c63ZraLTH0PGveqAeMOu9POcFdNQ5ki8ll3U5DuvznCQ5jwxZjPKtjePUc4X3SN2oWKcfdjguzKa
5+shqep/Si92mp1JuqBE6hCs8tE1PVAomVLx1XL1LNM2pcNb8Dr5V6epUPH4Y8E60QU51QqDdWV2
A0aPo9IZZrqsHnnV6WTbZJtNBjF7UMfm0R1G82HVCqe6nipTArwoNbJn+gX+h0Ro+S93N2ivGw5Y
/k5TJH10FollCK3TemOt1j+FUJp28zrF9Y6geoMXyVlriuAC38lTFiQOEvSALJPDTALWgO1bZ9Ou
rOfsw6h61PcxUztxCrN0PgHhrMdTNQ7ds6YP4F2J0DTL7Vw4gPeI9gJlXjuehaSUrE0FbNhQpMUu
SverAXPpLqCXhu9pyhG700My0VWjYgLxRNAR3FY5Q3YsjOsTP56NBN5IkOfLNteZPAvlN7DiqE43
QQLLcodNszeHxW+kvQpxub9UUaeL59QBRncaa5tAQMjHFXkstSkVmxlf+qTurxk/Z49LxTu6W8IS
Ug8mns+TicBDVq5LCPrS6fk5EhrVv258sd6barXhxlsj7HKVliyxgJpJAOG7zCXzvMJGW1OpnNqv
JDFxsw4uygyArkCJwqix7NGF/ykfRyh7AratuOY5ILu4C2rzZKcoJTouimx8hQqvViz6M1ZibxZ9
/MjsYO72mDqSnyBouS+EldGipD8M/MaxcJw3Ze7xfwkItTrNUzBfA+G14za+rF5XcD7ZBQ0VAbyb
ReHht01B8+2So7In7nFwtpUdlmxfVjE4I8PfEsd6kuCcEgW5UPnt0O1am9cfl17U5bWl772cVBzV
C2L8xmJ+ZTJ9JrqNWieuZRuc0nBF/eGMNTiekfzfq4jbelchLow3USN8ih9KrOsl6jiqTWU05tu1
XgMwUU3oXXehAwdizHAA3PR9zGx2rdW474sY4nYy02A+p9XMRtgyCaEqKGh4Cb2GT8iODNCdoHaT
l6bOrXvXMDbLr3Egh9/RriX4Yjr/gn5SCm/gPGSKQEp/MN9y4pzyq2AUfBqn/PVL5DRRDwIrUROB
TqvG0blabTZCrLjMpnlYnsolXA1eIGf+Mc6R+4307seMt4XrGkYPHISz0mAaRT1B5Ohwh7udKx7T
ZfXHzaXLjaSPCZR365RuAGMJ8gi52A798iiZJ4fPSNwG21HVYMyRUNZBktQRoOppwSKzxERIR6Pj
HEtoyvveBQf8oaD7ekV/sxqxaek8uwXYjuTAp6vVbIisT/DsG1QtJ3oy86nrMt88rXMLgDlaB/kT
WNrs7an5HPdxdVTUbXjfw3TfiNw8SgLkAEVVmieVkoLqqF3JPyWEPC3xqbdr1pGTY5Iz+6o0W2Sq
hHXNKGGnY+u2EazXsg71TtUT6aHABcmziiZacsfULjFJqaOQj8MgLIYuWzlHE1jYRQMLOd49rFkY
hHpJwlrQx/IUtalHkJGjHAaCsXGOo4pX843Gp3vbhdpxSCvrgGhl8apBdjbhmB7cPoS+UXkXEIsO
POBJoofFuqH+SfZF58zrIa4LQwNCY5g9kG0fNjuHsWh54guG6ROhq/4JAVq63g52sfm9JNFHIevz
HPdQLb73L00nYc9zX7vORrq9syOTq/F3kZkZUDY6aT/KwjXRsS28sOEdLcQ3yAUReb4OGoKtmYFC
31micisi3GU2HCUsYnIFBy8iWJMmQLQjR3DTZONGLA1OvjzMa8KqmugDgY6t3frhiLPJl/XgPySt
Zk1njkZ2W+jAk69gwccPfd+Wat+nFetQ3JPDBoBqDLPPLqMyYIawgu/N2PjDNSs4fZgo9+c7GzdJ
dRZWQkJtGRFC7poHkrCrNfMCbLLraG9KyYt6I1baHPe2lwWe8SYrLonR7vyQDwMVRt4r7ObjrDrm
2kWc2xvCUGV+PRQ5nro4R9906PRI0JqvC2c7kEULGFCI5olHHkVLgSQWzZWsYWrhhpQQwbqlviYy
HEcc6NAQw3bU2xvfSzlEsAd73m1mCYaj+yLibybvsLuli9v9IAAbGBkp2v0pbb0h29bw0uXRdSvS
EcXgdwDxEIyR+lqnHvasvGnB4rgZLNJ6FkD5jeVK5ii8MKyacv3uFhWYNFvk2Rm9aWI2ZHVwC53h
ApchwcMAARAT+XCAT51dwQh4Z73lQluG4PMzkxihca86VtyVTiiOqb8238VsOZXOto8RSpmuzDfA
h4efs6J+O3VFPXaHIG+BZc3DPBFR13VFv3OcNGv2iTNh4oUPPXb7OMI9KMmSwg5Vpdp5alqzjueK
EDcyRBqpXi5vg90MTTCaTWmz/iPzyuHZ44kusDP38ELIprRwCMg4djd1xlEMhF9RYs0CZkDYlxbm
YDqyXXcmRxloiRv+11aqqK6Hcag040YhzqaOmnDnyr4vzk6ZWLsfojqQWxmjAAlZuXz88hytbnif
x4fMkqi5N43bfvOInS8OfSHd8pq11zxajhLhzpCc8GNoredczHvCfU4m2VwXJmuP9LnBqY2D1zGA
FIRDJMHq3hUzlTfwGTXvs6608Uti0PptY5ItYIG5HBV2dPR19284LwSEae2l6lA4PdyEMZbrC7Ce
fjoxUUpvGnx6IWkvnoKDhgxW72Fac55VWVGTylmO0UQIxxqV+yLjedimcQtRLuqHi1dXqWQ7+/w3
AqK9v22imEy5NPblj2IkvHqUzRQyQe7nZ/p2+RPR4cADSfKrdjkVErHCmI3XE6W8ye+yfoCXqYKp
/oGVWGNii2pAwqFDfRAtJAxDtrF6fkypLdytT2AeIukmB2waeIPnH7A8EDFfUcBFN/na+vFN1A5c
TodNMNkU0GqSrYqYiWxC32YXdQpl6j2u8KTfsB2UE5XHAqlipm33JNF0wVycyCsn0W1IYRsk2k+b
B6qg6gbskDPe5JETHhPqOCiSyxiNVM9NQiaw9Y2/7SYH5qWPRe5pALm/XAmZ6eXQsbVEH5jytGqX
oEbEmJE5CfbvbB7EfV8tOIyJMRXoFVMICrwxyReBDnRHBmzCJkDRgtfQrwI66L6ThJshzVX2gVie
i022znpKzCbCibhAGXKHLpMbtWg33VFee92ZLKIi2ioUJCxPDPKOcTRf0DaKLpCo3UnekW7QdZsS
bAaa61Ksdi91kl+7S+5+I1+DFLuRSueM8si152Xuarmh6VDcXNpS+FZt4S2EQ/h1+JQsdPhrL7So
VXqfVT+Iem2uA0IrusPai/CeGks5O0mI+nUahavayQ57/D5v60vXFxUloJsJbEG0WTMZuxB9IjzS
i6ricUPmYgsjpCmXAYjiUiX1ddAnLm3ypB1pOBdp+gir3on3KQ7Vk7KRMtsyTaev+Up/YT8w8F+2
I5OA4T4nW7d7SYbRwfpbk9SElqWM6LWjv2aXjO0XlbRsVtRYVA0tM18YFSPQigyWOGzWPkrbh9ih
YD6psk39U0QQzCUnHtg0EWU6H47zelkynXroWqoPzsunuBpJYLwKG+1+nDnKLjtjqXx2E9Dvi9W6
8uyV7qv0W1nGLIM4hjHEkSCcwgeI0/KZPSYMSU9K/PHIUwW3t/boml07QSHce25y9D0HfJVuwjTF
96aGfi7vvRnDB47Y1fun8WjKb2p3WafHtE+LfNcG7dweS4gfBzLIAV+uM2SUHeK0+lzKtiKBnbmJ
JnnWmz8XNrGYYLtZsw3WGcqBJOdh3fRefkFb0zwgshb5y7YgsfbTGuaEY7EkBeALyNkqPnYBeO/D
iLA23ys0cmxNwUxGjhlXRO/oaszW+lC6b+dosiBc4jweTpHiNHzf1m71cSbe4puYKvz8/lDm2dEv
w3gCfOWGgNJ0gS811zb/zGjKbIwIJz4+iZeXFcIYcwUO3fOZg87IAK8b0107dwKerCEHq0h68jsK
2GXAlgZieK6ijLCLq8wty1ucOul1Gamov3Ebxbk9HaZeggfR4othYFpc9bmV3xMafqTJlmmLM5nc
YWR4fZEtm9zlhA/wplpp1tGdnK+TZJbrY18lqNKjFpsKoLM1/WybqFTXPJiW9dgJp+iL0Kr57C05
A8mWV1TeF8RoE5ZslhEESNZ1txXW3/ijguKH0CMEmFe3FcCojkoWFMGkaQWGpLGCqkEjWh/01GN9
mXVX/5yiMMIaJePyX871XXvo+2pN74J5YQRLwJH4PrWzS7Je4GHGTvjfXnFpPgyqQnE9RZbjmfbr
wMHQn0p1oHNU7BhQpxRtc23dW29142XLj0IdLkg8f2zp9RDSbbPkJ1q40d9ltindY9mXzAanKaof
8j6AZjPTMK45GNqRencdE45P7XRN8gNUijrKyYIelyQ1+8RbBnvl8I2WzdhVmN/TAXXYFZNv3QGx
iZqfCG3INqtH7zu9QWQsdRpjQXNhFzmctxaSRXX7eVmryufUtBSkqOe9/6UkdCqHw6nRqUEmcCri
JIi64ICPt4Nay9H4vl0NGacPNZELuY0eE1HMah/E1lFPgs0p3CnkIe1erVE8s0amAgKEZg5/dscV
iBSlbjxvEidu8lvR2hlYfK1gMzkFJxxYLdKegpT9C+983KMvN2TbQi8z87MGZxicY4P7/tzng3tr
RFc8W9FzINPxUnLc6YjHMavjH5Sv4gr0RkyFuQS1Q++wJxNoK7OKUySnmvwh6yNQSb2OV3VFG4Nc
pTgphjPj6VDvc8h99q5PVKTu3GgJgqt6XCaONN5QmW+jU8GXWGKrDmSfyg917zpfm1ACZSwRGEAr
w9RMR6Tvb9GmLlCJkaXiGY+cJdgnU1l3W13XCrxbYCZ56VlE8Ybm3hocBuTW0b1LjO+8N2u35PxX
8xJ+oofZN7tBdA2tlqIZhiPfuOyvFhSMepfis5rOQ+0EznOJDXg9G5/cj2NRV8SVR0D5ARKTL0wL
otCxc1PoSVX7wFqQ6Skr2gr0gBJV9MFEpY1TdaCSaEb/4CydT56YkzS1f98PuXuiroTHYFZf3Vuq
Ju9oGz9CwO4l1OAJrU/9ddAoZ+5sLWx9noOu/yyrMvqOGhhYXd6a3D2E9eC9pEJlj5B/gL26ytUc
GVRVLteYPE17gCMUbBQxYPJqIK8Y1vHQ5e7Ga9pxgROtu0+rC+lpC+qwJN8s6GDgZMShEMqjc1lt
JX2zL8k6xJ+idr5I5FM6UNuGAyEoKE8vICCz+XtXNfl3txuzr+lU6oXUD5uiwSEA/QctvvEk7ehF
e+WmC49mMqxQNZJyfMYulHmkhTQhSCt+GVq+uR+jnSA1+9IJdfVGDoE6+aUXfRoqd/1BfppRJzJf
CFAj1ckt97zPfQimhQ751puMmI9DVdnouksu3U8awza/9WZ/6nY53yoGWqDcnzRZZfo5Gsou/Mrs
dkkBpVnZkLvrjd6+aqs2fiJKzREc9KJ5+hn6SzJt/SJL4EZbiXC15EkUDyupNRBMREEfnGJOS7AO
UX2rq4n5H+Phitz7HLlRsOTtFgJKdKgLG7f0IYUSVxdryIGbwccMHuGjsKQUrQRFnhJDoXTRMKX5
ceq7PAptt1+ZSX+dZpwVDziFipxgmqmKriklx23InrMjfqNw9gN9NvAapAKn4THIp+ZH7+sAHDmB
j+bH0pkRgY8lN/1qVRkIHuRSnOuXtgEnThugSm4JvRsf07YKe2Zk6D02CWOQT/L/UXcmy3EjWRb9
lbTaIw0OuGMw66pFzIzgLJGitIFRogQ45nn6+j5QqqrEUJbUab3pXpRZVjLJiEA4HM/fu/fcqtLT
ZTBgqjuM1FobHlE8EQY6bfJjxoJ9bALRlVvTjtODH0vfOuquZbxv69Cyae3KDn5NXJvpl1HNgMcG
5JnwtlXuzKdY+xHhQvTHZYBYqR4OpGamFQlDTfnCaTqeNpOwjC88jTlPlUbXpIAojMl8k8+snusZ
k1/MTeyXB62haV3mQOMkM1Qa9ms3TYhoz9LMLDet0zZvmzznhgU9QR9VR6XnbYs2tvxNrAMwSF00
llAyQXogePTsrNsbmguwEkE/4IpFLe1uzayyj0YW+vwB08mNFRs24eoTuc37ODPRnZqoJl3YZYy/
1wF+1vhpqIHecOIM7eCB+Vtxg1qERL6oq9vk1PWlba4z9Nx6n7aJf4NtbAmeCh2LZLU2JL+PfwG8
A9fwJw8rkw9ObJSHRIB6Gyo2LjhAcwJzzRiDgGOXxaZGb9nEn4ei4z6MmDmv6AXYF0Y6qGKNcdR2
wJ3YBJe04IN2/dS0w14yEgFVFYgclKWH144bzKM7Zzth2VwE/dh361RONDobJ0HnMnS6Q/orJ8fZ
0Ds0YsZESOI3BXPgbjM7Nb25XoxVtq4VYe4bWWfFHW5Hke3IS+/d51E4zduKre+pFkmntzgIK8iu
urWvIkuRJp964/w4RZUnjuiBo4SRQg9aiBsIaphdulFz4XUluRRtmXjioPRcfKLNwLUqo3a5ndqk
B/Nt6XLYZ1nqgYNjMrc20zr19y06Zo5TBTFz5B4E42OTucWnoFED81SGlu7aDtzgMKAvrqFowpJg
du3W8cYePHnqqxLIbGIsgLkQZzaFnNtEzp67vZMnqlV8dk2vnM+chCrwPt5UKE4c6eAdMWAhIQmK
mHmb2xNCQCkTIoUZRRdDOENgS1vUEjdpyZKHoYWsmZFihMhgOQBdmWi3zW05iBB+ll9OO8Jmof6O
/Cd3WSb6dO0WKXEIpLeTjeHqPrpU2q8/j4nMoET1qZEeqdxS2hbY8XcJO3G3y7PIiw9ZT/+Gzhpj
1E00E551E7kmOqWCz+nsXSSscuelzACZIej6kvEhfcIcCO2XOExs3o+bjsDtajsgZsNpkS/YEgCi
0B3T9JVh079e18YUwGTmzGqv9OTRiBHE6XGmglqwrbqRK56NKjg2Y2mG26ZyzA8670ugTNMw9oe/
LOXAtSwX9we8I7yeZ/4Espw4s4kOLFNAT6mhp7Jpe9UdyT/v8Q8W4UtoBkB4Z+E2OxofYjcWDqft
braPkwPSLhpm69jNs3NIihqEcN9GDyX3LAV8GL4no1dtZQMsCYxf2jz8/N2f67Z52GCy442T9oIk
xTkTcaTZlDo905Jdgf2TTDBLX0Su6zPW6e2LtEkZouTuSN+U4d0vJCTuuR4TL+6itFRSMB3mn89e
myHV7MmkmHe9shrof0jUglYKqGKpb6Y7hyfWiDqc6Xe8JwJuCDa140zOPnMH295hbgDhoK3MARJe
5kRjDJlHa59TNhI5cLKSbYciW5940IV3zZANb2OXsOFroWOPbLkwHhKK+BIB80gAVcA8w8kIMHVp
0W1lWvb1LuoDz1tZDH8YsDCkUds6AF93HaZT9E4ruXi0q1lfjEaPPHyq2uFBY862CbZvX2zkTGQi
Nvk7RLDdLYOOBV4bjyGylh54Xti0rgOYeopaeKgml5ovydF3lChzRUhH4Hgbs2UKB23Nip/ncbYA
aFJsG/kTTWec4Y1UUIsjVSQv2ZyjTxeTbd4SnYfshfFt3N9HYd3PeyGRXbFDBwWxjx6O46YYjA8o
V1CXm2EEQdIr5VDQZE0NGtp2Eohd1lfV+9iBafErxf0PuqHla3egjSyAiMXW+Fo3JOn10n13sXem
cAzZY4FvYUe6sLj8W7tNxWZw5/5j7YOEcyr9WQaZu8vD+cqRLuPmTPY3oLq7X6zGH6S4y2pUgPVt
HEZf7eGv31ZEz8SidTjuEKGU1zzMzEefXMy9BM7ypmB0v69YDSs6DHUINjGwH5UzBGsb0S6YtqhP
VtYATfbnt+e5GJc3xa3BNbJcpDigRV6/qdYqq87EpE+mRBkea7/olpMCZOuITXE1cOi8UChufuVC
WO68V9IuAAyYOFCn4Yb15LnD2HFbCifJMKspaWrruqHyTGR9jZYeOQl+ZyZonJ7fGFWqj5Xs3/Fn
8pvUy+dD6LjmrjaEf6sSs9nOdUKt9POL8mfvDrwHe62Dsd48X0ACMXTCFFTs2GFvhiRvGoBvWXVV
WikQp5+/1g8uS6o96SBzw2PAykDx8fobiBgyR3YXsmkbrfzYNZUkkSSdmm3bm/rFmqjVKsIZt1qW
BMIUJh3xtHSZTgfz9udv5ceP7ULWwu6JatIk8OvMYtPGbTlIopd3gR7a+4SjO+0m7ftkgM7xy89f
68fHgmchhBQmMk3Mx+dbM83JDnVFNO9gFXMwd5GHrvLeZiZYKI5YDdPep87jxN9RDPzitX/QYqLQ
95crjjAS5757tj80oxcwdWLNd1pG90PGAMCz+sxegdlstoIMgugXC8qyztc7Xno62haWK1wPcMpe
f8mii2bPKgWxXt0S20cauIrYlMxi29oZNb2tu/6iCx2zR/yXEEHR5qLY08DiiM+RyLzIPUlFkpvd
kmVENqS6NUlJbNbCmGlTJpQDrBomAfY2oFbcBGnKkU9LskuPyMhS41dukvNrqHwYJi4BcwuChkVz
pmdtk5FVRPw45YirPnLeAced41p8y/afn6pQDe8rr0JlmU3saZkb5SjGCLLy6sUgy+NXrTobHCoZ
qOZV1xn2h9EN48ufL7I/e5NL4QGli/+h9X591XnUj1nGmHvfFYUrdlOqSWA1C7Dqa7MdRXPE/NYt
aSn/ooTd/rGJfe9b/OGG5tKwRC2i9CDheLgvXr8q8iWzlhB/9mXRVRd0fkoqM6nuqdGC7czA/Mp2
gv5QTwxPVkO+HBgHwjMODKN/Zff7ak7+fp91TBuQFfvLYhvF/rPc8t+5vULD0oXJ+GkfCBN5XYE6
8FQ0jXWlknB2CYm2Mn2aOfMl19wRMK1x4MXuBdBw8pMSlynGyscVb29wMvr9JYJXhhhoyGpx6ktB
62ZKm4WAXzds40bSqGvmK9BXHdtrqovBYjsjOzoyo4PVlMGlrxFwkGbb0DYuR0vXVxkiB/eYSPa5
YywSK7hUMw22TTPQ31nNcoCPoOnMLWGVtgGXsUDLS0HLGesS8X3zpEDJTO9DIkrjm6LOaeiOzTSf
yl77zsmWtbSvrRYhk1ax6VyGLLV0LbsIP15hdByMkeM6Dy4e72Az+JkabpG2ReOa9iXOiNrynP0v
lsf5VuDwuDUXwwaWfkri8112StucfiOp3BgPzADGgE/IIH1PbGah6UK0siu8f+tKmV6P8SmygQQn
qQeuPtBdejJHb0DzU5l1/4tS4Hz7Zx+2bBcM04KCQD5/ZhDD5mkCXwshrKcQONs2LDGmAvOkNYJT
9RcbCA9Slt73SxP4Bl4UACMcbag/3LPnXjHFRtY4bbhHueZWiwBMFDcBwc5fMtsop62NKQIpV4w6
7K7zm+HR7zwN+JgGYXgz9RhS9kkXKvND6BFHvBoVYqM7+m/RtZ8hq1uHftjLU4ImSbwvjDwd31aR
rtJtRZk8bsuyqc2t8phxbNRgUu43Eyykq6Cg346R5esFL4CAXc9mEPbrjqsfb91xCNN9kAyGFfJr
inxdEuDH6dA0oEcfXIH8ezVU0mauB9BEHPxkyV8xsLRtlvHoky8C73NbBHRRQuECsgvpylHY5e1k
bOG0ZR+sLBR7UziBc0whotZrTFqkBlcJviWM9hBNqP3BxiLhrhXjc2qrPROxLNo00dSRYcapAA65
bfTBQ8PQfu/Qd0/XasqKT6Ntwg9Hg1R76JLL6q1fWxhSqsrovpQFJPhy9of0E08NOj6Zb3fZE2Ma
iyT4SIu306jjgJj33K6hmqvwIuT4lF3ITvX3dlE6PNYCQo4ubDcYX2x2Vrb4Aos8TP2uIw0594eL
gemhvWFK3ZAvnNEkqlCYRmtFcjHhtjIiesLxUvuLSC2TVqxup88k1co3dprU7gvQd+ToRlQ5OSHO
QZDEOLuJkVlpILEMIVgslxMNyWSdN8NIOpmHt3SL3CatEGAF3U4Sjc58tR7pKzL84RSD9Kcz1pan
wXPHSbZAnO2iKngXyiSwMOWK41/x4nDvcGCd16bo8vceTGZr5Wa9RT/LKYMPPCDnYinbIiPeF6Or
thaBxOoQjvFkPWKexXFszW1/lKLWF25vzN4WXZ+Hj5pxHftZF5feIYV2lG1U5DWfx7hn7piJkHNk
Bc3BWCGAY+6AcK0dThUPoGg3hlC3VgbnX3IzkDfmp6grw9MAO7E60mN3MWRpl3ilwo70xzbO4xKr
8QADTgidZeukFtDLORm585o9m68hypVEStxPoJcZX4a3lkb8Tl9HpcQbEkLQbI1MTeXadprsjYnU
mcSBfNQnr08k9oHKUZ/n2KLRjzPFK9dDQSBVxq+T6Mi26t3QI0cIE87G7Vi49TOnfyIa6EwROxNn
zUeZzMraUUZx1nFxnK9LKUcixGVWugyII9LxYEb4ayvPKJ+GKCDCOq5tfXREIpJt3pLzciAo+a3v
xNNFjozgBU1JdeEkHnB2PBSJ3JU2vJSL3OYbBGCSornEJ+OVG4Nz7LyOZTGRDFgm9qW2lM9Tus8R
AreqKVHq4I+l+IatcOyNKnqkHdvVV2FbjvemSF2YllkpLpF0GvVmat0qv6RxCS/SnV03uB+sOfJP
cd/EBIe0TGwwsczW+1yQTIaFDwPhioYalztHtoinTMAu39SUsePWSUaI2zWkupqZd5DcGmkaTYdp
pLWFkC22WkRedDqw8OBTWKUqIOGMuatGaOSH7EL+IudxA4jTeamnYQv1Utt0og3yQuayepI0ydxV
MSt1r/vRqUkJDYvTvLjnVyYlgr1xE7Qjq2pMhncDcoDi6Hmk+eVYAZ4yatJ8PZGMTm5LGYfjRU8s
xBM9LXMklHqW0NQZymRrbFsxTCef2IiJQDRvKC3YMiLX79MEw8sB6L9+j4kRC03gh0NF9OxcPoYx
ukCgbS448ZxpInmaKMyIlGCJPQxawyYPnSB+V9RghuCdqTHdzih/iAoes2rrZkmFw47oumCXE4pE
IoZnxdNdK7PaJzPDkbd5GTLiyGVU3DeBo6xNbZI/czJntNLrZZZDXhVQGk3/3pKfyODAc9lns1te
CNnOT4MTUYbY5JivNTQv512KIB+5CZIlaL9FhSvRakkyjfqBAX4xlVNIvKpt7aaAVuhajL7aGvwL
OPCliyA3MlX1yYkUNRKAakAfiObduyEZ2X7Izgo+ZBmz+nUHoojtx/MROraDwmMyxfPDDNkrW42y
tt5QtxHX5fTQAC4ghS16dh+/0npWdbEZI6aItK8sw1qNpiTVPrJMNz0xaxof45FpKfv4OEb3KmyS
l3qYxV1qFlV0cHIInGxYRkc67xgI9U4wVyFPs4YSdIS/YOCrdEB3N0zX3okkx6Xfo+crtow6nY05
MeoJUzGW7+oysvpN7eWo0tmmmDZLmITwPSZfzrdVboY7w0e4tJ5nU+vD1FIqrRByC3NnlHbG4ZQp
gLVPe2x+gz16zi6SbeTs4kJ41TpqrOIzjrcGQUxacp0joiFIUR6I3UGS6G6xMB2nGv4C7soOZ9hs
acLGgPdVnzyGsKQKAdBYcpxH5ZJLZAfybdl49ojeuuvF7WgRWfIQkGNPmjqQpE0Myonelt8Tc+Aq
BBgAnYPw3oox8+AA78d9TfVAGmqLVWvlI2rjirS0Pt2ym8PblLnftd8gACKlNus+2FNiBOkqCY3e
3Wl2CX5nED4MvNBIt7U74g01R8tseJpWdXDRaxI2TlEmxYMYJj+7oG2P/4t2ffspQaeV472oAvPO
MzO5dTvAPhvESBHptjw7iVEtq3et0oncRjlitp1wI9wekwcIC31rsjg8fEjugADD+4Rd+RPa71hz
EW1J1gPA+I/Id3O9m/TYPRLwHXxSYvbHQ8BXuo1g3z8nHBTnXaWz4rMbeoj8au7MbF2G6K+wLBRZ
t4HlT7awbyf0woZBuyZqD55d+DBUO697jJ1EAA3VeHIX9vamEXM/HAyjBsvTcvjlNAzQ69oiPE4+
gOsNmN2SCOHuQGc7b9okzsKdI2P2sdSxietrTD99cOdpIAY49ufLvkjgcwIDyi9SiyMBN17Ht9bm
IarWQjmXZQBLcm16GB7gc0s8kyPBS/neGy2kz0T8xaB5SzJHSIiKSqCDTS3TTa9HciLqJJuYszt+
HDPdLuTLWIeVt5p0acl9PCZuzTpvaOrPpou2s/VYB35YvhFZbJGHi/DxoS+ndKZiVJI8uKVDFHGf
6XU4lYzDs7glN0HSOstXs1+N1Y6Vwh0U2hz5smSe+kvGOdUzgCucB2I0e3VjMFQmLFhP4npGUMfW
M4uSML5c6Ogyb/OOxNl0Dj6oPlSfK7YTssuHWBWnfOqtW8xwDHgwP7eJczJym4jouKzG+OhpUJ+b
JGOzvoSLUZYL4jQutzwPNFkyg5DBNTf97KGb68et37JpXRFG0V2JcsrVqSsp5u9kERoYfiJgnkcv
50vaLEdpZCSR1xPUbqIs21lxrS6pkudp4yemRIcTF96TEY6RyeaEBGKVA4bxDlGYRDiAJz0blBvA
gLaTgbo3X7mMa/xrEnyUuRGWWFJ1h6SayRtxxoKkh6DztlTV7XygQA+aJSCnw/cP+oHMGQt1wxa9
ZGls+jGlUAxNzCpPJRIStUv7ohI8tgxSGhpLtlcgpY3smNHQfJ7NzqIN3FX6U+DwXZO1FnXtZSGQ
yZ6qzE6dG5BHTv+lIeGi3ybI+PuLPJ7lnRFrqfZUVA27Pgo3MromtB/ZltLGfy8imR/GSJveir8i
8Tg1QG9udRN5jCB6Kze3Lk2LbBsbBu42qeKWxBUZ+vF96gyRSU5hH/QXg5eG0VsXM+ZihyztcKuT
2Mxu9Iye5CqDFpvucIeEw5Pow5LjeDMRC4UGGvSPm0ZBv2eIV4T3KXhs7AFVb4uOoY/TkBjsZEGM
xHBMPUazkcB2iRRTUPVXqFQQ8hvDLXzWmpZWGhd3YdsgY3fh3Q1rYkfr9DIc6Je+k5Es7lA/4nWf
I6QBlJc6ezKnUPvNL1p3P/aQqPTRsQjPdWwfisbrDkoeaoU8IOz2SNWKayAQH0oMfMOKmbG5KfX4
Kzjv0jh7fSz2mBPAEfEAdkDcOjPR+xy+02Gaun08Jf1jY2u95kkQ3w9R2+2YVgTd2s+HJzgz3RX1
7q9843/28jQAgIvROqJTefZxO8+hw1wzlTD1gHyJzAEQF42U9cMgo+bRF034JW0LlFOFbi4N2/jy
8/bI+esvExv6I4i5QajQn126J981rGifTjXxegB1YiZDKxxcdGGoxy6QP7VbKB7VdvaKflHjoamn
tvxVPuF5W2LpgjCfodgRdKUteXYBSqoJE8j7BC4MNTmS65CA9dJ85/PRLz2n698rnsW/6Lz/QPNe
XpVWELgwh3ElZf7rjx1izbPqgHQ7bSSPTGz0sR/IHrPQquqNSdjcIYw97xQL4Bopsu970BLZL/o/
P1x6KHjqKzwBhLFl+8vPv7v0njdgFuab2UeUocVROUDdTubQ9cMaAGI1E6BCjX8fVbJ+yfzQvAGp
0ja7n3//XxvH369/iiqgJqALmMM6NMnOrgRclrwQApl4PKlJco4KKL/Nuhzml1pVQ3+PbMVy1zXt
FLV45NovFpW43qXAmtqrNm4E6bVysAjlyv2i+TK0ZYoJWDtueAqlm8wHSoCpX/V+CwGmL+eUhOHS
JZnGjNAjychhwzXqqdsmFbKYtdGK1DzNo4egdqyiYtiV0nSCQ6xsM3vAfiGLJ3TinnXtxR3GCxUF
pO3RAyYLynLAUx1StxvkOnHoguy6wpcpFnIch6vRkLk5YBhWxTsG75PYdp2VvWAdNckKrpEPrkvA
YW9pvxOBI6GmpKckGwP1iy75D4NJVzBYBiCjbNg4yrXPLrmJiHZykwFnGVjnzYgyZhcU3rxRlaUf
Y4QglyotxmNXZMWqoLq+gSav9km5zM67Sa8LsywOP18G4od1wCCMAZwH+ZJEcpoDZxtBO5d5aMCh
2/mNB+dpwGlmHNs8FsZjS6As4ZdBjzMSHSWxa7Y/E+npUhld1/TLuEdyWKGPIwkV9QWyNpKFUO+I
aiV7mh4veKubRw/bfHiYAhpG2yE3qvcuMQ+oPcdRPZWd8hxqV7d6ZzR1Gh/HGAVwCii32oUZUVQH
aWEtWHWVBQl2tHLEGXAyULxkwURtGNL226Y6KNENdknvnrBrDPmR7oeSd4Mdj+UuldBl33itE1YX
lJ3k+fl1EckdRvfBWLVG7F0m8A/lhkmqemdVJGQh9K3GmmZ5F+TvS+ESjzG1suOkC8Cj3hUx7ZOV
jxWOI3JP62kt2lahuRBWG99OFKrukeMPA2/A03O8nca47m4cq87pIOZVfS/j0uSBijxnunAAATmP
nYCbFRqxjXgKfYbzEPJFPQ59YT83hurKUzPSfiHvGl4bElhSXXf5zHgFhXSDLjeyinnepcjL9PXQ
1gMH5Gb23speTmTUleF833Bj5esCiIiziakNol0WGHTVXJUNmvNc5+MhjvEpIGZgGMac0O+vVR/7
xQZMAx1z+JD1lm9hDjZ4DKdk1yivey7TUJLTAXLlOIoQUWwXxc2uG6fYIcmt4yNEXeSgYBrgdSIQ
kM3KDzJhbBuw8vqmj0HcHAszY5krBEX92g3LYvgE7xT1/ooFAJsZ2moLmodBmGFfhrW/nF9FY/Ba
oZPu0a96022ZNGa50obbPHEkoxBG+oISrkmsaLwJG79y7kVXpEfETALluOekxDy3utsjeirELhBk
YO1zYxTqhBOQD62BxOlrgAbBE1Z3GOh+4skaJAM0KsLHgs8yavFDpdOAYGyA2nhs0tFtjpNRI2Uy
nHx4zJKmc1d0gs3uF0+x81IJwCF1r1rCb5bwFPtsyAnxvDQjPYfQtYDjhaNf3801KS+UM/NFzkL7
i3Pc5fWoExaoF9+HcM8eWBSjXddbvJ6dGfYb+MWfJnwu0RrFycdI1cPHn+9JPwxxeT1Q2Z5PcAS6
BRisrx+QruGXZK2luOFchXHGrcebKPR3NT7I93EGWQaoVZ+eOr8vVr4epCA8zxr3zNq995YTPieu
SXonnM3NMLsgZmFHx946DwYdbHyUcmvqoeIyKfv8MsIWjd9Uy3c//wznY/flI/AJLMtj9CI882xX
5XxG8HICdS8cwb7gNhA7F1/UxnFneq6hBRDNpA142WFL2P/8pb/mOn//ZEePQzADqUdM/n1YbGfT
2KLo0EV2gbPLNZYb5IsJgNxmyHGQBabq/Ovc6vETITdG6to4IVoPY4jnp7GtVLexWijga4pGyE4N
Z2yMenZnHThk4m0AvzV/clKHtebMNCZwenKIWePv8aOdpzrEzGEljKtSuz7YHPpP/ernn+6Htc8Q
gGuLaoQtSNjnZYuR90GYF32JO3mKNw79ni9hDM9VCIymKNGNePPzF7TPaVtL+ssCsUeFRsVIzfx6
NYawBsEPhdV+mEy63kFI3IzXZVDqcF7yIJD1oE8u7YiMPLuauNGYwsre4ACyu63Z6mRay8LEYAKd
gyzewamzx7xJZYsCQWMa4DyGD9mNbExGM8PqRyPrxofQqjR5gqZJs14XEQlmQWMecPNlnFll3F4k
aDg+lZwOt8MyPWb3bR6/fvK/FKD3P88n+485esvrfSpKkqfCqG3+8V/fXn/z3D6/+j+MDRgz3XWf
6+n+c9Ol7T/+6w/q4PJf/k9/+Nvnr3/l7VR+/vvfPhVd3i5/LdRF/ipeTLFl/ktrsPz9b793/Zzx
e49E4316zn9b835++LU/UsmERfYY1OFlVUiq+AWTO3xu2r//bfkJWnhEL4p70Fmoi3lRt9Hf/ybF
719lPwsS2BG0LrgxG7iQ//wRmzn//bKhk2X0V9Lx5Osly/2PNAIArgcvj6oOhfnrJQu3wOL8DsjH
NyNUBHda3gXtc7A0TNtNkx8o09zxjUlGqn+4ITjy3tc3nL23RGlsFOx1EE476G3YVGD112/z6tEu
H9X0EA0P5nwdVbddSxz3HiDSKh732AQn784pPnnudTheMoJR4s1fX4r/myzH/4NrkHirJdXwP69C
uIOffyu+/Hb1/Grtfvu9bzmNhNkJpIU+VTxdDKCoLOw/1qEhf/fYHpGjMFRHa8Bh6V8rUcnfker6
mOgsmzSI71ciPzJRPqNgISaE1fjXchqXJ/W/H0WLCJM2Aw9C0nKcpYI4k+jUxVAwjg0NhEkA39vg
eayJi+U06q3aQqs7pEg0dRlUcSJWv3hSfMXin704rQXaOz6FCzKL8+MWFufMGuxgVZSVZjIVuBA4
ZrqvVNyw+CpQdqt6cNpjRtvvzugYyepOi31qDsSme3aCiZkiLlsryuPF5pCe2oF/SWjcUz8hMI4i
XHMnrq61KWkyMV1JglstspEwaqMYN3Dh5AqLbrANa9W+q03Y8fDus/YAIt160aIfICAhHoh2GIfC
lTS0VWwZfJYYZCDLBUHk32VTpj+0M0MzMl2TMiIRfhgfibLYOUaqniGgEVAT222nwSTDeln5FaKM
Gs/0l6kV6sqDk/WNLPuXngz/cb//frv/x0+fH/8H70qE8z+7J988L+mpt/pzXX/+7Tl/+e0Kffbn
9OzpsvyNb/encn5fHhAQvmj0oPlZeJTf7k9+xD25tP9QDmDx+tfdKd3fv8rITGwIX0NUuaf/+Zxw
yLVE5LAc1R2HX7f+ynOCsvb1/Uk17ytlQn+kESQIZT0rUyU0tghDRbTHiNYc4MK+4zV3VZNdurrl
FG8zII/nKcSK30YMD+/RI57mPPB2Xh/vo5SfdPUUHVAVYBQU9gdFAwhyU7UFVoWPTWcn5M1HGPg7
mD9vOIJ9GOr0iywl2Fj31DnGMRyRhWI18VZ6jF8WtAzr9dHDAoLRamy3Vlc8+dFMRxShxvIPcaiQ
rcVRuZZj+DFriCTXVNVrR2JY6m334yyaz1niG9sA3Mu26j1jS0Mg3dAD5i63r22Zf9CmdSjQNS+u
/hC7o2ZeaDOXoUm+TrFIb0xAkFfzNM942pOrGlz/yrcH3oGOv3gjdCH4axS7qnpi6PnBL7C+iODY
dnDdhjg4EjUE8ZGXz9rko6lqf58FPGB7kZd/vC29UMDqSjFWzUtgCeGDb9yMJVbC2Uu2vVdwmnOu
o3AE0tPqF1Iu34Z4sq5mcyzAOPtwWFrzMYv68lZWKD8Nid5uHMhLt9wOD2L8EoxhzPz7Y52F2Tqr
AIMNZXctC/Eua0jSToYPAIgeG5DdiK5JuJywbnJeupg9suWgWzK7SXW5ZlJ/TdtjG0cg2rIcRKM/
v4MAhTpE8R0RPQItqrvr2vI2wY20jic+DyRsjPyesvfWLN0l1b7Gn39MvTVO62oH6uOpxURaIPNm
gOMYrJRuFRizSZD5e9fsmRehDWbITUxJoT8GzTidPJTz27CzjK0/yeQYFVW1osVNc3qSdw70y9jB
k6aFYR9rNAIXOohaWi12u8tHG8aSYqScBtNV2yTFxm0gliQR6KyJls4qH3kLBigkoI/WmoYmplVa
nkzSuuYtnasRQZANs6mtafYoXKopChC4MsExrs1lBCb3YwB2XEt7b6Q9ls6svZ7Ay9GmZGmmAyjC
aGaxO6pbuaXYDvAB7Ni/EHxZUuQf5rIfNrlitF6Jo5DJfRrXt67Jt48B/zYT18SP7qwq+fDd7vUn
Glo2pu+fzzyafAYBi2RXYeJAt/G6UATJUkigh2gD05LisFB7OjdY5xJ6GDL9Vf/zdVkKrnh5tUWf
LS1eVfhnr9Z3QhgGM8C969FrdkJ/X7uYKov8CTglwZbXA4qmtuVUr5Pm6eef9Ewt/O3FKYYcvPWM
G8655HkmSOxTVrgvkuSjrRjZO8ih4HezwSEm/OOLyBrUnykm4OzSmN3dz9/CMtH4rh75+vHRgLCl
s9PSqD47SC6uhKxSItwvdFNpZZd4MS8qRvMAP7CcJb+43GeurK+feDm78noMWRSf+fWXm8Pxr/uA
LzfwcYS1gHqi6bFObtqSW74e2hhJgv9WApDFeTQ8xtK5asuPVgV0j7ZL0o60fvVOtUDYpXz0ScXO
OmYT/aNXEOFjJQe7rK4zv9rPL9BQUdKm7cadyq2Y2Y/yDk4DbLbVPLgXZaGf46G5MMLmFFTRlt1o
a3rRZ6cavQ1HwQ8gn1CD2eIS0SmiKJAIqHjabVwJkEFoJ6JoeAbJ8Dajc7JKoOyerHo21v0gX9yq
foobLyfBz272ZSfuIkmbMfVrDLQhZuBimh+tiu3Tsx6TyXsbzebjhNMD1qp3TXDntCYD9JjrbleU
xqF0zG8RDH+pWvrfHF5eFVT/j4LoXaqJ/3y82aa/vXlO++eXov7+jL380rfayXN/59xCi2PBjFPy
KPaLb7WTb/7O0JC0QoJAbcXo4t/Vk+BsQ731RxCgz+Hm39WTsH/n1v869iKZYKmG/tli+LZV0p34
o+XwJ1snGa6v72fFNuZzGpP8TaBwP6ZEyXmc8CWqXdwHbzvHdN7AUS2erdpBxaDA6e9QbrYg+eki
r4CWxva675dHochqku4I/XS0hy6SJyHN7sYiR4BHipreF/AUTg4JMRFP+pAGtucGHDsa1VwIH3wI
2Lz8AQWj/hA4dn7fkM+sV2FUiDtVg4erfZGckBlHBzcMQfoqDOOrbKRgcmFobcAeuh/r1gcIhEe6
26AxcWAD12m97XQbF4TLmfa7SBu2u1IqmZ7yuCmn5WFpXkVBM9vIhzLjLq4hkNHbVC/QAyu58TG1
lyt8CIG562rEDthurArAkWxIzhZzWhzs1FIEMfE53E2qaBEe4nHRhVWZ5ZQM+uPqPUi8+b/ZO5Ml
t5F0S7/Ktd5DhnlY9OKSIEEyZkVIEdIGFpowOOYZePr+wFTWDQ4ZbNWqra1qU1alTIEAHO6/+3/O
d64HVRFA0VT9a9QQ4r5spAS+XKLrORyX0XCeQb/orwKF7Awll9HmZf1XtR19B/yIlvP36TQ5ALiM
tV38QJI+QbTURsz8otCNBLFnSrcjDJq7RNVgSVeDBhpCDuNVJoS864vOy/pmx6GmiXPd/kU3qXkK
1BT1e1Pj0UDAOuL/HlQkRpw5pzdKIsW3WZHe62ST/sjNkJPRuDJj8rqcvGsgfdbUYIaUyJ9IbDB9
1yra/BX8EdJntXNCEjKGAllF8zKIsljAS5I25DgUiwYsOdeEouvH6pcU7nEAwNSQFrEh3foGWlo8
3F3wy2dH7+HGRMQcK5+EUt3S25RvKmCSbkPL5GtXhV8F9uRlY0iRBfySmdhCW4sBEiWkVfaq25ZW
5GlRsQOUlq1xazU3USPdjORTBkQkQC5NCWcDfUfouWmJjWPLhNqnEhmsfimbNyKT8M7DQ3ma0IJ+
NxrSq4wRxKrH2eiEADq07WfgURyNKrGC1gyeUpgHazUJi02jNf4EicEGgKypYNPqBkV5UDVQWuPQ
MNY0Bx87KxLeYBuQ2/i/4V0mq1TLfpkIXJbSoHarAOLlT0OpSSuv21fIpvFCbpuXXh0fkhwTjSwQ
l5K3Cn4Nag2eezDEYfvVxAm88LlrN1O0bwAcEPuGJpWl6khrq7ZmwwAOK9+wgYwiOtoGmgBXFhb1
OnNqlFK+tRka56H2Bf88Qtsn1tSftcJgt3M1XWHjuUdZJ9y8oDWa14xTDqqDCXVhPn2cmlbJlqlk
6Xh4E6iIha4Mm14E0decXstLpav039S+V5f6iAhOmBi49UR9yGXUrwWUXddulGilDnJ/1+hDuk5S
8zOFLB23fNC+URyY6MmUWnupxs5gAPmww5EcimJZZrEjz0JoNPCqcl+1yLMSIemM1VED9AO1hOR1
wyWtOlsqpdEtK3PslpMtqbugssOV8HVOH4pWX2oZagkLofbCKnNlxUE23DyJpI3ZfrXOfSUP8DSY
RCCFWe18VgeL2Gq7GJmA5KlbQey3YWglpf+kO6lkuFMZ2cGtzI5mTRdz8iQt0moXftxHvYAiasNN
a+4HIyx3DnCP5xGaxuMwjr1+nzuUDiVExmUoRd+ETgHey6PYoc0e7pMkNh9z7mlGN+jDPcZbxNKB
MiobeKf5Y1A4/lPTWdNGF43jIb+qXYGcYWfLBRJQZg26UkDe0nGQwBU3Yu5MptOaA7jYZPugdEu0
lY5Hns1wx/mOcp0PSTFSHA3Okj/OPANl1bgokJYtJmPwd4Q+Dvewh3CQx1Xe/TTa+Qsb6oKzCLYv
S2fI/F+tAyf93g/s8rlKB5wzsVmYjxlpF8o1tEjgZW/W4jOr214I86ZYZXHD0MZRwz6O67THSCRX
NBpkzK270LktAqCCpTm3M8QujdQdTaN2AR5nAxEK1ZqlAtkQ8GQEh8V5+SyA7bomzNn793/VUWsL
A/RsoiaZjp2KzRK+V1i8kc5oJBLK4RgZ61YKNbjC/rOR9J8nEgAWRVRq206ZnpRp5KvPvmOPaRdl
ksN1D6UnEZm3imY25AfE7RLs/6JwcsfVDfTNcmM/aQnoT3ShvzDK0Tiu4908eN7/+fvt1PFD5bgW
Hci8DUAUcViRm0hni4AsxXXbjhnH5+GOWETQrPnr/kghIcvIdPL7pKyHRaFGXpzI+tbAcaMN5ao1
hRd0frpB43TBJn60M9k/VgWuLWdUqjnnNh3+Lh21LAQawAsWIlOQrdnnJMSm2xhg+sm1wMv/m7Xx
n5r4QudpFnv9c03sta/Nz/Q1wQn7Vx9r++N//6/5X/m7IrY/oFR0OE3nUJG9tMOW7u+KWP2gUifL
Nvo206Ym5o9+950U64PNiDOcWWhHItibvhMVMd0mtqMGzSw84oT4HJXA75XEdLkOS2KFoorUSCZA
c1YWcvZzOJBEnwrMW5nw9HKIVtl+uZsXPoqJezmyqbrmRVHEwS97XiZlq5LWiCsfBlbQOB4rV50X
VX3Ab5W1Khno2Ge3qrBYfW3WYV+EXs9JTLAYgRYsabN+U8F2u6OO5KMd+695HNFdZ22fMqO9tiPI
IYA1jCVGwQdhdy9ZCuXH8ftXpeg5thGUTtaA/bMkEBcRYPkLMX2ymp0wiwYqEoI34XVF8phZkrHW
dYeyo27HYQWVLV+0YatC/dhXLspcxKC1DtbgJp6CucDRZktJMhc9jVPKjYtUJmNLin1jQbNAfB+J
SLgeAX0QLEL5pHbD+IB6GzqfVkPO8uflzt7XXD0hK4s2im6tQrkd5sLMnks0nVqt2xdtdomPzK+W
5r6i0/qivmr3dV6GGcPjYNP4Ws6lYDUXhTHVYUGViGwfRroQJkljUvDL2VeThePc4iMOlu0IeNt1
qDptQX4pvE88onNJGs3FKdrtAstE/xKk0Y1eIxDSU934NKbjJ6LU1E3Zy4SOhG1KxpetvuIXxoxf
IqJyI5bsr0nf5MtMmdQS8kVX77ASfZF7c/xhWGWNUDoxt7Viji95KdXfVMT08jQSj0f1HkLQ17Ds
LlS8hR5qe0wGNIB6EBppbxEEhu2vNyTnDosgS5aRlzsr90kOT7PyqVGlaFmYtQSTOMNwpCYvICdT
aKpK63akFVzZdW/+oLBpFxnW7B8RhRL1d9m16kNoZpp00/Rl3GyaASdYz1l4CgcNCdnKMCAyTZ0R
k7k8+CTYDDjeXE73/WU7BGW2wVnoF8++nYh4044q6s6ASmShDrD/ZCgpy9ywmuspMLTrNms/suUc
VkbXgbqGrUhyQWgv5cp+xmN668xcLkkbl2mRPKtNz45uLGCuObWrVSMkD11/RDwjrqw8JAUOwCJb
pLYeETTLoTWOz4Ws6eVLJyX5jVFq9qapqJeMrK2fB9BV60iJrO82+UOFyyH69GjWwmfR5wUGgTk+
yxTK66FPm8e4b7LrNDX8JzlPHS+WrAy+62DYHM4YfB4x7g0LbePHGYZ0N9Qox7WRTxZgt3xtyRMm
DjgBcX6njrTLlhkg93XW29JznprDfYukHxwjW0i+/bjrZ9otpk9Cq/NNYdQPVTX8AlQrL8c+V5ZW
w3bPtNvEnRDHuFOktbuIVCVOjtK7xEfFhckPh4+M1OWuzDl1HbBgboE4RZuySn+2A604DhuyNZGX
6xRqHZuRpIXtL2EG5UgBjYs+PClEHmQYkWqrUlcZNpcWAvNHSBC3alz/8GWt+dmEVQHwAnM7eV26
8KXuSocAK31CZWiH0TVsziSpbwtkHcYIubRGJLiqLR0s1xp5mor4rOag/jO69auJ/f13UpnEjwYD
3QvQa/PeB8e4K7E8YB6mWQD4vw0ae+E0HFJL9pRsylJPN8VUcVJGY9h6iCPje9OAQ40HkM8kEHsZ
ErdVQuIO7JcQ7Xvoa7eZ9NEs6xHZnmlBZ2N+vGlLrBkJm6hrxxbhl9hp/DvkyXi3IdrDkiDheUVE
o78OKwlVXFs35aqWtLWRs4Xvo+vGt67sFqTZMGTf1FHbOjLbCbgMWOiKlhSgIdr6fvU4IBNya0d+
MKbhykc96fZsGImQKgW5sxCtJFGKXV5+KQdihTWDPJUiafDGlPZ9lfjRqsUDdOfEBB9K7NE/p5ZM
IFYi40CWOW1cFEoso/RsKmPNBlAschmW48K3rNRTFGDxKz/t3amavieIRoeCRu9C1vpuW6T0YbMo
1H51GI2lBNO31Hbjwzxn0k4wb2htdBtjUq54X6QagVjaRmiuFkZZ0s0YwvzJFOXaikzlzk6kbIMT
evihAlFek0Rj3jsoiXZDEz3WREpwNjPmTwArkmXe9g3h5mzFxsrqV4VaBcDYpIAQBiD3SkSQG+kD
Mmg1Kf/Y1RzuREP5Iks2/ekytlac+vxgnloPZS4tS5kvDvhgvMCLltLbCMvpsVGcz0aQA2PKwjXV
gQBWnjwHRQTdTWeHSJ2MJ1Ieq/tApd2EBa3B1TsbBMBGgCKmH02YqB0E9gL4I3aWCaSelWRuPjQQ
MPpkFaYOm1EF2p8qPunEQHpl1kG0KMthjYHWXteslU9WE3zy9bLiNde2mwvrseunF8xm4hH7bun6
OjFYZOKmG72r6cYPbbhuZT9zqUGwMmN4JTsXjnCWIzxpb2uHzbaCSPXKiQsHcNYwbhs1G69CG0R0
0sKcxprLmQAIskXejxppoqCLI+KmapQM7IZJ1ia7HO9ey6FIM2b0aPw7IFq3Yj4GwDberQXAgYVt
dRxBm/6w5FxtYVYTM1UjOAUcpnXc6i/ThHMq6qSy/BgC/o1YgGrViAnu6UIdPp8WcqC4UEfSv1eh
5cvWZykJBHtcGxA+6WF281qTbXc3OvldpqhrlcMRkWSfmboRnJE5v2y6RlkNGItXTRXGa91HZJ91
+rPSqAY+wXAzOGTVW+UDcAds4t14o+U6R+uoHwvTvMkFsw3ZYSTguViOFmx2tkGVwQaI0AlzCrOO
ezK0o2eW1VdOmFaxOnRongV7XIaFPfSg4cuKWstcjXJDh9Dn8NIPr/CVbOEzryDjLequ+o5THsVy
5wyPUh/eU4pifFZCouYVcyOJHBY/fDeKKFY7EzJq1y4Y88xcti++Q6hVHnG9sS2Z67QwpqPc+8Yn
oy9C1/BxTAZASB97NeVZ9s5PAuuymxb8F5Ex+veBruUaRkD1IFVtxyLiNwWQ/Pja5OSqaTmY7Ho1
dJ1xBDjRJhTeq6LFuNEATUZde1NVAUDVxgYWfqvXHEPfCLABPsRJYwDdAni/7xdh5I/SVh/DuHsW
Th8538exHlV/sd8G/Ge7dGG7hCnrn3dL/1213w52SvzTvzdKpvNhbjOiwMM/qv+lffq9UbLkD7KJ
KBYxBiYzGnF0Ff7eKKkfcMWwd0JdoSCAsvkLfwsvZlUfMl6GBrhY/A3aH/UOZlXW21YggEFUrGzT
mKf421BtHu6TJDtuRksSRAH0SvpgyByMLaYp2PRYR8JtqvTp1uyj9Km1pWAHnbydPCO1sBtIk3iK
6qLb4cNLXNwvK2JgKCRZAZS7IuIkzkX4Zeyq3I9uTSm2Pqpwhh87u7bztWpW/87A/L9UAnU/q6ZF
NnPzWtT/tW6zH6gs82wvB/2XPPQvQei//uf/I2rRdwchetOgfd2LgRav1bf2x8GQZIP895BUPpiW
Nr9rmrL0suZ20u8hac7C0NkUpLF/1xz0Qv8zJK0PFm1zXIKo/Njwz4i8v4ek+YGUWzTa+ONh/Mzt
sT/Yu++7z2/PptCr64hFzXmYcwJ03B9v1SIjBongj6RLrUfc5fWuGe0RWEI+yd+0gqiIhUFwzroH
zXKTTXY6Lpp+LNmWdaG1VQenfDAGDPKYf/Vnm8hDzjubAZf0jAf9BnEKoM8ECmphDZl9++aZnzmu
1GbpwMGvZwVHI0TUG519Djr4ct966iSsQjJQ3d4NW2N8RfuqPgrTGGkEODPGynGqz0oHSyanXhRI
XVTXpOE7yj0pdtgs9G01EL+ykJgT8iWOAh2mjiS0T0GorNg/WbeI/Edkr1r/olXKSDLHpEn33RBN
a/aX08oEKNEu4lTKXqaAE+27IMkI6CATfHww4zi89tVMbPFcJjiVUn2YLQyi9OpI7i5F0R+3JTng
UTjuAa3A84BnOz+qN2ekCutampjID2lc+suiCS2ipgjicgrZvHBKfHxuOF9KZdwqzixFwzx2eKko
h4LQpGLA1jBWqyQr5B1ZW2B+nM5eWLVveUGbPfz5Uvj/+4wzn8a/s+5lQRslh4eE87/x90Sjfpi1
5wbadFQf9v4k8O+JRvsAKs9gTUQFo8qc8P/PRMPRIkpdviFYg5yis8D9a6KxaZtjZyO/iflmnp/+
ZKLZf4oHnypMOv4OVqHZe3ryqU5px1GDGehujoPBNeToGZp+shqL/HvuNN9gjz20Je2YUBXFDusR
h30IY/8qqP6xe39kBOa5MA9TAVAr6zruJutYjMOuwrJhd7utJstXrd3BPkh/1nH8RLr8VRRLVMGx
BSUzy68pJHvvzRs7M2HtaaOHTwFjEE+ZmmKWbs9VyNuvlJmgUOqWvnlKHBSONtBt8HZEeUcmBygp
X55I79AkUp5IsbIA1kd2iYhsqkW/7oG/LBqMezNtPHAKjgljYkYgCXMsliPfSYoid//z2Z3YQvgc
/vmzewp//tfiNXxNX2u+tb3NZD6en91rv788S50Xa8y0VJBY+5kT/7XE2/IHeiuIWTRILXg83sh9
VevDTCvFLQbqc55H+ZR/L/Gq/IG/ho/PQvJLewaJ1x8s8VQRB2ukjHWKoz1KBozvnNTPYuA3CwNG
vXrUFKPwnLAj90wDKsYpZ7F+81DOjOzjNeGvq2A9m9GLrMXzn7+5SoAYVNeIa/UC3192Db1uX3Y4
84c7shjyMXMbAFAX1qGzd6ZjZNZ5kJptH33MUx6iyNDNOX8AAf1Y1USIz+3a9+/sRPAz35oGMYKz
ANNC5nnUJmuDvKlbvy68XEnJSoRLowNaCjmxg7rWpHSRcWgvdArG6zFpEEdMnPXtNFqp6Bfonm9L
GdEIiVfpt4j9KoffWd5qj7HZaK2nFhbdinCspWtiAyT1vlUAYnCSOI7xFeBR+6YFgXpXKGmyqWuE
Ge/f3N7n/XZCklUV2ZQFvFVmdaAWPHxvPfz/dnZUevUk6feSqgbjQs9CFcVHqH5qSQ5djH2RL+vG
gRxdyd1GJ617PSoZJZ1UWv2Fp30yQ88/iPWBZcyeoc2zxOvtQKIRGkY2WgJvkmwToJ86fIkGSLaT
nI+fR8lBiTxptESlzlxgbtZcSR70C/TM04GlUt3gMWfXRw/0eJY2ch0uTGZlxB0k/XMEje8GEcqf
YbAR4OPTYksKzgKrjAkj4PBOpUiGwTUDL6Oiw29JVsNONhFEJugnLjzVk6+TyYdtCMxcFnswGExe
bx+qbjQq8pgshByTlVfp0AzPDV5jYqnz7JM8DNIPBdB8/KffJ1flBFujGgXKqu4tlm/mhLHQSkJF
nMALjBAwoRwPya7FWbN5fwzPz+lgCFPxzsY6Hievjabm4c0FqtWVSqOUXuRY9i6MgPMlpDpdNUlp
/+kd7S+FKNGiMrIRIB5eyi8coQ816DwJ8/tT6OtXtWRVd+/fz1wDHN8P74li3tzbNI4m7DhTExgG
ReFFPvGNVTOIjdoM3V1aOdUNCel/KFCe1R6A9TQGpI0bhO3o4U1FLF4OGLbSy+3+XtWi60mPkdxI
3SodpO8G+cgXqrCTz4sLwvlD1DEfrFCFHV7QZxacZiikB+6YON8x9l04ZL/1t/9Y652/iqPx89lC
8ykfXsWik5Tikyw8KHbOYlLBtiqKn/75iHBofMP0wbYjI6c/ukrU8EQTvfB6yJGrMe6/DcSEXLjI
SfE8vyLmCIuygN4N5wGHV/HpRZaMSu4Fb86yV/psCU2roUOofE6V0SSmJBabEgTmEoZ+tC7VLFjl
vWxemEfOPdPZZ27MA2Vm2B/+DjXrEkP1eXP0mvGIJI62puXuX6glTlRI8+0iUOCLnvUECH0PLxOV
wrTpBFOy+HOZ29B2hc+wUtP+cUy7p7AE6RwBXNDknOivcusXytcBIsciqAwaKQqdX4f4lfc/y7P3
zkTG8+cUD3Xy4Y+iQSJADquFN2rtk+Sr0lovx0tl1LmLkBXBJM2oZSmc54Y3U6Zm1BFcIC5SFKS3
SeQYLznpDC6MpzMz5nzcNFP8NKb5Y+FPDTwkj8uh8HyI3ptWFNGTYFbbDUBALkzOc3F0NJnNCzk5
ADwyjQr48IZGXkbXVmREdXkjLXwIoytbNjK3IKCKJrmQSMQqx1Ulg719/32dfjTQAhT0Vuw5qW0s
7ejSPuHtpHLnhWf2dfclbo1sl9WB5BVtXdDhjSDhEcP1E7S+cYOCJdklxG4uTd+ILoyc+aUdPAPO
lQm6gIFKgUWxf/RDJA6m8yaHWK8G5S9ZRjhQALJY+Y2vLUTbCff9Gz9Z7OctwyyVw4SLkP54sSdp
J6hTGo9erKfkrFVZGagLFKDiNvabfiNSsMGrFEjMp/evezJ2uS6nkixbts6nu+d7vBm7DXEqVdy3
mdezW7oxLb7axAmMC6vjntB29DTZXqBbYz+jMykezbgDkidraMfUS1qp+VTa9sgBW9Ju/CqVrsai
7JZ2M/bbMA1D8r2s5NbC1LtKU4oBs02nLzy4cavbqVEsE6M36Xr3MZrjMXeeLHp4qY6yGUhGdM3e
pfNMteYlibLcOnHfuFAli50mtQSqykPrgqprHzQkvLBGKxQDSSdfZe0UXvky0cE2BxiI6DTIzzYa
IJDv1VoEre+lySBuyWsz3XFiXvvj16Dh7XQ4X9D5z3HxKjk1/CULoWE4jobLIWbv4t758v5FTjSN
MntKtkOUW+gZAekdbYoAgKEAF0PmVX7ynRby3WCa2RJcMCeOSgehqMvuYes/ovJdxXjQFr1vegQg
r1VNgEPNCgSyFWEChXOpujiZceZfxraZs3GUnWzbDmec1o+6nEQVhr86tNuJvHF3KkChq8RILjsl
4AtQmQX0SLmUjHQyrR5d+eiZGKUT220vZ15K+3TZdmAMMzFabhq1+b/zkmcxIFwxPvGTmreb1F5u
e9ioKG9WmVmGyxKm8Z8WavMNASvkLAJEo328qRdaoYGMnL/oulXAAPFetcn//P5QOjNtaARo4d2B
GUDRezQ7ypJRRjK4Pa+CK+xOrQopu++VC5PiuVHBuQTnoBxyslk4ejcmIamWX8S8G4qLtY8Y4SX0
e8Md6z6/iePe3PVB0y1EBTXu33iKnPbNfUm+S5othwOyExHBEtmQemGmR591FCrQ0Htj8/5jPLPI
zD1KjhY5UMLIeFQzTbU/YleKoNGkpXmVJeTuMiuGbh5E5LkHevj6/vXOPFBeGIcvXBB56THjQUU5
VQLgS705Os0zNLwFVRcQf5kjoyNkFKRQZ7HOZGN14XnOhfvRAqBTbjP1KAry1lny+rZGchI76Xri
Qb1pTAndpEe/nNqpcjVRxY8mL3UVWFnlBnVUwoAAGf/+jZ8ZrweXn2eBN8tcyyDaB5B6SO4QgpCo
sQTpPlyoXs68TqxqrKbcIqdqxtFVxOCrBZapxJMw8W6gEiobIg9y7CdquzY0TNnv39XpQ2WyZEJB
KEy9pDnHZ2kSxPIiDxOPaFGCkOL8hXaY8cW2QbqRTM4aCD3vTgoJ406Hzt6+f/XTwaTQeqQaBTDF
kY59NHh7LZA7iNKFF5fijjkahX5rSXdlW1XLpIBtzyCTb9GDXJgVThqIbHlpCVAq0eNgh7VXNr95
mYpWkr4c+LlHum1T34i08nNs+bolXQ1Jqf1EhSrYgVRSWT8gQ6pv2AYY9bInvzJfpTDYnocEqnFr
DUwb5liZX6pa6SyXMy7ptY9nkL4yjqQLNLFdGbMtiVNQmNjNR1nMOUlF27JtUYkGgniGr0RZq2Sm
fM6Mpt3iNsq/toEV9dh9CqTOqAbtO/Y5rlpKpv1FC2wbn07e4/Gy0+rn+6/kdJgDqaVw5rCIzZ52
nEDVN+kQk+ZceJYjyV9qVuxFE1X5hTritFZVsHKymcIfzmnAcTpb1k3A5com9yQOOHwwQkoPEsLX
siebVslCrW3nwuxxesBI93LeknA9DKTMl4ffbynvec1R5skAXrZm2oNtkOmb8n0EO0dF6UMATbbC
HAYfvqrU+K62+ktF2ul9zz+C5ZsiZd6jHA34dKhzodZ+6nXOXJ0nTlfuSESyt8oQYGRJrUC5Qq82
/Xj/pZ67eRZABjo5dOxGjhvm4PTDYMKQ7jWRJdZxkcu3LP2Sq1uE2g5909xGYWx/9RurhguA2jwu
48l7/0ecTjUq5jMQdarDSkyX4/AFOFIIyjOcWDkyrXhKyMrYBlHTrCxE1qhaQ0GSc1XHIBmbfq0L
YV24/vmH8OYHHI0A0DuEYxJk7rXakD+UzRQ/DLohVlHXS+QMGMUVSXEW+lMtWXZ6PuvGVfPCMDz9
vA4fwvyQ3kw8fjPKlj9qKTDH9jVoCBw39Km+sEafuwjdVpqdnO7x30eTOq5V3exI+mGUaeF93emk
LuBn3bz/Ps9fhY7m/o0ysA5vBfh73xYIKTgt12UX9ad6X/mjfWGBOj0UslVaAxyxwc3GDXM8VWgd
nkvdLimjYnybqd6HjzjqGpcuAgJ9I4JE0A7dfeaznc8w/1LaDeKnrSfaahpQKmeFITZEDhBqL5pL
UXjnnsHbH3f0DFozzGMI1rxOO58IVsnGB8lHbv7+k54X/cPKh0ewbyAbEC3Y2x096bDXylbhEWR6
kXzSNCJwJsIjVrEeXthln5YfXAlfEFICml/M0IdX8osqEK2epN44RcrSrjINtirAriKqvjZWdmkP
cOlyR3t6SWVVY3HhcnJCJGsOENesAn+LpiDeOr4kXXiQZ69Hh2dWV80ah/l1vvn6auD6ZdSlqUci
evAp1XLFI8XbdMPSajiVzv0/ruZ4nBZgPnq9HODitzq4Xu+nph2MXM/PWuk6gR67EriXlo4NnVP1
SeR5f6CcuT8gcLNTkqqKJtrR7JKRyh32I60lME/T0jTbcGUb+eukTPi/p/QS1X5/yn00MNFWzoGf
eAkV9JeH9ycFuSqIdhMea123MGPxqynsZdA06zzI7iSZEKEOQZYSietYIj3Lt10rzXHki7WUB9c5
vT5XtPE6MjM3yaEQJrlHKeaGAHcuvPozKy/HyrMYRUF1R2/q8Kd2Pr2HrqCDSMqRvLA5ftA0KIhm
sbTHxnGh/DoXXsb87R8/HAUMFeuuOaumjtY7dPlK2DjYODW56j3NkuYTqkhAdohvAjMzdwGxhByd
mPWFKXMexScXRtbD8YqM8ud4i9YFBEcBpBPe2LeGS0ZI6dY5Vqr3x9oR33xuG3EOp83IQT4m8OZH
tYyEp4ckslB4jchsEEmms7aysL7DG29t+mqKdjD4ptekIeeKnHWZKMzB2RpJJdxC7+zbKKmMC3c+
v8SjO0fbM9NvZpkk+6fDl1w7VeanUyw82EbyVssaKhwZDq+W2JeanGcvxUyC/sPUaGsdXapMgHY1
OXcvGj3yMjlm4xs06bYRzvP7D/rM62S+op1K8Tof/RyNo1QtQcfVdsxexSeSQyurdSPs+MKjOzN1
oNCiA8Gm3maXfXQ/tTzqY1rksZd2jBybPLjHNu6wkvn+5GVlFz69f1dnnh8cIi7I18gA2rPq3kzF
9NU79oMaWNFAwShh1APWmWrc2W32W8z0jx3Bs5fizuh7IPSm93g4KlopT4cIWLsXph1GozmdaRo1
dWu2sX5h/dyPsKMR6BDATPeRkYEr6Phl1UoOPdvBzK0r/ROeb33pdCIHitFVc1gRmfdyJW9IZAqJ
HTH1mwl6+FajgXhFdp7/EEa6vho5EfuhWYEB4ngwflZj0LkZXkdX7lKxNAX9Aw0GyRWMSnM5Zn53
JybVxyMBdKBGdPqnsgibg3fE82yZ6bYT0Xj0/GR8TfXEPQ00O1yzK3CFGK24MF3OT+bwyXHmiEwe
EQjyN+t4e6Ckfk1SaBF5OaazdW4U5qoDOu8NekxkMySJdcmctP7TUciiwOo83xWNMeuoANHGsEE+
G0Yepy1iDaPGWJU5eh3L6i6M9zO7D3Y9lHF/9fcBQR4+xUGKyeu1tNDDIyd5fWvra0Vr1F2blxpQ
Z0w+ZV42d0ZPB6HvHXVp4tBx37/d06mE/gyCMJowGmvbsfSkY2uHbBBGS4XkCOdeghN0MPILb1I5
exmQxHSjWB6o2w9vtW0l9BKOE3oJ2jhKgECCEBKTyitNPokgla9tyNlqros0z7YhuEicT9nXwC+M
a+BsGiCfsbrSxqn03r/9U9UTpRivmaMHg2Nn/sfhD1PovWg42ud3IPlbKcIFWg5BvTHSSV2MWTbM
sHS4h3GXujjgrM1U5Kgwq2ha+cQCXFhBT+elmeaL+J5jFj6t46MWwxx6vQQf5AW1aXzxx1Fed2yG
3HAQxgXF/GktwlvnfjmPpl47+YSNmuVZg1LlyQxvTkxrsEMtnauRsNmFmenQHyBzLjgAuXTUdm7c
s3dRgRbPxGvONg+fudo2UTdqpfDUGEjnAEZpwQSqc+5CylwzFdf6KN34hk8sXkGUm41//fH9137m
ObOnsYElsIpSGh/NX1bftm2oYrjzszJfafToNlo+tssKdOCFD+zMJAYcHGADsDCe9XG7QYvi0Bz3
q5qq1jspNO0dAmiSdmwwn7UBh79t8j/WoqDx5ItGTUpqPNXmUdVvmVkxxoKldFQ1aVlJSuXSpLxY
7517jPj0Zr+IJiOIOFpGtay0s6nUY4+F73YaYvtuTG1564R2sCwU0eSQgZreBTRAIQ/jbGvWGimR
kV5jFQxKGp+2dE3r4EoplOLzn79imNN0Bmi1o/w5ql5CLSB/cphiQrbHW7I7ymvs6OSCOLm+e/9K
Z+Y2Uh72LWjUobI1//mbukUXSlOYSRp7WjkTv8wUN6Klt7gQ37/O/IuPlkOcQDC1bWMvcj0atBRj
0qQUsDVsXPQYWU2A0VH9M1blO+at5MLVzo3budOH04XQDxpKh3fVVKocGmiJPHaQ/nqqdWrmCN47
GcEl7k1wul2b6BfWiXMDCqECWxSkqHA65x/15lHGieOU/eBQcmZ5tC4KE9iSQ3Wrddqlvum+L338
ONkTwFChz8DljpYkItiVsJd9BoikPJIVCg6yuaUAvfYNdYWjieCpclsLzkaJt9Q666MMb3bI61sI
Z24WcOreV7fE2X+yit9wnH8sT8+tSiBZOdxi6XHQvh59WJYFyo1iL/YSjj6XIgKhaw6FsrCUqHfN
VBjrPq6KW0Kc8y23CITZnzrPkloTOQ0h6u8PvDP7Ok5o2UahdqJYphFw+FrKmppIVHxLcQfeM8LR
cDWk1WvSgqQK6v4jUZWyixqcxgCyVRK4Gki7nVGttJLcshD3/oVfNF/w5N1Bk2dHO4sWjy1OGboP
We2ZeOLCwrqVSs4C71G59DNZxbav0T0OHfM5V8NuMxJwdWFOP/fFw5SnKcLImVVFh8+jsyBryMA+
PKeHD6Mppb7MEXJdqE3O3uTsDEEBDcJk7yF98zH4OWD3DqSfx+SrQqa2S5gQI2mlAg94wme/HG38
6nGvp7d1rmsXnvH+Lk4eMttMOqvkWFDtH97lQIqrBL2QXWaisHkJH9oOCk1pbntFgCewVyVJygYv
2GydOy1jBnLK+I4zwaeqJ55F8YmCt9ymVhb4WTciEjvVTnaNLq5qNCl6Fn9vRHFtBd01wkU4BeJB
LvpfpJ5fZyqNLjVaGUbwFOTA0eTgVsk08GnhEtWMQ1hq7A2OWE6Oej8M4pkUzO9z1Qrfcs3meIdk
FzKHfqPZfB8jWSmS78k9sdoIcvps3iHZW1EW614zNlCjl0XkXw2BszORK/XEP7apuk0l5b4w0y1h
l98l0V+Fvb6S2vBOFSNJzkbOJJi4rN3L3sxfGknbdCAY/SHb+koryNwut1JdPr7/JZ6dHy0G/Hx8
CEjnaFGztDYo+54PMczoh0baAKqkCSN+huM8vX+ps2OcaB+uRsl+4iIcImdqHTGvn5Jie6EDIyFo
k0si//NXIQYS0waT8Wy4fjvhl8KJUaHJsZcFTrnrGUkLU1Lzf2OFxkJLxTk7CZDCHV1lADxK7mrs
6a0yuf+HtPPokhMJ1/QfupyDD9gCSWY5lVSyrQ1HrW7hvefXz4POLCopbjLq2WjTUkdGEOYzrwkD
OfGkHIXw2yu283E4iKh8IH5FTPm7w/zqvOKli0IDTdwzOCkdpFGF10OKOkpaHXVkdyIBRqJDT0sH
C7Atvs4YGj1KdG6GGY29x0FKdZQtS+tOK9PES9KqPMgVdr4S8R1kdTJiEuOtb2FOqa/rVWaWUYV/
6Mc+eTebwRG2eX8U7kmq1WtnVrv+ShQRegzfGCXvGxyzcsM8hQNv7u2vtDsK6mTwrdfAf7sXBFHq
mK1rV5hz/WBiI+6R7+UHVZ/dvUDdEa4XCBzIYNdz4cVeVC3qk3OfKKGvd/nsjSHS/4aowtPtCf0u
Vm3uaWBuuP3QoIHZuSXuDAMOslIHpSOZuR4wcIzz2rVE3I6XBn2R517Ky+UUqyJtfKBhneEuFInH
+0bPrcRpomBBCVbWawRt0dr3eFnTr02k1p/Sxf7HCJblJE2d8WWKzTo7pUICrFfMdvakzAAcnLoS
g37fG5Vq4Oledx9DeewlB0uqYTxP2DQT6wtlDl2dzO6nAI3qp7EN9UwOdbu458TXygfcBmz9NAz5
8M1sYvQZsyYfu3NtDDjoYaiCKzGqreY5K8EXu0FTqn/J5O2J05d6jlwCHOqVp/wTQIqBHlhOR6EQ
Zf7c1LOvFjjaue3UxwvKP5rxfrSAYwA8VLPvFb5x6++bp4sZLvzUzobi7rZWbmLrIMsvnVlCyrLQ
DvqKMH/7NxoNXeHiaVjZHm92+o0jc8e/RA3TQD3oBKPV6PGcx/DZtdXB/EtLE+2lIQ0yQEGNaeoW
AwbQTp2KFBUvYZYfGtCflz7Hvsxrl155ZM365b6pcISoU6u+g6tev8/NCHXmGc8B2PjqUz0qvS8b
c36xYxHLbhirk+3AKKWaKcx6+aq1qNq5ViBFuXd7u+3kBWvziloJTXuAt5udLeF9WJeyEZ9zg9Jw
ZVv/YnkR4hKVvJebqr8vW0s/CIT2juxq48PVA8KRNt31YWoirSCvpKYuulzyplZaTlFsRgc1zb1L
lVOEMAhFPx6k9Ui/ur4R0WI96R6fR3I9YhnVGM5LZUy+qmAasYxK7d9eyb07ghIq9ob8QTi5TUDk
UR5bg2lpHdUwKLyto2NJch5z6/Ptkfa+GVqMsI0pQoPV2yxgMeQLxaopPsdm0q1O9daLVMyU1/N5
PNdken9nJm5/twfdW0/IMMBqqAETvq4/6tV6Zr06BHEF2rkYJ/We/TncaflUnstkQvrQlg82yc5q
UiRGiR2gEvRWaxOtonQtlMJsycKrKHft1Ci9qor/QZ5dPZjYXnbGUDR5fmtlwKK7npmlLg0WIiT8
ptXkn4KMx0S2GsWrgdK4sV4LRwEGcELFMUIaOjQfGrVqT+FC8BkO8hEbZefjXv2adWFerbOVJ7WQ
A3oZE5pMQ1l2rpHruYfrI0jgFPNqW+e6u/1tdxdbA7uzNnkJ3DZjdh33pGg4/3g32CfdiCqvr2bD
X0SpHdw3O9sItxACN5g2KJRa6vX0uPZDi9eNkHdJswswdNkPk6Rwu1pvT3JLjf721HbIIjRqXg24
CUNG3KUnRPKSs1jA6YXJBPQo1KkSNkHtGUWLmDSCkndlUhS+Wo2a22XCPkGbOwi61kO5edYpmAO4
oKREfc3aHNoRVRIzVUh0VnKHNzRdRVG6+K5mk3xKbIGUaqvXZ7lJpYta9UfH6Y0cDLVwnUo9zgv0
TSEHbWJmYE9TkQg0iCGnoqs3lacSJX50Px87s/93QRRYn2PfTJsvwZjcgUd5JIBz2Q6e1FV/TUr5
TajBXWbmz9j5uFPWf1J7ez449DsvA3IvgBvAx4Lc3LIwB6hRYb12iEYTtfMG/+JT2pfjwW7fGQWt
CtaBEie+LVuoXArkXUYhlR7JjG4c3uHlOUUy9GAuOxtv5RlzPVsr05hzdb3TcaODsx6TNjcSEOqx
xpHZTLv0ki9TcEc/WDzaUlK9lEUWnOQmMk6q2cjnvI1/3T4Bb0/c2qgk6RPcjXRGNod7DNAKFUFN
0Q9b6cfUaMtLjVXsmZSw/FHXmrj8/423/p5XF5jc45oqg/HwxZzMHp7xkGuWNDzVEebViB/WB0z3
38Tx65OFNDHVLEor1LMQLL4eULXZNDRUdDRrk+il0iJMXAOUIQsnsDpMLxaAtogJVkP1CZxGTC27
NcpPcdBqnaOV6Oj6tSIKBBUR8cCpqiy0hy5qrdlbwFS2XhWao3WKBhTa3WVuRe62mpHLDtpJyktQ
cVwcDM5xDbezMlEfLXT0agqsKIk6Ud/ILYY4k/ajtw08ktr8t4oQWOR/7CIdf0Bwzr/FouwIeMFT
lE6jJ83gdRiT3zWRrtZ+0i6U3PG7X215U9JeB8+lxZ+nTH6Ba4lZFXDmzkLtJEjzS2CUuP/ELNXj
EHfonYamlJOlSMaC+5ZuVJ6JgNLgGjV2JR5+XhWUtXwyU2+iOvVhSkUfnxDQ+5oaUlud5CCYMlcE
kvxtDgb9w2TF6ARXxTRlD7TMMPuhlT+KoVX8DC2sHP/exQQNNOTTE78+eRyavNHx+CjSwE17WTtC
2+5gBwlZV8wpppfII2mb212VsgRcnrBRMFCx0O01CaOrxkbkt9QSV0fb8JSW8+zTMQgcpU2Fw+9C
Wxr15WerDob7GElcBJ6QbkH04QiN9rvAvdmagC3oiwnIrmv15XprIl+sdnFt2X4r8AioQ9kF3Vg6
WmF4ZSQUlzj4BX6jTsNslEDjpY5R9cxAB7/wYmL/EQTtQyWKj+zM0x8fU0jNdJOQ11jTzU3UIyo0
eQLeIl900eO4aGJ2Gkn+UMQlopMSx/f2cG+eP2JVilyIehl4gENluV6JECVT3DWX+KyHxeiyoyx3
QWTxydIpBE5JCHYiaE9xqvw1VZiL3B78TUy1Ds4U6bPQHn+DmlumXOuHqI3PcPojJ9fC9+ZYfFHS
NHeqvvpl6MP7/zAgbV9CZdSZ6MhezzaWFqseq4GHbKiCc5YW3Udzhrpiz9RZ9drAU9Hq/rjgAqif
5iCvPItMhL65BwsJblw0MEu5N4lgxszGI30+2tNvnpN1FGIY3hINANq2Vm+nE7yBkKnVoVLdhYZM
2VbKkD1t5/40Bvhn3F7KdamujtA6HoUqitZ0ThAbv17KYlIFYuz1mseJd3UJ65eikvUUmMXs0PgV
7qBWxtq2OOravAkTNgNvrpZ6CPE4FCQ8SR7LTr6Egx8M7RHyd2c5eZkJu8HuA/7aYuwmU28HbGQB
LJQF3nlLKvxuQWvflOfpKTUOmX9vwxLIykSCa8V5xSVsYWBSGEpqgozyOahU9WL2mfZShZN2jydI
cMZ8s7rr5j474ywTPCihKD2E6/HssRPp0+0Pu7O+Bu1P4l4YG/S1NxFphT2UFBVhREA8/ywMLXwX
G4p8d3uQ1Qthu32uRtlsH0SLjEayYAwHUYNQv24nriq1/1KlgZ3D8+HQh7mzUTFOQhoSlPi8uZwT
V9DRxFggcaPOak700nRvTGWsPlcK1Ryd5piOQ8yLPsnyh7FN3nc5TRMAj+gNi8YB/vBAUcU8tV3X
HhyIvR0D9GDtJYL04AxeH4i6rzABRFP43LaS7oykMKfUlD8DSxs89AOPSHlv02M2DPoqJqw1yhvK
th8+CWTalw7bwWio/xFxhjXBrGvvUyjnXh4YL4Y2pycwY9EjF3BH5QijtNmEZzWgffrnFznvKNB1
kBBccb8tol/FloVmdSVM//BsV1pykrQxRCWoXbA3HSl/ZKbuW9lyVCDY2UJrBwDNgRW8BrvmesHJ
GMNc6diocdt9KMJE/WSHff5RASPwSYn02sXagiOS4WB0tHt3Hi6GpuTCOaVDtBXxpPizKHMc45Ih
yodQwfcsXV3f0zGjjy0oIXYpBljZ9G3CeDPJgw+ZEHeaWf+knvFPjVxkOtYDtffhlxmltHMzwj1p
+EHX4xIiZee1Tf8EhSJB8Kn+IYyyPfXYUZzCSnJvn8Odww4BmOx3xRmu/c/rNez7EvVOmzWcCrXz
bdEJHJYQavgPo5A8rlq8IDO3ZXqKnHEMuyA8j6SRHjtahV84WwcHcPejgHmjJQSBgmOxmUuapjQQ
UT8CDLO4yBHIXpRmyl1uMrVuWTMJKmgHW2F3AeFtrCoT4F+2nbUUfWB7EFp4bnX7Z90pyskI4/wg
JnxbJSCQ5pSDf6EovPYKr6dWNoGeWEAOUHpIqme9NhWnVRb5FOL94RehlnlUU9IT8D/ps1TVnVs3
mXwCuxl/BJw2uiNC3VS8deN5WDAHoRuIJ0nQiOUhqYrMmfCUyhwpOxSp210d0AwIFlDFpvx6/buT
JI6DTpL5JL09OibWi9xI0a//sLuou6518vXm3TwlVVoGjVUziGy23VlLcuNkNkV1cMXtTYUoGcYF
JRtKcZtRNNGlIz0tPvSCQEUxi8bt16jg9lzeJk586RUqs4r9QJncRqh5n9p6gF4/6Gw5+VKPi36X
yXSXzCVGgocajQc+DOrECKp5qaYP6LgIEAJAKVOQ8JdxmgenTBvQLEVRXw5+3PqEbWI+ivYyo6zc
mje+WmpIoz6Efe7zlvR4+yg4c0P8cuV8qe9lA8n/FlXNlWSgo6aZQTXsTR+Dk/ZoldbFfvNDoL+s
Ek2rxvf6NLx6b5aljIs+7SR/zkv7OYynxzqUrMsi57pvJFr+XFT4FkV28IumVP4r0EMCgGWYPlQG
7p23V2VnYyDnR2RPx2QVnFzjgle/JbTbsUH1W/KrbK49BLYUJwqg1vzpKGsblWgbCNUq+rh57NpS
gWGxoPxkZurkyF3S3EVZeiSo8fYKZRTWc71BOU9bZqEuz2aKX1DgA/hTvaaa50uMMp+rYiJyUcGX
uHKhTgcnixLfm8/JsLQueFPpK6Bnc72EbTxrjTF1gZ9hGafEymOl5dVPekGWfJL1dDxX4JIxHbXL
RnP7vM1ejEDgk9DkxqQ4o7zwCFdCfgFoN38AJybxCMvPZmLbH8NBT79PJUi4kw3Ili7QouafokhT
f9aaOS9uJXrcWJYhlr/3mZJPXq1bs0QVqcv1u6mZkMS1adhmbhCk+BRk2pJ8Qr47C2A1xvbsxDlO
247QwAx6rZLYkxcbZRh4wYA9kouBY5OAfcnCp2HucKXJ++CvCdP1teCD82DYzxgtJxAZHRWs7Ieh
r/TPyjjlvwocNf5OqrCOkbeUjZG2pDGwne2YvOC332Jnv4sRODK9tpAZKqDMPbHLzYkITIwVkBUT
wvsypNHPxKo5AWXaxj+k0VZyZ5Em9IDVsv9i4u10p0H++KKUS4X3iMYeOCeRWpwHtetBCIFr/Tnp
Sv9sxoUN8NIwm8sMvhpX2tUmI1dU6VFp9Dg4aYB3LlGPxa+jSnL2PZKs8WtR6e2H3y44WNa2Hyy6
R/hg549pn0sIqlm9XAAYqii4FCO+fENtPHC7iE8ZtdEPdZIEp5xyUes1uMU/lLS97QtWUDF66Mih
SR4WYZX8dyVSzHn00Y5jl5zIaJDTTEkV0GuTWsxTA3v04XmH35ViGWqvV5T+XTJE6XxujAofzv/J
ugRxnVoFRxKLCC52pdsfpNQs3g1yYXzOUCnJHdQ3g/dTbXcvIfgrvNOsFPS0kksWBSI5DT9bmSl9
wFAg/3L79K+n+/q+o0YFeZx2GOIwb+gDYWOLKUiTwA9bpEGDCIGGvlTUs2jNz38+EsidlYGKBgaZ
/fVRJLKo8cHJqY4jNvJQtdGvrk/rd7Ldxgeh596cAIjh6UwQDzp9ExuUSYgp0hQxEqmBX4d587BU
geG2vfTt9pzeIuGB16JMhuINdyfd2c1QqVVZlsQG9auwRaZJW/JPkqDTz92gXXhIZi/SWzr9AIy9
KBzgSab50dX6ez6bb8iP4AfIxMC0ejaX3FhpQOnGwPbz0Fz8bDJzx5jsyS/14rM69w8QpRvHxDLH
NYL2R5FYFDd6u3xopO7f0P6eSOND1wV/xZb5YEaa+auvMLJoE606eOV3vguFJLiFZLJY1m4Xa6rF
ossle62T2uHcRNY/WZv3J/jR/9fU4n/F3+68NjoUTWBaMENovW0yZisMAG5pWeAHhll6Q27Q7uuF
8ChkyyhBZNqE2fzyx1p862ZgD4C1RE8LvNr1Dg+DeEwYhtK0COVvQ6fMTqgm44W/a/6HpYTlRP2I
g4vk8+YwCaXT7ahgKDuNZKeP08gBMFSjJ4nv1n/Y40Sl7G9cKQF1b7If20j7ES0P2x+aEZhMGeTi
ZEtGe2oXFRcyYBZ3I4/vSTKUwautqririSQOnvJ17bZ7HAkdcjy0b1VKZ9dra4aYVlGpsP0lUTKf
oiEN8miy/HihYY0mbvOpnshOMqM4+qq7I9NWQe6JC4W9ez2yIedRgu+37XeQu09F0dSOHtXWvTQg
rZrGY/h5LpPmpKaGevCR38Z/AOkE1BODPh79vM3IVoicShPCwcUxK0Fev1Lob9hHalN7p1Ih+Obj
CnbTFiU81rRp4mKy/UIKYq9NzOAHbK9H0HXioCG+Ox+yEBAzFFXeCFTrBEF1lqo2vpdm/Y6uIRaD
cXwENlpX5c1OAXtv8MgolBrXX/EqajZATNgEHIxSIOU0NFrra8qUPcl4ozwVVF4PigPrFb8dT111
y0HmUJt7w0JvkmgCZWT7El6dz/aM6E1YddWpLIecWwY7sKHTcAJotei5aMajPv/eVcdtSp7AXlGN
LcogNpYsknOGDzQx3olost+riZCcXkWWhX4XZDA5nr7evhP2zsSrQbcSU2OlBCDdGLSlK/mzNYPk
QRN57MPDyz/Mtt7AaW50TxLmp9sD786WSii4zFX7eiub0ZnT0oBL4uPSP0M0pME6Xcuyi9zhQTd3
UfkRCa6ft8fcqShTglGB6q69JDKJzTnsTSMJkHLihCjRjzIjfyE9j/4ZdFNye20efIRSlsYZCl3F
PD4s7hs0e51QanM/6Azu6DlvwTRKM80T8dWQmvp9a3TmO3VBoCBni/iQdc1Lrdvgf+gP+7Tv1buM
4hqwTLRVkYMr+Kda/7PBsfLl9ux2ty9y4ujdsnuBPl8fFz2ZyqgcWVEDo0z8FsFbPfStTSCPU8LP
OENHNVXC6EEWoeYodtAcabDt3D9Ud3lcsPAlgNny66JmEWRbPC9d2XRPshxnT/Fk9U+N0HN30Yry
STaG/NHqhO20SNc7dVSP7yXyOK9QUtkzU5Hd5f1kXUakxZy5H4JThn8OTegaM1cZRGW3WOODKi2y
MyK5FSDeeUFlCx3JJTef4kwJT+hbyJ8Na5ictmqFZyPyd5LDNvJkFTTKxG9xzUVVHpAYRDVN0Wgt
4xxEh/vUazRRdBS+aKBiblufrXwpnnRU/78pSpje3f5aO1coyofI/QJ7oPC1DaLlPqsluWFPGV0+
PFUWNqAy/pYHV9rO8V6l3ulQoXhNP3OzJ6LciAPVqgko8V4+hfmE2CkenF7YtJSK5jTz1LzDmo/H
xL89v71YdsWtIFbJ7U1isrm9y1gZxsHgtQWTm99VkVYPDxDV1d61zEkOUOGs5u+ZkSh3VciBUKMU
XbZsEieYYNPsgvvQ/yripv/YVbgguEg+yY+WHJWYWGltiwQz5rh30SLGP2Y0rSyLlcnEvbR6g22i
pHROLSmT1jUrFO0ihVnnCnWqgGfXpbeoeu+ZhobcHDGkL9n9EYhw7xRpIHp579Yq3xaLGoL1mOam
JEjLgdjiX6g7XdVmF0MJDq7gvS0IYItSERcQYF7t+sKIWwsLYlJVX4mH0I8tNPRCOZQPtuBbyhrr
SfC+BkAG0OHfTapXz/gU53HeLg0RXjPiaay0sdU44G0R4JsI1TI3HpLhY4vH44fWNpb7Mcji7BJL
WUz7A2wnOVCJo6fTTXb88fYm/Y183Tz5a8EMbBUVJQpL6yv16reVtpCSQGS2P3amV0v29ykBaSj3
+akIjUtVpg9Dic1zQI0k1F/yUf47HZanas7vw6bCG2k8jVXsGjK2fhTGq05zUzFdJKU8qUgZSza0
+pAN02uDB4encVSkZQ7Wd+chpei3wgYga1KP2yQQcWb2KRQHyydBAunag0/Jq153W914VOyu88QK
DD1Yt3VrbNeNxj54BXLl1TXxet2yWU77ZTEtfxZ9+ymIE+PZBjZRUPSeUqZbd7ZD9t78DXFd/Qbi
emxwa7d/SI3Of6mHeH6eIZv/xG51ajx9mp4SqvN4nxpx8pcqKQhcziilfs1SAwf5pkRD1Z2DQP2W
BolyxObdeThZQVonqCoCddrmBVOPhn1UzJbf2T+yLF8ekL7N74oKRJk1oNTcyFhCRnWTnrQQ5sPt
pdzp0a7aTAZwHRC1EIrXK/zVFswCJRAVfBI/oR/siKR+UIL2LCXNJzm0aH3j/yr12N7byktkSr90
qDJq3B5J8e7uIkHriPzo9/N9/SsU5JDDFDCav4T2O2WM1vr9wntZxOHJDmqs3oN/b0987/YBbU86
tEaBwJmuRxz7DK0n8mK/UkY0iHJLuGXEFXR7lN/Ime1O5YbDgwF6MUzm7QmPZZRcep63Dq9kSLuW
X+QNxBQA4rj75rFTpTTDKxoqd1NaNBcQx72LY7jx2QomyKux0M+mEtbnZVkbt3ExXmhlR48zio0P
iBFqflZRvp3MKHuHqvufNyxXUfUVE7SCTPAWul6lFmvDoq00y68HNX2gxaf6sjq2ThSqzdleEukp
lKTp4ErZ/TTEyDCeYZiBcLkelHr4gjLLYvlUZhIqmLUJ2LI2DiKEvWNHoRK2FO1Ksjz1ehRzaapG
C0bLzxQMUWEtmZRFR9uvlzL5bBhx+xgvsf2QF4P1scnq7GD4vYofRZBVYAZlgpU8fD1+0Ay1nUmM
n84JUiuEY8SSaXxXgoxwuyCyP4osHokCxsWRRUr13OzVgx+xu9Ir7AskH6/jtvkpVTHQq4HqhxXp
ijMHQr90SG54tw/B7VFseXPUDPCKE5Vzy5e0pn3s2wLFAFvq/stcwMspAMyA7WNNeHWRUbWZKbC0
bFWlx2qgV4QXWoi4/Ie5gGVB74iQFijb9SiZkWq53g/szTgKuZDNjwVqiAeX8t7WBIQHXxCe06qB
fj2IahUdksHchlNUqM+ZtcTvFptATJqt5KJlAs2QqUX4oS7Vkw3a7GCOe3kqvS5+Af5McEu3LP9A
aGmpo7bM0YgEOlNJs8DzTnvMDWrL+t6ZdvJN19KpdDBVkhcnlg0ppZ0b1vo9GWdqO1j3VCEuO0Xw
qx+ouTm2VA74uveDoNdRGCiPKjPzCOtSQW2vsWH6mgnu8G5ai+p5wScOR3ds6kNHSuu1kyLs/IXr
M3zR7Kz9fvuj7qUpxNr0jYnBQPZv3kBQGVE11BkxTAk9HIi7QfTAqwBFc7wk5NSnTusNd5LF/PH2
yHvv3koSpqPIHQTD4vpLp6pamzTUeYWWMHrfYAfh1Wb6TWmaj1ZvvUQC08fbI5r8H7cP0usRNxtY
zywALjLvEFrKHm2Un5lQlwvML3cZF+ngTO4F33hvgAFD1hde25awVzd93Kc9r2w24oebN+VUOxW6
3qe6RasiIvJ4XFrUZ4tZ+hKZnX0/ok7pTZqVur3V/wO6/o8NAiGX86yv7D6QEuCJr1e8sSWrl2iC
+CGqb5ei0If7/4esY+e7Xo2yOcHLEDVhuF6sM6IEZ9TEdR9VQJOuYtu+T8M5fpbk/5BPocFmgWCi
qEXarV3PjL07SvZ6zWrlMpIILLNrrsWN2/vnrYAXC4iODjYr68PJIl4PY+JLqJRAFSkuqcMHo7cj
4pW89qZIiU5tqFhfGizN/bkNGq/VZ+2+1Ar9B/3H4RkX4uw+SiXJXXpgF7d/2M6lSSKwokLJnmWK
ite/C7VYvRtKFGqixWwcLsl29ZwkU+plw83TnOYZJqr+YGhfLbkZPt8e/a2IjI2k07omSCTAyN9a
VuQkIgvNjMAnZRwa107C8SkKjKFyY/gbSPThb+ilVhu+KPWqnbKS+iMnliTxsHS1gdMjmGHHKkhQ
PImu8QkzpizykzLO1rPA6XJSK9MPfvbOzQeZltx4JYUCjNzcP2JSDSkZ14qTrY5Pc9/n97VU91/s
LEJeZEAvRVD48uU2MA+4NztBAe0IesVQ1YGMbHurqaxQOOsRRaB21P+jJFPvJsNiHbDvd0b5DYHk
pItV+da43hR2kiWDuVjCV2a8Wh3bqrTWMfQqP7hV35536KYALVeeHrfctpwsZ6LRynYQftDamSdL
afQSJU3iGvokzhNpj5PbQfpye8/tDLo2W0AXAYVZQTHXk2M7VlWqYF2iB2pbO4tlz+9LW/kamGrz
WFZL8bMR05HR986VTtkQEuZasEBXbNvmwdMopv4UCR/x7PCegmv7MhvUFqxQ0dBWpV5aK1XwrrHB
nEyTab9DPqTyS5MmZmvRvdZF9ecJA2Uyjj61zBXqusUERb0VhFarmX5mB9lFS+v+jMNtfbq93G9f
TkaB54oeH7guaHbXy11lehTjXWb6ON5ll4Z4wkNJxENRbyJJKY9EZI+G22zdVrPbjl1l+rCATLeV
q+ZkDyB4ZdEHnhoPfx6lc/xJ9uioaQhR/v7urwoBcSY10iLNpj9pVXOeOnqwWSWNB7Hl2wuHUdYA
nTsas8dtl6lpTQ1Lh9b0zUBNPS1opw+DFmpA8CTGwxL5UYA4cJd4OiIXrut1HfhQaASLzatPUZiG
9/Xny8LKzrO5MvHMTiV3zlrk8PSsvotTMRy1It4OxfSAc7CgEIe2lc0qQx6HANLw43JU72DkBXfy
lNbJwaWzM6NVAAibDLr3xHSbUIaaQR5CujL8LJLChzRO1MsAjMgva1Ee3NY7Q8GqpVGzIhlhYW0e
V72PEJsoInjdsVQinbfULs4jtleVy1EpaHeoVdhu9SoDnrX5TlEbxW0z2rpfGHHpSyMSuOGojmcF
HuHBZty5QPEEM2VcL1ZAwBaOTSOt6aJF131csOHZpgHij1FovJOXOP2qNIp8pmS3HHy1nc4Ey8gp
0GFUQ4LaUuZlhaQJd2oNHVuS4HpE2m6qLC/IhH4/ZGmDDuagv4yh+jOxtfhjqgEjxAsm9qfFts9R
aij3C1oinpnpnR9aaeZXbSM7HWJGjyIYv9y+9XbW6HeRjHgZ9ziEzq6PDRlJQBK40GvAnp7LjrvB
d3WQaJcmD6LL7cF27jzyTtrPrM2Kk173xqs7iB6dbSH/pPu4omsPhB7GWZqlAZ1DDFBmKR//GPVP
mAW8h2wXaU4QltfjjVk1coRB5AYLsM1GgeWcW3l8MKudHf2brYSh8ypLsT08IhmSuspiRjFn/cW0
s/kUZkuH3D/X+e0FXH/w5pIjkYWgTvMICPgWpoojeVZoiaAqODfKc2C3IaIE8VGovQP2RzyLWxwR
bprZtLSv163OxWQg2ar6mBVL95JtBS9tGlZ0pdAxSZ1Yl8qTVVfTHe5j07952cx+MenTXYM+xDMt
GuPBNmmHGnFdLojuZBn6FEqK90ocOb2IltYFFGm+N7Jo9v90gWgOU85ca74cPrG5yDqtLjuzslQ/
NSiyZ1Xw07Ka8L8Mskq5IAaKj922h6bUS94joqz6+HkPQOTK9rsZ1sWn21N5e1iwSSbNQ1uKIhF9
9+uPoOdhmiBGQGkZhT2HPkzkLl1HmgCMApXo+Mj5byfFuR5QvR5QGiF5J5MpELuQuvs5a0pql1H+
71im8X30GMH1U/rBJT0TSL30ZGLxFPnIQo1/5ThdwQYX9kvblvVJxNQ4ySGLc1shsHd7Xd4eN34m
bbW1fExDZdvw0+KlBrQnhD/Hae3WPYFgNcq9AxZAO/jQO5RIxkI7gCIu9xVPyfWS4Ftkg+HCfjsO
kUKEetZ4SlkqrlQnkx8UFZVy5Lvv5KpsPZSaZm9Idck1i7o4uGPeHnx+COYGayWXhG5L7dNtMjQY
H8LHkWy4jAHa8tpsHxWPdorWDAOTgHYAhJk3GKWwWLI2oH1N1yGE7g9Z6RIGUe/UVk12ZVSov8xI
Nma4kD1UoKFRiFSUg++7N9XVhHLtN4Kj2+KyyiQi7aHn70eh0PFcjUpXk3v9j29SAv0VZAx8gdRi
22KUK0spV0MmP+5G4QXzOF+SQhSn23t1DdGu72tGgcSLhNAq+LHdP3LfTLBo1JXSJgABWsp0URbx
7xgJkm5VgfE0pvm9SgxwEPrsHZJV5nwt8a7aPesPe/XSIinbBVmts4hLJR661ghObZBhFa4UR0Pt
3VPcToTeQEwRJ9nUpfBU0KRq5nuN/VR4Q0JHS1HiBFfljkfd0P88kfmdotEiAkG7EnCup6agdN1K
0yh8U53LO7WPMycbIusgdNidFff7eurXC3gzq0GZV+D+RGWhEJZL16QiDY+LS5yPn7Wpzt7f3ii/
KWJvdsraiKNUQ/i4PeAxdb8IfCAnD1DTqSzqyQ3sXgWDPAe+Gmrh3aINtJCoRABejad7FW9ISB9V
dskn9HgJFDtPkTv9Tk40VCPyIfM6Kf4HJqL6RCdPAfJrlBelU6r7Lh3+WjLoFbYCNmEI8v65KIR2
gvQQOmiBhJ6CFLvXKeBQwiQoQPov0fn2hPfWlyoawdlK9ZG3fWmt7rVqXqioSE2m+lmWBj5lB8aD
E0D7UVOOMKXrB9suMNfa6q1JHwCp/+ttk9IAlIPIMv25Kwt09nvbFayjF+Gp4YahVjkt9JgLmrvm
ZST+8mGeYAwwNtFzrI/Wpe4HzZHCZfaNBUOdrNdHd5Zhkgxtrjho6Q9PPaY/jyHvI30Tq723A2u6
WOYwev2ygj3HcL4Ti924QMDk0rFRE75UTYA/Ms4eWotqrVlaDqNYZjlhu5UYZ3XWkodyQlvgfyql
6cK4aYSf5hAoK2lp77OEd2+hyfj19sfZu7Zer9Vm81dKHbHHaBC1tlo7TZdrX4zOUJ7rINHcGkX6
M/JyhmsDmnJvj7xz+YPnQkjOJuWliLBum1f31hSWtt6KmGt5MOrHfkJbXcna9nJ7lJ3bEXQcTzp6
pusduQmtQMlOqQm72R+yDtvHzKgusVY+TsbUHlwjb9Mr7LhejbTZdXmuIXWehVwjYWi4mlqMWGIA
0pYWIEdCwjK3kaXmvywi3Ali4DVI3TqbSPA5urpNeHWMYjoXdiXRM0iO8Mx7i0g1nvbY2gAytoXC
qI7CSq8oFKZNj0KNLBXopY3qfScZR5i53aG4LVYADVjerdFxJDVxaCiZINhMa6+21Y+wfZNLW4JS
uL0zdtofpDyvhlo36KsNWOZZD2bXNH3JNMSTLaLKb4MyfdThYPmTHVTfpTL7lVhT55hDHd3HFrFe
XzTCqTO5eegL82cG4P8gJvpffhb9D3Tidqg73VDYcZfn/4e9M2uO20jX9F9x+HrQB/sScbovUFUo
biIpyZIs3SBoSUZi39dfP0+y3XNYqApi6LmdO8sUlUAil295F/aFUajq0dEwzdzPbqnrh7hUbd+F
+4UsRTzOD1W+mI0fWnV7645m1e5rHDCu7LkEeobOUf172qnTVvH0QspI9V02OYEH4yW1Fg1C4IqP
P/CJTGEjPSGCqpxuF8/5pnnLg1BAVakaCYwJ800kj0Y/XQ26eDdKxHOfxo9zpVzbWvG5tLrdbKj3
raPsxgUB2tc/7/nxQrRH4Y6LBzYM4mCnX7el/djppbUECOqH16i89TsVHcCNRXR+t8lRyNClzzBJ
omxlvVhDbqhaPWJkS2C1oiYbyN6FaXivDa29c1Sonm99J24jStaAkOC1nFVwqj6MLYhKetDrRh1A
JswgsbbKp9dHeQ67V/enTD9guBMRUXlYvRRFImdpM8rjrqKEIAP6cb71rGg4dHGH8hd+VEGut9VV
hPOJXy3leIW9Xb0nLs4O82SMBwXLgEOaz8mVkmXmvdcny5092mDfuV4Pib1oX/4XdAwNFLyFXXuF
6bVaOOMBXIvpw5jaQjZegMaxZKn2ow8mEcRrGb55qefISU07kBp73+eqLX30dYZ9oppou4dTt1OM
QT8qer48Cq8AdOnFFD/y3Lqisb/Juz9fmzwORSrJbIfptfbhwH93mpPEswMhsS1tk6NipEfm0QrN
3E+yBcFfV4l3udQnVDP7ZzMUA8TzLPWJ7Ad/bNQ+aKCxbiwv+V3PvjvFFKDk5J1cmKeL2VNA9WQE
C0ErwjtCouKjnUb1x25AzLhS1Z927FRXOZTfwFhQqHx91V2aE7I02nvodMHUWV3U+jikiZ2EdkCq
OO+1eFowK4q3/KHP9yt8NZRAqRcRjaLKePqKvRaOLcVvGm0l7rxW2I93xZx9MuFpHJLOezuSieFw
iQOP6ZCfrSEKkqrRx41jB70InUM4GfG+1lHSfn3qLjTyGAbPCpNaNJnnWvQrb4WhKSMNpiJNex8Z
pWxHyf3Lotfefua/v40zkhtNY90YUYnutPvOVay96KfPrz/I+exiMY/MJFJIMNQQdj2d3UZvNTvK
Rj2Y5uwryaq+sxQI0JGXuUDSim5jvZ7HCgwHZ4zvSdkfhbXT4WprwBnZLvTAXBSl9ykg9f6Q5eJW
t0vzzY2g07HWy5M7FdXHlEJgqE53tj38cHTkNP/G/LlUEYiKCSbX4iJZGaZWY4PMnGc4qm7vqQdj
rsqD03TkpM68VRm5NIEW5Gs5iQD3TRnSvri9sOSdJWBYCyan6vwSvboHwsji0FradHj91S4NRQFP
pUBCTZvuw+lQhZqjKIG2F/CEQj30MRAytXOxXnPCdGOoS6vQlq/FIQJVct3+RNcXAjmuEKSapvlg
lFV1g8xvdYiAAd6GVVFvLEO5qk+PTe5iiiIwVCQ5c43x47ieUxGXvNqiUhIcKesdYqxfyfi6/BCq
db5XYCXup8zb2gHnhyZD6/QIYOISf6x9KAGcx3obZVqA0X1zLHEw8QsMbjYm9PIo7GdkjlDfW5d9
lk6Za82NNdx8NXPX9VSY0D7Y8je7tELogZIKIjsEuW21Qqq+qZAv5bNJVwBYXvOCdWeFiYxZNxsv
dGmFAMrh5iVxArGy2sxIaWswy2otUJM285NosveN6PV9RObvd5CIN1LDC/EH8GANWzVkvCwkp+S7
v9hoEqW3jAoy15nWxY+Ki2CQqUaWn+LJcMhZQMI30BPf216oX6m1ulybel3vmsJpd+FYFRsr9vz9
eRxyH2RkpKjbunUStqSpNLXVgEqSfZhLtwfFl2LqBm30AN3q6a17/3S41bVQqKU2cAThe9i6UKDU
Og5G7ssAlvFvr490vlKJ99n4UjGGuGx9oLUoKeR5wUhS7+Po1eF4yLSi3rCeOV+ptBK5eai3kkHC
TDv9mm5bILFbegtic21xTUgeBQXwz2tKb1st5meE/OnhAhIN+wL0Y4EF0YI6Hcsr6jwi21SDvm9D
YzeqU/htKXTL2Ncjyj/+oLRhuh+zcCEqw1X9NgFoWgVRU4r+hr8yRoey1YVyVMK0GhAmVJr38+Qa
XwczMerdUjrLXuDZd1+LsS8wUFnAAnd216BSW8Ru+0FX+u9WMlSf8ApLND+s+uVLsoTN6HdNDyVS
DIpOhyIZs+xBuCN5QK4ltYb+r8K0pA3Q18kpP6nZqMF3M0bzm9X2nMGT7Lfs3/r5bfJ5oCjUDSRz
fXWE4OpEz9Qe1GBq8+7YTLFKjirE19dHuSCbxZkr65l0LCiKrNUPBMEpVDQ05MNJoe8bj+K+KJYG
AT1UEZI7q5qVBJ5DYSV7rMxqKKbu0D16SW9Qcw2N+S5WrPE27cPuoVvSEGYgOKutxFSeYacLh3VD
yUs2VrB7WoMvFkhPWVNpHRXlCW15uxI7+h8umsOju0z7qTSVxbcU3VWP9ZBh1xmGHpDeNrOtkTrI
aHZ7D1zoLSWR8MlqmziX5lhddl3ZoZFfOV5HjJB0tQG2IW4PVusgE2rUVfxEo3jwjlFsMYBARHbx
WwPnSChZLsTMEuxV4ZPMFJoPBKGqd2ZbhldGRxUQ5rOu30PzWe5ip3U+qOaEA5lad0W7Dx0cw3zU
ykSxQ22yP2g6YiU7LbS8yU9KdYDdNejt3ZxU2S6BrwpTOE+Lp9YqMHdtVUX7GhOgvItLHFeu5nym
eoPCvH5w0X4vgYyAVN+FCXrEfisac9pnrtUPd4aXt2RchkAvRdCOpBJMWf71BXUeQIDEIQADtQCi
yVxDG0c1jfWpSOfAmOziVnJa98Yo8vumUwC05J6ADN4WD3Y6bQnPnp+XjAw+gwoiicMZ0wK3VNrA
Hq35xlKHKx1Y6t5wi2FjLV4YhazRwF2Fm89BteL0DCPINJUxoUjS9cmIlOyC9YE52W8GiGJaIfe+
ZF8S+K1OZc2qHYT5uiWIyi6+tcGI7WI7d//Gu7wcZRU6pDVUcaNpFshFdb/P67kMPAM+1+sr4vyG
4V0AfRArMGEoSJzO2Oimo4LyFTOWFrVfNrHhm2mx7CJOuI3k8dlycHVQAKQDK8iZaZC3rerWddYY
Qz3r4DrMnuKCmPLsS0NW1dxkir5wIihZfddOalTcKmkDa1oYIz4zkTqXip8YimsfusXsnqpKDHee
a4rwaIZz/cmj7i12TaXAfasgBaLlVXuK7zVLj2lfWej3XQhndj/UWrJVRb6wo1htspIgjRfAu53O
X5piEDVTHQ1mN3Vv5rGLaOO0klir6sWucFvloOQzFXkhnDffQRJVx8BgrAhi1kSsrBgTHHESPl1k
qvssgR5PCVn9O6NIxKAEu7mkiqcvGIHrdeLZnQMSIeqsVj7uFSPcSi/O40RJDCBf+w8y5XSURm1y
SIwmFIDZEJ8Xa+iO4BSzY4kA0C73EJ57fdlf4FhS4aNRI6sY4AXXgem42FnT04sNcpDPt1mnD+VO
i5cvkREivM3m9qeKaNibNeszbCnvERf56uiAlfQNdyg+NMXSXqtlNGAFhneDMqjIv8UlmKZRr6/M
piYCr5IfZqeKT9CHio0j6Hy+5OnDaUoFBNjCupNst5XTq7U5BY2pjcHYFOmdmGP7Y2hNOsa+vb0R
WF8ArcjOFpxDhClRfjBX5wTBzRCi7DKh+eSB4E7i6CYWbXgz6eonezKSAJESCCRoHl6Rc+Q7rTT7
d3FlfHr9u116Dho2MuiWnXqqmqcLpZ7DxFanbgSwWlS/A9vKIAfR/Xssq6j5U1EoygASGPPiYNTj
/L7QnMbBD855Kswx35KqOD88ye2k1hthoORCrkLmKYstlsazmjc9RaNx+jsLobl9Pmf6m28D4EKU
NLi1JaLcWt05TiIwjcoYahjG6NswK/2+Bb6zkW9cml6q19SDiA0kt3w1vfhgefZgZ2NAgfs3RHXC
XTbQrZ0XBGOm7G7prJvJGc2dog/XVpf8QblhCwh3IYUlVSSpIq0itgYUffqJ9dlyhmwWLOsUDSWL
lYTHoh49ZKZR+9T2SpoAnhFMRZ/vunFub8IEL4cyjrpdHg/mxkkhF/bppcXTULGiu0P3hbT69GnS
itLHoFhDkMe28aFqq2U/9mW0wSa8sJLQeEdNTfY8qdavrhGtdqFHtIyi1HqNEH/UfuwWu098VTHa
jTc667pIyqIstklJUlLXdS1nHKGEE0/X0NnyGq9RL4+/ZJUx/2nrsSBijpql9G0klHtC1qpHLR//
GT3Pe/MA9zkhl6vL1AS4Fy2530fG+LkpBk25wU0waVBKyAoiWJgs70tXLT84KPz8yIYSe6cCQ9xk
UFkyOH/ZW8nS+iqWr0UNjuNJtjsA555+KbUqFBPdMExsAJsdyDrdrxPSzN/7wsCGrxPu+yy0sm+u
kkbXZjk678xKqXxknGkexchcV+bQ3Da5o89+kqoeL6U5V8BvQUgLOOWvH2TrZSUfljIoFRrgRhIw
cPqwTVUpdjj1dTCahbMTy+IQtYzLRnS3viYYhbWEiAlFa+Sj1k370GmkQEBSB4DGYIn25DiZqEo/
jOdvBUCS19/pDOwph6O+C7EMDL5EwZ2+FMGY2wmJakK++LsV2V2w1IQmmqZUN0YzZVfuYrVgKmvj
vTkJ80pVMTX18kS5aq36j6QZuU31qD14JTyPdsqd23xSr71embfOuQvTr9NVlphedLzp/58+aQbA
TgxEo0EpbHHvzHV8Z2TCe693dnOtKSXNoc4IG4womvIDdMz5Q+KUsug/A1FJzKTSd0tbGu8Xz9xS
Rb/0aBzA1MvILijDrA6cYsYO3aryOphwaYfFZ4ggLaMtW4cLm4Xwh1HgFVBfWhcwnFrFESas8KGe
m+wedfb2HTZTw66PC+tdFRb2O2Ro04NAV3cjBz3Dg7JKcBLARQm8OWDwNfMqzHXE97A6CTIr/5zb
pedHhooOS5Oq/ccJh7D7sIX/arbh1yq1EWdOp3Hj+6+PW3QkqdmrLoV0KEVUWE4/Px7Olj46xhAM
Cy7kcWO3N3VD6QoljS118YtDyUaVVCySwOvToZBAVeLORWZtSd2fbTob13MZf7HzaosHcTav8qVs
kgGSKzIC1EBPR0IqvMwrJx+COsSHVBW48jhpany05yY61ClKLROqeftwzJrfUrVYDqbxZi4Bz0BS
LCMzj1DeWF8tdsRsa4PXB4sL6MKI847Lots6PC/MqUy9XZPqq4pP8mpOE2vx4E2GPUzXIgVH2YY7
MqT+Nif5379+pl0aCk4WTs/AkcB3rCZVtKDxnNLugZ5knGRmlN2U5VzfTOOWFt56R8qpAxLKvqBY
Dkl6tSYXy5hGEdFvF45a7CKFNkvvWulVg2u2byxG+wHz3i4AJLRlknnmGyaHRk+KSjNXBW2z1Uvi
12Y0Y9X0QRTPPZ5hhuZbVQ+n3osaXxNLQaFWFPXHVsjkW12Odg/wrNea6nYWXnUV6iS3bDcrMIw8
xd7QXH6rwyLZSHoufQtpwC6BNhJqI3/+srdBCyMU4EkDdQSRYKNQf2yiajiAFbY2Pvv6EAYxITHW
xBIcEbTxV1kvofzc4y1fB15XqbvZJCDqx3DrwnxW/ngZXDKMRV2MuqmEu8HLPX0jCp7gI6JSVtGn
VBzKxqu+hQDLF3jbiXZDf70udmlqedHXYtYbzaeWncRoahpjiAyubexFnc45KnlGelAzoR/HMdI6
36p7mCTVAIXdz8tsgKhGjX0CHorriq/kTqHAvW3jL50VkhUlCP0/lgmFZsrrnQXWKmnidpfZhfuD
f0P9aZl996kyjSjaJ0M7FLRV4cD5rCYOmlZRP/dW1xFWJJYAbGpOSnLQ88bKAy+0EO9wC61/bw0a
1rq6Og2ar2hxeVsrSxO0RW7tar7CXd63GAbSK4iSXQytrvJztsNDZw6Yery+qddhEdOOYKq8+yWz
8/z49xJzNBOrCrJymPaqkVbH0fPxYaq02NkYS55Fq09M+EX5nmQdIJW9+sRohMxAs/MqAOLa7HNP
D/fI+KZAa2hRV44S7tH83Lrdn/W/TkeFombjvSorRMR9qyCir6B4Au2OecNWAR4am1m6z+1GGo8P
i/dg1ZnX0xQcE7C+IT9G4bBRv1uOwEt6meGlxPYcfkOEZxkPsx3P93WfltbRLLtWBKaOwm3YhHZK
YypbqsOEZv58bXtN/GGGqDv4ioDFfYjrLtT9Am+HQ+gJtNIM8vNppyTGhI8QyZ++p00Lx97JuwhW
NBFjHzhjFKcIRWgq6vOs/9THHGxaDqMbG/N1k07zd9XMB3pLdnltSlvLWcUKi2HM/jeFTY2T/DJ4
JfeCBcvk9ZXz3D89mViPwIxdggAfVywR5OmOLepOzZWqTal38DkTJaFvmvf98hgvVZpDKilTX1cb
o2APpaK76rrK6KiYdcq3JUOW6lpdhvKn0S8x+DZKpX6f5+g0zSJxHD+sh/5DD3T4QdWG+uC1S9sd
TC20tSOKV8xTPhjpCJtb2jeMxVzmj6+/3lnuzTHEYpFWMAYAQD7A6esJ0Rtd2jdx0OGHDTlpMPtl
bxpK/RjOnuLgFRl71S5VBPdEBmuu2Q9T5WW7aoI8dihdU6NSHZb/Dhn/60RSvf3Xf/Pn72U1A7wV
3eqP/3oXf2/Ktvyz+2/5a//nr53+0r8ehp9N1zc/f3n3VLW/BH3x46mLy2L9Oyf/BCP99ST7p+7p
5A+HAqDh/L7/2cwffpKTds/DRT9L+Tf/b3/4y8/nf+W3ufr5z1+/lz1CTPxrEY/1618/uv7xz19l
B/m/Xv7zf/3s/inn13ZPc/5U/HLdZk/Fj3b9ez+f2u6fvyqO9w/SXqQrCayp5JPc//rL+PP5R672
Dzo+FN85EvjGnEi//lIgaSv++avGb1HbJXLkpOAWkpcUVNm/fgThkcUAu5a8GpeGX//zhI//3hT/
/kpMyF9//oWiyyMuNV37z1/P6g4SJAN2CqEt+RTkpKeLq5iGsSgqgZ5KnHbHhCzgQc+FPy3wfLR2
ioLO0OKvyMj8cEc9enTUCR+Lpd2rtYahSTqEnBClh9zyXPpRMyeGX8WufpD+9I+tOUw7bUiue3v4
mmHH+51mk3ZtT+AcX0z8pddY9zufsT50mCjbIid5ZtAmkBGPG4NG+WKwTKP0k1PNla/XIzr49iT6
+3mej6KeO32ni4rYKakmY1dG5XBFby9+KHUqyZk22Xe1Mhk3qkrhqnKLCSR1NvQfGzetPkxL9UXN
tuQhngloJ6cXrC0JWWAdGLJbsao66G4a1xHg1aBF5V4cNLP5DXWZ6Wtp1ojOeLDXd/ZUlU/lbBYf
qnr8hBOm+q6IsBWJ8yI3dqZRJI+Dmlefk3rJZl9vvRDQut2rfuTl40+BPPZ1IbqvoNiM61wVwxNQ
T50QYM6L953blztFnWmyoot13ZDnO74niOn8sgP/a2ZFFcwi/qLaWRjtwdOEXCWzJRAHi6k2Pn/I
/3+qvDhV5D5/5VTp/6AP8O/jSZ5B8m//5ywx/yE9y2WEBJkFvNmLs8T8B9gsna6Xi3wNWCOCi7/O
Et34B9UmqgoU6Pn/1OdfniXE0SAlSAql7orxlqNkHZ6TAUBeRoMIEBfDWKtbuKy7LsXrcji2GGcH
jaFF+1joy0YSsM435CjSfU1KxqLutQYKV0rpVKOdDUelgkA1UfSE6iiSfawYW+q0W0Mx2y9TGyDa
I63mfDjyRN+tDtmn0A3NHcI56kbpQ0Z+L48AXgrdH6ncRBeB+stqJNcdMzPT9f5YlgqcPPQk7vJh
bHF57ER1HDyvwhRebek1a+3X0WuMjU7ShU9H+RUZcUR4pQbR6tOBpQilhGVPDqnblLcxz3ZCo3z7
p+OAlvhPyiGs4VX821ai1UKp6aNVinK7JHV8E+W6Au3s7VQJJpQqLuuQlol06Tj9dNqYu4i746bb
ToNLnCbh18LbajVdmDYabyxG9D8864zKWRh9FblO2B11NfRohXTOR0owW3C9S6NIcXeWveQrrXXa
emeM46wyu2PldubtXE4hhgrtFrl3XelgCfJdIJ5zPoCgW5u+YT/vSlJXd4z0ormuNbPzK+qR12B+
nBuMQp0deg7eHh/kLZXKS+/n4mWH/c9zGLJKxtREIdMouu7Y9wSwcNqqw0iic3hxiF6IEM43M00r
ahQUF3lY+kanK8JZVLTucr06FqFW7pAvxEhsiu0dGg/NG0si5HYctWiI8c3Y0Ws1mhAGg9pWU3Ws
tdy5WfTeuc5Lu7mvHau4fvtbOZT0uA9MKHpr7FBXDMJc8pgmODUsLOybfFfi7Rwoi/5m+1be6uVQ
q0DRqPH07PKMobrWuCrN1Lqdonzrhc4Xw+koq5NoGJS+wgWuPOZscEojpgZkK0qv/sa0SXwN7ySB
oquTKM6TOa+jiHdZovnKEvqIrqkVQwjK4/3rQ118of8Zan0SDaHoQuyKy2M4O+41dH0KdbH+8/VB
Li1uRE//8z7rS9HuQd7BqCqPVQLkCWCog1yFotGNHjr/9aHkZz69qiRzXQpHkJKS0qyiVcSywjlU
3fKYtFZzjDo4UrGK9UPs5t85DbONL3Vx+nCzl+kJchhrBS4RKUsCUaA8Zk6sBIqE/6WKk775I8ke
Pn1eAiik/9YCfPWgOAWcy+JIdeBzPw3pofLMMXh95s4+EsVRgjcKmNQxad7IFOZFpbTsEh2HWjU7
di42lzYU8h8G9iAQ4Br82V4f62zansd67rlKHZE1Zp/bKiyJFLNjNdjTUxgRspOExOXGMGdFam5z
hJCgPUhPkHMKSUlHOxdFlx1VNxX3iu3FEKpa3AxSXBeXpugfNFtM73Dpru+k09NDSsXkS98XS7LT
FLcEGyqWd06vCAKOKbnlBmg/FrBeNiD4Z6tWPieTLpkSSJ+tecUh4hFW3MXZsY9671vThda9Zpf1
UYlMZ68iLbnRT7sw/9SkAA9IxQOJtT/91iayfkUbOdlR15TPs4oEcUaB6K2rFqYEVCGEz6BdoRSz
ihrTBSB6qtbZMQ2zJnDyejigU9pvTN054VcSMgCgo6IiSVtrpn6GgIOq9Ep6xC1RPFWZMOa9rRgF
RUTTpWDWJtWwq2Al7ooln343DOEda2TBfuMk132ht9VHV4v0u3GunbvcYCL8WhnGlMJZuxyoSpTB
WJVaiRb2UL1/6z4AsQJ8Q8IqpGW23JMv9pwOjQQhTZP2R4YHeN6DU2kQ397Y2WexE8pZsjkMjhbQ
EZnZ6ShK5Km9Sy32SIE8/DpXaHCU4xwF82DHt83QNHfhOP90UJP4+PrrnWPR5ciY37DTaTOCsT0d
2ahoGrh2lxwdIZIJmc7E+Ggts/VUVs0c78becTCfsI3p/Zyoabmvq7lGARyNr+WuclE98sOu9b6l
tP+/RcKep11qIei85Yxxvv3ILYjvwMtTqT3TagagqI0TFeQjCD8DukLyzRIFztZdPu/mxdgqCF/6
HrRwVCkuRLaxxsVlsiLVqEtyBGRv7FApR5Zfph47u4vDo51W5rc+Te1jNdvFp9e/yPnGB+PiyVCM
WB1gknH6QQQWvHMr+uQ4hXZ56ERn77CkTI+vj3JWElbxSwH2B1MQtJ2U/T0dBrFIe4ybLDnWSdMU
fqYiymoP+YQq12TeOJTCbuZZE58W6ji7Es+Z67EeQnM/FN10jRyU99ZrWj6PzOkseVbQ6z59nhj1
SK2s7PjY5mrK4kdutIn7rWV0YXJBsKBuTK2C63oNyGqWeVp69EqOvVCmA0Cp6qAl4LFen9ytUVaf
UIvDmVYNo4yzkx9S7nNfL9JNRfXzcOAZYkSthC4vB/jqaAop77n9bIrjPOQPbqEaH0UcNZgUCfpA
PnL9fbur6tmEY6/Y8W9ZqdIFLvVSBC5oy+sY4b2C//T0Hzqb6s9qcuItH9lLMwErgboSByiYkNXp
0pWxomGcKo4JGgBX+eIuj2ZmJIfX5/vSRNiokUqxSJmyr0ZJ60WLEiw6jnGajzeWV2NU4PXiQOQ+
bHxauS1OgleWKc03DaAChVZW0ukyFWPWwnLoxJHqyp9T4jy0sYlZWOd8qqowSFz9j9df7Ry6SXWA
kgpS5tTqoRzKGX5x/whXG5ZmKsRR6er0mOMBF/lxGHX7mhT+QdOW8ag0dnc7JegELVZUAGkwxCOf
0vry+qOcz7KkxNJ+gIoBosCVR/SLJ0ERU0VGLhZEhNnym00ney+ktokBS2LjMDg/7U+HWh1O5WJ0
IhkYSiesDvB7SK8sJPOOU+xFd3aPGNLrr7Y1nrwOXr6a2Q5qHTIeRew0sMvK+BGn6bSjGYPSEki/
4PXxZPB2uor4qjK2s10aJuCHTsdLiHU6Ty3F0RChdlWnqpn5sUP/DF/GQXun0EnejQ6S62HYuV+z
JNT+fP0BLi0rphiUP3cNYqRr8xJhpErdaqzjqNbr9w3Y188O/a5dH4bG7chXPtROnh2z2UxvvKgO
D70rvNSvhreWHziOIY0g//xcn1qTdsVUOl6UNeI4jRp1PLbdrh/6xo9scDmvv/Ol9Uv9C4CYLJRS
cDud9HAaGi0qI3FExyDdLUhC+uk8u7tMr7b0ji6tJ5gVkM1wbaYntjolujJBYTJzomOtCnFjiGk8
gJsID8kcK/4ssmRjPZ0fs5RcZReQbp8kF63GS4dG8erYiI7pIsrbohm0P1Wn2GInnJ99jELMQJVZ
59XWKPJ6SqquxRztqJbh8KWC3SNhwlqgO4PYTeRle/yntkq+F1+NFUpwYAGbXEPPImqNhJpFdKQv
XX1cyn58LzRj3DgALoRDiCVBGQG6K2VenvfLixNAUdxpypQkOi6Zmb9Pl3T+Hmlme0M7MrzXx9q5
wUBVHMxCr6iPJcVuKJzpEWR/7jtlsfivL9VzQQ52BegSoOOyDE1l7nStinrhAElyptrwyoeUCO5z
IRaFG7StMZRIjQ+qW1iNb81G/bNMNOOg5rN5hSdd8q7So+jaKFKxdfdd+hQ2MGBuWCh/1FtPHypX
tVGJlTo6gjcxfoLyHXa5PQA+3nh5meysT0eOJDQ9CQYpDqzGmUdjbu1ORMee9fBHqVc4gjeA0rx8
sW6rHnzI7DXi2otgYVV5Vb1fpnnaihTPcJcS6kyyL0VeUJ2g3nL6tqwFrw8dBT20OVl+L8bG3IFL
7PedyFqkZDuXErCX7jtYzfd4sxV+Hnvl769PxYUZp+TwDH6nng5P4fQZBocjCziJEuTYfr2H/28d
XC9tNha//FdW800DT0IvOTqk89/pKHLbCbsYFfxRu89KN7XvYpEHRW1NnF/eRsJ5aTC2F7BZMhAX
8svpYAbkoSUdOiWYkhTIH8negXjCQuC5cG859becMS5NoQSFIRRowrAxVlctwDpouFnPyxkeHA8t
HXdK7KQbovgXR6FzCptfMkjXhsN9gRiC3TdK4PRlhsJVQiwYTlvlmgsHMOhu0l9AYOyPtV4NTQ6x
NDWjDI2VPEazmwMmknsfW2GEN+vxFqxNvPFq8uuvV8fLQVf7IEI+vIdlrgQJLM13XTV2t3U3e8eh
Lc0/HBCLV63rDsewCrdkri5MqjRcJ9KGgwVPflUCSwuFek4cKYEXCfOoDpz6y1Atx9f32IWwgMUo
GaxoarHd5c9fnPyxxKJbaO8GWm5nu6lZop1VerqPbfAWUOPCC3GPUcGF14m6wDobGsJGy0bReAG0
O/eTO9bLbYPo6kZI9YwCXH0xwkroBBTbSA3XLR29K9VmQYgrsBsoMuDpRH7QwgRpl3hSvxvaWARL
osY/7MTNlt0E2e07tD4N73A1PTp2OuwxVY0e295QIh8NYgCqIBqVXTss1TtRWO4ed6BxQx/p2fF8
/dQ2iSK6ts+Z3CqGUUlqQieMsaFOs+rezMY2PC6a0bix7+bA6a4SpRfonDnq/CHOFnPwPVXE31Ol
TD/oqRU+itnRY7/DLhLPJz555duIdBW7eYz66PHNi0aGzrIaRbmfXsbpoqlTr7cVrcfHcCi0g1d5
MfKvSnZwGjCg/09DrduO6gh+sumkMWMbTw9cE+21rk/ju3pawo1vcGErvHyrdRNjHsYwdErMBgXu
VL+hvaFeOfRO7mrRj3/nrbhfIWyAV0Bk93QC+zKNEo/ucNCrTdPvjSoR/S7F/e9D6Ob24fUpvLDv
pJQFX4rjWWping6Gaa014GSNPL7VLTtFuMvBG5GV+DujQLYHwISQwFpHO2P4OWlYE1Tue98rWsWv
RLGlcnQpLuFl/meY1dJLXWtRp6zG222o6894XdL2DhXzTqvUP5Mu0p6M0OqpCcTWTu1xFPRtG1zr
33hVYkB44/JcXsclo5NpoalisKk0ueKryGn4yKJbu78xCoLaYPWRl8ed9fSzLYuXanFasfI1fDX5
k2BW82gj+rm4OIgNpPf2s47F6SjunOAmkxc4Pqren2KqI2S8MYh//VUu7iwSbdkBIVFbk3h6ijjk
myz3uO7NeyGU7DNyTtaxrcKtktvWUKv7umwwWABxjflp2uW3CNp7x84cl10yVfn+7W8FTkFens9s
+9VQuj2If/vWDmqEJEqXtDfTXMR7b+ycv7GF6U4QB4CMIE1bNUhamm7UNtnCJWwpIriyORB16Btb
+EKAhX4Adq7QrehXrfkhYdGilzEkfKZxsG7qOY5vMtBqVxD2DT/W3eZ2KET15fVZvDgorU9gTZCf
gOyeLsABvYJiSPHSSIaxOsgOGD7X5nhbdt3yQNm4o9VgxBtH/YUwHNYCvnBsKyTn1jF/1XjO4M6s
+ipJ7ft8HI1Ad5XqYGW9884RxpbH8YVdJk2vCeWo7ksQ+uolU2up1I69jG5ase/jrtxb5bjleXNh
KqmDY4AIehBwwVqsG5cxdVYHRoFlMBzGSHX3BTnFXqsg3DRpV3+qvX7rgr5UO6BfQ+UZDU3J1Fut
zQR+XjMw0wEBQ5LTmtTb93oUF2Vg94X7tc84I83KKB6jFs+xKpYdtREJiNsijfRrQPdb5JQLRwBg
MqiQoDKJndcHp7TAmLE+QNS7DGNkC/pmp6phHSDX+3e+KzKJoMlB/UH9XF2tJiDNJsXrIajAQL8f
UHP2zWhwN0LaS6vHQgiVoFZyfNb0DFspR7WlKA1/gTXaq0m+j/v2zX6wvAHXDABUNK+AUK6+Y9Qv
bRImjFKBmw8Sp39aEM49vr7bL70KBH2TlIauPh2v042Q4mRVZTnQ+LhNFtQ5UTZtML54+9XJfQZw
DCSKzKHlRnmR1LjeosdZhvGF4TU4kOqYBYyu6Dc+y6V1BhoFJp10gqFvfToKmrFZY4sW7f92dq9G
JdJuQkXk72HnNvvXp+3SUOSAgINk944tfjrUgmoMqkEoyDdOYe/tyI4PCllIUAjV3PhCl4aCMyHt
AQF8sBBOh0qFNjjLhA4/iIVqv2RdflVpTr6Hu7kZzMkbcpX00EYimqPrCVNwXSjWtATOBjCPQGus
6zhVYBmVyoEi9e+O0mF4HTmfCg/l8bpQOTNa/dvY1X+8fWZJZRC3Bd8gO86nrxuOcZim9AI5vfoC
I7r/zdl5LMetA2v4hS6rmMOWnBkqWZYcj71hOTIHMIHk09+PqrvwcKbE0l2cs7DLggACjUb3H1yq
erlZHVvhyZ2PuKamF7MlO6Z0sZKZX+ht/+xKa3L7vFTxlewaXbmPa0s/NLGeBHWkae+sVIfKLCtx
hN8yPrui25MguXb0uF/xIeD5vapjnc809vocohqy5AXuub6D80EwEit3cojL1sqqKkLsXa9VE8b5
JkGvcV6e01FgC4BBBXyuNKp8SEjObwURmXtr0XDkQOPl2NZZ/XmQ5nhKq6F7MrNFf7sbKpAVSgFr
Br16bq8r8s+CL0LTJ0Tf7FPvquW9aafFHeqGX1/fQBfkOVAZKAghOIZZKOWGbWNQNhPi5+DaT6Zd
D/NxEYMmIEKWwC/VcZhO8ETn35GRk00JZPQmqgkoHs7e0ji+YyRFC4011aZDL+tyCsde9cZwtLrq
L2oeOV5Sk8Ot2kbNeK8OhYBjCZFx/Di1aBQ5HW2746jJGvsnSxsrHOrVfCfMrcHy320Ls4aWwHrF
r1RPoEDnqxjPnmxcMY4h+nD1u47XQlBVbmqyWxf1phlJK9RMV/68vqzbMPQyKkUiPLbBu9CqOx+1
seK81DXIEHYrumOWFzBn+lH1q7brjq8Ptf6ozQSJQqsC0WrAzKVxPhSMi8hyuevAgpSY/Jh68rQs
phOgz6M8Jc0qh4pg2I9+cfMd2sJ2aamKkjM5pKCEW27F9e//2aBeoiSWXi0j+ABz/ktd9vei4hxW
trG4yW03vpmWbvrx+my3C/syJpXnlfDJwFsljsSZq1Yf+Zxm0eqHJZ6Q40lqNwBeN+9cw9ssmwoc
+pQr/x51DHSeNqHAcjMlNipbhBHXKNq9qylarXL+QTz6il15O8u5DbDreJTy2aqrHjcF/fPl1NGm
LMdxEOFUGR1yzvpyO8aZmPwhzaejlsjMp4Vu307c2/e02LGGe31ttyH25RegyIJ+LD1Ciknnv4DA
ZduN7EKEc985EH254PxSncp0J8he7htuDxoT8H5X2NxWF98dkOEh8jah56ZxFTSVPv6a7HGlHNRV
eutqg3EowZGGr0/vcuswLHX3lQ3Ftb1l2WCuzeuRlkyYj8V3jJuyoG3EJ4iOexylK+tIuQjCFSWy
VRJu8yGNxpWK0OY6hFxp3ZbCrv05VuabN0/HAhC9Wo/wJIMCcP61lliqdjO2dYiiivwqjUi5Jfeu
Dmql5HtvkssZQStDpJT5QKMA3bYZS8uxAZ+zKkwUfFxMp9N8wJDF4fUZXR44MHurVwLZNRX2bdNO
rWc1pYhQhiIeYJ5rPcrCthFKU4uDTon2hFevTYqXDxU/3n3k8pvtPmVtk1e89EKlHr0A0FB8KvJd
n/Urk+LhumqmGZwsovTF0mVLmVh1ONg5EjOLEWS5edP1ZeZLFNt2lvDKnPjIEI2xp10z4E36C3Ma
MQlLr8N2Updno6/nk/TUt8Jq1weWsaJdyQTZEFu7XTNCe00TWh1ih2s+SHizX4xa3VPWvzyvjEJF
YNVOJzlRNzd3MVfIIPUmVINFjU4woCjTIyUeTqWxq83AR/j3Dl0nRJMRABovIdQI1mX95ybLVEvk
uaLW4Yjiiq+C/6NPP+wpf137OOxuACw6QBZ7m4ooFLKtYiqgaUipBXqz9BAOlL3G27UNh4cLYFvS
ZA+Q0vlcvAkCb9V4VShz4f6XzJ12HGbPPubemAetI6KdBOvarF54adwa1Oe3WNRi0Mpc6EsVDjig
nVxHSYISI6833024XFI9IFddfWdf0th/vtA0NDjSyKIKa7BFx6orwO3btbMzypUtR0MIwgTYAS5j
b7PlDGT5Ww2HuDCRIyrXZlUeF5YNwGn/Zskt9hwPx1VxC/Qj1YRNTG2KPi2VjFuCCm3vu5kLSNn4
Sq/2Z5sUf8tivE+G6mM9e/dN2u60ha98s/XqALHL4Csh83yPyDYqJMWFOvSGeA4ybWxAnFZ7U7y2
mlTCYCPzOEZAaRNgdcJiF5k1o9QdgOCeAIvjwnPqtnth7zJ1oviPxxPvpRebhc1I2NjbCmSIOgSG
npwiMVi+2xlDGBVd9mgssR7U4DtugH3GH0Rh7tkMXltOevp0OyBpQtFe//6fzQml12nEkNahU3tz
0Cq6daIZ+lY93nXDUEBbNXLpUV3AcUk0StUaYSklvdU9ZYsCyDvFaI2XTG6UfpWr485xuEzUVj9q
lBtxFSLMbyvquVZWCrKfVVh0s7jnfcjrL67Nd62GUrqPFqbuAzAQe+ZtF12ydaYoYJNzs214PG22
pzXFXaVECSFswi8+GlLlc4yc7p3b6uYvtOtTfxgS46lPq/ZOJ1P8MoDyeXOSSkHnBQ5Cskj/cQ2z
/3zT1CylNqheGWq9p9xlU1a8M1Vq3p3Vwx/N9PEdiIC3YgyYOBi99XZAro3wvYkJEN77VqIXF7Yg
x24wlvHwjoz7nczxyna1yPFXchJcfe6jzdSI1q5V6mWoYoz2vCQNYjhUFo6vZ3Pbd+k6Fz4i8jKr
qDPAgPNRsJGrhqqQZRiJHoGNpdHfw1dFwKzrkwOub9LPRKL4tRjiw+sjX4k7q2zaCr02eBdvsaJ9
OeiZ0YoyLBt0clUeSn5uINW+6OqeaOEF1u9lljycOP3wTUiGzmfJnwIekk0ZKrb9S2uqB0vp3/Wp
d8iK9knvxxtblh4ZhXsrZnHIEeESRnzTNvXX1+d85ZtSliZnphBJQXBb/tYrEVc9l1Y4DC0REGEQ
v8/zZWfnXFlZOMC89teXFPDnTZzNLXSkUZgtQkXa7Q02Ed1NJcevCnLqO9/wShbDgvLqWHHOFME3
69rPhVLlFSDmqdJSv3MG9wCKxZ9T1MGrN7fE+YorkY7NSoJBHrNJ0o1o0oa+cVC4bBtk20XVfjNH
uexYE18Jp+sjCuIKl+7qh3C+V0onlqmh5Xloefn0PZn07ogzcuvXU+bdFWLU7rIx1va4oBeWouvk
mBmKZughkBhuIlmyeFmVwNsIgaTWEpuSvAhLGDs3TmEj+ZPF8hiVs/68aKWGLuxCyxmv5pPsTHq1
llsEcbMYuOUJZycLuei98Ztxm9HzXV/ea6vjfEFmBfFfkK55WBv16GdK5Ph5UuEVYHoPrpk9RlGa
nnQ1fu8k5UNWycdSuLqfWdPvNx8eMB/UCUkwSZy3mKusrUz8R+CnKXav3Q2dJ9C8H8adgHjliK7v
TJvWHnuA6/R8tpQap8GqlCw0hexARNvtXdRbv16fypUTCqFx/dSrUiJotfNBuqpwG3O2szACbXeY
kmQJvA6O1OANOyNdOaG0dNjIdCk5PFvQtTEBv12yOQvtacmDOCXEdU7M1yP5X74ucb73HryozbNd
oEth6rqad8FSu5ibzJFNhPXmLkjdW8aEjlMZK+lHHB6ssPGm4qBMaXvoCtfzp3lO7tu5zoLFTsud
nXvtU6Kas/KJrbWntTnJa7I0aVGZhZo6tselLpVAAVz5RiGJdb6rlj3oVxrvYHXOv6XrJHGR1GoG
87aOT0OJmaIHouaAEJS6E5ouJ/RSwKVysPpxcybPh1LnxJROVJYhHCzl1oymn5001dudvbk+n86f
2YziwLLnYqa5vZ1QJSLDG6qkDJsKhY9Azk0qnk1yufkIzyzqgkqiOXXMk8mNfTk2nfC5UvX3K6Ie
jGwkl5+Uf4sx6ECO69SEaIgdEnNqn9Uu7yaCR938tGon/p2jqA0LVymj/n6xu2E+eKSrdlACt/+N
Wmv6SZbthOxvOR9HVW/f55lssX3XjA7TnaKtylA68xLDj0Im/UYhAn5R+07WYWfNLXpZNt6akWZ8
FwaAExQJjPLY2EL9kSLl+0eZTXU+OL1EY8xtPfVnIpRZO/bFEN2YirWIo97U5eKPuQN6U0dt1Ddx
lk53As6VPJr15ulFKFihuNtC66yKLOt1A4Z41ixfx9azv4nMwsNbwwesKRPtnVaa7gmIon7nVBgP
aW7+1oYsmSy/A3VDoHvUVrZvCJ6ghY58NleOvcSnSR9XFw8Ux3vT2XuuXNvE68aiocWAOBWcb+JB
YinXeage6AIhtXrGGo2Hxtsfex6FevrmiBtAAtuar3iNYVXCa4swySPjxirl+FhArds5+9fmQj4J
rXZVZKJJfz4XM85Z0kVC4mrqT9hbxWEUlcpOx+HyskA45p9BNguW6HOa5DOD5GlGmzNz87BJ7SSg
d75Hcro6FA/JVSWYJ/r28qviZaiddizCMVY7CGK4p0YAVv1hmvudWV1eTMwKtM5LTZcmxSZsLqB1
ZsTq+EB4St51Ta/Dp61LNSgwmUz8opr2SC+XiR0jcqdT0FmfVNv0MYva1GszRrREZ7xzqPoH1iyd
Q4tve7CKs5zGzHh7rYpBqb+uvCfgLtu0Ls8zapleUoT2mMq7sTZS+rFpwyU87zVsrmxGCCZseN5z
q9XwpizmTnJcqsrLwzkt5bui1O0fuXCUt1dh6UKvTbDV/grS2OYScroSfGBrMIyly0e9q7tvfRWX
O7fQlY/FiSKL4G0BdXILR+rKkvwfKkmY1UUcJI3QbhFU1KYAWrX2To6pfRhbx92B7F0dFQfzFSYC
sH+b+8OKHOxZzHkYw047CRP3Ra2fskc7ytVTHZvZF3vxrPD1C/fad2OONIBWx3gohudBBDFifS1M
5WHfaONN6vWRL5z0rQJlRHiNNhRFU2AhXOqbKMJSmlpX93koFxE/TE1UlH5tjfVORFyP7SZ5OBtm
new/BZm5T2xzQnwvtHo3u7XJcx1/6stf6MrkJ0wI7bDIMDEP5jJx74w+2rNLvvIFUfGnDQwwj/fv
FvvV4SkWJSLKwqUy+8cRka9gMmOsLEe8Y8fObG+Vsoy/vP4FrzyR6CJSO6UihJoYCf35rNNuLrNG
CLQsrDEVRy4a7zFtWueURJ3xV7pu+2tsVeeetGpE5DibbhJF0UMbluM7tcyjnR11JYzTBAQcg1sg
2ekW+V8SO/VJabIQarsM4FwWx2rW1INIjGTnnF7ZvGgSrsombF4guptoULrRrBcTjzKyit7PEFU/
VtmwlyNdm5Cz1qdMEtIVQHi+vmaqtmoE8zKM8gRG97I0p0rNXIw35FtFgTgntJY4Kase8Fo/OR/K
qdVIExZDJcL7HttudaemyR7h69ouBRgBoZg7EKzW5jAOUwLpxdWz0HCjFNi4mI5NNccPZjIrQRLb
9i2Qz72X2bVPtRokkRQxL5pB5zPLorIeMPbOEBeIpK+5uvwwjbX4/PpZuHKv0w7kkn0pknrbRxfS
ZpGplzw4HSuV73MskZ6qLELfZKiw1u4jw9qJONemhbc8Ehjke9QxNzswm0XTj3FL4USr3dBSzO6k
zOqeMuG1LJ2XJOJmLB1o3G31oVDUcjTzMQu9YpR3aiKnW1lqmN80Q/4Ux1C2SWSKWxDl6Y+uW6xT
nJTL/8l5n6l5/ysEfeUcsLRorKGQRRlkK7TWZdjyuktMnHEX84un4GggVIQr2mjco1NcWVYOm0XD
hkmvJobnu2WQg5zcck7DqlarH15qsjs7rzq8vluujUI2RvPMgPOOf9f5KJkuwXDPOWIxivZdlAAz
Dexk3h4OQeusws3sfWTq1l/inzuJyjJ1jipJwymPlYCy3hhUmj37pY7A/OvzufaBQIODRF9R+Bd8
mnKRFVYBThJqifJNxFN0SKX+pOChGfw/BmLbM8RquHFR0faMZpwdhGlqx46Deu7UI9YAia9Fb+aF
EBGh7ryU3uiHX+ix4AamI6ygo4FjCup/OEqfTCV2j69P6ErigPgU5VYc7FYh9jVk/vuRWmssdSB/
IX1AZCNgT0TpycHGqDvyTaejnG1nDiIAMIsvC0gePMYVa4dDdBG8ePtQ+Vg7Oysndvs2XSGkfdxx
vhDRrN+nY9YFI+Bdn0zROeBaHu1U6i+2/zoeYPu1tLpysDYhGX/mFsmrKgtHx8HyQ5WD75p9vLP/
r4xCP4ChwDmtVebN/jdtVHV5cKeh5slfQhnGg6q1kf/693th+J1lfqSp1Px4F1BnBH20dpr++YDq
1FJCTkUaKtQSGnoAHZgQBbm7IumMD27q5Y+2xEtWN1sldDJtSP2y1ct3jo7MYNzhCx942oj/URd3
fiFQfW0NOR0nwIT4XSnKoU0TK0jEsCiBY4j5ScG288vrk7g4vusccBqhRcN7jb7U+RxKlCVbvWel
TGwWuoMQFSL4tWsXqT+R0B5eH02/aL5hFk/KxKbnPbXma+fDmamZZ7EiUWbRdTQe4llkRzeiRHqn
UjuJ7jpnBd0W7QS1IJrE73aZ40evljXKNauzrxtp7h2k7ep3YhtKWM/6VPpdbNXv0soZH5PcjI/D
EKXv6kU6oFqHyh8RDwwqYzFv+z5zw2pU25tSmsatiJQfoKr3+PSXe48pIu0AnRLqFVH+fIqpplYa
yAjEnOrCepzzLvNzs0l3ztEL6+h886G0Rt6x+i2wnttyj433jVZkQxJGeur5w6Kf1Eb/kIge4Lv3
pRv0e9OJnlDiK3yzNE+8im89EyflqGqDpJqfpmr8FI10NqQqVb+V7UkUg+HPyPXUxrRT+rhck7Ui
tXJTSDABHm5OCuxvTzFpNp7MapxHv6rNEqPQYVB29tdlNGOc9QEAgAR25zZliXMkMxAwcHHqXYyP
WExWP2vK/iW9+qL8sFDF3Rnw2sRWWgfNTdBg/Hf+sfPOmdqBq+EUeaNy62W8u4wpKd6a8IGbW9EO
K7du7R5vtpTlpbASaXZAcWjlLf5K6WFV2vv/zAWsCAn6Wg3YcsJto+6XpmQuWT8n72JVSL8p83Tn
+XQZcEiywBOvz0Yy7i0xMXH1eswlzJBeNOJgi8Qf3fpPBUBlZzpX9sKazQHQQ+SMcuXmxdEbcV8n
nWufqjie76UoeIIbDm+P0ZKfxWzvnfvr43HXrPhDEOCbmy01rb4UZFmnEnbPdzkgtIlz3+z3CG8e
Za1ZO5H7ytZbiXgAUrm34aBvztSSV72Grpd9cvVev48SKztSM5pOr0fsq5+LVAicKOQ1pMPPNzjk
fQ/5snVWBuihBEzKTWfMExpB9h6h/toCchcROFekG3Cl86GM2UV60FiguFD9vVsWYbwfJ/ody4PV
Zs3ONrxcvVU+EBkgOusE0a24VZ9adW1EqXFq9dn2k7blQ0nF2EnxLldvbcPRUqUYymX3ch3+kyHU
uA9ODKOfXOH9XOxcC3AZ904tlJOdOt61+QCAMMmOeRSCkj9fvB4nXSICRm6tpxQA5a3hUMZF9OZA
xHwAv9KT5jNxvZ2PMhuxKuPY0GlDZ5mf5oP2Wem04dNb9xwwINozoNYohsIDPR/FQ4IyqSOJKd2M
/CFaNOkpayz1Y6db0c5QV5aNu3Ml2YI/wP92s+cWEzHk2p108m5x242mdT+Uzp4Q4NVB+DiA/HE1
oq9xPp9JRCoSxQxiF9VMtd9x71Kp7HWZLktya9bBjib1WGEV26pqNRZovJalhp9m1X5qk75AaAXr
1uQZJ64xe9Ii2XV+rjb4MTtR1ah+A7c6vq2XbkFoakH287jYFi53r3/Oy+mTBb3AAwF0rvyD8+mr
cdnLFG7FyYzt/E8B6JL+vyp2OsWX0YOyuUole6W/0vbfZJZeOZddYVUqi0x/zXVnZObj4mFMRBNY
ZdHunOyrw0HnpDONthWwwM2kMkyiwa2oJw7Mcls1pn5KbbSZ4nF1qcL3bScOXyziysEhAVhb76vY
yBpp/okkY5SarVmZ1skcbRyOcFw7qgt+ya9/qotZMQowUW5lnmawDTdRBLtOBOgGvDm7Of1tjr0T
tN1sIh/Q/1IUq9x5e16bE0UKngK2sZZdNodvatKsE61qnabGLAJU6Jtj7BnFTqS/NidwZySdQKcp
UKy/xT8rJ2Aqpo1imicvseNw8ugCmOMib7vGATZqJnsynBfi8y/EW1xSOYsvohKbnZgOtG0G9FJP
mYjoJDbL2Ef4h3RFi7+tCRzANJsmoTSto+/eLYVu+aKN5RfMOKzsgPRc3QTGqOtD4Cay145FrSkG
F4eoe4xFe0DZhWzmvSbXGrrP3hO0Dni4gGWnGkxzfrOhh4xMKtOEeWrjYvpaAbo4zpViH4wGKhu6
Se7DBGxg5wl9GbNeRkVlmArISibdXCjD5C6qE/M+iZekeKzn0bv3EPu4dwsXBzSBfYSf27U8WHGj
VKyB7Z4oBNaPZp1FP0fDHm5ePwBXtiSFDfBoEKdXMefNMYvRecAMHqK+VyXm44yKkK8Wc/fWa5RZ
IxiKyAl11dUm5XxLUi7rsZfpUcfozfnBlI1NFcvR3368gFhwH2irEveFhV5r6CniH7l5mjHhCKwR
BezBZIe9vmLX9g0qCoAUedpDjtqsmF6puWNI1zhh7FBHQekW00HzIEr5LWbSNzyJzFsqem9u/a6l
bwhmdC5WO8ItwXzKnVkrDPI3hUaiDxgBwm7vtTtLeGVyrk4PmwhPNCTwnn8oWZmDKgZVP5mrsren
Mc4RsTUNY2zucz8lKOIraPdfXl/TNcxuziLqB+wQUElk1FvhP3suTPQ2ZxIGbYr9YZ6KT5mcnKPW
zC4lrWjAPTNSnyN3/vv6wOvHuhx4bZbA/lhVOc/nKzQH3XJiD1nx0B37sRwec7Tpb+fB1nZO2kuB
YjsW2gDrC4aYg3rF+Vh5O6TNMMzaqUpVeNZt0hQBCmwds54aJT9ElNx+JVjvHkBsu0ea1MPRzpzM
DHBY7o9IyrV3XBlOkPUUfbrM1O5bQ7R3RZzg/eL0yP0qdM28oU7vBafET2a9xLNea7qdyvSVoEHj
FZQugYMO/pZ25qHQpfJ9tJNntfaNMuVZENE42TloV0dBRkRnhJVMslmvrjRVqii9dlLs9n3bRc5T
H2Xazs5bf8jmo3BFruGfEbgLNglA3VHQnNRBO6XKQtRNx59eU+pIjo23c8db/fXtdnVK5IQOXUGq
AVtweJUayRB1jXbqMULx1d5wbvMFg6rXR3mxidtOihI7NzKxkHr+ZlIV3kBtMTXqSa2sygpgSLff
MBajLEg1xP2p5GXypU70LA0mAy036omT7E7FSKHSj7NBhRrpat1fYUxR47fIfv4xnG75IaN2zP0J
n0zzCCWiTQOlNa0iaMFZpyFiflxeBZ64DYLbnv3DKhvPO5jGjK4Z/4N8WxsabtuNEeEAnGZm9b2U
kfvbo7P3R+MN/Gk0Xfl56hUcl63ZML9h3ZBPPixv66sZd1AIoMH0mq/C2gPdqrtA2AozVqegROr2
g5uPqhtgaUJ7BH5n/bFIZf4tbsUUB4ZZ6mMwqvXSBlrjTtVKmil6n198to7/49aOk7hdhftqVGS2
b8eAhH21dqufO5/mYruBJSXAUnTisoVdfR4DPLdoFsBP6omnmXPUp6LxsStuMIia9lScLhkRvCSp
lYLaX9WGsd84H0u1hjbvFrGcEh5DIuDdt9zybK+4e8sybW+nNhsV1AKTbDgUQ2x/wXyk+anXsrwf
0ioagrmQVEnNvKp/vXkVVpEnGjBIHbFRN/tzmkST1VCXwGsKPfAgRR5oIGq+3oi9AvxlgOeuXo1A
VsPvNcqfLwKxL/ZaK1lObaTJI2q55klRXQlmcNxb8Mu7k6HWBzw32QpI3qTBg9orvVtbM9KbEe9O
TUTNs7aY+PGaZqw8jbmFDU88G+hYvb6cl1GFyoRK35qGJLW4LZ7B6q0iicxpPs3SW+7yOvrrWVLd
yQzYNZd7l0trzVlXagYAivOlbBa8myfN605RLXPvRnj9rBxLU1vyoxHN03fTEuCH1To2at/uPfvL
mLqZyjpIG/St6KLokNRToR1Gq8x0H+FbxfTT3hCpr2lSS46T11j6kct/Mo+JNYlPk7fUSSCjdMrA
KKPLcIN1IDUrUXqTOMVFBx/dQof4WBXRbNwsMmnyYOoot/oEfBRR8AzI4iCNKHw9NmWJEcq8FE4W
lJYe/yfm0VWCxh0T9+BVjfsADC02b+xYgCZ12trzm1zqn9RhELE/ylIhC4myeDyOdlvmxygu02cb
FHFJxyV2++BF2P0QDWq8TrqVOITzjFj7nFpUHAxttjFCjvTyv3Tuo49g9Yvn0Y3t3yIalI+g0rB0
F0qjfXSEpn0djMFV/Kl1iwE7p5o3tuhqywYYrMt3ZqHpIIatyXtfDW0d+V7uZFYwz7UznTo8mBEz
dpSlfihRCqKvutSQWcZUGWK6bi4PMtG4XvrI+6vEqHnU+idq1x2cjyVRP4vRLdIgb4wxR/ZiKUt/
Sa0y8lMDqY1Q2E1SwuLSo+xAP1D7YMo2NY6y0Lvmpkza4YthJcYPmqE9Ah0r6jtt7fHRVpSk8N2Y
U/M5SpvuPk0WfTkK05PJSgyrjbCvm6oKXDW3D5k7la5vWrH512sj20IAx5rBlplJbOASNmvvR0mI
9fNUql/wYjHbEzlI7B3ZKu1zUStjjaa+hn2Stug9dRE78XrfmTPlphN0IH1EHZWIKL/M3/IuFyya
q3BOk0GZcdNqOt5jo9dwhtOUdpIXGcMvN7LMn8pg94hjlE56t/Cvf46xmPkyrUvSJpe8e6BCshin
phuNT+PoFQM5mJr0nPpYeoGtT7qN0daQ/K2M2nzQLZk+0TtEyUEp3PSpIB394MaiIC/0nGo89MKl
aq9mWvOrXSQ+RoNTSKamdLjIE+wk0uKDMd7VSW79zIEF0Nyi+MfMSm8xj3EWz3+bNrc+6nK0HaTV
dY0uVG/P8iAdMv0A01SqjljgJASp2h2WG3A2XRlEfaw+jbYCT92mZc/dIWMc7KG035auO4F8ydLm
r15b0XfUfsS3yoVh6He8ip47Ct5GoHs8JQH0a+27zn7vjPGDSJvok2yE8pcHU5cHYhy6KkB41fkj
IQ58y7JB18LWK8z5pI9GWd4XtsliyzRrf8FOsiqM6hI3OelDkqd+647ZYwXCNgscc3Z/NEKMf1Iq
LM8sTgRdgD00BSrap39qLxmcAJK5UvkS98wfaM8Pn+ZZqk1YI5jMnzre2B+MUjPqYEDJOfKXJs8+
UT5Mi0Clv6X5FcT6n51HreOI5bZuHYY5YoPkhRX9xz9LwXUN0vbzWGZJkFrCOQL8s0nJLcX50Csz
qnFWlru+oXX9U2E0CHThrOmwK7tkFW9PPT5BVzlJ4xvAUe89qUfiNkKOfDxxorz3dmy6uIRNM71x
U6vb2O9snaZiivid41Mak59IhZbW5wvKjPxJM+7d2p4/GGWmBjIzIOZKdTbvxOJp7FktceVdp8sG
ZitPoD5AWDUufSYoMYtz7O5esez0ObL7qTrkVWFhqDKq5scoicpnOxGdzSesNby87F67sSj6P9We
DfPHoVFCeoV0jTh2Jl4DitdXAOCG9GFBBPWTMHVtOdlOY4m7Crs5AVJHgRfSSkJpkI558rDat7A3
TGlPp5rTNp6Wqa+rcByypqKYVbnVTd60I7CRtATzOdXdfwVV/C5I6CqGbhSbBNymQs+97KT14A4t
lOxCF9qjCsrJDmSZDe800aHpVWJ8GGJlSRStcNRL7/BEjnuMRhKphZY9EjMFTJFPbZ4VvxJdkXFo
pe4Un/oxq9KwQLyKdxB5rRGmlvTIUZuE0JTFafOdASbKlgnpCfRTT/uIA0ZOR7pVyARaMrEK5Koy
5wF67PrXpcQvNGyH0VFvMHjVE9/iK+Z8mBSOzeSVk+UbQ+TWPtzG/r/STVWkCjIVckzlmMt/WFTj
craUvf7s6nlxaww0/P1UinryDQMG/jFz4rS7iQjG6kGPB0dBUa12PsYogNu+x531ruXQOXeO0ygq
GuFmUfh6VhV/inRoEepCJegbHe/2vka/NQJrpbWUMRuHPHxemvkp8hZlxA6mKonhbWRNvpNlUKcz
xaxE0KFJfVtMkeXXvAbCQThqsMT9A7Sj7mnk63MXkctlvo7hV3eymmZkCVB8wPcrXj0qaQoPT2Y6
xZkP2iv+1llKOQRWOwKApyWV3amD1fyuKbHxgLMGK/MzUyXDJg9WmkORVWTB0TwLzY8bu04P8+wo
D0OJvCdFFSv5Zpi9/W6ZhUxDAqUxHRpF5z5LtEzxHS/DJHEoTUG8FNn0ZA1Z962so6IOjNpJZ2Kp
lUOWkloTHRZwGrlfS2mNBw5M4R3jcux/LLQfQiSlZ/dOJml+I1qujkPmkKT+yK3cXo5pLmPtNqmU
5LujjmZzaOSoDQGNqfSmtrPh2E9pferSBu6VaeRCC6q5KR9Yy4x3WFp3dZAuStwEOlp1j0sB3fSn
OU8UWIe8tz81rWX8STwbhqvdFVI9Fr2LJnzFZAc/07iufdVtCQ99bXfv87YVf3rBRRciJghiy+ii
mccdYbf7E8vB5VZSqctWkTp/1Yyp/DMumk52INrZ/JSPivzVt7+T4qRl5fIbI2b321QsFRldQ/V3
inrQGTowAtdXRscWB76bRfsTY8hnMbj9r34oxq81mtaFL+DsfkknZ/zN+4T0rrG1Rvqz3pHemagE
Fh/X9OQ5GWYlCcciQQLSw/1q9EH0w8dorX6QASIYUxIs0wLHRvXS8VPb6s7XxrX6/3I37YZHKP7V
L5i/uR24nea0fhkp7aMzdelfq6/0/3TDbNogNqPoL4GNq7nTTcouuKiWsc/PqT4MZqV9ztXS+TiK
WQUIUyoostP5L8RhSknBDpzGwrsli7KnY15r0629sJ1A0a67J4cmgNpIAmPUjXvnGfesvPCnpElg
TyKS9azWhREfpNJX35oot/7k8PFIorPR+6xYemLA4rfKP13kKe+rdq7eZVKbjumo5fOx0tpyNS9I
hx9lWYtfs+ihZJVR1CyfJIw0tkQ6JR9r6ZG0O3GuORgWQhT0xwhBQeaQzxCCqzr//L/sndly3Mi1
rl+lw9cb3AASY8S2LwBUFWeRIiVRukFQEol5TMxPfz6wJTerKIvm3dnnOMJtN10sZhUyc+XKtf6B
B5YNpwPKKB/jSklyCA2VUl8uTaspwaBSoAxs4n3tUbfiQEqzxLR3taZRt0RXITKDPOr0hIuKLNJ3
6mjN1QeZEDR82QpjCbJJBepIJOiuERJva7907bnzCpbqZdm26jWUdAtnCXUkvJF5lbNXUwktPC3G
I9Vz+tSdvcxF+M+jCWdGx7qLrRt2b1ObeDR0636TdU70EcNY93tFjwnUnD3Fi9eBfbvJGgsXnM5S
lS8FDiQLmXQevx91TlEvSahETa0RLp4eg5LxpiqqKk8JmU62YxmVp2anTTE+EYO4LBDI1XfS6pPH
qSt7btZ6FgZuOhU2FK9pvXukQut8XCLq3m/R1FROR/ynEkQZnPg2tfPBIP7NyvQRB995OHadpZs3
BbdA7BBVq6Ehjccox4yrKyYVTKuvt1a4JOVxA57/XG+7bg4ykVIuXnI324aJXkmE5IT5uLosk4qO
pWOeVH01fQdoadenhSGi1pOKHVKa0aPCz6AZ3AlRsZOyzuYgqdp+ku90PHuL46jtc9dvRzPJAm1a
po+l6Pr7EAhi5Gf9EEtfH7v6PnGTNvJBKNrfynTB9rQvy8XynJz58xNsrE3PULr2U6fSHAMqVTj3
edUjtweXlHpTUZjRObLrjbJRO0tLN0LWMcZunMzCm4CFR0FupWoUKEs08HiWZNXni7Kl2A16AWNB
t4c0wZcEKY+dZefIUYxWT9U1SisxXqIbUY5Xg7StD4qNdIyvjR1RW1UT+3joRC89NXSoWqEdi2Ad
/JAZvCh1MN+MhkY9bmQu9M85ZiH9pSJl7fjIFJUX8Rw11YmbzfFlQZ5geX1WGqXHPbT7jOxOd9Vq
WJB701KZqe8qJKM+Oxu62mLqfeiXXDMqEhYayZ7TzClZe5pnNygu5cLrh9LFFFP2cvQshJZLehCu
HHcd0+3sEhenC9+J4iE+00vhzmdkRjgp2LXmnORNrYJGK9FU9fPUbm9yLesfy4yIGIzZ3Lwf6RBd
F31Gzp9GXA/P0lDmxA5YBVh01VUXnyu10k6eM7f1gD9kkaGKnUzsuCkeq9ZDfce4hwou4yCzzPpq
mvAYOVZIA3ZZRgdxUw1q+GXOeNJBS2qX+U7XqNd135A0ilGt0s3QD0q7Phq7v6b+XLlBl/Wd9JzF
bYSXloIH1wk9qskn1aonh5lYSNR4aIMDfjO1sywh8JzGQ9tVZCBR/clW1C45ySDufHZUVAaCZYna
JSjcEkPufJzROSSD6nZdT/UT4eAQc81utqeHAq2CUzmYXF6HBc8sD24Y4jtq3RQh4copBg9qe3Qh
4WxeOXFtXeuKQ8jWmqhQN7PThLo3WGTPlFHTzKZQksQuY/VZ7bux41IRWEb1mzO0yKvp9dR9b1L6
TscwxMJtNS1uGFilLL/1UrRq8F8iHqoa+7Bxm60X4irTSR4bZVJN/79qiyt7U9CIpzxvk7J3o7i1
aypPkYmomo+SLPZayCm4sUcROjKYN5Hf8Jnd1/QrXxbdEOwEE4r0P6pakGD2K0UWftKDo+cUpCKa
uEQOzgKrciQgMfM1bauXxS96i3CNKe1BUXrR9OtBmoxaWs/bpBo4m3vDfRePcf79rSU26l200h3Q
1RRTD/tiWjLMlZjLadsOxgV6mhb5haRi/OZKnm0DqEPv2IKVT4l0/8Glc68MtaaOWxVOKQhgqE+l
Or8mtf+y54FhMcaKcOjol7KF9kfhFJFxhBg8jlB9elGkcXHVFm5+qoWm2DaVI14RafhF03tF/AOI
XQUUEFk7qIwuSSMW04zG7Wjg9GcSmYp24LwW00cFARTPKRvDbxBy9syF60iRXqcW94L2rS6IJuQh
sfL3xNq9AuK3/8XbbiBHifQOAaJ0PB5rfJtKlA7ePImMgmIOWGW+sXYorpDpEGsiMXZbiJrwqltb
kvDgIPP7Fflij6GYSdMKLL66ohgOwatU+vKkiga0xsNxuEhzbGSoL5s7Lgi5//uhXmwxNBlBlNIb
epJNORyqm7o6Woa82DadLf02LpMrOSXjK1tsLfrvN61g1ACWQgmPGjMiCfuTw4c3Csm8MDk5fZ2B
5NVKv03hQAVR+QzjDHz3a6DyFw8RbS/VWdlysIYoCR/st7zH77FTTaaqTDNfK1IlsMHD+ej0v5ma
B9eAdUFyxRYgRTvYA/oizSU0u3lr4FbjJVy+dgsS3a+sihdT9TQKVA8IGjS0Dz2a8rQox95o6EHU
yrLhRrB4i1a9WddrHYV/VnN1Yu8hjikq7NHWunKmlTJZnkldbpt0eDwuUvmh/fzfe3w4+Y//4edv
VT23uPN2Bz/+4yL5huNe9dj9z/q2f/7a/pv+8W54aLu+ffjj4r6Wf2z78vt9l1Tl4Xv2/gQj/fgk
wX13v/fDBp/ebr7uH9r5/QOsoO5puOihWn/z333xj4env3I71w9//9s3+I/d+tciPtbffrx08v3v
f1vVLf/7+Z//8drlfcHbdu1Def/9/vAND/ey+/vfFEs7glaH1RsdPpB3wCf+9sf48PMl7iAEiFWo
n3bjCpguK27qf/+bph/BfjdgQSHpBZhvjYSy6p9e0o7o6+NntKpfc7emDfTzo139uV3/nB6exI+f
f8dmJOiD9uGkWeM/OMV1Az7Dos1owpe13aSBSJXUl0ZjbRRtkMfm1NnBs6fyi6FeUG3Wsfi4IGmf
qD3qwVgaTRJtQmcyaExXucjJIr0wNKzAlfMXPVtvI1keb1ZYKl529VVO9oOvDQUNZ56GtduQ+njb
7MZ+IXMmXV+byJIURul3Y1Fti6FKA/xZXMoOlJNKJ5Me+u5II+eUIqy4LqjaV8tFmXfi+vdf7TA0
8s3YzBzVgMZWm5AD+JSN+46bhQy/KFq+7ZCi8LVJVhvdbBtPAPXz8t61vKUvzO3vRz6MJ3+OzKm9
LjFayOvrz+YPRSlARrDXkCMrow38PVJn1XjN6PlJ6uF57GcYcOBIE6KUzL8dwnCoOWhJ77pJMJrp
0AatqdabrI/7QHUB5kEiE22gp06Yow4dhd/AgUSfZ5R0mjGdbV/LFOuGftepPWf6jj4fNRkzr8Rj
PDrJNU3ErvQ0+lR9kAxVRDmy79OzydHSL2k72QFwVy4uNMPEmaAxdNKP5vTp6TH+J4o9i2IIeTxb
W2uU3AtjF/ctMqAYsz08j2RPb/oZytQjNAaw+wAwjgEGufzzUMbap7Vug00Drrgmxj9DmXHkAIxD
412FaIka9l+RzDgiBeMluFErmxqe+hsi2ZNG094a5QORMq7QZyjvEB33t0Iuey6nVVwGcdlQIYK0
FB6nXAmwBpzn5bYYYoOSe2Zvp1EsQRz14ydrkcZDYcXhfa3Yx3gzoLqp16kLIHfSG0qmyq5EgRJo
wKTcGB2Q0yVt3dskRZTEHtN81+ujG0xZXX5peqneVsDKH2RtXkeR3VjeLNQhgNbWnKWDHr+ThRme
cv+NfatqbeHpszQunbU9bBe0YKiVONp3rAzNO46R9moeREwEm+RNVOuSKmNXYDu1JKK7SZUSExWz
zh/nGg0+r5m1zvSS0lA/anojvi8pPRlvdM30up3IbCNRd3QKJsOofJ1yA2VXk0Q/7waz2opBUnio
tHkTimi5s6wQ5JOTVxdVow5fwqKxPbcd6W2goYNb0GxHVO+4oZxUbqZ/z6sB//fM3XIxv6rDUfvA
fbj+LpKl+ygwLS3Wih4GmzqiydNSY0WR11xzhyltTlwnzVW6N4txSpOfruo84cAZ0z789mwl/+Lo
eRElIfYi8bMCJ7nxksXuLw3qJ5pRRjDnTUu6AdVO9USdlR9QljcFkXf1Q3nTtQ8PHVnOYWqzlxz9
702HnoQX/nU+dFGVnXxo2/tuP5Bw3P8MJPoR96I1wUEnBsHkNSb8zIn0IzDIiP+ABqIPzb/+FUis
I5BZKIuDHOAmsCIBf6ZE1hEUbnhKq9Kq7WrIarwhkLyAy6MXBgOLS77gEo4zzcFpPjijtCY9m4Le
EvJDSu/vc5xNu97IVUp5xqidjsoorle7igeqqtYV0MTptCSDOqVv0n+2okynxJX1Zzrot5M50fP3
lubm6Z93iTett//XU+8nl55/vdauSP+76o/3ybfq+WJ7etfPxWYe6ZRQTA0BOpP/eX5q2UfM86qu
wbH1RM//a7E5R/wq9SRqZBhKkYP/tdrsI84Yeg/wWznSiMVvWW1PYizPjy3KLQayPStMl6IE0OOD
2JQMETwpWYBdspQN6MMxMCQAFsriUN5RK8qDBvXf01m3bxy1p4+WlZtapPFpni8qTG4rObYT8sy4
cxxvSBXn3MrjrzONgNMYAR1fls2Z1oPTTJTBfRdRqzht8rnb/D7EHoLrIN8ho0OYRU8QmY9Dut9Y
G1oSakkBOQT/EUzrZFCEyZVZqNJHgYBWT6q91V0ZtRKSBnDBaIuSlx4CkIFu0GebyXvDWs0C4eaP
GDp8cdXirUTkw4EO6lK9Oy0JyW20MYz8S5vSd3EK9/b3D3A9g56vg3UMvo26pvKrVMr6+rNMvutF
UsZdEm2o32OWOMoxoOlSvzJNL6RhGQZZLtTGVdYuQhsHX4VrEBjbukDKwendIMrzs6pwP4WJicNB
eze0/YcWHww7A9adLtp14UxXv/+eaxp28D1XHCT2s2udFpmK/e9pVYPm1imNVjerznOaxRdLB3I4
G8CBDSMorN8P90SzezEegZzTgSoZpjn749GBE7AJV2xj38x+1SRfY9SdgVQ7ixfm9rvSNSX9Z+Ma
wMDjYDU3vx8fjsTLL4y7COYAbPFVaeDgOBHlpBiLgX9b4tangGouc2XRN4aVPkZ9vVzThbkGVVDu
iqEWXmvnX8FEPqKmel7rXerFRS2DbEZRoVKXeAsYxrjqDeeySegD2cW5o1iXS5o9quSSZeLQYZlp
QeHSTiuwpwOp4Rl/WlALv8o0rfYgnH4fciXxW5X/mkNxvYhMeOWS3Jha8yULrVvpGNdVa147KiMb
dvQhFWPuwwT7ate29JqllcE62tiBzFo/Bg68CFWW9u0Ig9mrJ+3a6KOvmB0Kz+3Vz1hPu96wvmRm
unmjhlO3wRIJ9/rYaY8tOel+nDJULsvaN8BlBGhHLddGWzkBYnXSq4fiPEn161Q69EfWb6anxsVM
A//MaNaYlygonikjkh12k10kmbwDEs23osnNdX8p/HEanUABYb9BzueyEThcAg/4rNiy/NS5YxgA
hnL9Cv6OpxS08s1sEHwj6e50bvVe2RRfrdy+JEG/NNOuOs4kdYQ8693tbDq3VmhNHjF8uXBqY/Dt
OIbgKaIEHgkYQU6eS80s13TfJcdX4Pgttrius+JrNouPeqLrgWvLu7CI801h8xG0pJw/rPMa2uV5
2tmOhxdO/K53ww09Qc3va0f6JjqdwVAbysaIW+EZciG/Xh/y02OcDEQ+Uge0dtxF8wcbhjTAXx7C
TLtuW2qlu5tj1fWdxL5EGdPdme0879AgcGBWJF+NEtieyLp6C4Pc8SLAbhupANIepViOq8q8rnLL
PKsclgIZkHk28hhiyjHbFuTpJl3c+SKMQnCsisgCE9cbPyz4MSw54pomf3TG+k6P7ZOnz55HWHWo
pX1SFsvg01S7Hwf90QqVW6iS9Tam0Ql+ji85NPGjNUcLPn2jjl7NDGRTs4eHPhm6jYMK2TGGZdeF
hb+IgyvcJhF87sxNlq0byjt6qGpgplYWJJo7efjGykCjL+i5cRJtRVrOO24urJqyu1tMFoBiJo9K
ZOCkM7d33WRnm8mhCToqee1zYyuhCE0cr25SU1jSrl0NFFgy8MmUlD6oEpbn66ZRB/7wCLXID2v+
73W7A5BsvfV65w1IpXlGHPKne9fx5iJ7NAc2Wb4UX8HlXoJxu9DD8V2jurcFVREvA5p50QgWPJhj
d5eEuvT60bheQpy5Gjk5EI2ty7IES1/mie11pXupzeIa0oT0dCv6KlwezFxpjBG2dxhgnRtKfaco
PKnZTj7ZUqGoMzJh2sLX1LEuvE2RoL6I7Xj2jAypPHNYt6i9fBsQYfQnx7lVlwV2VKHckutPoNCc
WxFRLZb51zJiy0K3uZWxhuErwbfr7CxoZHuXFvp1m9RsWrrgAORY+GoIxhJZJKq7CoAWfTRB4wAK
FQYhY7Hb6bROuul0KpD2LixFgDJTOw+HtPgSYMMS+pBQUgCbTI0p+ZAqol8X6sJnGnOHLVrnX83O
4hsUAHi8BJVlpWlAdgxV8a1Y4pPMcLCzqtnxMm3vWjuG0NnftUV7B95hFc1BpNa2WoKyzTpxYj53
5cSPeQKH42mfKrV9W+TqsutT+IURrVy/rdrqGAw7uwIEUUD7UPedQbmd5ozFpbinbpbXWwcBtvfw
PPOPgx3SMlbDdN7lbviggloO9EkoG8XgXaGqX+dZITyOzPBeIvDvmWvaF7praGwm7VzYIH6ANZna
TsgR/WzTHt9pHXO5RP105QiCIKCjbNMCUjxZb8V4mLK08R6Rs8ekKMdRAugtb5X7eYriK+EUOhIl
VXXc6wT8zKzuLCoNbBvucOcGbKktRhf6e21JwnVBz7jH2zORVmQK1hoxZmHIjZu8U+uV48LgI4Ow
nncRfdNNOw9E+kJctzEFjWXqB7/LEBzzQpjYn9o8jt9lSplvzNa8p2GYBYZWyGB0pRMAplLvqGiY
Z1BzajB/av1ZU5xp55ThfKHkyEWAzI6/ykjJ3ieqcq81gBp80MrMX6pCugZYpWz0UdM3w9gY3+s6
g7+gicHPIjbLkFOmQKkl30zA2ALYKc7Wbgb1jrrP12nieF6DE9To6VRwYDuwdTip2runY5G89Xoe
Wx3/rbT2pbqei1nYnoENAuDjmFgtsQ5Lm21QEzAE7fhAL8z2zNA6xZdyfGcOXfKlKongTzEiS6xL
VdbljVKmX6O8DrlqgnruKj3ZEuLXMyW/RYA991LLBoBGPJ6WXvezKnnsa/2qFv1FW9nfjDj/XNrZ
WQYOj+o4Z6mcAIBWJY6o6aDqYBTZcDohbtsnFHoqNaeBBMLVE1kxn02Nmp3Pk81FJXTaoFIp/rLp
TnScalM5FFs9V/ugm8zpCllBGgqj5GYM4dwno7xzyvVr6qpkUPZjnjXLlz5x6c7EXxNIZh7m6o9r
K9PXmnXTrgnGU7oANO5utrKvqLTXnFlSgD4bXhN2PCzikxc/FSjh0HArpHu2nyiKgqteOS3xJkf1
fWPZyu3ISATN9HFMWt1fErR6dFUkr2So1nrD28tQLVRSgBQAXUD4FCel/YGnuZQ9TBlam/bwLk7s
oOviU2EM12EGcrzWQO5HUFI9tc0D8pELq1M+anZzlyI9aGclShkG5/liCFI2mJ5q24AHarZpu9xE
Y5Z6kDo0P5byJOzUb6bTKcCclE/UVm7Muj1rNKfeNpNJZTL6oMn+e6rnx1pkR96ahw55CEMh7fy4
SE5h3pCm5cN0aSpddlrM7OUyJHAL2zoZ19x9RO7KW9ecmRqXoiTqpGIlIeVESNll72antnKvBY/k
090ia8xdtuQoF3905sIr6mzyVwuBTa/oryh+vbigQmdDeZV8BTwKuh/04Z7fr6rari2ZOEpg6SQh
dMtJ0jTrZLGjx7QmenKwPv4+9X8SPDqYWCTG0FihAMGSOhRe03tRdk2YK0G5Pikmx0DxjNRWxC78
YLl87h37pEk5VYrc2A2hc7mmk3hOOV7hDroPYIwEfuHMXXMmdfVdWGe5JRmYRfYVWb4sKIgh4O2p
Mg2BBDF2Uun5Y1O3d6Im0+kX7jWpuMYmwgUQA6gpSfDtWY99PU5yGOrGtW6QOq7pprKQORQk4VJl
d8JFyTYyJwbEg9qRtXFpecrphrZ2/UV3bh3JFlE4n7KsVY61kdmWpXlZL/wmF6m7KdXkbYXsKLZE
IwA2N+JMXkKO8T9PRu5c0cjBMM6qspmmGByNK1sXUGJNYAU+D8COU8F1Z2VN7GTAVeVrb41ZsKZb
ImnuQGR3G5Ln8DRC2OjL0/S9qbx2WxX857d13H+vArd7qNZusTz8U+un+WfD/P+ObjcXkmfr/EWf
6OY+Kbs/zpKuk3/cl9//uHwYErlffOP9P4tv9LEp9NKREdwCV2XK55VeVHTxVKRoa1PSXTfkz5aR
fWQAQloV2RANEurqgfCz1GsfQcrlRaiza9lMdd9UfHtRjGB0YHAr4ReHSetQOjutk1lLnEgNEL9I
L6zKyN6LUmBJApxdv0oBd6PfXcWnZpVo0UaY1SC9VOKz56H+WEruAt1EIjFq36o+TrbqpGUfk3nG
bmclml7CbWtZ3/rSENvMQjmD9P3FiYbpK1x3ix41Wt0+QJH2AVGaPng2Lb9oerxAda2W44axipgg
XgbEYP3yzypKrkUvtcQYMIggCt2DddYeJ81SzlOavInnKmK9oJfaiYIk2Y1LRUsDk78kd0sznBjo
T/ywZXzThvr/oT9CJ/TZTL3YQLcrrftp6/j31K3lHycyZyPt76H1T/zYQ7Z2hNIiIpJr1Q5Bk9Wm
40e3xNaPQI+gJaSj3gx4bl0CP/aQDkzE4rdXuBbrmuTmn3uIl9DwwJKKyzv+IqtS5xvaJYdpk7kq
GGk26APWm0P+sr/KZmXGgLLjLqWPWfdxLgw0vigEBVZuZJ7skscBrbyPQqvunz20Xyxv2kd7WdPT
uFhqqahQGSsubX/cZbbLERYUmoZAXbEVEO37lJuAn6hl/2bUFt8RXZwVKrs+7ENHAx5lPwwD+om5
EwGILqgXQO57zQ19/cTP04X1G9GVJgUgVQHudlAZldKwC0tbVRqx9t50shgxR9WyY655JXykqThX
qnCjG7tWjm/2+nBpoNHoABqLHxCou/2naYKIXJycsScQqRs7Ns5bZbkANI+tXJtom7amdfzmCSTV
Ji6RdwM8XdEJz8OTQOAfVH4ebcewSfywVAWPN0UXqDHjV+SNfvFkabABLgXkZFuAXPeHct24hr2o
cImWdXKlh5OKy1WZnIQmVyEF+JGZqWcOEMrjvLNerUAfVvaZVHbg2n4GP4/4gNgf3VJkxtgmd6ah
cvBRsZedOlMKApHgIPyrtYHQFxuQ7dxvk3ThytENCkTy0RNLdkfc5k1q8ppm/y/2DzYkKD6BlECh
7hCJuGhmLKkXUj80cKO2miVHlp0KMf50zfb3M/3SWJFlTSONBhznEXWBNYY8O4m0Jh2T3Eji7RC5
1Vk1hObXuHLyL0AjTPjsoCRca/RrNS1P+uxcabAggkiZbhLox/DfO6rkWqi9ZlyrH57+TAxucXST
VwAKoM/DRV+oddRJg9A1CY70NrcLlPJmpwqS2tUqr0H065YMWLsUwyJgkI0zlt1hOCMALcbTUR+V
T7018S6kn+IAG8jFj8qybs71HhBbKeww6IoogIdgnCeR8rXI8DmLYxykPfz38uPUGs0b6uGcvK88
8cPbDi10cLOsO1enjsO633/imV3FFpmBsmm5JGxNuBFnMCQLbt6VOql+WMXq4xRWsHygL00BzMpw
Quhj0D0YsfjFtKTjF8WkkATUQ+1+KgppzUETRTHkKSxiX2lLiZc7lMML7UL2JzEWQ9P9z4sipTlX
kxlS1gyroGvTvvGrsoRdZLaQXOJKey/zWKsIvmV/saSGc5Xq/YgW/hzCJUTLA/qLITrYN5PeQfPM
ZOcbI1A/SmWugvmMDjsaZffoBu2x8Spp1Pi65T6TeEo12cgdZOYV19L8fZKbfpSX2wj2bodaRGfs
mljqp/TVzPeJFTqTr8mJyog2UzpbyuVDBpr9Qwrc/FtndP1W69/udgxg2FQ5qNG8pVBgHNxdxWAO
ZiSMEIROMnzI61ndlU5jvpIwvoxT6ygOIC1a2w7Q0/05qJc4DRVXDTdu5FBk0+eHqracV6L+y3SB
QUC7EgtBfpmHgtgKNeClMcdwo41WRzl+se9aHVPuKCpz4H+UHfp6bP25LfWT3++JX4y8Cs9RBaAV
qFEG3/96qexcoBjS3QymSDOEHzI/HjOY0a0svcj+MEZt/FFxytfsx56UMPfP9TXGsLzJICCpHEpy
t7GVKHEq3I2oVKRXxOSEH8XQynvYsZkBuMpUgkJTlS1yGQW1X7pfxxVFbtPvU72WFNTt+jzO1Pk7
V4/zZqQCqodEDQ/Wf3sb6qlyNsS2uF15xQUM0DJ+r+AI/M3KFeOdqN30aupf9Td6uWH/DJw2Pm5i
XZz7T3Oqkf+va9XdxLU7bI3RcW/obb6XWUeAR7Jzi2zoJWXQeOeiP/bKIvr1I2XDWZTMVteSg7nM
gPUi3966myqr+13XGrEfKujIl1Tgd2nWDO9yiCtePdPbU9KKE1Yzs+2Sq+Kq0MN505TOx8wOK0hx
4RIY+gITXrXL47oyrA1cvcYv2lEParV+iIQJQ71o73MEMi47XbymDvSiJY+xB7uBWC1QEFSRpt1/
lNE0aUM82PamiXT7/UI48ULDTc7iotM6Gp7UHikzuScJVl1BbjbuyVS01VXYyldNtNYT72CpIh2P
tBWJNRN0WAOdSsCBSVaxR1p4g7Xat/dDj36BJXp54iyagsEwoJPGQImCJs6qJWCfa6Lt3v9+r764
u67PhBR4lUyyaN4fLi+X2aQ/F/NBmva87PWTZTHVE/D1yTkZGoKjlAZ8qNbns1SMY1HTqtWwqQvq
RDdfWWy/WOmCFc5io1awGmbuT0+MlE6hkNhtEPgRH6I4cy4sduqZ1MomAOBl7+xIw52nm89oKDev
yDr9Iihjakmxg/McHNLh9apqUI1JG0af3DC8CKXrbEVhtH/mC2+6mv97haz/vbDFJ8H9fw0l81nL
3+73YWTr+v9ZyXKOVujo6qGBMBooMs7gn5hF94hrIf+3gBQFBnpFx/+sZOlAnCF3YGOjs4S4xf/z
Fq5xQYflp3IxYK2ibvMm0OLTJeL5zoVLRI0Z6CN+6dR7Di+PM5KVNOgtPaAYrXynhBNfZi3s7rOh
blXKp7oVVJZdbusas/JyUT8veJ+dDXKyXdpPDYz5CIUHcl/N3STII10nijX5i8bFyTNGiSiEUcv2
JtIGFOfKEI7qkFb2sRa7Mj8uNV88DoOanCwlyT1ioBUwiCLZDCln8QXaFGcZTUbgAMny2TGQ1fBM
d5T2RpVLYDuxODZQwDL93BhF7sEcz4sAbaQ29ueh5U7ahf0r3YDD1J/JQm9G8DBsrp48s/1NDYUk
DVUkIwKlz0+RERz9cbA+qvSj1xZ+/SfB8j/b6xm9QF/1C//19rq5/3q/VyVef/3n3hJH6wHITQWU
Ngpja5D7ubd4CRe+fzIO1kzg596yj6CisLlgcSJZDLzqr73FS7itsLcgSHGwvg2iqR1mjtTIVndF
GArkxXBt1lPz+fU1rS17CR09WDpX2c2ZfSya0kXIYnzUF9Q5x1urRsoInNQ3iToMXBn1BKVXGmCF
E6CwcZ6Xg34B9XCbK8K4MLvPT0/yP8vr2fICbvu75XV1n9/3z9fX0+//ub5I+o8A+HJzAleJhuxf
CGBNrLVVgJDUJ0xYWWtQ/7G6HPoMBpBy/LFXIu8ab3+0IPQjigZUOoEvUi4DrfmmFsT+2oJQxcIn
36IKCxXGpPu7v7YGcBxFVdnzOUpZXaClgH9iw0GtQUsqECvoqtRi3hiJKDbPns+r9dN1YHwsgBuz
tIl/zuHAlD6wSNXG9tyJlwwNhNTyhaKXx9qkRK9kUPs5zI+hyCZXYi2E1MMG95CjO9mPZXuOEVQO
h2+wKDNarxmUGmvB8K8j8GkYqlkcsiYW7sD314/xbJsmuMb1Kgoz5w4lN7rlaNFJ1cw/IHg2nHYJ
rH0zQ5hxg0qms+n0tEEr1wIQ4fOhx3u0dbTNaEjLCha9aXeANMMOfFmFaC7lOf1dPQGg8CLw1t9r
jNRYb33vld08f9CGWX5Cr3T8PiR4DtoKh5i5NC6UnCkdLodWqSLPpaLyHnyN/sHox+ZzF2n2WRRP
X02ZqtctNPdAHybEzOZQbUovFMX0xSXhfhv5/ekhIcYAPVhDPJy6/UEpVNdkoWuj2p1no91v3bEq
qHFMxSszvn+8/jkKu4flxT9cuQ+mArkXUCGjI8/NJf44NIHoL+NmrHfCCmXw+3W8nhuH0y4M/Pvo
AtBkZEfuT7vsoykx61CiSpdsEXXy0cUJ0EXapqu1ybco3UK7R4FT+nUG5NVst/3Q7eRMNajrA6e9
0vv7TE1PkqZ6iBSUTUdnV7jvBDKco35pAgzN8plSgQjM4qNjFkFPN28EpDKKc629GpJTlSKZfB8i
JxWrX4zkUzqcovOVlz6KN35sqxsIIZtUtL6T9ltlAJm57LQYZWHrkwzfpdWMjlTnu+F5ymkypdez
9RDSSlnSszF5Dyt4m2un4VD4tXZZYMA4WlvhRBt9IGmx7m2Rv3Nq/bjs37dp+8rDPajL/ZhIiK3c
Sx3yy8OjD53hcqikJs+rONF2/EhzAkuTNCsfuCfO/pzhv6rHab4t3Kjaxd0Q32pZdpng5rI1w5jK
RhxaZ1VbjIh1obva9XckZdvBeBg0rUXkBkGpYihb0L1qchWmq9VEupwhupxvuliItdiW+M6ofc9r
szvJbHM4c6vBvrAM2Xil0mhB2+Tljcis+iRD9YBZAnCpl/VrNssH7oo/nsXKHqONTa3S4Uh4Hl+y
VFfrtEf4wpQOejRhkmyJRfPpUi+mb5RieHTHifCNLpSXDoW4i7DCPinFpHoR/mL+EFrIQeJpEZgt
GkIKagSehoS6X5ppT0m2ro4nvKpROMgKqvLZa5Op/SJAQmii77e2sDjBDqomSh+bcYcwwHkxjwYq
9XjDob5s7boaSxXpgEHPnTk7G1HmBHbUf7JTfd79freum/EgRsPCIUxz4KirbPz+M8S/ANcHPevP
QeoR5bDPPVOyxdw5Zviai/Qvh+JYhVNB5kYquD9UacRNI5f/Q96XJseKpNlupTZAGfPwsx0HYo6Q
QgoNfzCNODM4MzvqdbyNvYOusjKEbinstlmbvX5tmVaZlbrCwXHcv+EMTbOxSg4lMHWQnFSOxQcG
5asLn4n0u7HQ2TGmdAJE/o896uzoEaXarLSmqDZJIda71ETcp0SANXZt3a0xGcD9stEEZ5THGyaB
PF3KHAqKQj4sDFZq+6HJdRdw/2oHmTH5ghPXBw/m66RPRCUYfMDXBkmoPOu0BQYq3pUplZuA+wBy
M70jqKxBMima9LDAZWsoBJKhjFUr9+jFKVSBSehCy7oOUPFR93SIaC4EIemAS27FXaAN8oXz4nsU
NAkDIG8FR0NHN2YWBal+wHR5UIpNDh3R6zTjuQPKXbLSIazmGQOLl1B31FFpglLpzwvy2+mBEhNK
K+AjImRA0XuWCJaBKDUGy7I1fDFNBwT1ggaNecmZ9fsoCPAQUOIvCb3AuZdNAbHituwjdZ2KvHfF
NMTcG9klS6Zvp+6kkoJ9GgxJVAAgBvN1xeuBqI8JELXrdAD6t+B80UD8lCCQLanQfUoP/HdkHT+R
Yqfx/h9DQKHVf7aIvgE4fiGgCPjy7P/8Z/KWDud5x8fv/pXXyv+EBzUMsmDDAe2cDxLhX3mtDFY8
ADZoSQNpCmggdpS/89qPVvHEGZpy4Snl/Rv9BC49CK5o2SJnQczzJ8iNiWZ7thlrOANQycL1ASvB
loVN+et6qWB4YggN6tzQwFZpGyHZmMwd8G+3SHA9MZA9KAq9WZF/o4dpAoXHEA1F4PeMpraAzw9v
/I3JTQuCZhZg0bJBM0tZZkMEed2mPtXIMew4zbcW5NUMAdBOiNBkdtv6DUWkgyajJLSe0Rs4x6Oe
OwMUStfiGK9iX3j9eEF/tFb/N0CPIDEjTykr1MlQMUbhfII6/PuizC7n73kSfyKQzpfxby/0mU7r
oM0CzIeE9YOgPbmX/FrVWOT/xP6Gmr2KJG8S2frXohZkE780OeFBeAudZ3lajJ+rWpBRQJ2cUUG1
Rkt+8nj5AzzS100Q/g6IuXClyVgNcAOEaV8XNRA6pgpECbtrVgM4ZgTEnwu1w1kc9X2IqWNwdtrX
OIa4NGIIat4GT+19sm8NjNTR7BJE4Wtc8W2keVU3MYw8tkyMlDt8cbikG/b7B/lACMDdEvWAWUQb
ZE0Wq1Dju+uA+yfNbrzzXfGm2IXu2ao6/Ao1zlWGPuAGf0cgn89xNtC0E53NmCr1ZlTIPbvLVFth
0AAlhssBN3xm7rIlykpb1ati7R+wMZBmCa3xneJAuF+ncFdbonKN7MKVDOfnu5pFbd/vapr9s7tK
oj6YDkx2x83FWNvxws3fLKdxa6ej/Kk/tY+9SnTpQsQxKyd+H3YWhjMEYWqJoOZOXCF5uemX4wbe
pUDk37ZrJHqkOlStHWkkW62Mm//CIwMHBdQLEmUUwWfpv1AKka5GNbuTXrKWmJzkj5DUf4ByvXoD
yXp1H7uh7GgdiZ9/Hnm68HwFnA88+ywtmctclKalNjho8kucjKeXfPHzILO24a+pPR9l9mVWChrh
Kv7nDsr+oNAXD2JJYK0B+goGVOHMwMCCt8Ht+3lcZYoSvz/ddJjjNEUnZhZFtmEemZlksTs1dXhW
1S4cnkcHTfECQueyhQ6KAkiToV+lGnTAh34JZRgQgbherw1JSGAChkMwaBtotbI+3yaSurPqGMj6
3oDYC38Upn51akZOCh4lcsjey2ThPR8MtjBywyJSK4Rur8hQFa3uxmGsHGksLqnKzWBcf83u3085
2y4yiRlDL8rsTvaEfX0Itv11aEs7mK+chmfpAWy4C83PmUXS9xFn+0aGJlDbyiO7U46qaQOSJRDV
SZ2AmHuB2ea9KV96k9MVf3qTsz3BHxLecpgv3MH/4alc+NCItRund5ONaENcEYCH9gD1Q5o64LEN
0BaDqatjmXYbL0JGOiCPFsxLltUi8fD/471AYYV9YeOavpVv9whlNjQcoZCCCjJ+frZvjWYrwnML
98g349raoVf2i/qASPv3qnAfOqbzESDWijMB0A50J2freajzUlF5GN4B2mbrHhr92/g6v+avdUFG
UtqC8wIR5/LWfBjXjA77+g6GX4ITPtbrodnWpqsvh4N8BK6eFPZwF1Af1k4Eth/GUnClY38oFyJQ
Dm/QVn5AMvrKVRpLzpVIy0PzGh98EpFuDdlwAqu34PDUkejCJqxM7/GnJ5yt5YSVkghyIrvTSOOw
ZUuzvUBGF6izhIxUdLpreADGK3Y0lyqBXuNo+0Smqas+64Tb7FEkPv5ZHpnTEIs2F25vwnT/eHuz
VzxAsSpTJZ/dDV60GVYis6tTvGi8dlHnFJ1Us/b6lbQSN2CKHawNsEI/72gfJrQ/zc/sO8jaohPh
8RvewR9po67YQ0KBSrL5ujvE9o2xiGi/Nmls3/FVRcEHwqIoV6Vdr6otc/m6v8qeD08v/VXihG5i
R/Z9Y7dUeYDqlEVZT6JtfidfV+sOns/bbn1JfHVWq/u1cUDSECnUVLSEzNjXT4TJcSj0oDjd1bSm
2RKyU7pnvWiuRDM3cuHsBvMoRz/CMWIfvtZ2fRvQ959n8Ld7l4mwFuUdRMq4la+3IEPCd4DpRXgX
nuST/CZcq686hOtXGcThgTmCzq5CuvTC/jUDE30++Nmos+BirIJYQ98RRWi32GsLgRyqTe2xVbe+
9AldHGoWS/DCKIDTwVDxLoP8/xY7gu+Gy8zxd9g4L0FEZ0I5359sFkGUipUD1pqFd6rnr3oKxvnO
t2vab3qKDWnXPwvO8CAuK4rwkcBN+RhTg4Z3F97qbz/Ms/mdRRjGkCajAXu+O3yUXucVi9FLntme
PVu7YKU5ilNspwL/1t+J2Du9n0efWZR+zoEGV3V0cLC051CxLMl6mIBgDhpnpAmN9sBMrhPKKIT6
7eK9eyhpQ+HwvJLXAeU13Zq2GFxYYsYEWvm+OU3W5hOyBRoys7oBaO0BgHKYg/vlMxyJyP1x+3xy
wx3yeIoVV9ntOifPy+2zQdZwfiESTW1HJs7KKwgjh6Vqp/ZetkU7XaXkXvceQapyU+8Gewhzr53Y
XmwYdYH9xfWWB0fF87Xk+RS4x5Ts/SVOYdtd25nNaUUUskVvjVTk8WpruOvce7yKyX7E72rENYhG
VU8kVz1NNr273be0cyrbp3ZCbG+ghzf38HD94gx7E642zuiGZLsXbY3Idk7WLdVX+63qPN4wWyHv
MZ50e3qkJbk5oY5PXjgd7P12JOoyJYuc3CQE4xPJVci96y/Bev2YAMnVbUZxVegvYJt82z/C6Itc
5TQlx91AXrePIx6BrgXqXO8JJ5vExm0vqXu1OuWkI1s8zysnoXu7eA1cEzeX2AVZ3KJjYL/e+87p
0V+GJLcPGo6vxD7C1sbO7T3mclod/foZ7wMGRATqp/iJQJYaudoeaUu3y5rceD15HLzHtf0KEDj+
02OPh4LtD3ZNnOUW7rzy9o/I1BBzWbab2t6IJ4y3NbnW8VaHg46rpLZK8d25uH5NHJUAmTr9y4uj
OY5nEhsMeds+Oqsd/Le85cHtycPiFreq2F5rLytyCImKdbu52x3Xib0jh82I5bxZrCxbsEvqrDYr
53pjkpVF70uyXjTkyJ2l5mwwiI1Ii9igxZD3J5NWNiLSEfPjPahExYo7BE69Mgm2921DdhlxFhpi
CXR07cbeHWWycBh5HV0NE6qsXhj1OldYKSsiu09kdwt3jpuAPAL07+mYOOca/yjIKpjeXUROcOai
0AiwGf7j5s2wnVXh+WtnJdnTnb3ltksBtaetre93GwyE+7QLe7sPqfPu0JX3NgU6zu5129irxrHI
LTY0kXQHJ3O8t9GOFqWzbVZXg71taeu2FLa0dBGTxRYUEVtenfB1D1hW2/1NS1304hxOb0/bvUbu
F3AwIS01PdFzFjU1yGm7vsKdxxQRmQPHFjKQdePsTzElOX1XyPH+FSt5+owM8p5SZ3F7sp3DasAC
3HkPmL6UvJ8W9x3B7A402j1tODHJ7iGwHwa3d1ZOfTVQk4xO6wheThmJ1j7B2Y6/POgJkMBdYLKL
FSMBxVWn6zW2RTUqTDd069zi7mpn5dvHq/vnjqx7WmFCDIIvz4U80/LmJOKN6Z6JKbwyaHIrkmRR
7Pgqs1fVhSxyhqX73GXP9rdZHR0OEXqoltjfDGwv98L6fqTP2wqr5oQ3hQ92yeytasuY+tx+vvFg
RrZ8QdmgXN6ZZDPFrq1Tuop9/K9FhcCjIMUFYwq6KV9DiiLyJWie8RCVg2yJtjJoU16xDGKSHCMX
Vny02+sLGHFljmJnWHA/nz4zYcTPeTkbfnYCW8xiuppVU0woXz3mu35pYB/0QkfZ+Qt9r7vFKt6X
F97GdNF5IArKAFSjIVQN/tDsmUWogbam0oV3FdRiYDvqHyw5QrIhlU8ZeCSQripyO+i5canKN2UA
3waeGqVTPj+p232d7DQ1804SMHDnwJf33XxXH7p7+X4yn94aB+HmkxnxRzXq/2iqekKSP2X/IJBK
f2r+kb//41hDKB1MyZf/CezxiWX87wvOLrTSX9g/ABR4yp7O683Tr312TTRpAu8Bbj9pxE3NEYQf
n10TTf0nqJGgP6KyrYPXdKYOqv0T8CK0v1D5BqkLLUSsk38BtoDxmrpik7YG+C3oi/1BfRmv/svC
+BAZRgEbBVMMAg7CRzHoLP0ua0mOy6zTSBn48GBtgBSq7UE1C2SzcERSyYBSF9TME61PoIhRdg8K
ZypEyus4p6bf+iNEroYupPVY5qJd5GLaQ6I3gHGhOUiqC6cHVOGiugYJVBu7BXTLSvTn+WBaJIx1
AUw5uEE/sUFiMak5C2C+LuQhQCFqgCpSUQuIDeSCiUSRxlGizTAKy7zj1btlVumpLVJAyyK/qLXF
aMCX2G5hPIZyR9r4oqcCUF944F+NMQwBmd8fG5DGV10FqLCNyecPkOVntS1Fpn4FrzTlCnKnbbpI
hzx6jQVYFMUw9XywpKCFV3nLyvtArg2YAPWQptyBs9svOlEp4TrGyuEtlXOQdzPYe780uczuoeJk
XmtKkoKBnxujDH0hSVBgmZdB3SmvNPW2TODfZKuxEJnE6oT0VZJ9PT2JQa2bpyoZpZL6gqozx5Ra
5abNYMpoB4YhwDhv1BpADtI2kexa78OGwLoLdUJTg8n4QUwD7KOxFQOoMqRKg7fI2h4qT1EjlNu4
YinEjHg8cq/JeAgxDRaUK+ADy1cAv8UQrB0lKl1uDKip1lECA3Xo/ciDU8AieZc2HUdkGFVVswIM
FNSdBt4m6QrmWqgY6SM8PUkNRSvN8y0t3mdFW+F1ynpa0DLNYFg6ot7zyiDdxTdNHAj+EsZZkMQR
BfMpk7spscwqUH8MfTipkRDcJWIHilNsZikUoID4btDYK+Ffp6RWYwR20cEJC/QOUd6qRqm+BVmZ
pfu4rFQJZuSCZImkTfvotq6USqUwGIWJvJAqYMnIDeaWZHoYbyWmw6cvtFBwdaukaPRr2FLygoiC
Li7RnQmQa/dGH1Gd6UVKE6MM2A1HoTRqUcEcusnlGN+Z3QI4cc8zMVUJvMJ62LAx9N+Htg+huhRC
ei0te4nCaK7uCU918wpQpFxwQclM0isJ1icw+LPyTliqgI+/89q3whVcBhh7qvlQT46uvmKs00pE
fRuN8dqn6MZWsKhMMt13YbQmlIRXLZyp07GHE5hWJxGM8BJWQ7bQyAACLKsS2iYwMA4ibwzy8F7M
dPZWZgbcsTIYpcIYHdFETriiTMqCTAGQRwuyq3rkau8qMPXCaoqx3mk4uVhRJE+q6RR9BhhRGHWA
o0CZVX0X4DMHhcaoFuCJEJlytdFblj0ZUlWisqgq/Bh3iioQpnAZSomwJIY9TmOp5bZhed07clr4
EhXgFgoz6VxuVh2HsST82fTAleRCDBe9kKVeH0H2h7JEbK9G0EvuCxZwAfZ2tbmDWKvPoekv1TcJ
T1lKkYEiAg6sGAhRuTfuYJplXUNLXD5AP5tvI2VU7CTQm5zidmAHAIJnXlKepjBGKlmTN/hoS/0R
O2R4Z9VV/wSap2kuTasJEhs7NZB0Sh/ywfZjP9t3ptAyR+9kfJtBFnWHISkk8KSlxkfKOMQx5KA4
NA/sUdAsH0u0MyUKK9UGneUoMxbBqMeQqxkEiE4lQDUiAO6ayWu4NevE4WAXfhoj/NGZ/f87b0b6
EQzxH+kbD18Qrxyf0knC4ZehyuSaMv3e55GOli4UvycUoQg81hcghAR5CxTIEMxCfOurhIUAisx0
xKLGIAIiNTFr/nWmC5IKZZkJmA/NXB0YHoDZ/uBQnx3pHxCMCWsB2JMIqs68LcZrq2xVKC8eZRik
UjC+sQ100EiOk0xcQqegWp5FPYdfUeR5Q3TiJpwFl3hOQC8giwOyH1C4INtNPz+LIWRBwdof8/bG
sAbFB/G1htgzjF3N1WhVQKV2qryBK1zgiqWqLHJLDYBYFWBPIKkBW0V+C6hGE8JBVzFb2BrAZPot
K5oHSMsFHQEFVb3m6pA8BtDf9AKcoXshMlrBUao0XA5RGz31ahzApSSHJibTa3ivqirMMXPmSv7J
aMweltWT4lPRl+nDz8/+tfL+69EBRYM1kQpIGlikXx8d53XqD3DbvYGZqmqHpswQoSj3I5cuEZqn
1ODvCH4ayQDCZiqXgXEMeNcsdbBqMeFKrac3mRHWuzABN8MomUR9A5w66NYV+brpAtn9+fmmdf5t
WA1YQFED2xg+TLMSocJY3meQ67jhpSK52MyQr8L/lKoKWtrArkOjF7pstg6vxszoXwa96m9+voVZ
+fvXk4PhhAgVqiwKvrmvcyyKIE+pcpreAMcj74KSh15v4jzjWrrLIW3kBkrcORCaDlwGQTKRVc3S
6rAQxTiOnbjSgJKPhQ7IPx4/QPcScqUw91pGsjWudOvBj5nsVqwbNwkf5AsJ33x9TBIAWBsTsRdi
ER9koPNPIxgbRYEsnHCMxDtdDuxcWMnxpaUx/+CnQSDwjgE0DPbtg2+DCly0IBaOOkNtJ3yrUwS9
tYXD8fTxKv47Toj/YSi5CUb67zM98sbT5qsr1vQLnweCjkQOYEXseyYwn4CkYhH8hYyDXwxOA6hA
TK2bX/C3T2ScMrEpQaJHxRngJhk85X+dB/gR4Lc4LECigci2ii/iT46D2c6Bng0kycD0hCY/ZOW/
iaOUTSroMPvkLgS9lkyLvcJsSOdDYTZjRO5or12D00PbeNgFZrzAbubhpkgNVoDFpG1kxF4uTH3D
U4s8CgGcnUHykMWWndYweId8qSlMbhEJtZRXtX60YKHdl83CZMEdLKxumyaDoqnuBixaSFy0wU80
otztCxRmIRwqwFg5iNDWAZAjUKHBrHNYmsMCIIIYGbClgq54Ua9sAJtVrAXX0WYyIbBihXCI1tIA
3gJZdAOY6r1vtdcjY14HYF9s1Wtd8yY58DqFdCCuA3oQPVsEvzn4Zt/dt4mdnXvAhrV66lfcrct8
VUDxr9MPagNP2fJPnbHmr3BqYpydsEVZxKwv8Aot+SDID610AZugfn8UAO2AZZsoLmiRm7MBSkPI
JjtE7prBNhQjmPwex9iFUI2to3Ms3gRyDjHhyR843hVsreSpG4OFG0V7gMVtjuxeKWKIzrBVJWhU
b+8aBcLq0gly8YTBFKiqfSTzaH3DaXi6Vl2CJKYhXazRRleuIJJOmjwCjB9JLQRZhiJ3qghq0Grg
cKSfoxAvoIJOFIio5NoKQsr2z69yBgdB4UPEBEx4w+k7BvR9mqCzGRYBB/SLDnxgrge4YxwxLxFi
Cqu5a/J2EUuZXcNICUKuPPGRMsIETfZdH7f383389j2c3cbslE9hcgtRcLyHCDkBfKhgu4SWE/yP
cNS6Pw81O5q+PfFUqzx74rxQW+T9PbYFOEjBSIP4iMBa8dITTRvjeQTxOQ7oWShngTQnTj8/G8di
vEhg4c7dSr5hhbaMRB8uyMCI4ZQCZIFbG10a7VpdcbG5HoVdnrdONd7JEFOF0wAB94ZAKcz3n32g
jH6egil4OYupvt3aLHpTK6RVVdRwF0YWNoM7G4z7SNyIEMkPHJyqXqtDZqsNrn8e9vcv+e8ZmQU0
0BAZ/AK+3m6pJ1SDp3suQ124aN3Ery6s6+m7/ekJZ1tUpkEiFeZg3B3AUKmg3xikF+A1l0aY7Rys
4WIMSy3udsMjhzZ6c2Fr+v1kgdepYcIg5jP9/Gz56AhKCxBJQXST9vXw0hhYHQEocP7Lzy/lt5/D
VIW1NFAKUez6Ok5o1FafVhinTOC31npFcxLH489jACnxu/cBuUnwriWYaHx0Jc6eptLgHyamWHEp
hyAt/GeLASddaC7lUYTzuIjyoQ/v8REiLZ0b6utKEyEMH4XYJE99AGWhwniXtXAfdg0AjwUApkJ/
29YwjtdDXsFtAX/UDDs79uGDnmibtL+NYnGhQgOKSSjwQINcgPgsTNcdUNA8sXgNahhANwnKTuOu
Nl7E8lVQ8ftGsRIKYDrZrjUTCIAi2EdipQIYPDqC8lqpt9CvGvmyhgZ4pEIFf7SWLfKvyUExKfHV
CPCgAMMuGH23S1FbG4ul3/cQfzNQCKspH0+lIK2UNlpAZXtRA31QwAy9SnZy9iaimJjDM8B419T2
pGvj0fT769rwannXhf1VkxjvERxfGMrHrcQdPxKPrMXERWxdY+IqZqxHCOWoDBDJBohF2KObhUH1
7sATtFu6Rx5rRFAVT+s0Ly9GUkCrKA52cglhI806pHW8iyt5E5evDUKIcWFc1eVLPHrgRX48Qpdp
7iTiNgjXTf6U6S8B1L/VOx5bOJyetDA9+H0Cr76Gqr1F426ksIujeQend8tyhl6H+0S0HXtzDYkv
r2O3XVm6ZZwjIfHk1CQiJMPEMdpGQ+fKdb6ZlosQvpZh6vZi5MEl4Bqvh5o4M2GlgVKgRoNc2wxM
fjWb3lVN/9j1KEuFIjjYgRRvFFneolKnEyHooADXHYuyWzRG5fXl0WcJsYZ1CmX4ogydRu5sWdTX
qQkMLfTITH0hphrppuMhxNvuAUfNNRsCA7B257QXBayNZyGNKBTlahXojfK1xx8K04zwDJ3UZygN
OHrQwTRGWpa1ujSCdY6vTDPYMoqeoDiP4Ex0MefwHqVtvVXFXxFBotuR0CwMmKVyyD3LIYqeheKk
4PnWLUwk2n2lgWqMCuNQ0QphX908y8wBdZRY8i5v3E48iCq04UvBjip2nactGhIq7VHCFZT2PgpU
nH4qycFqHOOU5qAs8yBzZVR1fRiiJL68tVhLy0R2tTzZcUOd2LWPoTruMz3fgYp2DWbwJkUoK6ov
kh+soL1JYJri1c1Lo1oE7C84BybI0m9bULRzuKkE+XM9vHVQeRKL1lb7aMEhoafXgy3wCjUb9DrF
ESYcKGsempDDvuFV8lWi1DgPJckJcfsGuNx14KmdjnkoPElHJG2Fu14QYE8KPABgjiMa21B+T9i4
KZJ4weV6nZa5zeRi2wfZY4GrNbLsmPk+h0sCN0gkRcQM6n0eV5iHzjFhkK7rrQu5LzpEp0RD7lCm
i0aALn6tuXHx6A/FwW8UB31UN+8AVAoKqHxHW9M8dnLu+KJmC6LhtT0K4MjBK4GTKZiUK1sPkiue
asuua+xwUJZx0Dshz9xEF2xNhKCYCi+dCIB5rH7Yr5AMKPshdNSy31iDATksHyGaSLQiRU9+xLJM
KxTpRyIM6WLMddR/AZvAE8ZmfURBwmvlx7YLnCg7agnIi+CIdrsqzw4hCkgsSx9NLlyFNV/1kCST
B8mOgs7rhY2gy3YZMVKNjxEKHQregobtuh6402qdjW+sLnJXwkASRL7VtFuqfuLyChpOfrPsQwuf
MOTEGsBsqwBK8pZjigcEmlQpR+QKI+Dbsj2k0QJy+WPQbRSzdEDX9fzYWDMe3FnYoIQYDFf5XewB
CxIPzGrWQ8tsAeTbIdhoYXBlyO1OKR81ObjmTb9s2y0cdagyWI4QJ+jeZS5PEiJmy0wuCPgz4NJh
8KjfCVF04n5mRxJbc73dS0a6HWPgMtHG8LXQgW/CMqyOPGgv1ERmnAHE2khq0RKFSCuMpECcnR3p
AiDdLGxy7mphvopkZAFAF2toA+RoCooy6NcZUkIZqMxBJUITUyhnO6rJ1nErbnvEStxsDwI7gfV/
4da+Hc+zO5uF3waaTAkCMu7qE+mV+3vRH2DQNBKtOoEu6lpV6tZ1Qn8OC76FHrNRZ6GH0kRo7lQF
dydxOUs91U3kqXJyKdidYr0vseA0DNB22JihlWx9wHTPYg9mVJNOeYyHMwqiN/oC8AtskvWhEbmT
CwbNewtKht1+CgAiVjmDDEE/iG22pXkf4FUkAATKpd1CbNCAH2QN0wGNfeToDA1kFetKbdRbtVSQ
NNYozw1UwVVL8VVjGr4a2Crop/q6Dm9AOiK9FdhxJaGj5bQLBSkhrCptuO1p6AOLeexI6n3hO4qK
6CSonAZdp8Ls3IFpHsQ7dyiFHlRjdE0F1P3gwITqMH1zutSetCC9h0ot1cbgkEAhMbHSrd9mrhV0
J+iIOqbVXVWF/NilA3SdjnowQigVRNZ0GI+VgApy2yyywT8NnX6f1MH1iNRElKGhIcsQaQPU1oje
+xIBU2PSIAVKOI9plSLQwEGiRPigmWL/vD5m6NvPD+bvN/eRYp29OWyBPh9Q/8Wy3InYExk/qoI7
lXHM0dy0mOPx1KyaClZR5tG3LkTG3+pHEkSpP4pRINLBbmJavmejV6XZa1zF6HnuVWHjFku2C1Nt
U2efSOc/qi/+b3QpmHpB/776CHhEeN6Lmv70X70ow4TF7FQYnzi3v4qOqOBA3U0CrkqCMsqvwuJn
zVGQoLEO8WgUI6E1BbwrGk1/AUsEKKmjiAkRStAk0M2BzsCfVB1n7CVU7dEuQM9gqnvDqARSJl9X
DeSGw1qTK/U0QFxzFQhddQ/TauE5q7i2Z0o27mMdyAjfMJudELYIAnrW210pJ4eh7lh4YfebAbw/
7gfYB1gRQFkFFa55V0yIAhaInWCcVDlSlrWa16RKonytjqActZZZE0HIM3eMZNNJ0F6Bli7crfw6
Ti/od88S5mliUO+FlBcceaGlNye8+KOs+JnVSCc/44nDAjZZIo6XcH9zl3sMI+E9KtACQF1PgX7Y
1/kfEEv5tdz6JwFenzaK0zE1UwSWIzOAXPVr0+tB2AIxdrTlauze+oIz6kNEfKlHMN5RYo5zWCob
r0+DjOrZGCxNFI0XWWvJXl2FiGnTtl9Dl7VHMFiqroTGy21aF4j6qzTCgZ3BuydQ5MA7W/yHXwfW
ebtxKqefn2MfTwY+jzyBp1Ann/fctKGW0xYNspMApYOiEagW8l0O6ZYy0whi6QX8sZF6aYAm5Gjc
h7YytFRtBggYlQtYpTuq6LuyUqJwbKzSNHejyFj0eXusEbsXgo+dHgG08Es279/SkL6/dmnSCdEV
9HknD4NZrUn2A8hs17V5YrJeLgQzRm2vKKsLk/PbUWDzDCNguMeja/f1raeTDLYZgmA3aI2GMruM
FLUyevfnVzAjm04fEz5qUUG/dxIRRcv66zCBUuZMTkCea5MhvGqkRA88XvTtZDeWVFcIgUsREK4o
PA28AKDCkju+ZabIDVuP1ayEbJWMQkKZlEGDCF5Pcye1oBF04T5/MxsQTJmUKiAzjQ7q7BuIE55U
ipH6p6goBMcS6hq5UaVd2Fp+96lhHUISDEg9HI/zL7qDKGXAasE/gcQuLdo8LNYl5HVsMYPieASq
MhSVosqB31fljVkPoHNdykerjLMHTQ4HKmSaaHccnitDnr2GrLIWXZ+Nh6jWY6KzFoC8Rlc2VlEJ
bjO2I4WGn+QOTZrRPK7FK0Qu/UqO4IN04TX/dv5QrfpU45zPH5g3styMmD/RT7oVH/AkOgc70lBj
D+6Rmd3kSes20E8mECDj28xA3ybPE/VaiICza8QA+dzkt/bzfU1Hx1kgC3sOfP3os4H1i54WoJBf
V5/WB6qJmDm4C2Q1WPehxOxEEJW16Zf5euBKbmNb49sqBfjg55GnzOTbyCi7Qx7ng+Q/G7lWxga5
ShTcQRVnA46sfjSE6I1nvrCsYUp5Ie6bBV4fz4nG4eQJLeMsnwdeWgffV6XFV2YlEDC2gCGkTacE
UFeCajZ6QkCwhaWy+PkRZynQNOhkKqFMIhpoSirTFJxFewFEo00rt8yTj17ijoWFYWeKmtmymuX3
BrMMZ1CzO6UZR09ru/bCF/ttb58UEyDHgL+Bf8Up+XX0SBqhdR8W2L+CFiUmPXlkYp7ZyRB3Fyb3
AzAxe5c6tEnQkwC3DsH1bKgS6jZaooXWSYBR9EhYWeleAK/R57Zs2KJUuo3RmRCF7cpn0xqHK7+R
FiPvNWoFxnsrpiVFryY/KKH82PQ+NIVK9WFCybijIDdIvOOWDglkcWAd8x5DAnunqFZpS1ms2RG6
tDQP4aGoNcrdCJF0QCsjyGMj43LgLAkJ/yoPwdblxXqUIGIvj7qjGs0BgFGYoqUCqAx5mD4NuQbp
EhFSYjnvIC1bFXCi5lFlS+oI6S0JXbWfF8dvViSUKKAG+GHfA0DK19dTGVqvtEVvnDKNW64MMUQg
bf0Ybp3puBp1oPXbNI0vDPqbFWkA6gy8lYIzB5qqXweNUDMvlOL/cnZmTW4bXZr+Kx19jy+wLxEz
fUECJGuv0kJKukHIlgQk9n379fOg5Pm6CNYQrXHYsh2yK4FE5smT57yL6Rw1LTfvh87UXAW9oUNK
LL3JxxFM7FQWLtK41pNf9u3KhnhnSdqEGlIoWvkKl+fz4RsDNGyTxKyTUKNLmarNc6EFLwpKlyuZ
4SXYBv1eJMuhWaLixEGyyJkrEUemM4bO0QQk/Gy32E+ChpLd2qyp6oVGv4utCqE8e9S2MVJ2VA37
cY0qMCcii32BeTtwNMoFJo2vRaJCE6TvJSOXjkme6m7VWFSfC6XcxxXIbt/Sqlt1SjTqZGI8BNh9
7ABshodaLsPH64vtnWDLR0fZZxaaQhN+8d0F6PPBwOrwONRKstdJTTdOlOeP0Wh8aNCC8q4P987a
xqwefXIyS5AZS3kSKu16l2WafazEADNKy/xdZOfyvaSN5j6JRloPjvnj+pgXByyvhX7FDBqZkSDL
PKpP+mrSMWM91nJoeqPIvldDbK8cWsvyASEdygDNbc5MACcwiBcr2OqcNG4gf+RS0W3yqewARGkj
5VfT/OBbVX2g8YaRYVpynlW12IeKCqBDOKi/la3udVJfrC31y1XGEYpW61xZQLhTX6yyRM6yRs1r
Uos2yzycorr7qKNNosR+cmgMTEHQSxw9X5TCLYXd39a90qPgFI4rn/3yYojMhcIhAHSKfAJHkvPZ
yXFKT4M8hyCVaZS6gUofnLzonri2+t8sQ+08MeDpnYMBPBhhGt9mXadsyixs9tcXw2Vao5oauTUt
yFnUxJ7j4JuTF4yLrA5I1p0MPLdzbNxj5VOpBFyFcYsZ8s2c8FFWS4Pw1NhtvlZlUi/jrM6FFLQ2
2vxMw5KPqw95GXRO1518vGy3eaFqHt5nwdZGnHJLdtofesnvTqVIIK7FU7Yvfaf8aCuZfYpgXtzP
zfRvUF2Kp1hXg4/tKCPK0iRw6ifOwg5Q/7OoqU2DN5c2relbm24cqgPNlQllLTyeIwdOQwblwo0Q
rnCBK5krR8llSEHtkohCrg4K11nuBIWuE3bhcnoqc39wiypR93ZE/ygv6fjWgzqsJRkXsZSLNYkq
yK9ZDfDiqkojoi4smPtG2gGJzaZ6r0mhvnJCXV7HAO1QUqA5PhtMEivPV46JZmgyOVp+Gs0Rh/vS
uFVTRyVHmAZPi0aN+uDQeniTS0+p0Qf7UtQ/eqHKf0dxIm7sJk12mV1D7Tc0f+XZ5t1zfppwQ0cN
nSDO7eciy8rTRGpSNYtPNO80NwsolmIirr3IhVSsTPbl/gGFR55MnsBoSJyez0KltcWg5mp2msYs
e4akUvzVjlG5sdOi34e1LV4UFUsj4UzWWoS9jGb6jPfW4XdhjGMtc8keZe16UuvkJPCI+xgYBAjN
GiRPbswRuc4+/wu2o7Ylc8x/NL5vupYtVdugVta8si4X+HxZQ80MPT00wOX5wHkTQ8reCHXA39lJ
UiSweh1OUqaJyEaGeE8tF2uCk5e1GAIgwAwyMwTSZkj8+XiGmiZRpqbZSUCoOcHwivZ1Kjd3jQYp
BUG37qVUejZ6WsleqEbUVoa03MhRqd5bQzIdZN/gZhNyO87CVLrFsoDMJuq1jZGI4KG2VRqEaKTt
jdSmoTmL7jpjO9xpZlG90MFes6++zAGI4kwdkG60JxHSPH+dIE9kH1P28FQPffKpxoJ4h/gztuVl
5dBFrEEmGpG9lnHNk3S+R6gazAJWzCO/OotJTHPbFqGfRCcOS/RiEsW6zf1O3kfGN9v8q5Kzykul
aLyLprR7hBtSrkTF+a0W41skBuya37XfeVbeLJq6UeUeP7XkxPnYuPpY4AUb0pu+frxdRgLA6wbb
kmoMCsxL58Axla3JLK34pMt1Ql1u6O7iCIcjKBHVypn+7lBkrjiQI2IFOeH8hTCpsoa+TZJTkufp
prZ8RLsj7XOElfbKSO/kViZ3cx1dlll6EmbH+VBAu2G6jXF66oPA2inUBnZSW9YHq9dAS8aSuW/r
9otkFfZubEZ6bTF2a0rbg1IwdeE5mdOvXKEvvybehBQMkMGfPZiW/oQiHqRKj1KeCIOdfUoNbzs5
0tpF/XKnYMiKTaoCj5nXfwXtv1kzFhaGY6H06amzC0ELqjO3BSrIuzoP04Ojt5DhB71fWagX3xW2
OH0LZDqAWlPgXH5XFlUyhfZ4kiztZ2tUeDDWqJEPQb3q2XSxJxkKqyaSZui5irlsX0A6sBs5zqdT
mybCG0yn86imUv4Oyuw2mAJlI02NtA21ocXSaQqozOhrPqYXX9J+PcjYlHBRccadD7w3c6zOeant
6+qpt2iGZ1Y34JKGtcH1fXnxJWlIzGby4H+p6tIeOR+FMlCZyZJWnDrMUW+kWjHuZRi9uIyZ0y6I
bP/QlEW0sm/OzykyTBpNzOvckKZ+jHfv+aCxovdVazv158BACbmNXuo+QlQ9VI4iS39df0H1fB5/
D4ZAN4RpgPDkYvPDvJnHUR+bVAEG+TmdjCrZWI1RgCqv4v0MBaZ/64xohTemW8LB8ZxK0Z+CtM68
2JKMGw6Z7m4y68CVI9/ctHgkbJWwq/dx2lTApEXsVe3YfVCsxNlyd4r2WJ/a+9KoDaiWcPeuv4t+
vi55FzxtUQTlfKIKw6+LeCPYctLkT+1xLCQUZ6RY8gLWyIOfQD+0S/QOnbHvcL8oUy8PqJJAEKsP
naAlohuJdWwsVXjQiwovg7vqgaQHJpNm8VG2kmwPdxe1yqG1b5PBwFei7uOPuNBBQC5LywWOC9XZ
EtIdPYxfQ+QM+zLztZMaWeWW2nj0t+2EerRpBpBGSmbFtzpWnHc2TNjNFBpglxK52A1lDxJPoa64
MjV8xf8+xX7PDByseWnNWfBS5i1pemUsbas9gqwLvchsNDxOGer6KItcex6GLI9Fy30aew7M1M4X
k+qHqdPovnwcOxtJ4WxE2WPIkHzp8u7LNMbdJp2EsSsryTj4YsZONqMg7YESp3L/uK/TKt1VLX6R
o2YVK093sdJ5OKpH9Dzou3LpX2wr25eqMTV7Hs4BKY9SqbKl4eWsbN6FBvvvOaDlbAEi4dijz3Q+
B5C4a0W0hny0+6B1R7JRV+9aqMuJjn+DRe62Qe7N9jQNjAjzUn6T0SEBxT+228SQ881ktObWL2wF
GIWBwYIKDeX6dzq/zM6PSPlsLjFAjKKMbS72iR4KHLxsSTnGkYFuEsFhK4leZU6Mbgt3fjj4WDPv
Wyn4Yddsk+ujnx9Uv0cnmaIxNnt4UMs+n6ACS1opNwP1mNhDdNtakORFQI0yDadm5WNcRFLqVeSs
uE9TG0VqYhG+/aaYANhn2pHLBIp+reKDBMWuQyvU4CElLV+Z2EVj//XduELPdCZ+pYCzGFCj6ztw
0muU6H39Kx7p2o1cacWTgxvLxqCK4EZjOs2Nfe1Gkia0ZarU301tHD/HcTWspATvvT41BYywIdlZ
HJTnMx3KsSSYHO0o+mJ0KYAbm4EL0EaLG93NWpCVf/xlWfGUvy16ilwW5h345ixRs6YK4hI0NgHe
vyMvZA3lg/KIBki6NtPzbj2PaAC15jOZgKORzS22meG3dtq1rGGQPdbTRGHY7XrpxewD05v03noM
5UI+yVZkwctPlEPpVOqWW+pIoab6pOZ8hegvbV/nNkJGhpJCcVDWDqR3n5E9hhstcA9gJ+fzYSZp
WEy+rhz7TtU/6Fo2PPR1nsDgaRH4ote7S7HWc/Nuip6vf4l5pi9mB/NbNORxOqBjdD6yxI0p0DNH
IdbhwdLHar+rbBDpfzwKBQzom+it8LelIY9hTXo8CUk/2k2IErxNAbUOk3jlU7/zLjNHFLAGfWST
Btv5u1hDGMHFSYxjTa3S0/PsU6V3a3Xgd4LSKxOROgzVL6pg54MoUpXjwz4aRwURi5tAloKD3ubZ
HcoX8sufzxpIVUSAFQITsjfnQ40xkCBtYqgmC32vyGhVZlq6JiH1ztqjZst3YfXRrFx2Krh6hWZb
DfpRkOggZmFZ+zSPjJd+7OO7MS+G+1ymU61VjrzyvZSlqOx8vmDSZJOVU1AE2bFY91FuNlEHHf6o
tIMTerIvjb4XpU3wPUlY9ZuQQ0XbSkoR3QmBB0HVSPYHKlflrZkK+29S4vKhSEznpKBYkW2nTvG/
w8GTXgLNKJ6aIrHrjZRZu0aX6alHpSX8bZZE01/pGEbGFpmW+PvUjJnimaNI7a0am9QF6NYW986k
Bjut7CIOgV6Ji01U2NV3DNQpQUrCsO+yzjY8qN7ZhmjPdXRs/SJEwAdTMAycG+NvX/jWX6gIVBrY
Zy2MNoHRjNp9GAp1ix5nJ3DubaHoKVZtlndVQgkd7nslf0eu2oI/0hSGN0xDfxBRKqFFruRl4mI2
W38c9UZ81HTgnPTwcv/Z1+qHMI/zZNtoI/IEVaNbf6O5QANGFHXvkTD2Yh9NASXjSKkxNIn9PLpD
WKZ3cNwR3bQ1M0yA4tIvMjSMQlFtBzmzvoLetPBPr1R7F2YotGzAmZMr+0lXT16dDNATy1xLHksy
sX1R9aQwKMZMiNlYRnVqYpsaVEkHPNz1Zc9xagx+9n1KQQc1tMeCm6xXmT9fG7Uf3dBQ7CKtI/jW
mflY0sJDJ7ZAW2cLjWcA9u9EEcI/Js5ReKmFiJeocut/7Jh+SCJx1h2DTjJ/OW0iHYQW5U/zFeWG
qKqkN12QVT80fyZjaGmRx9tB6lR5U5t++1lF9T1zuZc0n4ty6uM9HsvtF3uwjUOkDoaCKmtl/YjD
ZLrXhrqky1xYDblZjmjCZmqymLRdjOFjqYDEgUpklMgx6v50o3dTQTtaz8bnKm0wrRl09TBGXLaB
+Po4nKdDNX7pSkm1togNKbdJoOXDZsgNdG1QNBu6mR9ZflVZj9yRFdj6U6oY5daSqkpsUpAwv/p8
oJ6miERFzkietJNdVPEHP5wmqP2R0O8buFKx240QkF3dHOwnEMdoCipW+EVJUw3RCBvzvaDJMJyi
fF0bN/k05b+uR7Lz2/FrtsNJDxSA7hlw9aXsgjR1UmdbM4yOs+XzkI/A25xygIEwsPhhM/iB12b6
msnAOyk2HDEOfYodOv275a08seoCO2/DP5p2bzyUwi9PTiapSNcY1a+yMnxQIFCNAxp5btG3pdsl
un8IUlV/sQ2ReapdAEIoufuxJe3bONfEysm4nBl6iURxi84lnqU85OI4aVH+1/Isbo6x0YnHOKgT
z+4ia6sj27t1Yl35QDqyVnB+b1DkKIjHiK/oVPfODxY8LgFhtWlHtmtBF0bTdZsH6uTJoTc6O6vL
flz//Mv0cn5JqoL0KOePYCyhRl2htuMgld3Rn8p9ZXOzH6IxAPek4EcEef36aAuurD333OeL29yL
pOxJYfH89Uo9M0etM7pjP3X9TjfRV0pAsz5BSO4OESfDtjZquNaOqNwmxdcq5I4Hal5Tt1ERlW5D
6xpQe+IA1G9LL6PVuJXyNPJCEdUPjm+N7tSO48pp+M5HAbQwZy+vTbUlbEFP6toJDdEfY3U0d12q
289KqCps9kw5qGXrY0OorWH73vky2pzJUHWljQwG+nyqqLz0SYNy3RFHtPIw2pJ06ED4bUCd9m7U
dGti1O+MN2MIsaPhjq0gxng+XhcnTa2F9XAMAvODiOBB+HFgbOPCuQ10zFmur4T56d8mtywE/Ltg
aQB5wWXGWKT+aTOFPRWq4VhXEpLuYRhskatbu2G88068D8UksneKf6/FpjeXmU4Dlh0P5XDMmhIm
pTGmt01vfuA4aO64oq9t3neHs16NkflkEJ3Op5B0TbYCoQ7HKarSLTiTwTMAQd+MUvGDwlO+spve
mUOKZOBpyNIo/C3Ri/nQ9b0/ZeOxt/VwB0Q53yEXo3y+/qXeeSlOBwuhxtmmiAb6+UtlpmT7WWqM
R7kxvhtJ++yo3c9gHH5aQ5et3PVf+0+LZQG0VyMc0VXGG31O8d98sCC0raEAM3LEOrN11RiJjM6S
EKqNan0/WkV46Mm4NpLdCZhgwt/4ODa6WMIF2zoRGip5Ruhm5AjX52B5s6DgNhuFzFpTpOEgg88f
yxGJBNFTaY9S0HXwUiLNbSTZPsg5R/71oS7KD/NY+OvNOMXZOWy5D2nJwWn37faIyyCYfXWUPpWh
H933hVkgCZUDVdAGEKBOF2BwoYy3g16jZDwVyU1DJr7//3kc4gKVetpA9EDPXz1RcgCKethRD5DK
G6ThMg+ARv+YhvqwGSdqT3WXa0DvQeqp/qBDvZ7QNVey+iDarF+BTF2Uul9nB8LQvOLn5GERpYou
TwMLzczjCL76Tu5gWBgDqawDDME11Qlx6jDFDW1MbDjPonschO/sSxuCtj/28rYqKs+amnSPfWK9
taVYfaqnxPaMwpAe2zpLbqdETXcJir5bgH+D24azbmeS9ysAoflBz1e6Ngd2SgqoK9LqWdyvWift
OgkQ6FFNJjSuc0d7jHWuWGHY4HUbOv4WgcTqTo/04/UvujTT4AzWAPgyd7O1IeWXxR6TOw21KTvv
joSOAv3NcfoEKJX0eLDkj/DVHbeudGPXG+W4r9Uh3o+p81VEvvrSTkVxyo3I8iRSwq0eyGJPLVjC
r1cxvKqn1W1rkgQXwWHlGmjdtGip7syyQw/UNNLN5IT5ZztpbWQCNfpacPo3Sli1dwqIw41mhZNX
mJDzoAsm6MCo9b6sx3Elr7sMmzqALJWGPv0v5FkXYJI4bIDL9mI8IuAa7SYt77l4CmPl+16GDFSf
uR/T+QaLwxX6fN+MVS73qTCnY2AgrChVHW7UnZNBD+/XtF3eeSEYjyAiaOPNKfwiOskm+AKjkeVj
C45zX09duUvs1Hevr5v3XsggG57B2oRnYz4n3oZmmrLcxGPlCODFhieslUgeOM82go/e9ZEuTxzw
0bPLIYIYM412scdjzarof5RU3zvlIMdKuTWV9KUYjVuT4t9KvL3ch7S20RabTfAo8F2Ediq7SoWR
7zE2YwvxACyp09GsHnAaDXZ+E8mHMZdzNFrRr/jj1wSOB4Z6Nj6Z2zrnEzpJVcsdPtSOTh9Yn+pA
/66EsvxDEk7rOpbVr0Tyd74fSQlAYzqtFO5nr8G336/WMxv51VE7yqmsuHIlrL1AYXirSmb7+fqb
sSL4YefRDctLWngUjzSO82WPXjGHoBoj3zqGdnBXl0Vmw39vgvsmp1gFH0S3Pg1RU79qA9sf8wbU
iNsrXWxvp97Mbh3VB1OejyShLYILzYY7EAYsWmonSBYNeYadFCpOXynXBp8rC4LGodaVSnE1nfvr
NnKKgtp4muJ6BJUasfpsgLQaiBylU2FmqFToEmkFh6iujeiMtPqt1cfWB+CPnF1qARedTuOxaQQw
xTGY9ZpIVYGkS4eitvIPlp82LeSE0ICqUnYfij6BlR/0TPxGpS5Vu+YUql/MXNGQXR9G5Uuolx96
Y4irjYFzcAJgSEq+oisStXsbqkGzCThKEzevRzD0heDZgqGWblQk96pNmDTCteDlekErNy9GBBSf
msvYqQedI+wTKsPGD9rR0nM/pFO7ta3C/zyOMfJKsSpDpy8BbN3KZU46FaIjQiosp/hWVBWYfEj1
Pmpn1LQUjpykQQgtdwq6DMJoKaXElFy3sdkPL2MpU5gzJlHMNZwgvmuTRgHOmMdfFcSZ/yI6UICD
BoZjQZKYByWeiPtqYfb1xsjR90KzIkq/gQ+iFjPXPY1tjtj11wwIKOqLOoKxpinUDBq2Y4MIqqb6
M+XbHuQ70KmPsjwEd40UJPtqDJqPtWxP3xRL6qt9HWYKXiWJjjEVfXc8kG2gntE2AY8yeGYNLfNz
NonSfzJ6Z0LyPxhC1AE6M1q51LwTS+DOgKdwQDvRL1jkSgq15wIGzXTMRL1tLLM4ZHFs73BGl3Yj
+2xD40pxLfRNru+3ywMAyQG6BFSkyRm5yZ9v7VKg3TGEknMskSU5jHKMQoS2yo24DMsz3ZXC69wR
Bdq2CMuFPvlSlzfSkfSsuUUntd6rPUJltlEiX2Hoa5nwZcBiPPJfaJ7zBe5V0u3NgdPnfmgJu5OO
hQ1u2c/FsOlq7bGGZLi7Pn/v5NwMRbvL0BFg4ihYhGLFhxw6VJZ0FLUV3oWOMnkKFU1XthpaO6Um
uUHkBB8i1NSfGr3JfgVFgN6y0WtuZBbSGi3tHG05V0nmx0EZf3ZRmOmH59+TTl9LmqBKx2oyR7cJ
S/FcVz7e9dQGN6Xmlzu2PqovemDcVmZBkZPVvW0msVYTeG9hAfzkFOaWSd9mkcQomRSLQA2CUy9J
iAzqE4VKv13z237nQ3MGc+kBATRbbs+//+ZDU6WuRG815lENQ/g9WhJ69aiqe7NohsP1L/3OCyHS
piMEODMvQM6dD+Ub5ijlKN8co6TVb9Qgi90CtfaVOLDgubx+QHMuo5gg5uhuztz1t2+UOn1sdzGM
Hl0NcVZpRX03pGm9IwSPuJnRuDCzEAujoFc2dT4hKIgO9kr7cIH7f30IsDQGWodku+DYFtEoKqs4
1oIqPPlhB5a/Rh0d6zkkZHap0PMA8MJ8TCLwi26N0xafJ4i0xS27wP6sIuG2Bk2fg9B5SjATXaCd
QNBXye4Wa6mMSznwwxxSo1VN6hZ+VVDu1KkwMKCRfIH0RtI28m1dBs6qCdbF0DTpZpVaSoncfJbU
+EC1hyEjbh4lxWxdQc9qC1Td2dZx+jWutZ9Drkve9YU2V0XO3xahAWeWBwBAzFGwuN6h6oS9+8xO
L4dR+5kABZ6ZDXV5DHXUfdzALzuNFoKDXKRpCDXe5hkosZXc9nK1Q18GuwjyFQAjgMnzZWjmrSNE
o0IPRiTK1ZuovtUl2AfXX/Wdos35MIsK0WQCPIlShimdgk7VrL5iETrurFJVni0pTZ7iwa4+pwk4
WLVrkJIC77BJYhE+FpUJ8a8dy6exjOyVK9gCuzrvACIpRyNNZ3W2IVl8hLZGwawVsnSUVBMdI11P
UN6i+5KGYXGfmJPjxVCSXCHSapsFLV5e0jR8k9RZhqmIIlcJ+mDl8vneZFH2nuMcKE+Znvj5N6lK
x5+CbpgpLlq/j6GkeP6c50rJiEbi2NFyyZRu39j9TxDEzlOhI4JFnkjMH3Rtq9t1smkcu//jwMj9
7bULxJnrELzOHyv3A9Wkw0QbqNP6DeXS1C2g4q3sitf6/mJbcHOckxUuBoBMFkEgTGE3DqKAR4Cc
2iepnKRfqlCL0ROlkshg5BXk52glu0GrTRm+J1m71+QI2bIi1CJno+q18+zQ7kU/DaquWxfCwIRh
kIXX+IO1Um1673ERGmBi4LdQrTYWcVwJfcvMYjs6aWNsP04T7TlpREaP6I6SwgRARrOk+kMd+uLW
GEkYwrFLb/E5x87D1OtdXsrFXjbhMBttheHMJDrMPQAqrGz091YVtkuoftBNk02woOefb7QodYXq
YB+Lcao2UpKa1EPV8lGHUv9XMPjdj3Co9K95kDRurTTk7kY9AACF7ThrZUDWNXLqONSL/gyqPu9B
Ai5AKtpWlLuQ0D9/Mn3CkkWPBufYxFApjazP3ECXsFbLnXBlDS/IGr/HIol7rdSaaP0tPpeQtBIB
sck/FrKd3sRqhXmKXvdbeBSmV7ZNuo1yHJmrcJz2aGym+zbxgydwA8hBsSX2Go4320GppI2Mp8u+
Rk3yNqUa8aFs1XGTkMEgcmc3e8PpZRARMj85wObZsVppGwRpcrweWC/DN60yJOlNGaA73dlFXC06
NOCQT4lPMeCJQ2/hN6Dks63Dv6V2nn/vvbdqI/OcnO/IGehFrol7E/yq5ZzpePYMUi/Hp3DAZjUM
UsOl7tm6lWKPa2n25aEI+Ie2CMuAIAAI93wtqJHIRinw41OBHc2mbHETkqKsusfRqPFk9sYByUrz
Pi+qCvnCQb61/KGjpNgqm5Dw5aFkZT5BtUTjKjVrF9nEwKs1x9/jUyJ9DORplUM/J/6L2aHeDzzN
AXgLKH+xryjdJkGRTdGJtNEE8Ixe95d0GEoVO6Ouj2e4SfkEtqI4GS1H8QY3peSmq2rEaEN9bCH3
6MWuGPLwvvdH/5PRWz6GPEaUfiCODFRAjSk+dqHvvPRpET9IA3FoM40ULTzk7NDAtAoZ6n6M/v1G
bTX/HtnkMsUJokHzJqhr8Z365qzNFQiWSUPRXWGO0YtMxbC1+BG3dpylDdftLv1Y6TayXkozKhXy
igOaqE6twpti8yoSiIeuecqUpMWGHYuhjUiQXlyJU+9NJykY8R/Q6JyIny+A2jCkhGMxOhnYk+8c
I63cgqrUX32chx5j/ykKfwbPAYpHDYrKywwrPx9P8lX6YboUQfwxTVcrC+HaKCNtdb1yPHUchpWL
+DuJPy3NuQEIs4IItESv54NkTQWmQCh31CqFm9F2TmFrjZ86jINKDzcT6wFCP8TfNEkkID+yQLun
yxI04q/v66UpNYHXobiNhhBtfToMziIY8hMNpyml7kRhpbrJdFn/lNu9syv64taEPHRL/mE8QxtA
ftoO/i5DsNvCAb8ut1V1MylG4MkjW80ZlJ6cOa/3lEUjL+qnb9x60hX1oIswBMCR4wE0wizSbsy6
XW9vTDbA8iGJGjQQkLy0BOWtGBXH9J+M+I8E2J6uWTcgd/R3XoyVQNDmv/6fZkHzeP/+z+r/+l//
jO9+b76f/YuXUREYX9qf1fjhZ0097P/aHMz/5f/0N//j5+tP+TQWP//3f/6dtyBw+WkUK7O3omkz
nf/fcX/+8f/8b4/fU/633c8fP6vvzc8f/zH7E/6sZ6fC17fLfhIjlj/nt/iaYmr/omgIIYOEcAbc
883+UWDTrH9xMs2KLbOSPAfuf/7HPwpsivyv+cZLh4miNv8wl1r+cfbDH4ibiOo45H7sDgAuf6K/
trhO8gPIUlm0YHTgBpuvucCbosGMIkudIosf5Bp5Urvx8AfZdDLVw9mF3vn0ZrbeOSUXR/Hv0VBA
mrXlOA/kxfKcxKhIOPHED7nUHSo0YXV5pehzMQLtm9n6xsRhA5L6Urxy6MoSQF2qP2i+rG7DFG8y
2s7+SgC+mDVOXtocM56ZqIgWxPk2S21L6gw7aR4KIylQgjd0r8QaZN+3ReiVE6Vbu1T0tTR6PiXf
nKJUpai0MCBlw7njuQQ1NSITBdKn9UNNpnSv+NmvwhoTF8FY+6bKZmVdjJJuYPaisDyxOUn27WGb
deaq0/z8fhdPwvLDt4/6DPqA5++Pt0wv0fmtHppM2Lt8yhUgjpXyRYqt4OD3TeA5iarvdIG7DqRC
enapheGG3eVuKXfKzTDguDMmWnxnGTO/X5CVZGNZIBTSfckzPXfbvEcBoGztvZKCG9sIU+/uTFpM
H3wpRGtXx/2NPMI272WkzF6uL9Nl0P890+RzM9eWjbFE8yV2RIIFC/+BRLjaaUZ/ygE2bdjB1DGD
JthFaFm9tDks+tS3wkdoxwAcO0rjPugrV0Gty7PU8RPI/PwLNfnx2UdZwzUHkyZC3jU31593kQ/w
uNxYuHWy7GdBktkh9G3UT7MRzQcizAP6Fea+t1oLDxdHo3rdO55R0WK8Pt7lJoOOx7WT0MQxTWP2
fDwjgTU0xbp4kAVi05nYoO/iXh9iIf7L1Wum/L0ZY7HFtMbsx8LQxEPtpY8Txha7egs42JO2rIuN
stU89b66zV2kdlbe7nI2ZxEZ4irNE/5cZlcFXo7BMBniQTQ7awrvRUaPxx7vRn0NvfXayTjfRwxF
Z49wTmrFjfN8ItUmjKt4VMVDszP34kP0yXnK7s1b1rvyJbpPN/I+ux+e1L21K3ZwIH86D87LY/GY
36h4HACx3Rq/eiTIMde+Pvvzgrn2XIsFFQMwFCV8hgetvxuVGGS+6UlVs/f7aRcJHKpBkkfhSu5y
saoQBoCUhq8CccWAonc+GfoklarfiuEBuN4vPR73BvSoP/22r2NwAwHMxp7RFhcRpa0LOdOS4cEs
EZO3kRFuCT/68xD/vD6Dy7IxZdD5bf57JA7wt3syikLw1hUjYQvg5rcgrd2/jW21rZ/WbgMXH4uR
SFBhGXKSw2NflAYCGPOJ6TNSRO9I83uQ6HBPx+/ddBJ15yURCHVrpSZ4cQC8jgmvaS6Kwp9fZMV6
MmloJRfDg5NQXgJuDI3Ls8IH2/lYYzVrlCvH+tp4y8RBajSnUxgv9GkEJPlDN+EZofwyG/8mcIoH
NV4Z8L3FSGKmc/0g3eJv559PVjtrKM18eFD6cLjp+dpbC+/RleV48ekc2rQsRYpOlE0p156PEiR5
m/RGXT5aHfYeIVwDYbsOhBDY8ZugRVMnD2+Qy1lJXy5m83VYMr9X8LC85MdjAqvhJ1CWj5IjXmQp
3jU+cdyqvVLNvyEiuAka9c/fFNQvgllzOwdA3mI7lBbmlv78piVUFKpHN7TudrWBCp5cYdycvrRG
dls7N9d34UUo5xYM1gbq1yxuxeDn85uKymkA/I2PQvdd+N2eX+2tCOH+Ivv7+khLID77b+b3oKiA
NRYXxeWZaOdJpYdYwz7oD9KTfts/xrdUOtRPPodVuFX2EKk93dq08lYzVj7nMhv9PfQ8qKI7MC4X
0XrItVF1akPDJ8Tccmy6BiXekctfjb1wxYjXX/Xd4eZKDhrJdIOWaajT9UIbMNl8CGx5G/XPKA7t
k368o/cUqyW3pH/fr/4HN4bXd3sz2OILmgKxPVG8DnZnS98U/8Of/vyZSzf/wSYHzbPYgapVNJqQ
UfEte7/12nwyUVeEg3x9lMW1nMVBN5yEnb/QuL7g7c2YGqGmefCYISC1y8r6Gw4LySEahba7PtIy
bjESo5CAc3kkrliLQxTrFjmdwkk8wjUSDyFoJbcLtbWC3nJfEfXBFWvohqjzBfS14P/m1hgo44xX
HLOnUNIQvQtt7dPUFcpfIhxAicrJinfUMl4xHFQO2JuktvBclxmZXnVROCFp+UQBHBRL+NSn2oaq
ijvW6sceK+q2W9nO77wg19TXz8W9nAztPHAUZTiVUdnVT9hy5ptG6W+MYJI3gGbvys5aWYMXq4PX
I8+km6sh+0R97XywOs8zegtV/dQQjnWtH3FKQnHaMVYssi7WBocNUC4DUCB/cnSfj+PHBQBNra6f
2iS/E+1dKjv7P1x9ixEWuwkpuigefEYoLSBo8pOdxSvB5525mrkOLGOV8hazdf4ORd5Zahc09ZNF
8ibJt2p9I4k1eYRlx3MusLwdZSnekCr15Dsxo+ifiycL059TnG+leuO8CLTQNsnP3nexVLo+eRdx
dTHoIjdF52rMqeDXT6B5Yd9JiufTCQPptnZevLOd2LtIK4E/5ZflqVg7Ulnb83rLh4I7af6s+xKW
izGG60hISY1Sbv4Pe1+y5LitbfsrN96cDvbN5A1AUk1mSkplXzlhVEsSBPsGJL7+LqaPj1OQjhh1
PHmDN7AdDodrCyCA3a29Fh9+XF+cHOnMO4o2mIfnGlGH/tF5+/RiJLEG0TpPNAd38vWaOHuDblow
b8SkT/y2X3gFzxL42RwgEiDfADoF4A0p3LBFBNieZTX4gNamuo8F8VbGrbjNdvFarLOtcePdiHfl
Bwe8/Wf5en2tl+7ZZ+PS42E2OUYvBhhXMepplPcgYw2uW7j0BYGPAxBjpiSGoOzpLcijkg9DDgvw
J0FigYMGFKxGbKV4OcQ+mor3skgXHuELlwI0A2ikgToPrA5nuRMKeq4+GAo/jJoWQOXmHqCru1Zr
A600/UHnKB2aqyZ7H9UstEuPcIi9RMVCRHd+/y1U41GVAdURWKXkcS7MjwyT06TioEFq02mioBu3
lrdwWC8tFR4Ho4MAjYHo8ixabdwxxdZPB00nEfo7mm8aRP/uvo17Tupvw0vzDOmh69/03OVgZZ9s
Sqem1TKQ5PAYK8MUDkSu8hzjs8Ws6LmEaJoP/+fsHqVmDKCgvIJIFYdH7h/WIkVFs9LEIcdDMxC7
JlAx0n847wMjRR60d8azWCJAO78Tpzbn7/rp/kcgQIkzdRKQ9ABqenytuiX6548899qyJPdmaOjd
MwBTDgZKRcZtvRuJEg4+8sVbZasE6XYk6XriJC1Jum3W+a9k7T25xcLVXFqo5ALbtoqRJIzi4CXp
jT5uAF9dSE0/Auyzhc4lkhmQhqkIyVEI3cl6zGmLw3SjYi58Xb4kP4Zmm5SAYBO+Zo/u414LlaP6
PeqJclSOdN+8ZE914IU2iW6XlDfPSh0f5wmDqEACAtJ6xnwtUIV1aitXD9kLqg4ozVXhTNjzaCjE
+bKU0l28m+4na9Jnziowa4NEBdZ+DT8sY2vVa68F/A/a9vBhBPCLaVOmq2ghEZEJnRAT4AR/sit9
WCNxzd7gsJv/Sh+sVbIyg2xr30OC7TG9S25FTdTXceGqnr/zs03otoOZGQUxubALdHkyxQpsqr9M
5y4bNvmWGY9w1saCIRmi87E6YMWB6cSpmmc4Tu9nX1slvJY9Hca3bpV+dZ7Ed++2fMhikt6qz1MD
6SrI5REbqPi3Jeb0S1dmHuJCywZlEJC/ntq2lMiDSnc0HYRuk1HxdciHX39bL8QDSIo+mZA+nmOy
ygFkbTqoN1YAyuDV9Ku6K+70dXtTbOnWXGeb2gyNfUG3aUWWCEiWFii564knuZ43iTgwwRRSjcqq
7qFZeX2NF42AP3cOjlH1kCURXAae0gIKBZBlw3Xgmd/WC3HNJd87803/ZUFahpKDyKFieHfa5kWk
2S2bnE2dq5vr67jgB1EpAhcPohtUGWXG7zTtwVcyP+O9t/emVc9fmyLEYMJ1K/MHl97QGcAMN4h0
CHh16bwLt6YlnSKxj2NzP8Wrnj6Dqfs4iTtPMcPrts5j3zlaAnILvULwT8l5lyvopFGvsPY69cC1
mzyP3lZNb70oQoMSSuFdEYhhqeRw4Z0ERghgrplT2UArS/pa9ZR1Da37HtQl2qYSYjtBcyJylV+9
sp2cLsw7O2RFsRqab4PuBuCwQaazRP95/jHRQgN010MTG8gReUjSTgyADDN13GMUd7rVJ2eF2n8N
5df2qXWVpbaFPIAAsTIIvaCRgr8bcztM8owVqGMUPurxIUIqSsbODEtwsHSs2LosWieoV00RBclc
snXjh6HpIaexBJI+uyTo6ACXCbjjTI1+xnkXDRTt0Nj09mnt4g6aFTonVh2vzCxOFxrCF00BJeMC
HQ+wnkzUZBT1yFME6/vIElbIGJgx1TZyCS3b7HePMDLtjyFPB0118ORJ14WNnZr2sToduBBERSdo
TH6m4zNYju/UfPAb7ZB0Cy2Gs1szm5zz/BkDhA6Z9GSbtaE3ABJMh7YG245VbEZPC1LTuEcFxZ/0
bju1Yi34knTPfC1OHoa56j/PMs6VLQzrS5kjRJkcNnq8OQx6DZFGZRhuPRaJcEwSnVCq7kGdoW0H
eypX11+JC4cXllF2wIjBLEQlgyPQ8QIMktUtLGfrMnU2FnTKFA1peWwl39DYCWOqrgYwjFr6eohc
jdiAOV//ERdWjz2F+/BwbkD0IH/nthmnxKmbQyYUFeQ8uQkB8NarAOf02h8QaoXwcVdp91DTXqpK
6PPllHYetQFc31naZ84ypTBgSNQ+Y31zaCwFQq+erbB16WTewXLKYqcBO3rreImActOU+xWAwIR3
ArOKHpS9FceDKOCUAGAI+LBoIHwCDQLT/yCnTUsa+2JWvc0aeyROldfr69t25nuhgwRnpQKXg9oG
Tu3pTwd7hEgaFjXQW/f6EHirNBgV21u4ETIsDs/b/KAgTMMclwMr0g6ZdSXGwkOFiFIPYVKnVaFt
9W9ZRrXbweVpYApxjAvW+Jwabkjdpv7NHu3HLwBAGvAXdHHOXJlIC/CaRmp7sIeq34oGevEjd9nC
dp5ffRRE50uA0fK5UCmv0wNkwQXl16FtbTPEhGL+lUeF59vTxB8zlvXgrunTjTswvi9rkz1c/5qX
LgHuISCPeHbmpsDp12xMXnc9kLEHTqGybBc1xtPKwVhXaMZpFacrewCOVDGVyb9ueP6DpRuA53ye
MoFpfG3pGLlKBC6njNv7rEMHp/eMeq230L6OcO59harGBsLx33/TJmYnwHwCbCocpo37d7rYHF0t
LXFiA7fum6LsUh75GI4MNPbC49/j5YaXkmxJ6xt5kSt9FekHL80hum3eeqK9LZ2lJv/ZNn6YmTuN
oEkCb7mUT5QidrUe2iIH0yL2zxjVxolou/71+sadeV/JinRKwPTddSpF1DTU46YsHT8dbpJYLNTs
z84irHh4EYEPAW0KSqinnwe5URapAvQaHKq+YjMZN2ODmx9q5X23pEJyFqyhaAmMPFJODPyY8H6n
tpRuYipzRqzoDYMPFgtBYmQs1O/OrvZsA3TzaMgCwQhI5KkNDXx8bYeNOyQmBNujNnvOOkFcYEqE
2fqRBrl2DC1uiyYOrn+uc/d6almGl6A41GvCq1XkR5iD6ct0gzjJV8T3Jk8fSgjQt6INdFsJOyBz
exVi9sYCKfe8fyfXe/4FgEgD8TOTtcoRDby7CwX7Sjt4Dls5Shwm3uuEIfo+P3axseDJz+P/2dr8
Ss/kKBjKlb5mg+AUijK1dmCjFnDHXleUhW2iB7yjL+b4FjH9LSkfLQyGcyUjogfBUskWgppLRwoB
HAg10HbSPnSEP5f9ilwrMwqOr4MllKBt3408JU77Q22XyDsunSvgNBBB4cHCsKYUtonMc2nTNNrB
eKSQmmze6/S2/MGih9o8AOJz/SxdWhWgshryGXhhtCZPD3GqalObZZpxAEPmgyPUW5A37romf2sy
Z+G+XHhlQPD2tynpK440HVNv1A30avSH2NZXfTfejuMSDfalozknLQApI5LBHp6uqM7B3QBRRbzM
IFPwMaX9Fg2gLejM/sXI+KaG0NzCHp6XZJCbIspTsX3zyLicn0L/twcNSt0dVPCSvrFJ68jQQB7Q
0JPJj/O82eI5/MnUzAmdzCxDXvThkAx3oBgqSaTCVUVpHogyrXcT1B52VdZ+B8Fouk6tdni9/sHP
i38gVwO4Q4VT+YAlSl8cNKK6FnWsg5cc5unB4kvtdVVYdlCfjBs8ySZC0dsBA78kUTs1ZE41hFMt
erDVgGWjB7EdyXtQbpXM01fXf9z5t5t5AOEmQFOFqMGWWv4N3AOvcoZoaXAxjtHROwq6oGCwRhEa
tgK5U1otpIMfANjTpwzVtFnnEEBNQNrlOQMv0aETN+NdMY/jvMdun/zgWcceJw6mdIJKPH8fc8Mr
fSHy/EvZp4ZNOqpkKAujf/M41m66dxWzaEkJNGlDJlBzPWeMKu9VrWo50h4HuGBl8tJ3I9VERTgO
iUfiSNePNOlUQCMTXdxw2llHs9KV1m8gKOyCGoMlFHxeWfTkmhkmsqdRF2Blta12XygVypmalmZf
UD2fKMlcxXk3qc6PmTZloKeqev5tam10doec5k8qytrA6zJ7eAF4JP/Ged8MpKjz+DBytDMWboT8
qqAlC0AFHPAsyI15ASk6Uqu4BXLErg94uoN4DCcdXE5J50PP7vqBkd8U2ZB02bmi8taoYah3VRCw
YTSMHbxoXFjO/HM/HxHZinRlCtR5yqGAFUsFhhbcFmVbLvh0ecdQIEDtDj4OA0qgGJVLhSBt0bpC
o8OB5XQfJyDBTT0KamJon+QZqmvXt01eEFqtQDrilkGZACRuMhsBLQBhq9gwHNIElZ1JrVq/dYH3
v27lzJGhvIoCC/IrzBGCvEXatsG2x0FTUoA0kiFsWp6QoXMeupqDlNAg0yDQjnQLHxRSv3kqkGfB
MCjwwdU6j79KiYDL7bEr6xzJpWmTsimIU6dkcBeWJ5+9DyvozqO8ge2E+zx1NMjnAGIzChQ5lCHQ
+4OrpaQEguf6Jp5/KqzlkxXphNM0wnSeXSJNpQxEe170it7DkoCSPC2M9jCszCkiLCGFkmvIvSW4
mrgUeWIXBYw6h7oUpOt+oo/rZ6KCtoi5qTyOt0sk8FgTMYxxxH/hm0pZugrnxwaxD7rHaL/hd6Fd
dLqvU84gL2BGyf2oML/wbDD5VoHIAJHSOz+yzFXdHTGluHAlzlwPhl8glwuKbCD1weeon1o1Iekx
oXWU3kOA3PJW6XhjgXHJ3Oavv/s94dpQ/JhR4XOBV/qeZt60ml4o6T3TOmWlQgie5Ja+VPo7q68g
w0L6M+tVoYY7AxxPlxPbzEkZRg4PmIYdiZnpGlA+fFoN80gqB4cw/JaJ8k77tZ2QsaRltQSskw8u
fsFH4wMRn4oKmCz0WvC0hs6p1h0GQK/B65Rz8G/n5UJQuWRFemMg+Qd8c6l2h9HD3HYOgL+DiZyF
s3HJiAVBinlPUTOWlb9GjtHMETXcgxHbcJuZWlTPClSqV9ePhuwD5h2DswQFIUiFMbIvHUEHQY9b
grUYl9ApVhhRb6CeojQBpvjTVd3W9cIDdrYshFggSUPIA0KMuatzekaMyqRWYWj1IbYHPM2/auv5
+oLmsyz5TRgAWhkHYaabkW4yYnO7VAfMQzMnJl6KOAYtouTlnxmRTvrYFDgBIFo/pBjVp/UrF4+1
s0SncHmr/l6J9GmgYN6A2hIRgFa+g9mNpGJaeOflVw8xxsleST4rrxMb9OdGfQCd67jNW2LiolJ0
qUnUhb8pOo9CjGRtXu8nDAukYF0GkFV9yI2nWS+h5LcoYCxcG/lJlY1IT51WQd+Azp+/+o71iG1t
gkEeGfqCmaVvIz0Bs2BMh5EkEMYM3wwADtOlFGHpGM/r/LRZRor5VUj71QdoVhIlv3esJ8399c9O
sXQXMfqdp5TBRjwBD+x+NfIXq1+oeC+tYz6Cn9aRlrZwxIAjRnOMmmmAZkEucrEdvfA5ZMApFy1t
Kw8rGdwUY/UJqc0l0vizh/L09MqjT6zFIqparw+ORje1wzGWcOA6uJCrb9e/ysUTDO85y7xiPlSG
eqodiLKsBtceqUXooldj8XdnMkLHe4h+kx72zyv5yZZ0W9wU45dFOacyjef3zp02PNt5Elxf0MUj
8MmIdFcaRU0Z1+d3DByYzNioruJr/036h9mAv7dNujAdz7ym/bCiJ34FQuxW0QlM+33x+0caAEq0
N1CIRLPckNZjK3rjtYqKx9+ufBP6D8iXCQSZru/ahbcZxSSgiZDQzkzBkh+r+5ZGVdPWB8NDxxjJ
NYikIW1HuIGuqu8upZsXPhLMISIHJg5FibMWHPj80I/nON71F7BVkczIoNGyur6ms6LqR1L7yYp8
3kaLMRSD6gNkE+fMZV/dZ0c6ERWyyQOpv4tdctSXEs+LSwNn0BxJoaMhTyNnXaoretLje3ksiCL+
0+6HwGTFQnn6oplP9QfJXTsuKuToRCDwoF9HYL2Yss/6H9c38MIjdFLjkBy2bmpZZymwQSMGyeRj
oz23Hdivc7YQGVz+Up9WI10n6ErzoWvx3HEQG+ho5xHhjruG628liwOjdNHF69doSD9Y0J5hHr0Z
HGM96PGCo11aseSjnDJDWZXPLxTtoByqB0aH6XVVX7uLKttnCenH6fy0ZslXaW5WahhRqQ9tAmLA
oIhI99Q+OJvsOWK+kQfog5W5X66i3yS4nJ/hz59VVqbONIVlYF/GC0lZ0LGIDNPx+sE5z80kE3LE
2kOkBHWL+gCyA++tF0T7ltUk6zBzFnjxKrcWDtDCd5NV4mNNKycPUIiDMVpBNu30NAO8tFh1yn/1
cv391WToZWpleD1TWEr1OjTTmzobVlr2cn3/Fi63Nwcgn8KYPO/jpv34QpC0tPpbSJRs1SWtlQue
/+QYSK9jpLS6WRr4RmrO19rQEGHHod5zomT7RovX15d00cF82rf5C35aklY1qWLN+zaA2nzMImCA
15UoA898hnoVVBQiwIaWcpqlYyE9K4P4yyhw7HhWDgl/dsdX0S4MW8ht3z8vFHpmM/PQ3I89XRvk
cYui7xCed0W5yiyVoBRNbICcHQ/KuF2578Xr9d28bBGCf8ij8Zd83kv06eqcCfjPygsiSu+qYvKL
AiyTlvsACmy/7pbARmfA8T9X+bdNyRt0cepxO0EuXZiKz403cAcHrjGAvDxdlSWIF/St5kGs48ZY
HGI9+46Y9gQyEVS56DyhtCQ5u6R0bNbqirXvqi8GgyISpnJB3hcAWx/+5sZKlqRFeh51TZ7H9r5R
76Na3RotFkiRqnbpcwe1DbQXVtctyrTxeItPFydddmOyua1FMGmuA/2mfdGFj57ZCBaVlgBIQpxN
HOY+OjIv1s1kP7gYG7pNg6V+xlmH7+NnAMCDERoIB4E97PQQ10oh2CDwM9KX9iv/1QTNtn1oHuOj
81CF7Gu/7R/LexhHCy1YbH9f/MCfjEv+Yhq5iGwdxu0dR8kc/CEaMagPtZLhtg3y+3HNnsuCjD+X
6EPOT/W8+zP2dpYB1YFgOl12ZuSGC6Erez82wTAQLwmmLmiUMO3CqCNWoO/shSN29u5KFiW/r7IJ
ooUlLNaTd9SLJ01Aij4egiZ6EZBduX66zjzJqTG53ah6RVIn7XyeMQUGnkvXqYPRUxce9yUr0udj
iiiiJsOSyhbi8uDiROuu1L5fX8rZmyctRXoEOJDJRm7PBzTJ1zo4hPvC2xjNGELMMLDrhkDLbwHD
d/FYAnGOgwHSF/ROTw+HW4sGfbHI2jM3IjkbfSsLFHaTLA15Xd6/v+1IT0DKmD4I4Vr7NMbYk7Gv
1LVeLyQMS2uZf8MnB8xLJrS29PCGlk8s7wOQuBIXA1aFtfCgnQe2Hx/q79XMv+STJRGpRtmiX7aH
8IN69L53j4VK0jt9y7713zkEJombk34pql3aQ8nXQ2diVBv0wfdFGyYNJxBigMzH8/UzuGREei2M
Wosp6MStval4oZumK5r/bKkeXrfyHx6lv3dQeiIUFTAcyIFY+7YIB/OgVL731f2BzMd+VdSgT1d2
tXCDr58OXZVe/7IFghupgLWvy7Xh3TJos2DgAHSE11e2ZEZ6KMRUmQmL8ZGsuPLBUwkU8FsxBrq3
xMB7Fm6enMGzXpeKMSxqTPhQYL9MY4L3aB4MX4OzRFX8pPT/2bKkd6JTFbXMXOxeZ36PbPOmqr8h
+/d5YwTXDZ0nykAxuYj3wFqLuaGzyezcLJyibUdrP2J+jw5+/jCCo4ykP7whsMkjWy9N0s1Pz0mD
YzY4z+9jHgSNbnncy5wAI2/QG957BgRhQBKMu3t9TRfuFCzMfUJ4YFAuSofdA1Yc+lmwoCZ1hIod
a1dTCVI+J7OWXO+CKTnGUXJ7MBMMGe1zm/pFHVK98Y301z9aj4xzcCHXk9bAsOxVvSQZ1HDttvJz
Z+mEL61Fcoc6Ba7JGLAWx+G+icaDmn4th6UBmcsHDkAXtHTnQUO5nGV7Igcxumrttcd8PzP7gykC
2bwZWFBfrkhTEyj9girnv9nDv61K72wpJrUEF7K1L2do0lNnvdlLNHyX4m6cu79tSOduHoASDnQo
9kCq3VnQQA6LR2efBM0jW7lBGwy/6Fdrbfj5Sv+mdsT7Un4rN/9omTLK1YwAr9DqydpPWo/81AuQ
mrLy+bqRyzf43+uURdlKrY6yIsI6ufIyJdAX//J7f76Fq+siBwXkeab3l8m0IXERdWlc9/ctFSzA
sOBPZVSX5gzP5k3mx2HGHYILDjDEMyiKC8CgxlptuM+UQh0Dd4yUd9dthrdsEv0XUy9qCj3pvnml
LEc5tE/MFIlDlA9B1sfjS8o1QMsnpvN3za6s0QcEI2akwjTrq1GlEE4aUayeSA6CrYLkStspmLav
u4UYVo7951UA6as7uE4AfshkHl5vVF0Mvan7BAqIT0NRD4Q2dY5KppP4BYTBZxrPhbskx80fNkEc
An8x6+rIrt1gfV7WntHd4y0ffmqcch8I2JQUHKSTFrSbvmTq8Dwa1vb6ubiw1pmIetZXgNANiDlP
w0DqaR26/Sq/ByHQkSdpsUpyCnBzj54CKMyStZ47P3/fJHYWpxDsjMjopPBiYsBUcmHx+8gF62gS
DT8VXCroOz11hthFPRt+0/Fjb+dP+W+D0iNMLRDx1obD79E/SULOlCcvtznRJ4xjtW30m+kIrGFR
4DidtZJUEB6d7qjmVjaN1ZHfe1Gi+9nU0Ac74i8lc6IfbTMs8ZbIwdpsDhxHQGjDHlAU0iMMB6Pb
LC74veWAGciY+i6IQQTn52UWBUpZuwsx6FnYizE6QOmAVAWqDe0hGW4WW1ZbJYpr3DPnV2rEDxY4
PLPK3GQqYrdID0bLvdV5vqN1dWdCT+j64Tm7J0DRofEFFhFgVMD9PDvcT2mL17iWQjFpd29M9H00
23g7qXHn86J78SoDUqFV4hBaLbEwnY06YNUndufP8Mkuj2zOptHAqqn2Ok7mKrGMW67omEmtiCg7
0gKO27TRlnINMNjRwDBOsfBGyD4C+l+gfQCOBeJJ4FCVcTINc1UlFY59b2WqG5SGVRDeTkutsYtW
cGhQsjQRvn7sxKeVavi6zTymdg81oHpd5AbEZzLMcFz/jmfkfjOxLrp+mAYF77YFLc3TDXXc0ujL
XkmP4wiVRz13XepHPFIP0MErSlLnhf21oC2GG1haQqGPsQ5yf5VTVE8xWDKPkIkc13TqtnFbZisR
q/WNoAr90xX8Fiv7f+Ra/0y1/n+vcrf/P8jKrrk4wv+mDTyjZb9Pu+9f06b4n23LvhY/2s9E7B//
659M7Iqmm3+ASgOUm5DUnCcdcCH/pGJXgJz/w0EM4MwoCcw+zQ2Sf3GxK7rxh4ep3DlfAccRAJZ4
Jf9Fxq7o1h+YEgYH0weVJuqNv0PGfvo8osP7QYEBT4NpHR0ZkHTMbAgNVENfiL01lkqY9+jMN3GM
1nyaBbGiLBGOSe/EbM/FeD5ktfBCIQTSpee4MfMx1YDl3ytFyoCoN1mo4/z67WDvBdffVY1BCx3q
rWslus/zNyWuDcTn+rTwTH9MPv2dEuKHQGIBUy4YndUgYHfGt1RCkKTj4MHbVwagL0IXII5Ka6Ll
Y3JbA22ZF9HaSBNOIKHtbJrG+hW3/LEAGU1gjj0KNE4LNm6vWOcGf3LKNiVjbmoPuhltID1bruIS
gqR1YzTh0KkQHY+hey6+6HYlSJHycmFmD1QDeA9O1jNPXs08Khq4JTEvL9U+gN5IcgvyJrs88WOM
fzSkB/r3uwWpzLRdmfpNr25MdmNm27hbNd2GtUeUFBpIMm1pTxxzYym+/bO8yTPSQJiz+tq6odDD
JiGAaWK9NaYV2l25m8o7mq4AB2d40xUCouoYaVQYb+0a1TggcR9yjzQxAdmxXaz0HxYElZSVDc3D
PaekKjbJq/bOJn+CiG17o007U/d5vS2ZPx284sVWcmKU3wvtxrY3vbN1xtAqgmgDJWZUjqCzihIB
Kr8aFICg+tOsgLyBVotwAofDs64YuDRTkpt+4vlpGlQP/X0Tr2yXsGP17HwxvngJmVBGuQdGWm0x
dbTK29cMQxw0KKMAnkm5G8CL/Q1s8jEBibz2Wh6VV88FXsVX7dWYryIlnNrvYxcOkF5KdgJh4HeA
2erIH6CgfgtZ7vda3VjQb2VkskiWryfw6WlE39Gds7UC57F2fQNowZ+ts3IzAlRKeRt/w1ezHlus
im4mx69z4jwZ4FmK1uY6WVMw9e7SVxEH0bQR9ZaWxDvwl1W08+7622g/gS38qbztVuxufPM0Yu6K
wu/iAIP78TfBietPN83K2kYPDNA+uN/EH6tdGxPIqBj3g0I0TrwACOfs4H1ha+VOfMm/FTvXWudV
QEcfcsq+vua/aESiI7vjvnfnbZNQDQBAgVDT+7R1VxjcBNV05Nsh1rgFg0CdEBZmFMTdMwKg+kV/
AeBMfxWgmlS3g+tDAJPEq/KWxwSXT9zTHTj4saFfirXlp1DbDiD2168gYfsj25ZvE117D+6dWHu7
IeRb7+ewZ3vvCP+HmWi2F19xbZsQM43IRiyAC++1sDgWR4yWQZR5NEma+dQkoCW1VUCd/oy6/r8b
/D/zVON/9oKr5mfxPfmfezxE53Ik+D//coKG+QfELGdWxFkd9SOl+csJWvCPGEBCNVCFBO7H8Mlf
TtD5A0SR4PvF5K6D7hacxicn6PwBEmtgoTEcY+CfaHn9pdAy/5q4LCDuggAk/ln+698/S2nJ3gBD
L6gKYjrkI6yDP5bKKB0dtS4F7n7H0z5a1cjTbztOMSsyIErNGj7s+rHjoaZBQB2ck+KmL8oi1NWM
Bbxxa0KtagxQ9APzm5moK8U2U9ILlt/UtlqTMUn7pzS3lYAW4qUZ++d6Sr9yOvZPEOwy16qF6qei
YGrv08e4sCwJwQJfgHAYaSv4BOxZyVKmFeBQ5CwREo47Vgl3CyJg9b1C5wJckcr644eqKLvFbZrc
m3Y6oeJbLg14S3oD+An4BSaEyhCRo9wL1YjTONZObY8alabuRDKs3tx6Ku5BIkPLzZApYeE240ob
IzWBtJwev2kRTSp/cKPuVRVaeaS8KAF6tieTk670xCbPME1EwLxdvPWlRb+Dqy4/UCPrb7jROtC0
Vi26HQ0OGGMi6BYzeOZd09RlSVgJySzS9XRsSd0yUPHrzIMCYadQB7nIUo9A6h99rBvJCKbNQfo/
s5BKWXxTJ/2k1c24yy3PeGBxVwtoa3pKj4CirX9paQLmsYExvkIGAPTtyCPzZrTAaqPXHh5k0QKK
PeX0C0SnjWEhU5IKovOvw33CdQTBMUIxSLycfhWapdRjXINTAonZ14IljGFIOoMeWz2ZXzB/a01h
1hjxgcbVeMMG8Lf6pg4cEsrAI3hpUR9GDsKzaAHBeZpczb/LgeopTgnCYtR65Fpim7aenTUt3zUp
fe9mDMjgLo+JzLHQp1hptoIBPrQf5lQd0jZ4qT4nq0NkxSB8qcVORRXObxqOmgCUDYlqJY9ZXXc3
yK7FTy3RlTARKoYucqYg1Ki6/ClnZZz6NlTcbOzFQIlQp2gIQAcLQYLcUNZGJwYUaooak5SeQ/c2
SLEDQ5s6aBUU7jGHhGThg2f462SViDHGZML0QKul5qM5uvm7kzfvqQUIQ5ik0G8BXcEs/1o0AWdA
bRFMmVE9aB2EUiKz6x84eFmAbJQt1REunF88G3h6ESOj+gUoxekeNQjGS5qM6g5paPemZ5PpEmsq
4FpbzVB8pURUGQFHYra0sn1H9M6jndQ5+KegaOkF/KnwjYayHwsv2nwwTz8dxF9wOkB9gyotxqNP
f1bbtl3GK2/aFRU0CpRI6LtssvMg0o1+m3NV+IrC+VaUA38RooT2KrWczcSy/G3hl8wPl/RL5llJ
cDRiMAdoY6nSokHDmxaVokL6rwSYJ2JWDDIcAx+JtmYfeCh4rGhcUmhcler0jqJmo5OyxQZmo1VW
YWbjLiFIH+3g+i+TUrqZEwjdH0g1mph3wNiQ9OJ2BusgFhoNRycrvlY6tsm1ksyHmAeKLqO+UCCV
b+xMsobMEV0Vbx6JlQtOymhBnpTb6rEdjfqLObJkldOm2Fxf05knQ90aIQJ4jlBXQzFExloryIqz
vo6146SCw3lomRK2dQ4OzAilnmkAuEnNjffKiZClgNrxnea8WEgZ5RQLG4stnfk4NdcCvYVcShQe
4o626KEaN3rj2mmLasVNtQ0dHacwcdz94Dk7t7XpxsHQOKYTh2jnuNk+x59LysgDnk41BuFHZrTE
LSjn1fhtqHihLI9MFhV5cF6f3gugu6xeZxE7eoWGGLcz8ejkM/ZqAmZc0Fr17awuwyrprIe0bXI/
1norzBi42wZUiRaO4Bwufb4bH78G5wG5PrwMYqvTX2PGxTjmqsGOWq6xtRWDMxbz71rgBnt0DuxH
KzcBQ4Fe2tInkp8H2bBUhkQHpTd0qrIjZgEbYlStGo6qQedyWf0c1RztvgKjv5NTq2FfpY2fGsXK
pV68dF7PLiFYq3FOwfeI4BS8btIOjJlmjsWoJEenQgodISoOqrHoNlFvlMeCFmUQJxjkKpSo8Iv+
S2l1X1qAWMbG7p55K5x7CgKDnS1GseIJWyqKn1+nmVR7PszohcMBfhSxPxUxewWtlMih6dGI+yQY
I6c5ckNsrNGObzXK8cg3ar+ntPNugVkHkC2ulthx5hN5ckbwEzCUjdq8gygekffpGXHTgiZGyaEG
Y0ZAkVnqgxlPZYgyc7RtO00jZR8le7d2qvvrb8mlTwMcJpoQM0skko5TwyCpseJcRDBcW+3K6HE8
kjxLfYjGJSv0CtjCWdBlT6HPK4WIBPw9mOEB/Tw1ODGad2ZD6dHyGLCAEeXb2o4sEte5vU27eiJV
2+govrGYzCPxfiPcdM3VQpBeqZWbUeXvNaX9amrqIrQGXvgmGoGBSksz4FU0vbdJbgfW2L3YTaWt
YtuIF3gfL+4ZwkW0UmY5+rOIKQUjRpP26VHv+zRUMkMEKaNvFGLxKJmZpn/9E807cnY2bOhToG8z
+zNpx9xRjXpFMHqsE+cJA4/DusrdBFPYybeSenelZywh4s8fdx1XVYX8xlybBK+DlAFaWSpYokIN
g1oNqumR/qbO7QqOUULMFYGsKHVQN8vKB8/de1a5T3na3ZVdv27Q6Qp11MKw89d34XzTQVmAnEAF
IHsmL5j/+6dLWsTO8L+cnddu20y4rq+IADnsp1S1LFuyEzvlhEhl7+SwXP1+6LWAHVHeFv4NGEiM
BBiS077yllApOEO0ZnBWRmG/CiGfpjbU1pNf3HKGW3QcqCPzBRya38ghkK5gIHM5HG4qSduNbfSU
K5OZrmqk6JA0NAOhevUw1b+NXDvTK91OysxLSAV6DRGNrmalNuG0k5ECvkCYexmM5gswovQHn9u8
pVf39hSXS2O2Y4H7P4voIve/iG4IvLMq6qcYzlOmn+SgTS+t7MO70E27apXTCc48Iy1S3evAsMTk
VVGyKWz22lqzYv1Tb8ruUXPT9JdDu58OkYb1XdJYnbEWTa4/5EDgj4GljE95aoqvH8/omwnE4ukh
wDlMJnUNUAaLKbUdvyDWz4OnNB+pOFdOtUlpou9zdxKrqNP0NaG8WGVdJNZBkuz8sdfvx2Ycv1q+
5u7HXhjoiCX7uhrArHRxuFa1Fu4eYAIrtG1POEl/EEoPO0FpV02jTauI89QdfH9t1JbrFdI0VqS+
f2iJKgezfnasPPmEVn65NoxkWFep8mlIWvEY5vWw0pOh3PdV5myr3KJC27riTmD2u3M6MpAb3+Zq
z8Olw7wOVUCBVpk5B5r/rHZctdXAHiblPJZB54msKde5OUU3AKRv18pyBkhoAF/QkSFCXmS+btBo
hTZkwVNjV+PaMEv7TuQFlqbcResatq1XJlW7aRRt+oT8oY6mddSdkF34HPr59ACDvjikbgoZyCh/
CDt76RLXXnPPfrbG4ZvfZ+FmCrKN2lT9rhKtv/MFxR1DMiX4tVY3Aq2r6BukO6KY5Mr4ctv6Ehbj
qN1Ys6KUs95gojvVIj27U/i/Xb7/Z3nsnXCBc2juKKN9A/RjeTj6SkmVSbWycxSxsXxpE9QGA9mx
np+MpoVaF9pb9DLLtZOpD2ZtZjfun4VY/Hw48QS8IH6DIAaJcC9Xh9qC+R9GMzvjhfQ5KndAxhR/
9OyfsYH9bWtvGju516aNi3ZGPQ5HvXJ3/dA9lOHfQESrIXZvVCoWVIP/fSJgMGhnzh5oS+3cqcKn
GxxDdp6CVt/roKA8bYzEdooNQJN4t98jEqF+llWVceg0+S5vrWml+hjSqk47bvQhkeu+mOLfCiCL
w5jR+QgCE4Fo4LkEXInzn9fKfJmQvEDqhG6zPDlB2BmVlhjZWcIg2Ix9068iF3Tzx9t40Yd6myhK
udS9GAZVoTns+2cbpypiZNikZ2cnlM0u6fpglWp6Q+eic24MdX0/YgU7h9ew8HT+ulgToYwstejd
+DxFWbAWI2yhwMfCJLJFvEp09daMv/Nq/3c8KESLC1IYcVxLK0rOcercRY7kDNDb+yZx96Ghbegj
PuROeUj1cgVG04uUfSXzXa+PniOrQzBsP/7QVzmWoJA+3yKU07H9XKqQBFnbopxcp+cy8UOvNKkq
GTGOx4UM98JKiBEjp/UI881VrAz+5uPR31n+yAFzTJP0U60jG76cZ7OWeVqZQ3yODGPaWXZdf/LH
yn6w9f4QIhxLX0boD72hdIAStQ6Sw9g/ZrkSHHPZAMlWonw8jEmt7QO1cb3cx7hEKcfgwW3j6Nhq
/uePH/g63UD3D8kk9LSgiNMzuHzeorR8XaeIdm4mlBuYQdhIMjbXOZ35VZDm07axlVPhFLfUNd45
PCldYO41i9ZRO9DnM/yfHWGnec/6QCeJAt647ZH+lI4xvUgpfqtOMH1pNbf09FrVV7Eb0WFLzexG
OH29cHmCeaVoc2gHLujyCUQ1wPiTU3h2m+Y5L2txhvaPwF2e5ze+8lVhGU00LlayOt52JhEu9uQY
x31VdgVDDcU+tlErUpxEf+iUorm3s+axRCjqMZTdukTPGGHedVCDMadg/9iNCNr+5znXVPR5yCTo
8Ys38Ow/X170tjV1+hiddRzB0WdJmkfHSswn4Uxfo7rZ11aefVKzNL5BpZxn9DLGIIj5Hz4WIR7M
rMvvDf6hqmzRxGfNN82dYkH0c4V01x+/3fXxx2zO5QWqYsBX3zKaf94OtoM/JXoenuN6kHduHPQr
6nzlZrKMT4023rAAemcNcQUbYMqod1Jgmv/9n9GMykp6mKHxWancz2leJ9txon5JIaG/+/i9rpM/
0mQHKBdAeuTalj2AWlT90CDMeJa99rtokfHQfFG/IlT/Kx1b9TcA21tWUe+9HIOiMq2htIeE1OXL
FVWUiT5G7EuLdeVo6c1rgBb8PrXUPx+/2ztzRkWdhiYqSyQwS5JtWAxyaribT1Uk5LZMW2tvRRAC
RV/ej6B2b2yAd7KluTjN2iBEmcFxi+2olalPrUlopynM7QfQMPXWCaPpke4SBQ8zQh4glvswsacj
XTLnUNEr+up25bqOKvuuDn2xrwNzopdR28Gvrm2HXVcOf/VwSJ4BMDarbEqiGwDRd+afo2peZIQQ
LrNyORkiRIjdgtR9qmvbWJeyjJ+Uwji2NsFmXisN1D9UlD+el3c/FIg7mtSUKymfLrbs6Edl3naV
OJlJvgMyeWibz0n3V1fEHwKqfRviTDD6npFlK1W6rRcHqAoXB8PfNTm4CVO+OJPicsZYK8PX9nHf
3ThTrr8KWSMVkRnIaiOlsvgqmQ+gCT3I4CwK9dx17nPTq/pjJZyjodbZc5+Dt/j4m1yfYnOeynaY
kwuKuYu1U5YN9uiVH5wppMUeUCcHww+t2308ygIvO8fRF8Msyw45EX9fWHZwtqqtqNt14qYHabrx
im7hVyudvk5Ou8sC5Vgbw0+gdrfaJTcfYPFlzTEK9Ei6wZnVsVV6cKpm5KoeSeG2K8VWusmDkrpf
M//goy2QudMtr6brQ4GwhNWOeBFnFzWYywXf+1ViSL3g9Kl0pBtRQs7G7q8WgIcBnfTx534rNl7e
TXxxSjxU8ujZXDXQ0laPo0iowVmv4mdVIwhLSyw2xjwTUA31YmuMcf2XzCW4n4vR3zS1cu5bw8r3
RsNRnOCFi+St4R6bMVD/xm1p4eCXKsDMSqf6UzY+NfZuql6pL/QN2Jxgp9gJwrqGMWT3ihuGydpH
qniN2G68iQKBbuqQjg+xE7pbYY7Jo3DScuvLzPqpK1W6asvR/4q0pn90mKQbR817c8+OAv1HIw8f
jWW44utV5yZlFJ07ULgHK5v+gJ+uDr5QtroU3cG0JQX4KaKyZQfFhsax9lLq5Y0K8XVsSjeTtJoU
G+M1XLUvF0CrGhR8ay08myxDjDSSv+5URTtZ98mRLKdaa233O0tb9e/Hi+GdcQkgwN7Y2E6QGM5n
zj93ukCuOcgbGZwDDMu9mED/qeiwKfJHcVYJ4u4GLCn2edzaN+CK71RbaeNRbiRvI6Sgh3o5cqF0
XVXRUzirgtYdYPq/rZ/F60wXabmqAjipZdr7B7dUXtWhdZ9GMYodHCAACW0YbswmAodTGqfYsZ8+
/ibvRLDUFTlfKYUitI4k4uWjRQpGANSI3FPsih8ltZBV+UXQhoe8VY00UJNPVpscO4tssxfZobOT
Pw2i4g9jEtxSq3jnBJ4rLpQ68c2EmjTP3z/zUyCfUls4q2PPmww/3GJKPNWekhur4Dr4oW/I1ULw
Q+1bW/aCijSi6Iuj4ikrupNMw+HYxG6962VtRTeulHcuMRyUyVYp4XLQLbkfIp/0yBK9f8oot20S
V8bboApyr7Itua70Qq7SUtxS5n2ndsQG5+vNXqe4HC1nNK9EZNVwkdGIQaLWM2rDXDUF+rGFEX2D
gGJ7mbTCXdqNHL9xLvw1Qg5P+uSEe/TxKlS6a9tdNW2pHDTVxo6wdNS/TWe83lh58zm/OJqByFGb
YSeiBqsuLtypVyo5qZlzCnor2xeisqDHTPGqrUX3hQPkR67p5XFoR/XAUzl3TqXWq7gLf914jnmc
y+eYfZgMmiHEjrQC5vvqn2XnJhBZ28ovz92Ul18s9MfuSCBjQrG6X4/0dtcWydpeWP6LYoz9RhLH
r+U4rEplyNdZOW7EEJvHXkHwvJ3SaDuUGIXm46Dcp2l4S1ZyfpqLp6X6QLQITQInAQeZ7Mun1Uyq
5gWHyVmthm6lDjWV/zZ+cafJXQ2T+5+XMMNh8MI5TTBGYL34OAmpAjQMPSCF7mLgglO2HRSnWjt1
ngJzzps1l25647y8OgjmQWEIcAhAgbOXEULNErZRKQ7OPZWYFbXpFE+sbLxxDb215Refct6Vc6EA
9xdcyS4/JXkrOrBq6Z6SJt5RJqGsnXuo9Hhdd+dGCOUE+joLdn33J5X3hXI3JOpJyhdRFPRZyntl
gDOAIt0Q9buiirdm+YKluWdEkj+NGw97BVAidGFPE/VyeFlggRYFnTrHXbPKCuXU0jjY2JnEFqOO
d3Me9Bm8WrJPo05Zj7X7bI+NeZAZgOw89eldqYOaU+pX7X0ES+Huxu65OuNwx2O6mK0ZoUSJ7PIj
kpEn/TCOwbmjm74Naj/aByRJd1Db4DtYyd4o6QaTMgSPjhqDatbYVUYfdrsWvFLgtY7TISjPR2vH
6E9AN/IJ2NW0+/gxr3YNFAHmmQoi7UUKNvOK+2ePG0FZt1qoieeR1vw2y38GiHXrUw6bqM/WH491
faXO2iMMw2QRzVMgWgyWTAnRInlcqTjWqS6Mkx0NuFrHkrAxKO1DaDXifo53jcKJ79FnUlHXUH/q
XYQvA/3G7ccPdJ3tId/MRYeBIfwcjozFHDlT5xKCCPfcGY27G7pmQjFHDShSgh167hCDeqil+82B
P7LrIehu7KISyhryP3NYDdkOAXIfjfOq+eyACPpVVgrVYCjEdbXRu8D3Rtf5CzoYg5GPn/xq2nhw
Soj0YIjitas01Uhw1dRU3zhPYb+ZhsheKaJ4okHHdUED6L8PBkSSWhZByDzg5bQBx4LlW5vGOUuS
8WiZkAr8nG5ji4/THrkhcWO8q1OOl6P4YuCiyS5lrVyO1+YswKzveDl8Ub1SID1pS/XWKffuKKxC
C+QJ/MglGiPLrLJyass4I+o5rGRZAcBx9epGQeGtSnVxlnICWJrFNapiM0xl6fJlwCXHiAUP9jnT
hDyqStu9FEnQr7umN58dPVdneUQyjNieFFi2Sb9qwTbam14BGbPptE7De8Sw5LkgOAm8KRz9v3Y7
2l+dsfE/9V2N4GiQq1brzQHrKg0p35DFqX3uyaF2NsIugkc7yZIXgNVgfKKhaWpvIKXfj8FgUioU
CqC5sUiwY3fN7C7Ggd4LFH5fAZksf7ih3JcqZdyV69dITEyBCEuvsrCKWMUyFWsaJD4XIFjHBMdR
u9CUdlMmg7b1jRSQeRlEQ+BJO4Vmy7UV3NjDVzuBmwryOYBA0nJYV4vYmKxlCrvSVc9GlEebBsAt
eq+NwVOlCdA3cCkfb4Y3BY+LCQXADiUPMYO5DoNO+uWEtpmZyDbFZV2T6sGxv2lS/952zjEKU/DA
cFniQ+V8L8LxuU8TTwNQXcXpXkcCzXdXFEw3Qm/3Ams9xf7TdH9T4w9NYXrFgr5w5JVVum3pKke+
sk7Fk06PAvmc+5JGUk7RLlNeHDm2uMpoT+gObwst36ipsm77G/3xq2RgfstZQQxMOIXDJRGiI3jv
1b7ECnmUZPqibo5DUKW/o0l+/viDvjsSnIT/aYzQ2r38nn2gh9IJjekkY3v8QpP7npWd301tm24+
Huk62+SlKCjP3opwEa4ouyACNd9yq+lUmAPoR+NXk6ZPjgUQsJDNPpKF7hlj+zeqMew1Gy+N03PP
pZyE/bqEBIVu8Y3FdI21mZ+IS5E4EjlAUqLLl0+EiNRRxZ47bOx2lXTCuCuEDD27NfzAAy5Xbmox
WLss1ZxjLDN6NdahyaAH6IOSr22Naom0SufR1kt4aH1a32i4X52SkPQ1yPmE1jwj5/LlAxYqyZ9d
2NpJmdz4znQqIsCkOd+YmPk1L/cUKDw2MjNDnwQq/uUosndb2A5CPSXkfVtN9H3C1Zmadz2xqNeG
vvMNjuVZL1yxt9JoWPmTCkYOJsjOikLUEdqysx9k6P/uwxkRFUUhU5loiScVI7uxjN4QKIunpXMI
1YgrETiyswhjktgoNSNUupNtcQtKN452thGZ2wy53YrMo0kPrqmMDxG+UF5pNOqODB57lBwvBT/Q
63OKYCF80drilAJLpw05kk51jRmVVnfjKixRdpq0LltJGuwefrzBTnY2NEQ9yHmlwqBspqZowhtF
tnP1aevmWfMrEY3BmlE7/64y/WCdt2O7y900p+/aw7sZ7WhLGUHcsc77TdjG9XoYRXSg+fgnG6Nu
J0u9/RSNvbPFBPfJGeHnUlzRou/9oLqntiyKLQ39YeNL85Fb+9josbvrFIxCPl4Ob2Iaiw8M+wNV
obfkkwjtcjmUSR2pid4OJ6sQXG+u2QZPAa7afeBPIOwrdY2J1mujxf4j3Xf7FBkGDt+qFZ3rqXJO
eknW2WV2tKvCodlNmIHdt10Id6IJhscSfMn96Cf2H4y19DUFf9XDXL7Zu1Rfbyzsqwwae7Q5+OcH
5A/ljssXkdaQmGMY9ni39domxKFszfKVuzrX1D+srl9VG6GI3I6y3SZDrd1CKsz7ZvkhZzo3KpjE
pOTwl+NnFT2OBpfsk4hj+1VTGnDP9uAchp6IlABk3GlxVL10ZtB8bxSylA7hyEbzey/onFsW6W+t
9cXTwIACcgUPfgbeLg67MdCF7MrWPkGXi+9UqwLn6kymfbSG8XlyOlXydC1qoLHUKbXHzY8M6YNf
WpeOzzQcms+69C0vIzh8iGvVfapAst+Pem4/Kk2WzbaeyRYqVuY5pZohlGLF23aK5cYaAlIbd4Qj
WjYhXfXMqM07EbXWdwDg4ae8LEv3xhq+CktmtCYodKJzamlXrd9CDyh51k530hELRliviU9gbuId
CGBtVVd9faMycJ0Gu3hmcFm7YIzB3SwdoXqw9SVGRc5JQwt5a5f59J0EIniI3BJDr6RW13GtdVtW
v9wZw1RhJmHI311oFz9A4dUbTlSxEvgG3vgQVxcIBQQNnVtuW2qKV5nKKPXYyHF1PJWo+EL2K6y7
UsD1/fjImK+hi6VF12ROtukVk6YYS0yTruWxKqLJPbmifZCFUF5b0R8gDWo//38GIlOkgAiSYtlI
jbPQTGWIvzYuJvkD0sjFyvbDZlc2Ir6Rml9np7PHHNUXuu1vRfL50/6Tm+Nipo+OSJ2TIsfsd57H
+hM5qPrNqrFKc+MpPKZj9FVX0BAeqmIOEDP3U6DCNkfnrPmuINsAMre09mM2ZlwtSvzVKhS570nC
padTUkQbynT/fPyFru7yNyYurW3hsvA5AC+feuxSB8vq1jnhuoTIrao1nhXhrAkCV/bHxBndB8XM
x5epSm4Z2F2VXBh6hmzPFCZYvEuFU1mYIYketu1ON8UbtX+2B1td98id1i3KA8no36o+vfeyNlt9
LvKA7V8eabUZRHqSKM6J3ZmsJ6lYa1nmwSPTitMvNLjw6NBbaj0rHG5VmK5TS16XGjoKNKBsVJ7i
8ksPdeyGSdE4pzYatU9qjk6oHqJrNNVO8ZDITttGje9uR6fGASNwnGltplqxyvUmwC+tImwIKnns
zZpWXTWq3yEPQZOJrAltsanLSCOrkE83QT3sklY9TiaulmYcSiy6ubVCf8TsygwRNpxgTO7bNrTf
GAnBhkXQen04plvZ1ONJwS86oJiDa2GstBLXvRop0EwxvDJy3ckDJRntazWKDuE0oe4wQdM1HP/O
zytUKQLZPsTYaq6Kqjd0jwJHtMqcYVxZnap//njxatcTCvl8RgqR9cNHWeqgYF+qRWmXYHqr6Cb2
eRLSIM6ED1E24YFotiJZtXzae2L6l6pNtVXcWuhLmCBviBU/Ra2IN6GWSwijHTgBP+ubB9s3oo2q
iVtghetDj2cFowD2kcIaeh+X869Jq1OaKKX7hZbcD9/JN/oEeTqYouePv8r1ZUYTApWW2eWMkHcp
9DZMUQnup9VP2nQmWAWk2tv2vhXl59HSboRM1/cFA8zAUe5MwGrLA9YuhiLUUxOD4z6Uj1rTmqtM
Dsr6P78RlzOTRCkdCM4S6GMNwqCLoOinahTEX7LDNzcLf4YGNju2D/Lg4+HeeSmw7LT2OcpB4CwV
7ist67Dvo085KT19Trvzaan5fXdjnq4hhhRpeS+ULbHlBR2yiDfHou47i/zgpAbBd7MLAdCPPsS/
Rm1jT7XK+2gc4u00pPUGySjjSYTJp4/f9C3OuLyJ6enNMBEieHBNSyf3dGinXqsm/dROSbLRs7Tf
T3nknFvTfwJOMX6DkceVYNZF+qqVVoUOR7AZXCjWXTzqD7UIv0Tm2D/AYOjuq7EftkqrIvGCwcjW
Lf3mHGhF4IWTIe/8tKdwJ5v7ETmTNqghRDeiXDkyu48TqDkpgO1iY4Oj8Wqowus6iMJDnGu3RHfe
++xogNGH4J4mW14myXU4VrXrdsYpyjrMXmx7OKYFIZaepOIU2E71pVbcMxUpTjw6BcAaNFt++/jD
X6UaRAPw9wi1SKIhpy4OAzNEza7OdP3kQE6660yzoy6dGfdF5nRrVE9/tGabb0Ern6xq1G+EKu+c
RJhXzn038niAK4vIvtBEHPV2qZ/S0DwK2YrUK3LtoTNqIMkfv+c7W4nM27XAaNH/Asy5OPTsaByV
uHBORT9GPwM3/17JUL2xit+bUaaROJILlsKEPZ+I/4ReilWqioJTzwlDAwg2aa+AcOT2m6V9aSE1
8dFWZIEsYm7vzMz/UyXwdj5+0XduIopC8CnQSCTUNBe5WxIrutPpGQI/gX0Uxvgoxix7sqhar8aq
yI5uzJWY4fX98bDvfF9IDHO9h3h6VmK5fPOpbSKDaqN7KrJE25ZuoG2CEmPt/49RcHTirGexghG+
HCXTMhnWne+eFIin5zRSj7o2pE8fD/JOTgQ9jP098+DnfsniE5pd4DbdYDmnMtXPdAmx4IbAc9DD
sjyWllE964WB8JQtX+NgUJ9MlLO2fmM329TI+7vEDtpDZ7Y3LrjrjSooqc7uZ5iHYlE276V/llal
jfSMwGXhszp+V2TT3scV9EHfLWS8itUWcUqrhx0ekwAdFN9wbtxF1+uK29VleB32PN9/sbRrRw20
RCOrMHAqPvR5X6ybtoo8PXmqGswi8nxN0fIWtGme0MtrAY4AgdXcb0GNYHkzpWGkOmOl2Sd7Kr6m
iQRuhnBE0cfPtG5/6IqUN46kayY8VfqZbytmPTT6AovJT2SiBU2tTCdisw7xLTPale6ETOLo1w+a
FWxtp9bujTgq1nAVso2DA9m6B8ewonF/y8rxGnsyAxOI1KGozLrgy6xIVcqeBJXjuStzc6PGXFKe
E8XZ94TOyn2Tj+WpzR3tt+oGGNEDLhmnZO0OA1AjCOT6q6GiZSP8KdtUhhqeS12nlKRzr//njSkg
q/N8BCocfEuCbxxltVoJYkrNiKyz5eYPadeFN7bAWwFvsRoIJDnA50sL/PNibgAdd7FGt+yEOh6u
4mGIa1gctcM2G9v7MMnytdlO4ybvVLF19e5TM2EVWBq++/fGCfHOsuS6VIHb0TsiHNQvN6OvoAMr
SkU79aOGIl48FXelYZIAUUKKMVBRSuO7H47I0eddsksbezxHenXXQR/81gSl8+CWKMaQ89WkNWNe
ZXeByLKD293Kqq9PDUILXF0o7ACFv1Yup+HbKLFmnSahTH+CBqGiQmr4rBneqNv7cIhfUq2Zvhdo
TN1YEm/Fk8vZYuxZ0B5VDxrOS2SN0k163LuDdcJQyKMmcmwrvfQSF+kq5TBNv+rsdyWHX0XseADU
7nKrOzgUJLx8Is6DzoJt2oDoXdt40rmPLUQF8KFrTPSM3VsyzdeBCGsXsQUgtIhdUTe5nM8wLMAG
BqHxGDrG31xG5WOWBuXaNWR49/HSuc6J5uwBBvwc7sC7XMQhahA3Slb22JtoqNxWOO9s+9QuNg2A
i82cuN8IB66bV4yFhBTYG6JMF+bA5auZaktDpE31x7pHrMNRM2OnpBGc3ii1foncNQ9WlYdeP8f7
ZjJ7G/nhhpKI8Tm1QuV74MT2tpZVtCpi61bQcKXuRa0Hoji1CBbIDBlaXGoKp3sx6q11CvxHQAFl
XW6KMfwVGl+VTFtHCBzJxLqXeX4sTJxnEL7xEvGzNacnK2juG2VvOWgLfVaUT4FSDp6rPtbiIXKe
LAniNkxJxPV17dIbR25pAIU7NPu22EnFvrXY34n8eBOiaCzfBSHDUuib5H7KLX4osIWvYT175Ew1
HqJxVz4FvpOsG7Q6vnaW1qxQgCpRyFRuMGyuzyQyCfSoaBi85YqLlYXalnCD2BInq4+0Y5kqT5nu
brreeNBkBdov6l8+XspvucFyg7OqAD4D9kNfYBESBFpr1eEQkA2b2cEwkSqlURFiSZY0zSbpnh3Q
/oYCJF2NttOYr7oQaKRV3GVV8Rqo1qqangenXKnmIfSPheF7sVKexmHTIjDptGKf6pjktSstb58/
fvJ3LhK+FbwpjhEBVnLp/liphZ2HiS5OpNXDY4iY93MghxgnuUZbcZdxwdsy2JiGou6axjA3fiSi
dTMBRP/4SYx3DmgKPGwDNii57/JKG0SU42KaGei2TeAOjPsYq94yE+ck6jdu8qzFT1kXrx0l3Feo
MbOJQAqMG8WsNtSMzm64FaFyluXroBxATpr1a6zsahNtOOdXpD6a6NeVZ6y2PltBta/cfN/b4jXK
7yxV4b8EJztuNrH62NVU53IaK0EIEKJNfvnC3FVieoJT/ynNMZYyW/ogk2K/5p37MCsHkLrc4vC/
adMvVhR58JumCxUWyMaXh5VVzMlqKdVTjTaToXDsT75nJV+UoV91hD6RfR7jzxT8GpqNGCrpEVaK
x3D4O+lfBuwNA3mimjb04bYMYM3DpC5y9a5z9O9o4VmenadP6DmcJkwx25cCWSHV3H88oe8kD4hL
wIwgxeRo0+1FdRXdGNTb6m46GaE5HUNFIHlAtnjOSj/bRpNId3FT9A9d4cc7Val9wOhJNnrwqbu1
YqrpvS3T7i4MpHOLrHCdogFgIJLkpEW4zloav/Qy0ccSRPBpaKNDjImtF1m9udec1PEm3VYo7mbt
dwLRcUsQJ3+1+RRtzSlWPdctPhd+NnyVdXPjEHnv4KTpC7cWFAONi7cN8k9e0w/CN+IUShuxkHZo
DPGN8DZE571wn2QWRjvLwolOrwUYNSrNBzvUb8kZXt/+lD4Q9ZuZyHwaa3H7S8WNzUIH3xHoyV5D
JgCMAIyt+ykMbwUa17znucxCUY+cBl3uK8aI6SPbJ1t/PDXOKA+obR0no0oPJrS1hyBBia7qocnU
uRp+CwDTtqCAMhasDKd7buFsnccpt2KpR92DK4X2w1UCey/qwHpSx8l+0CNfvXGvXLfVKSWwpMEu
ccwLRPMuN2WnJZFTVe5w6tTsAK1iOEUtjW8vVAX1wMj0Uk5ozxps46lRx/BejWic+240HFqZBAeE
CCNPOOH42NTZcNKy2HnsTRv9LLs9YphXbcigdkHQoF+QV8m5a5WfgYUwy42j9r3IC7ULRJvABzgA
Ri5fI+smAxBbpz/GdbZGJMFfA+M5yUnvVm5p3Bjseq8RdZEn08cC8oSu9uVgQPec0Kwq/XFQOm1V
Kbq9rpr6z8dnzfW6hfVDu5gzhayHC+1ykCQe4xIoanryjTA/VU7zPEau+TAl5X/O/eeBaJFS18KA
Rl3U6WC++9IQTXqyAyXfu5X8XafuIe6jeNVryTEn9vfqBNnsj9/vOqKhL0szEPIKUFlW3+X7ycJP
3FjNilNku8GrPpnfxBh+NkqkxKXrdPskLPztx0Nez9s8JDwAfTYXu+LS+bCy7Wxqi5MSONYR2R9x
bM1b4Kj33ou0cf6mM1/UFpfvpfa6zFD5INYB+rGJ29Gh5lrEG9vKhDcIMXhKKpMb2/g60JjdYFDI
ga5GMrgEPNpOHvi4W5SnfDT7HVew8tyURvdYx84PtzaOtMc1atD6eCx8Shw39sM1NwDqwb/Dz4/3
zzEf2bEyxUlTnia19mT25KcPCqisXuKW22PEqJqf8SnaG8Ddi+5n4UiKaWgH1fmnChfy0nypiN2T
djdVR4lpI2X1705Zn90gwgNTew5R0v/vK4F8CzU3mvYQqOaV8s8Du2qel84YVRSMkWpufVdsHLe4
ZU363lKg40L+wxXI4brYWaoKRdoM1RIZnCS4S6OQj5Pkr6OT5d4Yd/XZnoxbccA7YyJdBHuc49zh
5RZTIarRaibLzE5ze98C/WqYzbOpZOtIHzcxSvQ1Isqd/Im4xGNcfspc57mQyorL+4DxzNnQw13e
39oT16czuIQZbcTSBMi3rOwOUzF2ZaLlp7jov7SWXVARUa27ychQ1ajKm2nx9UcAgcfpTDhED4aD
7XJ6S1FXEe/cnVJp5F+SNA22deVMr9EogFyJCG56asT9Y9II/6413OecDf2CxQPRkI3OYO2DMfNc
K9CfszaP7uLSnn5krhl+/ngZvpOqzAB6Dl7iI8STrMVhUUQmQLC6REuc4GXf2MI/tr1uNSvDSr4O
bnv282ZbF5T4PE2x8pdqMqtVQb5x4w64niASW25OIlowadQiLz9Y7GhBnzagF9UacVL9/3B3Xs1x
Y2ma/isVdQ8NvJmY7ohNJDKTNukkUbpBUBIF7z1+/T6g1NsEkkus5mp3L6oqqljiAQ6O+cxrhE7Y
NZVV7LNco1soZWtKbaf1ZsYj6JjA0vSol40pEIdFmEHJOgatF6HnVeSOVpvhVVKqu9rspcusQ1eg
CfpwuzLjUzwzT0LAoNAQBYM3dVDUxZ6UjVERzNZojlEgak6QVvK+HTTh3K1geCR1J9z6Xg9lKK+R
SIPS+yXgp2AkAu04unm17RJrTS7njdVKfggQClAUi2Dp6RXh8CsmNG2OSS3rByJZ91zTinRLly77
AtjWctq4//L+PJxehdwVYGKmwrOGZNbi9q0HryuyoG8phJOSmlJk2KOE5tn7o5zGMCCVXkgiyJ3S
f1wESmGB31QZl8URsYwK/GBS7U0pF29H3wpWsG5vvdDEH4KdC0CAbzxfwXkdF4NpuvmxD4gbXDAt
1ITKceWefWlJzJfPRP0FXsHhyrwtFazgg5LOpKJ7HVZ0ofUhTs8IoC7TRNNtGac0J8+0b/mg9hct
OnLPVg2lXTHIsOMygrlBF8ER4qSydW186omMdp3sBhso9ApaAjFy0LmeOIPQqt//9EuwrkhLIAyD
/aRmOJ+eUq+NAQCFe936DXWaCN5epqfVvisp374/1BtJH0HIFFCKfHuO/MWnqBLUfIHDFEeoHk81
Wd5dULau00Wet0sC09rEnNwHRRRo3pvjpMVYVysLbxri9WdSMHIl9NKp2lkUFZavW/eNUaZaXV9T
7xR2nRl4TmAN5qfWjINDF2XBodWq6tj6ymXWYte7NgXLLY2J0eRpQW0cQZyJ5jOf7mAIjCA3O+O6
QfL5ojPl4iwovF3vTlJvYuikIbvaV1S8TZToS9Do7pnQQv+ryTfucqHF+y4u/N3gy4+9m3aHLJAa
5/3PdPKITA2JH+VwljGX8rShXodAngdnZFCDm9Yqfvhdp1FzMcszUYuyo1ICmFWCtHl8f8yT/ttk
oEkhlRiVgJN/LAb1UkTP4ZSHN4mievedZ8Ev0kIUZGJanmYP9xo5Vf8gKHJt95WQXqJVntiRPuba
xtfytYRgee29PA5W0L+iE7Kt+Rw0QAmA5JnBTSdY30K5fkwUbY8TOtaRRdaurMnp3WZrcnr3V4Mt
tiA5c0C53ghu1CYwL9yodkEKoJX7/hSfvhLExamVS3BLUH5ys0qtJw99G9zItZU8mLFLDsJXtkus
4g4SGeXKUl8e8ZQ5MAaDPY9lBNHDMheWqecEbspbdZ72bdSwkNKiOrf9QVi7Jt8caerfkKJycy1P
+EwVyN+aPrjBpcPUNinaXZu4b5VxQ/K45kV2ctC/vBdRL6je6UoRF1dXF8Hk5IiHPSDVdq6EO8Wc
ulcBEoJd34/26DZ3eQTqiHI4TBzD0bzhICbjLk+iq2Ec4FdQFMd+zyaw2SCrsvMU7xI1mfPAi1aC
/mU0NT3rRDhXJ0Ae9/niWZHRM9xQt4IbPx9kCCCpeTfWcurkLToUmRh022zQXEfN+7W8861vQqNL
Q8qRbJY+4HwDpZFZlrisBjdBoqkbqQmViyB23Y0nqukfko6ml6QzPL0nSBSu+PlQwqgPWhkgw+UH
RoKreq/bgtV19vvb53STTrsUSB7LjChx2dZ0/Uiow9YLb3J4jTQLIsIwmIS790d5a5NyNZCesbQQ
MJl+/urs1RE5hKLYBTeu5V7HntseS2qy54XQ9dcBOmpn/53hJp4uShc4qCwuZIA7uIvk7FFoHgiR
6j8JMQvHEsxvciz3zvuDnd4rzCD1cfpkOA4Qic3fDblVOQ97kWOubzUMxfznQiyQ6mrCbh8n5k0o
V38Y2xA0IbXARL5UmEG9zkdsRzn3G7WjDa7q4Irjvtwh/dlsWqXoVk7Xk0rHNBbEHYodHLATzHo+
VtRqEKpSWQOyoezkyt31VEG3vVlBR+7qc6Grha3pm9+07F725EMfXMXqTdZ/9JObqgRyqJ5LYJhl
fM+8eNwFQi/bpZF+lCZeuNTVOzNWUJLKVh77JM/ksanvUaucZPoA+EzL/tWC6/JA7y3Sy2OEI80m
xJZwi045sasfmtuo0PLPIYqBG72u9WtJbNvzVkLlJTSsemXlnx4YPAiNMJPUQyMUWHwrraxLPYwQ
566DWrqYWvOHXgjgtALeXnnp6Z3m960xOQgAU+BwIg1ZtJuQ8dcKKxH6Y+p7KDahGrjrxTL9/P5y
P93K81EWL5R5ea6XrjdQxjTBpisyBg6mtI8Umlqul+/fH+2lY7h8qcnvDGo6Jrag0ucfUhIQ3jHL
ajh6qbQTKvchN2XXjipIhT6eAOdF90UIvctGukzDG707D4u7IPw0hEfNvZT775551MIbeTIAH+ym
aO1cvwEmd4yxdIy+VeV50v3was8eRQR4drL8wxy/jQ1S9ngMWA4ll03jfumQFx+sc8tEz6VG/Pux
zm+8/jKwvnWWgklBCeP6gJ2sbUn3inYrjA+i6JDZCt1tbaEXFu614qfVnnXSJ2TzW8qRmG9sDP+n
YNmZluA5ctAnnaFvqfe5E6JNGn6nnx75UFiqJyN4TtOfCQx508XJEZlYjCLlz7l1bTYgoORtipSw
AH7biM+wPdm8P/8nuc3k2wzQ1OCKQN6ZftJi/k0t6H1yKdCDDS3KxpI+IcOvfa+t3rsoZN9DHj6R
zqBLqJcZsL4NurvGmqHLS5i8WAWkFRNakMgdhe/FhZ9EvQmZy+2OdYmBciCeh/lh0OonLCQoFPnx
M03AeDvG2ncJZ2BRegoHKn3ppgGIU+BZp5y3wXgZV49m/2OUni3pEJvwOYTrRn0SQFZkY34VZRd9
vQsz47Oaybda8mT0dI9RxrAp262cCqcBDBBhclOaHVy5J1RfTfR9o9Nj5SgH8K8V/0GgcmoHkHR2
aqqlF2j2bxSr0FaGPWnnKi9tOvCgkwsbIIdFSC4VKRJnWj8cG5WPFBpVse9HxC9jza33aggiD+3h
VnoMFHdfJ2l8HzWKdhVkcX4TZa16VTcNppZAY//4wqYsgy8feqNgmk+AkVkUaX6MEfqxQpA2Q7x6
p7apaVMz2xQTEO39RX16UGLywllC2U+xJgTofE2LZuKJQ5AxGpK3uyFv8FQN+jUwxElzlMnmlubo
nyQ0ETxebB0Deq4s5TK09kQ4czmR6zOgzHhT37dJwhpsfVppGt5DgmeHHujMUfoWuul3PcuVTVpW
92iN7ssottsezr0yGuVK5HJ6lE/MOm516hYkTstsMAj5cT0gb5DnWofElyI8aJYQ2C5eRve0WJSf
78/76V3IL2TqkTIFiQysez7vCG8UOqVx8SgLMLNry692rZf1jqKvxc5v7C9Y+lxUGo3Eid4yH2lM
1NEXPGALBnJnWy8A1gjtF59Zf7z0/D1FNfd7pzUf33+/E3zr9MWJOUARAbYGADZN+KuoQ0kysEV+
PB472OGfEkCKF7S+MgT3peGYUtA++mnRYXpDjq8KwvesFtCuCobcrhUPKAV53r6FkXqmw4DfiHHZ
YhfVRV/ff8zTgBW36YmoQC1kwvUv4oQAd49wqHS0OxQ3g9hVSbdpUenXuToGdhdooaO0zVr3841v
TxEEBDK4a7KZpbZkipRb6XYSX4SMeewlk2o3fhBAAdqVVXaCEeQrwDQHAQn1hvRpKeQ4CAMwLdMC
syKH+lZqRdzpy/FjnEcjiEurVp+HCo0uK49v6QBsdHwpv+SW1u9VdBW/lH30oHhtuWtrRfnjCA1e
ik4ux+NRrVhSyOQ4Kf2qz8sjrQ0PbSRN2OR9nqwcb28tw6nT93K3TN95sQzjIgc4oxXlMahGUEWx
P1yYCPhtJKiDV7UiqLuwLxxRroMdgYi+DYwOKfC0PKIVoTiAstJd1ohfoJ2Ndjw5sAxR36895Okh
PClg0QaAY8EOXWLBjVpGmlsr86MPDeyjqnX59WiGjziiW49a6UdXoW48SVZS3wlGq15XRtAA8Kza
W8SpP4dBSY+iEOO1q+FEnUuZlPMoKdDE5ANRLpxvYbNugIbrTXasm8cAHbJz2S3LczXWusc0BcmT
ehbcTHfQLkc8gm5qTGEcMcn9x0bszrtkzXnyrVliucDNA98Hp2zxOE2N+U1T0VGNPT9/CKrM37Vp
NDrvnwhvjULuSt0HKgbcYXn+0g0Y7roAZn80zMS/bMYA1V99WLPcmJbdPIgDGTZxs2jUTjIvi3Mn
jkE5iEVWQMQnH4JMWTiFqY1bXfAB2ffhHzZIpi/JWNSiCRzxt1+8VKeZ+djncnbEXay+EBuRALAz
VvqIp8ca5wxNXuKWyYpludXkWvTIvPUckQ7Pg1he3Wa9FH+3UGB8/xO9tTApO00tLPbLJHs2/0ay
NPpGLFjVkYsMEY9Gcg+yEe71sBr2GZoQP/JSPgR1PXxt+yGwgbk2diMrEUrRykNopGv6ZCd4WeZ3
OmMhCTPP8BgW4U1eg8EIMXA9Vn53aFRtY4Y5Ml2Y+rqQmZNItLOkU+59dsw2s0RHrDtrO4pN8xnf
xYn5qVoZzfoMt3Uf3RoL9d1L/qyJS3zdOmGHIC53o9Z+NZOw2SAtOTy0tSWeVRlOhWJcl+PGVwLg
c3GifHt/sqfwYLZS6eYQnkxwbnqmfNz5XOdNP6L2OYhHsQK+ovpjgBRgZp03EjohSWIGZy1ozIdM
yoOzQBTGlZrc6bfmXEQujUa5OhHflkU5M/ZLawxj6Rj3SfTgmtYhD8f+4MbKDqQlaPe2cvfIfX1N
8zCytazVtwZ2DvKIXd4wdulKE/BkkfM4E2OJNjtWBCcuNp6k1zSXEulI8z4+j2XPvxyg/z0VibuW
b56cRNNQ9Bsh3bG+kL+Zz7zb+PWgWZlEdSEbbwTNqOxepkf+/vc9CQ8ZxcSllZoMTAmYJPNRoBbE
PvL24nEiB9uxXCcHJZM69MaG/sjWKu8LTWudAsH1lWvvhCPAlUdRlwx2quEx9OIFAYsXrWnV1RHr
ZGzlkqh6FHAJ2fZJJ18UtTQcDF/7nIoAEcPMAzuJ1d9xaHzzfjCwlKWZ3GId4rn3MWLjh7zFVzcr
i69g1m/I0sWNFFn1+WD1yVHwK+5xyjI/1XjimyCQKB9yZLN2So8ra5cLuxyExDZONeELbRN5N2DZ
urKUT2JNXpcqLGRV/qJZsgjE4yywWtyl6TwWJbKo1K+2xojfZzhIGAUoVoOulRGtFY2mo32+fxl1
atEAJcQV6MRN0xjNKGnV6ojK3x5Uh1F90qgACnkLRNppiK0LNbLlbJ+UD+jibLruvIaMIaSPXgg2
PLn1qmo7HbO5qlLrvHU7BCPkfNI/OwghXlbWU97Ju6gOt3F2XfsCDgg75Jv9hu6HlBxyV8HKEqGd
oLZNNXI8men30T28gnPuRZot1NnWb7tdaIQ7mHgHI+4ceLhb1PAS4Al+ieRn6h96NXWqMN5OgWKM
KGLMH3Mxqu0PteoB+ASuAr7YdBSt3KUmxtP80+tE7JbNnRoHW1c4A729jw3JjrxvIk/Tq/tGlveV
O+wTaiQISJWtH3IxQo1/f4+dpr8UOOiPGeSVU9142ZJO9UqkV1WKR7cZN7kwtpsIk0G026xLQRm8
48Bs7XvQTFtZj0u4L9WIAGVUnA+68VNQiuws1lJj69KisDGG9hwBxsG2Kk3livRtTVT4RPMCNDmy
X5S6WDMc/UujDSsyXUmIZUpMWp0d0jwoLlFplSgadsKFOnrStS/GwcYH0i11puqIZe06VaxIF3hM
fwHicEwNWuSTmExhj1HY7VzFSm+UZFy7eU/PSDAGtPgp89J1oA85P730Ua2VagArlVMt2A5J7+0G
2Shu3/9+b40ykRZo1hB40rqej2LlotZCDGyg+plYiWUI4eoiCm3vj/LGVUc0A2INaaSpJLYMCssm
9V1RqZobbJCMczphX2S8EDZlIj/3Inw+RU3wfWz31OXsqKwQsDHC0dokXhRcML/SduV5psmbHx3A
wWiTk6SB0kW6Yf7aWVJqpSdE+U1ppYqtZFF3NFNUu9PA03ZB4T/hUdw6HQA/O80IvTCwN+wgqu/f
f47T2Z9gHMwHItfQz5fTogVeH+L7kt6MlvFkqSGOap6YrVyDJ4OoQOFxv0DGiR7zSZMktSoPs49Q
OI6Ibl7CR6T6V/XZyml8EkxNoyBryOKHoEQCMJ/RMGCZKtIgHAU1G506bnOn0bP2YOXgIEzTD3dN
0OlnwmAae/CBwkqE/qKFMPuieJYBDJ3kySnPUPecj6/IY6qEWqdda12AGDv2rBupx62myHxvS4qn
wtCiTrixAir45oB6WpD8GKxW2QRRfKNUSJVVcjTYCOJ8DtsWIJEntNgrloZ801uhcTBpO19EVdtt
BgzfnfcXwskFSvYHpwthLzxnJh3g+dNnfZLUda1FxygppC3VpxQ+VUjBqKv3pRSc6UEjru3Jk+sT
wRnu6klLlk/Gl5uPWap9yTTS4klwUbJr7ExuuhDpEKPP1O9GoARnfUZtWhpH7Qo/DHwuXT0/q8bA
3A/IO9rvz8BJ9Eltkk0waZaiNkZtZ/40Fhr7bh6MOVwLE7cVLVA+FwgK/xQGQV3Z/acbgsaZjI0u
jTqwkstd5/ea6kYCcIVCSKMdZQfgSsgoroxyEn0ya6B0YaFMX5W2yvyFGvgNA7WL8OgaTboLfXxQ
I+TLdsice5+KpAs+R5nr70raXisjn7ZFEQTDOBTXLXiOUxY5HzrqO1dt9Do/Nl2tbXtfbK5wYAjx
Hwx3mdpHOw9e56aM/ezMwOOgRazRDlO1/fb+Jz09EiZxIy5cADQU4ZdoMdfoVHo1VXLUNHAiSIrU
+1ozbCkcuts8HAZk0GnwZGqHxLJbySuzcLqlSKqQyAc8+SLysYhJOxmXiFHskiPUGn+TQpjaq43W
btmBd2EbmU4qhWueaqc1OcAPnD+mSFZDjWVZkUYOdUTky5SvubhUhwA1d4j08mRbR6r3xRPE5OCL
IwT/DMnTDWUff5P1DXLsnh5dpXkk21k95jQfFfGrljds+iiPlAslFq0/3W8TsxpJDNjVNFyBlc/X
SDimrZn3vXitCvJHuuQtFScV7R63Xbl+Tr4D+AySIOAtlGnhdE+78VW1XEjAS+QZA43C0UiSLwa2
k2mG9ERZRp/cxF3rJU+/b3YRTOPReZgKUC+1x/l4Y6mmJa1+8Rrqab3xjT6wdS+OV97q5LiaRkEy
mlyH8jPV1/koaRS7iMV14rUgJOhg4w13JnNibyizjysVrtPgibFUqCwvXDYOksXRmPeBlCRjJV77
unyvTMBazF0iWwUR9aw2fbtvK/HKzeX7QK82Mjj7YhOVnrX3ErqlaW/+eH9bv6hUL2dYBedASEFz
gdBx/u5KY5ZBbxXitenlwzbVfddBCiQ8lzKl2cSia+1D0Y8OoyuGP3MdZ8wNnGT/qyWPCsrtdWI5
GGpV+9Iz6g3W4+nOpVWx1824OKA0+aPXY/8AfFLYi5H27EZRvi1KeeCYEpQLrYuS62DM/KdCd4fH
Eu32Q5zJ2kUTqPqxSGvJ5jzHflVti0suMutBSptVd53p7J7PAE1MwDnEGzDY8I+fz4BhZGHYyDns
QqnRt3oHdbxrpdsolG0r6zRYyfznqivR7VNMzy5KoVgJGE575ZQV8Goi6gIZNJVb54/g6kYoeylc
EDkVzhVNuGwUr3KK0ugvErT6zis/furGNrxIRTQEMZjM4R2ECl4bURJcxjETqnijtMeZtv2p17G6
dasSg+YY+n2Ye4eSIGcfcmU7BdGP00m9eFmZSX5eBEptiwLS+/Y4wKgcB0W/St1A3ZhZIlxKilTg
t5hy1htoNgXpzfur740jFmEQ6uSTng+i7cvzpOiFPGyKCIbNoAg7FSV6V1cqhDYCqeC4DOrmMhGs
cltG4yHuxvu6iLexgvWt2FbaWRLSgyUIrN17+p/WlqLGsTE7ZeV0PT30eEg4IKRVxBhcBPOvY3rg
qEqzEsCKq8V5NfhIJsYwl0ITjEpQhv2mahVx5cY7Pfmo1NJ0ouRlcfEtlfdCrIjyiY9xLDxvvEcz
rLwS/XCtxTet7dnan8hHCpjMSQ8EAbTFvYp+c8FLIKAgsv7lQe2crO8ip+7CAkDpqgfB6elHUYHm
EWEU9X0gDdNbv7o/TJ2TVosH6RhGOfreeaVTE2n66jHrVMEp3BJnAiW4HipJPgsVX7OjDN14Weir
rRzG/T2wt7XQ7uTrTo+EmBexBQcbDZX5I6UVGiDGgJIO8nOP/JXYcZIn35MMmIqnisHHwV0TYj/5
ti9DgmhHvIc850U/99UsYBDd60PmSsch0Dy7RvZ0G/ZZ96clYFSQ6FlOIq80iSiKz19MFJGtjmiI
HtVS8nbmGJuPDdLth0TIlPv39/FJcEhkxjB0ophAmGKLHRLmXYjsMDJ6Yhk110F00VglRoCWJcQ2
4kKKaNNid2TU3s8hCa8MfoqQweTrRTySahDtliUmYozwMwv0Ojl2yN/tkV50D5FmlBQkJAniJvZW
otMV4oNo+rnTVrGES0HWOglF8U3eaa7tefqwcqSfhu3TQwE7Zl4mSuGSs25GrcDF7ifHQFGrM4ra
4jbLMmsfeaW2iWganbWifOdrvR2JIapNQXRw5XitrHqKBeMxqI5M8jakESQS80WgAKnE4KeLj2kh
XQ1i4F2htak4RNkAmaQi28ZwOrZWI0bbPsXcO47SleDqdH8RVZA6kDxQTTixyUhGL+JqaeGIN+q9
qgreWR2imiX4eb1Fy8uJlWJtS7/x1uC0AEjD0RExyVGngO/VBouR66yrJIuPQ56WyLDm1tfSF3Cj
qyNKl50pAu+gchBSMWORVoVT9RZFgvc3xekunz/EIq5IqBFFZdnERyEKhF2hC6ETZ6H38Y9HgdxP
j4cGLST8JTwsqS1JiJLQP8qdD8ZOlIRtl0Jien+UFzbq/KKgDEPLENo2IoDUXOczGgyiWtRD6h89
q9tymW+S6FOsBFu4Srtee7Tkm1A7r5VPapfaRqhuANFurLjZDgJWw8214Q7oMQf4FIqbOniSx+ha
Sc819bnxVAzj72X/o9vjKhEBvWw626yAmhTxgch8Z6bdR4hQl6bXfsrLrxkeaU6Zf0Pt+M+/FwRA
7kBABFwES1YypJ/GawLZO+KpcmEmgoxXRLUa8ZwUKwEpmIAIkRKcSALLeBuN2Z4IpfCPEcL1h1wb
DNuFoXcYrGznC4bnYNFR2p0ZWrYBlu6QxrK0AeBQrXzRN1bnxPoC3wx2lmRucTtUiHpYDfoix64N
FZobmA2KU4X0/XVzuvnhlrFuphMAudrlKZg3VusFRuod07F86MTRui8qo34QOKhwQQkMUhwW8N0f
D0o4DRyEuB7w1jKg9ytAVL6JtNAoVvHZiFHEBcBy/FfcfhdHQrslEl1zOj19UVJiJpJUFTttyO3z
/VGpvU9XuE5RVQEfqOmh9kk0x3prpr20ZRl5F0GRxPv3X/TFhmO+KxkVcBJAE/A4qFTMR7US+mjF
UKbH2jqOmWtLPv6GWoziWLLJYBiM3a6Bo50+9GBwxe4hFsjmVMftznL3kFOr0qPrujlDuGVjmLdt
8FUtLFsfhkM0HCQFdxroX3CzkmyndP4mVO6l5Erxrw2LMrCnVbf6KO0GEcx6FaPxWG0CrlUrSHZu
newrpDJbqd7WyGUaVfSUAHx2hhjMrFkCWPRr3IK6sju8PyVTpvR6RihJUKHDbdaYkDcAJOczYozs
bbELuruUy+FQiPiiFZhBHoRMVOjNoaFQG63hJI26dkS+RG2zodG6RWiFoH3yc6CUMB/atBJ/5FKK
7xDKlDc1ArT3TazdlHLtneHfQgvNY65dM3EdJWR7602nHsIaJHmiD8hltYmMK68enKP/o9ocQsOu
4Mg0MG+9HxNst3r30/uTddLvQ1qCzN+cZAdZRSdWj33vRb5a6sItqfcBEZX8PDOE4Jj7ceUIuVYe
hKbaxpqYb4WOAGboRdNxVUG6Cc3AOvQ1DscNJXV9kLEbbyXlfjDbcltnXnSTyKG8stxPAr0JsQMh
H3MSTlCaH4tNlglW0Rhtqdy6kkeiIKvVDiJB9gjC/KvgNqiQIWJgi7KbXXmjqW0K3WrsKGibrVkZ
0Q5LpdbGPTz8wysY2B6dvSmNnRgcVIrnHz7KRiGzsl6+dTPPd0JdqLaN57srlaPlgf0yChQZ7M3g
4NOlnY/S57GfduNkpTEE+Q77PbZdUdRn7y+JFxWW16sYgB/AK6DdIPwI6Zf3QptIsVTHgnYbSlax
00t1sHOUXuFDi08oA5x3kRI5kRk/6JNGx1A1TtqGuTP0iP5aZl06WdJHByu1pHPEVj6XuPhsGv/e
9wMfqWTzY6iJ/bZV0uycOrvO6UAGhLJKYcue5DupahSXlptoB9/PU1sahWhHcVazVTExUO6sUX3D
p9pOC1V9MCM9ttXIKNCPM+OVm+tkOzMRzAIdBQ5X4tCXxfgqhgzybrRqbAJviXUcbYfeuz3Y7Vng
UOa/6O3syt9C8TvmX+vn4N5ducKmJbP4ChO6HuDOVI4kS5x/bISWa9kva/kWwOcBFqdaGltd3Uuk
C+9/7xOy2MtrgrpAkAoiOkjv+UhYL5oJu1++zS/Nvb6PrvtdfibtYFpvPEfaiLvEVvb5p9YxbrW9
cS5u07239TfC7v3nWN6fy8eQ54/R600TtGIh36ISvNGQgou1r0q+L2Ud+ObKGl/uJGJlcC1T7EVk
gpTI4pVVZaqm+Kit9VKqXRmm96lKLWsl+357ELDTlPW4mJceFwRURenGCeDpADfFLAgDBwO5YOVV
pgt+tk7QJQECQa9/kq7j+plPm9b5SLmOeXrUGw/3ZrjWyEFn3sTMd7eIZXylNZDcFGDmbCEa1xbP
6TtOWMJf1RzK2kvGHsXhAR4qoxdipMOeHLIpw1ozrlyMAthrQhngvzu11ynhKfN3TGIqPwnCE0cq
uEmzGYEdH2IS6tv3V+ASHPlrHGrgaIBQC2PPz8dBY8RlN6jJsRfD/sxP+45ObWZnWWRwnUs15qJ1
Xtqlq5VbM0LTFTD8+FBporuXWjzp6qTNNqyEzJGUsr0Y/MHfjBHU76Js9L2X92eNf4ja4FuH159d
S+WFmUf30MLDfSbn3wfdjVb66Itg6Ncb0ReihzUhoJfyCQOscbdOleRYWN7toFLuLflOGkTQDSo+
wUb10KjMJdH8s838Mq5Kh4gTnIiK9ux8JgeAkAYa5hRkKkn7GCdxcJ43pHS1mnibuDA+V/maHfQb
iwRECghlCmq87hKxEKlcJF0RxMfaUP2DO4ymHStQo17WyH987//Te85ufu2s6p//xb9/z/KB5q1f
L/71n8f8Ob2vy+fn+uop/6/pj/6v//Wf83/lT/7+zdun+mn2L04Kd3S4bZ7L4e65wlToZUyeYfo/
/09/+Nfzy295GPLnf/z9PWvSevpt6I2lf//+0dmPf/xtcSb8x+tf//tn108Jf2zfPCXL//v5qar/
8Tfd9A8EtJyP/H0C13P2dM//+glZDlEj+wTg1d9/pVlZ+/wR5QNhpDJ5lWKCQyuDoaus+f0jeaLY
gNVClZBTUf77X880m/Z/f4a/0ia5yYK0rv7x9wsQ7d/nHrJ1MBomsD8Px83Mb56vMO8FPdJ5rDAt
rx/MpGkObqmE36S2LM2Np7Tp50A3fOvAPRCfdWNX4O/bK55jhaGGw1M9lIcAoebBh8tU1JF3l1Cs
vFPgmB3DxJI/DzB+HyStcr8Co1Ic3Bc2OY2KaykTh3bXe6mtDZH60RP65qIWWuFOkAsFj2K3/yi5
dThuzB4ct18axXdX7HeUA+vboI8iPDlKlQREVtvMtzttNM8Tek84CtR4VQRdV1xqOhCy/8bCvQq+
l1mV/aznq3S+2v+fW9606N9b34fnp/LHX2dV/JT++Gv66+r7Nkuf4n/9t+r14n/5Xb9Wv6F8oHY7
dUbAcHKiTPyKX6vfkD/AUwNnMEFbAJ1MFZzf61/Q5A+k4VPdl4ScYsDUTPi9AQRN+QDClVua9UqR
iW3wJztgfrRPQ5Pao6VI+kY0QyAz3wC66sFXSyApClqT7Kwk1B09c78UaCtSzXUBnWvDxy5bo8u9
xEavNh63IrgeKhlT0wjlmaVjkFWDgsgsNzxvo6q8ycXKQnCkc7PPnCTJU5z6wh0Q+8xpDbeuka3r
h9ZGt1uKbKSDHD/NWggEuXQRNjqB/9Qpvwj8NJZ2ZSxmj+gaeD6uFmb+rDSNSoKRI8A/EBr+9PVO
fBhGv/gphIh6x2OPT5DUoBcoRc2Vjpzq97RMPpaqlDd2MpoCksKBLDwOQhrgWxvs07SBEaArhBCt
3IEm0MSC1p0vuOLRQO7nV1L4R1fF/6c7bsIQ/O9vFJDOQVUnT9XvXTfbYNMf/X29iNoHkEQTC+e3
6sO/Nhi78AMtEw54gDfThfFqg0nihyknouo1IfLplfP7/rXB+Nn0u6hogBShVwt76A+umBfA+auV
jvcO+4rnm+4+lFxeKIuv8j/cib2I6oh0KPJKOac1g0thISSGv4V6uwUkj+No6iZBuZNCpdipVoxT
pUidq1W6y4RrKNtIlfgNuHh+5uveDTL1g41i8p0Vq/QeWmyMrwtfth5azIG/t0Uv2RqWDMg6qUN6
prrVVdZ20S+Bmj9alf+jqeryKQ6e0r82Tfn81PyV/fzrHh8tPlvwvVreDrMI5/+OkIbqx3sr8Pq5
+8t+ip9/ZGnwNFt+05/7vfw4xjmFAR8QFxNHTIKGv6MbzfwwrbCJ9kqgQd//3+e7ZH5AqgOgDPwe
BLtfaJr/Wn6y/GFiL1DufqEg0bL/k+XHOn6V2E2yoBZ9KyDcrEGO92XonplG7ale7t4l+bcuBMb9
2c9WMtR5yv17CN6TJwYtfoJ7EWhNDb7au3dKIDph/lhbCLFaT5L3ULdratSLduivwbgrJ4TLtJlO
SEKB1bFrJeEOy07fHq6twumLPUo/Bp6Y6iHdy2tc/rdeD0IYNgsEsODVFyUUMaylXEWQ6675mX3N
Pqr3vrdZHWRep/n1WhZKtqSeNN/Qs51fw1oedqaSau5dTq7RGh4g99JWNawKvTWDjzfeB1XaqbUA
tpbbdDGUS2vOA6vt3tViagvqxzx+1PN8g082NrVroKh5OvXyXnROYTujHs5Ru9TMMso+yzM8vu99
ExvqErG9bKXwtFzggJRZ3XSn0Vngb9IigOmw2Eh7f/Duc/TiwViKnrYVms55tfF/Jw6vE4VFmEQN
bT7KNKmvDnG1kM128Ebv3m0dV9joymf3qL/IueD4+v5QyymbhiLdhYHAzgVPs3ghqfIgQlqef1/l
bWlH0f9k7zy628bWNf1feo6zEDeAKQAGSVawSDpNsCwH5Jzx6+8D1Tl9TVAtLt+e9ephlV21iR2/
8IZtZeC5+v4Yr7Pyx6P0+j28SKTWi1Ip+fv594yDpuVxmYWH+ieOLtPoTuW2zm/Gl+JGfUH6JCzc
cHTUz3RrwMkOf6cJBgN4+UaLxjqX3JLeLXPwx3SqQILyVi3CQ5+eJr06hEOxL5Tkx4A27pUvXbbz
xZf+MdSyf/4YiqeKGsJQhQfkF9EAMJ+pRD5WW/XDeJ/9VWX98qtWK9fUvWFm8EQOiuhv6nB2g/Ya
/2d9eJk4gh3yAQBKVATXbG1ZgC2005qvkSFQTMadEdEpAMfWKso+zK/dfZeHa1kfSoJctAtKdykb
/jl5jaGVk6YGhzFUEUnicm09+5oywluDcG7BGC16OBCdzwcBkE2DueaOKMLkt6TuqWSdSGCvbPnL
Y0WSs9CWmTgoIWtebWzllK1DNTxUrREfdQVmWWj6UvhPgnxW2PnzonhzGFiPRATAwC4eQ3mcag2q
YHiw8IqY5spyFQoGV77lrRmjZLGEFqSOxKrnM9bYKWQUEXCrDvWmSx/CFGXT8Jr9+hufQtqEXATe
6+CM10j9rJrFbECcOSipq2Am6Na6dK2vv46OuQkoa/8xyOpT2iorQRYxiHf/eNT2qu7Yn/tHzdPd
YP/y/DS7kwfgyStv9bt6dBCau5ucj+9fEW9+J2TvxZtQJe1e/YSkFkUY4iN90AJKJ21SPAR5u/m/
G2N134ZNGtm+XLFierq3cIaqhys12mtfoZ3viSkGIRO2ZXQYWqvehEbntXV9TVH87UGQ7UY+Cij9
ulowNH0xUCSLDnlS7+PIncN8/z+ZqP8eYfXQtmNM32/qGYELrpEDN8yvTNSqU7Vc04vMxX8Psbz1
f1xqptnZGH6M0aHeqjt0rXezFznHzLW86JeP+/VzdHr6Ye4G7wEzo5dBdvxny9X/SuHz3z8Cjh8c
Cyo4gOrOf4QRDn1by3N06JLuJsDqMpCKv7+KFib9f4ZYy+cFUVVIIerMB/vRsqIdtm3b99fqVQD8
/G1lJmlZv+p64Kuz3FN/zKRelWbsDxqH9wWi8g7y87bZFffJvfHgH83Nj6+3e9NjHcVzep9s1X2x
rXfhZnJ+vv873tyVf/yM1bsbZnETRIkSHSxxyLsljL0GBFwp5P57uf4YYrUtU0VBWiExo8Pk+jvs
3381CRIB7tzS3DRd4cB42KSbcgdSbdEbtJziMdhe0+l98zspTWCw8Rq5rb5zbmMpGgcjOgSi2g1d
lX2nWOz/en8yl//JxZpC8UPJCvkL2l/na9qWXUgcL6JDVDz4Wuym0t3UaW4BVf79gd78mj8GWm0e
JUfRtuiZUnAILpU6BzLzlSHe3KAqXbgFkkL9dd3yG6kIzhov4+H+BcOnrXKnfA5Gp9+bm8qbXc3F
hcpFXHHT3QVe6nZO53wc9uGtfLf/H7wxBPToboE74desPrbDAN4I5yw+6EXzoMXZw6gUm/fn81U+
4nzlFsDSgpomaKM4vLrXRNFF9MsStOPy3vzVzFJ/UOKxrZ0C/OHgGvowfu2R1PtdjkP6ZZrRUGwS
LT2Veh/fC21Un1Frjm5rCPqor0ySljtF3Ps/sDKtuB3nIoPhHrfVfefH8u8xUKYfvcjkyBFASu4H
2UARBB07bXZri3vBCeteQvIODdljWqkYzuAllX8UuSHfq8Lnn4161mwXCf0CblJaWolTybgJLEja
sYGOoeQPPowTKHHarD/PVRbew54QmPuMdEU2I9TYwrHSGsaQOvQ+pnq1OkSejhNX6tjdaPh0Chc7
EcjexZfJkoGfqJwvGVFYaQIsjeba7/cX4SI+h/1EKchCeg7QLmj289OT5XqZR1HcH1TDf5jK50I3
ftvp5AzhAxf1374hCjKGC1aQ+jlv8RotP0dREg5jIDOY7JgKNKprvlyvJq5newoB+4UvB5kIAVCw
1+ffI5e6GmSFHiGurrE+U5uWXwW405/F5LeNa+m5/CxptdQ7xqjViiNSw7yt4zD+nUVJ8NTZFSGV
2iaIYOTSlNanLuib2I1G3fzktz6ZJk3n4qdvqdmTNI7l77YT8k+1mbtvE2JftuP7vYZnhDE2o5t1
Vol22dzlJTqpRvIsKtuoHBhmaI82CqKkgaFmH+mpjyd0ibUQBHGFfI8Ranm6oSuv5ph7lfl9UOdt
inaQkhi7MSINdjoCtL/kUvNocPNA9aGDA/N9qeidT54pVU3YVn10lKxyupctvNlkpatdIBZFQY8u
xaPQbKRbyy9kt/Ux4Any4EcwVMMmtMU1Lv6rZvz5WhLLg1YkMVlYehc/h35LV1VFckzkBDZppqDl
7PvWXppkzGpbJbgDM5G4C4n4UJel6XSTVpw0Oa4UZ9S7ZtNUVv9QG/6IgQyA97lIpQP2z+HWhvtD
GW4wD76fbqVhKu41X+228lgp23QypltuJFzWh26+71PT9sJB7x09brVrd+BFtk9iDMaDlFUjxyNJ
Pp/yAU2u2m4V+Wib6XIJFHr7u7cW352yUNS7qJD0r7jPzDeaUuPnWqSt/nHQQJ/saxnQbUCye8yt
qf7eiXl6mpM8/MS7ohybqUS+c0IOaXKnYkD8Lct4FSdCAg1h4b5QjhNSPh+NKCGOM7MuuRcyHH1n
rnxfdrHLtn4pmjl+CetFGpvyR/SLxm1QusIKO9kNpaoC4C+SvnJRlRqBwTZz8Kv0C/uzlMT2U9h0
InGw5FZbTMfM5IvaR9UPusv+4ChlKX+qqGAeBilu79WElpfTC1vy/DQx9WsFxIsaLBsa0XNCv0XH
c7EWOp/kyRRR5feDfewaG4GvVsRFc9/YMPWdJu36YzclU+RVYVPGztxRn0NIpbH03TzA6gGl7nef
3r91L0IJujvAJmnjUFaCVryKzuZELyGF9Mmx6WJ7z0NheG1umk/vj7KCjS7nGUQKiAMq9xQRLrIf
OVAiyYiy/Oj7peJUQyc++DEwcOQ59kmHSjMk1mwKxM5XF/GfuUVQKvNzN2omQDLhYDw1nMHt+7/q
jW9fvNsx+0RkacmkzxejaIPQQOI8P+aDZW3rtjA285xd0666jKToVwDG4CajqMGzs0qS0apSQkFD
9oiOZXMXClyBLCkQe2tJl8spObRFlX1QAlPfDKnEukuRtskCI3M7tAU2uMyPTqXNuTumKkJAPpx3
RZY0b86SZ6vBf7cbxmwv0Ovbdw3yR73Ul3etUVWuhdmeO2P0s+GNj/Cp0q5BNJfg6+xiXL6NF5tO
IP0aro3zKQyswKiQQy6OAxxJrxGm5Da6XDsmysS791drufLXQzF5FNPYRXQTVk9CO7NN9WoujpZo
4zv63wL3LVgwY4yYV5+iJ5P1aXK0Fd92S4BFN+8Pf7FZ+NLFOcBUoWlS/V8VCYRIC39CA+JISCi5
oxgxKw+j7kpDaCW7wkFhmAVYw0lEeYW+2PmElmUkN6XdVsdy7gCntDhgOcnczpukEuFOzSI0nknT
n4PMF7zwyj2QGyjaii7t1TSdbrMOViwGHspt2o4q4LfI/B3hbesmczU6OfFryOudRa4lB+p2LPNr
cvoXYRw5LRud6hoEAIT7VzsC+n5Ou7+vjvbYza5i1PCYZYiIRmMc2tIIHVVqr0zaRYfhdUgAZ8uw
KNeulibU/JB3e66OCQgQuPxoPFrtrG3g+TBHuJ443K8kmkmqXKkmvvWxEGtAsIJlpQC2Wq1WpZkc
VPBq7CRTHMtvLdga85xu9DovvUTWu0NhqeWVUd/YiosUBl0h+DVEmKuMSK4zXW4AOB4xkUa5cIx8
V59C40oGeHm0SWRJ/LB+A46ODtD5TsRqQm8xtFGOaCrFiNiEL227vEdD4nvvH63LWURvmDXEEpnz
ZRrL9/5RC+mCpi9FaGjHIOdo2Xbsb3jr590kZcIVgAw8Q8IU5/1BVzzo5aSxRSnB0HeGsApP5XxU
NUBWVQyFdIyjEUCMZNw0OLI6tg8lp0XZDgsCJeyOMP23rW9VDrIbz62vl46fXFMrulxQ8toFybQc
HaJM9fyn1FqjR9BEpWPY0lJCRuX3GHXXzD2WvXh+f6IssegKYsCzWBOsZjnV5AytKsiPAOLsjVAL
RFPUIPK0wso2fewHuysTvPzq8wENqPPsU/I6eO0XRPNJtyTZaM1jE4lvRaXtAr9OnFgPP47+Ad0J
p6Hek2PAEuWJgm0XyoBJdeWoXH40uhocUPgJaOeiHnQ+s4s+JzG5MI9abhuIEU7zLUQZk3p8MS3i
aPKVV+LNAA9+05LxLYoBayJKlvN88VpaxzCSJ8WDjqR+zUExPDXqHPcORrv5sz7NKDim2mjMrqQW
GNX7Uar/bHn3rxUyVzTcZZfTHCL5hBLDMvBP5xOA4mmKKk1sHxOBPUBTVWhaEG9pjlTZ0n1Xm/oj
hTDpLgvj+b7RSPPRurQ/v78VLvc3/dJXoNEi4YlU6fmPyCr8t0yjtI8CmWpHDiTJnVPl9/uDvPr3
nO83mtnAYSm/0QG+MDeearlOI1/PTpFf9tQN+ozdbcUtLLtZmV0j7dsbrMkVfdfqnT64SWVOiZM1
eUEvNYoFZHWrf5FL4K6uHoZj4Fn6YKduCYaNNNcqH+W0gJSh1cmXOUOzxDG6khp3qBgBTA3hW0+k
iDk6vfUwohgjatsbVGQTJmNMoGtN9SOiarXstSk2tyT1UX+jdnHYIFLpS59I5NXcjaPG/hrpkoa+
r4J5B04nArkjKakkGCizeirsGQQ3Mnuy5DShn/PL/LILPOwCjWbbxPj3OmVi24+TCrbO5SaAdB2W
xXMqV/LP96f8jd2+6KWzpdHGAlFsrOpmodaLpq/a8hTYRretbLl0bfwQUgdWk+bqsZ0h+p0WezOO
b40e1G4Ql8mp8ttrbb3LHQa8HlTQ0qeERbMm62AOnJmlUsYnyH/B3SQCuJa6qK9daRc5Mm1D8n8k
sADrsB6r9142GlmpEz8+DYEZ76tItu4CDLupIC2Cwqig7X0rajZRJ4XPSjeYDhvtmhrZ5ZW24OpA
0wBNAmm3ZocVfir0uUD8XUbg4Z5m9ngaxlp+yAr7qE1jXV+JA94Yj5o5xA+oUDxP68C3RE4Tet0Y
nbIEYrsUBv1+Vpf3EBbZ1gjCa924S4AF0QAQXdjKiwYuCdr5bUGhAa0R5A9PY5G1+6lpe7dr9GAD
tl24TV7hKjQPHD67EM4o7HRb+BYasH6PSpEFons0o/wwjG1zEwZAWWNSlyt9sMuAc/mFr1p04I0u
pgSGXNhRn4tPlsISGLUNnIrhXQJOfd8uJJ+x7yqMoq+W5d/Y5wu8EqQTKfsi23M+N3KFITKeBPGJ
wlm4Hwh1t9Q3rzX8X7EQ51ephTQ5dXDyEKK/dXdKhPKo95YATGBSTBNyC8cYgbmtQcFiB0Nf25a9
qTlJIuoPk9Elt0YQm14eypo3gNzw3r9mlgVf/xrIM1B6ecYgy69umUoZq1rK8+QUZfbjmEy/hVUc
hR98RfL0oSn6l/eHuwx8iUaRyUCKjJL2RfMeSuNkRlCOTsNslHdCCoxnyZq/UEhVrnzYZUoL/JEE
Gm4Q8DVChvPVbAPfyLJGzU/GbH9LArl9sgczfYgHGJ+10gwbxdeGm6xVGi9CXmXz199J3kJFAvNK
3AXFai9ZnVVECZ3Okzmb8m22GA+XsoClkRnXsIdQcS/WEPsaGF3ASBa8wNpWQOAogACtX59Kjmi5
l/tI82Sr0h2tiJtsU+qIx7pFrg3fZmPS5J0vLcpOVRcX3/Mijbs700/TbDdEvZp55Yx7pqPioXxQ
LDwDJkWag43QZnWriQITKDUa0DpQJUDwchdqG0nP0wcRsRKeWgtYtP2g/45TKia9UmK2JzDZ+T4m
fls6KBGRWZvwwRFTQ2nS5ywTEXhBbUVf7aKbup05gP0byM1fLBWlNcdCK+1p7CYdJ7LEjtCSt+JN
JrS6dtvUHD5oZW4PS6AxPfshf8/pKTQ823msHVOSHeSzUr86NbgrOTnH0QsXHNutXOYIdxh8WoPu
ttF3jmaUrXD7ITUPTWFU96bRGdY2RMqld8ZO9VF4rvJMQom7T/dTyTKAv2eJnZAQ78bsOvU2oN56
LCrJ/00ajjR2NHYypN5K6r/MSkfPaTaSdNPhYzKDnzPHzMVnkn8jA5mBfoOldeDIaFbIu0Qph9IN
ijbsXHkaCGjmdgoJc4vB3NkSzSZWgSYF3IBpfqyDRPpaWa3curmu9B0AogrxWBpN+GUMRazS7zEW
FRr6baHqEDHCdacQlmwEMqafZ8MXKBf0pLnIxqS+eEIvja5N2cSq6uS23PUO1HlcOHEFE76XhCId
Hb/Hxo+bGvnvTh1T07F6RWo3BRUxy2mHarrzcVl4iSgrv/i9nt1PUxAiIW7XhdgYUpBXCDZks+4k
OVQ9r9MNfAvsDlpDn+nRiTcC/7g+tRZXHLPXHmyCyxxDuYIMmY2Rf03nLt6iczTfyOPYbLgCjNsA
5YXjbOMWG+AR56mzDgljDP15QhVnfODwydhiNEmtOYtYXe5FhZnU7pzV0bNNS++gokHWohI4B7ch
zNJ7oE7T95hCLs7i85hZ+9jo8K9pJBOF0qCblG2j5Nkvy8h8pOSp8h9r27dZRisIP7YcvK9d4ptf
y86qnqR2Sn91XZpifyEiYMKBjr0bnGDbk0QTvFRtE3ymZSkJzypz+WkG1Fw4TYMTzaAnOyWtCpQv
NKB8Ltlf9sks9O6uElO4s6oy7BwdhRyLCokcZW7VlNOnYqKmwBQls3DrUG8SJ1BRG5vsic7SSFyD
4WRZPReJKn+rmtquefuj+rmqa3RL6oYg3Zkxjbq326hu3diaw22pCynfxK2+qac2OU3QvB5KJRok
hOoDNFwjZVZi+M3FyAhiiL7lkiUegzkPXnJMnjj7ktDwa0AxiIW2H3FUE198uuE1IY+kUAqR5vEb
XVQqB7M1ls4gAi326jQVNgU1pagQkE96xL/HYvpZ4Vpw14+xureagWmYqhAbRrxAhz6SPySDLH6G
tZXnwEY77bOszQM+Lz47L6D0Z2xGqW+QNA0K7VPEnzWeLRe25Uap6I7zSJh/TIZZGdymteefo5Io
iO/Z6c9AtQu070VZHuwgNY+y38wvpjHq9P0gdLht3qe7KUDqJtC1nEJxVc6/exRZmkx66GP7xpYz
FEhgQPwUdE88PUPCXAUN8DnQE1G5bGwVq70WUXkpILMBP+5XtxkUUJn0LqppO1rKVDhj0CNuqFqT
/FvtK/+JaG04BL40fcqUarq1c6J1Rxp8FDZHqoQUs8Jq+hXjQsX0VR1Wo6PBrV8W6ii5C+uLJfNT
pBGDokKckPglDjx9Zu9xx6Eb5HBPxh9zK4k+yENcKB5rl1tOZLVIsSr4D10pIl0Cokg4KNISkQMo
JQFaxaq6jkSljfPFSVVL3+niSXwcWv17Zmv1g4Gk56aoi9zVqjzaxdrQenWWje6QmSixFTHrIMyW
Dk+rfdCHnus7nVK8JkzbAceuPsDB6HclwO1d38XqBvVf66Ydg/KZ6kVwq1NlvRKPXEY+S8UC/rVt
I2RN4eA8Hom5ZcfJNupTPyPtlEyF7UYhTo5dJowrhZkltDmP6f4c6iLIslXEYALJrE+YdODpFSHy
ac8o1P9tiIOq4KJMp1L1oqi+CrBGGc3oXDbyky+V34fe7h4Dy6pcTZKM3++P9Mb3AFABRU+nC6Ds
uhFSAsvugkgUp7odTWekyOkYiX5NbeiNUYigloCcYIrK5yoSjvzYqgR0/1M4csW2qc/bLZRrMPrL
9AaBZwJgm5L2K8/mfBu0cSspVTJVJ1802W3QGKgoW1bqcSFhCoybktcN/bTvAuNarvla6VxtCxSx
qIfR/RcKkqTnQ9ej0JJgSrtTQskodn2CyX2o4/qWdKoxeHKB1RZtjxY9h3GaCNSQPUT6WNKy0k3z
BusSX07uVT1WU2cwKOPKiTl/J4JrbiazMfttPijIndG3qAtspo320Sb4MD0mZNGPHurolAZtPrmq
SlbVKChHODSUkG4NrVGg64Z2IRYoIx0alJmU4GMnUtH/5dkQ/1h/oFCJyhtgy9UkTLLk0zPvq08J
L4VbdHrkli0wkPd37GsS9+dcA7Fhs6KND4kbHvl6y85Fa7ST6vefCuebVzkozzqFa7ql8xsRGPcq
pGN9uayHW+1dIcoIfTmGk13DUV1CNTfaSBvucsaKN7eyE23f/8IlgVl/IG0FoBuoArOjVx0MAgHQ
PbB0P4nSfmw1InOtjF/SpPslNcWVwu/6ZC5f9+dY6vnG9WM8dVVd6j/12Qfd+BHFx/e/5RUZ8N7H
LAnWH00SVRmoIo5M353tVI7ttF636b2bF91NHTwK3efQ3fG0eOo2dBJPdq4QNNYlAbI3JI9IE3nn
kJ6/QExBBSlErmrjKalyWXH9pJgo803oQLjIrGOujLA6xWOMDfCELiJsf/RkMkPATXKK7Us34x4t
N3N+JYldGdDAr+B3cb8TC9MuhZa8ymLlOgp9qaimEzzQ8UuntJ2TGKSyphTON12l+xiOaP6zWUQa
vSQbQnSh+nhRNMPjlJdii0xq/VhV/cdBadIPiBK03lTJWFzoSfL8/hqu9sjrT1042/S5EAS5EAKd
yS+J6sR4smdT8rqpAuMyklq+P8pq13OUFQqTC1pyYcaLtWpxo/eahOy3eZqItT9GmSS7SdkgwkXZ
be+L4d8u03/FZ/1/lGW9sEP+zyzrh6j7dU5t5a//Q22VgP79iwLSIum00KBfFQr+4ba+/hERlmm8
Ig8VDtUZuRUVaHQNFskW4K4y18h/yK2K/S+KcYBnKK7QugRF9Dfk1hUsm8edvJCyE9xvYtcFrXx+
n8xGagapLZUnWVqKKX0o1+Fm1LTbdCYbcPzZrB7aCOCfk6kTpZiuFzH2yqqyoxcwY9oSjQhUR2jL
fhgQGu5JDzCFR5DDFE4YE6HI1YBSj1U292Ujhy8ga5L71+n+/zvvf+Em+t7O+/Q977633fnm47/4
D69ahj1NDQPdDK5rgIv/m1ctxL/Q2kJidSml0vhme/1HNwPhGC5SgFDwuxZe4dKu/c/WU/kfwk/G
VRHWI9h27pS/oPWvJA8hbViQuwiVwQ0hmAuP9nzrxYNqJmVm1YfeGMVny6faWUmyvpMmODGtRREu
jDTtQ9Mk6k1Ud/FdnSfqd0pyqjtSmN1IUlPdG7E5Pwa6XXpaoM2PBP/mDqRcsZnjuX35Y3af/nll
/2Smra7U1x8M4gd0Ap1sCLOrgCygXgFyBXg4ALzZS8d53vRFCblKbeytkobXuEKvmqx/PvbLDAGY
W4Q+qNJdMAnixugQC5ebQx/Z8ie9sh9FNk/OmEnDphutz0mqF7dtnsZ7G4NfL+loOOI3k1L2MC2n
lPr7pA0aN04HfOdNu/vQD5gZ1G1aUauzGqfAgmCrT7q5i1EbudFCddq/P2XrHGJRmwUOpvMIUUun
pnC+xhQTBe9/1h5ig0qOnXXcGHEQubbWpEiQmgc5rhvcxbvD++NetCQZ+DXZo8kO+IhWyfnA0hj3
2ZyP7QG4Vnc7oQC+U4Myusu6trvFxbp2BlPqborAH/blJEkeQiWNZ1n1NUOYt34J49OWBDDGU7BO
PlNENEo/rbqDkRvNPk4L7YMVzv2HiIR/Pxl680TJTdm2jVzfmEYMsKtJfEcvKKhemZM3FoNuFWpN
NuXjxfvufE5KYISKnJfzgZS+o1WVooIxdMOpYgftzCkdj/XYmE6EtqirEBU9cJqSTRaRxPqUbW46
ubc+DsmQfgbFot6nTdd/sqQ0hTFua9d6rJeHjWAd4BEcAC6biwXUMlNJU2DvB6saonszrMofYZkB
IMuj5j7UBsgnYy12nT/lh7gU9a3ocZimLpgrW7lIxq1WiHnLH6M3Az7iUYqIgN6f0GXznh9PqCKc
S25ESMXIlJzPp9QFlR5Qvj/oUaPt4hLrpVklvozt5Bpr+aIbSgSxWApxI3NXAuRYHSQaBKFNN049
9JVu546FA8jsQLuErdGi6qa6MZC7Y4/vCy6mgSw/kyeP5jbqpjjd2GVdw0hXIrVBV0Lpxq0ZVIa4
kyJb+dxrlfbz/YlZbu7ziVl+ISRrHflfA+2m84lpjNqY2xARWlQXo13d+/M21PtyJ7cTIsB9jFdr
Ok83VFZzj5LhVTjexUZf5LSX0JpkDIHJtYlLp6dll+JfddCU3viaTqA0b4GBNKpT5Lp8gCgwaU6T
IwIGWE9PwNWmVMM8M05h7MRyY3zLoJzkXosl843il0bqjGj+njQ9NX/YGCg45tgYd4D9cNgVyYR+
ciisMQdNGZo/olroEKFCULGbJrOQRBp9DWKPPcTNTQ1ApIRag5OtM8yJgk7F2A+z13bqPLtNkWeZ
q/qjfuztyiidAGBti6VYl/yk02H/NNWg8R1/wsHRtaykOZrwIGfAcsr8KwE7VjjBINTKK/XJijDN
aBN5B6x+pk9elmm/tdtyEV4esnIX9BbdB6tHsxIT3wULOqfg6zdKv9S4J0wNkTXolLDZBgi939Fe
lkBToO2WOhkANizmi5iORGc2WuJFfgRkPG/KI2a5EY2QLkg8Xak1Osa1qvq7vsWdxauSOZZuSmOI
bwa5rYttpWbhY9nkVusO6mDIbt4M6bVU6AL9xJ4GD8KlZ1AH5FJZXXxBrjcDzkLmQWSjvaFJKDtZ
JyJkiEv9WwHj5Umu+ea5MIwD8pfhzzFM/87fhWgHnRpSZ0JsJJM5zaszoRRFmIVFax6krEp26lyO
bk5vxumDvNhnpjp475/Bi8uJ8Qj6FrFOVL3AK5+fQRPP6wnlWusgSdGwT8M08YwiMLcU1a+RBC+u
akQHqE9xUQP1BUS/Goo7NpYMNHoPdRHCzAiNYJtIEIrGRg22mQo0468/jWeMwJG4iLBxbRsPerkL
/NGyD8lM02yudMGhTX4hxKxeueHf+jLqrCalVi5d3szzSax0YGJ+JvuHgYbOjTzYgReUkr/veRC8
ofbHa+WVJSw5uzkXZoC+FFcI+JCwXjUSsjKRzcjOpYOeqsUeYTdt06NaS3+bU5oLXjSMmEynGvN5
U6WVvscso7yyc9Y1nmWrApYE505ZkB79GkXl20rf1IVkHCbYGilSW0A7b5KqkmsPZJ3le8aY4aRS
+zo9acgECLC2bMLAxc1VO82tEcEBL2mrX/thyzldzQ4CtAsSmYcQI5fVRtO0zEriyrcPRtQJd7R9
xPPt/EaphHLQIBffFX1kOrbm954smXT98cN76EUormzAy8CceG6ROmDbkwyR15/vC26/ShSRlRzT
NpN++EETfTEKW3+sQq392TEZk6dMLXy4Cquk72rBNefKXRQonmnZkvLFbuzkU9imOHJoRvAplqIK
prwpAeRHqls+aSof6EWhacYuqRr1fXnKmOYy1bXAjeA15M77Z+pyp7PHUWiCDolsKGyg8y/q6rId
KQ/5BynEbaAUheZ0s6BpHObdFmLitTP81njMG/scngNWf6t4ptNSIWez8A+2WuM01/heRKFtjrLH
urW6KxvnjfVaIIHchuwb9FLXpXSqpo0a4gdxyC09PRRaGz2qfgCxAutVN++m4CasGgmGglp7iH0P
njaSF2id+qPhZr4PWpCfEdiuXaoa6d6OhRU7oU1VPvMxX3DCqbFuTLDqm7SsZnCHUfUFeNY1gPxb
c8Z2Y98vMniEnOdrlBE6yJ0UBYR5AXZnwv/Wx/PPpldfgEls3t8Pl88HM4bPKjh0sjY06M/HirVc
rYbGkA4aSC43z7Rv4VBCBzW0r+8PdJkfccEuBWW2Ak06uqfnIw1o5GWTYQfHIqzab9VUzN81YxoC
B0vVQXKnCstCN4/9JiLR7vvZCZRWfBuUzJ6dDCBHeYUT/Ea0wA8iSFgCBZJIfXW4dcwOo6zMg2Mq
anNvSsXw1ML1docasKccN+2mreT0A8iOcmPZvvVIWlJe6SjrfPT5TQccESjYYn6zKAetJyWMY7Sh
w/BI3x6LEOBDGyOa/lYOgUoOflSUGqkSkb+sudZ5gyV4Uo0AURLk/EMCMC8CdnDl9L2xbRdpVBK5
xZaBXuL5Amd1gZGCSiukbeYKvHNzANpF/b3qPaWbfr2/nVZmAUucRe7JE0rVCws02JXno025UCWr
LuMjL7aXB3JOYXLsMH4GyFIruzpsjQc97Wn2+amfxR9B5qMBWaP3+DRQqpQ3eA1Mp1Qt7afekooX
NS/1G+G7lVnttEw0GsEymG0XRkO9f/+3L+f3fNFpTy/luNfeMSSN858ulF6yQXHEx0ZubmNBzxFS
3alI9TvZSH+oCjZ47w94eciXAfGqZdIAM6+fMSMOkzlstPg4WGNEUCEFWz/t5E3p9/aVTfDWUNQc
KTbDsVnS+vNvS3MjyLROSY5DOdlOOFrCG5TacCYlvcaLemsoSJY2W0Cgfb0m9ddqjCB2w+NM/Bt7
c1UEO1En0k2oKv2VCXzViVovGWNQEVS4j3H+Of+sMQTxreltcUz0qvtoiVr9gt+J+SJojn3tlEn7
qfWddB/nYYGoaJaY0JclYCpZgtoKxIFIOvUF057ENU2yoQ6KH0ky64kbSDEQEdRhapUWkVERB85D
+8Evk3r22JLavBmaqHnKE6PQOUd6DJUgbeuvQirFS137AuqDNva529ctGLEYwwmcqmVleJTayryJ
wylLPwSiHz/ITUAffQ7EQGY31ULzTDQ/AhiV4YB+76wKN7JHdbqTQU2YLo+n9RFqA9DAXvXzdlvH
Mirbuiirr1Kmw3pX/TD8ho2lBqUhLup0U5lq0TsoEw3/xd65LDeOZev5VRQ9OedEGGqCJHiJsE9E
ktT9ksoUM7OrJgxIYgEgAYLEhSTocIQnfgiPPeqBZx56Vm/iJ/G3QCKTG2JKmQLiFLqi0d0VlSn1
Bvbea6+9Lv/612/6ympwbS3i04lGxLS39Lt019XiuWv1vSTxbwNtHlL8RNUEpr21XAY9rzXVFgNn
0g2vG4tI28ChsF7fTvXFp0gbjWjl1k6SKzea1359+XQ0RDHlNheABhXBxGGl0XIuQF1v0GR0qgfz
oWd5ttPTkdVVH0IPuIrXhtEe0X1tM4HcKOm0KOlZd6YPo1aQ6P2FGwQf/GWwQmM04NjfYLOTp51F
tVMQ8xO7txytwwtSpo2LWWLNP7vW0oCAeebcTgPbp6A9bkS3S6qj3ZOo01h+cFqT7mMIT0XYr3ur
FSjPZns6Xhg1x+n5NGXo9Fd2pK9P2qto8jdnHWmvuUFpEVxuJXAnWQuyRIQwheh7P+s8oRgvAiEW
DJvTevfRmEVcwwGl4l5PX87nS77CsREhG16GXlKbz2tnLW0FsXODIH+339RpW+V5QOD6bteD4wIa
kdGj1iYVOfCDRb3Vcxq1X6I1bQKAoDVnN0xpvuw359jwvcmGvjS9qTYlhh25lt7oNT1jdhuxAb0F
JWWti5d3/bkSpjAO/0fIaCGHyzuXtFWetEdxdz6srevaqd6djS5tffkYaY35id1J2lftKYU3L7/z
ucYiNN6QiFWHUCcJEXV5ob0Jou4y9Ic6UevBYh6MTutes31SC1bJ/cuvEj2r7iRenUQRqdMmAZ0v
nw6W0K/4+mQxtHTqF1s6XYO66/Wm//JbxER69hYJV+qyiLxHnRABZCMy7MViuIZKZhDWOu/tmF7N
1ggwjx0lH2lECiRgOV2fvPzeA64reakG/jNMU8S58/o40Ztzh5qscBhidpi19qZ20/Zr9k3Shi6D
7lD63XwauSctlN9g2pp2bomVdscT226fO4E3euVCP/g5HBkStZJLe3ajR8sI69FtRUMAoeuzpuMN
60EAcsmIVw/J3EbGa53kQ8fXZ6eB0W6crTfJ8oM3mtYu63Nn9ophe2DrIR+AzAlyI2FhyLl4rQnV
yM11LaRInyIVb7GyB7XZ8jWs3QFdYWBJAjpAkDvEhHLCvLA6lDw5y9UQFh/9pmYtk0cYATGaYduO
TiZ+K4FPSbOgofGb4aXHtya0aenaTn9Ri2PK0msuF1GrRr/hfkeLg84FnAKR17NHzuYxdsMwHhgt
CuNoP7+wW4NNUg/BJmuJN+iAnq4P6vZyPj0PvMB4HDn0La9Hmtftb5Jg8lopbR50AsgPGhjK3WoN
SGFI8Ocs21jvLJuWk6yH4FlHZ/VlyK05DRuLi4W9OY2I45zNGmF4zY582tCb65M3q8/pMFMzejZZ
sVPPmiSELBb+5Xo0W576dqhfrqyRPwAPvH7FoThAvYEASb9nDj6wk3wJbDfRWw6F9+uhVWsnn93F
etkHYOe6PWdKb/IgnGiDaad2vpkAbNORlY/Am7WLkB4Dl4u21X1ft7vRL2DKo9OXj2xe98kaytng
yIJlpMOQqirmy9gOjdYsGS5mttWbL5zlVVxfAmaKE/sNr0IeqXMBCIYdmtsuS1s1WpDmJsPYobni
vGYs+qvGyDuLG3bwigLM3yIyK/IecAdy4oQ6XJ1VLQK8Z1A8MpSbsb9s2+GQZsidvjVZLG9m7rRz
o7cwal5eyryjJS+lChO2flIeFNjkXkqXuJhWK0teumi6IOjXjV7QXGsnS4t4VG1hvxZifqbeeKHA
WvDa4WkCjpLzUuGIdKMwjmpDL+wmpw2Mk3XfsGgvN18GzUF9Olqc1SSZsKEvbWOz1D8tA/pgwAPU
vaEzbvCKiB9YcylhEjZ4WfZ8ZXs879I8jTDukHAlTS6ceP3RJ+bQW608/XQR1NcnxnqVvLLmh3SA
kNeDnwRLQbW3aN09QF4naDam9XlnMzRGmna16Rqz3rTpLAbQ/UVnIZVlJ5B7+cN5MHPpAjqtDUNS
bwNiSfOreBXdaKQ7roygWfsQz7XoQqvNN9dY+v5g0dJ+msoBQwKpJ1VJwpN4S86ehYuJ1HLb3wwD
2/E+T/y4LtZV9zRYhvNXjpqI2r4BgGRgZWA7NxANwsk5yfD1NQq46erDZjveXJClSC7cBKYRw6Wg
xUqWNXwM+v2sR9PX2ibmbzkMdVIsEMRAz0XqLz9JoCQ1Ys/dzbC1TGqXUVBP7qAYMl8+ac+nR405
eosOxdCsQDmvbnoCpR4urlsbzuZTb7Dkj19mtabXo+XY9LQRzteXwcJb3npWtHzFwsm1f2bjUN3i
q4u1SCF/nuUkWVoLII6QbM03zWQQdbTmRw/APpUj3bgOBWTTmQaDzWZTM2ehheUc+fF6NYigEYE4
itaNJ+Qwa7X+vLOk8Gqztuef6qFtnK9J/Qd939owEgXbt422T4n6ZpZsflvXqSTrzyl+hB7Uie8h
y/jFMDbuXScAuXCKGFhUylNM+VtzY/hXXbAkm8vIaVvr01E4dX6NLc25CBywDf0mKcbPUWLAjO7g
IL53u20KVBpAVhavmNRpsESRQNgtpKYSeF2TNFEe9dtxl5KJa00/TcLa4orSrVo8mBj++rqdOK4F
PRyMiu81shYe9X1N74PXnk1qfX/kwQ7TgG8q7q83nm/0mgsKFHqjSJtFfYiHTM2Labnrrakdg+HF
0Xrr2Ww2mMyW626PdLznX2lRBGwiWVsTQHPeYvlxAzmGddqtRwYVTSMr6umGFjl94j3hOZkUKOGa
s8Xklbjqc74pavp1QQjS2IUoYp4F39e8Ff2yosWndsO2r+ZzLz7XjYnv9CdWa2ahgXyfLuB2vLjF
rZmcW5Dp0VYlbtF5urnQtEXPB5hv94PEbkx7jY27PLeoNDpxl4uu3YNlQzcGFJAkN50F3Lh025v6
80FHW9kPTfJS0UknmE5OlxtiJ/3RrB28n650Yoxea9OMTunH3nzFWRfdpW43wT5SvGAxuPg4/+qJ
JH8xX06tjv9puVwEp7AAomfYOfty5HSbZ0iJf+LRbu+8ZtnNqAcIcfGK3/gsjo1uhXmdamFp3Um1
Se72bUJDHMYdZ/mpa0xX51PfW5z47Wh6TrGjMdhYRnyhraaQ+3bqXMZuw++v/Nbkg932krOXldNz
ShsYiLYJKiAYAr9S12JZWzvQ4/nrT4m3in5p66sOiLnINqbUcnYmbt+aG+SP1vV5/W+b2gbHyGpP
6QverteXcA260QevsWz3a9PE3W7SP5GafyHNvrdJ0jpQ6e039Kdj14z3kZrp/yODCbf1Y4IOgITp
iixGHNKbwYSlyZl0bCeyDaMJpQrfsJodmjNhM8sx50YQoplvWM3uMUYnYkDIhoo5XP2fgWqmZBLf
Thc18Fw6cPaRckXGSRDmjBzyB91k05rX7uv6h8biPepjdDqZfUjqV379amVdNGof59Z1Mmv0RpCM
tm7n3klI55XLZrcXfOlOYTm/druX8ezMn19arfBkRAfP3/yBF/aNYXAq1g7kZZO79vqWGFfsDqzm
e48SX/0qat0t45vu6sxKQCVfL7oU7RCO38CyBZdZQuCwNxl9soNfajSvmfcXZ3QKiJadodaaD6KF
09chHJndOc6vmv5La0Y/0Zvu5jxcvHfr72cwrkDj2eu0bvTpZwuLGU6VXtI8T6xr17pf0pCM/yze
h4tLguivXE8503m3ovjIbDlkIq18jd2qVo/8ju3V7kPH+JuxhKJmbTXbV41N+9f2mtqFqDugPvt0
9UVbR3TGbSTLwUSqq/ek8G67g/uI1pxXKJ/RBgHcgpCQhD89McQ727NeZzMcPGingATa9c86Du1H
w6o5V36DthiTv606vtmaNz95Neou653grF6b1/tGw03uffxFsehf/h7VruJzyEEjXlQh4U+DfxAP
Z+9zfJQj0KzO6j6oB7XTeI5xGm6af4sayRl99S7hEdUusP/1k/S1/9RL6CWW8Pu1C8N4abqxqpb4
P3xVS91jUUeY0qScCRayXVu1RKuuY2xrvBcytyQ+RGFlCHLjGNgfGSyqygR6lOLOMwQ5jeFgmqCm
AShNDfrExs9oJVF9e3c+0kINBPk+lJv0HYXGTZWWsN2cR8bciD7F7gjq0CRuXa0bo/W94cXNcycm
Jz8L195Zywr8u/qyQQeM+WjODdfa3EFxRZxhOnX79HI/gx/G7nf8xfS6K5yLur6eXbdntQXx0bV1
3iSxf0W5eM0dzGlDer2gdzC23Oi1mIE6HfQ7qAuAVOKdEZslqKROp9YMjNYI3XtvTCFysrxZh740
nUcqmLVXbBX1mO3e1KEkDjMNpqQULrF3zGLc9clqHgN281zjBI6rzsVmvQQoa8y9K8y71s08nkN8
0XX112hQD0ySN5KAo1ia6pZuzkqyiSetO4KoMpzu8mS2Ca0rd9RsXltGKznZE+UDyu3ZqxAyULPg
5jHJpFxGXU860deX3aW3GGqrVnRqJy3Tg9Gmr62pfH/5Tc/qVQn0oEFhjEeVwgGZrz4jxIwf0Uqg
nmzTHMmS5I5xCn3t9Yza78XaO4UOuGeQ7gG2uWx+WdS0D7oPZndyZY1Mrz0GhNAPtPDcXkWXiaAR
7cFy2bzwmt6p594bsf1pDQ8smOhzdx5eTTznKlhadxHF7r24rt+9PBtRst8ue6SD4jSWixhhWwjj
OjnntrNOJi2bLotDfbrSTtu10O8Tn8SXSSK/DyfZ7PTl9z2TxgZx4g69Ig3BDyIZ6j7NV+v2dJIE
zSFNAGklMlpvzrvwN18J8+8FTKXdD1OtbfRhbHlNQvKxAjIFknABMEApYwP7S30zdGTrVtdymsO4
3Vqd0D59NAjrI++V0/aswlYuNMIBtAFqUAhB7xT1NTpIBNDZ6/owHun++USzp+fNqbY5m3rtfqJT
UV03pgDpIE/rWUHLOQlHNix0zXDRn0D3cTuPZ1DXJGf1eGH+5MpDR4zbJDWIBOuBFqkfNl8vXNJd
IwuqPMvvj9woft/WtWYf4rygpzfW9ZOlbn/U2lr7w8svflbGiluK3QpKm/9BYZZPEujRplWzW1AM
wM+xCWbhwLBtWoutZh8WYfIlaCyHEzdJ+gSea73EbTzAVzJYNYJBG7h4z5rHd/aK7HKS6KYfzc+m
cX1MZpB8Y7f5AOx/0OxsztYw3a9ry1eENQ3tKKcDLBQNIrDZSAvj8uUiW9oc08XaLJNPC6N+M9q0
zlbufOB3urdhd3U1mTUBhoDN0ppf9HgrR/+0Uv6C2wzMFMY+UdWYfVzte/L0zJvquyAcxxBxzw40
tj04VmbQ1CiexCaR9K5wmknFRuZn8SPOqMTsgcMIndtXiwajhbRJGz+aijlIJOSY7AwafgRyCqgu
PRawO0kD/YxBw6njwH0TrmefnoeudAGSxg5YjovYu7KhlGrrY2/p9ZozPB17BgLhdtqGH4jSZNil
Pi2s09rspBsQ1zrp2FAsXsJ5Zfu9ZrvPsfKn5+3HaavXrF10Wx8Xi7vW6HbTPYOfhAZa7c2XTnw9
aT85S78/S/SeEz0umh/05vUIeOEIyryB1e7TK1o3TMe+70xvtfi2Pb9c1K/C1p3fuW5O7pbh1ZR/
Xmmjq43zPlyfdTpUEoyudD3o1x2AHND4Jxs6/Ny2m2cWCMra9KE9Ox+NPq66nw3nva+NpwEVpc3b
gKK2EFIfkmBz98ab3DWXF2BPl6Mrw4f5abg2etNGn7IGbXJeDy7slQmNTA+0OaQMlLfFH73k3m4M
N7ULbfpF3/y6nF607ZtReO5FF63kylqdBYyzOm3Nqb86M7rXLX3U27ifuwZJij686v70/To5oyKg
aby3u9f66mTiXoXz87V92VjdJMu7BCal0cC2LzfLXzT/1A1nPVRLA5eV2GDjvE33g83fBoZ1rq0v
5b/+6ab5xV5/iKfD+arW0yZXnnczM26D5v2C+kH3ZmKfa0Z/QiPuzgkNNmD6mVIEMjlLWpeBdt6m
m+j0Zq6fki9c2O/Tw/JTeoS8E/8tscHw7u1yVk9mkRMlH+JxkHwchzEpoKxKVH565zuzaOi/7Zde
HmgXchkm8/F/+cujD6BGvsBy/Jni4YgfobhE6Sel3/vSCK7JtOInhhYvBmiZkOMQFOHhGLv+zNr9
mP45NDRGJxA12d+Zl2b/8sS2y/jy77z06eN0Ry6e+HQ0XqG5a3WahUtMHTADwEF5lMmjA49xyWBT
Fityuza8cE88vicAL0+vxCWQNoyF1kD2H26FOqpfmbsmPwAKSOBNQJXyVG3/U9RHoclrjfox86OY
SuLO+2JvEBOQxBvNLreTx9Cv1ta3Cp/87rFUMxP4yO18GxsBGwC3aSv1ohKqNfe0p0uhnddbx4AL
ajhM/HN3tPf3v36MGyUg/u1P+deqrQFF2OknbXvRftXHP6H6m7SWR/g5+0xVHvUMQM5BGQN5791P
qycG0oC4kBQ0j0G0kGcDYP31lO9JAfwRaACCgsLuXrETIL5cobm3msd4d8KInDv+eucYUKxce98u
xWpNXlI6hebebB2Lx4vDq869fiy1nwQtQVtun6rt+9YIK3DmMed4KF/5NsN9iSdIzkNZWVWvPfja
C26+VkPwpb6BQOruQZ72F0FvHvMaQLf0AEifqklBUfmvd16UgnoqBESFsvWpnAFgFDV+2sdUQBOi
+TrFnAjIOQDGST1s1fa+6J2n6To2LzCaFqWj6aN6fHr7mEyYIFirqv6FXKmQ+te59tlZkAjqua8d
izlI0nanGCon9sV1Hx4t6r2JbJPPlEe9ADWxCmjFQUBxdzKwCat1+W8PZIEbEL+WcD034E6+1RVo
YhPSPQmIyDejuFoLIO5aMfE3UH4S82+oU9fqjWPRiFLTuBWOyrn8gvkoNPcm2o2aJJKB6tzlymfL
ybF+C4NVa9sp3i4490b3mHwP+EnxfOVR/T2tS0CAvCGIhp3xt31hlcJd2yjM2w9/6tEx8d3N9yza
abBEcFVKYqSqJ+BZOulnI77MkfpHWYJv19y+9Yt+BMiVohmqdQIkQlno8GP5U0rC1KBg2z05LYBl
wG9wPCgBkadyFgCQ4IKLIKY/CXLoeg8ugQafpvyMiOju55WLfEoFZiE5MGrAunShVdjd8QT39k4A
FoAgCcAvbYWgelIg0MZCK9CEypfkMPzhlPrLo14FunHcIAVMD+SdFVi9c1D0JhBFDydMG36N7UNk
ZU8GiP/CdAxhVGYJVe8UFJaBJmF+oIYiCOnDFPdWQPxAwfClvWurdRHQU7eg/GPuMTFQn4LK3Zu0
Jj9AMEB6ZgGy9E0VsoEEr1fo7EtmTzh/sQBUvUcnaSL+8rR3x756SQ/BxRaaPZqP8i0gMFmMV7UA
GvoxDLvkg43d9Vi5c09VTsEl6B7L9sKWtHMDcmGQdhr9ExBdKgvUnVXuCBRdATJfVE4Cfcsl/MED
SAkkuYHqgR0E0FlI8rWmjv8nXWphj0sf9fgTEDuGyhOTQKBkFdP4whFcaPZ6HS540vlg5XIaH5Of
XDfA2apNWqh+C83ZYENb+DpEeg5tuMZJxwbG1t2p++oZulJ4WGgJtMYx4Szo/QU5v32U7a/jDFMP
ArfLVsAqdNFDZlZw8lxmHGoYa/aiGfvGThs7QPKgmacnweBqnXspqSi0/40OtxldlAloqPuukwRM
G9zt5KJy93zKalJo7hqZfLh6KJeWu2Nv4xF6MH8k/4U1pFob3ipq3xkGZV4wfULTcEjniThIByGq
tSo2c76LPSl65LFsaHtMgXwWwVLveLqe0LIJ3qRdlLt6Gl9aNheUerQaV1pLSlP2hF5rU0YMhyJF
YjvJqFxQQ/gxCs29xe6LWUtfjEPCDwMEdi9xHYg3vv68Wud/Z3i/PcKvcelBmAPPOazWBy58jfJ0
qqNQ/btq0grd+GxKQQFoov3YXIr3dnEr1butE9qkTBK8bxYAr5oWNIrq/yagVlQpTPq50w+ohUJU
KWvZin7lPDyj6OZr+DhwQoFhgBYtfVjMPQ1IapvKHojeaY+UPpUz99BMxQ8AZEZEbr8GbpUlILAt
VEfcgJUz94tb+wLoxNPDpN/uvnoCGoBZkQ0aen4Tjmrpfim8L3r9gVuHJoD8ZfqoNr/WOkYBQAIg
ZJrbp2rqr3COX0PNdbDr+c9uipyoPR0AxIP6XWjFKgvuTancComBBryRLC9JfGkUsz95gC/EfqmQ
rlysR5eOgoVmTTAHBjegHVnGSr36NQNYXxrtyYI9lfOAdij7t9t+dVpBUrEgvs/X872//V2Aj/Tf
BvW9VZDVC3MK62ohKZAEFoxd4DclT7Q/edJ5UPwJWWLVlJ5eeOOZMwYftSy7bLakLPbmDkXscR2+
KfyiitbxFa7lMTrHmDWULghJmjy53ZeEvtA1CDtT+lRNCArDmlokL7FsWYGdgf9sBUh7QOSXqb/K
ef9EaQsefmmnLLFcDBxF/jUyO+D+APVQ8pI+lbN+hWWmkOID2ddErVPM9s283VMBGpa/oH0gCama
5EOWV3Dugl3FsAexst3dXKxbk2JWAh46dFW7X6jaGggbV6HtJ7cpfNuSulVEH58XlwBOLxhU06d6
cX5hrCo2d/wa+K+Acx0Ec3XgAgHOIvQ426d6BsCuyubtll8DZKeUrKDdv27z3umn6oGwFzwp27sx
hbux5BUK/e08krevgEFhH8cbmszdCqhXgGB+OB/0MqiqCkB+C54D/Hsoc6XfZFaxrOqCBmwPqALh
afoqJNWSgsLpH8C9pPqJ8mUpXXUFNCHz4OeYAtlTtZuAJssFxaCJqIsq/BrjViMgIAKE9ZXyn8xZ
qJwlKPd3oRsBdgNainak/eCeFhQuF3GCKPGoavoHrIo0JSg0eTEFqF3HEMxCYMoq1MkPwSNM04zK
slsU339KPEmA64YUDO5LAFYwVa/0/xViwmrpPg5swY0n9CHchEJooc66w8UA0olrf3cxVM8CErrr
YlLfFtZtujgcxrXiGqYNJMiM7zR/5fa/+MFHsxPcp4Hht5O9J/xkx7apj8wKrJzex4ItKAUgfkh/
iJWbGfvqSWgD+aK+D+KPnQWwfWGFDGH0dsE1aAByoEUGQZAsEq6sgd4Q2OOOfb5iKnDHsfZ2L0AQ
fyBfqOtRjR7WRNjz4UTfeUCVC/7r9aIaUD8Gu9zlZle1PwhAug/TBJl6r/SpnPKn2LSgyFO1j12H
l5/F91Tnr9sG7yfY5z3gd8Ukv1kU/ECMC6XWEgLerxfcnvIH+QL6m2O/o1CoksaTptyF7n7yXmS9
6de1l9jam7sQOnErQO26M3+qd/EVLusB9plmvGksstVwHKm9JSDtvSubqdTGF3Z1AfLC48LG7oRe
1fqEfeHDh4W4sp6uXricWUDOXRaAvmVcIHtbDscX9wHtG7LqhupJ/a7O5u3XPXBemsLXYH7Hd9qb
uyb8zwBdYYDe3fdbo6pKwl8Y6MuZhoTekLyvOnlJ91K+hxW0w1RVatpFlb2GK0euh/w+3J3po/r4
wvBDMRNQkO2bqjT5dlEXn4ominWkQdTOtlcVHug+Ety0ecgs/61NWaklKGrrUZdNz2MieKrUIxSw
ldJ8IHuqp+6kvUAhO4ceYRTu0soj82JUS1/r1Ahv0zePHhXbVahgrnf7SW9X+ULS1NDJ5UFgtp2k
evw1kCCCfobIsnohvuIMLli6IFggp8kutlyCow3Ej6nTWHQXAKlegKO7PZlvFwFRghQHwtxwsMoj
RYHQBiYr+qxejQ99jQtqAqisMHtRBs+QLtDX0YCH/i87L7By3v6u5u7t2w+LETqQLk0AHnaPehUI
yJ1ICNTFuzRP5a6C9PIqdBXgz9OLnBKfwySWwD5gcdTFFNjKQeVsIVgmCp4B5sgWU64vGjF9FDMY
3wA8JNwuGbt39aRASPcLSUEHQSer87WgRVAU+26QUJ3yC5yU6t2FhfVAE8gnu09USzWD0P9Q2BAO
pKlH+lRw44tagjj3IObhLiCqmT5quEcygSwMz7ejgaBVyQ+QtrOFZJ+QftqLrUPk49AS1NuweXAT
0t0kfVOFJk+TtoKTh8OQ+l58Abia0kf1AwUEX6fKtcK9S4R5vtD+i4zT6F6cqj2VhyzIttOxRjr3
VUvm05KEQnNG4wl8CT6PrcjnaevgL4W9kTbsu6d6mq/4saeAi0sdZjpV5aH04XVsCMph+1TO8AWZ
UVDkhcyDNoW0LDmo9cH3NRvYvBXEeANLLDh3UE0EeNr05Dno9lP90OXSh9zpJ7T9D1wJX9ud9W3H
fUobnTnj8FA/tO/9QtYK6/nPd12+pJUXsgEKXvlV6Xy2ffu245f8+d+VRmjpfb73w/+MT7X3R+V3
w2e/vJt8+lm7d+3/lTJV5cOyn2R/ee6MAzN4tJP0B8luVremR3e1vjkzn8z9jm2Ccv32kc9au31V
jy+NehaMxzPXnD1lQ8kSik9ddOCb8dp59LNx0h5rEqYvOuy9SZu8ozvWKRgf8dlHN84iHnNrZUOn
IiD4r6Jv+jRzovHT0X1kRuMwGy4dXSpri47eZ4DAdI/eeePAeVS2lcyroC2/+wY+5oe2tm8GzsPD
2FSWhksdUg/pXfzK+IcE+KvZ+/wAqn3ofv7nu8+R9aUFLpn17EjsH6oXDuUfcyZ7ph0gkNliplKO
dv7u0v7oziXzIFZkTrJPRUc9Mzcm4hw482ys9HulvK/o0BdBTsr0Eg7gRRiYYzf7uPRbBdBdwrcu
slHSQcWDKDropR885ZZAAFhFh72KV6YTZeOkXytUM0WHvR4/mDNVZYJqKj7uey+3Bq0SNOUHmqMG
2belSyDcckWX4N6Mn5yjd4H54KjKV3JhhQdPgtyogkQsOuruQpJvPjrxnODZvSSQz6Iv+TIOo6Oe
OZtmQ8mKg4TN/niwiewPXUe/jL2xoilhDio+6q1/hND9S3iUt2Go3i8++pnPsEf38cOTE6I4H5Wj
CN13GWp5GM8edv26FZUvVSdSZll8Fu8e4qObOFTkfDd6CWv0Xz+e3J98/Hwy+G9HIjzjgAXLyz/B
FVJpDTok0iuGhBuYgtem9cfZH1v76x/D/hi7zmacLWV6VEvQAX0/jMyjjzmz1Chh5BP36N50l+aT
r2h0iToXVVxnMfrQM11FyoWTuejA5/7sKQ7M/NksPvAtCxyYVqx8sf6i6f+D9uMdrqKnDiuxvZdX
4o87cJTSQFrxIweOft0zZvHM2FcdA/8Rp+eV36mCR//ut7zrBxYpv027Kf/gzr+bYSw9RrmjKz1p
C44b5gyaFGOvCtTPfelJHPhzRXXRKVawu0UGvfWDyD7oU6dBoUJjv4sxAUw3tw746gWX9t6PD39z
WmlQbD3ey0lQvxhCs04TWEMTaBME5mS1nlnTP7eRd9jnlp9/S0vYggnFwZgNTVa7JuAKdWdjAiDJ
x7Hl+DN06w+ZkMiMmRNEqb5s1jvAdvW6pK9pQ1LCi3qmyxk6EPuhpSOHCU4kQFEUiAs/SgmvuxmH
/tyPTE/dKqwmA8JlYSLQ2wLUE3aPwot4Y1p2MH7IRhKjgRQPbF+IA90M2ySC6Faf/fiAvf+ju/U1
/nR0O47scSAWunKLSvKBBFMT1nQkBAiO0Xj1tX/cLbVVTz9yS+1J9j/CLeQSDFAFr4QQw7sZNl6g
2CBkE74rvD+oAFIdrH6rtHEsOmxv7FpO7GUDpXb0SyfgB7+254csbBqlPh8Hm7HlL52ZsiRCHVrC
x5u5aKHUvxUeNnYtAsjK50rWrei4g/HMMwMlvFBGHOAiGOcjANLzoujXnoRR/moTfrWiw/Y340db
XVupPCg67KnzLJUjXGiFhzUDf3woRPHiffSDh+SU0PHjOPtIOXqdEk70mfOArZYLHHZL2LmzmABH
OE72P/h132qL0HwxDzcOiGOpw5axDqT31NWVNhhFBaIf+Gakim9Kt1x03PN4hs5RFiEtxSo67sXj
M+UAY0vxdbiITFf9WqmVLvq1l+MgJ2CUXJYwLJHMGzNRY7ApeXXRD742o2VOGqQGt/CwTmTHedME
drriI9+7/tKc5j+5hDW+dtDr0XhGGDSXFZSmU4UXJF6PvQc/DqxsLFGXtFXM/njAWP9BLXzju0+s
STZQOq7xLBYRf3PZfnjcmZlDARglHJEb0e3KxwrbbdH1/Y6bokupWeGx/WBlqrqijKv5ThIUT9nn
pdtWRsbgjjhKbJlq8rUMVMhHn1tOPXhpp4qiyysnepwfWC9BgO9TrRk4MwXKQleMbM3ffubu5zno
QMpXVnglliYOXaDIBF1qSvjc1fhJvTxS7G3h71050WYbHMi+UcSYkqPsj29f4U9TQWcoxiVxohLG
3UKDrpyZ9eSrbuPzAG7800rzM8bVI3LXdyJFY9RfjI/8uEbmghpbgSrQZXg19+Mgn02XypSiEnIR
uuMj/zeMFyV9DCNZGRCLbcj4xnwcP+U9vR2DXNHvv/JDf6ms9tf+XEWH/v1/iPo/5JrRiZnWs7Az
6Y0OqXBa1XRf24k/MLQm+Yk/YWTtYDIG7rTq7oQkoP6EG+FaoCwVg7GE+/vdzML6yvZSLq1Xj9jr
cYCeH4Ur0rf7w0o/j6Kaood1pKjPeglmeC8O4tmTk32dLIFgxot+a982FfOljCv743geP7jkdLhI
SEYc9X12L/tU+XCpoSv64YOx5z+Cy+I1r7+vBAnsAwwPfBXI9zqy5nUh7PueH/hhtiCyPNJRrOjy
fMU8p3nv2dc1ykZO31OCn9w35+Ojz+PgSbH8XsxA/qDxNJg4+N+RIvHCvFN0ZU6sZB5lw8gySBuT
woMugMT46D336CzGDFZ0SqsEnXISOFGgDluGvXcS2Y4/V9W1VCgVXY8hx/7M9HImqpTzFh35zHxQ
D6GQUxQe1M5dA69bcK+f7OeCQEFA8W/t//5/ovHR079cLH0nUE5d2oyq6FJcjWeJIr0H0CfxT7tZ
185D3iqgn1fxxbgmmx/ZyuVCO94SxnUecqsg5bhF1/aGoiLLDIGiZWOJ/knJ1IoPnfhRpIpDKS4s
KL+VooNpxZN9/dujBQQVc4OWcIpvuEgf8xHQEnTvjRmjfR21SgRO4jKWQUbOR+kgfC1haH8j+peC
rWysVNbKSNTeOpj4yqhlXBnpqOpNBC929pq3i9pWDWs9JwzNOBsuXQvhay967j7+/vd4BqwqG2k7
cAm64iOeiVqCSIVs9pa3r8b9OHm0x647VixOiu5LGHoLrnsGtEw7QxZd53uJo6lB8noZacV7qW40
j67Hfi52KSQnhT+aCHwexFhGtdZ9nCuAAs9V/GuHvuqlpXX/hZfg9//lHw197/e/p9icu+D3/z17
dFQwar1RwlpT2uHk8IpE4kpYFXO2ySvotOdN0ZX5ZD074GVkcokTTEE+HZ2aoWIWwb9YfDGojnZy
Nj1EpsXHPSEOA9xcMQloCFd84F+f+SCQq5YwrOM9mA8r5WqF3qL4wFuA8vPzXUZatOcER0OMOSXT
CCi5+Fe/e0jGyt6163WC4TV4vNow/KKoX/en/riIOF3F/5QR8d8svFpq6dRUTgnS/44c4oPpTNSB
S1Av7wLKFlUTsAS3gApLyzWfxqGdSboYaWXkPG8SUwCWyrBlfLAd5zetBNXSI36sntJGCd9KWPTB
f1L3rIxr7D5wjq4pjVVCEWVEDOA4UCP+ZdyL1K1ZR1fyj/t3H/fFgZZN2R/fbrNfgO+ejXPGjS4d
EYraIIysbp1ehtl7ac5V1ZA2hyn6rVdJYCWbvDrjlim+DNu89JWfC7DqjRKWeHujHxi7BMG4gmVi
aj9fkhLO9bWp5iRIbRdfZzL/pv/siBglrPKNpJhyrpZehmVKoOrJWareMjTOZayFayb5M11GKuJ2
PFf9ZL1dwtbdUT4LsvcQ/IEevcWX4w6M6DNBLgNEfgcBljOfk5MJs69Mr/8Xy65+MEV1DyjJnKM2
lJGFwa+oshvappNHG9aFe7DwwObEeb7SmOtlDO0Qs8rG2dpYZXwxDq2YhXnpgDY/e9fbr9ZPm4fx
geUoA+b72RlHlIZn35iuRxmq7j2lsf7y6CICEDA/+uvRCXlHP4p3J3P/dbSSrJWwAbsXXsUzM7Tx
If96lP2rc+il7WYZHvb9nNy+mxzSN1SFlmH73DhPT4DdTsww2l+0LSPW988ZWuSH6md3q3ZvO1Oq
TWes2td/BWSXAxKDyaLotIQYHteVmZhsUOC4/++//89wKn86CxIST3zBOblTz8x2TdGH1FbTdaaE
WMDQAc+gkZdTk1HS1K8hvJ9FFRiB4Kk5zcQ9/OvAMf0Ef8k5+gA+xlRiXsIzD6dq8ZcO/OmTzwIO
zSlupKPyPcBcSoFyCZt3ZcZO4CjletIDqtUWfuyi63Znaq6jPVIJp4VhnI0nWmn3jhL2HgC3dWDk
EnTQtTmP7JxZs12aVy+BPy6w9JX/ryjKb38KctfBr7n/VyeQCEQZvafyruwn2V++VBX3LogfFG+7
BLMcigwH0pU09N8zgwfyFvvyUUKaE2Bg7LgqNLAMA0y+FuocRUeWUXAmwBiYDKGMUYYug7OsbyYU
fBy6McswZ/o56SgDBTDwPYL+KiNnGcZDNu5h2FsZ3htUrnmG2DJqgSBWeoJgNVbzY2Xkqc/hNlRC
9HoZl/Elcpzbv7QZctHL6sYMJB2UBy+UAYwkUhCFkvNVrD7aDmeK6e3OxB31ypEvZF6KFVIvgx1v
y8V75URRmGrT2/HSUTVIGab+9i3X8aMaFayXovko7HKezKf084f+A0Q22ZKnvlEZ/AxDfMXt+vSR
Sz88pAzrZTA2bBfqs0M5PRTJWPMp0HmrFZ6FGsqAjvUEgRTaR5+dwHIOKnlo/7L1fLsIf7p/8Q0l
XNg9f2bmcIv1Mjjp+vAVEV3MliAVqTJM/3tTtYpo35i94+3LTOAoOjqB5Iqsd6we4zIgT1vpxISJ
7N//7o69JPtiWRWjHNgME7gxeYNapkjOt4wY5nYC21vg6F+3tBX/tj8J6aL3qsNyyEZ+wXIukVZb
aC3/lDnlQ7xsZZT+koH5zXenB+JJtP6uQ6LebbVoj9rpwC33qjv5x+37lkYu87b60nth568BF/9m
FP3D9UN4F1jy9WritIwgXI+kTY7PooxC015gblScS6OEq0v2Uwn1lxEv6/uun6+TKCNMfPKIL6FS
v5bRE+IUx+fRliKXXMVEGQilU9OdfrfItoQA21kMYEOJQBD7yq6VArc50VYi/Ypo6GXwNUnSjfCJ
cn3rnTI8lXEQZ/NOQ4CvK9XX610+BXH+Y+tlnJDPQH839B1RNg4mw2wC39u4P+4aOMT7+Se8FLbt
VKAgNz1f2ZwyLMweJF35cGEJDs69qFv/oANVBpKk74vX+a9XY8jCZ9a/HfI/y/AGU8CKsL9jIosi
PvSeMiiF+r6f2WSKl1IGr9CpM3GyIyw6qAyUwim0KdKrIWsllFJZOI/Bc/jUi115fjDFt7sL4QVK
nsGzyqAW342fIohksyXM8JV0WtBxT8qmlHExEIBUMtbPCYvjn679Ox9DkbOT0HQON48DggBu9nfK
JGB+zYTie3r99ZvoijTaA651NlJ6xZVRZNC3A3AIxO4POCp6GYydt+PVUd90D/CjlEEac+vkqsHK
KCH+bM6ofVbNiTJiJLdU3amjlnFmZYF/HZMlzzF5dRqZsLxd7O6c6JHY1sHLBbrsEl5gzkmmyRQO
1BaXkyR28zVyJRxHLqmQ5O1h8Nhztvyf1zDbcNH52CUp85+O3oUEZUNq8raRZjmxpMUAQPTjma3Y
KbCYF9+UoT/FNlUktV6GKTEE0qh+bRlw1GEMZ1nuY0uQzC9sr7ONvJ/GEUihbF1F9UKqnv3x7Yfr
mZFZLwNy0RdsoGRtskObfah8t0GQsS2t6g1IpGqAPMpgEfy03+qQjoozPzh6HwN1wl48aMa1BV5S
o6VPhygYjQReZ5P4Ax2fA60Iijo++7MR8XkZ/LD/2yf7uIgSo7uH+iD8x85yawKl8cVsktkHvATx
OBv7ZI+Us1kGdvdjHOaAzPUyksvD3/8vpYzJeP9Ips2Ix7KvyfdUySEJ+I+J+h9qWJFty1tjwfuz
qYb0H+qU8Sec5YE2HX++WR7qClKxWe4fgEzXqX2s5TceXZzMf///AAAA//8=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Players Per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Players Per Country</a:t>
          </a:r>
        </a:p>
      </cx:txPr>
    </cx:title>
    <cx:plotArea>
      <cx:plotAreaRegion>
        <cx:series layoutId="regionMap" uniqueId="{00000000-9DCB-461C-B126-8E29D641793A}">
          <cx:tx>
            <cx:txData>
              <cx:f>_xlchart.v5.10</cx:f>
              <cx:v>Count of players</cx:v>
            </cx:txData>
          </cx:tx>
          <cx:dataId val="0"/>
          <cx:layoutPr>
            <cx:geography cultureLanguage="en-US" cultureRegion="EG" attribution="Powered by Bing">
              <cx:geoCache provider="{E9337A44-BEBE-4D9F-B70C-5C5E7DAFC167}">
                <cx:binary>5H3ZcuO4su2vOOrlvFyqSQIkwR27T0SRGj2Vy0NNLwyVreZMcJ6+6zyet/1jN2mRsghRLdUtdVgR
Vzu6dzRg2Km1gERmIpH493P5r2dvtYwvSt8Lkn89l39+sNI0/NcffyTP1spfJiPffo5pQv9KR8/U
/4P+9Zf9vPrjJV4WdmD+IfIC/uPZWsbpqvzw3/+G32au6DV9XqY2DT5nq7i6XyWZlyZ/0zfYdfFM
syBthpvwm/78MFvF/jKoPlysgtROq8cqXP35ofczHy7+YH/Tzl+98ECwNHuBsZIw4lVBJYrMq68f
5cOFRwOz7Rb4ESI84WX4mfWn+9O3Sx+GHyHPqzTLl5d4lSQX7f9vDewJv9VuJ1Rff3edNoKOJ6/f
7I8+tv/9b6YBvivTsgU/C8yhLhb9q1VQLTsAfh97YYSxoMoEiT3MERlhJCBVxsqGkjXda8wPSjGM
eDuMwbttZdG+OgO0P3o/l4F9QrwxzHX4iLLczmW1h7ugjpp2WSB43U86qte4HyHPMPKbgQz2m3YW
/Y/X7z/XtWX8c/lCkw6DE0x3NBIknkeoIaH5CD34OUkdSaLEI5FHLT/d317jf4xEwwS8jWQYeOtg
KdC096dgEbzQYJWccglw/EglvIJUgaw54HncY0EQ8EgQBMRLYstCn4SjZBpmYWsoQ8NWD8vDYvz+
PEztwFsGLx0Qv78SZDQSsawostSy0N8ARGmkirArS3LLESyU7Q3gCHmGGdgMZPDftLPoTxfvj/4i
p3F1odNlknYw/D4DCiwDVUEKL7aqpm/2cNJIkhUVS2pHAer+9loX6f/5n3R18fJfIJwdr7q+IbmG
mWDHM4Sw3Swv+hnw8tEzV/EpdZNI/nZ7Fl93ZyJ2jDTbx/aqOEKeYS42AxkSNu0s+uMf778qPmZJ
elL0sTKSiMIrPO4vhWY/wLxKCIK9u/mwsB8WZA/s3UAW9q6dhf3j4/vDPqfBSxYvT2kV4RERRSTJ
Yn8T4Ig8klRFBYMJ/mk+wMv2fD9GlGHk30Yy0L91sNjPb98f+4+BSb1lB8KQrv0115cThBFRFEkB
D2yNMEztbd8XVgT4vSIWh33fw/IMw9+NY8DvmlnoP346A+ibNbn0TqntObByFJHwmKA3eLfRR3iE
VV5QEMKv7AzpnUMi7SHg7duwHLz17NDw9P403MD3Pd38F+QRGEA8kgT4d/PpT39OHImgeUSI/7Qf
UFDbCuiQNMPgr0cxuK8bWchvzsAN1iHMFVMadF/999UOHsmCKEmi0EUhIMzQm/fgJSNwDGRG3x8j
yTDkbyMZ2N86WOj1m/ef7VoWZ8HLCSc8h0ZYlDFoFam1+tUe9CIEgJCIJaCno7uNPByWZBj5zVdg
gN+0s7hr52DYx2azzINTbrWgzCGyhlUiDIaZORn6ZdgOJKE17xl/6+MxMg1zsDWUYWGrh+Xh4/37
z/9FEi9XXjcTf1/xIH5EGmsGwgqb+OaW4gGKiKRiZaPuGQoOizOMfzeOAb9rZpFfnIHSv1lmsZ2e
Nvgs8iNRwjxSiNxTOpw6aiJtotyaObDjdpSvlc9xwgxjvz2WwX+7i+Xg5gxmv0YTCP5fQNztYr6K
65VJ85OqJIxHEOREWMFtnJPZhsH4h6MArEi4T8evyzVMzb7fw9C078dYyrSP76+wPsb+6rQHNvxI
kVUZDmxaF6EfmgAKZQXJMoQn1hYqo7GOkGeYm81AhoxNO4v+x3Mwl1aeaWd+N1t/f7+Q+JGMYQWo
YDC9fkAxbe0XAD7EJ0RYI617wDho2mF5htHfDGTQ37Sz6GtncFipwcw/oZPQHIWpjXISW3D7mwa4
ZhLBmFe68DVzVHlQmn3Iv36JHdxfW3dQv3x/jaPFy9o+oYnENfkOr59mF96a7JwERzavVECixOuH
2aUPS7IH8vYbsJi3zTugn8HOvEiXXnU6NYNRc+wrSTxpFUk/DCGIo7VP0NmljJo5KM0w7u0wBva2
lUV9cQaRZy3zzOVpI/7iSG6OgonKuMHSCBNJluGIsmO5c4MPizCM9pvwDOBvHSzm2uwM1EsWu2B0
XkyXCe2g+P19FWY0r0iIVwiEGbZ1jDCSCeGRgFmT80gx9mG//SV28N/u3OFg+v4cXC79pf28PCH8
BByuVyXeRYH6LCjKCMngE4A6WrvJDBtHCDRMxGYgw8GmnYX/8gysylm8Wj2vToc+JLepqoRkojIW
jQAn8ooiQAhoE5zYDjYflmMY9G4cg3nXzEI+O4P9VV8Gy5cTTnhZHEmNmpf59gSXMW1UGfYBCMwR
qTU2GdPmsDzD0HfjGOi7ZhZ6/eP7Kxt9Ga4uvqzilxPOeEEa8QjSFkTU9145EQwfyC+BkHRnxXfL
rM0xOUqYfdi/fZEd/N+6djj48v4czJd2andInGC3VUeQSws6R2LgV8QRkhRehfOttcaB3Xhb4xyU
Yxj5dhgDetvK4j0/A8NShy8NZ7sXH/+KYZ8NLu5XYfbTs587NH6fAgUWAGQ4bHKp2JTDJu8WItNI
AIa2Gfh/kWyYlP2/ieFp/w+y1OlnYBvplu2dUFNxSIB4m4CQIraZ533HgFOEERKaXRrB5t1j6pAg
e2hZD2M5WLfuAH4GBwM69aj/85RpEBiuX6gqnAVD7HLbFwDtpPKECAi3fi+L+BGS7AF9M5LFfdOx
A/0ZpKB8XXqrpJt1+3TSP3f1Q6c+jU+ZDc+BGyjycNgMEex1RAkCG1szAILbItwMUSFPeL09scrx
sED7+G+/yQ79bTvL/tUZuCHXWbnyf9IsNg9Ngf79oL+7+oTVEaRgExFDgPv10z8BkmFlwsmcwAtr
etjEx+NEGuZgeyxDw3YXy8T10/ubZw8ezZfuSVUgGSlYgKQXpe+YwH0cLIlERnJ7/gALZHvTOUaS
YfjfRjLgv3Ww0D9cvT/0ekzh3t4JPUMsQaijOUjYnCP0VBB4LrKkQKYSmw9zhCDDwG8GMrhv2lnY
52fgj88yO1gtOc1OkmXWTcF9O9Dx6qfJPhUAXEnoK34OYAdrWYC9gdnzjxZkGHxmOEMB08sSMft6
BvO/CuPsoA1wPANNUhIREY/kNvDRt8EQ3FeD/RnxXU4So3/0g+IM89CNYwjomlnk9e/vj/zMgpjU
6aY+XPSAjGswb9rUCxVCrFumDwf3NMHqFcE57z7d315HRg6KMwx8O4zBvW1lYZ/N3x92vV49WydV
+GDyQL4LD9vt2qjpz3jQPAhBJFDeN+MPyzOM/OaLMNhv2ln09TO4YjNe+fQ5hh33eRMTuaB/XaTW
Cm6jwV2Ebk7+/lYAqdYQAMEI/tdO+L4pCpFCuCMCKWLKW6r8tiX0O5IOE3b4NzJMHh6wQ/H4/RfY
YxbYJ71fC3sGgQUGmRn9lQWmLOTXo+Y6z/rDeHNHCDJM1GYgw8emnYX98Qxu8oxXgb+M3dMtIKm5
MSvLjT21hrfvSTRnTgKBfHsgpb9uDsoxjPrmCzCob9pZ1Mdn4D6MqW8H/1CIF3w1XlUwL+5E2SGh
BnZ62O/fsjt6FPySUHvYGPgdLDEDP7LD0RlEuSbPGRRdiLtpeoKtBUK2SFVkWWFsLEUF36+phCG2
S4axbo+QZJiNzUCGgk07i/tEf/+NYGJWYXo61EW4u8nDhs3DNf71p2fgwkUTAiEPiC+1N69AXW0v
ioPS7EF+/SVY3NetO6jP3h/162Wan9K8lWTYfXkZE7hpMgQ7HkHeDVRdaDzubbwPyzEMeDeOQbxr
ZiG//vL+kE8C85haFv9cIH0SZcuUQiKbd7EOOXRU/L6ug/wpAQ4RRR5OcrfcScjpbK44Iqk7SmHY
/yWJhifCwK9g5sTAT7DTY/b5/afHIl4dMz2Oj7FI4ojAgoMk/vaOdd8y46AQx2udjS6tlo2yHyHQ
MCWbgQwRm3YW/sXk/eGfJCk96Q0KCWLrUMkHdN5b2vLW0oA72AiuX0MeeXcZtVuN60DLEfIMo78Z
yKC/aWfRn5wB+tNlTFcXi6RZAUkHxO+rJci/AgsYcg4RZNo2HwjrbnHAwaZFBBVSoLtDdzh1396d
jhZrmApmOEMI08vSMj0Dm3gaL4NTpiBiyHcTYS8A66tHhAjHTQSWCtnHw0E59hDQjmORb5t3IL9/
fz00W/485ZV3qDrWTH1ZhY2g/fShh7MQyAhVwRoedkYOyjOMfDuMAb5tZXGffTwH3E+bXSLAjXcA
FWrLDOYYNEdNzeUuLIPFtK1yHiHGOVsekmUY9O2xDPLbXTvwn0GWwWxFY/OUDglUnJShfGpzl6Kn
aiC5A7YEhQik3RKY+1tHCDIM/mYgg/ymfQf2M9h3F88nNjqbagIEQx1PRsNzAhkJUPwBqsp0iqg/
74+QZBj3zUAG9007i/vi4Qy0DcSaVh7NwlWHwu8bO1BURoSkDcKY+bIAtZQIFFrqjlqZiMfsKFGG
sd8ey8C/3cUyMLs7Bwaa1IITog8XpkHXi6Bbevqmudeo8FDCjShvl162Ff5hV3wf9usvsIP7unkH
8zM4fJhnAVykq04HOlTOE4igSKQzHPvYQ2hc4qHkBkRhW9un+9NrH+sIeYax3wxkwN+0s+jPn95/
xl8uw+UJ70kjsOUlLIDv9HaHYsu3ghM3iC+A88tmMB0UYxjydhgDeNvKwn15BgrmksYvJ8VbgNu4
MhSJFPon1MCDigVZVNorRjxz0nZYjj2At/KziLfNO5Cfgbt6badWdtraMXC8+ZoZQBpjvvkAuluz
HNIDFMaAP0qIYci3hjKob/WwwF8/vr9quYLnGfITZmVguDcHh8YQORs8VIaCPioPuZFQsnz9YcLK
h8UZxr8bx4DfNcPrDkxwfqfhH30D4dr+WZ3QYoGTMgiNYQyqY41i33BsDHaInCmQpD0I8kFphjFu
hzEQt607c/sMEvBu4EaouUyel3FnPPy+qd54QyoAK8NBZE+fQIAMHqaQwXt6ixpsG4vHCTOM/PZY
Bv7tLpaDm9n76xcoUrmsTpothJsCs0iRINl3/elHCQQeroiA8QI3d9fJE4yGOUagfSx0X2WHg65j
h4FzWAWr0n4+oYaHjVNFcDERKOgtAHCXQPdDQgvkYMPS6M39gyLsQbwdx+LdNu+g/e0M5jsN0lWw
MuMTIg57KlRcbopdt/q8b8mAryRC3gS8itMuCHbGHyXSHga2xrIsbHXtMDE5ByZi+nzKiQ8XPeGc
nIjC1lMrWwYlnMoiiNRAaeatcH1vFcBduAMC7SOhHbjDQNu+A//Hc4C/bmLhUbbqdMEpNl/Iv4Kp
jkTImnv9wFTfoqC5mwCFYOCNCiY0fEOPEWYf+m9jdwh469rh4AySsZ/ceAkxpdMRALf/MIEwsDIc
tYEVIioC1CaHbeD1w9BwhDzDHGwGMgRs2ln0n85gBdyuIOs9PvG5OKSGQLFleOUMt7GbfkgBLp9B
VgKGUHKnhDry13GzI2UaZqE3mGGi18eycXsGt9BvV8XFjxVYo6d8k4iDs6rGkwWdP+juwn4xIuCo
CRDlYYk4Spx9RGwN3iFiq2+HiDNQSl/APKozOLzqAPn9faF5AwdKLMD9nHbW94PJnCzD81wQTH6t
adL8CKOXjhJpmIqtoQwRWz0sDV/OwDy6teElotNRICgjpXmPhUkjhP0a3kLAm9fr2Ey1g1IMo94O
YxBvW1m0b88A7Qd7FcfLi+sVvE13OtAJ1JqFuOam2sHOlUC4LQs/IIIz3P3R9TZwrDjD6PdHMyT0
O1kuHs5hJ2hm/ikTFlQoBdY8CQIh/vVH6lmlcJoCH7CLum4IWGz7Ba/T9u/lGeZhM5ChYNPOon97
BgGhWxqn1sXN8nkF7zT+/bf+tZeJmrQRSFGAk9zhPHYo0yPAWTrZqpjaY+F4ufawwf4ClhW2n2Xn
5gyuO72ys4qDi03G7xqjfXs0E1U/9Dbw+kHnV/xM5q1n9tlgkKRYVt1K2ff3fyGnGgpmQZUm2Ina
2kB917E564dUU5k1DQ6LsXc2vIq/Owlem1nub8/gDO4Orqv7J7XKIHMRkqQ3x5v9UwqO8HBjnUgS
7h5LArW5vSIPyzMMfTeOgb5rZqG/OwNX8W4ZL83slNO9KZSIBCg2D3c71ptSf75zkOTeFNCC7F3G
NjhGln3Ad99iB/quYwf8MwiQ363irJt5v69nmsx0uBcAiqQNUTGF+zgFSlsC6hIcUjR2gdoYbb1p
f0CcPdi/jmJxf23cwXzy/tHBO3iU8JSOeBMWEWCyw9Mj69ne1zUQIoeicBgih62FBouhh/lBcfag
3o5jcW+bd5A/A+v3DsyQzFx6HQC/P+MR2L8QFVfhUcie3dtcU4IOCBV2EXHo76N+WJR9uHcjd5Dv
OnawP4Nki65K6D9VEaNJZJQxAn+vneaMN97UpoJjIqgaNnxj4JflG2Znz69hqNrzUyxv+hn4LPfU
P21uEtQQU2EHEEAjrfeA/soR4ZkYKOkNrsxwxvUR8uxhpvsiLBddO4v+/RnYpfdZctIEAkh0h4AI
gueZ23BhH3wVIlm4eWlgK6S7rbUOi7MH+/ZrsNC3zTvIP73/Lv2wzF7si4/x8qTVW2F2C5BurajD
LwjDNQ+4dCw0hxjrtcEEa48VapiF/miGi34ny8jDGTgKD880PcZy+uf88ocmu+GU5gO8ld5YbZCu
w1zxbDrgQSfIAh++Z3uEJHvmQPcVWPq79h3mzyAD/2EVn3QVwjIDOwBOphpv5fXTM94gURMyrKAq
U5dzwljMh8XZh/36a+xAv25mkb8/gxs/TX3TEz/R15xHgeMnwTbz+mESeuBRUeAGPm/UbO9Axwi0
B/3NV2Hx33SwDDwszmAfohnEjNe19jsX4vf9Fk5sSlzJYAszNXThgj8Pp4lwws645g9HyrEH/N5o
loBeJ0vCj3PYel4lvKLxKe9ewRUICP/B1SvIpx1aCaIC5+fgQsKL9x3x7QnWcdL8HRPtVxkkou1j
ebi6P4PFEEJOTwfG768CDLXG4G4nlK9st4F+Qgk8/91EaOEx0S7dlt0IDomzh4L1MBb8dSsL++Qc
dgF43Rji46sTIg+VcqFQLjxK2SLP2D9QmImHZyMERe2o6f52uwSOkGgP+JuRLP6bDpaCh3OY+cXq
ZXXCqS9B4EqBbEG4e7tmoD/1wf6Eyohk7/XPh4Pi7EG/Hcdi3zbvIH8G4dqHwk7rdS5bNwdPoHkg
Us7DRZVG+wzo/ubFOTD9ocxCuzyY6OGRMu3jYOsL7RCx1ceyoc/ffwd4XAb1aeNRcGghiRgOz7tH
oZlDCySNIOWTQOLhcGLnMRINE/E2kmHhrYOl4PEMktgeraV9jB9+/Pk0aBsCSSIqc3DBQxUYSHeG
glNSt/LW2v8YCfZAvpGdhXzTsQP5Ocx6esrq0VDiq6mWLsN70EPKB4qpw6YLl6DbXjZv7fGAMHuQ
fx3Fov7auIP4GYS9H8HisV+WLxdwVHfxSH8uT0lAk3CBoZQqvOq6xhjsyq1Ufg6KX7w+bgwnGszE
/zWp9jAx9EtYYoZ+ZoenMzhWevzP/8KDtNUJTdPmwVGi8nDnaDBAAdsBRuA375ZAOkKSPYRsRrIs
bDp2oD8Dk/QpsNPVy8VDukwPP7R1/GYAR6oSJBTCswNt8kY/QMSpUDka7lnAi7ttrhsTqDharGEy
mOEMI0wvS8vTGThrT3F24nQaBIn8cAdPghzyvp5qvDSRh3Ad31IBTsR2sO4IUfaQ0H0HFv6ufQf4
M8ileap/rlw7SU9ZPgMSOyGJXAGABzOZZLiPCsWT4A4Gi/xRsuwBf2ssi/9W1w4FZ2Ca/jhYgu7X
8mq5xg8WiAqeWt82hdicBLELSOFjPLPDEgyD3o1jAO+aWbB/nEHxux+2/3P5szjh1tsUGICDAaxC
Wc2epoH652AwQYU2DO3bGuYYGfYAvpGehXzTsQP61/f3f/X//E+6unj5r0VO7fiE0EO+ErhgsOV2
l+dgXm+bpBJUHnitu9xWeGDr9Rwv1zAd7HiGFLabpUY/g5Oa7WKV6zn6+3Gi/+/qce4/vN+8zDle
pstJkNpptZVy//e9r3MOsu6Zoa0qGaRpzeDi5c8PggQWJlTRWZuwza/oqaCb5mkn7+02x2bIapmk
MBryL1UEb2Y0L80IKhhRHy6KVdNDmmQbSFGGXkEEj6O5Jhk0FyX+/AApnQJoQYiJwKKD+sIQ/0ia
Q58/PzSXLhvnncAZqYpAVyofOskgr7QyabBBov3viyDz76gdpMmfH0R4NfPDRbj+wUZQBf4636RC
Q9UQCaSA80Dof17e24EJPy/8HyPlKNz6V/wbC1uibio4JbxexqLv6RHvJsVN4vqOjcZyGPlF9qUU
VbEc17Zr0VJLiMiFTw5VC34lW1C79JMcynmlZ3JV/BQjwVeWrmpQfu46PpaXbpgUgkYjlNdTx0zq
+jIJqjC78xzJDaauiuNxIsaWp3GpZ8z4yOELS6us1De1MIwF4a5yUZjqLqrlRC9zzn70EgnpjhQV
/mOSpGFxJ6di4F9zKvbu8zSX+YVi1Z49MQM3+Zz6Hv7iBp7DXVaq5NCvuHaQb45JmSVzjjMk7Exc
zi8SLfNBVQpaUCS+fSOYsTSXZRenU6NUq0yLvFIueS0uM8d8qBOsmJZWpBF5kUOOXIuOkJd64aEM
aUae5VeeYRX+xMgFL9PiIEiDm8TzM3pV5hJFsZYWfOXO6wLqTF/5lsDXk9ihfvrNL1xRuTUt1bYW
YizRZG4KoZi8uCoKzYXFOX6gcVnh/TDrMM011+aKTwJFNq8Tain2U61EdOyDmxvqIgmrZxkXySyT
knIm+GkR6LUj4seCT5VoSnyTG/PY8xaRZUpEJ6YU2qZmlW4g6o5RcNbYlQyTW9l2mFeaF+CgHAdu
KqWa6Sd1oNl1IYaBJttwoACTIo7UaZ049a2ZZkat+RDqRtdyXji5rZeWYPOTMJGq0tbcSs4MQ7cr
2TE0ro7zeEqDmhrjMgFJP/tIDo1LnOZePnYjkZsrpUMmqKDKPcxkrp66nhmlj6JSujiaVIHAZQ++
T9xqlhHFVl1NLioa30kkNOltKvmQ+aY7aR5K5thCfoYFTTX92qQgclKktx7xBfdrhHAg6SQy1HRM
oAoVmRNLtlR+buCMkJfcNFy8KFSnrKQpyd2w0vKiQt5UcAQjm8qcLynjXK3S4t5PSXpdC3mBvwsw
E9DXIuRda5IHsZ+J07zM/EjWkGBLwSTIXRE94SLj3UuapL48Vg2Fp5qUB4a/MEuusO4UwUc1zH43
5ooJzX0pCrXAFMofGFnE0uqwLLKHNPN5Oq8CkicTVTYNc2zkmLP1gq9LZa4atutoQYkrb1JKop1o
KR/Y9tzIkrDQ89LJTVdDdcwJ32KSBYlmZFQ1I12Ab16NSy8JVaBc9LBzwytxXfoTrjRJ5Y8hmTO0
LmXeKThZS0MHe9YYS7iMlbEZhE5Ndc/NEozGWC5BFWgWTST1q5rzalFqZdEEeBSrpNLPVMFFDDqC
Si4vaE7sOqak8VEupRPboaH0JSQ1UonOVSpxaw27sqHcWFBskyO6pxoinYY+9tL00s5El9LLjFNk
39Yyr/SlB7m2STkrqyJGP0JUlfEcqUlKdIVPkPxo+ELE65GQyrWe+mruPeWhEkiaGqDEnnihYaU6
qVPj3uAlk2hYNLA/twlfx5qBsE+vVNGVAt2qJNu9jBCnqHcmhfJQeuGQ8MUsEzLh0wpzczexOF/P
QofDehLUbjSmBsaPPhcQWD2B7QRT2+alUquUxEbfZEIrUIySHUezrCK88q1QZY6O3ZzHkVYYYfVN
trnMnkWlzUePEa0qZey6yCq0KKP4m09zbxyVQrnArqXGV4brZ9dJmTg3FUrc+rqQgNTYiQoPppNt
SjOZ5kLqavAcERdpqmDn97Wd02+Rada3CDYaTVAj9UrycP4pUaHuCyx/l/+Efbs2dSspqQ6R1VLW
M6i1qVlhSKc1tbnvZs2l390kQgvbhrvqGvViBc2LQiYvvO9WsUZhrMZXxBljNQku5ULIFyQMco0I
ofEpqiGpWEv83PxCKsUcu4knyHOjSqKJXdbu50Io/JVLjPqbIdgo03wJV+E042gpLbI6Ls2JAZMY
fUoiMQx1bJUm1qqq4InuZ7F0gx2L/nQ5l//mloYv6VkSmTeiXbrVg8hl/o0smInGp1EVLqrAiVQN
FgFf3RhJ5hqe7to5SRekSKzg0g0NTr4xOD6jn+TUzh4onHt4C1okPPwqCd1XKLKmhlhUk8xy43JC
gtAPZhX1RWfCc558x9feo+tmAEnFKY+8mQpEcw2fh+lnmUGpOZIoFboVc8mTKXKxqMmR7aRfq6hw
v5hSHmcT+A68bqiereimicObKBSq735QRYtCcaNPJk9AL5iFpPmmYN2XqcddenZmXkdUBP2Dc3oV
4SA2HjDOuavKrGFFyhwAYkqxXeiRn3uLwhDEZJZwjhtpbiDVV3yFuO+8G8TXWYbVO0PI5MvES8lN
UVjVZex6gWYlnvPJF2BOklQxfM2voviKJHwN3yBJnvIqKzU5rrgbUnOWLhaSeCXj9CHBsQiTTHTz
sV8RYVx5CaFaBJvYxM5iHuayGWuF6NsvMhfObYcLtTox3c+xkjgPbuHwcxo66QIjTgVNEDuJRnmD
fDOz0vsuVpE8gVg8zJ2E2pdGFZrf+TpBlZbVxa1YetWVUeSh7nOFt8AebCCFYtqXROF8zUYCrrVK
5L0xr3gZHVd2XGjEzpV7ua4zrEdylI8LpZa1JM74qaFkoDdcXDpL7BAcaphGjsb7MadqdpjBDPV4
9YGntfOJL0NHi0pErgqnjqB+b+XM/LR2n2wup7rhG/LUVRz1Vi48mJaZKCwNxwZloIrRgwFZpYXm
5q76TTQdRYM9XbhVRMddRC5YTzit0VilSL01IossTblauZ5nTUIjVT6nJsazTLCzq9AXhbkFD+5+
jnnVvTdsydJrLPGelosc+pQj6t96dmSNw8C7i2xcaWDJonElGPbYAGNKC4U8uMwCRZ3nrhVcgTLm
xsisrFlOMT+tKjPUEsOqrhwILwaa40fkSqWWPS+VXHlMBNPXXT6Rr0vsK585x/C/iq4RXKowLUFd
xjrA5N7hQAgnoS/VU5li/NWs06AB1DT1JIsiHYpxPlJa31Yl9mDZ1Mgb04AEN7IKJmma1TNHCL0x
ivB3Kc2fLaPiZ6aMjKniOc48ESKsRXEmaC5vPqd56jySWMinNmyrc8d3PNC3lThJQgSLzIouvdTm
r8M0nmYq8u+qurAXiZJYWmg7twry03nEIWVcEyOcJUpBr3EW1BoAyNmaEEWmfQdzAtGpZCPVmymG
IKM76rjxLc4Mc4UV1fmBaEbvFV+JJglN6TyXreraMcqQ0yTYLUpQdkRxdJ9a/ktQC/GXCHvRjIdo
C4DP3wUZLOSZUyYPRLQ5PQBNM04DPJVJbc15ww411/eCsV8Xiu4Hqv8D1aiQx5QzskK3U+zcmcSw
RK1Mcfo5BJvwGhmydEXrrJrCZm1OnbiOJ1LkxZLOWVZO9NCK1SvkWfUiUAuqFYH8BHavc5cmNg+7
V+ZZc1QaYAYmEa6u/DATJ2Ka0xtc1bWtOTBjdcTJYIcbUY5u07Q0tLy0Dc2kSqCbhfUXx8nprEYC
7DtmUUkPqZNYoS7lHLfMMC9cGV6S3caIKlSP6jCbwv5a64rs0merylwdXnzxdS+KoyeY1kSPSyKD
RWqnWlAJ6thPLQPcoaTWilIRbxPZSSZ16VhaWpr0hkpgu0lgDs2og82VaIEPYLuqY2qxKBs6Aq9l
ZoVgloE/BFah5JeaaXnQa2XWtLBscpWErv01T4oCLGzVmFIZBTclrLm4FPFYCXCy4CzOmKpmlWhc
ghxf42upHCdpYYAHAo6FxsEtyx9mHhnTQnSzqwqDjinzXPxOPDFf8EkAe4cc+GNTVIK/rJS/dR1c
TWXYWG78wEvHlhJXVyLO/CmJkvJKqKNPKeRM34dS5syx5yoLX63JN9lKngIrIlNiZGqtWZ5VajXh
jXHEBdcUTK+FiQJvyvNqMKNqHOgyZ+AHqybWTJWT/EHA0bfM9SWtFsGyz5LYmXJ+BgqnDBxYj3Ew
TqwSaeBrxfem6XhzKbJiPUhccBY8J7mNIp8ASIVRjWNVonpRqsFChGyNiWiq+WUS+pyWGn75LSvS
H5FqeVeSa8uXlunLsMiD72lpW2AV1vxM9ajsaQQVdTFGpcKPU1SHU0fOyXVa+sKVZdv3aS4IgRZS
Q14ILkxi0REfXJWEj4GNA80MsfsN1O+PQJGimWn7pY5lsG0gsDmOorjQ5ZSgaSYnS5hg1Ryu49cT
ucL0vqKhMqYeYB0jI5iWsuHeCapv6Vke+Dc4s/AYjIFY58rwAW4MkLGJcHUppX6u83Hj//oY/+Uh
k9dqobSmVa0kOl8FWPPzRNAyDrZxpeS+5WAPa4iAAtPMSHKuAs/j5qmD6nlVl9UkqUIJXA7RL3Q3
9I3boghyTxd8x5iSWsouBS+vHS2uw1zzKghNaJkSe7qUmkteKcMbEhbuIkjkYoI8NXoAL1/QTTAz
mmld+OAaIaqVVvUZOaH52aSEe0gpwrMajvSuUj7x4IdRkGkc6FLdM+KnhLPUpZoV4Webgp8IHiq4
yGrtU51UEvc95Xx36niKqSV8aj2EiuHqpe9lDzipnhOsmoUmhm4OoYSIZhq1ZX8smUUAYMW8+8mL
qfsZfqi89+pQmYNydRa15QdP4Ozm3ytS8XeGEUlXLg7RJOBM/1Niyc5lRcEI8TIEYQHe92dJUGa3
ShHQK+SUXzH4BV9Vals/iOi5mlAKygSWpqLnsMVMTDnxLmtU48+UZo9USD8LsYu1InfKK5Uvo6Ur
5/UlbDPZXOBD/N3OgmDi2Wr4ycxp+SWExfI1zJEKLkcMVp1lZdkVGAdfIioIE1tKvBvfAbUbgx+9
lC0wCEjljE2Pi25yBeczWsnmlVyXdB7w4GgHxHIvkaJUk8qXPvulg6elmrrT0herqWl40jRBVP4G
Hkp5U+aCTDWUoHiWgh6+DHlS3aRW/FirqanXkgi600x43S4dqqupdVXKHL5OjdhcZG4I0Q6akbHh
Gdk4NJExVgPhNhcSY2Ip9VOIgmiSBqYIWgrCCXacfgKFXazqWE7BlTDDYGabiCxQaGd6iFVPw1gS
FkqZ3mEvE2ZQ6Tn/Ylu2PxHCZlOR1XLsGGkysUkWzQw/oI9UlT87KBV0KxDNhViBjWzFCdERQf7U
DkV1ErqGcKMKcaTRAvx6juezu1hRIldzHMkGF61Sfd0SYjnSUjOKFyTzvFmloluFSs2SDWEZC/wy
4g1zbhK70gxgQhOdXJ47sR3Pa8VFYy/6v9ydyXalPLat3+X2GQMJIUTnNoBduAxvF+GI6DAchUES
IBAgCZ7+TuefJzP/OJl5TnZvLxwu2ICKtb451xIT57UNwxX28/XGhHm77HkmL7XQ9maKduSeJLEI
NNr0Gjc/XPfzKIo0GScEnvQ5HefkkMfrtSQ6K2YTr8/5MnSl8DJ63ue5f4zjsFZCt3WRNhP75vW2
l8PYTZUc6ugmYnTOChFzeZ5E03yau9qdbDb+tDtpb+po2A4kHbOCIt39pWG7qmpidF1wAMLrrrd+
KSSCtspkbXMAtMyPAXPxhu2zR7S5si9U7ONbt09ZfkRNNKnAbebTpvj0YO2o7rHsOlcMmY7AGCRr
zlmju0MD8Pk9zva07EKUHoZ04AhvFldx6Ye+mDbrrmME0eXSGlXFG89LpK7DdRfP62uv7FgmiEMe
5nYip44M9gRTTf0ZW3J9iBKu31RSz4d6931hsixGLG/UTSwCObu43qtIiqWYRDIYhMltWyACRsKY
Dt1tK2N3wzyPT6BZpNzXPbr2RN2NG3Ogz7z+lNvdFwOVw1jETbf/SrmOZSlrPN95D6ya1uYrWEpz
nHflDh0BsSvGJe8fZJBEFWu7pgc1263iSfpm25HcCp/L4xRG5NBmT8QBhYDuJNU0fNkU2e7icdVn
auOodGpaHtIwyLttGzBTw+DLfdiGIxtbhrg5dd821m55QUwmCrqI7VPIdvq6JNIfB9qaZyaRJhY2
7uxdl+VrWXcy/TRtyXbCBkILsrr+J+8SWhdL3yfVNO/66yCi8Dgr8bPO6H7bh91f0RZYphgFXU9Z
34ij7LbxQIVMi4/0/o7bSVRbnrtjNPT+wJtIWPAcPw0FqwdxUEkUXcBMwcEo95dUbfKpdWA+oM7p
KV7Yfr+0A5el6uO9GnmyF2Fu4ou3+3ITwaD82K57uM01H8suS0Lhpwy7c+4Ywp9GZ8dlwG6YKz+W
HHn7MYwuL3tu6iJXin+zS1iqWWX2SPWuy7WeEux8NLFNwQeikZ+6ugKdX09aLP6FSI3do0mSiBa1
WOvKrm194RFS9Whpd12Y/ANz6jQn2JOSSPw0Eda/D7YLNgGgw6/iemVt5WtQ1201qy0THHReuZSk
Bx6wdQHDh+k8iyBDhenbHYSKuxNtkNbutF+uGtU2SI5ae6D9Kvfjlrn5O+/5R/wcVvIWzUv7zDfN
VIGdxr+0M9JZRo048S10NxOJEfmlo1EFswFR9MQBf+qQxogU+lGVzbS9+aaj96tHvEk3hogyEuFJ
rHF36Nne/TLR4n7GkjB8jIx8a+QSfcwad2F8zG8dJjFB4m7JSfA2/dwYZOqqZcmneMrcXVChueI8
Ah5fGYAxieeo1PWenNTa2mMzc1sMZr6IzmRHhtGJPDUNRcJNW/Cafut5LctRIuhwTTy8zi6EQs6r
KfspiHKZ9lvNYuQnieyAGZOfWil/Rmj7S8j1NlLzWIIa/RB2vZd44V2xZ5Y87MnICsXJVFDt92Or
dFy04G4VqDO91ny3R47xWCAuWAu1rbys8TDkKj6zgAU9YHNFzDJemDTXo/zYKLroQscMvMwOz44P
1bCF700TfZ1Ngshp39OvvZp+Nq3WgBWCIAJR45Ey2n/ayOgLz/DEEUZMBQPMlMWWLE/RnNdtkRvR
lb7W9M5HqjlGZkHKyzXyKt6P70tHutddyTNNsWjyBFi8XQF1XN/KMjJSIu0fEpsVW0retgnLBRLz
9IRl+ykw8IiEW1UBpt3ty4Q4MJ7j6CrM+iId18h8FoGRHH+xQxM+T22yVDbm/AOYtyW3IB022uWD
9e1426RpffdxdtdhIuwRDP1lagg5jlH0km5pel+L6S71415hPskql0E8RErcGB6He2AbgZGGXDSs
7k5nc/djYVgQ12wMh0yBKKTNgDSoXuXV2CAjpVsUFyx4d1hC1z8KpcU3QgICK5ojcjNmvgo6zN8S
R7uxqClFqp022VUyD0+Jtvxm3/R8FdvJHxmSvXO9mwgIZaNHSCb5A29Id8Ozvi5Iq7NPQ5r7ChHW
/Bina1TUo/KPhmFS+l2QomXN8rlWWhdIhbpXrz8WWaa9LnviQdfSniRlLRstCxlhEk+Uzud461UR
xtqf1Dhve7E2rilky74JAsBqthQXXDrABjJE32cggQvPIlv5HgN4zYHRTDzODw3r99PcbOpO1Kl/
bkgendY44fdznUhQtI0nx2if/rKet+dmytWDF+166JfRnhXS42cIUeY0AthdL0kmz0vOfQEBLb3q
CWBwbfSt53NzCgJEmpm9L0nc17e28/v16hBMDritX7vI3iHetIXq6mwuoDS1ALRNfghRpB6DabGu
qZUfI+nrl34bQGrVNOMdtN1Skt3654xu2VSyKM1v5i5ZkEs4zAS3kVDOI8F6XLP0znXpFmOj8+tU
9LvaKh1IXCJC5knB1MgR20W2oBBr7iCCAbr0g7jvdEqbwyhnXjZm/potiblgI2mSMoiOFwK7yoEF
UKTYBWDuec0e4kRgcYDzZCjqJlfVMIx3g53B4uL1nlH9VKemfkjnmtwASNQZyNnSn7U28h5cty2z
aZXPy7gtR9tlOxaxSOpDIiZ3yFbQ9SIZ5LN0y9Nad/0nI/PlHjeC+GgmNWLtLrhSNynoZr91Brv+
Zk5OrqzIl87cuXFMz5r2yOChU90J1w8P+SLYG20jEE8gj/ComNwLt4ipyAbvztFaZ7dQXXpEgGsC
Mpu336MNhw/pSS8FTVr7GWBKNWWe8PbTwqWrUjq763HEVljkYwpNzmzDWe+9xUI25tUe06SyNJ2L
DvC36IhXF1s7o4sGkdBZTPRiRuJ/TP3g7zeXR6Bn9ktOkYwUcTpNwO7z973N/BXSuw0wEkFSlneX
iUP3HVNzh2OOydWuM/eAod6tJZLVLRzo3np/cbgQ4I21vZWHXfk9rwA0aKSx+dXjeIGo3D+qqUH8
n2uWPCOx5+x26A1/3VRWW1lOjRtMOWPbJOUkQypLSvdl+dEvK4hKRD00GJGqzB33LF/SL8O0DtBk
N8ums5LdiASLWTIf0lXSH6TXOUTahdbugTmCuLCt6aNlgtpq7TPfHIMhfjyG1IW+zGW6xAWkDK+O
tFsBkzxNHudl6sxxjhbzYix2eJBKM1UhbMMDlLjhaAJvriPIYM2VnGDALdsw863a2lZ8W1nU5wW0
dXw9rB4DhiOY/njRr+vSpHd2j8Q16Nh6wZIJvkAE5UXU0ymU8dQ9Rdvc/sBxfxc37tn3DeLQgbae
lHYQDxYDqSCDFF01Q+t4lD1PPCZBvd0Ss4/QwsmcPEeUDvNxryF2jJ1l623a1QZtX5m/xC7FrHfI
2PxVVGfpxeqGfZGtT+KrVY3qopDAakAfb7qCd6IVhz037p551+7XMQBT/qyZsKA6LdaGt4RFein9
Ws/zgeXDvpZcQVbA+ov0tQsJHuIKgtZi62Z6vJ/bJQKRUv36lE17yo8KXfTdS5vPNrrqFta0P5aI
rUjSIoye1PQbUpTZvFPXMHXmDM91T6j75LZGnnSN0OxM3Dx83bB5HbnWCln0knan1AxKwhiwSgPJ
XTqQ08g9Sx6lRzwwerNEsa1068H8OvqTeSzoH0tianN/RN43nUU0pfcpUoWrsPj1O0JeXe6J/VCZ
565iXi8Vxd6ApFvb4wx172R2H5+Hie13RipWWsr6MnbJ9p5jI3jqaW5pCVsBf4FXkV00guofMd/Z
8+69eI2n2hzySGa88BpKbj2w9nalvL8eoVf/MOm4HDc1OKxca+JP2wSpFtJ72hcQ2KZblEQJUK8J
5LcQQM13mfPJTzdP/dlNEKe0n1+ZW7GYJtN1aqa+hUQ3T89LGMcidGN4B/WMq3n+CK88pV+NCW/N
OJsbiaLb90ily1WrhXvY6hacRzaIdrFCx6VuEWxStQAJW8+v49qJ0zRgynqHqLfHKCqFdeaybYGe
24ibu6kJGMJR2EjVw2RRcQLbAkVkcCcxK6/6jLx2oaXfJk7Jd8UxfnRk2ufgNn6fW5afxxxayjTU
vHJsq8/ZrvRzpt1+BW3mCWE3bYqty/wJngS8YrmLOxblULFWt4mbRCbijNGfPa3DEr/wBpKkMCt/
NcOGbVYOianWaOzaonHwMMjJiBJLVHwP10xSWGi0r2Kc9XNj23AX0+Aq2B7MHVzwL1iR6PMyDe31
2kOfLbcFOSvVUwbNMBk0Mp2cQpRZPAwbwNM7T82Lztfr2GfZU9Stabm5/bGe4p9ha3xTLBLQgYC2
Xg/xviJFS3PIi5IcUrPV1Q5EUWLuDnCFAMRNUN0K1DDezMCilUad3HmOeXuluzRGxp1M/Lhj8SoD
Ft3P2tf7ccnMj72hWDKwODaFcJw+yoWYkjOgmg0WxGMT3L5+hDYfk05395OBGYDzdryKmwTTq0kQ
7Dc+4dBf2vbOkokeAJa+26ThCEOVIWUnbCibxUHc3RhknT6dz5he9AypOi37jyC+w0D8tNJdPG6i
zg/tOF8axpOLTtb1c9t18n0xgYgSdiT7M3eB3i3jZL6HaU+ePJaAIkpy8uyGxb3DpxDep9xk5z5S
9EPie2TJOt2McR1u0WrhNc4b+thQ8qCyNX2ReX3ArhAj/Eu6K13n3xvTNqWg03gj8RnkaYjs+AlS
1FRFKfwnSZToovY7fVRqsw+hCz823b65LAF062g+nPdOP6Nc1BxdMk8P4JbOH0eL4KKeyW0jdoi+
bOT1TR7COhYTM8nxg8IWUQaJVWL/PFs6iLJ12Qw1OEALCMHD+MASRCCJaW90o76Itm1JCYvI8lmb
DuSZ6fQZQ2PDvs10XgjOz7rBijG5CR/J7dntCv8YoF9Kj2LY2QHul/wQx7uxhesTgvmU6+ZAkZXf
oZojeZh6dRLLbKstif0bRn1U7YjQnpRx+rDkcJy0Hr8r2tqfU4Pwg6wLewvQDM48mRFfuUBokUEy
f2oi3T5BKvLPKRj9lZzr7dEuDhHCpBWcM8woXzg50FcDKeGsuvxLPNf8OqtzdmONY0Wkm/YX6Ad4
bNtHmpTYhAaIK8an7U/D+s4Utez34VY4Vp8Wba8MwZy93fEwPoWo2edbuHD4sZFm08dZOl0MWqoy
gs5aYZRBrpr36Qmjpf66LCbCzS1t8smufAHOQ3s0RItJy5H5dOs532l2RaZmL3TE+DniuyrHRC23
nMtVfu6Xrb2O96arMmHTkx6b+TDnNL1LlsXeDcSl9clCbtkqOcUDudaZbplEQO2bqVCauRrECfpP
5Wgchet9gnPjCIVkOOPwzv22oypuChIF647LzhP5VcWg2S3WrCD9aRkkWd57sXJe1ATupsJv3aQu
3DV0uePzlD5nBq68irX7SvCWkNTEn5kXtbiQbGuS24hjUzy3EHedPOR9rHGjdMm3cG2akEbPPpGp
uFs1XEc3rE9qVyVRR8XB6rZfvi8bZdEneMm65gIp1/vDMjG2/NhY7jRsYDKK+i97NNXKFnDzDzA8
gXGqeCicHYqsfcvHmOj3NvJRfYDoCx220/s5RQR7vabT3hfbCKzB3NRXPJr3+4GGvYyFCqUEXH4C
j9ldSWAtvOnssN3HmPPnVsy2vdrqPp+qhcA9E/KxOZCpz471murKyTiv1pjVTwul54F7MEX4cFKi
bxWk8newJPst41vylkZplwGeUa6rQW3hFwjF9nMfPbleUCX+5kiyZNe+N2P3YDYkW8chcopdBzNh
zG1zSn+Oso3K0eTxIYMzCpJNvcDMWesoPvWp3955i3QpMFZjud56mxQIrfP0ECAfpUUQKTkuAjlR
36zjOcVeEg69sSm2whVyw+MS1/RdBO6uLNFIfwIOSCuUtFsNRAEjpil2Bsx2Scc9LDcN+p/xtYQo
kW6fUjmaplp6pSi9bYOX9Ms6kU5HZSA6yJ8wfbagaZQru7rnSHPTfeodiRuY4pItW6eHcY+2SJWq
Yx2cXJ2Y1ux+kSHT1+gtofNjM3qJEFuIZX1kdIwTBXthnHZbCZ9IA+TfrjVccYeslea0NaF7zSyd
RbWMa5irLKv9PZC2nyOkUP24PbaJXUpeN98gJLivg9kzVfmmhrMgyUGRtopkNYTmg9lY37xicez0
6zwj+YpjNnfnPGy2rxakjebsXU7AFYYoW2DT6EyDPTNKkmY5OGGs+6R8Z/UzPETJogo11i760wnB
fzL8/jDjZmXTLn/4f//25f+9kz8sDjp9X/5yDOjf///Dz/z3rz6Nv4anxf76tdy9jb//5Icp+28/
ir//V5P2hxX6T1+Ai//Zlf1f1uTffNd/boX+2zf/d6ZseJL/z78xZf/WH+3D6vyX3/jDkx0RlFUx
VDJghYSahFJP1Nn+YcqOcJgHWmKggTGDLZqjEPHvrmwcVY+aXYZToD7iXjRPQtHVX23ZhKLjNEPD
sBzhYwobdfKf2LI/PNd/92SnWfLR+SHOcKAayr5wTDI+wj96sk0NA93WAz1LODG5TboXNJLw4Cdh
lQkcPCJ8NyGrT//whP6JGRyu9v92VdgpEpjU0fiMJ785wTPRbEg5kR7i8NVCbL18mpAN/dG4/w9v
/P/2ImjMjfMiUkES8dutTbSGNrWIC7JD9mXL7PyMtCRsxb+/Fby+/3YrHwVzeCy4DDrJ/PkBrqKG
c4eJC3wGHeI12rALwz4MMQq5VDxkf5Sy/cub+rOH/o/3leFoPAwZtCtAX9M/X04rApfXml2IJtNN
HJKnxpP0dl6F/x/u65+9on+4UII58I8Dgw85XRHXX7BuEPg3YFiJbaTLf//w/tnoyxK0vxMZYwSH
bf12kWYGUG75pa9F/ogfAq0MHmZ98KDouOWq62B6aNrq31+V/NN3lqGXMmYkR1v83y7bqV0CEorL
3CeAn9gWUnj8GKugliawkOb6abUIrIesy15TMfNjCvP+d9nwDJaHGqp9UGN/k9l8uvZtB5DYDf0g
/4cX8E+fDdrTQjpOSYZGqX9+Nqu1K8hqdjHrNB8TrXfgI8WgSMRCvtNkzx/GhMV/dJT4l8Prn7z1
j5IPDK0YW1r6+5PZIFyy1tNLUAu5Rj4MKjfU7X8+MUWMVhsoN8GaiL5Lf74zG1kHV1R8yXunS1rD
uiTtKg7//iWjdhJ/5s9LW8YyXAJLL7qqJL8vbWPbKIjF8jbsLksPNk39l1xBDrq2ohemkiLXPSgj
8iiEqmRVBzLszhRsSsh63uJ4ekd7edja935wvpgzhmTWD3glJ7vPWV8p29a3fNpFXnkTEDfIPeeP
GvHqVkAvqB92NUDRmlpIg0Wey/EFBvHxxTJobMguJvveunlZIbCL2BVplMBe0+xBkwKlLslrcNYN
RaBwAy5jjJffM3KFGA0cu4lXostYyplWOKhuPwD1DSgxoGu4bSKfXMYgaloNRuq3lCgJ6xAYAylN
xiGmTUnyUns2CJh+8+TRJlMSjvMwIjG0xPYXFWEKnjT+gxabtxagxaf+G3z3myq6aYjjIp3G3pYT
PAV9aeBFbTF/6uUXa4cJIhxZoh/NSsO7VYpdiWFBWJP6NHUAKREyqVHkVxRpfH5F9j5nJaYY7CST
Mf2VgZvtOU40VcdmWOqrIc48os2ZQlWf03YCLdfGt6fBEGcq2GD0u2gSIDb4ogDk5bTs5pZ6mcyF
xBK2FUubNkjzweZ+WQAYXVmsCWcIXSq7hoDqxREhKf0GFiND0edhNxWDfZIXFqaWqUiXIX9CwjA9
NH0z3ZseVyiVzrrnQfEc9l4RiRdsKs0Jfz0GuRq5/yoiv94K0QmI3ZCFHnZEvjcTEve3Ns8g0CjV
DuTEbdBfQAYHdZQ6dbycWVhvpZiRn1I3QphsEZejOClukOT1We511eZ+rFQbQyYcoX2CgKMChlQp
b4Y3GCog+CWRRHhJdj9+7+c6c8W8peYeB2rDCJUgEwdEytvEF7vKBrzeXTc/gJClLNgwZrpsBrv9
iP0EXtLPmTwkQdPXbFxheNpbFVSRMRjfSzP5ZKqsIfW90Svt7ibvoZYj/jcerhHhnxapl9spMck7
itH49qBT4m9oo/29UckEyLtCEYZo1+8TDGAt7A/9Srq+GPZcL6ehSz8kSji/o6NKkUEVOfMsLv1i
oQy4fjOh3Jc1fpxIP2CKxdavJcpfaI2CGANtFcG32IsmbrN3L4YYlVROQCmakZuVyCFhrgAbEQJG
mlipQ52s4YcMhL1Q3c3fUGElnzKf9Ro6Cd94CV9+8uanrXthGRxOqAqT3/PQC1dJFBDYSuVGX4Hw
7P0VjHbhfgqYeic5MHO19iYKJe51/C6pxwvaRdp/j+Hu+YpPML8OLlt4yYc9u3a0n3QliMm/5V1S
p8XmLMwIcH72tmIwv36th2VvDxTPFmytyaH5ZvAX3XU6tt8k2wHYh9CrX5D5oMrXZHDPhCrzg+uo
/ioGgSoe42nzbZwJ+xwSNkKCydXwSQ2Niwt4ryNfpsbADUkZdsJyxht/EFFKoyIaMvm1htn2js60
HcoENWy8yPze8mNtoLUdfT/ByWaGZByqqMnSF5j73XMM6c4VIUY136wiEMUZrbEKIscddxCmLS6b
nfnPBC7FCyoeOn2a0PZAwnq4annq8zyZS6hN7V2cSD4XqL1Jt8rMjqESoh4aUTrIweqoU0nevV3T
tmixLIdqg7CWV9jA4LFtKfUPCwTei0fBSlvKNCK3HKH6iKKnJYkPa0qnrQhR3uTF3A3a4zG57qIx
7gUy1rEbDnZh6cPs+ygBCmz2F9KwgV07Bbju9jQTdwEr+fgNBR5mb0tGZR0dAQcIVqDJDGiBVHLY
u+StsBbVHegRtg9LMULEXSHSZtYnT2lvhS1NPNP7xbIFBBjEpq8iJ3J6HeVpO6OYT6uoAnHGzE1H
OuZlhn/Xh49ZESB1iREDIt+nj82usVg2KeQb4XfZHVyU0RuSyOx9MGvODl1QO/zMfmxKBkIMyY1N
cDQgVYcpVrr4JhoURY0MMOhXiwT3lsGoBzy7czeUa8Kjn05H82eYWvIPz9C2LwejYvlt7Xv9EA+d
+xW1KfmF+BtqPsxFePUjAKu/gsW8VVVk5i4cokmwywjfz3BIDIWN+rOQc/w8bZPqqnGbmw93WUAK
u6POKQajMrotoHVvMN2NkDErqPRp8+GhT36mAbamKsqsDmeeslSVIVOalruv43BOulFHBy5sdt+h
hiM7L6JT5ID6GAP2mE+RPLhRd0npeja9KrVkoQIz6l9r2BOXwmVqXW7qHMOnitBvHfSNfYwsxqc0
L6d+hH8VpXHg+UAUFErswN+C9Xo4oPgmQw2Qnt1UwkW6ysLyBWU86YbSliMqDjZs8QtqEGBM0WN0
iBUMAAe2rhxDMUbxJwBlV/9IwFOKxXfATG1tMXeIxUZ0ROjR1YeN1q0qEM3YpMxyVOeWTKUw7mV9
svkilb6fS4gLHDrhahxBMQmMC4WXjZ9K+P3y5pDpeqUVElR4SNselY4lPIfY5rmt5+lDI/DLcSZe
uFM9G+xUENU2dZb1wKNbsAbXgg8RgG+U0qlw1cOb8pohMruCn7t31RJx+yVGqOBRA7g1dZnqTLSV
awBSURxQ2/y5x6kyw/hpJ1Mn4R6y6WXvSfaNTiiIKep82hCf7EtUCqJrlBWiyAEacur1BFffNOPO
UHCxo8qDbNEnyjuylQJQDqaXhCNwSLyD6DajPDE+NutCUO+RIt4rIXfADmAzhvKIOfGhKTLVEF/B
N03ewwp4f6b1DM8xSLA40a2OwoPc4M49ImVv9wJAaozOcPL1TzxKVnG2m88iiL9wRcO1lRvqrm0a
x+1LvdWA2izd8x7slDR7CRCzD8duseuCV9x6Vo0xRIJytlLIH05sxsiq9TUdD57kc3yaHHyYpsin
JENJ2L6MQR9XVFPrT5vStwYFtNcOFil3FXZm1zLP+74pfUOTAcOhGX/NeNCotEtbmxZmHeBul3CA
Wyz1aUfKZN3I7Tpy5VAgFcPEhxh4JShOHJu+AO5EIraA1n5SQLKwEACPvugdchCEoB20GbkWa08B
hzIdgmijZ6BHbm967hzkW5WjnAql0erLioKl7k/tFf6a5v8Gmn778v9T7kQ+2gVnOfK+f90R4Olt
aP6rTclfugH87Xf+wE8ZThJH4fUHYkKPMWSTSPj+oE8ZWvPhLXwcz0EpANXHd/7aEgDnizMBZBWj
WzEmPUmRP/8VPuFb6NmNfuloIkASnpH8P4FPfzme+R9ytAjDAgEj2gv8hjF8DY8RShbrE6HhC3wo
BMvBMp0WW5MTtBIICWzrYUWTwzXkT/js4wAj64DCxLWRMObmDA7uputuuyjx1bQpyFu9QfiYDOjj
YkiBub5fT2Ls32xTuysZwbJJUmxTAf2PENzP/AyjGhznJEVFyDJjaimdvnAjf0wdXJwddEW4fFYH
32C+vMncb3dJbPpyC7U8jpOm8MFY7r9vfolRfKZirPJRfD1AuyvBl2kJDTq/Rk0OOyDwgu8PB6Ho
Akmc6IrYKKjGaUwKj0qgD0PJXITM8M+TpCvKqmDpRHX9guwL6QjsF+2hhokHkWDff4SK4UoSmMGc
G18jlS9PpmU1opxp+yyBhItdttuvLMnXY24zhFz/j70z241bybLor/QPsEBGkAzysclMZWqWbNka
XghLtjlPwZlf34u2q8rSvWX3bXQ/FNCowgXuIFNMMiPi7LP3Oh6O3sosOMZ2kiRknom9XxM8d4vm
q2FaPY5DToYMauHXcQdl4W4eD5yw9gQXcLI6Vn2SOFl6FxeLFyjcqm5oKRz0QsfvChaUfYK/c1oH
yqGZ8/hxiKfiaAi6pn6/xp+LvimfiixW77wqWoj8TuulI5ZxZ/R6vqAA2izftYGqPnbQElL6F+LB
m4mvW12yhI49dGHTm03gR3Zxsth2fVatbiOCXOPKHebVO1jTfJe09PsQxIOyzqsDWv+lm+N5cnSc
kAAZjWMRzxcln/dBqlkFcWzerd68d6csOiXlSzdncGSweH1J9IbdpR2VEVQcP45tKW7xqBD0TSci
p32V37q6J3rWdRW3WPhPnexlWDeDPIsx32G1rO3jGJnNx1FNzftxZBNM4kGdtzlSb4ATDaV+bYuw
mOZpl82p/jgMHbbndcKBYrjl0S9Fcf9tXfihj/9vrpN3dcn//w2Eecv+pTB/8akf37BSth/4vjAy
lAAksuv6irWM1dFDPfq+MDKSAxiKgzgIociyPfufCyPDHE3PAuHOXB1346sgHP5YGB1mfsGNwoDl
2TC8LPMvLYw4iV+JV3TDbYk2RnOAXrXiSm80snxWS6W8TO0As1RfS7/3H6sSB96ujodDIY34S17R
GsfhOXuPbMf5wNd1mC/NlojjieXDH3H1mjeBYRnYdKPMjTEWkS45ZGtDEaRRZOeQczVBBgssC1IG
VI5qx2GrfiQS6mDX8GhmnPkzS8K3Fa3dlypXKYcnckXBsJg1K6qKxLnscxez+5RgHPAd8vy6WOeX
2a61QUvQ7vtgbbzOJE1pmVNoTChkoSdnnLiJk7bZvm5T64QmsslpFUdOimW2yB5k4dkxR+zR30SM
Vjd7KRPpBHI05KcindsZvITLus23TZtHMeXGWWQRp3a6ab0Z/aj6ShvfOMvTugRN0c7vVLHq24jT
Z7wzV9HNJ6UUxacyr73hfrEGDC5yMP3LXpTLFSvUkgcT29BHjD8scpgdklO6gCk5H+1Zj4QlRh26
jT36J/Ty1wedxA30Er9qPs15p4FT5AaulJxtuSeX4Ras0aOhLXz4vfqsJwODzdonNjb1JnUu1eBy
rm/bwo7J2Ojh6yZcfaTMdAh8SM/NySkqQ5FOxOcUFOZkXFrISesZNo74w9LYdFr9clrvx7SowXUM
CW73wevWcpfGeBvCou/ij72JbT7EBOS3Bz16JptY5mqNmlRPkCw6GVE9rJwn9lWRII8uOfmxMFor
dTotVT+EeIqszwPB4zPZGCWCqKVjZJIxH666oknEoRXcDo9XOkipE3mAk2Ydh7OlFEMTYrWO+Eii
dLLpcZdEIvpOwUip9GYdHuvBesB2CvNgVlpisRLjbqiNRRHIoq8aLHZb+ztTdMPFMMq82qV1xe8w
qjaejoOrlmdpONWDjW+Hd8ar52fKVtZyy+4NvR9sO0l3/YDrK4QWw6ukl3SVoSAcd0EUJkp2Sdq1
t7ah8vvMWs0qrAsn/zxFlYE5EmPbh7LM3GSfk6TA+dLGWb4fJwr5iTlbD/2Ypxyw48Idw0Vtj77G
RN7Qyh10u5/rwbi3lzZ3N+9W/NX0EIoPuPsAsExQP7B5mGR+ttwHVp1qbpZDAmvID60IZ0/oCp18
jNbY78LMzjD0xrrxvSAjVvqxQWbFBL6INg37pbOa0NB458OkFCo5MXJ7KEK0Y9kHQzb1F11WTBle
4EkbnPX9/mkeWnkfoUxgiLZWOwkhIEXdpfTyMQssmavyQMIhK8/qkrDwaRwTNjml3VZmJ1AWbLAW
Ynb6Q5H1aXa9TMZgHidlrVbYdSvPHHOc6EJb040LdeGTzlpSFVNlkWFzD4aHQsTJxp8rHGCEnc5m
K4nuFIazBbkBrXeXNul462mvts5SAzDCcdazPb2fQdxYT9jd7HKvjILaaS6sudm1qPMPmhdhY79M
I6qulmOJBJfpNnQ9fDVbtI+8exY04JGaawBTTnSLZ1ClVNdGN1L6Y6K8GBawC4dyxMd4lROe+Nq7
czIGSe6PPktPAVZAprnsDqO7mh9p8Pre3s+b7CXvZtWfTC5TO3cKCTR+to3RfkIaij+PQy8/66Qk
9pFU6M8X6TCuPvZa0/xY9eSxa/oWzV7jKXQOnrDze6uWbh84yUi1pT03vlel6NoLar9U7avG6e+r
MiqW3WBr0AjpPOf1Pp4rosWOk3lkz2vRYxSPhBvfCg7VHEGaao9jbX32R3w4AeoTmtXsTgOhSs9Z
NwEjlXera8ddOJgWuInCVFt+IBt1fhCFGZ31tVUBnSqW7p7sf/cscZPiRKtbYoF9VMPFiCy7rsKO
tMsSaGdAa43maLDwRnDGPhlWMyHzRPfl1DAN9bXpWjguaRaRwc8woSynESQkuXcmi/UqJU6geJ3g
0ASe3aq954+SRaZp0BTiZCbY4iS4Xo66sr0H8quTdTAIWz1rEwcli0fmmjjLDQ6YyRr16zFJc+3D
PWz6l063gBdmAj93hhVFd53yvO5Yet6joQh32aWNUlYksXu2Rnp6doY6PkedETLIuiFChRBjONRz
fYcNr7+cyE5+HVqMMQczqZZjbyQ96yeXeGkyp/k6k1dCbKNuZzOZCsoEy13ZyaYiI7ffckZ9YvnG
Qqt4RR+c3ramOyOzvHer5/b3Xmt1WLHTebihn6qnfb5G0z2epDoLYUZxWucBOQdV8lyCJF2K03WJ
6MgsZrLUJ7p18TRWKpuHIMoXIXaUhy7B2H482Lpw3tewi+IdTbmaPK1TAIVqK4MYu8Dd8Dg2ZaLw
R0fJp7wbVi+AdEKoas39uiOv71l2ODaIygHL0fqV+xnh/xg0GYltjp59EVUmRdpSJROwq0rP14lO
lnjv5Nbcgo7xG8oijTs4REky25C+CDY5B8U5DZFBEOH/r47D/252Fe+XgsHh03P9j9kum2Kw/eff
j8TfBrFQ1m+sP0V9uBHhf+AD/8ZRWEAJ5NSrOI1uHdsfWsFmRsGoglSA50iyq//jRMxII99xae/S
fMX970jP+itawWvjA/1o28ULw5FdCSUARG/d3p/ggXbhqbYrwTxp3IA2Uaxdk7rNfu6E/D5W8F/2
wF9fCQuHhMa+je+lcWwpJiO+vlLfKJx2i9xgUGmoNp8mJmJswSivv+lRv+62/7iSZP4Bt4YQ8lYF
8dKkLWeqTpG00U5kNnCseZl33970v3I7YB15Zh6Mf4xDb4wcUPZ0q9EMnVS1x9ivSWsvuidWTQj6
N5aFb+zcn/Qc7gidyUUNdSiE8Gu8dcNEskmG2Pm23WA2H+q+jS79tiSp1M6F1+wiJ/Mxpq+duy/i
UQ7nzCeN8O5yDhuDIXJLaIHj3AtYP3HXBvQPKJPlpGcd0Bes1/f+kJpyHy0SXEVWV0LALezy63yS
gpQT/YqXFiWadcUZZoofMj33PvVKicmbPfHKaCf+pYhb92tarRmYLzNBiJf16HxN15TzNX+End0u
JSfx0MIU9dnGl4okLwVBJGoXxwFoUfjeWZQpunMDEd/pChiV+2HAEhzvpblVXb5VElDXulcvysdH
Eo4iIqg9537hw9VTy+PcmeND0tlwdHwOdAlF05ihBVcVboEehftsTByChMD5ui/0pMpoX5jz8jxG
0Xw/T2X5tSRnfdnW+cRBWSbDu5mWJ62wWMSESAkSGqHfpc6DV9Z2Q6S7JiAytOoDLLn8Q9Q7nPpT
OwL4JQYr7ul9l9nw4GVZIcydhRX2ARbKcL16NZ905eXNk61E9Q7RB21b9FN2UYIiycOJXlaKgOb3
DzSK8ueqS9NnvjXDJ0LjDs3uFd5MGNU4s2knie6Tsrq1QHfjyZhGjABfxEjVO08uNN5E306PcD8t
DKLesnThqqT3CPVFXgnZ+be0z8aMD1PSIBNYUu9n4S1tQGf7mmZ5UhOu7/P31aBFG1Z5aX+EkGnQ
Dye7+pz6fn8/R8X0saUh6mEQWNIXR+bd+85zRXEiln661PmEhDbPbmEG+Ypk5PnEpHbWiMefrtNs
fjGnKXtBai+yULhor4E5ak5WsWgHzmAV3XftQGs8YOO0zloqFOqyPjUwPhdb2oSMvxWCx4hqYpdO
dYvtdhhCKlNoFoNehCJoH28ounUt11uC8fFNVVrjUz6p5DmGLoeOhjnzYXBTtdkukqoKicZ7SbgQ
T4RAgGvL4p+Let2PlBsxmT0d4cjNrOala6nwaP2o4cFqSlAmQk3yJSf7C2vNTQrIKNHcAh5StQJv
lRn5lbGaGNjr3u3qoIDS8K6SXnIBmRKEKw4i6m/pdQBCOWouT2OWYk0o2i1pMtNOKoImArkagIcb
ij0aZvPZSnDMBoZ2CJBUg0HjIyGX9kFn4/ohZ9n3tyxw8nmwi4nuQpeox5Lox63QmCKpxzDEbr8M
QMZK+/rWHCLQbUtEe5R62yIhX8wm778JvIOWyirnCetA6Tx2nZG+oPrCy2qGDIAaHleQg11Mdz7N
aKMEOLFKQXA5SjSSwjw+rOVUU9vx/XuZeYHeyUw81H7E08r7YbrqrHn54o0pb9LQRvkURklVFzs/
j7x9DjwXfEZDJ5SUYzYYuzaa7Y+aJfNJcypC6CADBUyDhiWeATfCvlEusRF0QMF4o+IFdBHB0rgO
JSAb6pKkIZEU4cuFyVDI5bIu257btEGx8nPlB2lk/AcW5X25rWkzSc44kV9Xi1dl9meZEfjGPb+D
amXIoCr8BKxJsRS3YnWKYi/senoXcwP5yZibK0drF2yGLkS+s6O4VSedSzEfxCAv5hPppCjU1YLR
44C1Bev6mAk8JWQ83XPpWtOjVTmwWqwy5XdyPG8qqCl7wWJW1PmNg6vDPgqzzveYokxvh8+eZIrp
6PKsL7ZjZ1pbutmlaTKgKM+E8wrJ+qwi3B2yPV0GT8v9aKkKV9Y0m6Aplta50WNZp0G06vTF5m1N
aUoNfrorEq/Aq5UPxE9qOrAlJm0/eSyaOF3O5sqJv6TW4oDUcTKilkWZjTvIUI0IPbOf3w+uTTbD
oehY9mXmufYxp5sPRmCufQAdcukT/E5j9xKN0UDJbQ6y3NFtZvEleGkdfWg0IPcmGo27Rmn7HqBt
XGAmU0jCqWF+GaIa+NuC1FmiY7hH6S3kNDgEIXfYay+Pxira0xy3Fo1my00uxs2tOJBcPl8Gp7gz
88J/JuinnywPampgG13c7Sbdx5dO6XVX+BsaeaDlWI/72ktbGTocqdNdqYv0g6Ea83mq0/kddYYu
Q3Z3Iz9AhU1vyipK69BehH5p8sm6jxPAQ0FPqoFSY2wzmIFbNRiiurTPJmvbvhhgn+wGEdXP1VRM
t7U2gbCW2rphW1BXXaM38W8WJ8JQ6mXiz1/IhiVbp8TtB33ENeQhH7jbex5rNpk2c8i94ivqiB6V
yTu/dOblRDPD4nNuU86GIPVca4fFfmXbVaxfgW01+sxIpQMoD1swzY8J9zFBRnzMYW8l+rTn5Xtu
+TT60HctAqKjVOtRidSl8RzrdFf5nXM9k0+t98nQmUensvhGjgkUqnhU6lNKw1mhiI3TZWPTIA8M
W/TOHlt9ecre2x1Kyv4Kc1623vNuWp+Q2mwjIOzGBpINC+4maY28TmZVAhHw4EU+gg2I4TcsKStA
qseOxKhvz9cAsu3ygoDLyp6CfmGHTeu3jw4vX36i1rq4XTzP+5qYsrka2Ch4j/j2kbimtf4k+u37
kREec3dkHLQCRyere+VZ6ROAuYSFfXSMo02i6iSVZdTtDC2R5eYUwwtmIMQ4dC3f/RBPnd2HOJkH
G6eW3SsEFcTQE7UMosTLtnBfE6dJP6Dboy8W1BY6xIZEdmU5M3Eq7PqeXXk/9qufYHGczPEWgxfM
LAvtYCTv17a5PG1jx74VCidZgMLHs5OsUcShHfpOISt8+zxieyqMlfiMBx+RXXotMAHmY4LBcTKF
l59XIwCfU7jetNomVVty30/peJPFQtSQmjtpnM+Ln+S4jBWankcIagospfRdk3LuDMj7STBJQEhu
+qmskr1XevrYkNHJCbC4XQfvIsuqAMc3T94mVvJcGZNwdws+/bPMaKFsIoOX2MvygQAWEcNWspEY
4hbfVB+f1ATvdYA+lImbXricibp2Ye9Cj/YudGOSDk97N3N3WWy69lWiGpSdZQb7Q6fLcoursnXn
T+ibLRYg9sVil8N6THZZ5o2ftbCjzU3QzzCDe9kD9rLLDDup2n5noIxk9yt/dBNMV/14Zs9193lY
xwX1xIWOF+SYKEExaJsNB8dkN4XaN0fkxM7dKOhEIL+a9WKeTkUBNKKcVOFhx3Ga9pZgZtdd9qPM
/L0PJcLHkWWOxwJ3N+7exGjGfFeMro31C9rks5qsThG8h1kGidRH9uPM1GXyOu0LAdXSEOtpuYw5
X4yEoJK9psBJiMTMqLj5YPZI8NEWIy0GMdrHyI37qNlh+KqGUMkYxRvA7+B+slCNCNZFFCHsy+R8
3OeuAe1TwJLw2A5AUPv2JSYkqB9WVDQPVoT/Y7+YXWZ+jPD0MkY3zfz2hv5sq24aXHFsU03MHsy5
zs2//L8k0S+bxkAF/a8tDP9ZPP88ZfPHf/+jS4fdgMzD5oSwGRhiWYgV3yUJRh0I17ZcH6kNFyAG
1n9IErb4m/uTr4H22T80CQZ+uVtX7Yd5YZt28Pfc0KsOKvMbfvz9zyMNXgsFeFowSWzj5X1b2HQE
xZsYQTu0hFj6KA6jLBlv86ovaKeMmbGviaNXv6mtxSal/FRbb3EFevCblcNj67Kk2NSEnxSQ1inh
fxLWDXsN1xheXvpsqhavBOzR+tKDOYDo7FUpfOtSTM80+zFO4GMYr5YMZMsREifow3Rwsus5WmJ4
aXxL/J0PTerWHmy20qR3gfrz9S3PWfPJZJdVM52Og0mNkfpIdcHsmt5DHsWbMsqaPAcjnYmF+J+F
mAD5t/yIwYimh6Uz4s+urm/8qRz5XdotbJ2nagxtADQ0/wnJPOiI+QJxOhibVj34PhZoyBtEYZuG
Q7CuhB/2OawmH8R5GwKJSj52aE5WaFoF9D4s5Kx0jmMYZrgaPScvskCU8BSr4xVHiPq+g9R1Xk9N
9i6uFMneTC72GMJ2awbOMi2kDIqbzd46tO3NOCos5Fa/WOOXDHi1u++ttX+Ka9+5BqiwyhM47tTT
3WBA4uds7AZ+ISY3NNaq/UjVNadHA8PbiCgaL7cq7yGiVotoAAg0RvuIwBbd49Ao6p3peIUKnMrs
0K/NtV2Ad03Tk22mZAAEQf17DBL4Upa5L5+JDYNaq+0FXyxZkA7ksIlZIpxj37qdwEnKo90DUtgp
XLO3GWF2HNEcdHtcXakHsVTZo3mYZpfKpZq0d85b2yCk68W/89i4cQWXyP4B+HzqTheM/VNCY1UE
4EfsT0bZGYL6NJPx3s2Jp55gEW9vsL2Mzxm2axtDOVZsoJjDTBzexukY2KYnPuBL0muYr7N3Mrbt
mhx6MDJmWNP+/dA3U8Uzr+DrBATUxusx2orPbizp0SD2OzvH8NVJ5dbWfJC9rb9QKNTVnqPWtMsF
Ow9O2mTy8aB47uc4QyKHmLCYdxy3u3RnJhr+ztKMnN8sU3f7BNzo8GBPTu4GYkkEAUvihWLPwXR6
ooEwt0E0u4QGNKfWHnSZYiiFPSzCCSJ78kt2o84u4MpgVSdtKoxnL3PZdoUB7mV76zgicmpOeLJJ
lPXQC5aOCtgqmho4n9G+l2gjyBR6TqoTCzcnFVduizmMVAVbtGun+dmbfDsPOQrRQG8coTkwrfhT
A8ypnWDbWTYUlJV30HnBKX31QZ3AqMDHej3za9xxKpzao5sm285qCVsGNE6bhIPR4hshLYHeOhH+
NNx1vYaJz9KlazrqXn6piL9LsuCzd1XOlYGfZ3Xazwhyw0r3Ebh6QEe2XvZapf2nBq1xm/EA+2Wf
UNg9TQuBczSkDVURpXT29vYayy+TdMr+MmsW1Z1gM+zqw8o4DufMN9b4Lilwwu+JgOgKCnXbv0Bu
drF2jaUpL2lh5m1IAU6VXAAxxhrbravGCVC4T6tr6H4nMy2ue/q9H9VmGMauU72LOdYBqkVFu3H8
wrH2awsFYefkkqjO/2/U3zdqjIC/2qo/6FfzHret+ttPfN+smSjwN4iYjnLR+wWK/zZl6PtubeCc
2YwsPjq+4Ed+dhsa0sRVQ1OBPOsW13KYM/R3V40hbcw40kNY/vGHuv/zDdu1HcaKbY5GbI1bys19
00Oo3Z7A6WSIPZEu87ErnI5GZNze9eYMB/qnT+ZPDgev02c/rrUdW7jjzTC57eY/7dbkx1KZUtfs
VaW6XU6+6GYkp0aSzx4OQ2wM72FHDPjTMBL/+srbOeCfubcfV+aayPAk7MCjvr6yN0u85SKVqFAs
H8QOQIOX8jcXeX0Y+XERDma25ymTxsKbJknJYUOCJpMQTj30U7w4EYi99fs37V/2Lr7ZnP5wLz9d
5s0TI+QFSNrnMpMe06uBxEcwtdq4a2A2pYiLuOaIJ9P3TpiKECA03KfrcpvMQ3z9P/hQcaF7myHM
wer1+kOtKjN1baNAd5rietc6zoUxAwb89UW2VPcfH91PV+EL9PNLM8E8Y1HlpZlCM5S7LqwvjTA9
YGM8WPzV0uF0YoXAVkP82DvvdgpxXzxnYXcmA3Xq/eYVfvuMafoRM1YO507O2GTRX/82tr1MUzRU
cu+KxjkxRFFcQbyTQYIAcfz1nb99Z9EemF7GKZ6Tj8Nx/82N27KLS5KO695MHdTrXPBE+1795nWS
3h9uyYVDLZXFO+vgX37bcTMHg2RxxnUYh8IgKNsgenYU9UC/3E6SqDrYIxHYQ5NK+1mKCQg9jH3Z
PME82+y7Ci/XeEoSPJqJH0wE/rC7A84ygcLntznnHEQY2uX2tVPAfEEgbKyUKjrhYGXanYX3hext
d474Rh4K8HKB7FRhvrodALA46G0LPXV8FnkR4mkR3iUHj7g8zfKGtlNaL1deom5L37nIEL22NCYh
UOgyLe4IP56tk6lSo72bvGH5oKa+dkM9YrPZzTZzzo7p9tcDKLPOPyZ6brL3ErNWWOmp7W02+c1c
ZTSV/xG/QhRdE4CI/cNAoxQhYXFGg1xqamQvJfgdoKtTYz2uZR8ZfPew4uzjyNm8xGVjfPSonGrC
it2803HVZQfC1SmgfQoSmG6rQ+uAWSQ2M11UTf4lAzLIEI/SOpFzh17QJpF8YHrXlO6kl/ankNjL
4chUH+OyWFWdhzQsvM829bl1DRJ+IFrTA2ujTRsh6BHIToe9M5jGZWpbXnuYiFQu+4nQymcffVx6
B+XP3nlsLNyvr5YOtIj0WpNZNn3xSUKpGva6HNflBDaCaEIige2KraHFNTN1FbmqKLZuhCbkFbju
4t20VVehF0l1C7PEfXb4jjCFquiLd/6YWCOKELw/ZjZI+sk4GdaNOLN0XxlFoIed46Q+09rmsiyD
huz1XU56iYFM7rQyNAehwgsSq2UsztiI4oX9E0MG5Nn2kSEBfUlGTyR3cOZhp7GL2i9GFKdXmOsZ
i8IXNgZJ0iT45xoVIzv3fVw8grgr4PhLsELhZHjNV8q05bKN0uglhpd2k5QrmcwpZdRNKNQwXk9L
U90vBVOGcEYD+06lhEiuqty77dBQV+xCHSqRYmDM+3ns289T16QML4omeM5dayCXFK6R3ONziTLm
xBEhgms10fK0LV1c9U3KiXdumWCGRp/SKnW78VYMsqCQJcF0JYF0IaiREnivRd6nu1iY3QevyP1T
AEe6ZECSos01mabDvmAa1LhLyVHaIMd2uyTlwDyITDcMf4txRQbrakgrzHnRr4WhYVri9zeOjEPS
FC5AL4agyy35WVlUTee1X5qX1Krrk2gkWHBeM+96akcQLX3fw8mAqGQ+ubR4c6jfqaKWqhr7nR+N
fC+jxq6/kgx3P/X4cNLA12Tk6L1Y2XVFK+cDr1TxmXEeVgH1ZQFVnSxZQ/SBhfIKIYqPKaNB+65j
DYEYtPIYwtZf+FKvdcfcJ4fxY/SrZP+wjF552fRL7+xS3ph3Jf7BMVxzXX6pmNjWADKTYHCaxbMH
PhyzYUupWuEebTCG5w6zhXTo2RnWulzw5QZaSMBhB4RIlns7V9C2Fs3QDJrdw1AEiHSgcy1EazIA
SVM/ycnBK59YzniDeQ/Oc+F57RfTNIYhAG1CKbUY1nzhDKi+F2neQqgpkildTlSqVnBWUDXt/eT4
TOtrXWYjBtW4gUqNhi/CbZM1GHPTgekBsLOazSjBRDfa7zQUaNQ5rR6DyCXVcbBXrH8XljbURyY7
DGT/4nR8T4vdJC/eSTMBl0v/iDaKdHDf1UyRuWxiuj6MgIKQZS1WgRWj6q6dmNpq76BRzscyijTn
xaZzWlAFQ5sdzYXxV6HUkCGPdq22B2b2dPti127oV7P28Tb7if+eLolVgu8zbHrRZmW6BxfCEcug
JrlNzW3N40H48Up2sJfRFMZLnVLRxSIhpeJB+w7KdmUH6ujS4H3VbmUGhEzL5sTLlcL8lZpDe8x7
b7qDngaKuaOueueCPDDDhLaoPF8Fn/POLRCQ2QggXhwre+CQJtfZuZnFBPG+UfRp94mZM6hjpUvV
7qyaX/6kdGphnFuDcEhUYKddd61iRc1ozH3ggBmTaknG8QrhznD3cZ4VjJwz+QR2tQcpZV/0JsG2
3Ep9xOa+t3BempkrLhzM1npfx06BudZMZLEHIC76Oxef8bTbLEb3Di0/dYTCPPvvDBfOVmhUVTuf
JMIkUjIm0I2JgjDRkllIFiVqw749ng5pKo09ZmEJnWCwwLtZfp9dsqxim/R0457Sy6qPqLfre0vB
sAr8EaZlAbAM100kKg6NmMx3ztD4WLfnxIFDa4lCZyT5xwmDIqH/nQa2zYQu9nN6EGvV9QeVars7
KwD02gwpKBm1BQ+qagPc++KeEZfF9ZIL96Hvq2a5YMwO/j17NBomDdGaISDfJSyDqWJahqan/mru
+Y8i5E0Y7s3f/nezceMXTZPty3+AZOr+42SoPn/qsSb8O4RAOCr+QlwekDNIA3x6FZLjR35Y3hz/
b0Q1iHRIarTvgY4f+jKYJWwmaHJYDoh1/JQCMfgZGweKjyTK6djEEvfPgtWWTNo1bf45o9wtVFrv
rxSsWwzun+UPlRV1LxUW5jdJTM77Jgn/VESuccTy64ziIvfI7Zp75sGx/cNfsK50e27YTvDTh/Pj
fflZ0d6qtrfXc7AyEYoR3w7+r0/8jU1y2GiJgpqWvcuKJ1G+aCs7JPVfKx+/35jjexj5HD4lpILX
FyqVBjsF0u+i6rzTNm3CzcAC5uLXt/P6tP/tKhvgyiZszP8487++SjGiBdTYny7ieZzu+iVitAOu
6R0nOvmXCpi/X4qMnCS3x7N/cyk1aygKgIov2kkw5pOoCYfuJLr89Q39yfNRtiU2nBWlt7s1PX6u
D0dcVBZD7ABPTy2H49G5I2yXsD15zeUydr+tR//sA0SZUZaQ9Dhs8eauRi8mo0/i6YLCjQ3VKFX5
oZ7qzcnG+TDl05TEGVOH4hzm+Wie5XmsPw2aamjX1XTS9/HkbHxTThgc7FSjPpFBaGKCQzijA5Ai
2V099yuFkpl9TRhrlRJ+EeNjnOLeuBmXyT9mTZ47nM35l79529+oC98fGh1ohzeR4xzLwOuPc+gm
k+kAg31B2jJB7W+v7DxlYq/h2UdzVeEcGdcoHU8MLIRJ1RkYFbUnL379TDea3NsvHToNCxCu0808
uT2En77kQH5bhCk+ZCENC44wxg8f6dSjL9stTDAz2z3sZDq35ilwyN95Nv/sQ/A9etwuNT5NrLcl
MUcYMyJG4lwAt8ZuFDfLbcWhU3cQ7Pu+uIAEvUNOa3e+m53mmASuHTW7Z7/5EDZR6vXKgyIHyoKl
EzaS/ZZr1nv0jnp6UxfCytsHd6iio6m8x3HM8mMKwGNPAZJfDss6HIy2b/CSpdaxmwvje5z8XypO
r4UIXgk2gU2pNBEJBF5ntoqfH0bDmF45ebVxTq/DZS6Tmt+vzhT9ZmH64zPnMmD3WJpomFlMZnl9
GWlbnezEYJzreKei9WxmdhL8FWopl8NbRk9msjw8Njq9jN//+qP+sztEYmFXYRlBXH0TvZ5rK580
xfS5Z51pi2LS/Q2iblsUXj1KRzo0DhxcUdhNWBJf3xsePWvwu20Q20ihhej/3jY0oTmRYVOIcqZa
MQP01/f0h3XxzSXfPLWO8FLJAc0/V9dF+2iJD17+oZMffn2RPyyGby7y5plNeRKPY+3657H5NFWf
HAsjxO2vL/En98E5RKAQUXQRr3/j1TYlQCvDTpMLw1jDDLwNSC/6fLejHE9+faU/eQteXenNQ5q6
rLKYfACh3WIipOMdhnS+//Ul/uQ92A5VRBs5wgjk9tfvQeuNYi7bLLmYmoFZrGt76uWwhKvYPc8p
fy875mL9ZkX/s7tix/eIcSk2LPXmrsaC+U9t03PJWB/aZXrUrrr59V397hJvXjW8vktbY7u90AsK
hlQa6QoT8K8v8odzn4NMya//X6Sd2W7cSrJFv4gA5+G1ZpVKtmVbsq0XQrZlzvPMr7+L6tvHVSmi
iKMGuhsNGFBUJiMjIyN27E10cAxSScGIMroNBYvGP6nqveu1R1vaD1y0NW6QOrd28aWGW+y6yTnX
s6Dth46UoQfbFMJCIw+FGmuY9NQ72VMnr5O6+6DyFpY2u39/7YguruQQ6LVG55/QGtrrVLKoejD6
dH0xl3X01yg+5XzEHtJ3ZOiEKxXWqTIwWowoH810m9GjHuKPQK/2Nqy44C2vW5v9WmfWBEdPwPOP
1Gb9U+Ile7VJjkop/078gWFOhO9oTZeoRRmdtRD0Xu9EIdBerFLIzpTBbKXIxW7pf5aLel85VCEK
5BYmyqvvYAw3KL6AuALoT+s/iW79+MXzD/DCwf3y1KHNGvzqAHePXn3nddQps21oRrvEifaVZuz7
rN6kQEgU6eCVwzsi3fkXmr7gWdJTy1ZhJ7Hsn0Dt7xRue7Zw0wNNNpLn619nLgydWxIcuzNqszEG
fMFvEJjOPwBF+O2V37zAV8F9VAs9k1fQz5uPYtkAg0AHqYzAXC6sdcC0W6MGUBeFm9E+QJfsVE/I
Ea3GofmhtfZXj1dcX3yXqIUCL4jvKXAx1QSt2WhtmvQYtvdmCCAErlEbAQMjXvDWmWuMuZy/P1DY
eRd5NLm0HSJ/Fjs7mdTvQ9NTHKPAuHQtz511mxEIGGN4JjMEdrkXgdxDGglL+ynOYnRrDMh+GcJO
bq5/4LnIdW5F2PEBQCPjLD3HIHiumvKuk57qQT8moFOvG5pdDv0Zk7SQVF3MlEMUrCKerf4pkr9S
94Q1dKl1O/dt6J3/vwWe/+KGhSONTpZSSxPvDPIE5f178phpIE+VNd3RZVUTvgpDWQMg+ZEhDuXe
G7RDJhdrScsXHsSzSzGmJJrnKvmgsJQsyKECrF1CMK4vtY/5+NTlC6+GWRsmyAHeDZBhiz121cxQ
IGUi/xSmdyj/raNqHxrFwsX49oHEZcxQ9D9WhP3StJEVFj5EsioV2KTW1U0FKfHN6DKoHYTqHQPV
3/OgW1ee8cOo6mTrAfRZ+BVzUez8RwhO3huo3QJC9E9jz4QRLBEOsOBAo5rfGytb8rYyMLf32KSl
aU01BSCTQjYFQF8uooZPOIFxUVqAjA4SYl39OHy+frBmT/CZIfXS7Q2gaWVrTSEJ6k7YPQwqNlxS
49AtrGjJkJDCh9OrpaVle8qcLzXUcpTZ14Z2ZJB8e31Fs55p6bA2T69IHm2XK+Juc7SOEscplR68
0NqWwwPKSAtGZldjA4qlQc8HmsCx53dogyYdJA5hQDP4jzXJeYQfHFS1dGZSrq9G0flL4qVm29Q7
jel9Tln00lLfoCtQMth3ajWUcgagB8m+6O7Sn5FPYSI9oPqFSijUHOmucmhIL3y2md20qXcZ0GCT
FVOluDQfMU0eWP20UOeh1h583l9LoWTuRX5hQ3ANtHDrtIfmilKXtCcLto6MB27zXT3Eh6Go9lL8
W7LVhS84s6827XNiF8WPiYb/cmGNRQ8mgOflZLvdfVgYTGowxXL9481uHmnwNLwNckW8U1yrqaUq
hXsUqZAdT2MEgLaQcSy4yOxKzqwIsaIxpbDumVQ7+S5SkhajddTPri9kzgT1oYmUgP9yd11uFgok
PgM1dXAakW9JkXiFifK6hZkDxUMVwItJBZeyv+ADdOtjr2aAFTaYxwBh1D777KvQvsULJb+5T0Jo
UOG9B/bCCb5cSYCOtB8XBv5svujJZ6l7YO5t4bPPPEroG/y1IZwZlIhsBSGT4DQJ5Ry9iMZnwyAw
/Lr5Mcmtb6GDHKtsF/ddGC09v5bWJ+xjPcqF1LTYruxPTvsYGj9q58/1T6VMf0MISRfrE7xhtAOF
oRMzOEkMEJl742DCfEcrGFSM9pIw22kpe70BWwsyIVna3DlHOd/caQPOXy9MOzboDQaniH74kG4L
41vAwJ4T/bq+ylk7dEfAKnH5T+MKF3ZQjpZ8bbS4Rgan2xpVQHsXaFRVRto66KHeeY85hxufG0tV
RHNWhOpjoRKOLCimKi/fmPURwvdNoC5t4Ew6Q8Xb0aCUeC3VCPdjr+tFU1pE2xINJ/JQNezWZtBs
dAb9k2ZBb2Du+rqwJpw3ZXBBNEGSdBrLjfUtQZ+ojO8BrtAw8avbJtRWef/QZQQti142cIVBX9jZ
2dNIV0jWSLvVN1ok4DEiV7GILL3HK5sRRnPdDJ2NajpwrVJxXKBc2rgpmYHfZ25efb7+YWcP5Jn5
6TCd+atTqEqtTNstQUgNTGXlSg+LxcvXLEA8kroM5HQ6GrpqCB91ZNhLkptyCmsAwaSPRcuIbH8X
Jt8DLgWn/GY9KDCip9KG/tDCU2Cm4mNP2N6JjIROhiGclEY2KSX5TXB6HLKJ+4Zh9YlLJroF37DT
rHe8bi7MTQf3bEOzMPSSGFHVk8w0mWHdx+XLGD7++492viQhvfMgnrDUHht5e8yy56C5H4yFXZvN
ehBeYdcYonJewdzn63CRWGPiGL+s/GZNgrfKvM9eLm8YWf/dIL8tpyMcze1NHUULLCvzplX8RQWU
zX0ubGHexRrzt1wScAxrN+aI4hbjCf0mUHIQehNtm4e0zp5qlXLSGEbcm9BELK1/cvw3LqvJdJxs
mk+A6S6/YyjFiNgpMutHXNiEJClqis3Yar+ToLxjfOakSePNVATTckAt0r7tboJUXujqzp1Ongr/
/AihQiXXsFoEeh+cCuXOAdQkV/eLTZnZ86HDoQMZD3m8WHa1Dciz4jojHQCjuE5dx7yZVCO2TTwa
N1HOGE85DLeykeu/rnvxXKQHNq3A9EtDyBBb1mano70YY7jOY/motPo+VBQIBlIIBizPsFER7IeF
itBscsBzwSClJtoycnD5WZt8aMOY8bwTgn93TfEQtQdV22Z1vVOkjUN1rbEfgdtsAyXeUiPZtj+u
L3ouVdUNBg1p4ZCsvuK8z8JDV9tuY7ZTzh26d1atb2i2LNwos05zZkJwGjsMTOBkJNxy9jjmxXqU
7zSzWEgiZ73mrxGxiANjP8MNPkaA9X4n1wqjL70FEW4V3LfBrzhe8JW5dAfntA37lS5KFS8Q19UZ
SkOyR06O4zCs4vhI7dRPFm7DWZecOJEgraLZK4JPWmW0CxcWulNvIxADQs0ynmIj3SjB8rmbXRKz
m6ZJH2eaBbn0RCUOyyHusRUiNBsE6rrO/uTqALHdUiibdQiLBx5Cc9QCXpOgM5+DTS6v84pQnkED
0bu//WGnNjvbuB1jd32DOMSa1hGD1CvdXLtkPmba7rrh93XHX/oR07+f/QikfrhMFA5eGD77iKLX
wRGtlOs2Zp2Smsf0pAUZpQg2Ejv3ZaACwckhbTLsA8w2ax+BHn9n5Tt3XLA2v6K/1oRrCmHLCWPK
qxNtkaJk7J0Jzdy/v76k2XhxtiTxqk/1OApivl0Nb5HpPnmgSq9bWNq06d/PPoyFRG+UVWwaM/K1
+dmDTsr3x13cwtL9iKLEQnR6/QhvLtazFQnhqYHhoOxBQZ/a0F2r/ccIMaWw+pgFN1NjowmOOSQW
K0P+HBrJ3tCajQ/XjodHRkvQkoW9FYNKBB9NGCSs3IexCT01140W9nbWReDiBM4BkIcqy+XeAih3
fCseiJJB86dqrPEGZezvaa9lCznTbDA5MyR4ftEVRg+9LIErelZQJ4onFWPmBty2WljSkiXB62Fq
gl4ywFI6GodCzY40ImjaIyn2fN0vZ7/O2ZIEz4furMm1uiNgjAzCBuZLFIDDv25j6fsIvo94KkrP
DTZG6yHxtW1a/URbdvu/GREcHvCmpUH/QymPjxK5f+ifLyZx81/FcKiFklfYr9NNZ4cYcZgq0Xsc
LVHifYdqiZT8GeT+VAcLjja/Y38NCZ9f81Lf0T12DFad20R7sQd7K5X2wneZvYdt0l4gmrqhvmZx
Z8vJayhaBpXku/cM61blVYyEnYIQg4KCURwotzbaTguBaX5lf20KZzWLkZSRDWw27bOsDFs8Lu/z
BSOzwRY0HVBakxRDDAi5jIKFqoy8KrI/qAqtzPagBy+tvC7NXZ/KN//e8wyVCx9MMoT2olekddiE
Dhy4J9NP0YnJJIjP3LDbVyirL5h6bSmIYZ12mG6ATKZUKmK70A+G+gbsHQCb8VChGGFzaUXxtvKz
fZbvHXSCeER2UbWN2gFCgnvDar7UjX6sGKuPJDlajfWwv77+uVNhwJcPbEplVtEQjrdqQ6CcwSl+
CoJ+QyqnpH8m3cW+WTjhc6GK4WRAMrQCwc0Jh6ILh7zu7Tg8xd7nwftDS+f6Oua85vzvC6Ew9F0q
QlISnrIUnIq50pQISp5v+dCsSy7INNpctzf7AgdDDAxQUWTq3oJBn0mzYqynBTldAT1wpO/GCIGK
sM+sg5cz71jFjrcuTLSLcq9PvqPIqi/8iLnzOKG1ADpRDjRtMWzCkpEZJotWvEfVQ+EvP0rm4/WF
zn04BuPQGwXiT5iZ/v0szkQppJCjmoWnNE4eKl77K8BO+TuCGSGZeSbqCDIY1ksj8CkMQzak4amo
Un3dyD7CYmBbNm0O7SL8R+vYMft3xBkajKZN6sGYgtg+ol5bosIwhKdBvvOqh9ZAFS/7objJOknu
BoSaru/j9C3Ew29NCGHGveGhEZlkg9ih4u43TMSE1iOUEWrzI1QPfXoIeveTkn/i/bngHbMWoRqB
rgJAJE+1y03NNDmIpdgMT221JefJ7JR3y1CvM92jlImKS9F/Lwx7d32dgnLsBB/TZfRpge8QU6kp
CvXiymDIyu89sAu/rJ0eb4rkVonXzU/3hQpNr6yd/lQMe71bg3hvo+MIO5YPWMNbLJPPlFT5JYxJ
mKg08SzWBa8afBm9LxVUXtTxJGD2cTxIpfvJHIob2Xjo+peBAd4O0hQEGT8MUHVc34m3IQnz9MGY
zaZZpYnQ9CK3TAakK//EXQB9T7nq6P+2jKHX21r/QRdrwd7bjIDZGe554qtCGdcQlhtbOZQgTeKf
CqtaB+1TBYtk2/2KzZ2fhAvXxpwtg9ETRK6ho6GzfelbMfIVfgZryElr862afIH/3RoB3q4S/V/X
95gzVsAhTozSDGQKF4fT+JYfwRd5kvQ/6M7CGnRUENm8/qneHhUdsCMgGKg3CAVi/EmUWgqgteAJ
GdBWSB6KHmLh58F8ltIX9ZvTLbxYZzxjIgqntMWtO3UxL3evnDQf4JGm2tDFdBOkjeZ+092dGt3Y
mUPC8/v66uYOwoU99dIe3CMoG0Kxc4IEb5e7yrrNjZvYt/a20j7CHrDy+j+QNUk3MbqMSxWHmXri
tLl/Vyv4ZenbfQfPMF/Qlw4WbBfZ6MLMnB+r4BhGUFw3xrbK7YOLUKIqZ5u8hQoJbP3CJkwueRmA
+RlTY4WZFZg33gwZya6dGVPlw3T6G7VW17r8NISPQxzsq7haa9qPAbqcVlu6295e0hzKiQGC+vGU
9wmJgpvICsThsX9CN3mF9gK8PDDtwXK4sL45OzrQugn+Dl286MOUUwNjiMFWj8Nvee/LG2bX1zAN
r30dfqdk9WDcmPuxPSD5m1ULTcKZcECYpTg+0c3g0GIWyY4XgxdQVbJ+KT0TyuHXsnxxwk9h+Gth
mTOf8cKUkPPYVqMjEY2ponsOh5fM+IBk3cr0PlvjXjePrr3Lsm8LNqfzIbjOuU2xCqKPlpLT7OC8
RtWq+uAbhyC7Dd19/7MuP/vMXPMfHVqocr9geG6xtHioilCU5BEs7Kvnlmx3z9Hx45PevsjFc/RS
ycjoMj1u119129sl0tJjfIqo4mpNZib5lEzKkaxfRgsX/uBm6Hm/9uV2Kry6sOdmdB0Y811Y3tvc
EtTdmSUht7SjalQRGORJPjZrptkkJJ0ZGOdJpDnMTq4zKV4P8i0sDJ9UNdn7zmd36P81nITfMKFi
mHvgnL7m+Wf5bV+5YyhPq20lCakuqUN9xQKOYGph9p4jypuBDGnid2K443JnBxdNrUQZAkYqmWTW
6kOcf0Qi1LAOha4jf2Q/KrDNQ9O9sdDlmbp4ahydfBhXStV9uL75M1ce6/77W4S9N9U21JBeoUhF
SQ/eEpRinyOrhJTDWo0QPYdohyxWn+di1LnR6d/PNtthCGh6bhODlejBye0NlCs7u3t5x9JQf2MK
CNAWr4pLK1WOANsQOxzXUTmUaBZC1FjX5saGCi+0N6OurUN0lq4bnfNlmCUBovEQw6eFPCVL28aU
YWk7NTGg/BaOpXWiwYdx3crc2Ty3IlwmaibBQ4so9UmV4n3tq4emuEc+CI6Ox3cYUsjsmFCluy0L
y0FZo23cRsI9KHRtAY/l+8yw/ugcwJ1SefZClje7eyTLsJsxcUI95vKT1aNhdwWyCyd1AFky3g9Z
s3nHgqbROtJjg/kCwfWipgK3JxHDk8JZa8adImdbyTsuVv9mCgOM+p4ZEnauGSRERidDim+crMTf
FjD2hH17QxV/o1StuQrGfic74S/KAj/+t0UK7gEbhQd5ObbN8RCOuyL+BEPESvGGBTec/Vy8qygZ
TTKLhmDHzplMcw3mNMin1oyGaMm4vb6SmRQZJD9zb9PjCd4p4ZqHv6aLGUwAZ6+mG5qYLpmyqXyP
a/RjaQdb/cJVO31+8dJjckDBQfgfYLKXDohefBsy0Rechvpz2PYQIiPdNCzNC09/5ZoVYd80SEtV
KQMU3v3J4O2xrHuQ/WP+fH3vpr9yzYqQNeRkooyFs5ZehZc6LrZFfxv1H/oQ2d9w4TstrUj4TomT
0k0FYYz+dXVnh8Mx81/64psalp+vL2rWEOwQlCgB3LwhOWsiqVVqCLtOhTxs9OJRGbS7St5MREvX
Dc16wpkh4fYAm1Qa3vQWrBSYRgZlep45xpObFsbClTH7nRhVBEPkTEOD0yk7uw2h+lWcNOI7Mby9
HrRjRIvtK1T4yUrP/D/XVzV7ns5sTas+s6WAhuzHEFCFpVfjRwQE5H0y2B9rS3kpKyvYp8nw00Qy
cOFYzX41uDxg1iKbfHOslEpNdL+hg28h0L61PMYGstT9kuqI2xR+2L8nLiFJC40mA9q6CGSrRhmV
SwNzsUWhEpZ8bmKmuRZ8fs5DKPvaPCRRseX/XO7lCPOylefxf/BrnOFau18OsUtGhIMVRHYCiStu
GClH9IYYh7xDZvQd+zVh6KH5pr5C1nK5EjcvgGk7FCIqSyu+KFDwrQwpzBZehzONDx2k6l8zgvOF
XqPXQ0rapzhOdkjDQgOoFj/BD5Ts4tgJgcoqw8Yrx2bbO425ddVI3rSu5G9SFLOg8kVMtYth4Vb8
wCEzHb0j/B6LUwxTkiHGzfOfOTnz2RnpPRUytwlBU6rrzET/oYJLyoNNQDMOtn5s3FvNidY8xerF
AtRcKJiI/SxNtyaCdcE0nFqyFoxUaEgWboHP2VuEBLaW0SaURvyPkPgvHMzZNGXK7dAWlF+rpJeL
7QbaUd5AJmnkubPNGylDlAD5GCntom0EgzJiSF6KeBUPorzO8h+lgSTl9aA06+McVLIl/fXQXv6G
OOzMxndVLg/liSk3JywRCP153cZc4KMSzSAdwFYLbbVLG6kH47XqRjS4LMRvj5BGbSRezekT3Xiv
Wmj9vlbu3rjQmTXB0xV0guRUIzQEqryzYEgfBrLM4Z4Gx7at851UPiXaQEKD4rRa3Vxf6lxWxl5S
fQd+rr7pcLvtgGtJhAyI2yGgQ9wZlZjrJqao82Z9ZyYEP5X6EUFhRG9OOupqkRrsVOW2GppDKH/N
tEeoFxcTs9mTcWZx+vezQ1kbXShpkKudQv1X3Ev2CqrqDaw2m2rwX0Jld319sx55Zk0I7YksqXY3
4i0hwFko8T5OMbdBmeU9ZnjtMGMPm4gsuAnCca0cviLao+ci/BmGx+UpgVlfJD0HJTzVHrkQL3cO
8Vkn9mWqK3HY3NZZtg4TdGlBcdbmKrbgLNU6JsZ93sVBsx8Se6kiObeXVI9o6WnclNDWX9pXzEIP
MpS6T4b6Jwb+QuW+wfT1nZw53vx19pDbmGaO2GTRtCSQUecjZrf0cbRqlaPwHmrwHEoImWSrLl04
ZDMnAINoSQBRIHSKlz9YgsFyFVqV4KLWoRt+1FFeD1XoxQbnET7SYyMfa2uplzedK+HcAX9k8BiU
tQpPlhDFSsksi8YswlPpUDAyTekrqtd3tQSjYyqjkHh9U2e+HFEEnDMoQagZDOE1nulRH+t99Nqs
j+mL5cpdZ99ftzFzri9sqJfeYYQpyHA3DE81XbFBd4/oOq78/q5rHsvA3lw3NuslU3EcqiYq8GJr
zO3ITTTED0/6+NrcTZD6M3R/p7pyvMvk7llC1YpHpfly3e7cRmIT6dWJwuVN+puR2MsOiuEnp7Pv
PLe+pYba9gvg1ZmwTxoKGxKYbYpPsuAblYnGiONhxFLBVbxk1tIE65zzAQdn4M6ZEL9itOqVymBA
ywpP0IHYjIgHOxPMXOp+vr5Zcx5xbka4WyotdXkt0K8OYugzkJS0b9RDUCYbPfx+3dKcO5xbEu4U
CjGFVg4syBp2Ulumq1iWv/dGQftHWaX2Ntb+/XCYDmfV3y2cftHZLZYiNQgPqR6eNOfZsO7MYNui
FMloxP+2sCl4nZmBj7lGgtsIT55yo3cwt0jZaaowRI9RUa7ivFwIhrP+/XdZYvE8bDWjtlwN/x7p
21luta4m9rcm+XN9XXN3GftHa4lREwo0InRqjAwnSpHPO7UpmBor+aFq6o3clR/CrP5VtLtWfilf
DJ8i0ZjJS8QSs+5CrxvUIHRMtKEvd7V029JF/QxskQ0sq8rTjamkjAGHKHRa6rYY4ZD5dX3BSyaF
IgREP+7YJZjsFOVj3PibPoW2LYRJoKpu9Djf+l72joA8dfT/u0ohjMDkl+atGkWnyAzhhTW9XZlo
SCB0CgJ6fnxIujZaMDnrPuRA0+sQLg2x05SPUEmWE+wTBcSGxmtITQxy5utbOWsE7YppnAViK5Gb
qZeqnNECCvN68wzKzm8eFhtZs1+Lx9Q0sQJhiyiNgWJlCF0m75igU9fRwDiQ/NNFvUYCiKYeVHfh
ep4/DWf2hGMeSRnCtQX28iC894puNeZHe7xTgl2rVlvZRX1Iu4niH1BVv2Mv/xoWB6EcqZAZJNeo
kio3qc5UmWlvaQd/eo8VwGDTlcl5E4KlXSOoGPQmaAyKsFZ2LCEzb/SFpczdmlDFydNsCVenqEkB
fRiKPAlGQkM5RWV82+ru879fxwSBosL3Ks8inChTRWSJpz4lHFDNQ/qsOw+wgr3DBgQuoMD5xW/a
l6mBELGB0N4prI8Ss1nJUK5CSr7XrcxlACBE/7GiXEZA22vhyjA94nx5n2rjtkdBWkmOhmQsXCiC
iMcremzCov5jSYi1Zh+7XpLVXJS+V95IsZGseqBFh7rx+20Z5OXG02rrXpZgdCv0xPwUqvF91XU/
LCSeV5I39vtM8VA30W1EFIagQB2yGVe9L0O4WtrfbNNjYDljRrnSPOcGZTUmsoLY31t93ZxqwNZQ
B/JKaVFQXzi2c4EIeiJjAjbTARZRBG6uQYVB0fM0huHaiustaTUc7gspwCueRHwq8OJymLphKBU0
2OW30tyRx5IHMNWIdwBUj442wE+fTMh9czuo4YMaf1H1CacK7qe8983wUQmLdWt+0tKfTehvxi67
qboPMKYm9j0w6J2sPnjImBnpto4/SAFsJTj17rqHzdUIUeUDQAJahva4mKInIbP6MkLNJzO/Dbvk
PmjBY47ZjeGHG3kYT0Po39UJqN60QC219SFYzZo9im6rzAo2qqUdh0DdugUqadd/2exnO/thwimO
NDOEwB6Qrdn06x7NteBY6e7hupHZaMSgJ+DXictEnD8riqHgY8KX7vWfQydcy/JCLJo9wWcGplWe
ZYY+4uWDFGCgizfwIvLtVfVL5D1eX8bcRaieWRES61KxHb4Ap1c1PljSpgdkCotfKTlUeH/z2a5b
m6thAqtk/hn0Bl4j7lozwuVvFHwa8gdNHdedxZhgn4Ab+VxVm7BUbnm2tuijXLc7naA3J+zMrLCX
mSsp2dhRAijRuIV7TicLXOUjmt2+tao0Z232aIQo6Eddtzvt3jW70zc++4ZBF9hxND3LNfejDICE
hSnM/RgO6nJL5DqzthgknWYVJkY1IeIjh+AOg8GXbK1jjI4kcgQMH8ftoXIDaotLnJ2zh+zMnHq5
tNAyglYvqW843jMdAOapH7Jk4aqcTZvAe8NHBkQO6nQhMjplohtZDwRbRa9wreT+cbTXyvjsMlia
QCLh1fs8kR5hukzL8OEd3+6vbTH4pyOyYn2H7S7+5KLGUevoU6E7kdsvDrIt143N7+Y/CxVFzPxW
KrPcAtou8XQgl4/RbwZ9eJ9GI/Ki77DF5OzrYAc9Me3yy+noBJdZR2nlNp9UPnJoQuV+oaw+64xn
NoQQPDZQgiWdEp4qGenR2l4PybNZhpsOlmcaM//bgoTTzXEYMthvw1Ni5d8UKdi6hvUb1cjNdTPz
wYshT6gjGKaWbeE0m03h1X7J5E2ulShjxx9z17jNk2ObZTdSNH7I02PuIFC2YHY6uG+CiD2xNE28
fzSeL79Xjx6tlYyYLVAtz0JrneQPOip+7dce6fJJflyjG7QfiyXo0uwVZ5PPcwlAL/B6Os+iF2qF
ZjhCWg9JeYKeetD3N50rV/vr61uyIizPVRjnLNXJCiSTa8nKh40bEb6uW5m9TenZT9yGUIGLfWa9
AMCd9GTdWuirUyXYWI+xzAWEwmnPWMS7zEGAQ7eOWqI5nY+zrYsQh/W1gXtOhlZf+2NAMFR/DdPk
HXs31WTB89AXRMz+0sxg6lbQdQThuB7pxt4Mvr69vm9zgencgvB1VA8pJVWtyE2tXxlirJ37sSgW
04I5HwCxBlAEGABMo0Kcl4JeiqWOe7Ksjkwq9t7GDqONowQbhF3zYd3Hd0pykGTUeD3knj6kbrnw
weYCFiMw9Akg3YNIY/qFZx9siMYWtQE+mA53MHzN8AY1+rYxjU0amJvRiB7esa9n9oSYpcdO7dSo
9UA1Yd8w27rWmvxOyoaFLHUOys9oj6YzxQgnCe2Py3UVXhzESc8wWNPmm9K6c7phlRdHSjhrxUK7
2PLtVcJrQUs3Ug8Z79dmiWl71oPOfoHgo0Eo52068Avs9LEpjd2YOGsbwanr+znrQQqQFUbSDZ6j
wvdr1VYyoprHiO1qP33PtNd+rizpc84v5a8R4aOFTDyn7jT0xtM9KNSjbfyq3XThky0ZEW6ZyKhS
rRunxCrID65nb/JeOSyiRWetvIJIoCRj1nh6F5z5u41aV2bLJByZWTBR30AbVbVxv0J1MNld/zSz
R4uB1YniHeipLbhgrmT54IWY8hVza32XBgTDsoPRIZ38rr0Dj4G7TZpEIvljjJQ2BYhxavXJ69R7
miCjVbJQnpy7SibQx3+NCA6t6bVB4CfdcNTAXCljh2JQN1g7TU9SeHe0JcDe7P4ZkzYTD+0J3Xv5
qQLLLpF0kXFtU1IoFdXhGvS7v5OUqNykjk5xO+iShYR0bihQYwrxH6tCSNYRnxuRzqb2UZVHtRrX
qAzvBwXaGITJx9a5sYZ2oz7rrbPrA+c3yO4PluGdzPDTGIVHTbqf0BITW8N1Z5r1W+bXqAwDT1PE
SiMd1UIdHZtcjzpJZO1L3Vvbi3wQS1aExRtxVQ1G4XAbyDww6Gk5D+awVM+c9SPata+CXIywCUY6
L5XRnvSjU6baGxjPXBlaI2dYj+2Cw86v5r+GEJ65dCA3A+A/SFL4WtWMWv0oWzWCfNnmPZ/mrxnh
XPBykcOqZT25029UzzmYerSJF8koJ3cX0+Gpy/2fbWNQ9HI1ehVKE36AyWNX3dE6+8RIqhMG66a+
m4Z9wGsvvGXmtg/KNmapmQRmDE24WvKu84tRJqj43Rd/fBnauwYZzX+/d+CyJ0kigO60zS4XpWZ5
ZENaSpqVhgc/0w9MMIaGv/CF5rYO5BaTfaSk01jzpRVJsiqvicLoFFTDCj5RZIHTqSqsSOlaQvQ1
DBe2bi50GWS/PFwUiGb1aWvPbhmNOTptdOsIZH2D8m8zuL+9MbDWdtHaa4Sura3qKu+Jl4BXKNxO
QHc4Zy+Nun3sIGGYRCdd/56nO666vfRo+OugzPfXv9rsfp5ZEjzD6NKyT70yOrltt5umu3x3V9ot
g9tEJKfovIOsLQXAeZs8LJjxYPRVpH9oi07NtLGLTk0B4JEGV7bPay2+GZ0IbZGol7e857ZBFJoL
CKjZ5y+EDf9YFuLVkLl9nkKsdxrKgeE5xQNvONw1jYJ40xoIjL9SUeQow5/AMhduo7kjSOowlbWg
RGEk9PKTpjFDZ2pmRLBVR9/6dBiQt4y+B4PpLYTK2UUy0eJAMYBKoqmLiyx8O4sD8kity7eZa+wC
f91G2c74WWnmbZs/Jp2zqezf1x1p7pycWRWHs9XBtdtEJ7HMlDu/vk1zCRzil947Iri4sJVzt865
KSFKJ50KDVxIepnQeq/A7RTlXRV4NFcerq/pFQErBupzS0KglliTHE0olzJbpUG8LQKAGn3yAoon
cilaWO0uQv5bH+jnuN33JtmH/THrnses/dAtHdXpKL75MeARGCiGyYH28aUHNZaXWH5GNQ/B2A06
JT26stfXO+ejMMb/Y0HY2IAWAzQKWIBtb9NE1paNXUzb5/2TCRvaLWSCbyYQZNci4wt6Mlzf2MfM
emYykwBkhK676cZ2lWm9uqqb5laKl4YhZ530zLRwCO1SCTJ3JI8v451C/Pb6lZOU0BnX685cJKWY
PsjbD/Z3ocJdZVuJQaJN1us7D4D01qYX7OoqQoNKlfeVvu96qNwc+WMdSgt38ayrMMZEB0pDH+8N
CtINLdUzJoiM92y7fzxv4WDMnsCzvy+EmDxAXSAqQRahY5CX5Ucr3Rt+toUXdWEh84YmSbJJUZUE
5tLnwyFy+nigCKur2baPR4SHlP2Y7iTQwNd9f9Y1yI/gSpl4kkTWU0MPyfsmFFOdyOsqDiZ9021Q
2dtCMzblEkB89qSdWRMc0deqiJ4VGyg5d65NBx12Z/Pp+opm947Uha4D+g9vZCJH1UHlHVa/kx5+
qeWNpj2FcB8seML0pd/4+D9GKClffiAbhQQ/l3jM4GkSBLxwgKomE9wvNIkOkhau4n6p+D9DDo4r
IO8ycUkytSkOAoZu6pedBi6r6b92xidJKzcTCS8o1p2G2iZsDAizlxaC4Jlmrf16naTFNofl7Zgn
/17Rg98CxQKYZ3isFRGm6EqhEtUVvyWADbkeg7vsNZJBnWW/p5Z9bkoIJ/nQNVET8aILkUev5HJV
KcpCNjh7CHiTwobEw/QN6Iw5FL8ze94/WnWn+vYGAudVYY7rOAhXiyRPs8bAYYGjZhSDnOjSdRy7
aaU6x1hZ+Y/ok9Z6uZM81EJhJMnRAbh+GmZP3CshBj7JGLxwlWvc1XUEjJ9q5b1rResyPcYIEF03
Mht3kc0C7gu4DOTq5ZLKDtFxwwoihuukJyO0hk8yw7gfrxuZO9dAvkC3M28BRbPgB8yLFkak5dFJ
HtNVmNxRRKqBjoA7T5sFU3OfCLoqYMTIMVP/Et50nZHkUtgV0clSNvKo7dPY39jxcMwpSiHxsru+
sLlPZFETgTUEYBHvrcvdc4q4NdKGWNLL5irJkFYNnXWbLj0/ZhOQczuCK6Ty4El0lmk5xCcoVlc+
THdW9a0AwQMT106xy1Wfv1TRUuCa/XC8wOkSQKsNtdDl+to4TlC6JFak7bHqYKAqvvnJ73gMN+/Y
R8ZD4d9iuBjMwKUdNDsBxQa8keG+yqNyywyE7ywp/My6xpmR6d/P3sWtn0WBWuDqUUqzC5xF/EWJ
zAr077Grl/jWX19H4jUDgd8/SxIc0U3SrmuGKVYMu1RCfc+AstNbKz/yam9m6mkY7Y+x/MWMx7XX
3fs1SKuquGHGbPTVTeA9JeV90tyA1HAULvfPjJw1UwWpL4zP1/d+7j4E6o++mAbZBrocl9sSpIpr
Vjp7n8ZrR3pSTWlr1L8RGERe4YYHivceOOu5QWFn7K7SA7MBQSuX7qZ28s2EZ02Hhf707Nc+W5bg
urRYrD6QsVI3Lykk9FJ0kJ2vRriJ8yXFr7kYStudd4HGDD7F5ssd1MDPSf1AeGst95cTHdqq/3X9
G83GmTMLwsUTur1S2wVVgC7PtnmZhFBh5euwNoLtdUOzB54ZKBPSLWos4jCUn1R2UKnUjpzwyaW+
F3XHzoV0ZunFP/t1zuwIB17Ogs4zJIo4VJT7tkP+4bYPbiG3+D/Szmw3bmTp1k9EgPNwy5qLmmVJ
tm8I221znmc+/fmoA+xWUUQR7t9oA77pCmZmZGZkxIq1DnnZosO9ceOfvvzSNOlm6B2ry2+N0HuE
e/yYDj2VjGplgte+Z7YJygLq2Bph5BvYPf3w2GnGczZJsRfNwauDNWTU4nISGJEuo4ZMWHjpMBFA
eV1oM7acBTa+OJftaHdrfbpLOasJ6UpWjrQKd9SlEZQRrW7sx4gicve18NVHJaj2VAT1bEsWax+C
612JJZYI1BQT3mDy6gwOTplLk2M06bvRhnzjmcqmE45tcnYRITUo7haOnmVbVYWQiZ6YZqMb3/7e
cwljTEpQvNA/vR2yzhoSIU6xLTwIY3uyMrqS42aTimtSP0t75F9Lnx4QaLdVQimyetJYnP1U2MNb
3VnaA5G//X8ZE+j7y/kkZVQbuo4lK65pqh7uwV7dCkmzEYNojedzySc/jmrmk1YUJYEvwKMUjOi1
C99L86FPf/yH8bwnUOn1As0ztyGRDUoQUb+pu4Oq+o5X3UZZsYnHaiWeWET3mh8szY5krRQET5Rb
9vNgbkjdWMBfd5a7FeiTkir9H68bbuO+PFhJ8jCE8iYx0kcjzh4mEilpFI/Vj6qJX6Kw3XueRNre
OETdN78bj4NYWTZdfydfqEcbvCVPKHEt7FreSLBsaQaKlagPzI7HLvVi2OT5/LQbX0JNgcz+UA6/
JNPfmNqmEiIHods7LTEd36ttWj5XzudFFzeoRILJn9K/s+OwyZq8g4uezZS40UEKTf3UZonyqoxS
cVcK/0HKkkh9EnLnVSXSMjo554fQDGWLPkRyAuejCLhVxUbf1yndhxCSysfrPrgYS9MhBSkPDFQI
Z86csNUHqsUCtjL3oRXyw2iY2SaL82cS4WfRHF5Mr9zpbrtXkurhuu2lQOGj6ZlX1n7d50MhRTcx
HfAogrTglFp5Leu6uJNNg2TX9EZlXi8nUwY8RqxH3l6DzpWdTI1uvSKy5CG8uEG5kH21uGAujYwu
sn5V5hLepvVpNNKTH5XHqGkqG7jRSqJradqAMMCOgjQlaZRZ9JNFSlUYqcBDWI6eDdKvclaFK0ft
0qR9tDHzQLkWUt3vpvF4sML2t/WYbldj0sVJm0IrE+Ic+kRnRswCvWgttjiV6n4fe99zSg5+0OxD
CFv/3tOsD5ZmyzNYLIXmmlhS/qB/YIvtn+sGFufrg4GZk+WF6kY+wiU3gXggnWVHYD9WQ5i1+ZrF
E3Dahi6dytwXwq0Sk2Qpb4cW8tN0/x8GA7gBhDwN8qBMLp1Z61BtEnMGQ99ORu0cWPVqEWHRiT/Y
mIVjYIqiIfZxYtR62wrVGlRtr49icbZQQWfdAfrz9rwcRVvVdO4kUXxTRNmurOpDrTwWUb3zaKO9
bmlBeYXUCn0zMIBNlZ35e52uHa9IrYYjpgo6W/YJ6AQh6raS1sLX38he5LSeK0ICUwpb1a2/KoN7
26BT5GhtFGwzETZOQ+vs0hT0v3fMi0+bOaYh9H2IPhCvy7bcdP25jnV7tSt/eQImdO6UNYNWfnYk
CV6bNH0DHgLW2q0HdCD0Xjo0sxXPztxXSrV6fxaM1la9fBPo5Bdo1hFt/z+IuXNBkyrXiDQA4qmz
CDEwpFY0MrIMRinsa2FnRfJGyV6uL/fCXr8wMrsxh9Qz32sNN5PsYaAgaGFGdm2sUUMu+C8dTbQu
003BtazOVi72+4AYAQiBEBpbFByhOdgKuDKseX+/UyD8IN8xgTN5h81Wz020qtQFLPEduwL+JL/J
95LhaJD4XJ+66ZtnWSDVop8W7DpEM/AaX+5JNEeUWqh5T5NRpv2qVs9GCnZ8FKpvZI6yTRvk3srm
XFqtjyZnx4CV60mtSWQjgH/auTs8xWq49UJpe31kS6s1tWtC7DURwczDqKiUvHSUBlarkzu7RRfz
WLRHv7nXtHhN2XTh7KTZi/hwIn7iGTV9y8fwMG3jRqPL9Sb29dRONVnb9Fa59nxdmLgLKzP/E+Mc
mUZq5oQ0+77p7WiSserXWL4WrTBpCgoOEJXMc+HofBVoE4bxDYq0fj0+UbA262Il0JzcauZ2GuK6
/zMyG4oc+0Fioh56U2RGtwO48gwJgLb1w9q0AzWLd7XQmNtwDFceeMuDI1U8sQSjIDQLcEO/aUAp
kqQWpT7YikWFHmLXbY3m798njO9fO7MNHAuWF+jIL96keXi00lff6Gwr6zdGe7zu5Qv7F0Og96Ze
S8Bbs83UlQWcYmUZ36BfcHThKdnK6p0cy8dWkGA9jPzTdXuLE0hrwbtkKUThM3uK1ZS+UaZwpyXy
nnfrVkDtKzZW3GOpixQOFJXjdAKl8Y/LDUUn/ijHFcPqQP1TWfBsxMF3RiTe+rSODo1715k/u9D4
6tXuph7Pvg5sBB6H6AsstzAFvJjp2sgXzpOLT5qNXLN8zSW9EU902i0vlgjJD66ZFtqD61O8uKT/
jn0O+5Gy1hyGtopvWveld9WjVCELbWSbtN8nTbbiP0sveZhgUEukaXcKl2dHly9XNVObxzfZINSv
TRKHp6KTgDcBuNoISZI+mrnZPKXQ7uzGMAq3pgS+t1PDx6JNra/Xh77oXTpEsRPjM2Wd2bbRkQvI
whHvggXuiyAW3A+GiOiPt3I3LKGQeKtBjMRrHmUVebaY5ijXoyUwx+4Ydza5qoaDR0tLW80f4eje
g1k9uGpzaOGYdsWDGv1JqHFGz1H82Psrzr406A/fMgchKWMbxb2MY4UVjy6q7n6f7Va7Jpe86qOV
WSA24f1R5mGdxehNyGxVtVGhVbRva0XhpW3y0c7shFWVKqkUk50r5souIV+ehNWmSF4o1a2ELouu
S2Gd3PF0AkK/enlI1KFueYLIxLXFo1Ftqf5xNozaWQpPcrX1hWfB2EXSJmyfr3vpUoaG0Ppfw7N4
M1c6rrago9TZuxAPnbtmNyp21u/1+r10Bn7Ibot4xWkX/eSD1dnM5k0Ze77ZsFND3RbAkk4ijqsv
h0UrUDka5LTA0yuzSfWqZKjasSCUgQrIq+Dp69bZLhadkZItQA+RB9qcFZrWPqHUI7YfhJG+Uh4i
3gQV7CcIlsVrwK2ldmGuRji1JrSTRP3r0k1AbydCq6bJjak2u1qWTuAxjt64r/VnuBHcrt15xU4r
vof1f1gwoI68emhqB14zzcKHqDAg0vWMoEpu3Pyu8yhSoXUfrxlZmsrJwtRWO0EXZka0Ukr0yrCS
m9LQ/2k68Qs6W/s+kb/kIIV69C2u+/508V4EbpyZ4IRg+qFyAzvF7LoYenKyQuj1DmR1FPcEUdr7
hKKV5HiKevCqfmUOl+wxNM77SZwNCsTLOTQTpNn6ru8cubGyX6kRlBsOdm+LmlC4b1PtB4Ue85iF
tKJcH+hnt2GkcArzdKA9FH702UjFQnf7Uuw6p25oX0k0P3rqI/0tUEfrmEbRvagU/zS1KN8oadje
+ChFnCwllVcOuU/Ly1dwttGbOm2XT2i9LoWVsxb83kkahczl9zTV7NgqDlbuiJTEr4/509nNSxOI
jcajE3ZCJOkvJ7tstSj3IoPF7e/gUd9FqnYLtOMYpPqKGy1YIndPlpG8AFnNT3eeMPZJiYaQM4Dx
GrpsY5nRThYiO/HXUBVLplg++igoFzORs3UcxspsIPAbnB4ovFWckdaZiBDT6PX65E2TM9sZdFCA
Dp90uyao1+XkGUmmS0PYDI4cvnnFVyjUr//+kkPC6gXkbqKsED+dYxbloESJzMHJymAvGK+hlG7A
LG3CLL0xY9j1U0Lf3NiM8leQt4fr1pdGB5BzisrISvDSvRydIjYj+vVW7/AChmbBS4AAxsUa7/fC
WsF7SNKKBB3th/P4r+6loIxqCuqVqO30WnwsA/E2q8rQLkm3XB/RwskCfwS5HFxDQrJi5heyPELm
UHlMp56327pFt6/NO3rnMjn5GRiBeAOvA4W2pPpr3nG42UjkEm0DyQLLPH3Zh3vBH41gGBKtd3KU
YXypntyx+Gu6tMkI/d+cH6Qk6Ey8NCIqQibFsj84Il3zVaFtMCLLK8/pxfWCP5UnKNcC/LSXRgaY
/JWoCQaniX9HUW1LROxWtzF315dq4RCctEQUU32vnM/TK5nsqWWDXoAT678MYa9RyYnjs2qBKG7X
oA+TI8+2MVtrenuoBpwA80qfpgi1G9TB6JAMPyS596Udk/Og/AlFeSPLG6l8afT+8fr4PsVcrJWi
AT2kHAaOY85F23epUPApvVProe2qj6kZb0kgrDj80ixy3NJwOzWTfSLQs8DJ+FlgDE4OqCMSdnml
/I6H/K7JDaeL05U1WzgwplIYLEjvdHpzirlMVMsyKsfRSYOm/G0mcdPaYMnMp+tTt+SBENvAN8Xp
zqrNwtWqj/UsVLXBCfwKyV/d4sxQNOW+jTjtM6mWVxDgS6fGRN3LX7LapLUvPV6p1c5yDWV0pDQ5
irmj+MKvtrRLI9pXxbiHYXUlDlnwR27lKVUFtwijnB1TVdhYSJz6ojNq9c6Xxl1KO2OhvOrVIZF3
vbqlorJicmFOMQk0B5JYnSNqZrJuwkqAxwvBrsLf11ayE3rYun4rxcpcLjgk9HwSLcIQZXGpTdvi
wzk4jAaZHb0RHbeSUOsaQvV7BuvtPtd98yDEanwvjm5xuO4wCws4pe6Bwk5qseTWZ0Z1LahSQx6d
oH80q2bvxk4kabblajzgfJtm7ev2lgb50Z48szfEZulm6ui02smIH7u621nyQY9v8zpeGdrCMUJV
faoXgPg1yOVcmko1zUizIRkccDkHoQKlmrS7snNX2jcX3IOHBifVBKPC2mwL1H1Rp4OaD87QS6Ed
uOUj7YVh0zp1vlYrWzL1LmwA94ZJWDrzkCSKyiBNUu6XfBPV0YugouimVfLWpKn8+jotTd5HUzOn
z4xBVhoJU7H2JEWSzanvjiuH1YIvgP+irKOxShMpxeUCaTxyxDrsB0dvMltS79VfTUt9HfaotQTX
wunLsUuGeyJl5SqbeR38eqhWRRyLsBXaAohFefx9fb4+J0F4WBE40fvMhTLh6S4HI6BaJvWqxGC8
/DELHlzvSLNrLp7K7v+zIgfGORK/XLe6tEo0qXAuTRpP4jwMxSch/vZljntNGGzEXo+KEgW25zV/
fyXT7klenfWCrGe+l0IlVLzOYHS4g+cWkNDx3rXWmpKXJ1HDxPTEw85sy5p6Vw66wDqh77UdhD+R
+6PbB/fppjm1wt2whrpYOPyoEUysnKToJiL6yzWrPdJWhhCPDhXzrScCfkxsAb6EUD6Xw3D2FWF3
fb0WNvDUHj+J7NADA67k0qArZqMfV/noqCjlouiZvQQ+BXiXmv0+H+Vf16195rWhDxnElInaGDEB
Ni/NWbLnG01fjU5RqN1ZMVDU6ylzbYyo6445LSww1IeFHaBl60RBrxzR1k7vdSPWSzsYrNqJknFN
HGVhK1LKJUABRgthwLxLRpaQ2pDrmkCo8UXiR1gh2yJf6+pbCBPo/CaXBtoJ6M4811SLpqeKWUdc
4kJ/4dLo8WTGv2IjgpwrFgH219FJ6bOV7bhwoKEIPPEjkYCiwW/2KhQa9rpuDIxN7223SrftABET
Z3U1bpvx58rqLo6R+jv/sS85fC5X1+0Llr1ijKVRO7ksHmmCOhau/mVofsXxvea+0PhxizCMMW6L
3CnEnUyfcZEQw3ibRHtKRF88BkpkX/+uJR8nJ2YAZ+Oo5cC4/Cx/1EeaApvRUZQnVb4Nu9BWx7vw
7xnfEOmGqok+MiAtMDrOznTPhHdF1ti8eveiWs8Gddkivs3KP5pUv4aBujGte1c/C+7fP4kw/K7v
CpMz2ajJCz7EaR6qrhM/J5u4+lkgfOwRrZntRtd+l999zfYhALs+o58XmnY5ilJcLFDNfAL5DyL0
wRDdj44mpnccKxTZGlYwv2lkEO/dKcylbhtrw0rc+/lymcyCFsK5dPqzZjdaZ0EGatScHnr8JiiH
2noeg5UT6vMBjAmAjxa8F1P6ezaVZRPT4uNjArqcYQi2Q6dAmvBqoZYpttne/WuoJT4zldPo/yJn
o85jtcaIK0FT2aBiLMvHTKW6R0Duf5fyYKXi/blk+24K/gmylEjhfHo1DKPac/qOTv4rLdJDIjTb
Rq1uyrq368Lfwjq/r7yUHhff6au7ri4ekxHmhniTNV5LSbfbqLG0sqJLjoTDmuwXcFD8ufTciNyI
NFEWOVLyDdi/Pewb6l7ysfJuavJmKyHk55OeZxpbFCDwBG2Yn08k3Us3UiVmoHtrx5/K38f3NEvQ
tUDhiU6oT+xcsJzrKYKdogNCdw+jC/vCb14FI1jJNH4+1bHDAIDqkXUgMrmctdFENUcpAtGRfdkO
pWZvWcGWjgln8Pyta62s0dKuAxBDcyJPTpk6yaW1ctASrTanWUvDrRvn25waST+sku1Px+NlYodR
QY3CkxY8EDflpZ0+10puSB5+Au6vB3anNEjQDSmc4sW28/9JrfJZ6vP7LvIOigAJxiqf4TRv175g
5o34YepyWXKs1eFe8Kub6QSwPOs8RHuC2FisXyEZ2QfuFh7kqN704hqCbXGu0QJnnoGKSPMHiNtU
atfWzIGY35kUZDPtRqhXGlwXbUA9yZVIgoRa0eU8a0Ib53XLg1fvfqTjEy0Uq7nNpW1NSM44ppY2
UGuXJsRJuanOXS4kXb4V/PE+dqPftKe+KvLRddsv0JcZCA6spCuWBsbLDVdlc0zp6UuroRC3USdG
opNH1SYsbwX5HvnNld2wOLQPRmbBBNQWFNC1UHT61nrNvWaX9e2e7tpNbsobM5KhiDb2SRYdrt+4
S/cSoSl1UhXcF6O7HFuAiqCfdQUpn/KLbjzosMYq6j0zGyK0PZRv160tzSSdDWRzqSRQb5ptBDnO
B0opWLPq/msleI7QVzeopJz+g5kpHKZsAZByXvgdClWHF4lzTJNJ7PgewitvFgfMdSufw7+pLR0Z
ACp0lEbmBVirSYsKrK3omMFxAPbfKvcGafA2Wkm7LE0a/AGwIvBetOi7uVyi0lW8sKxaTv+w3Kg+
FF2eb0vhz78fzUcrs6UpUyUpGr8Tne6xqX5LEzHjQV4Dgi9dMBzApDNpz6B2MA31Q0ApsC75MCgi
TUJ3Kb+uNtWm9zZWO+zWE/oLt/IkGok0CDuXvObsTZj2Mm/PXmidEbo2p4Z33Q5h6Hq+Pm+f26lJ
ZSKjDVMbxxIlpdnG5dvFMhzc1ikSpzC+dunezaBsujHlb4L0WhZbNzwPv9UHeCGT1Ano6o6HG/M5
EM7+EY07NbLdjfpTabZVvL/+aQuv4stPm92wYWSlrunzaTXNouNt54W2km0Na5cqJx9Ksm9d9Kgq
R/8Fh7pu+v2wn115F7MyO6kjlkTpWkyX2SkQT4p70FKyNbYsnbXqmIRvKoyzXwX49gd37yab4Esm
POR7uvlLIbatp1EnQeHdRMdR3cnW71o+lPpNOd56/M+ZLe/9l/Ap9+y0Lo6VcE5N+udG201Xtvh7
V/G1Ycx8yDS6tlRaq3UqWg+DM6zypivZcvdSS7odkZw0DDvkvdn4+7Hb+Ii33VZJtveEpyA8RKAE
w+xk9l+13D+pjuZ9lYqHNN1qamrXuUpTwjYeo43WoFn2Egp/qs6zAxp7w5W75T2hfm0Ys6tZ93vD
Knqvc9T0gVx3D+cVon26d5z6/0e73WQv/q/ELk+Gux05YZrUju61bKOzCoUTU/L1j4FxJ2wi720w
t9B91q2/jcLXTNwUulPfB4/9yTvLOxWSGqvZMWk2y1KepeQ522cPQr+Rh3v10bQek/AlEu56iDTt
7rl/LSQ7iO7bOz2yM9nu6byQb0T33kq2EA5Y/spELJTS2REU6qE/RqeDXrvLAygfTKHqeXI4kH6A
JRmSaqeXxXhKigzi0D6VnTCLE9tT9Pt4SLovSdVAptUPa71+7533lysiSwTTEnEM5VPI9y8/RIrb
omm7oHNG3AVwz0bS2i8tKaKykTdjWTvm7wKJz5K6YFZIu9jSd4p4sobvCKnZYafses0eeGPVtgC/
UozkLzQpxyn9Evso/4qQ8Qmb+tDo5dGckmG0KpmJU1f6UVzjRlody2xS5SaTi9zyAcwIZ/jTja/a
UWBbZPeK40UIMJuAu3Z9f4QOMEBQK/HhfiSbn50i6T68VwxbFY7BLmgPWbRx5W2b/ZPt/TMJBkN5
zBqbY9xekylaOBqZf9AUxAckKHkeXM5/oPjEynHSOS7NsgVM4ol8qE0wi9lmytEJ0p3Vjrt6SL41
yk2Ve7ej7q+lV97bAz85ASBnSMaJaQnBLj/CDMtQTJqwo4Y53Aui8ACrCXpt/kMWaecUVtFcLgGu
cdJkZNkGeSsWG9eND5lsPTXm+Oy3wy+e2Ld+aSKB2Fa3beEeyUU+IcHEvG8CSdl6dHgIewvS6HTs
drWyV0zHaJ66FCicoW88YWWLfY6KmFiwBzSXyBZl4Nmdk4tKm8Rm2jlog4O6CbdZ0pIh3LkkCq/f
Me+x6afp+2BqtofyUlKL0is7rl39qfRSWpuokmb6I73TL4oWbONUAPOHbLQy3LZd/LWN8m36VPu/
46q26ck/tqZoN8qPrjwribqRtf4gJ8eVr/wchjAhU92M+IB0/1y/2vVaM6v8sXPgXjf2g9Du01Sq
tomn69tUQKAlE9w78IIcyxEU8wL6nLXahluhGiy7iFNpM1aCyt5omn1BCXOv0qx743spLbp9mu6C
wrQ5yBKej6POq6HW95Ws1k/Xh/GZAJp+Gmi5kJ2YTlA6ay99FdArfctW1TkZ1FKGDLVUAxuZkGkn
dWwPlXYyzUM//FCFjeXfwpW8Ny07leBBlYZTTrDRRT/kYo2B/fOjCW532nxodaMVHYTD5UfJALKm
qe2cznSfUutQZ4+Sp+6bKjkChCpaxx/rlaBqYTkxSTuODj/vxMF9abIv6MqyIhGTUbkZwzMkVStB
x+KgUACfqOuRypwLsuS10Ql1DPIx5Y72/UMt3xlyvKnaQ0wlpTlnwwomb+FWZBpJ+Ew9puSz56C8
0hL6Lu4Zk2Qcwyw8Ep3caneeeFf9Kl/b2N17a4IY0/E627pQN00EgUCpqJLMZrHx1AiqWqlzzNy1
k+G75Qr7IHlS/PbUJN/btQTawqF0YW520A6yOhTRwABb1NMy9Je9fwzhBk6OFef4/FSbpO/+N6w5
FDAteitTjaEj0XNsm7uqx+Ba1WHRBt1mZLRAKtG6cemAQh+kCKniHsDlznGFYyBWla5hzpd9YkLB
ilOHCM2Il2ZqOisjegcZCmF4K4/H5qulZTsjdcwIRXUR9Gb+Db6ETae6KxvgHbsz946peRXM9oTS
mwdH8VhXee1q3IuF/6jGh0p/M+L2oKY3o3ivoWnaeD9L1VZDOuFlVDPRBfGcpjp05Zdh+jjrm2jt
PfX49wRRCJTTAEVGCRwmhajZIegGWQs9VAyAL3jKuz/C+H3oXq8ftEvLC+qH1kVwq59lLUUhNbxc
wsTQ/6jkuz47qMbjdRNLB8xHE7Ol1Wi75uKJesB7z4YV2XooHMaYeoR+KMVTVR//vl1+mjfyvFP9
AyLuObyzUpLOCOsEEGnS0StR3Ev9T19o7+j1Olwf2+L0kSGHawcmF0Cel24rh65ayxGWNIjM7mJB
s6U8XQk8pvmZuyeoLOoqiNbhCTMviNIxDnQr7Z0OTr1uR8FukxRfoubh+lBWzLxDCD4kSxKxT5tM
x0xrHoXyuR3vR/VuWH0bXh/Me6/NByuDl9Hc3BQMRv8q9gffl+yo7CGSWdnU0xH7edImEhUgI9Sl
Zld1YsBP4/L4cnorpHJ4J+nFyrJMv/DZAr+NaA8Yr7kWROIJulpqee+YgBr018R7Lh6gb7FXs1iL
5xNdR/Rgg2OHq2U2Fpjj5aIlhUldlJe05d2IylapTuF9r4gbE7Fbc3hMrZMXv/n6T8v3bSvau90p
qH9FXvrmpS9h397Vg3Ic1nAei1v7w5fNnjUFDX2Zmjf4TPmmyoKtxLvRsOVfafDoTXKcw8qcf27F
mnb2vwbnN57kqmiCoRfjhMUpfigHD9DRm17uvfZLKf1TxN9bqYWW/rFeTTEtOtQHy7MQokbnPnA7
sXc8M5O2hdCDpnIFZSU2WtyEH6woON2H7RHIUozkatfTdHEsZVtqp8U8q2un/uJ1+3Eep9F+sKMN
WRR5DS5F+N+e5PZbIt43Eiqvrq3k+pQbyYR7Bfnw62fM0nEJABOGQOJZnbL7pdnELf0QsbDeyQY4
tftDi2JdNzz9ByMU80ED0ViGpUsjPWqbaVgpXGny2cqlTVE/ysgC/9+MzPakn9E7obly78TKq9eY
tqif6nRlIEsup30YyGx3hbmKqrCMDdN9dsOfAky+1wfxmY6Z7TThA8AwkRHgQXU5VZ1pml1tSBAL
Bi+0lZCwds+1UWyaRNuaFa0/1W/62NLhOS9KUuciHexlYw/et5XvWDhLqTRPX0GsYwFPvPyO0vXU
OjRUliwOEPtrNSX/YZqBfw7lIUapKdb0wQ46kaSuFIvJs+vnKmDoUJL6U1Qa1rEFWhdvBbUQI/rt
EvOsaWl/g1RS45Gmzddqj0vfyzNiConx5k8YBDM0Y6HuWBm1AtmWNonwKyuK+IDuzLBJXc13jFER
DtdnadHo5M8QawIymD+berkXA0hveqdoX+Tuh1WdilzlbvsnV5+vW1rYphP0kaCfXrhJGe9yOVro
6eIuxlLUK+pWLXz9GMolCrJ1Y61EHQuDgmYI4hhIBYDFzlfeU3KhUUXqQNDfiUUEnmq8gZfUFW4H
PflyfVgLr0CKQGSK0KgF9TMHdQ5WqbroJFBYbcU3gl5SndbdBIlRsjsxHLfgsldC34XjHBQFrMgT
UBrdTnk2kbzeQGRKopOWlrdPxsjamvD7nhp6+yoo3lY8ZNHcNJHE8sDW5sGVn5pp1qUi9U56oRXe
n0KtHiLR/O0Z5doBuLBwkz4X9XcF1OWnzvbATKCV7WLJUTMXgoZy4/fjBvm4va6OX8p67YG4tHY0
5sAgg0tyts4O9SL3Db2mBEtrzrgPhmNdldY2CIWd6Rnnyki/Frr0+7q7LM3m1C/ATFIJpfN7tniG
J4puYopO9EdJlD9JXcC49Qst4z//wQ5LRkZJAr45r4nXQWlAit9IThq9pGq0GZ2uluzq7/XkSaRN
nYn4B60QVCMuxyPJhZZGdUsHbeZ/Nax8343alr72FSdcwBpP6D3gbcCMFSLW2VJlVVTpZBslRxby
8VHTknqbEJXupV7qd6bVGruhr6vfphUKUBG03qnVzLV23gXvnFQGpt4qbepQmF2djRz1XiDIkmNS
Hqqjdh+b+d70vNvaknd+9M/1FVwKpy7Mze5RSUU0CwYvyTFCEf1k7ZAbxVbtf3KEWnF00LmAdKTi
+lTf+3Clr1zj06/PXiJYh+qICgMF6Dk/QT9IbpHSaO9kUmYbLlfe6B46y6RceZvnh1hU/4mFfAWE
trAhua9pz5hwFXASzgr4JgQMFbMvOUnqf4GUP31LW+UkiF8yLd4rer4CillaUI2iBZhrDGrz/W9K
qe9aLQUz+oS2aUhx181vgiLaJ5UH57vmrmDTloZH7AXKbuJZFOf0BHI0ymKmJ7Lj+ZtRJCFErt8r
blsPdo7yJiSpd92FFscHkxzxGGQ3nx759TA0ela3spONjT0xWlg3WhwcE6qiibzW67VwsoEh+Z+x
+VNfH7veLIxKdpoWtEorFU6Y8p5JgsB/qNs1SumFMJaecmBagAp1Outnl6Cvx3JkIIEMSoHuNaJm
CtYQPm2vT+CyFcDheCWX/PzUEaPKbRC2kZ2qq6mrBPofPQ3WFI8/091NxQh4bCYL8Em80+1+eDcB
6hibWm1YJpTWcrusw/EhFcvhgad5teNVwMs70XZejhBB7kLwK2TwvoQ9bLp+z6Xse4VyzsVRt7la
1piLP7PNvH8dbIQTTwPt7rNTzwz6sSzkTnZ8f6RVUIaQ0DpEunXqUM5MYsfVkh9N0DhV+Siah7Qw
bG98LZMD5L00xK0AdZc8mo5dNBAJJSEGnJ2JgiCGiaBxQFDqbqofVkJzdXZwUZnRoxVTS2tPZRtN
VPgLZNgULm823xu1KpMFyQGE3BwjfG0TR0Asr3vYUv1UJ8/HBn1/L827xOK0zJO28XCxBOKrbJTV
Y+f67VHrmd7ATMWnkWfMNjO9t8xlnTXwTQfgnycoQr/oqt6cGrPr9+VgSDupLop9L4/epuxaZaPy
y3ZYuqBkUpgizTqW90PnZtvKleKdaYLcQctQP7ZartlpWkjbukNWUImSk99KLtMqfq2aXt1HTeLv
ro976Sg0ofV6p6pG+3S2fwsji9puVGWncEP/2Jii66h5Hv1S/epbl5At1KXS3PZxqawERouGSXtO
+EtqU/PXqR9ZSlZ7luyMgr4vITdJ/XSfV2hWwRWheMM5i6WVl8+SJ1FnA/5G6EJubxYjCfQQ974a
K45PxGt7wbmvgBhcn8+lVzfE7JM6JLEJ+O2ZkSpV+x74NX6E2jdAqRAi0G6niW9muEMF284sXiSv
oSjYcfgHSMyK+aXT3+KAhF2FdCKFj8vd0mcut1vnyo4gmCMQBLV8c+PCGDcqTHmnJMu7fSvq4240
JQpynlDsC8/IzpmnmlvNKp5TAZo0XaqjXRek5U21inFbeH7CgA0+AWwvlDPzYyywBFGXhVBxpNwc
nzJAMTtZqbVDpnRr+fslF/vX1KdWjGgYUkuJPcUZlZ2O2KKunizZBTOXnbi3buQ1ldqlBOaHsREF
X05+Fw16KUeMrVHz81C0t0Mi7juhuONdsQ95Y+eyIynxXtCHjd8VaB39uL78iyN+BzVP7HqIEV5+
AOCUFnW/QCF1YWZ0TFRfc1Hcysb4PddhVghH75AGa0XEpZtpenIjFE2VBFD8LKOgi24veCFvqUA5
R715cDVvow7ynTX+U795j0VNRru/9YzcQZ5pO/IhhdEdBlgXyjUio6U7HGkd7gmuSbrK5ul017NQ
IRt5uRoTikH74laCUwT6JtjF7d3QiLaci2cxv/f0Y5k86an74JnfRddbOd0W7keuazraWAMa/Y3Z
lPiGV8WK2kmOm92x0g+t7+6G0QWG+DuiD+L6qi8uwESySd/RdCHPEflp3xVd7k4PIsJlTYLiLx0O
Zh69dboGwBDEZL4N6ngXyw3RtGMY3jZNvMe+rB6CtN4Jq6ngpTeTAZGCDh0FDaKgwS8dsR10P8kE
Xi2lWLyO8sv/I+28eiNHki38iwjQm1eyjKQqdUtq3y/EtKP3nr/+fqmLi1WxeIvo2X0YLDADRWVm
MDIy4sQ5oe67fpp9cPpsb0xwT4924DrBeN9qX9R8CxGwtvtQYYgqFy0iPOHSepeYZudQKj71knTI
pgelSfY5mqQ0WBXnZWPzV24Vqj8kZMhsi27R4gaNOQ47LRP1pGs9Nf3JY4DUDX89xzUw1MwdEJI1
28mb2tBjhLrynyfGlW7/hrWfIPh8qInTEoUJ6XK9jtnFid45OH1gtzs43n3PsdLgcNvK62zC4ikK
9IhkgcYryI5ljRLsXMSEaESu3/tHJfihWMZHjdKxWdPL18KHYqxPvb9Dz+1ernLXp5jZzYeyLP+E
k3J0iArpEHlR8KvIe2+cs3ulDI99Jd/HwVaH8DoQUrgStL28miEpWb6aU72EqTjhEdTW3UCyvq+C
T1G7b7R72Ud3yvp9e2tWzJHCMBbEuKFNv33hAxpdb6Ueyc3LoBdND6dya+Ou5n0X9UhZtKKXZQ5b
qnYrwEMiHH1walhUsqj+XJ674oQ54UdRT2kADtv8kSGXlDk7x4jRTn4wYXeaf6bVL52hhQy16KTd
qsT8P7/A4EXC9BU97MWNByDckQZGk9E1GmKvmQvGKv1zJ/t/JvtHpvwJpfhDMEBaITW//Ujl7s29
fuyPt7f/ukYi9oF5S5CCDlQxi+99DNM8oJivnsxPmWHtQ+B3U3boUDzpHOOuSp6nrbR5JcBdmlwE
+LwuggxdZRVISwcUNdGqgzXP2ovaxsPenqxsp8d6/qvRu+xQp1rqtVlku1JX/v001uUPEQnhm0dr
gWpJRKBVT44US4cxDaunyZnTg1738vPtbV4JANiiq8RsAp8/J35py5So6BUmi65D/RDrOuAnPfoc
O7u8NzypeR85z5BWFqi/lz6A7wLMhDt/bk3P9N9n48Eef1o0mCDTBIkrQNrQtd3+hSs34eUvXOxG
EIRJW7cqlZ3C/6UDDg7ag+agtQXm1R8fyvSDquiHSP7i2/cZdIeFFyjvImd2O2Xrp6w6JahVCukk
AfISPRKWqdMiI6+eZK0Z3GF4j6b6PJzr0nZjQ7lX7V9VXN4pxXE0UIhsD7XycYqqYxtaJG6HCRBS
4tnBRgv6FYt8GcM18jQqUSi4CQmpxRFWalkVUskbqOn69KM6Rc0+D/pxJ0/zI9NB0vvZiBFMBbj5
EveNQzjJ5X3QKs9QAqQujCTfrK4ddo5v2l5VhOkucmwI0Z3mH/6jE2SVMgpR6leltRKajWn+XCRq
9q5r02430jT29Dmb7vuu2VJIXdttkPiGSLbE+Mzi3SMuYLPvpdd37NC7FHmm50Jxas/WC8krbPNJ
cwIrdwtZcVyLovTutuet3QDMVIlytCgeLZnSdDgmVW3Gvtnru4qGCXhLu4xcBiCkyXRrJ9tCfK+g
aGFLo+YPcIhLn/NcfI2WZPlVmGunzOyY+ujl+sMIPnjXRWn408it6azp/QS5TgPLtFHIiVfO2jlI
lPpOTaNpV9eB889QtooXRFX62ylgx8vTKjxLla9tfA3iu1u4HRcxT2/oScQA1eKeoGCfxpXSayc5
mI+VrkJZV3XqrhuTzlOBXvx1zQh6HLwbwWiGw8hDL7cmH3sl7pgfpUf2VdUjeoF/f+PQjaW7B2QL
Hp4lAqmPgloP0kE/+XnDdEK1q2zb1cxnM/K9IO3u0sRtvtz2sOukFkIOpIGEWBZg4SVWs8iK3irb
WD8hIG3cZZocP6YdszFaaCue3MXxvuzMLeX5lX4PmCQb7ikx+06GsdhJkyDW6mlknOq5+GoG+n2l
hR/9yLmbu+49oOggGI/NHD0gf7IRqla+KF5yNFh5RVESWBZSRid3KqO39ZNTq8wI6XO4jwtj3Dv9
aB6iRALz1UvR7zoP6o3DFTFw4azikkMIlqYkSd0im/Mts7N93nSntHcYl8jw1c/1tHGZXufsqEnw
ZhAYX76LJYzRLhVKNRSjT0ktxftgiizXkSrNve00a5tIn4O6OSh7uoOLcD9mUhHHk2Gc5LY/DfCQ
W+E/o38fBuG+ZFiubOYPtw2ueCmpAX0O4JLwYS6pdgnQTVcWmSlAJ3l2kJNjBKR/CjIvT8aNmu2a
LepslkJN3GBERCz+TeqjjlXQUZQ3mUFRjxGKrkqlwAErHTW0iZ3w6+2VrX0Kr4mPqQvODaCBl+Y6
palouSOggk6TPj/ApJdHx6LQQldNnvvOPjv6jqFq77bZ6xOEp4YdBUvPgDC0LZdW6wqkjDH51inz
h32QKz0AGhJpx6xdeRx2poauuVOPW+JH1+6JWQNZNTIYhtyWhEONE84FDzn7pNbJdCgVEGtJHNzf
XttKtebSyuIKmyQwI4We26euCr9qAcTrSvTC97Dz7eKgNT5QvOpp+KIFDK2FJzCfkFX86uNoX44b
3/y1L/FLCK+UTyC+o4B7uc2WVMWS3AX2qWQCM4seqc+WE/NijA2GwcaRXl+Gl7ZELvPGb32nqXqT
sH3Kw/hptkfep0zkpe9LhM83vv8VpxW2qAWSmzC8vOQGY/RDr4y6tqF0YkulPvonSprRk5My2XVB
TWu3qNWHIDNHSDks69GskuHL7VNecyWNjIhSDHhtADqXyx2TgonmobHhzOjB0rXtAAxR1zcOcHWl
MIUyo4+7wvS68CXmXXWE1zv7FMQfxrJ0wwySa+19VuVg27Jj7FfuHCAHs8XGs3aaVEMgbOEhbgDy
uFyeakHbVAbscFFl1T3d1/HZCORHKxzlR80c5I1vZs2cbhBfX9n1r9RSE6lx8j6Z7dfLSZLeD/X3
KOQdoWxVF9aO7a2hxS3ojFoxVdVkn/qs9HhLxvYWyHrNAmclhiBgvKEXdLlzkV0P2ZSa9ilL/NYD
alR7pQLJ8G33u77NwWDR1WO0nrbPFVdn35rdWNeNdUKSrhhlb0IIM93i1d4ysrgbysSBIC1qrVMM
S0TTy4KN+b82sjwRrcttv+xYSRp4avkOdMwu2ursrqyEoimvCkGko6J7eXkojsJzUJ3gB5qi4G5I
feZmEq/S693tU1m51sjM+WYo0b1OBV2aqdVhMCIpk08mEzdOULwvGdDXd3WqfxHjI2YzbkBaVr4b
JqTB1wOF5dtZqlJO+ZzNhB7wgdbRND5aXqHVrhNvJK1ru8d0CtxKpD/XPES5HIzdlM3yiXysv7Oj
dJcwhHMIx78HW6P/Rxj4XwQimeTl/llolsityv7FRvG9NisvD52nvh42ouraeujTCT5AIshVZQ1Y
kqkWPma0pHBD6zGMP3TGp793BTEoKGok+IIuwsSb6zAsE7nUnUY+ZVXrTjW8Df2+L3/3+Re7dbd6
giIaX+b20JgLqKEmCqfk15fGchJt0DG4QfCu9R/bqthVpgkr3MOWfvZKcIMyXdCnEnZ4owt/fLOq
WA1mObZa+SSZP3T/z1D89ROXhbz5+4trp1FUCJ0H/v48vbOLf/7d3ydhoE0r8s/X6/bN79eg5U3N
CqaYDglcgiazh4lT390++jX3EjgyQa3GW3qZGlRGFtZlDIQ2KX6nWuWN9MyV/OdtI6tH/sbIIjb7
aI3Q51dZSR+hjt2/x48DI/xHk78XkGTcNrYWZt6uaBGj1SYIkr4FpQvU6qip/+Rj5yZmsjO2AONr
AZQQbXBFvzLMLvxLm0zUKjm6E6QvBUPxn8f5Rcekeci23sOrriwwrLDy8cksybh8GF8drXGI1Q09
n9k1/wX75SsDF35G35Yp/MUR6cagzGaHM+dZ9o/a6i/yVD0gPZMGW1O1a+dDwUbUy4QKxrJFH0rG
bIW0tk6mdsh016h4V7kFOki33WDtdER0pgkKfRith8uv3wZUE2ZkPiejc9zuXYuoBnVHBSlsWQ7d
Qd9ICte+I/qdAojO24WyyaW5MkrCQuMtfLJ86X1ML5L/Zl8k324vagXf8Ir047bhaU9XdxGpsxjw
hmFFoq9aPebo90SwQzNXYh9a48F0OreNAlepu5e2CM6jnO6gkL39E9b2FZ5+R4hK0u9c8lf5zGBE
NbzUpwm2Er37XNhPQmhanqD02RXp839nbeGWs1ma6CVnQM+y0K31ct8E8uBSqbGDA4S8e5ANxUa2
uhasqC0goSxKDACILk9SzpO0VlqDNMU/6swE2UN/hLNIMEf3YI7/fn0QHfMyxB9AbiwScKTxkp7h
eXi6So5xdE4dxQQ7mHbQGwPOco1oC828ujxB/UCrmsre0qIZB5oyFjiqCmJQzVA+zCtXy+6oZJJk
bvXFV7p03PWgXhjlEaIfS/R9NkeFYyQ0JkbSciAwfBu619ofB0XZTbrq6sgvNvs++tl2G466tlBC
Ju9CxIJY7uLRy3XXqc1QK6JYNMMNWQQ/B1PyxulILni4fYxrX7/guLVgzRDDqourQAl7rZsCbJmV
v/cT43NelV7bZBuuuW4GETQaOJDcLDMaoQcyJQqjDE7xrHVuw+kNablhZC0+c1CCfZvYyTP+0v+p
dlUSWaJyGoLKG5JjAEN7bT/N4wYEfOVOgywJJKAg8bzmgM/NEiIUkahDEjy7I/2ZO7Vo1P3tk1lZ
jfiGRUmCugQDC5ermXVlGot8hNavy8Z9oOnNXpsVtw9GqFBLaSNcrRwQDw9KWABZXwHgl9aKoTC0
cCDR0eMPsfU4Ny/lfLy9oHUTMEXg2RALLK9Pn9dM53dcnykIG1cOzMccpT8vrJqN89kytLhAR7tJ
yorFnszyTxedyvB5MjYy6FUTlN5FaQo9hWWpuqXJqUZiLdOcM2X9wOXi5lsbtupnzMtAH0CR+mos
LZMiKQqHUDlpit8+ZpOj39Mm+3L7VFbdTAzE6BphQJYXmzWASjcSpVROqT60u9I3Ek/SDf+unRkg
jBzQhrftrcVVkQpC8cK40TVqeG6cwSi6XDnJc9XdD5I073Sjij3qMDKFHCncW1FmHJWkwtH7GDC0
opa7Xhq2AChrKxdVTSiTYXClvnjp8q0TkZBIMfkAMuCB+tg4/uc+35lS93J7yeJLXbwbodYSGBsa
i/T0F6nPSM24t4ZKOYGFcY3yzp+4kFH4sMryoOufbhtbyXJEVxc8lyYU75fivWUwTKPcsL1FxgTO
SbIBDprf567c2drnzt4IG2t7SDQnOoHYE2ipxR62MVEyY2m94krWjzL7PhiIBef/4nN7Y2aZuqWD
w0TfwNXf2F96s/bk8J/M2VjK2imRzkA8JChBYWO7XMrs2FUPvxk3oVai79LM+V5H7fGe9KfzcoS4
3s8ojuxvn5bYnwvXAGFFJgPyjt4/TZOFazRRLDMZZjsndZ5d1Q/uh6D/2naH0XHue710o/nXkISf
bxu9Cl6UMERU4YoEcAPs9nKlch3pfd2r0knKivdSdQ/524tjNBt0sddFdWEGJJ3odIvHzDIdTctM
cnRfOqVZtVOcj+YvvXIrwPnMewSHLqrux3yjULeyMiIZ3S5kEAHKL9+CeTIDU9bl8JwAmUBBue1n
5OA2HGXLyGJd8DurWgajL5KbjWtSnsHpy40rbG3z6OCCimY8igrKUnGuj1JHzi1WMuTvqLe6xhfH
+paOh2B8aIs/QTahPPf3biFqqsDg0O1jslWs+03VpjL1smizOTwLOczIqV3Gsryx3/iUryIGbz+6
HRBfiuIDV+illSEIKdO3ZngmxfIkOXFL5MQUFO76P7e9/Op7vjS0zKLl3DalRtXCcx/7PEy+ZNHZ
h1gImKO8hei49ghe6UyFCBgha7oK8NB9FGZtZOcIt6vmY5vCn/rXMZA//NbI4nj6RufxOmNECv0H
2cGC1BwQBb+9a6tLYWhTZDVINizhkP5kxH0f69l5tv/Rx8bL04c83DiZ69atWMobI4ulwNmaUMrR
srMVAJDIhn2fWbu6TL5Odv/oxJniDn7tqp2+DydQR1rdwZ5UncEleWNdAs/felqurdoUz59XkTtq
K5dOqc+o8oRKGJ1H53stO574virGZf9+b99aURZWktBBSjSKzrX5yWhKN1M+dOqWDs/WUhZZjdDr
LSNhxAleIrn0lKndGVGwEZ9e6RcuLy6Kh/RKafLj+NRULtfSqFFU1JmcnZseLUc7vJtQfUl0l46p
3SWPclfuCzTGGLU8K8WXyPytpfWhb7KDApYsSX9zsHdyo9+rUenO9bC7vdPXQYanE+06fiF1R8Z0
L3+dI4dDCZCjOJd6A4wPmb9Dp5iwO7cQ7U5aFx1v27vK1OkRvrW3OFkL1WIlscLiXIE/0Odm53f/
pYXFsSZpB4XkkBTnMQk80/wdbeWN15nI5RIWt1ov+1NoGCyBPlDfCQ4V7Ei/FfO5Lswd5aS9OW7k
xVu7tkx+koRsv0yLs1YYcFA/9pa8sWsrH8PFuSwCjTMUddH56Kx0ynGcHSQsH4wk2oASrRqBOtdE
UYeywHIMcjKiMEjHsjhP1KI9Gl5f+5IY4uf177/3MnE383rig6MbeenVSYR6iDVXxTkLZ8FiHkX6
O+YmttAQKx+PxdWsISFD7QEGj0szTQtzdkQucEaiNSvl56qQ/+jNPcjOrfb6igOwZ4x6wL1JVXY5
cJUPDLT1Zl6cnTkvTr4Zqgcnaj7f3rWV4xENHDgnqIkKzsTL5cjgqEs904tzLAfN/ajUwQ9oRmO3
peaxFXzXtu6trcXWDehjUE/DVjR/kqv63jC+jdxkOuS5txe1kh+KThHFB2IcDdAlPU7bT3Bm9ibf
DnrEKfeoNyfdsaxrT9PSXS9nXlEF79PQhEfx6bbtlUhxYXqxobzEEUBUHfxdyG/ileouJYELi32b
/nLi2kXg74wm81b9fvUgkV5k4JEUi5rz5UH6mspEc4/7y4O988tPXRzCZGH1W2X0Na/kRUuZkukv
6pWL9YGuQpGom3CYNtQftKIYd9O20vh1esoBwiAjcI5omi99X7VrI9H9oCTloAkhZafR6t5RRvgZ
MSXlOrq68Rxb3T3QzLgKpBzwFFzunlZ0eq5ZnJodIf2VTHOxl9LaPhQyGku3HWRtAxHHFEVlU5Ai
L3ODpDPMWkvKs1P5x0ZtmKLyjY6G/G0zaysCw8B3DXALkO/iJUE1OeMXFOW5sZ8mxNNDUvsGwdnb
VlYWw2tS4EwAZfAaE+f45lXURqk9a1VbnnX5qCoyFv5FssJLmTwKnjUGy5f3R9gi7BPWfXVOovLJ
LtJTEc6/dTX8beTaX9+HDE+DAifVhVSIVtHlYro0S3LFibJzHP8jFV+QcNat59v7dX0qlyYWh99m
3dD1RZydaV6MfeSCElbyT7dtXEcgbIASpsoFx/EV58scRn6PIkF2Rr3g3jdPVfipGh7t4AXFMxlt
JPmvPQ1oJ98pTExUhti7y21TE/5HpTA7lw1k4oF5SqNHnbnY26u63jnudoNBXIZAXg1dWrHjIjCl
fMzO46jvx+ml1/PdZmHheuswggAwGrZUFrh4L41UFUGtMnlFDtXsFSOaB6gyzP2fKBw9pniKY1Ns
MXRdX4qXJhfxtJ3U1up6npSxIXnK8NkCqsNBDVu1yNX9c1BBgpIaTODyfgBdEJmjrGJn0PcZ0HuH
gdJNIN3Kamg/0kUm2aNfYiz8eyq5HBLTys5qmXrIgPHEyHidyh82j+o68hA931haxLdpzuSyNbDk
dF+i8dEZtggfrg0Ay9AIOAwdoeq5rJaptqRQuZh8FIPuEHU/TNEWRud6swS4XiDAqKyCAFtcOkke
akrZFM4JodZ9In1GyZMZvvwhV8uNT/R6ek8AMkAwMDYPvJ63zKVjT7NS1ppW+bRrf+XtzpE/Uy8+
zJbvqug0z+pdLz0wRSfZ04+SZ3HZnoP6XmujPWILf/sdv2pdUl2FDgaOxMWiy9jpZq2fIUOZ7OFc
Wj3ctwP13NqRt0QdrlEVPANwRCaJqMCbqKFfrjqsYwBwSetTtG6Ppf27DeO91hZ3o6Q+jFn6ZCJw
Uk2N26c/onL+VKjxXz9+BGxEFJPR3WS+c3GjDBCxNDwMpFOp9TtVO0fBpxx5pds7Kv7IZbGBZTJ5
SNrCXUxr43KVY+Fo2tBSyqt0/+BApUx0DCbnMIXfUc24bes6igCPFhVr0aeEDGsRIG2jrrSyD6Iz
jE4/Uut7rjwnufH5tpGVL48AwhXG3cWM0JICCb22NqmMJDhHY9Xt5t5SGW3Xt/rhK9vmkFkCuAGv
xNjtYilq2lXzRBUUyM0jw/fvtOZdrD8rWf+gTz9uL0hEvcsT4qFIJw1JPah1aVdenpCahXAU+BJV
J7vfZSEMpPPR15oDqjdeWv7ZFGC8PiXsMa0pTokvbEns1IWksnPoRGfdn+70cD4bpXRymJe+vazl
DooyKG9txgGF2CP/93JZkT7OVpR0VOyiDGG1Rqp2mp3lB7mQyGlhFfNiduMvPykGSagiADMGX8A/
X2WO3mScWRykOg+3+NzkD5LySbQX2j+317X0P0wIXQPBz0e766oD1PiRlatJlJxDqwugNw0+BEa2
Nf93vXloqwlKCRwdHc5lPyEa7NhJpjY5+0BlbHq4vqXup374WUQ+0lFb3r50CbEmZp1gbgGUYbGs
xVn1Wi4bUOicrYZ6Y+xSiYusb7f3bZk9vdpAO0cIC+Hqy+aF1dlRXDtjcs7RGJ8g9Ac9a45PDMm6
Y/cxq92+/v73FplT4y4h7eRRtSjLzXD8ZaWdpOeyVn7WXTQ/xYU+vLcJ7LuqqeP70Den41gNzTGp
mi0ylOVnLdbLrQJxBy9+RtEX/g/zv1zXcpyedYfB6Li178rO+Nraw64bxqM2P2wmPWs7DBYJvkq+
bpi2FhfaWLd6pMLycrZntdkxv6Z5/tAedLmy3FRKYs9ItWKf1TJyLQyZb3zvV1kEC+Z9DECRMEb5
awmhkzqps0cjReCjs0lWo6o+GmikIXdJidJqhvIot2W1T9Syu1NKJx7dYIyd+3wcO83NzXzaQ6vd
vxStn56irC5e0kyOnm67xMrHy+CnJSCbr9iTRaztA8OPM01Jz2NqJftU0uvvqSHVG/WCK3qO160Q
ui5MxoPZWk7vwhaT20plp2f/U1H+id+DqyqO5kc4sPzHRPXK0St/a9Ld7bWtxAyBrQVcRTrDJ7b4
iB3Nt9VZ4fhL5U/d/w7fqdJD9iH+dNvKiltfWFlkaHpnFRnNi/Sc5KeA5CgpXcX6CO1JZaSuvMXm
YC7uxv/dyP+safEJG1qLkkqspec2M0ZvUOsAUgRD3vupBnVo0wa726tbCYQ09Zkr59OFTWCZXPRB
kgBCUdPzVECUxX3/kOkbTdy1Y2JZEHqIgXz+2mWsNdKka/iC0nPRlaGHZrDzyKMofMiV1Hoq1BTF
uHor01w7NNAEBEPSagrGC5tUdqI2yfDHzn+a9o47u8r8M6z+xL9vb99KBILdnHoMLxadutLCzmSH
lWzVPMObXmKyLAj0F3QLmsfSz6v9NEjGPRXK8N1USD9A5231eVatCxI+8WZmdH3hLFLCrCV8C9m5
GpMDZOuTW1bfrAocaL3vUV+Zm/B7nmx4zJqHklxTF3QoYZHQXx7noA8VeDmTyoOPRD2NPPjO/fqD
vb+9s2uOyQ2NRjHJPAxn4t+/SWzyyEBSrMZM2j40sBxowWO51Vt+xZG/zUTF14aENFga8V4APXlp
JOoDfXCyMj9P5VMUofAYyB7EmXHzrMmunEN3VByyjqby99pHtLJ8XziQyjv72gzcIUYSxtcAWbaW
l4/R+2b4qoR3fh8+lPPWi3VtN97+UPGNvdmNruTn93GTnzV4BemKurN2mJNsY8+vj5ZHBkQflhhb
gN9+4c1yV03DlAC0UftPyYvGW3hW0jsIRbeui+vlCGJ5bgVI05ipX36ebdUB0irl/Dyii6tA0iEp
P6ouduW58MTkuTEAKGnDT0rywZYl3t8JUDgkXzvjEEq/bjvayjUuuKCRmMdryZuWj7h8YFJjMn0A
GfWhy/f+uxRNvvlXlD1wcR/CdrjLZjVhxPdkj79KI3qutNqbzD9DdLj9S66DFj+E1JftF6n8UjCh
Guu4gvosP1dJUh8SbcblbKv2lLTrjrIRa/smNP19nrdb6fDKwWNZPJeFKDRs65fupc1pbKpxnJ+T
WULk91h1Xp26TXt/e4FrZmCIAMcp5gCofV2aySRuCHms8rNspClJMPTCevFYp6EXbb3M1/bSJBE1
gOeBvFZE6HzzwTgTrQCn5IMZawiBDABeXX/W/BNsLeAMqm/GluD5SgoEDJ+LVLDjAY9dohtnO52A
hoT5Oa3uDbk6SMNvi4XF35GK0NBfTo8pvHDB2VDuho1h0CuYLHH4re3l453hGL8FyZYjNv3TCY+N
Qi0z+JZW7c6P3Kp47safRX8ItsS+Nu0uAoY/l3ESF9h1bPNgDc4ua56K8F55cPCjQvPmDo6p6XsB
ifRtT1oLIChn0jUSzRYqhpfHG6vFnPdTzaci1bEXJnlMG5PygdIUW22QNU+igwY+EKputnnhSaE+
DQzQIOMXGRD7IUEgHTvG/6HIH+ZD4bTxPjatDsqjvNr4XK4ku8SxvjG91KkasmpOwZ7m58A0PC3R
Pznm93Y4KAiV9np7r7SmC+xphsvrgzPteGoM40Okfhnr9NE36+PUPlGzvVOfzIoHx+0DuComLn/b
4ugtPdIs5tA5eudBtXaNcheEIKMFSckhmJ4ctJM9lDJHx7ttWGz35ZXNnvBgp4QpII/GIoa0dWs6
UjIQqvJjFxVeMb2fs0OR5sfQrWLHredmw+K1rwkVCo4CHBp1lmXrEHrtUe0ggDnH6Yy8cx2cfEdG
Miys7m4v7To8vjVEnXTh1LXWqHrSAgzq7ZOfWF8CGEFq3fZqeX/b0vWrUFgSIESUeURr4tISrPED
T1e61k4X/uBJ33l9moUbieKKi1xaWbhI05ld2Jo9EBTL4YZvoRL47VSVRxrtTcXshka9VzrIfKU9
NMKNWxr6RkFk9egoNQreVGD7r7/wzS1g6MMsjWJHLecT1bFaeZTVT7e38vp1wyKh4xT9BIN3m9jq
NyamRNOruJMx0Ro43xcl/uA0nRfVDzYscLdtrTrIG1tiuW9shX5b2WWArRYaA20/KaEXVPt/8WC7
XNIi2bQDu86ySSnOZvTHDmPqGS8pZQPJ3BySv/6YLy0twvjUJVlepiooja44dlb+GFtj7SJW5qog
/vr84E/K+0kLNpDfW2e2COnNAAl/arLAetYfU1+/s+J+Zwx3PG2Qb99AP66vkbBhoU4FiF4c6ptD
a5QxAENoYGz840e/DJQd0ZHDP5Qs8qynURk2vGR9df8xuDi+fKYtPVVsqmL8QImvsSuvuff19+bL
bW9c/76h+/q/lS1Oz+y5hkPYW85xdO4+G5L9cWr3Q/x9qvvjPNw55HhO0t3zjOiRWNkwvhrC3hhf
nCF8canCE6E8A9/M3ahsElcyEgqANQAnNzCnr5YyUeME7WTt48SB0Umroi++acY7M4vzB7uV4LmS
YJbc+GUieF7eUDi1GPMSxPz0FhcRwdCyxokmgk5oHyP9K8q/mj965odm8Fr5m4rqvV0e/5VNlKmh
BNbFSMqlkzkpkq+NMRIZDpNs7H3na199UO2jqb1Iw6dg/j1WG3Fvbf9hbUHylyoAIweL4F4qSuP3
GbFoLvOn0HEeW2Xa317V2pdDKZs2rSgfXY2bDnI6dkNu41/WXcunOWSnsBu8QX7K/NQN2++VvtFN
WXXptyYX3442QxkZZz772H2V29FTap9MT4FQ3oF2OpPhkGx2ugOPavRiNy/h5P8tXw0UFcjC/GfR
i4/KCaqojXQJFKp+sNqHJDFCeB0aN7GyE+WK3bzF7yAujaW7qiA4efDDmWUs0xtdprxo+ixZT++6
3vfC7I666kYOtXZzMfwKPxgAayqBi6xtnPPcHnuwtaPxC01NHzUX1GsCY+s7EF63XMzrQnhGMwa7
fGHKfRDOtJFIbIJ0Z6tfHS9VCk9BUBm29KP6oy8+tJD13vbTlQoCrxCerlzN9F0YZLr8+uRJL2tp
1otz8FmSHujFZW78UYYgI8932nFSRrf65UeHqjpWkzfqu6bbiIbCKZbL1kUJl2F+UWZd3DFaN2oD
covlOSX/btP3Uae7iOp6WXRUtccy2FLQXbMHNSiPeGoVHOviOLOhMXop0MqzPbafivqTXkSPefo1
L0PwnM7d2LTPt7d4zUnJ+sm0Xgv9S2yIUhpl4RRhdVZRTHo3qFN3nw7WQ1pPyt1tS1dgWfEBotsi
nhi0TBioujxMpZ6T3IZEFqD5t0KKPd/+GvuPsW+h6C4dysp4iPOWG20jnq460Vu7i2uj0e1ZDNRU
ILrGg57t+sz2JAdy+0/sqgJFc4V6T/A1SA/KC+T/ZvG+Dlqv23IlEeEWrkS3F3o7pskdwVx0ufze
jFE6HfgZiTPsGO6O0dVW4JbRhNZGsZEbrcVb2JgQrwD9+Tokf2ktmfpsakas6RSDyJup1EffZoMu
qTXfyzHciPOjZDP5m0z7yUjv2sra+Akr6xX8qECBuK1p1C6+3URP88wesubcDS/CfdEKme5D5X0M
tedtz1r5aGhS8c0AbxKsUOrlWiM9lGeUjprzYL9rpXGnpY+N3Hr5/FCPd214f9vatR8LHi2Q/2Dc
6JFSl7o0h5ZVmDRZGZ7T4Lua9rvkzrY9B3rsVLXcCMHmsnznKxtefHVlC6OKSg4C0ILn8mI3IynJ
HaMdwrOcyMl+7tX8LE2Ava2+Th7zTC08puwSr9Oa900yRxt1sKuzpPImCibQrwmOxCWwJEx9cy5G
MZSYZvF5YKrQS/TM3zuVVT8EQ2C6ydRlG/neVSJEDoTAHyMQJHxAqxYfTDyWup3m4I0KVfYqX/k2
Nv3WqMDKwgBhCwQ/8G96zeLfv3lDaIltz3bJHCTn9yHSKtecnugcS5X+pGzpRa85DtApON8UEi8e
LYsA2HfyZBu5wi7GX+rO5Pn3zqqO6SlIdukpa+e7sfy94aviT14EHbGHb0wuYl+g9hJTsmIPy/GF
aV0aL60XjcbOnFrGMXlOR+2h88dneUTfwvJm/XeWJMfbv0Ic1NWP4CIXUwOIWi2nGfsmnstJZZOb
cHLTbPYi63mGs+O2leuQJ9b6xszCX6akzXMK15xlc1SLGtriwnWQeVai52j3qHS7vHipZxcioNuG
r1Kwhd1FPCjUbJBg02cSWf0d2ghzjbo3RG5Wb/Fp/z8rZIgbKBQc4sZihc4sB20+M1WY2CiCRCW8
6ORAkefMxQclViIPYPk3pZx+Fm2UeVrhAI8J84/wSplPf79mijMWxLRQTF6N9iV1OOZTxZrBYDwY
0d62+70zzK60YWctBkBQCDOWZonLc7G3nYPyU1PY4dlIyubYFeoXa9CrjUBzdX9wgG+NLIJAnBVK
rE0Gi6mT3+bgFT9LdH4DBTaMqNyZZRd7/2L3KBHyxhNMhtriwuqaRItGlVU58lMyfXOs0rNMr1U/
3DZz3UVgYa9MPAx1cRMvgUO2EZigv4boXPS70DpS1vbi+KGXkfD4MFfupHrS0/+Qdma9UStbG/5F
ljwPt3ZPCR2SAIENNxbsEzzPs3/99xTSOXQ7Vlvwbe07pKyucg2r1noHFXbA7bBr08kDVmAeYTlA
UL0+UwM9ynMDPetzIp/C8UAp2fpR+55cuEPxpwK09Drpq/6OtVgfQxf6SZQRSylKb0DmdhMKtbYC
LyMsFkfgj+o0TkRwoFlJ8KrSbgPGsXY8it6w0JgEa7BknqQ4PNiT+Epw1bzR/GYYpZc3f1qw/TVR
v4MsLgJZrQ1JlhhGGLzoHe8luXLhw+xvf/r1yfodZfHpU99J80mfovOcGG7UPW9WULcCLL63r5sF
DI0ZEQE1QDD1ucEm/v83hMX31uq2ZQwMobPYIQ4MxWijSS9+4/I6VEnmODy5DUmsrveHpChhotp8
ikqxvEqd9nls753mW1VufI3VjShezrjuAvdY8ox6A7WCKhPcb1u/wxTms6M9NtoHTnVeN8pDn0yn
23O3upIvAi5GNsiTFZs8Wc+K9RIAoqjqh8HcIga+0S0Qe56cUMaDBIwpUr3X84eGfzaqjRmd0+kw
PM//Zjuzeuf493P5bKT6edI+019PHqV/g7Ck6ry7PUbx/Zdf7zL6Yok3YYq2Dx26s9x813obMruM
lMWDPbxm09+cbhRdSLyBA6FPs4jlhEVo5L4uVrvpuEUyZDv4cebGiNb2FFe40GsxWQnmosRpALVR
jFKLzlhBnRwnvp8wAb49aWtLHooLDEFgaqJYdf3J8rbpDIwlonMky66OwfQ/5vQZmfXbUVbeSMBN
NECLOhJPIO6vowy2Fqlt4BMFj8rcJUc5YAbt0T7C58Wdp97Twk2BQjE7y/VwGXQxNGzDjFI3CZpN
3yhfDr7sglb9YiqvZjAdaNTd+VsSMasPCVFBMEH4IH23hHAlBk4ARRPGZ2scSXOPWLJZU4Sqa0jz
9JnOgRsj4zlsVTDe+BWJnQfFE847VQxeo4uzsWiaChd01r7GuRjpdAa6TPUs3K+oYVTB++mLpDxW
fnWvCo9ET/2R3fXVoX6NzU90SzfW1NrXFqo8iIbBCHwDRFGbponkiolXh5dKWIdoNm1Cr0YGELlu
AKVIz26EXDtQBfmUvQL+8Q2apwziJALNE5+xebg38aazuge0yqrQOQRP2Y/bq3k1e4O6JDipYpjL
4ztSuk4qujQ+9xpCnpnpGWb7M/B7d9IxKU+qJ3Gda07yEPhfo2aL7bP62KDuqYgqEhjMJbo0bMpE
GoMmPtfteJKHZ6id/0b4aRSY4A0vbe0Zu5ctye3VCWZekYCh6ErT5XoHw8jMyz4e4rNhfHZm/4Rx
de6cdf27dNfXm37sa9eVQHCjs0CWSpXqOhpq8g5yiH18LrLUG8NDhcCTV4WnyN6bd/3nUTsCjyw+
N9aDSkUUBYHbH3h1AV+EF5NxUXtILMefDUwXz+qDPmEHA1Uyf7CsT6QCpWm41dZ6WjupLoe7uJ3j
0R6UhF7BOW+01zi2jnmZ3bX2k1+Ynm/c+eP7QHPVdCsL2ZhlW70eptr35dw3DDNIIleWvvX9Y11t
ZLer64bbhTKVELVamljKeiFsTaf4nBTHTH+ewXE6zQdteDCmR4DQG8+3tQtTsN3/G23x4eahMvPU
ZkS+nnX7xLBqzsFuq6q5FkVgn4X6mFifi8/VlCGtB9w3z5jBeYJV/8eCWeI4p6uBHAGuz0Lm9vrL
GJic6HrkcJzpr136pJU/s61safXKuIyxvDK0GjHYxufr25gQdaWHJ/mh8NNjG0yn0p/vpa45RUP7
jI/co+2E7/sBU6t03EnzdNSUah8o9svcPUpbef7asoS8oVFcQKDxjQJakzTyJGVBAt+/3tXKMbMK
L94iob4xa/w1xb+j/LrJL/a43vuNgbxOclbquyj+qYzhybJPDvt9nPqnEdml0HQ8tS+9OAcrpA2n
UPEyf8JstHTTOfs0SJabd+1R84vDXLa82/RTUkn7IK73raU9OnL94FfpRyfx3b6p9rePqJW8De4J
7D7yQh4RS32TUhloDWUtMnHlDFgYDRUt9FTIpVtqfmspDcxhenzc57RKl6lu1o76OCLedJbb6lTY
6WNTYxG3d5B7SF46bdf0GKak1u72+FYWAesfJj5cIxhrb/bYlNaqmTXROaCiXffhQTNBdBTzRhVr
I8wyw54CPWm6rOXF0t6HfbwT+KIWcfU/Hwx9Cd55iN9glCMOlIu1xofslBiY87lh/ew7+XXz9b2y
HGh7/I4gxnkRoZKcotUb3sbpnL9Dq/g+s8dDXU+f504+3B7MyomOaSGarNR0SXWXith+PcOaVXno
q+k+6aOdPSnaPh3nXRfvR7NJjz3uW7dDrrzsCMnTUnAKSbcW76BoQHFPcZi/YdznIKXqZNjHHdgs
Jz9R/Nm4RLaiLa5Fuif47ElqdG6teTz6geXspMwBoZ+Nr52BhSzuvFtP55WMQ/CQweuRwAox4+vv
15R6qQYFL+eqVj/kQ3hQAt+TWuk0zsq+KqVIlAelcUu4Y3XZwAjlphGcvqX2U6pmtW80BlWhePh3
NOajo4a7IUkLL6GXf/sjrm01GMKwxlk8VFcWb0CZyqNuJ7w0jVg+xsV9Oyf7rNpoba7lxhA6fkdZ
bLWh6oHKzkxkqHdHmJKH4nvYH037rGjf0uyYW7gGmaEbNJPX/KmXB1cKIgtCcQVfVK6WxTLFNEQy
jYo2nDa/zsHzn+OPFn9/kYNbmt+0/cDfD6Kfhvxt8xARc7N4MLOrAXQCM+f2XUr59HZjORNe2uem
rL5nIfTVUXW2BPXXltxlkEWK1hpZWhgl8LlIuaOkmoQ6++nJ7n7eXm1rm5huKEo+CNxBg1+EmfDK
zNOOsYzx2aynoxxIrgqgCrafFG9lLL/wbW9m7iLaIiMME6vz7YTyWhwO6MUoftHupjBQ4DC22Jx2
ar/P5KT9VECzmq26F8iG4X3X5cZuULJmN+TDi53gLH57ElY/6O+ftYTI2XNdWEAFqfpFgeQNkCEP
SS3XG1HWzi6QMWg0c3Ix2Ytl2Xf52LZdxRct9Y9Fmhyk0XcjdXDNDo1m3S1V/b7dUpRc+b4YP8Be
Ik9EGm/JZlfaUBElCE4unB/aPnnXNOVT10GHaAWkIQxOt6dy5fS6ire4FCw7G6uqIh5f2Q3pdlvB
w1T9xXl8FWVxRoYQGotQIUrpPOgjHsQ/UVLqzI032epYOKJAM4mZW+qP6ai8JnJF8RLLu1NqxHeq
K9sbi+ItN0hB3BozIJStZXTinMWEdaiIm4nOQdzEXXzIg+iukcLgqWmL/RRHihsleXEorOJn0ifJ
OTYrKsVa8GWqtfmuGbstjOEvvMBii/J70IZESgwSwLKAYQZGpGcp10/gpO9ys7qXg+9l4n+JouTg
hKZrltox0fI7OHfQe1weRa6dHnBYP1pJIsT/v8qx+eP2olpdxNRw8VQ3BBdzcWxgm1m28uRwWZXF
fZ+qJ3nu3So07hSk3Ou4ON4OZ74937mVhHYWMBXRe7hOMpTYaH3cOMjcsKGHNzPsUu0frd+o9a4c
OkQhTwNVBqpgad9dNboedzMlUGy7O5xvDMuDYLlVY1zJQq+iLM53gCl2rqsIqtTOvWUPnt5oR39+
auTYNdDhbKONxGL9U/0e1eJTaVYTk2NHlGiM9l1sli9J+q1Mn2QTCeiw3shAbw4Oqu4ikciUWudh
TjUz1lSY94kbgSuX/+mKx0QNvc0n3i/VgDd7A/ALVz/WU1SirhdGr9tjUVfEc9og2seZVWGhEhbe
VCWSO/V5/KlDOwRPqCTdVzHA9sCu/hm1ZsBWO9JR92p8NHeZer2tfk4jFc8gRJhijvrMY9E53jwO
3420wcRKyT+H4ZTsrCz231Eust0m1BBESiafStscTZ+drvS9XgnCx3kIlB0m0IlXVilSllUPecYZ
C08fzfGshGBedUTg90owSG6u1yZYU03bOMhWNw2oDoqewGTQDbieGzaT3VEmiCFwPivBWZtOqdzj
3vQ3e/MizGI9m31bm8VEmCD297X2Ug+WF6hPY/z59hmwevb/jrM0HVADbdJ8lTgWPiJjhOfzQ0FN
7naQ1c1CTcLgYANguDxr9WboWgi9lOHqD04qY7DRwVSwXevV3IJTroay4MyLdzVqR4vPkwIDlCLs
Uc5ormggDfLGcjMLG7jyvjL/5mTjqcQ7FM44qLTrpaDOfebrA2X/riNrbRLdwubZf7k9d6sf6CLI
YiFgU5/VlkySn4/vW+PVKO7LKNw4X1YnDX8mYXFpQyhdTFrAS5vEgMwYglo41+6cKi6UZLeQz8OW
z9ta/QjTKWDFmKCQEBiLWyco0YyZOV1g2Mc6+kbze2uo5GOAB8sumLrIoxH+oNuTvpu6sXRHWyn/
Ys2LWiKwHoqp1JOuv5tph2We1PRLqqDd5YnpWvmPStv4bmvNb7hOzCaWVDT+ls1vrQJVGyKYdy6H
d6kM54/X7rltn8YudTO1QokX7lOhexoTnmTPcWcfBqN1R+PJwovuzxcRBy69Z4CpYm9cj7grYtMf
Q36LghTkjrS48oo0feybLWWMtdUKiR48kQPvnGfjdSCkC30VFnh07mf1dfZzZ69FUreL2Bf720Na
eWVwOQlBCAe9trcw26Idw9JCaswvkpe+7M7l9JjLd+Gsek3zTxE+SfOWKdvaNcwM/jI1FoKgi1k0
xi4Z62bkYZMEh+xUO7kLNXAKVM+fAtffAhGu3TSX4RbLNMzaQq0VhSdGZN0pTvYJgxiq00rl1nJ0
9xez+XtoSwOAXi3A1fUMzS4+A3pzwwH1CQezNiQwnrVw3slbDcS1pingWnIMCkAAlZdrMm+rKJ4j
mVfHeDCUBEt3WncfbGXc207mpvEuxK/6sYq2uIFr+SjEaWQEaSgIrN31Es0V1exxJSHJrqLgJwWD
1hNWSX9xxlxGWTyCUfiZh35gdGiWnEptV4bxYW63JOPWlshllMWjKksReegwQz9b6vRNbVxNne+h
aHiRvtUfWdvYdP6hKHCp8mpa3HUNiyPUZfJdn5z41GTZD0BLsocM7l8UKWAikF8BcOG2XopIjJWd
9b7IfMzZbvfZnIS7tKm2yPurq+B3lGUJWZ0CS9J0XiWS9opYmWcZ0saZu/rCpGUB/JdGif1GQbzN
/UTRWipbRrV37GPQHooXWXpfBchCvHPa1268m/4DMs6Y/omD3EtnLyvu1Obp9s5eu9sRZueQpNnA
ahdL6KIToM1S11pVCQoquYuG4BAWd1X0vjengxZu4ZPWliMID05IqENAgBcnlmTVdVvWtAJ6Pzv2
jfc1SwMv6s2NmV0dEgrTMM5hmCpLzae6as0Up2mAPNT6Z/lsGf8kNRUY42vtn27P3tqyx04S5QuU
H0X2ej17GY5fYSIQV/lYfzAr40NYtCdDev2LKNQhgHAAi4K8dh1lCvmrLajwc9aiH8HDavhoTVsu
9qsVGNiNdJ1+iRc7i+urGxK5GVP6GGO9ryhpaEipGs6nxLS9LHfcdDo52dEMj0Bf3Vy7l2TrcHuY
a8sDFRQUSIHm2AgPXw8zketY7Scm06rjDtCXc8BuZtpBgK/dQArCDYr723BC1YpURGDy6MsvZnXu
JD8rHTLndqy8voXDVQ1Y0D7IRrlxe65G4hym0WBjOWWJVXSxx+bOsYKqBq/RD1RS0g7ssRzV+xEg
jP+nbiNUh2QsTaDCgCqDDrg88m2pzBuDXD0Z6EnHihaf8iJDlM+MHNe2Evv4px/tOt4io5uFpnfT
dzQxJEBkzk8t/8n634Tavt1oIgxCbvAHeBssJdXaugqKXgcXwvi+02F/ypv0vRSkW5D3lYYQYnVU
ibnHOEL0JY/Iz+3MzgPGo6S5qwahZ2Wya5IIV0FMzog0khOf0gYQR/O9K+/a0trfntCVxIdfIFSZ
UH82tTdqOnLe6BitsVrSaN/WJXaopFvxLqgytmTo+nro9djV6NXe2Gzer00ztgy89MQkvzFpNixG
W44tlaRO2hv1yf5aAo6jqgN8dRdO/47TrjJ6D5K1xkx0CbwK/z7O1C8bcyCSrOsKE1VgHprgIgXv
cOkHKztZMfg5XyHIWyBxutcgUj0me9EENP37rsepujuH88ZDd/XrU+lEsAEhX1CZi5cu5u2gJSV2
jy4Zrlz/i/jLPgzHo+qMhy4sHuI2f0qjg6r0BE+/Gfm05cLx9vJi5DyRBFaQ/vUSEVqXvV/Foczj
cxreoxZ7UJ3mBzfaF9SSH5pe/7ox0+KUezPTlCfogSLUqqmLQ7ebUVBy8Hk813KxA19xH0lD4E6l
/cF4sWOvkb/U450BPdBN5B+3Y68OVXRAQeyxr5e0QIsj3fctha0W7mwcrFEcwRjclaLOq7baiG/z
OdFW+B1LHNEXR3BmzlowWTrE887+t3V0N1KkD7eHI2bqzUyCdBQyiUzmsrQ05XXPM5YvN3NBaq20
t8dj0cOeUF4j6cGWOrco/jj9YFRMH1ZZ8E5YsNej0sx5ksPZ5GIx2B/mN+Dritrtbo9r9TNdBBH/
fjF1cV2Us15apMKZU+xjxwz2vSO7c5PEbmm1oVtXm8JIazcmPXH5F2RVBQF+HbOOMb2TMiM+j+rn
XA5dO/lsjd8K+p9/PjaIuNR5NFT3yBiv40TQQ0q1ZvWPjGRHg7g/T77R4znXR546JP8BWqpsxFyp
cFHeojYMv0LcNG/SAT/sp8wBdThgtfJlnJ7MEIxKFHha7nhjem9Xz5m1QU1am1CdBid+RSwTVuf1
QFF/63vNVuMz0g6S5PkxxSXpSS+2jLTWFstlnMVimRMTuWeEEs/9WP+Qi49NEh6dL5C7DpPkOxuJ
vlgFyx0HCZVWsij0mPbi6+ErrI75kCXnav42BD4iuaNbSh876V5tQ28aX28vlrXL8TLcYg5L7kQa
4zkQwMFwi+HZhiayyVJbO0UugywmsHHwk0lr0eLsHcD4T/6Q7pTx2Rh3jr1P8PeUNzEwa5ftZcjF
ZsuldhzrnJBBcczrUxx8hhXq9pR3pPpL2xwV45941p9vT+bqgrz4dot7p4RhNmZtmvBIg3SgfLC4
4RXlce62mgtvVSOEZbJDF1coIZLpLwo6XaMmfjsXCZSVY21CrmhTNxicyuVyf5yk6BgZ5n7Eo7dO
7rBtPCjZvC8+GvAhZrl4J/vdRpKxtoxgZuHXLkBxb7wWRiVtDcmok/MkP1j6CwnzJvJnbXJ/veap
YmO7thyyjk90NKZGcub95Cr9T0HVDhrTVZWt2V1brlSxqWFbuJfC17k+VxA1d6RqNpNzkbp6eBf0
yrs2D7CoTt06v9fm5NOmhL/4k8tdL4jE4j9h7bB4cfSWNsmNpifnWhvdmAx9s8G5gs8R/E1xl/Mw
5LxcHCx17fhDVFGPt4NHE5/TWHoQyN5hh3nE/E4pW0/WqAq+AHncN8OhMze6x6tD5GL/JdMggJrX
s1qF0lhmATdE0tn5ISyll9zxt8Dva+uQ98X/gix2oB5GUwAJiFzfzw9anbi1NXrbNMyNML9uw4v0
IWgqp7U1Uvm0Ue+C8Zk6yml7Ha5GoYkvGPWA0ZbJV1k6g61kGoOZAXHlio2gUK58l5xui+yxdunw
sAbgDMtX4C+vv03pdPQcbFKTUkq9ASHk0KENpRshTzJHOXZNILtBGW7Ibq3uaKQCoBCyHBFqvI4a
RAbVYVnc3/XdJFl4pzzPHZ+r+qvhCRUNqHAyxIhF/UDjc9W5GB6Qn1OsWScYNUbM0yDSDlkxIXWx
lQ+tfrqLiIv9LAN1xg2CJLZKpjutOnYTujbGRv6z+tUsXgAQBIR09+ISEC5EftuzPhLzH3B1zcHw
75Thc1Vy+dRPt6+21d0riroa1TSbY/H6W7VhWmdUXGnJWkP7FGSq9FhkVbe/HWV1RYD+wkiEpfhG
v7830FutQpvylVp5FPY9gPdISz0VWxbm2toZD0UXkztEPwSJ5Xo8Mgt+VknIz3Yz2F9bKTF2k49q
LR3Z8N4XKON4DnivBvM5rmLVg4wSurreme/KXtpTYjN3cprpp2pUXkJJsWBHqekBt4/0Tpk0qAF+
Oe/wXsFnph2NA3wS2bUjSi3FnH7os3pwraQLd3qolo99zO8Ixk5B36WMTmM6RF5hAkyQC3Pa01NO
jn2Rhe8C/rKrxbTcHciyGze42GzLG0ioP/H4gmtGSnE9IRCjK7swZuEzmnycWv0jb2jzOU1wiq3K
IPwaSvWWte96SGEowLsBiOZi/UaZkshajFNOuSuc5n60vgb1q6QFd4Pxcntdra1e9AIcEL1U3CBy
XA8uMYCyNwWD0ys7opWYfKr9amMCV59AdB1+URAgpCzLeVQ5aqWTJox/bPU0tl8Sp36S6W4747Fy
Tlk+uHJauV306fbYVmrcnM0XcRd3XsRflXqH3CEspNId5ORlxpTmsTRQIM/GIH8O8iBGRXGYdoNt
SHe+qvyTB4q2G6esvKPj9OeSM/wglFcAuFNtQ1vweralplFa3LdY0zEw1PouzUCDZ/uO0d8e+tpx
QbqNBbWMCTVPputAUahPidNYyRltIJkyotK2rvU9fL0dZTVzEigRmD/CR2wpDZcaVhL3Q5+ce+vf
ek8hJNW7r1LenvB9QMWH8s5kPxg9gp8oJVip2+db6kFrJz0Pder5nLGgrRabs9d6eC+qz2mFI2cM
+apGF6WsPk+YWDYmyWKxMbNr9xe3Mg9riPEkwovjntJCpCsZpk5KhFaGI0f/Ab36Pku2ntYrcRRu
ZNwXaGvhObuI0+i9lZtOn56z8icwHxgD5bBxS64sElpMoOAJAN53qQ0ZREliS6awC0qtw9Q/CKBr
I79ug3zElbE4QUUDEA84jMxo4y5WI9WRXgsbOlpx/GIN99oweTNdfQclWDnc5eYujby62A8pFrT/
/kXiexVcTPRFRoouyByX7PtzOvjH2tgPsnq058PtnbByYF8FWXytsUNe0ywJYpSfOLYz6YM8fkHU
29l4R6+1C2g+ss55bBg4Ey6mMvTlzkol2PMlAGXNRendT8C3tp+bdB9Ubpm6lpk9ZtYGKHxtqVyG
XSQFqik1qRHRILdi69COoMGSUT0rZvfd7MMtAbmVPc0YEdMUb3hB8r7+YiYfLNAMxpio5l3cHMm1
lTw4pCfHODTW8c+/HPcsqT2bGnWARV9Qj3zfKAWCs8H9PcbihhfuvimeI3mEkryx41ZHdhFs8fWy
FDkAvwc3oYXTe8NqHoLuq2n1u6iucM5KDoO+peyz+uGQrQS2L/oLy6KZHZD5lzmoxLihGTmVVXvs
TAB9ea0rbgw463R7Otfj8SzDFRcc+RIF6cRSqjs9eL5Auft2F8cckeOWOcvavU6Vh26nKKeSEy92
mxyNgdpYBY8y5bNclng/YLIQfVSrf0L9bujuAjV009QnkXyt9FNWf7k9xrWj+TL8Imea8miaU79E
7QBTCRfUHtYX80d6vh9ux1nJxBmm8L/h8Uniuth0JRbkAVgAsJHaV1023mlxe6ozVKy/V8pTGmf7
vv1jawcFkcqLkIutF4BvoE8DGBLAUrOD5veqt/Q9M7PaGNvagXkZaHEqB1omzUrGJ5zi+oiDxa7E
bK218UPTzMqV0DW4PZfihy+voMt4iyUzR5IPKlOsS7hOkf6hs/9zO8D6ovj9sRaLQh46R/FFgPKT
0YVeWXzUjY1DeGs9iNPl4iarYjBSfcW6yzsEktLoWe+anSw/Qf7UkhQJmZ9auFXxWx0WjxBenCai
A8ZiQfiVnPizIspGjfVj8vvE8xX/YRy3SNCr30cjCxHsSAEOvx6bUaWGnbeiFTu+mN1JMj7+xeeB
voDnI3pJqJNe//0o7AqSfdp1AzS0zKDxQ6Nd7ovD7TBr5Wcgg7/jLDJ8X54SyRyoPEgKofxDlkAP
Bqv/kwfGcbBUuk6V7qW1/RXYYevmzZORgA9Rx3MmqJvAum//oLXzmKKzKBsI5umy6yohJikZM78n
dl6a8kdLiqcPT3qykZesLpOLMIvtlQXm0EKsouCS78HEenimeWm61S3firLYY9aoT3lYMBgN8b1d
JJnPXZT37iY9dHWjIerHWuFNQ/H5erGwQv15Zi8hMOM77+LJsT0tQ3y1SnCoKLqhPtZOY98VarWT
lHprlGtJAncbVU1gj0gxL5KEOKSDoWV0KdN02tdWexcZrTc0/SErP6nNsfhzwp+okP2Ot7hmnBG+
jiURz0KvSJcSr6BMZpZfbi9EMWfLA/gyyuIgKcpGyZHQ4zIzR+bQeZgb59Fs2/veKU9x8udFOTrz
cBiQrRXg3sVxAnbPmWL+P9f6LHtFFoyeNirz7vaY1gob1IXgQ6By7GA8tQhTFgVNLZlTpTIKXHZP
UrGrVa+2h+Ns5rspTXfw6neQwzaOmbVdfRl3sd1KNGYk4ACgYrP3Tn9ss+bgQHClsHZ7gGsb7jLO
4tSUnCFvezE+tUndWPouB/LeThT3L6IgqCr07BHKXr5phhKR99GQ6CI75XEAuGxm+nardXUBXkRZ
LnMHcQZ5RjjGUD6byPK0WBgOqbwvptdGe7k9otVY6KgiuAbxCID09QEiAa3UJ4ppZ9qCBkrxiLxo
SSTvcK+Nj6Q9Bpl40hxvB137WLBExaHFDaQsoexB7issBGzJFf2VKpOX9nDh/uag10nthR4g4vxL
qJbPcHHUpis+6sr73pDfB63xfpycjfRwdSxA4oS8EdWr5assGLSxK9uSXr+cCWQNCpVo/W/03VaD
oD0P8Qg5eIZ0/ZW0XqdjKQ+MhdpV9T7Ocrw+Iu/2V/mltbM8+NBD5/JFOgGBnMVakKdGbywtSs9y
jeV52s+DV8/KV2Uq5MadfdMnQcgoJZtNuB/9zvZAaJdeoYMgklv/ni5M6WnWlB9jfZCACJqOG/AA
2vXajOrI2MOamrT50+1fvXYHwQMGJyZzDQJPu56ato/joK9J+wLzXde9QAd/VJvedXqhavQ6aPX+
dry1TwHJGRalkKvnJL2OV8lBUXQKLdAM/8BdjwPLOw2QguvU8ZYlynoo6MGCzioDm70ONadDp4BM
53rFs67JLC9EI8nZwlaundDoxf8vijghLnL1WqM/kupEadR8ZyeIbU+p53TfZ7P7+BdTx5cymTwC
LsFTjaqgHC7U8Nrou4FAe/C8WcBbHQyUAWp3qJjQK78ejJl21ZS23KZG/DIhyWmh0mk6z5uZyFre
hYbg/+IsNqTuNImkzlxrWaftjTLydKnyKgkxltH2wkn2HASYxnBjAldvcXgsQChgZggPzevhTVFg
NNPALTeh4BymjwOyYkHpjf1wMvMIDbd/1cDykP3ZklcVf/jN0UCKB/yU9BxvrOvAZaHG+NRwYqdx
jFPCTwxd/uJqFQ4x/40gNsPFMgT1rNdhQyY7+i9w+n2cd4bu8+0FuHbZgXChXQ2wE4jBYhQN9f8p
kkAMJqV9mIvBHfVHPzhaOmhWHOFvB1udMnA01D7gYABivR5QaEICDybuHzuQcaTO8qeiSDeoAr+U
FZbfhT9NSkerlVNpEcQazXpo65g2jfHs4MOIhGQT3R9G+7uk7tvis/4x1j05/eLX+3hyjYbeI8tl
3JWouyRqfrg95LX5haTJAkUOHleNxe7rpHaexhTcWy/n+zx7VvtiNzmJa2fPw6ab6NrpiJ6bBjoQ
wws6gtfzW/iIqiDPypK8w0fdrZwHaDUb33Btm4vNJqySUG9bJueT4pT+CJ393LWYQ8UA3bN0X9ay
m/RKzbDSnZbRDjakcSPw2uIBviT82ZhHqr7Xg2vNpFUqGqtnecg/5nyzYUzu/uJjXYRYHGFJh5qb
5PMQlm0PQdqPivEQa/Uhx0B6tDTv/xdssfMyG5KXZIDe0NJDMpTnOnC1OjoE+nhGtWEj2FpKcDl5
i6NE6kaliX0BFYFba6TzzkTcIR2yveW/b9J8n6rq/vbwfi2EN/uQojy15F+c+kUWkhVODQqgoZ/S
8Ixz8ykrOq+RMvIjOVSlL7mZ17Gb2tiKuXKnAPKLlabdFVOh/tCzFiH4CBnEEkJH2P0Lcb55yqYk
imFSTNGhnOHYFX49vAZOnUWu1fjyp3C0Il9QHfynLlVsn83d19GDlKTjxgt1daPh9Q7qGTS3uUxD
gCwlSYdb9DnAUJ4nVdCeBmWrlLAaREesi+Y+6OqlsrYfzIE8TRwdkp+46gxAvXJl/fvtz7S6qwA3
i+odufSvJvHFHZNJaW4aCYBSdfCjd5E1T/tiNP5cIA54nCUTxoYMirHQ9d6NbSeJcO7k+ea8JPF7
K6zdNty4yVZHchFjcfjJuAzqecSroxkyhHWLXHKryG52t+dr7TwXKneYiAAEeKOvME5TOJkpIMo0
yiYM0LvGS618vpP6uXgnDfJZNWDK3465thAuY4p/v/hGSifncdOChKjy4TDL5UNGbampx78aGhRu
2P40EpZNayVqmnoYgB2Eurbz7XhXxfpOlfMnp5Mx1tkQflwbFJUXrOVBo6ImshiUNeZBkLa8rKri
CRQ6BQpjL8XF/vbUrX0ulGZow4OI4gJeRCkjLTeyXmLqDNiJkGUwM8ydd72cnctiy9B4dUgg1mid
CfDym+t3jngvzABEfAx4FXzMB8vtzL8Z0UWQxTUomabPk1Tl/i1GL+6xRokOswY70bd3Wvd8e/rW
R0T7Coyh4FyIt8XFyismuAhVyJLo5VrA6MeodvvxL17ysNj+F0R8w4sgceEkA1o/iAIjpxHP/jHq
jZ0hRxvLe2ssi/uoz+apCWqA1oMReyVkHztrjtEWeWPtFLoYzFvVWQOD5IrB2Ebj9V2DOv5GI2l1
HEKjhs0jq2zV6+kyBt8ofEss6Ri5E+dHHCcon2yleatRTLhREIwFYmbxplfyqsXGi3EY8s+8fggg
epGvb6R0W0EWn6SMUrQVUxu4v8C+Gw/CzGOTpSHW6DIPAWcMUw+Mk/rWhx4rD7vJABll4Ret+5lr
Rwz9qi1v9q0oi9tHmewoDIeQ40x5yHd1rJDZPPX9xn5cjwLZChgOFZAlD7rueUzghZCeGyM/qeF9
0joHLT06xffb+15M/Ns5+x1nscYCO0IorEzSs3BzUx1PLnF2GJDNs7Cg0H6kyEVs3t9rhE6hasDF
o4i7VV4kCW2GyCrGqOk5n59mgTVEIU1q7tLW+0Vgld1Gfy3nTxUiO5Wm72+PeLWOwEMbOBMAXUCb
Yq1enEJmIiuNE1P1LXUfuW05PerR9N7qm30Gsml67IzABYpBTplvHEwrH5WWKc5EXFHAZpYV9DlU
wmkcq/QcD8aJd77eVYc0OeXx8fYQ1+PYNIKR/kCvejHCapbKuFLq9Gzr0suoN9/7wbrLp+C+IM/d
2Nkr9y5j+h1rcaarVWJMhUWsvuIczKK2d1UtfqrT5DkZwQJVW4I+K+cuCAHBBxdVZxpi158v07Sq
KXQ+nxx+ma3OtePD7dlb2RJXARYjSu200caWy31GHL7bYyF1DLI7+wnUxcGsm6O+5YK+PiKKPNCP
qNwtJXvLujWUVBX3VWC+SqrxBAHz0+0xrYaAPw2QEPMe+pXXkzY2sl9JMts8H7NTbxuHcNzATG1F
EP9+savwTnT8ConDs03vmgJn65cbK23lDuEo/D2GxaoOI1PLQPSkZ1N9rmgXpvV/qNhvBFn7+NRO
AbZRRRXw+uthyLXc65TywXPKvSCQ4Pc9OSdhPSssgPThWZnkj4Yanm5/n7Udexl2sebGqU2H/P9I
O68lu3GlSz8RI+jNLblNWUkl29INQ91S0XvPp58P+mfO2ZvCbE5rVHeqiEoCSCSAzJVrAQB7isNn
tfupmORzoHSL9lKZsuDHtfW/49uc9jPpntTWGV8qaFTDUod4t6ebcbSSd7n1Nl+0t0vifSsn06bg
ERY7bwFJduLK/OYeEGnjYOo15tvw7Zp/HKfJX/1hqRFJRmI33LEmn1USZLzfBBXMxuuTsYvz2sCa
CTnW2vm6eVDyh9Lag3HLPJOAjnQTYGMeVJtR5bHTOZGI6/RXEJAy54tD8sUt9wKF1I7o6hO9tYxn
65w1RWwoS/Kn3v3kRu5h8O6neq8NQLaRhQQ94st0ldCafL0DtEVpQ6VnMIailIeiIVulpNaebI3s
2IBXlvsm8iUk8zebeelLvdJgBH3qNPsQTi+h+q7RHtpiPOh72ErZgAgcJNkcFTGWLUFvoUylU/Ra
/uTVVXsA3w6/dJUtO3k32doA0EB7GFgRO2zja8qqW2MSgtJOk3z2jfDrqieH3KNN/nakkE0cSH7j
VyYHjcPN3WkxcjvudUZTaA91m94BCLejs6Y6gZftvallM0ezJeAH1ol72tavjSRrVmssnromOlHe
FdmI26ORWuC9zpzpOn0Bm9HkusINNCamC6IapV78cq96LIsBCCP/x8Lmul7U42wZWUFdt/veZcVD
Obyq+afIyXciuGz9L+1s1j8dDG9qxekkRiJqOC18ATsPQtlYQJCCEkNTG0fbzJabDcuQ0Sn9pIfG
WWmRBe/i09p/C6u9hkOpJYg+AbCT8zR/Ce9cnOZNUbXOoBFpDPVz1bzzuJcnRuJ7hbPjzrJpAyQP
RP4Xl/m2ohx7fYiG55w/Of1Dlxj3rE22GzdlXnZpZOPHVdtnddqzNyPb4mr/0PV77GbSYRjwp/EP
8egte0RqDuE4jFiYYHXq6f/srJ+77ZJ7Rjbh34g0xdYL5spMUKocXsV+8abpcHtL7lnZXEUmc4yy
jkb1p7qMqkM+uk4wu00HO0Xq7cRMWSyj+8kSuoeCB0Z8yoWX5WroKeWaFk9eu9poSrbTjy6qXT+O
VeVlKcvvoz3oOw4n9WzwCzC2CarTbZ4Qmmla3/KsIE4jmky3bptBwViOB3v6eXsiZZYgu9PxCtSd
flPiSJRYaaqS3jHNQoyjhE3yBUIX6Bt2upCF926e8GAfRQMiiFyh57OZxXGZy9oqCvEgmqfH7Hs1
PYIKCQZDaKYGu2kW2W4C6079H2I6CJE2ERUmhqU03KbADRd/tU1/2CtVy26JVB6JOxSVOOs2cU7v
IGyNWkaUNaE/ZM2xtP9KvkK75KIitt/DJb0UUzMT1StIMtnE1zNYrNwJ6qLCXti964r4pSKlE6lw
xKe24s/531H5OiUnDW76f+8il4Y3U9mOtDIWHYa7uD0jyeYvyXgKi5d8D+ci29TQMwhkMdQJzOlm
hGq9zh0wSKDLjCQJluFhjF5vD0ZuQ9R8SHEY2Lm2YVhp7AKzLeiDiNaTkBEMWsN5tRYtOt62JPN4
wZmDh5BIgUfk2hLEm7VWjlhy534CE6aN3BwtcB9eO6tQ6ET98xDazd3a9Nq3ddT3MvPSkQpGA1yG
C+XWX/pIyV0yqiybWwcuHCXVGph7AChZ+KCN+T9GNr6huBMxE8mSpySazlE0H6bxJXH1d7v9hbIo
bKNaResK/N7aFjaUZxDuNVZIj2uMuG773LnQCKuKf9w5WGR2iBkinQmVnr3F71i93ZXuaBKn9OgQ
l5/C5tXMx1PfwRE07tzGJETeug7/lihlOAAktgDIsUjGBK0M0bg7PDmjDfNEWwVuiUZIHx8XMERA
GObz5P3MuuwUT/pDP1h/efocNNkecYh04LBTuBw6NDpbm42hhuM06GlcPg3qwxQbpwGlBad87K0P
4WTe394aEltcQ8irwpJMXWpb5U2seXEbFf5apfbst82iwnoWFQWasqAana6oYNGq8p39qEmtgsER
wZPmdGvzZrQKp0+MqE2eQLgF4efKOhW2P3t+o7+ll+3oGck7LX3OlZEO8m/zxJNf+6JVw7GnF6bc
01GWbByDzCDKQbA90E632Tj25CmDNUKeq3v9qTxZXezbyjlp9lqM5XZEMpcIRGzdnBqlZcVqqUNm
PodpcwJ61/nofc5HcJPTHVjRZmf/SM5duCvo8YGVmBfm9lRUlG5aPSb6aRlA/q9ZWB6G2dJ3rEhi
25WVzezRnZg4dLAhfbx8mBATjZNTaec7Xio1AiO1qJ8B6t1m2aba6WKznVDna8uzo78rarr691hD
petzYUQ47cXtsi5K7vnuSJYLUHL6MTR+Io5g/PsnGTkfwe8KzA1W443nw4e31prDSEbdeMjU4891
Cdw220lk/bpTbe54V2Y2ISRZLNQaQ6jeoywOMu0hs98mpnKurSWYevMDnDjQor5o5adFvfdoqPe6
+RA23cHU38DO6bdHb6Yn+DvK8+ijtsYde/lJybr7akoB47y17gE7HIdaOYbds7sn7yFbbajghCwN
8Gr4Ja4Xoqj0aOxNKISV4cyhHmQZd8be/PePCUP0BkPcACrut8TIXGjkt4WV0gjC/MFbYdd6F/Zf
TOfjvw+xBHJwoGRVKJgIv7vwK212YOceyJ5a1gqiwY1+tH2iH9awUM4WNCkHV0jp3LYpncILmxtf
XmNlyruBwRHMA7v4PmsPyR9w19DACuWnYB23QP1dj8vq50nXc7qeSTP6ffFMJ2HlnKPT7ZHIohjI
RUIzL2VSGeLufzF74wLtYOLQop6UoZ93f8fG+bYBWXXRuLSwuR0q89jleii6t+3sTDb1ZM+9P6of
c705zoVBweihtV7M8eA4lV+O/74OgnX3VxsBgLFt5iQy21FNczpmnSaijyAv60MMocuOP0iEn8Uf
581H9ASa5m3CtB2WDWdES8OgcrLSbzCjHenru6sHP/PNLkFwyvHJqZbLARqA9+Z0RxrXzsYTyGJk
nQ7Lbv5LdgW4/KCN93jFHHZRBJLegQegBRk1a8GsO4GJJNQ675wf8uGL3hZ8CGZXe7MHrTgu1Hgo
WWM0QOswO6z0kmfhX7GLUOOz8Vz+PevQmYwnKJtP87P2Xl1OkSZomHLkrG47nHTkF9+y2ZtNuiio
vrLitn1w1n8mhQb+6q6y/Trbq07JmFxA9sLjQtIcypFt81BukOK2JhowQvWlTF2wdb2fac9K8xAu
zimMEhRNDo73sU6Oc323iIb7adzJN8hi0eU3bFY6piplFoI7bomKg+C3texgV4ZVbNLtgcfrDmQ3
+WcPSMd1mPCSdmnmlXYJ2He47ej6Q1c+TMXfqvE0jt/tcK9IIP7eb/a4MxNjxaNuS1BjrXXplRYT
Sx6ySUgT58hdojBBZ8Ntb5ElG6DCQzhA5De4CxrXI4vSOlQo+dIeno3Izr1vNCcQudwwqQNvBNlF
sOJl8H7HrAgIvw0QcgLe/rwKuEdemy2MLHWQNhKkut6pWfMAodKw/TG1vvaUpd6zt37SyvUh3bkf
yUgg4CiD/MEWVwCybtd2NTWujXyCI8/T/0mRfU6M6mhZSBdWj2UcHdrYpMK6+H0EK9G6+nbS3XGx
3nkOSlf34iM23jSHZZJ2Fq0jqvOFMnIw0aACsPg+3eOJl51uZMSAuAlqFLg3N6OdbQgThHJxmFg/
q7qdglhJnR0XkqTHyJ6QadZ4aQkOuGsjTlq5qRulBAFHvV9MkdL255do1uj4Gf2w25k82X6H4N8R
wEAcaHt9c9wkFeUztuJkJEHZhM9enr+GbbgX1GWBFGZ5yC/JCbPrN2faYkeRl6n0L/VGe2dp46Eo
HleIUJpAix/z5SlqSj+x3+jeZ/hK2umUq/ZdNyJ+9jHS9sp5soVEf4WsNF9EpN247VxNagvpDc2u
Rp3du06fHpOo03bu9bIoh5sg3wazPViojV+W1Wos9WzCTj6G5zhXjmUCIijuDuik+3350DXjS+rU
fxDAQcchpUYbKLewjf/QWgcki3TdUzy6AZ0qTp3B9He+HXBkE3hpRPz+4p6naZWpTSCBntb2pV4/
m/EepdgvjpptRLu0sFmicOXtZ1VMXuy9rezhENJkYBXVg0pDTOmsfhGJd0AB8XRcvE2zZ4WbCFxg
SF+e66KfwGuaPs8S+KySB6ty3qTTMcrXk2mcO4h3tPau109Osof1lzn55VdvljxbWgXwulhyuIar
YzS7fph/S/Kgz/6gtsbzBMokmCVA/WxhCTS4WFnlEXrpYjiIu4FCdiLXTn+w0OCKyFVytgDLul7o
ld6PMQt/kaC6YHKSQMl2suSyAASn5n8sbBZa6bR1nnumrNJAV0x24MZPFfIzt8chtwK1ME9HcYHf
jGOIzLwYOnaFMzuHka5z8Ryel51tIYvd0F7/x8pmLEUSNrFnsS2K9VkPrYM3/SQ9PSKyoOuHUo3+
Pa8IQntg7ymuQ7/nbLytmpbZLDz6nJLyDamBYs6eBwgQKMZHfzJ9lGrJhMGGSY3h2g2SNszKLoQZ
RnAQLJx53vRpn1FYfO9ve/7CymY8DHWtHEG6EQ/1MR+WF3cU+f6HtduDRctCs8hWkDoWtLum2McX
8cuxs7Z3QhYqh528pO7UWIGV/wWqrTazozYeSbbcdkBpZLiwKFznwmJSOpESJ2ykrhoPoa6fFg/Z
MXeM7qo+/tKGe1lbqSsiDofwqtD2/G3FqqxoMsE5k5Wt589xa93NdndfllntN3mUHCb86ZzP6d4V
WLrTLgxvFjGGAmFOSs55W3QzDM+6+RO46J/4I6TM8CUKuZ4t1jahEB+uIUQmoWecAX1kvI47++UP
loxOZIomRL/flGmiMO5AvBIzqG34g5Hez1+8ceVUqc5etkdRL6tpwJNM5hd+W1OA9a8dxCzDsesV
4qBbI1+vrXdwLnjc30fKQ7mPHl78rD4UPjyl+dmxj84eGZhk84E+Ad3ESHmX/aJQuHDQODIUzcpR
B0iVnMd1VP/VxA0UWqgch1G1c0mRGgOyBViVLBviP9eDdYZ2zjOFdrVJXcrD3OZjUPWFcXBpxEbd
GmWw20sptQdjI9hasZ7bC1+SudZkTT3dNrMB7HzUHoqlC9S1POpJ/M9tW5INAJgKyb1fQu7ur3LK
xUQWjavXKpuPShjAuiifSRfQ6XEw6zDdeSvsmdoElW6p0lih7e9JC3lXJoOvzanfatnx9oiE623i
MqIp4rZBd7nghLxeLSVfxmJwAGW307iQbHNPTTx9vW1DEpGJ/DREmR7PEXQArm3EU1Q6tQVM2myQ
ZqEv61GNsuNaHY1OO1ZJ8ZXu0F55vW1UNn9ULCGxh1ienpLNnltQika83OW6BlQ1a7/l5BIV5f62
EUkkFtIz4l1OSg/Y1fXICrt10p53xlMfdUHm6Sc1em89xHACK5/WvQSl5JgBVyH2FA2asONuprFY
BltRV4xV5ecCqs7km5GG/pQWAcCD2+OSTh44UsBqgqHkt0buum5VGr4YV1oZfhQq6pmqfhHU7bIc
bpuSjurC1OZNo6w5T4EaP08ow6n9t2l6v7hv28Hxm3rv/JI5OxBMIUgGnQK57OvlGsZ6yIuJYXnR
+9EGkQK15O3RyJJERHhBsuGi4k0P/LWJNJtiZzIItbQM+JHXcDVcqGAvQZYrftKt56T4YZH789Q9
lL0sDiI2DYUIrvG7DhK1rBg1KdpeuyX/mA8z+ljVQ5J6x+QPykJUaf9rSXzJRRQckboYUptm16hv
60BLbJQRw1kPXCtXd7xD5oiXpjbhyVjddK4qetya+LUuXlE/cc2H20smnzdOZzYWecstGUVrF15e
OYxGNdOggkzQqR7KKjolw06wkHkfzdWCCgmmWMQMrqetNbIhzUrYi0dYseC7UNLifHsov3Dx22gO
uQ+vRo+UD9enaxNePSlwdYuGlNzvjO6oH6sqAOMS3Tnrhyl5Xcv7lHoKkjwTAiz1lx6emTVo8m8o
aPnpQxrdQ4gfAxvf+TDZMkKeA4obsCBV6s0yLovSt53LdzkuDB7Kz/n/gW1bNr3kZUkF0ztF4Np4
5dQYszM6HoGkXMjgawB79lKisnB/aWIzjDDS0WxDJvOpL9K7SH9e0imwkZIqi7dhGj2ERqj6GpiN
ufnYt67ffMiqg7U450rLDkb83koe23qv+Cf9JsINq05FiQve9ZIvRj1mKOUBkXWqZ93+EC8/tLR5
1EvjTWuY9/D37YG4xCh/czKKgOKuJTCzm4nO1VUfaeKnnad6p2nNqXZ+DCILVjzaxafbDi0rm5gC
KoYzk4zmGL8e3awUmh1ltJ+GOv5qpndcFwIkB+4S1T1nS3foaxI/w/O8mIGbJC9lN79ze/cLmKDT
7U+RhQmGC6Ka7gpoVTa71wyzWp8VwutgvFjx5Ovzl7GG8+f9bTMyAnKT/B7ZH56uhD6xlS6Cq9aa
6Ko4JKKHxvzgWe0PL+ofzRw1hzX56JqHLDuWkZ+ErXPQWvvutnXZPuV2yyVDtK8TQ66Nd4NS6A0U
HU+ZcQ5XJ2j6+DRXxc4hKXOgX4zZ3DstXun6tZXIWAwLsl2gF9no22mjgG0owagDmatH85+4U3ay
tdJhwQgB7w7rR5C/NqjpUwQFikkRnkyi6PhuvG+6u+Mgt41Y2/KQp2QhkcdKqCY+qsXDZN9p7k4+
TRbiQAr/73EwddfjUOx1mHIBJlDGB8Qn/H15KenSXFjYeN8ahzHpDLzPRkzCoOMbGqQf2fAA7+6O
E+yNZRNLUzVEXYa6xNPqPldQmC/xTrSWvTouJusX2uBiI5ljDNozZCjr4JOrrZJTZ/njoVxeDfdD
POxY21n9bTJ1jhVzTnSxNMqhiesT6jXHxt6BKEgTCeBnBVyJRMJv9BVtXMZ2lLI/VYXs86z73qqj
5OucR48UebtA6vQXAoBxXrwkg0NROz+j83h27WL0+2yvmC9dwouv2exjd9bjfnHxeCcZkYafnfdm
bexVzveMbDyymjLNm1WGXJXacWk+LYVyvB309ixszrPBtPqm8LDgld+K6bFS9zKS8ph+MVEbXwdW
FFvTgAXF+JwO5jFM75d0gLv6SK41mR60eDxURRq48I7fHtv/xWN+1eZEYXO7C9oEWXRPCHBPetar
QTlYth4kQzYkQT0XpXZw1WqxiMLZMvkwPk8vqebCUdyszgq9U2XUd4Oulck5LCGpP3p9QiLaK429
7jjZ8QpsgAQ0zxdafjYHva2tum0I7E+bhQFAHD9cTuHUHEbl586MCK/cXl8uLW0OcnVMDDdaIkrK
XR6kNuga7zlVPs7vezB2n0zP12w2C7xzhvbhtmnpGCG8RtAYJCjJkOvwbXVerpSGoCHXCz9JDc0f
XQ8BbuOB6Y928keye6F9YUz8/iL8GahtjsMMuCVO1m/LFBn3TjmLZ2isBs0Ii8cC1d/JXdq9u740
7sK7C0cu6R7T2hhGbaG14oKqcx/+7XHxTaa3i/4UTac2epuSnCbHeXtapSO9MLh5cueWpqABjMGl
m85QAJD+fjPT3RJrvOcs6xCvOy9Gaax3wYKQOwaOtV3HtYGziEwxe+o1NcqHRes+2xqwodvDkqYS
IDgWMwk4G57t6xWcqAstToWZEhA8QjSx/k+VnBcl97X2HYhJv2oome7VHmVOSis06wYgk8zWZiOG
rR4WmYeT0pXR9i91/aBVkT9Mn3dGJ94l2214aWfzbklXZNnbFDtL+bklO/xsBnXsJzkUUEHypjyo
zt9ww9uca7cNS8cHiEc8XiyeFZtZ9dZETZ2VWfXaFzBQ3vwNdmpn2DmpxVb+bXRgpE24QQG5bVFJ
CxCEKCx6SkIWyplDYEPE6B3WCInLnVSdNMIDJwFQCAiUMW2iSkWHWlkY1O+MDw4cBO5poibtJp9n
TTuNrh7wevIHqqLOYNJMEITZs1V8L4AZ355X6VPNoVuOfCHYBM0Vcfci4KRqYc9pyJA12PTrH5F9
aurjOATlX4n6raVfwl5n30NVpbCeVuNhLxUrQ49Cj0d1BWpupEZ+e7sUSe5as6gb1WYwZP+Yy+yb
tNGV0930WqSnCYLD6V6bH2bvx87QpatNG46A9JDe3rZbq26MCFBMfUd3Rx9nnquvCaJwoAQU864a
1FNfnAHOCDglGz3ozRe1b/x1qX3BvrJH2SQLwGDUBPsnzdPAda8XovSM3KpzgRLJStfPWyS8K+9D
0kOq5mXZdExzxPEm6jL00WRfd6ZCnJ6/Of6F8c3pmvV12yo1tVD4rg5xq300ja9j9ET1+X5NzTfd
0PhxER2r13iPy0G6selIQJIUODn9h9fD5n4VVf1AxRxqmd59Tlz0Qd7Oe71ysskVpWUk+Ujv8py8
tlJWSWsjp0N4bMfHKCkf9HpgZM3HJtY5ePrva6v9pRjFP7fnVeZhl2Y30TLsVir/K2b1c0/JMKqL
oxKWfug0z/0y7Gxl2flGOQ1Phr1boDeux7jYhlL3KzOZ1a8wylVwWzrJTvyXHdo0N9CFKvasvr0l
dGYexwpXbTwjCirjK0eNWZWHLD0uULRn1Z4Ggkw4hqZ4MMfAcEUn2yZMqnpT/U/RvLaaIOm+Rw2M
FU2HUNeLdzfkyqmOefI2R2jN/W5J7hqd51W/Ht3a/V7H6s5LXjrF1LiBu0PVQVrpeooHRc1NJWY9
DbP1Fe1TZoCVc/aQMdKHB40BaP6A/iM6bq5G05LWOhqE7ImEKvf90Ge+mjkglsbDmB6BuZt1kJRo
b+8cstLhgXAXjcaUxrb8Lai7WEXcQ75ajK4gCbFm+zCFO24qHR0IYxSc6V/DymZ0utbruVEPFMSS
pHp0S1TEMwOWfy9U0/t+1fsTLy/jcan5r8r9akwNZPu8iT/c3puyJjpylJQPRIKb0pyITBcnX9+O
qafwpnoal3dRdmiTCT29BlmKO8c5VuvRUoxniKiatTtEZfxVN+9C81mBzrcSDLl9dHf7e2STf/k5
G0+HcddqKYVDg+WkdwMw+3X+VCp7viULhLSEAi4FIgyadRPo114pp6nhlCk65+h435a5fawcYHs2
nZpd9MbRG7+p/qDBXDSi/sfqJvzmuZ0vGeyQT7XzWuhj4IIuWD87s+EXxRoQIYPbcyk7VMAmkXKD
CoBjZXOWLt3s9pEO97qXfaI7+4QUmNvEweDu3OKkawZTC5jVXxC2zZpFSRdG7kI8UMzXWIEgCBa/
Xt/LdEitkFYGuAoFG9ffa0eNSLj1Y0/9s+ryZ2v4SSrpFK0/b0+Z7KhC7PQ/RsRHXOyGpSmaZhBl
atPpgqV5VeGHMt+txaGc2p0IIPXBC1ObWSu7LBnUtEKFdzK+aDRBF/ZwnFvz3skRGlDNezecj0m6
G1elXnFhd3NAQq6OqBNwq6eoC3/0JGKtZP6x2srjqhLHb0+n9OD6H71HB8YlAADX89nSkOVEQhFm
7I9m/KLOgWq/K4uTO74to+8u7PHu+uw4MWrAz5H6V0Sqr+KeP+d7D3up9/AsBGf560M2O96qPX0y
RfW8TtJA0z/pdubX6/n2cIULbu+PbAEa2XjTWDyvr0frZaCSohHv0aLoQN8DuUx7x2ukq3dhYrN6
yzoutjLiNVEXv2lt6+C03Sl2zB9C0Pj2aKRTdmFqc0KFTWVOoxhN0r2qNQjE+Ge917kgt0GrPzxm
dDZuu4utGri2KvBPrVoGrvKzdSufM/1PBvJfI5u1z72+qAf225O7vgiuc3V8Hpe99ghp5LD/a2QT
3KdiWcwEjZInyqyIpJ1r5aNG/XpFZ6mKvv7JgODH4tFGhmUL4NfVcQG9gBO0GqCx9lPtmH6b7Xia
dGlcuFAEHQoINeHsF6FwTIppjMUFBe77yadLabxz5yo8Ibzk/X+aEp9yYWqqck0LK+YuLD+XQ3GY
mpcFzPztSRPf+9vmpLoOhsYGyLVtCVrapBxCYwJi0jqfptX9qez2y0rTGZ6o9P7iW6WR43oghRPb
ZtEhXlE4ET2R8fhGM4vHEtGKqB9OSdG/69mmdAc+KzVp6vFoow8OnCI+ZEb0NNnhTiZHuoYX37NZ
Q5DQYxjboDY6UV6ZXuCHqrPPt+dVEpGopxu819FPI9m3CXptOTLOAT8ph+FuVt30DNNjdYhzZ/En
dY/KUdbZdWVuEwBr3avGaGYZi3o6lS3hYvpbW9VPrjp9EYIPcX6fOfdKh+xKURxhtzwk2k48ESY2
nkTHAS0stCXZIGI2q6zMoWmXC8L2VYo6J4zvljIErboeEWd8l84v8fzvz5Urg5tlzOxYXSCrAtEG
XzcADWc5mmHp7liRRLArK5td2CG0YpYmw1qqV9j565OGKCklhnoPtinLdl1ZEi51sd+5ZwxpT3EM
Ton3sf1SJ9NhMJ7Xu8x6B2fewawQ1Xnuwd8O404Q+L+YBr8kXq4QMW/WDhIuV806aHYT+0PG6RzV
dNvwrjxnWnJ0ITaA/PzZXd7Ptv6maPbgvpL9yMBtes2AQHq/NbWVcwqsOINcfx2LQ9Y/ZCDdlPz9
7Q0puVhSwAcYDsQXYiljc267dQ6Y2qVqlrzCh9K+hOZjbqF5vT7p3PYK++dtc79wor9th//aMzd3
PHiRo1YdaZqNi9NU3sdP2V38MuSHYXqrtpmPHLxDnlr/uNAwqNF7BO6++6FZb8M8KK1DNPn1fNTe
Kmdtr89NEvGBGbBRRUlOJBKu3WwG3oom3cJ7y3wlW165OyOXbhj6NKg06Oio/Cafmw6sdSzSQLP2
GE+fE0io40NkvQJV3sGly1rPGQtXV+A7tFV5G7+t9YiEQcLbUdPAoH2ZioNmftb71V9aiOSKj3C3
HHLTeXKrKBjtUzm/ja1T0w4Hhdu2bX/bU6iRf5BFn7Tgb6LisvmghA+NZ48Pgl4IlVG7PmRvaD09
Rfq3oXyf54+N41EiPECrmJif9EM9fFvNuxiGc6/4A90vagfocLASHp2cYqEu4omjxtm6JPTnzOBi
Leurt5fwk26pCwObQ2dtDa30Zjwp7D4P7nKemvnecB+s5p/WdL/Oxuecjojb20oaKi5MbnaxluIH
9YjJMv9kJg9ROlJfMg63jcjKdGwNxK4cyg4U+cVXXMwcIarS0gKgeVmjjZKTOD1mnuecdBUJHdXr
+xO4oNWP1JlaqKmE51FLxp1zRzq58CJCVUWNHz6b628o7KmZyKcSr+rvxhe86MgzsVRBCBlr4Dov
t4csPbzZR5RaUJT9jXdsVI0wKlCfeaKF+W1mDQckd/xuurPG8iF7N6v9sLOQ0ih0YXCzUUK1iltj
Jjsy9s+R0BbQ9txfOoEioU+XDBm8baI0S2rNylyUAgUJbJp/L4ZA64Lybzs7hmUdIAK2MyS5QQsU
OqklMJSbiJ/WKe8S0crrWCjJ1uZTOq9HM82PUaEEqXUw1WNs7mECZBlTlOZ1crK0fNIJtNnlTZ/G
QxrF6AcJ6vCm0JLAmWv7MOh5eC4GiL/61Vjh2nbOreWld7qztO8XL0p2/FW6aQCpwx8LVpfzZXN9
cdS8owrFfHOq2metUo+a8Tpa06loX9rhmxY+xfnOJVvmRHD0i5cYqQUov6/3yBR6vTlDIPoEzbcf
N6+6/fX2tpBVQKFo+D8WYHe5ttAv6tC6Ha0M9einZvldn47zozqMX8tqvJ/7tzqFm/lzVH6KaHVY
VUDg9s7OlN7NaBklKw4CnOzJ5hPMpiMWCV1fu69/ZmNZ+86inWiFCZR+fps7OcKbByum1ze66yL9
QS/1u51ZELFme5cBu0p3Oqpr5MM3Prak+VxHHSlTRYs/l6gPAm45hqsSFLZ+p7dqoEImYZXQnMKA
M0OCcNu+bGNdmt8sM7onTIBLrICLBQ6bmvbPxtd/aNBVUB9Q24PhpDtHgOycuTQpPuniBNDS1Grm
WkTf4XuZOAdRMIt2AZPSgbFzwXChXAVI99pKUvaVumgh6KE193uVPtb42E5/GdE3tXoqrOZEKWnn
7SvdpgYNpqJfARb+Laoxy7zMijuVbep0nCV/9bNHie6vpAgh/V0DnhjhtL4U4xTcXkTZXhXtVAIJ
TW/a1q4Tj3qzOLR9RJkt2B4Tc+8ZIXtywwUmuKy4fanbrNk4aQtiuESD2ns2lNQvks/D3Pi79WLh
7dvdcGlnezLHeh8rEUnT0pwPeR8mgZEb3LD0YT0uhGIuntle9U12Pl/a1K89pV/p3nJrcltrdnKb
z/MPt/o2oI0++fnY/cFKcY6gnkC/E8/5TcCB7NdQp5Ri01C9KmHj23tNF7LNxQWZH1Q9aFPcDMab
51ZxVtKb64e0e1YQ5k76bidmyDTEAeWB4AC5oKHctAkaqYrSnZfzqOyTXr9LQnc5LEnVH0pvVBDE
NLQ7EHSQCpSJFxhjPhycqYck12osX3fb+ls+IprjuYcqCsOABjBxrC7tca5aNwgR1Ay8PNoTJ5VN
DIcnlwe+mkr9ZmKywYjTREVkjJbaAEZA1/XtcQ+EJtuInCZsEPrMaWvbuG8yhICc4iR/ykmTauNr
We21e8uclbcY25yeHfxnc1zMXVebsYqeBA/sQOEGWXRR0NnPxFKBWtolzZVO24W9zVKbJa8Ql3c0
IMyXtjBPYzUFuwk92aC4v0EvSVYeipjNroit0Sp1p0NTQrf9JWO/a5SB1fnoqe1pqNI7s6vu/n3I
vDS5WSlrVLoKrUHY36PvJPcOKvTGty1ILxeXJjYe56l0obThlNOaMjpnu51AEqvx9Og1TXQuuZ/D
p9yv51qlg05Jap7QBu5SxLn2glSdutchLfPNy8/ZvAryNVcGx2LEMXd2gXKb/qAqK0pQkBB4dE7+
RlYHCWmYFyMyNNb4qOsv2gArm/Lp9qzKDiKICEDOUTRFhUSM8uLykMVW24aamNTKC8Zy8lNwGpqH
1vXOYS67P4C1ge2URm+eFpvVG1qjXsbSRE8DyZF1Xs+m+i21vsWl9RDG1aFdnGOc7b2rpD5DYKUf
npMWPpPN8IAIKwo8qyhfwC6iTtZLVU5Bkpsomn2cxvVoLF8KJwscJAqqeDqEHri52xMsO4E9wKwe
OUPoFrd8BATuMdTWUIwbKiOR+KbnsUyDfnYfFqc8KrtqcZLdb8PTJtSaXKSB3U2IWc2pqvQZVeBW
Ec2Vj059GM23y5oFNoRBewekZHywZdAACGQXsrZtB39YDnTs56xrrD/p2Zdy/qf9Xldv1r0ihcyO
I5AXGskqG6jCxlHLzKGgZaOUUT6a4VNmW2+XrvtkDXC/6dr324sme6lyFIMdElp/v9N4ZV7iOqOw
1jmF7q+jVh/qDrmprE09CnXex9wrxocpd/qgAoWLXrU5nTPAjufbHyLZnvCsAOMFQiUuBptRN7XW
qtqAooHSNsFY/7MOB5f727DXEyfZnaD1SbIKzidS65s3RI+wUTnPdfHUmuSPpt7v3Pvm3vACbYWc
+meZ/cEFGIgoIqUEOFGD2YSDOk2KORHiE6nNJVT9oNTJQfNE58Me35dsO7gk6oUym0OI20wh6ieT
U45W/lSFR0VNT1mql75lx6ep8pBQbAqyZPqe/4jgv7l3/+K1IrkAEgUQ9rW36qUSR26I0oCjTekb
ZPS+aiHNm6EXxp4/5RX0/3VWnEIww2+GaK3PujuXn+asjKGcntZjbWi84m77kuTqQU+E4H8BPyq0
pq6/yZxQbXNDFEzKaCxOa5EPQRKzT51R36vXyzYrF6pfMYFa7RZG0WYoTEEHgDrP+tNul4cRAvsD
r4LzqOxVnmUAFUKrUByyAIZ45mZYtWYk2piUyKW07fRmjJ3wGAIQB/sTR0dL15K7/0XamezGjTRb
+IkIcB62ZE2SSrJkW27bG8Ij53nm098vfdFtFUUUYf/oRvfCgKMimRkZGXHinCIv7H1Ey8+blIGm
LsFzPw6CCGqom70yIOISpvJwN875eJCbTcL31dUAJcjkpyMISMSfv7hjWy3PkGmvM9orRXFMilI7
GnnoHJLCTPezoUePuu/nN9e/9lrkAGglADOAE1+9nRuI9ecWNBQwvO4hsLTHafpYm3Lhyv4Wof1K
JmRyxcGaByBZ0E9c+qekEVITOZu9rG8N8yktto7wii9I14G0/CVDSQ5xaSDXArudAz5xabzto7cS
tCOK4lX66fqSrXwni+qVqUNxSNdtCXVqIyY2E2XiO4VcM/ZDas+uMUrupLY31fjturGVRYNhj2SH
thOMBPJi2yp55gRmqHAa8zdxe5/lWwKrawaQM+CFxv1HpF0s2tjkSarEeNMUpb1PNEVy26a1jtfd
WAkqlgZJ4C/JHajmF3t74stP8Kll565JXG2cPWV8pni0EbpWfaEdSo8I8hnagZcbgHkxxtpyBrQd
nfZTTbtwT2lY3bCyts1QMKfWRAuKMcDFJdhkY1fQgyoYzfO/OP6jH1qHIbFPQfoXgoy0dqn8kKBB
ybqcAoKnNNKqGUkTqaysu1pvGtcK9ewU6YG2v/6BVpyirYYJAeykmLZ4plS1PYa55KB5I6U7Blih
MdEgvYPK5LqdtVSbDgZIXKqugqh4sd+MLC8tSAqys6iRvJX0D535tZ7PuSG7g3RnezP0ue2j1O42
7IrH7OKqZfZICJ0LfD3Jy+XeCEdfXGAa8jBFe5rCZK/3b518uBsUZivH4L4wah70d5YpbVheW1kh
oEWfHkEfiDkuDQed41NuZ1OKt0WrQ1RUfBohmFKfr3u4csTI/GDRBQCMQPkyLAUNuLuyi/Jzqv6s
hntGxpTwz0cKMUFHzYFL1nilqtnN5CqyleXnUfqcW59Dmv6bk2IrZxhIvqCQhiX2dc8lzEY7jM3i
lxsGvYhmi61j9Xu8MLAIRUUpjzV0Dvm5du6B783oV1T1/WZJdc0MDx6UYVExMwElXH52CJX62lTi
/Kz0d6WNtm/ytQ8+RsXH61991QyFIkps1KXADFyakSZVrquuy9Hi1o7ZvgnwRm09Z2tuaW18gGmi
/wz9KsK/yE4mK0lqqej59p3jana7xyDq4tETV3nT34lsNBoqNzXex+kuOsyBebYb53aG0Kz/ITvv
/9ht2rq/khb62VyPl24bs1JObUhhPM8/6/0n33wrmY/RlkbWypG6sLJ4EwRlNxRKTp8qdYZbZ28k
aA2UW+RRa+0LhvIAlHKZCCXRRegFb69Glk5xmi5jMVnucGQtK1kW9MKGcZwj01W1/Hx9AVddoyZr
UC2lO76cSomzUqlimHXPkXwMy8qNpUel3Yj1K3sTakxI2bnJYVlc8s7RjbGsvAMkqevTrh8CbyqK
QwLO3U/CjSArtvkiul+YWpw2pwYVWNmYmuR7M+7vorTl/r/hge5J+Y+wyU/BFqW/2GLXTArvXxwI
X8vlZmyBXNrjMwRqxZ1lmW5jzDuFicnrH2vLu8VuD+tZViULU6Wx9z9MVfEYm3d597k2H6vkk++U
G6u5VteAfA54K4mu44AaufSNQ+HXkwIOcW6eYll1a4k5UZS2Zl3bTWHo6oJg31OtgJZUZW+QCq9t
zZfGF+eBl0OmqCXfUkVMUFVcRXsyu+/XV1Rf+XgvbSz2Cy+IYBpybCh9sYNwbxeY1YYb6ya4jcmt
NcB5i4Qjhu25HHRe84JV7KEJ/GbvK5J1c92Rta0hsDQIwkAqxvz95Zei2KbldWfApSYESZzBC0Ib
yiWqJOrHpr1Jurf5tPWQ27Ip/vzFzpfkqa6bCpsFbQKI8mnmu3V8aKbuxPRuJ/9wtsam184acGte
jfBs8fBaHAA1IqOUdAfAgPpJKe7RLjjB4kXukcaPf7GeLywtfCPz6NkSPjs/Gr1hKL3RuJubuyB5
VnMFtKpolPz5s4UHHv1yg8SHJG05ZZqrQWRLBu2rho7FQVGGp6GWoz8/08IKD1ZIPUSjbLEfzSmt
Ri1FQbquRsQwpEPce5VmHNVecZvg29SB/R+ju/6Db9xcX9PX9wCWqS38emFSbF70mcymjLhpaFDo
6v2QpiLdarRnpguvm1kB5V/aWXiYjpGczipNs7SST0XwMYaoRoeJLAFPUbf/qNWzQgqOVNn0HlLD
PrdoYyjI2EjlBpPX66PPD+F5SGkdvRym7S8PiC3VmllnOGxmD1obesb8fN3VDQNLJK6WOTXi9gXt
GKty/fxzvAVEX0lKcEEMEwpsg6huX7qQ2FqX1RZrqYb6KWmMQ9k85vJ9nz/GU4cA0206whw6bZEQ
iXB1ealiViCfaOMSz5bhbDJQl+sV1KHVdE9yUn9XpccsyvatbO82m/arq4hujOj8iJOx2C9jrKCR
MwpjoeVa0iNp5sbF/foqwx1RLALKS7K1nDCOfUMN5xALSYhQJmCbDmB2UWwl51tmhKMvAjKPPvAN
wkxG+1JMcDX5/WR0f+WMgGwIyl3es5dW4lpRjc6f/1+EnBkT8N1Q41/f2CtTH5ArseUM8VSmg7O4
/OOUMq0uQ9uYPeiZO3FcGxKqh7g76upno9G8wG+9cEoYmAzAaG2cq9UQ8tL8YiUTEDeRn3Gw7Mkj
e33IzHcqesa2fC+lipv1O6lkfrP7bMfGvlWrkwUPaSbBaG9uzhi+vvMEzRTlH9520KQu+XvsprD9
TOcE6seq/hZENfMtP2JGXbYX/XVt5NLUIokYg9SQ4gqvY/Qy/eoQBg9TlByQd/CyaFfYmasMXv7t
+qdeO30v/VtEmNI3236aslQUEyz9uei3rlXxFyxjCX0c4H2kDFyvC6+qWi5keabzLst8QWtfRW+D
4DnQT+ZxfJakjdOxFrmY7ifeo2XEYOjCnXSWy1yfsBYFfXhQSsYB/UlCrdNqkhuzs6Bt6JgYsqx0
d30dNwwvwZRWreWGHWA4E8WzUzDsUuXbaByN5F0IwuK6sbWr/IWXS5xTnAKiaDJwMH1hu4b+HBiB
O+U5TAKH64bWA4FKP1w8UmETXKR8FuOuljz26Xni/Tu0P7OgfSjD++ZbId2q2jdJQ+vT38uomvUw
k23hVNYiKl0KXq6UX2HJXsQBtbLiUivBO4zZZyZKouY+D39e93DVBKVWLh4aCezTy3AqzzDcaJOa
njXjJm4f5OEgV++um1jdGvQMxKQEBfFlYmnGcqAGlcb1A+NBeK8NP2umyvKTVn2nbe1dN7bqzwtj
iwMwj7U9+wK5YYyB2/qoAYTesKWHu26ECQJYSQx04BeLpvuQ09kdRqzwWZCSmNKHpu639p543r6K
HNDa/mtlsfcgR1aiWAUOYqEkF3W7zj9p+nkwPvXWZ83aVa3tMUGfpG+F1uX1VRQOvDKN7CRESyAY
GJO43BVagZac5PPJIqUbj8Gs6e5k18pOyWoomCpb2+qwr+DBCf4UdMlTf520xVaHebkdotwma9bn
HcRHSu9Cb9btDO1+QO+Te8FDPsgxnpKAgkNCsXxLWnd1m774BeKjv0hfFOapA6njF8jeYPxTJ4Eb
58f0lhq9FW+F6fX1/e3tYgM5Zjhwx/u8gmbmq8IfY/JO8plfij9c/45rlw9DSnCgAjAnl1meBsug
S9jG2dn4GFY3hbVrrH/yaHo0gjdq2+7VSjpcN/irUbfcOVCA8DEBQYoB3ctVHFWDkco0pM/g1Ppt
M2iZ22pCV67vByaPk4xRUnM+kHxHN91UhHvwpNLJaZvuzZCUmqcUfXk7tL70vnD8L7mVdZR4KSYY
FUIlOVBnN2coZS+EOI5m3tm3SVjDcK2Pzr2tRM4dDfHg5rpPax8LimdRPLF4ky9bGmlQSA3N6PQs
2c3B0sBZtpHXysm+tv98CgtefVgff4HoyD9FSHixB3sjGhIT3paz0YyuWsM6VLmSvPGNVl9VDBAK
HnTYaOgKXFqRdUTlAgFnmQPV9+ZhCnal3X/S8znynGL4EiddelDq1NP1DKKHftpfX9D1H0CjnzEl
QMToS1z+gEg3y6YaJLZ/vWOueL5rs0Oq34fak/1Pkrv9p+v21nJYgSv419wikMZjGgE64LRRs/xe
p8+Kj5iQWu7NLN617cbopFi8VwcARg4FmKIMxd/C2NjC6uZYAFc0yZvzg/QtbcaH2L4x7PjNlPn/
jMUW2/qqe+COqbLR6uEuv1zNCWKzvgn77Jxk7S6o7oRKoANOKd9JYfIX1ytEVYKskakg+dfL5cUG
rbtEnZQEoEZR1YdKKvdy4dwW5dZ1sO7SbzOLDWLNPEWyuBNmQHcV4bFn1IlGy07159totrf0CldK
zXSbBb6BhqIlinuXayiHPowTFpAytfgwtqcYGoU6r096AKhC9uq8OFLmC6uPbbOlgrJ27by0vLh2
1DSkcGoW2bkPdo2R7uRsZwTjsW2kW7YdAnNP1w/DWu7CaK9KoZa7Vl3qqiqpFKuVDr5HaZ5yE6nT
6D4qtoh41r7fSyOL5TRH6lKWzzZJrVMIP10cF7uh85zk2GV/Dk/g0xGZdXCWwGGWkCrFrAu9Cw0w
A2ame70y5d4sQcIA2eOWW6trZ0Lz94uM4dVUtDU3itX1A9tS6827WJmnXSHbN2pubCV/a3cOWBuB
HiX9g6bzcj8WGozDU+mDE7BLV+rGXRd+kJnMTcqNWLy2/dj0+MJeIGottl+cyD2D/SB7IuMgzclu
6N/Kuls9236+t7v+/fXNt+rWC2uLcx3ChAWpHFASsvNxP0ca4NDO8sbSCg+6RY573dyKc6yfQpUZ
QDMiQwtzZjwYeawTixu0tKYZnYGvUBSo7W1ePWTJxsFa8Y0KCW1gWoC885czk07RFeXQiYNcnabm
DAY+NKHntjc+2MoepOzFrUmb9tcpvtwZCcCjIKc5dZZBgBu2V3W3xqZ+98r5BYFKNCQFwaOlGrI2
GfPkJGw/qp9hoO+l8bMJl3JnfgZLsPGRVjCRoj4C+BQJKAwuKySdVDEcVCf5OVMp5mrvbbs4ZJ1O
4LeKs9PoZ635KYHplalhB7r9M5H1Y3j0KWWEyp2WT1u/Z+XdxfAULRCm6YTi4SIJa/OpzXWAltSh
9uEYurZNY1Wq7wW3cxg86qmnObuu/xg4kIqmyo/re/bX/NQigcA8nWra8cCpDf3yA+tSO41BA8Qh
T6Jj6d8Ow00l3dWhRKmvfyLwHIJm4vXXePXYyZ6RPw9yBY3Z/WgyE3FnSD9869Alx6F7yOlyD8pt
r/3IeTJJ6l2kHrP2xt4abFuZCWMaQzQZQHBCgrrUoawzWerCucnPlbVLI2oyZnBKHd0DJRZ61vfM
cMtg2kvKjI5p7/KrehmRiYdkuBdKfc1sHUmG3wzNVj4t1urVWiIAAeRfR5xtCaeWR7Mnowa2IKlF
sB/Jk46lXrVb5eKVOEN9RuTrBBl6W+I4vciKOsVvdKNmiMF5Fw63ffjNyj+hrewWWuwh81UP893Y
BG+cL3H9o81+hFH/rlNrl/CKmuCpr/2NLG0lFIl6EZBm+mxg9ha/Z+ATWYAeBGFX4rVp97Ob1eMc
W2+HcutKXDMF3yN4WkpkgtXz0vXej2a/EmRnWZTs7PBGNWK3GGPPybe6GL/k4BYfk/l/kk5QX0SK
ZeuQcqeUDx2CkpFq71Lf8aT0q2TnnhEYD9b4vTnGBk+WqT/YWvsu9Jtd6J9arT8EVGhYahqaEhp9
j9eP65r/vxCrVOcE+Gmx1LFkm3U5Q/Az1x8V/4BAhVl+GrdwgytBn4MFLprMFNzqsh4zMSRHFZkZ
XwqB9ly6dA1d/+11T1ZtEIChodVsxhy0yy9p1qAtoGqk5qO+N+ZzFmRQJ2/E1rXVEqDYf20sYtsk
p5lf1digWOHqpGtxcmAXu9G0hbRfOfk2AESufnqHdPAW34Uj0JdmSK8+Kh70CEZfmKCvr9faoX9p
Qfz5i0PvO4A3sgwL03ySR1p3zoFZPk12AaegpPAXxmjeUYWgsgKDyqUxKydJtDrRCP0s0Sd3TSSa
Dfm9bL1ttoL5ygOWUA5RpmiL0C1ffKNCzQN7zsFV5GnzxtKbd04gP6QmRTg7Nt8ryFsCBQd5k40/
r/u4sjkuDIsN+mJBkdst06jkKKnBuGt0lSJPg8CI4epyvREg13wk24CAGO1dgSW9NBXoMzLUPbwL
M1f7rNw4w/fyDSRkyrMmN15qqofrrq3QFzFK8dvgMqHi1dMlacsN4ReV8mhYbXBADiN5CMYWkv+6
iw91qrZulyiSNyHt4mk0HTxnRAwzYtzSHfqoP0x+E77PhjQyQVYaeXFQGV4/wCE7biAH1p7DFz93
8fzQIIVA+AViCDvTzqHzHFbRY+w7e82/i6D8poAXZ8GuGyfXNv48jYZEmLQLvCp7eolaSIBUJmrI
ShlJvm8VNMiUr7ZMjd2UNgKeKiLa4kIRbJPckDYsEQCKL3eBn+eVVarcXRBhH8Zqb8etOxr2DhKH
k9bcadldALUwhWGvsfMjQgCKdcirb3l0an1nJ5dHx/SKkUIPLDtT68ZO+VHrtmBOK1B1ts5/v/IV
a0A7NUHqFxAeNtm+bz7xtnWn6U2vdQcJ8g4gNP+Ew/wxr2+a/kHrko37bSXKgQZCgAe0HRw0y76e
OpdSFSbAQlMxn/lk+jCgo2OK/nHgaztQB/+jvcXOS8shkeaBb9JGZz9VXQ0xjMC5KdvM7akAS39l
jmYpFD8UEX69TV7EnEgK0XWwWFyoE1zJfpa0xjVB5EiQxEnq+y5oNgL5LwHnV5vu1xyNgOJzGV5u
upJglhsTZITGQOm/T8BSxgida+1tLZm7kqFmLT9N+XMd16d0kA+Rb3l2NT9nk3/jK2+z+YxuGGQt
8Zu2OBTOIdDsD9eD1VocFrJS3J6CAGjZr7PNKrDqSCcO9z1NOgl1XNVqD6U67c1ZmzYAimuhmKUX
y092R4fwcj3C0urUAr6vc1IUez3VoH7lsGc/Mi14rFCEaRr1x5ybp+s+riQ74puDHxEMMXyHS6tt
mzPcB4CDObz3kpWjNnKy5o/XbayuI3hjAYoEurR81xZyBcS/Immz4i9tawrAmWBpiLYoxtbskHsy
eCuahZCEXvriZ0H9/+QWanxbogEkawHaZQcz2Hqpr8WCl4YW8VJSGy0PTLK3JkSQrQrej/YTFHy9
3h7H2t9rTXC8voIiSVueFWZSEWOjLgA+arE36HAWffsLnOE/j4F+n+v3cu+VtnWboQr2F7YgoGCk
TmgdLWl0Cnnog1YBLWdHOtxTQ7cvYGoonYc2iU4wvW7xqKzesfT2/zO42IK136ZTZgJ3QeV6lg5p
qD8r8lcox3ZF5yH6iwTMzueYw5Jy3dM1UAOiavT80cuiWLV8SMHeYjSxDlCrtpzg1EsCUNRUMxKI
nU6N1paOuemnd3lSBXemWY372O6fQiVAGKdSjXuFeYuNqLh2HNFG0MW0DfQ4y5JLY/WhU6UDKKMG
dJrz00ZvKthK+lZXnJq3KAfwP5C8lwelai2z7zSFDq8+PAxwSxejtTP67FYJTP7fHtXI2TWSfmt0
T0k7H/5m2UWbAeQagU5fPEnyWcutcbDI4YMUEl9f7XfVFKV7GckUVx+q3iMqtZ6e5P4u7kYbtOiY
e63JQ6zvSukstIQ3tsLqugMLpxpgwr29fCXJ2VikkSH6/F3qJrGFztLnpNsixlk7xnxZxNbZ7fA2
L14UtpM3XTEI1oWm2s30G/dyXDquH3XxseqyhybbyCHXDFKOYB8JHgsu2csP7ZhQqPQ9IOMmNu+z
4ZMi31If0+f61oySm+ufVfz4ZYx6aWuxqWbH9MdZQFSbUHD8q760Dybd2rivVveuJdOBhloFIuHl
wGKh2+kQOJzZ2KnKA+Np8T4Mbf/A9C+k/NMwngy5m/baqOR7M50dxc1zvz5PdmYerzu8dgsIMCmU
Y5Sg+Z6Xi6sV9WT2KUgvfS4hIhGaXAF0PYc+SEYv1cIW1jPn/RC1/UaQWLvnyNCYQwV6b/FAuDSc
BxWyYT4r3Ws/a0qejn7fdPHO/nMFZO4ayGUEwbgiFJ4v7aAC1Iy6j4N9O5N/2HpyotJa7dop2Hpr
r7rE/CkyS/Ci8qi6NDX1sKQ2JZeOoUWuUbf3CWKhYfKTl/lG9Fk76ZTOGIMS1KdE/UtLeqn7Q9Ox
f7L6LaMgbgSDrJpNfxFPIAXVoD5hZ1AVvLTCNEaTVz0Nl4IE+p5M/rnVQus0O4G/cV2vrRzpG1VH
9RdkYnHE1SJ0AsOm2xKLcF65VvEwpt+McOMlvLpsL8wsTvc05z1SeQzz085Ro5/BYLjOFtp41RVR
r6V8LlTEFp9mLLSk/YUvQWUx9Mudbt9YcBaH2ZfrB3fVl992lk852h15bedcf1FTC02SEL7AMtmI
DmvhkNc0zSPBA2Ush8UJTGXCRUI4VDTGL7Odz2a77sf6ev02If78xZttmKRcanNAMqV/zH17p6uP
QLDlvwD5kbP/NrPYyzapWa3WeJL6N7ny3Dk3tf/juidbi7UIpWNdd0UAFveshLYrVZUXyNZG0Fz/
6L+9WGwuPw07Sa8EN5BiFV5UhzsbmC7EWX8TYBySG65cFJNonF1+FdCBTmD5GOr05KCpX7SkvFHs
n9cXbO3T0/VkdB9iBSoSYkFffPrCDPMgGcAVcBwd63NjSG44lrsxbje2sViW5a0uJpl5lzog2Zbh
MjLLyZ8d5vRNMsP0Keq/KA49tswLpX/qMdgr4x+nLOD0gBWAPuFfUpdLz6qElq81cDiT0byxpsfZ
blwZ0blKTW6G+tOfLiMzNdCa/WKOoK6z+FbJWDGrl9NxbXJI1H9OxbkcPgfM314383oRIe8h0wZB
CiPlK0EwubAyx6lpIQ/6ITJl5LOzQ92X3D2TZwWmR3BHy2I6Xbe6kioJziC4DiD6QDV3OVRsaMM0
ZCEFbPhD4uhoaD+1wY9dwBuexAxkoifuGBVeMk9neUtn7/VxwzblOg4c/DmMolx+xiiVqZ2kNAW4
925KDa6eYQQPv7U9X5+DSzOLEKgXUavbJfOBkBi7cYZmKmUr5a1pH66vpYhxl8fg0s4iBppGpeQz
kyVne8j2SQW8bLgftNYbp/eDvMUOv7529PWAvSDetVSzUao5jqUhJBnK36TpG6VpGe3644Fz4RBK
28AsxTNwEQ4nuZ5LWwm4O2L5rVY5rt1W9+qwVeVbd+U/M+YiO6l6yc9kGTMm76q0uS+VJ9P6fv3b
rO0Bwi2Epjq4E7LHy63WmZY8hBBjneX4JH9pPjtdwOD+j//NyGK92mbQ+1TDSKb1rjm8VTKI+fTE
2+zXrcUKkxl9Kv60ZKBuvvSmwp2yF7OEg9jKyc0IiKD/MSjGrSUx9pepXpplG3fj2gqC9+NBrgL1
eEU6pNSmNc6CstKKZZdbvrSDQ9THOxhVr6/i2nZ4aWhxjDRzUAc1a6gtNamX8BiNvtOU2PBm1Qjt
YQuafLLipaa0Y8wMywkjaghLfvajVY+bqeqKDRSXKKDY/FfA7i6/UqOh8yI3Mkxxekwr5BaQkJvx
SLq+XCvfRaGnLlgEZa7gJQ9mjSg3I5igxPJBejLHYmc3NnC+T5vzpSJdWIQ3DAnpGvAhzHQvNp3f
210uWWCp2m4U7tAO2sgjVgKogDUxxMp7EhKDxfmBqaaOhxJ4HWjLhDluci8vje4rJzg0W+SWax/n
P1ti6S4/zjiZSR/LfJw8dfZDvG91fZsZdd2IEKERDUJYZS6NBGmo9H5JYtSYVnuGtDY9SHUvU7jr
g43LZ9UUkRqwCiUcYPGXpuKcyQC1T3NBDtK22Y4MPKq3HhNrRoBMM9MvmkBM4F4aiRhX0tocgpwg
emoreJvb1oUK7Y/fxfRToB0TRDzo1ywL2a0V61Mi2H7gVNFp1qW3dvfz+qFZdYRqBWRWyLjwAr90
JIklWS41TETl7EnImWSC6dPYiGRrR9MQJSiuZ0CVy55GnCuZn1Ly4TmBSnGkASp7QgHHiqONFVs7
OHBzASji/AjKqkt3rL6p9DRR87MTvGXCr4EiQFDQyEwvQ5K7v752a14Jl8j4+UDOMuCkFq8Xq3Zg
FYrym1iPPbaagsJ2OG/helfcUsV0DPVW3AIFfekWs95QhJdMPswpKsDdjZKfZjk6ZakBCcBG7WLF
qwtbix0hT6YthRK2hlt9inat7DVQk299qDUrBDiqrARs6BQXHtVqIxVQkYNHbfPAraQgctvq20xe
vrPkzN/4UitIQ7jLXphbODVPcZhYAi4vf25CdBaat01WH3TqS2191Kv3xvid/qE2uVl8sAOmlmFS
a4azQ0+ME7KTp5O0tQIrJ+/iJy0SsSwo4ix2WIGwv4MCax7ehFvtypWLChMQwtLh4zJZdi7mtNac
2RbjCVPmJsFbpX6+fgLWffhtYHETFil6MqEwYCFeAat2Xj8OzuF/syGcfPF4r5gRnhqJyYPOftcH
z4Ptu022EZ9W5gjF/vjtiHD0hRGl0/uYeUVWyjA7D0LV9h0EYIK2YQy8kXGSN1oZwP9koggyp0kB
SbmsHCK9TW7a0UndOFQNr0Nk8u1157e+4OKYBFlgW4lYYNt+l0/fpf7r//b3L85FJLeT7qMwcab4
v3eM5q5DuegvTFAtIF0iyZSX9fceoEQgJYJLjn6VGt6OzdZJWl2kFxYWi9RrUW75E+SBRVcz8y+j
DHG87sPqPicNAywp8tdl+qLNQReY0gyXZfwlGm/l/DOkXNdNiB+5SCpRTPptYuHEpI2oddaY6Ep4
qUqvUw/yu4lyznUza2tFDYe5Tgodzit2F11u+rjqxOBG90VuPzebI7lrS/XCwJLdZfK7QZEjsnBH
L4/S0N1npnwfB8nP635smVk+KcwkiAdkbM96b7mtda+EkrdVBN1YK129DArToGvSOKu4gkyuYr9X
7e/XnVj75jDYiQkkVYjwLE5f3neG3Iu1ygf1BJHZD1N6KC2Gx9p5C0K76gv9Y4CPDBi+kstQct0K
QxlfmvLDiIZJYWxRb4v7armBxfTuvxYWX0QqDWcUBK9nf65+5jAuuowgFFXz3tI/jsn9bIVbFrd8
WnyfOuvnzlKFTyly2elz2m1dC+I3v/ZJE3Q+OlV9Z3EouyxWKm2wxJRd2u9qJfzhqPVuToRur+mh
KgQdyy6ejY/oRt3I/l/U0ZhCAFQNJhk5uSW4JJ/KeRoZaSTtKwfXD8PbqtdvrfzDPOjHWqbNf30/
ri/ob3uLWxCOdlJ3k1uwN57j8kffP13/+1cPreD459GMOt4SymB0MMhSDIA+VzoY0IpO8l26qXYj
Ds2rbyYefvA/CUGdxa7QAhL+wgqYC5rir1U6uzMzY2ZzSlV9t1VMWwHo6nB2gztlXozS4LJorCRd
MLQRj80h7Rku0qcAvGEwn2Z76j3FkHxPZvTqnd0y3xBqRXyIm+qpjONPvS21HiMAjB4GQYAsQOyc
ErA9TGaVcPY43bj1hlhdfF7EtvjFXDSLfHNMC92qs5x7OPCRPBA9eMMdt6gDrlkBcbAc6YFwWpeC
ECtV93Uqn/v6oav/4jJmxhcCZopvwG8XgUbPiyK2wzo/+7b/wMxZBP2VHML1sAVcWw3PDpkz6Flm
YpaPSZCq1Szl5OaDXh+UMXLzUAFQ7O9B714/GCtlTFW8g8RgO8/j5UUgxy0TCS3byGoBygYHe9jZ
/ndp+jbY8YmO7mRtdRzWjvpLi4vdkNrTMJcNbMi2LLmJ88HfVATY8mlZw+rLoc4kLEigTOr+sYJ8
qjVvK1t1m/qst/sk/nR9Fdd8Er0bRqpopvDP4r7OMngrZz0/l9YPLWZaLN5fN7C2uXmAw4VGUDad
ZbOy6RQztkpCC3Tj2ScrrWrPtLLwHPcotFw3tUJ2AMQPuB3yS//P8nbpjKW1fivNHCRjZiq/eGpy
+RDE0V5Wz6WsPM2CI9b4kdlbyfSajzhHP5aaE7SH4s9fvISquLDKJmSM0aqmfRmHnhP9iOeN0bcV
I4yhMisC5xTJyFK8ywrjYVRD0LuWkZrv6jIYD9qojbdl2/tbd/hKXsIFDv5HlIQQdVy8Ucuo7oZA
sOsWkX+owuiNFoI6UtvdXB1H69YvRgK1PMA38qwyC2k5/RN4Pze/t+GhbhMlc1UnokfidxuUDyvh
5eKHie38YqXNoYcNxKHPqSjOpxBdmIhWqhnFp9jaCC8r0E1gGi/WYPFR2ym3QqMDr5500wEVhiqE
DuG5syHD1t4o2skvz+aY7sxoPybx7TxvATXXXQVFBMc3B2jJh1UYvZz6vATPSd64U/BTTRjkNG7U
9OP1U7O6r6jx/2tnEdUoZE9wMNLDzYbJf9MOWXZjRNN7xmK3qB9WLUFmwZS4EEhbwtlsY5aMoYRk
WAMvbaDxhRJ1MZqH6/6sDDnz4V6YWYS0vgJRW6qoJpqzx4BfhMKr7M65f5iV/mvS68SAag8O6L4P
9Ae5GA6W0x51dSzdTJ73dtB58rDF2ruSYIF0A/wuRm2A8i0OFJpwxUR/hAMl29EJvotdaozPZl09
ZXL3YbTHLZLxVYMg/bnsRYV6qd82+kMVmhITXgFDK4Wxk2e3+NQlwy7ZmiVbjRUvLC3OCWLRVK8r
LE3Te1V5L8WJq6BcatpUAqeDNLzf+LwrNxaAYhisAKVQWlh6FidOHFYxjfIhlmdPrrJ4b5RDuEs1
OfDaMfXdsUranRL6owu7Tn+T90F10kvYfOcw+eqX7bgL69LeuHxWNzejWmK8hQHoJYGcPahjbwjd
yya/BZvrVnPtqt27686vxARg2xwdFI2gR1ryI0Ha1ZexwpxDPNXOTp+eOvHKDsqnkGr9/rqtlXX+
JchAJVQI7CwBy7mP+bEkLhi59rmu21PYNRsjQSsaAzw56JUyUEwdBzOX4Twu+l62csAV7VzdoOPi
+j3pvgkHaOLlKg3c6kORfJizwgVX9UkdYi8Yx51F8XBQCi+fKDm3W79p5UNe/KbFWwjYPUV222bC
PNE+ztF8SumE6VkEd7I7jO8y1XBzpd/17UNdN+w1+UusFp914kyiRxsX8copvvgti7DR+rE6yQHg
hiBM9RuwwJYrJ1N5a3Wl76azlB3GbB423gqrHx4BNoHZIHjYi4+SR2E5tAMfpTLixivDhmRXkeeb
69trLVlDUOm3mYVvQ9Q4qV3iWzY8IxTlqiQVcv3TDn76su3VTKCFlnaSqs2ZjHX/bPCfJFMyE76X
m64swmqedWhtpchQ6aqN7T5NI5DHZaugZNErM6IwTv1PjIDwTdmN0gPv0WQvSVXgKZIfe3bcdG4R
+/5GyrG689TfP2yxImbXTD7nG5iJnCMsUO2m8cdfjDBx5F4YEavzIoMa9ERraptl74JgHwSW200/
mxCsrR3+eUS8sCSC2QtLbZMMjNjAcj52txXz7aZ/Y6dbLFmrJ4SUG41CoEw8cS+NJF1F9UXAf9rY
94zuwCGNm69OepsXX65v2NVt89vSkn5BzdqZ70KAV6zhdu7expG5cSTEb11UYSjA/OfLsvUUZH0c
tzG+KGCfE+U2Q3Q0sx5j+b24TAS3AqOv151aXz7mgZjNBv+xLPyYBcrt4QSSZWYC/Dg3fvDUZP4x
cHw364aItKiLn6+bXN3lBs8KamYOt9ji+BVqnfO9SM8q/VMCi6AZg0zcwhqsDByzzV9YWUTx2bSn
MRtNXktD+H+kndmS1MiytZ9IZpqHWymHGlRAFVDdzY0MukGzQvP09P8nfjvdlUqdlMEx2/uKvcsz
Qh4eHu5rLff10RPJYSgyd9RliCMjLES9caW5+diRNAx2HblD2rjMukTwYSwfnLw5IhblDkbo6fV4
0OhQt8ah6AIer91HSyn2uMcbWRS/d+n3gOmHjb3alX7sl/YuvzcuI9dEdWaI/ta0h0z+s30yrb23
xeY3MEkgGAazYH9WQSBuE5bSLTmUXT/JRTec205lcN7g7DTG9wwt//4mBvTWKLe54DKl1+QZ1rPV
kh2G044Xb+FQdTCoXFcMVVBY2KUZZuXaTlJjpioelKrwlOI+LToPARgOTxGbh7A9frSKvSR7MyTw
6P9J3wV3tJyuN6sTWV42ZAvQd9Vn3QqfrN7ZuRI23eKNhdXjLLOgsenwIvzOEe6oWa4ay1/i8JH5
cJlrR/6o76U/i6NdBaE3FlcBdSqCuJwW2GYWSXfoesCI64/oYZCPhW4TOXfmcJ8o8mGOsj+aKvh0
Ozjc3lHE3y53NNHVTE4t1lubxb3a5nei2imjbKbQ/66PcciXFmCXkhIs2ivVoLndHH6AhPq+1U1X
T/ZggttuCT4QNWvqlFcTOPpYEsOcYktUnVcn/bkX5iGa5nuEMJgMpg0e5euPtdN9jOrIj7o9mNrm
bqLHRi0GORtrrb1hD5IlKQvSs5myxlXBX74UVT1+u/3NtoAi1L3oGiHItCjArU6fg4aEliWwxaiY
eDM9ijFXDrNBxhyqnigfaf23DI7QH/ThU9zOx7SXmXAb3bWp5tLoPk1KdV8nCroQsT9E5tfbP29r
E97+ulUaUrZFnsQjv05mFkjY2BBxXm9b2Lq3FYYULDB0m3RjFQa0DqXasgLcmmf3IZNjk7g69QPs
8DsuQd4y/V2hJ4fbNrcu7rc2V4EhNe1CwKZnz8OvSa97Ydp5efkpYDvT5sdtW5t+DA8O8B4tBDji
q8S017M6sRil4lvaaw7wIa+cexGOf6W9gfCq+aT3R6VG9CsyvsSp2MtRNtSogIq9Mb984Tdh1hZJ
lNvhhHB67yLck55pyoC/rs59JT+17UsoRYfRBHBUP1ZUlosh6t2ahxNKjoeoq0+AT04OKcYczJ5e
SDshevMhg14H/PJldAPAxsufl6amVguH94SoMi8LIq9vXhRDeHkovzS24tVBcEQHLkCObee7LPu+
jtVvLa9imZI1MJtVGZrZMLsxfO5oeFe038fyezV+17TZlQv64tWjRG6jBPqx2Tv6/8vaAZOj54os
3VpsR1ZDdAOgYfidXHpW9SzsYoH5eP00e7MKEs7JH8L2sY77u9tr3/R/3qaLEgPd+XVBrc2Noe/D
YZnerfq5UZx1RoV0onYtuzlXkMtvm9vKY5an8P+YW7lgpsBQi5eBK1n4AivqLEXPzu8AMWkv/Wdk
FUfnuDYVBFZ5mGrI3FTOU618VfKH3IHehZr37RVtbiCQ35+CD4ApVmfaFkMFKBvfUWvHi4djbSRe
In8pKTHM8c4NsWdrtXsQl+2iXl7ccXFMGh4VzbdJcjtScFOv9mbnbV3wzDX+d2GrXSzTkYi/GIvy
/iRZD7aingApeRln4fYWbsfFN6ZWV4sW93IoSyqPT9ROa/GYqo+BASk9Ed5kfSM96xMQeJVflv1O
FrPpj9CmefQuY1nXcquzhIacUxASFTvyWsY8xJU3lDtGNu81ngiAgskf6EJcBjY7c4TSduwknMmz
HT40SX5Ie0JtcGr7T51au60ie7f3dPPrvbG5uNKbWG+ZJSMHBmw69X2ufmG8hAsp5gwH7eU3DLF1
dAotbpefke2NIVDiNhIQFRdoNk5nMfU9SUo5o0gVOm7biZ28evODMUuXObdLU2kt+Re1YV21A1do
hsYEjOA+RnpnT57mZ6Z1dSEAuSHj1Mk419p1ppz0ol2mmAxOdmjtprsPLJosRql4eWejJpYhdsSs
9/nvpMlQXIncXjmhAHY3I4Uy2Xs18c2P6XA1MguOtOFn+ffNHtetnHWdg5fW3buqyWfXFp2r6/NR
S7iib3/PrQ1GYpuiwqJXSS/20nFCA+GuQF0Ghag/dEz1/ed+98QvgWq9v2+NrLwTyY22iUcDsllU
HpiJlgNuuL2MrVD51sIqr1OGZFDbCG7vIDJP7f5R+rMZaW5Lg0gFkH/b2Nb3QQBumXdDwwJ40eWe
TQ6vyZDkipay8KoCTaNxum8itM04DbdNbX4eWPcagpfgslT10lRJY5gkwIZ0ayZerR6Kxj4gwPV/
M7K603ILBaPIZPMM53PRN24cHzPo/f83I6vLTA+UwYo1C15j/2BLimcWT1K9d3KWz3zlaODnljly
JFZrZeK5SxLDmSEU9Gb1iSKcV8/p567TH0ZVPjei/DuMnJ11bXoeALOfmjkMMlk5Q6/2UqrxlPPj
uPINk462dh+XNB2AZ1EKu72JmwcJNjSSU/TMiPcrd9D0oGpa1CsUueWylK3hbCdauXOZbDodCraL
5g4w6rXT9blWRNKYQxdIncJbxPg93ewULsyhON9e0OZRgku7CO8s/KNV2WSUEseoZZgJDgzsUn+t
o/A0dqlrJTsibttr+tfQugXYgq2yAgG6vWQsd92PR2f4nO7qCO0sZ80+RPKaR80M+9+wAvRH7W+1
/SHKqmNuhsfbG7flCYgZg2yhjIYix/r1NIms0RFe8sN2Buhg6l36tzClPYfb8m6du/enog2I25WZ
rNf0rjO5Hoapf5wk7sAyLL9HnfKiMyIL9szH28va2kBCKpIGkLfAw60cHBJ3GFYy5Jmqrr3C/p4w
2T6UmlMxPN82tEXDYFH/WVrFo9wCOznIDfIstrA9dUIw1nIa47nRbfTLZTv1yqlu7/Uw7QGPOt87
Mwi9TpMlD5UjP5Eq02tQAPyN8/D2V62iiRQnMZM2OQ+l9mrZ/yjyV3oyUd79xglnWtwiUw11kcnp
l3FEHYqc+U4tcYRxDWb7sIT7oQ13otVWNIayuAzrNRn9sk6EzcxmDJcKz0AVCALbDI/uxBerrR4a
VTomHYXReG/Y+Jb/cCaAgyIVhhetnva1EbaFPYHTFt2suVH/QdVsT+ky2R27vTC5Z0u93ESgIq1t
LCh0GvV/FvGxy5JDyIs9CObDbWfdOoVUySDj0etXUXy6tERqI2RpYoCIpo5+Yih+kEhH1AfOWWae
yizdaZ9vPWBAiSAWD/ZQV9fpsK7Uepm3YA+n3MldszPfNSO6sc5jZCzTDM78vx6c0dyJ0BsysmC1
l7EGgLYRpVw/rfUoM0cpgr1jRJR9ovY5iJv3Ba/43NbOmkHBcy68XCRPcjU8mnPgxkPzG+HHYS4l
02eg8CFBeLnR6pTEk2pB73Gm6mGorD/yRPPKtL+zqr0Wxab3UPgFK8inBS1yaQqfTIVigMMtUPkY
neGdBeynn4wnezc53jC1zO/R0YxEh4HxH5emCqSIHIfpk75dvNr17NVMa6kKi6bv59t+ummIpxpI
SyQfgN5fGlKV0kCwmC9YKU/MYfhQ5D+K6UEyrV9/FaIrAVaRqjmarGu0tNHYKXUr8L66JN+HAJZy
uTn/DhPrwsrq1FX6GDV2L8D4UldKrOeYGZ6J2FP13AiSF1ZWUUSb26iMFvBt30vve9BWpvRRldql
S1W08SGw2p3Yv3XOsAgPiPkdyx2w+krlNAxGXC5Yc8vsXGa5oaj5bBqvE2I3cnkUtXBF2LuV/Ec4
hC5Q8vvbXrKRihk4BxVxCMac95XnC6eQ+kHInHN9dMv8By8BXezUYPZsrN6DjUljQe2wkevI0FvP
mq27xq/LlS3aQbQTeKZz56xRAHGW0RArYYAn6g+roFZQPyeI1t3era0zpaKoT0Bm9CSw/csz1c2V
3FciE/4c6+LcTWbpBrn2vZSr9ygs1Ds3zaY1xrFDnqQBh7mVNURXDfRVgWSH832N3ntYVR87LToU
RbezsK1PpHK9UOWg9OKsgdmVrJalGUiFb1biWATtA3XVp7TXXm7v3+LNqychjKb/zKzOl2o3Y2Fo
ifCHPmNm54+u2hOR2l4IChCLriCvpmVP35RruiZCR6pLBQt5xYDpfJb7H7cXsXEjL7Ssf02snMAa
W3uOodX4CkwjZlH0teu0M33lYxqPj9aoH6SqfJRy8/W23a0smUImcHbGOoD7WuOEyoKEqrUM+K6i
1s5OyWy0MtY6Nw7agqhrE65ITs7jqBqvg2bBNSotLy0SDal6S7+n27YMWp8Q/rn9w7b8FM4VurD8
qIX8c7nnZT1Eg0Mp0ler6YxIPwn8fJq0JzHvFXu2wJboUaIjsqRCXGvL53/zeUelb0ii8VMlMe4n
uzrN6b1W2UdrcDy79WS6d0Ps3EGK98IPTmucAms4TCL+MNijp9YfTX0PhrLl0nAEGfXJ8ikPri6m
eoLIGcZC+EVlVK5d66EX6cGvK+/ytnxjZXVw6mFQRa/hc+PY1MSc2vBUxpW4djCVp9tfc/NK4k6C
76IxwZ3qxuUea0KosTIXggLKD6tSvAEATxkvnbdBhuz/WCp3o/o4FeAqHeseweedsLd1hHmnoN0K
TZkUabWj01BUedtV7GgjHeLsPNfBIRp30uo9I6sNNcYchqVVC18A6iGfsKfKRaz69lZuGuHxzPwh
ZImoHl/upCMHjZZZI0aiZ964XlU/Ff2vTzfnulv4CFzfy9D4VULpDPksuMJLvwwb4VrZU9kn31UD
Ykv2O9cfsBPkZ3ksIg+7BII3p69Jws5s26pk1Bnjkwrp26T+reTxIwfr9sYtLra6J4jeOqxB4gkK
h9qloSmRY6lJW+a56QzldkrpJLXhg22RKifDwcj/uG1u4ztdmFvO+Jt1WW2QU9dphG93kxuIr0pK
Y2N3yuWWFYbjLZ0Nm0RlDRoMxrxicKiMX4OELNrmHN7FRrpDLtqi/DA0nTcM30eHELP8ijdrCeQI
jx7L0m8k+zw4+oco/Fx28ZMJC2puyoMQXwEQekVSu02Qn8ESMBO83XH8jaDIKn9OUYNzCqLg8keA
Wi6yuGtK3xblvajrh2JPBXfDQ6CiyMuYeCqwNL8uLVAm77IuyUq/ZuhDFbyL9HOI/qWWR27AnJnb
/rGxHIqvXPk0ZjTGAq+WYzEbwbayqeSpr2jzAe+vvhhRxBPktp2tRdHGZaAWVAUwSKugNOhdMM+T
Srxw2oyRCWpxbw5FcuoZMOgGJYwUe472BplvLI7ckpYGq0MY0F4d6pxG09CjNeIbWXlMF03/JlF/
g0HJ1jHpW1+IPHDbLz9Xq9iG5IxOCWLbsc9tKaUPceRID7oYm50TsLGJy1dCA4qc2TLWOmBFLXcU
Kan/x/wPTqPRaw961cWuOZvaqSgYSGSJVtt5BG9tIgapCiHliT73ahPH1umkPCgq1H/rr1K0AHOd
4HzbOzbiB1BjeJNUnuDorKHVcWDI9RjpFbr4Tzak59op4Qz/hmAEPFcUZRkRojpMA1x9qX5SG3uI
a66T5M6e6+958jskOqQNYC7YfKml+X9pQ2sVo+60svbj3jyHlnRQqvDYdcHd7Q1bNv3yFmERaH7T
ECJfRkjt0kwh6gZR3pDXmhn6tf7FZMZinbduH+8JLu1ZWm9aUmZci5EAqf3RSv7KA6gg5vtU+uv2
gq69jAVxgPg0vEA4r5cLKpENCDvuel9KmURhHYrUPNy2cO1j5LCISXK3E/FQHLu0QHt2aksTC3Vw
thhY2ravdrRzQDdtUPhahgjzcdboVbkqqLKFFpd7/WzHr4inocd9exlbGwVg9F8TKwcz1LoJq9Hk
y9uTW/TLLOTbBq4/OIoKnPbFtYjWa9fSCzmaMl0RftowCSoy5Y7hmSUtzrJMvFEa5p060Z691ZcP
i0IfZXoxvikCzbP1Krgfc+mvQgYVp9V5vVOxuX7iLsuDWAoBgRES6rK/b5KIPJCiotNm3EDShkPB
YBFX505Qhvqo9v9UWnsYFSG5wTTsHNnr4L0YXkT6uWqZcbD4zhvDfTDHlhaQMYMZyBlcUYQMiH1i
kJ0Xp8+3P+HWGpfa6KKACIVgrU0IeSLpCpXL1rFqP0eOhHGMATqldn5S0X8WtuWaexf8tV8uYufL
pAgSaNDMq30VqdC48OTG17Tvrf7U7M0f2Ni+i7+/2r5CTSzm1/L3hzHmgfgucJPwvYjd1N7ZvA1/
JHazbdxGAFXWBNZF1cjRZrUhwftnyN7hC0x0Qdt1L/PaXNBiBr1A7ry1zm+eN4Y1j0HjR6ZxV1pQ
rT91kvDmqn/IjJ2ex7I5l9cFH4fKIdqezE25wsAKZMBnVY5brovYFTDl9YjMcieEbxpBc3epTy30
8VUqWQtpDm0dIyH7JZLXvjtlzesvezaTCP6zscqNJQWZCgaYtnDUZc/OkocKZB2TIw9TLB+j8rs2
IGneqvFO9rrp3ExGRH7zZ56ycr661wNzmvIWzvRLUTwPw15tb9PpeNlo/HlqIetJc5ktYKuIpvXl
6kM2BrzXxwMRaVTV4+0N3FgJvS+LltNS0UH47TIK1UUla8zI6fwYZutRY9bSfdPGzk5M33iq0epZ
8PZ09UB3rC+RVmqjwOn0zp+K2cuc7FVE9lOvKKchbZlpN7xMXf6iz8WDEZ/N9EGxX83+y+2VXgdB
ICVAFxYBL94A60DPdUXXxtR6GN9BcYzomp4SSaV6pw6BW6tpdoxC2o7I+N4b45Tf37Z+/UGxDoKG
oYEKdYX16W5LMp22snsfRovXO7ObyWduW7c0d9LzDYw3zT3uExocqK6RDl5+0SYOarsx+8Fvh6RK
kSPMqgdZK+xjgQSYF8+tc3KcPPBApNZuOYbKSZIbcb693MXIZYDhR4Cw501C3kur4vJHxEpuJi2O
5edzcBhDeLvJ6Eq1vnMON3aV0hnNJPyXPsW6fjcGQTEZA1pF9nBMPjThQhHyo7LYMXPtOsvzCl0p
9GlJs43lZ7y5qhtKz5mV1rKvGJX8WGrd/BRJsBO0PvvaWugLmpPc3OnZ9BFwqraTJ2zMxbTxHPqo
S8lZs9aLLOd+tkdhKb6BCsKko8c+fyqzp+yfITmkj878MqmJy/S/oDsZ6UP7wh86T8Gn/kehf0yD
e9mMvT21let9txf6nsOH5VrkYF9uSK4WBky6SPXjsSmPUy3X1rNTJH3lGZEhoNKUFMR3ItWGYyOj
g+zAAqLmU687Un2nZn2bzShqW72rQRbJnQ5Cku0ix+XqlXMQmXWc5uRYm78eJYFBok4MWYhaBbya
y/WGSpKJJlMUX8slJiOkpuE3cVt9un1oNnYV/AHgEZLsZdTi6uRWWd2DiQ3Z1SJW7uXerCVXQKBx
O40n3QBHdidWXJ9SrpafmQCNPla4pCRv/LpK5tG2ykn14UOpiPOYCHN8y2qjzp+SUcT2jif/rFRd
RgWaB85P8RGailfdE1FTek5Eo/iyecgrT7cYKOCW2gEhUGYMOO9yoPnjLwfeS5urDEFOAqMebKH8
ZGmXw4fuIIzKQ03x9rfbCBFIqOGVwH9gt9vq5VamFbk+xRjFt3K9r73ZaJXcy0Rd8JzI0kp4QARR
KLbLdj6E0QwtJZcQabr9I65TSFJi5WfZFXIyrdTLH4F2vi2NUs+PkBT1TDXDPowIqJyUpLbujTk+
DZ0e7xzLLZtLaozCCy91KNyXNpH8nEeNpoA/TrY/mdHTRAPFFZpTIyos+4zK3lnk1k7TIHZIJEDs
XI0+zRhErLeoFvlFMfwdRRCY0JVSc1BdCEzdFUnqSaJxq7Te8d6Nw8ItwPHndqXzvoYIKnWk1vFI
zAOYJB3tcWi/CjV3vDZp+mknX9qIBDDLl8F3yoL0XqtIOnlO/ocuq6/L4UvbQzxNq2NnIi9BynDb
Z64TQG41HcwyNfTlKl35TDpIZd0jX4OmqR59rcy6P6lSLe9s3rYVanngyDj3ayhQaMRiVohAPlDO
2M2nsrtLy2EPnLr1iXhU84dwC3o3y7a+iWfD0IohsxLNtzOmQcta90OPwtarAG/tRJVtSwt9ELQf
1evVrpWctDRJM41J3Ma3cTA+Tkb7Tur3xqBtmuHWJ/kgc0bh5XJBdAzpcGVMmm9mFWWJMXTOSxHj
rqzkeadUtVxhq9jMWpapoGTHXOyrctgcyYbUhKbqG332ABbD06o/qlr28v6DJkln/nPb7zaWRtOE
qKHAZGAo4mpplWWpUQdL2e/Gv4o5cx0IL+qensG129EoxOMAfVHhs+yVEVlnhivqmSZyicxec8rp
r8Qc052AtGkENAm18EXy1V7dMCKu8ecxxIjedPKhqgSdmcEu7fh3DKGcySE3KPivUfhOl5aiMCpz
UeqqPLXIyXvCuWj/+dUvw+enpYVoM2EdLtCl08lzrSfMmTGZydPk8rFxrL666ydSILcrKiV5+XVz
+J1Mu4QaPO/dS3NdG9SNiCLLz6y6c3ur/6hH9p356+R6YAv/P/lYGGTayszcVQNyk7HlR1LlL1bQ
1fnlqooDvIyCF7rjyyi+lbc52TK0WgotxqPGn3m0BDRirH+qzN5j51xfD4shpCV/1g4J2pdbpjNF
cgrs1KLv86VJpU8CsfacSXLK3rt9y5BBy5Gbgblx9npITz10clBGiDWawvHCAS2+EKqrjIbj3ue5
belq2swAKkzuZD4Pei5Htf2i2eVh6NDusvfu1uuEhUTl3zVdzfiO2srhQYolLXhSRP0ODZJSat4p
YcUjdUdPZXtVBAWGeiDMuX6LDxXHeK7YPzWJI68I1ehUl/EHkYvisbCbnYO7EYjA5izzgADuUVJe
HdwOidYulweyhojmqSsp4asFuPLv2+d108rSkyHPJANbMzHjVDWCQq1UFDmSsnILTa3PCsnf99tm
lsNyeR8x1v4nUpTtI7dc+XhVKm1Y5kjBtlaWHRIHpkAmyZpXmcp4vG1qc0WgzhFLAHoOvPfyOIlY
VYqhacns9Lj3EBzs0QSw7J1Gw7aVZf4Y4YEAvvz7m+QEkcDZtqMe+nuSOy/IjyQns4jsw+21XHk3
OoMEbZScGTPLf1dFV2lAISpEpsTv8tCtA/2loXHWaFznlv5RE83O1l05OOZ4sCLiCyaaLGX5im8W
ZYi5Haeg7fwUjeWM+OMUjpczdWbv1F7tHpjdRUnRAQ73k5d4aSgYAcMlitoxkKx/Res2p4gl7Q2j
+hnPLpxusbLkqKhDkBSvna5Tp1KEXTP79aIq6JnalIUw0Xv9W4ZIaXswEqnQ3o2S3WePSZJ0L44W
2c457c3MehKB0A1gcZo9u+Q7UXdo9NH8R2tLozwGhhV/sRHf/CQCWWFE97gAKcem099pw5B2h0pS
qpe8LlIUeUvhvIox0n6ISVR/G606v88SO/1UpGr9nLWTdMzCIE94QGvlxx4lS+pezBsTh3LuhpeE
Wur7IU/mFvS4I3XHnrLu32oh0m/5FMSfkiDKCtcoSvEcpLOeeeVsmE8ayN7oCMIz4owhnvBnlKoE
+qAfZHoR0TCd1LnpnTM4usw45b1I40+6KCLhapkzPdV6LemnKFYlOI+G9s0MErl1I+AH8pNSxdlz
nyP1/K6IJd7Fszyh8BRVAY2BLB+kT6Ecp3/OVi++DFZj3SdyNf2Jl6eZK9O5Ep7GfOavRZJBaWty
0SsHKRAZbNG+6z6GlC7k02hriXLIDaVKvLYteGRkUdvkbtWp5udm1sbu2BSJCFyOv/M1ihkOcdeN
U+JQNpul515Oqtzt4qoVB6eJFKS7qwRVtZnpP3/FRSjm+469Mxm9OGjt/TSGubLz5vv5qFs5H41o
Cowm79qFXnDp4rGaRI06jIPPLLMCxeap5x2rC3OITvLsDNkhSCz5pavRV3HzzIk/tqK1YjZEK3S3
7wSfQqmcvvG0Scm/BmU2gv9IExWsasKmG0pRJ+wK5bWDyhSE/pjJtgHdzIxzy1VSq30ipZBzYL5w
ILxAI+3zUAyUnyhP5keE/Ku/Ae3U1cFR5va7hEh4eih6Gy1IewAIc1RSNXocSif4aMV5Lt1BNcm7
k9X09XhunbqbDhrI9cIFz2K9jM0gywfIRWF27Md5EqFrNExncLtKs2KvqKkV7aRnG7GKpxQligVV
vOSal/ubTH0ZFSY16cEs4ZSeTS069dV3KdsT1b/udgAohekASYTeDc281evQlop+RKmOsnQSKi+o
P4yug2jzaUpK+VjkaGjE3dgmblXYTPKRiBRdYEknYYHM5MkZHge9SvZ0eTYiqL30H7gceAyBF7hc
Ptrjqdnq+ejzeJi4DiTUb0zzx69eP5D62F5mUtCUu6qUj13XiC7WZ58n7QkSC6Kg7UPXmPkygNVB
bOfXzVFH5NFAZXhRxb9c0zybvS7mUPYFQMH33dLTtkqcNwerTJY1W54Wj/Iv33lcQTC1oBbSXbHW
l0RmN9bQjNKM9l/iHNEcz++aWnQPRqMLiovGnsbAcodexoXFHp+MLJyXyxoh2jej4KNGsh8lseWF
oV4+Ob3UH4ypl3ZylKsiAIwF2hzMtKBUw42+zlEGjbqdmsi+bATTvWEWX9XWHs5j7HDZANh7V5hK
62WKVJ1uf8iNI7MgYCmecsMD8l1Tq2SpiEOhajOo78pzKvUo2/3d0DnP3aLOgh6XOn7q25SJ0fex
aEY3XkYGlEHyfPt3/Px4q80GeEQig0AhrMC1R4GDaZy+LRRfJ83yekHh3LUGs3eTsaiOET3UY1fW
pkeoHL1pjkvPSfrmlMcdI6eZpObmQ/+9ii3d65S2eMw7WXqS5Xn+jJrIcIKvXx/o+GaMkRudu6KK
yo/FVLXuVEzBCeWz6p0divbj7UVdn3wNBg/JLcRUKn3m8tXfJGlyGatlAyvJ18bpXalWf7SltteJ
23BS+LyAcWW+HbCP1UksJ2YQkNGM/gxx40lVx+CAP8ffLLVzdmqJ16aWuTcGr1JGetJcXAUy5i3H
ItJK1RdppbuO0U53iJXknj624855WP7UpTewHi5jACzceWheX+4cZauINTuaX8tx9ai2zXSUe8N8
KXKteeS6NheWausZoxl6zjz1e5q81wQFbhFCF6OY+Q8I8dVNUjt0Y7RA03xlpLmHSF3goIyafpOY
YOtMx8Yuz/rcuKU8nPpwkdi+v+062z/AoarF8WS5a5KRDQfWyakVASpkzuwYHtNu9DK5QjR9flXk
zxVigIWlQUy338tDA+Bw74mx8bmXTjbOSz95mUR0+Q2qDvtTrxCTRN5/rhU4e9Q/bN2LggCU4+31
bnzw5ermpb74Mn2cS2NQiZD01VvZz2VU4sifZ1Rwel0/WWkzvA5SHBwbtU9PhZXknjY74njb/nWO
QuFomb/HDGGcbk1Os6NRCvAm2e8bxXk0prg/miJpSDjN7EtRSGInNFwHfOwZi9gPw0N4c65yokCR
5LmiN0DLMTHvEMotHsLAzhgQqvYfsjTI30nBoL+3BWJxt1d63c5V2V/2mY4n/KarVEHNAnuwe5aa
qZEXCOd5SqZXge5f0g2ekTjPkYg+NQmShfoeumZj1ZhelKbt5bZZX3NxqEejLbHqSi6WG9sL+r9E
4utm6pZW6cXN+bfW+p/BxcffRGAtDigPdRh0qsGVqr9SOz1BJH5vlxJCpg0A8fihqKrCHSxlx/bG
8QEzAH6AdXKvr6dVzTQpmCxBucbM7fygpqHipXlPJ7I30h1T18qiUK8BRVEYWroweNTlMiH3miNP
ZtUfBRqipVsgJW4jODkH2T9y3LxjSMtBSqv7sopfhjk6qt+Gof8jcZojumzHgIkpEYMv5uQH7Lpj
OOxBYzYOF4gUSiMgKZYRw6tIYlMLKxPQYL6hofpoCi+uviQFzbV6L4zsWVr+/c33psdlypVBJS5F
gE3un1qzPQUGLe69+Y2bhmhAER8X3YD1XQjd2GnGoFYhkDnvhvpL0pZM1jJc45dHJvNpuX7QyoGQ
yeykVWA0knFc8BGqnyXZoTC/itK807ThCDx7J6e/zlawRGeIoL90lbVVSHICy+oNPdR8I2mLu9DK
P3ML7+lRbtxrNKtZj8W+sZx110FJJRPV5BREByLqSIp3wz0AD+ZSAh5hWkBszEfTHJu7GoDEPe3K
7jiRYT0NttN+pl/b7xSKrxcN3XWJg8s8kkXj8dJh2kjS+6hOZb9pVMTQmrk5q1WfHm7HoetYwDAb
ICYL+YUy5Pp2SwHLaBof0ke6/n42A9RYu/vQ3EmarqMruRmBRoP7woN7jUJA1EtK5WhW/FRtjsiJ
n6rSWIBZj5M8fg0q9Vnbm117fQpoWtKoWrhEZJVrIliuO4PTQ5zydfD2z0rZ9Ie0CMwH2wQOJg3m
+MsuygOBxGfBti3TK1dpoUQtwxZzTVLUqsVjJMwG4a8INdPbn+vaKWAEAqCj3kM/9uotAmhD6LE8
6r7IdePQ6mlzHkT46+eN7j5JrrGcOQe/uHS9TKrTPmqwgqSMwbwhihWiy+2dLbt2Paw42FjA9uSy
q+LWbOVFMLaa7ttjUCE/KynfOPvOc9U02vH2ti058WXSjhtjjeoVujVXxI4mV+Y4yRLDl8o2ORtl
zl0iFzKj5FXtPCX99BpJ3d7dt7U+jQcsYZICMrqRl7s4BlaQF6I1/LjW+xwd4yQBBkfxVHf1RoR7
+ljXrgH+DTAcMZ8gydPg0pwopq6ch8rw57wyPJspsaeuaaXT7Z3cWhSVu0UPi6cwYORLKw4KNHOF
KCeqDIUr5vdOGt4piboTlba+Fw9TUOIcJVhfq7YVShmtgXa86cd2DDa217N7M9OGOzsQ0Z3TUucG
N/vLUBFOLftG5kszEAr2amlCN8ceQLKBwGHZH+woGh95X5XupDjtjj9uZLqLLYAOrG5htK0+ljYZ
aa0HjuFXUCvPIp+kxww+0x0krc7vrDq8L7Kou5skU/P0QU0e83FS9mQvNm48moNoRyq0qGEnrhFq
8diHch8UoAfkgpx6fGj18KgXf6G/aCL/gnasG5oU5SGWfrR2U+4NV6LwQCmUCuyClFj+/U1GVNaO
HAazbKDtZ8XMfInGgx5NkUvmWu7s96YpXqq0psDCkeFfmgpHZPS7zga/YEa2/GhosPk/JFOcqa4j
9aO2Iyh+fRRtUknQUwyxQ5x2DZzJsyyqUAUyfUkEwac6s5rv5RjIO7n19aIWK2QHi8bYQhK5XFQz
mxLRVTbRf7brr2rvaKdMo5PjxmnT7RzIzRWR58F1QfyWguWlLWFJRpZJmeU7bTTULiWxQZwGASF/
51LYNEQTeRFh5I1irQ6hUtlG0fR8KS7r4jULrPxOluRyh6F9DaBesBhLyXshi3MEV+tpEnoZAlK4
b4SO+BMxESC8SSO9r4e6f+gGQ34Mx1l5KEZpOiaQo09pIufnJs+7l0rJ7vUkyZhxHGRHK6mCsy39
P87OrDduJNnCv4gA9+WVrEVLlWXZsuT2C2FbNvd956+fL3WB2ypWoQh1A9Mz0wY6KpORkZER55zo
9R9ym7QvcTmVD1Y4mJu+bpNXi67ZSgZw4aujEIReIJ9CEMBF6Hx3aqyh5uEcNT6oUiYaFwGVQjMz
vhrptPLJL8QoDifeJQj7Bq/yRdbdWSPNRUP1Dy3Xl+Iqchh+N7mr0y1Vh+h3VQhh07Cr+o1m9mG+
s5OheO4TQ1lb8rkosmqToJIO4xF0e5d9iiJFPVCOQ5vZx3G8KWN5fKql0Gk3dpDswFL4Nz1jvTZJ
RlpXD1K9bSf/U5Q59QPaLMkxTexnvUa7IyXwf/7ofci4Gqpw1B2FQvJSFVpWut5pu8BGPMGcnsyA
jluRBeXjTKli5WicX4q85gBhgVURgxyWvOG2EzWivEyOg5N5ZvZbQyWxRqC0KB3o8R8OLqBMebGj
ukrezt9P3WzSgqYzCis7FvYnwQpRZsSuf3x070Q1ndoaBWLi1LKUylJoHCVqcpxzmo7ZqLzqSj97
ZrA6TOrsNYD+FK03FEI4N+fS0hrisVoYFOnR5zJ9SJNIFC5Di1kPRnzH0VmbOn5WM+SVSjNIPL+F
PO6S6RjKVlZ0NI6PeSbrXycKIJte79DlD4c/s98a3qAD+lZCzfmiMtB+JUcTMfIk28U6iTtlYuID
hffFxdBVfqvVbV8c+yTQj3E+z1smZo37Jmz/JBKzgItQrj0EdJSv1z/omYcKw0IgnWyCu2LZltI6
VEjnzCmOYyX4TJoWlMhB+X6guJNKK2SXzW39Jy7HD7MWMEyAok7LW08otp56ayQBuM6VsDx2M4rh
UOLkLe4UuXY6tCsH4zwsClsgqcBbEoEhz57aio0cJVgtK49GNfibvC4dGAqkaUqhKJ/BzIZ/7T7W
7/x2jFPXCiL1s+KM+c31nX57ly+/MZc7BRGUOeAWLM7nYAchXfqyPM5KbX6FxoZgnjGKxrylsQHQ
keJhyneyXHRfM6NDECdKk+lxKtrUnZ3EvGslw9q1vvNLBS+6m51pN0Iu8fykLX9e/61nN5bYMMHw
o21BsW0ZvcuoNxzmUZfHxI/1baran3Ky7H2Z29qv65bOkgcsCUIzF6MmBuItio00TRIF4eHiODtK
tKmYtole7pitxOHzYCJOl+C924YqOlynDhDZjV9FZqXR3PPbZFP1uUrttDazx7aR4wE58dZYo6yc
7yHQWw2EJwmsKGss3sq8xaeUU20ycm8O5q95lYyhi5yHVD2UYxGvEavOzUHiAsFF6qrbtrOkgBqd
NsxIzNgHBkCCIbJoSNpH2QGE7EZyGDQfBiIIZBUnin+Dwy22rHWVet1U0mRbh0BNtMhlfGjc75AK
DYOVzPzSwmhbCc4e9d4zwAcuM9dJHtmHEfSah3AvWsugoJKvgx8y7uqj7gi+850x4a7vUjUqeKHB
6GL70AFdcXlRFa45xvaHoz1PN/BplIQAlqDCdmrFBik9Z70E8rfq1b0214hE40Vwt/QwdofBIlkw
Wr1wa81MVvAz5wGfNJSKF20MARJYwpsbnynGgxE6KE2Mm7L376MxovHdPM29sq+kpw/vJ4MOTfCS
QI/RAVm8DYJ2KoaYDPHQVelkuZMhp5LX2mbifDTHZpoObxykxsEXipLR6ZbqdqXwBikLSGnJTWRx
X6udIm0dda3rdOaOC0OLm9qsbM3PDeTzUrPfqPnfYni0ymjlrjiLihjhhQibW0gG4ianq/H9qQkj
oSpRmC0E56J4yuUuW6nwXjTyhiSicM5AgIWv16GUSr6NrEnXR2D0jKCLPskId+QfPVNiMQi98W2E
Ts9ZZHJSSkaOjRRgEPm3Q8bQZrqyzYqVpV9zq+PTpDHglWSaVotwG7aZXXc8je7NySuVxOu62PVh
kVrTfgxur3v10gewBQINLsrb7D2oZKefZzAnyygN37hP5c92O3rVxmrbzXUbZ+nCmxG43/TrKYCA
kDg1MsHdoFLhmPdybErAM8P4edat/LnnSXRXTU7wveWtejcDP9sH2hx5NpS6F7kzg0dzrNN9JzEW
DHXH5i4vU2h8mf67KBwNtf9YD9bm/b2FjffJDb+W+jMZAyJn7MzydV5q81TbWWrfAynLPF/Pi1sF
vSyPdky9R2hq3ORTXW3bsbI3sR0ln8ymGfdSa+YB1brOvytUu9r6VhF+sprGP1pSVDzVctF+STNB
IpgGaT/PoR9vUMqRN20LURPCdmc0W90CVeyGCjjSlaCyTBtYFDxXwQYFaUhJc3HWgfRm8zib9j2k
cN5se0VtbqXuR0Lp4frHXjO0SA1LeQKwAFj9vp/v6dl72qC5WfSQ9M//wQ43nMD9i0t74bizmrdt
xES9e8uYmMRrbp08+lHq1Xacrd11UxfOIy+3f00tAvJkdoWchbZ9j9LYZx9tWavatdOxNWRXVYeV
UHZp/xyuEWid5NcUd07Pipp2kQa3yblPe1TeB8S9bxt4yjf21H3SrUlZ2UaxTQtnh8EuBvCxi+Qk
C3Nyr4W+UmBuqJ3RTcy829RqtKZX8MYlODFDxV4giRU43fjgEjOTUCmKHasKD4MalZWHgrhfbvuw
7V+aoLeYrWIN6s8GzgMRaErD0Rubqes8eVTbyUsKp3vqbDkPNzVK3IFLNVpDWmEqEl1ztWCaf/Vm
lj6auaxo2zzRVcYsG4Gm/JbLWgOyPXX1YG9olfAIjNSgWuslnakDc68hlc/jXgykFtJXpx9NmbrI
t5QxODgxkInefgQNfaPXRsgERYkpZz/6igFZGjNMm+xl5h/FOK3e9dtJWsO9nTnr6U+xFq+QjHqA
UkRDcGilu0yOyR2qfarurcF20e7df/BkvBlDsMcAYOucwV2ht05G2E7BIUpfIk3a9tPfPnxiYux9
P36/bursohKmRGcEbiYqxMv+uMSwV6C8c4D6cLVR/bsRjPi0Jo92dvgQROFZTZDkgSVyltPv6BhF
r6JhHR3qzD52/rOvJPuBEcZ6t5K6niFT8BgsCZ4plQrw9eKXvMvOe8fx/TAbwfgo0r1hFcNWI5Ft
K634OlTatE/GYtymCsMezEBJPo+h3eymEOmFIbT7PVwG9VEegPwWCrlbxdX42SdvfOhy7UvRO9YX
wJ1o1l//BGcdG3604CyK7FdohC25PFMEKLbS4vhQxa9hUDHeadqos76HMLWzkKqppnvULDf5C4cx
teaVYudF8/TkwBbThKFBt3DtCkJBPclGjPg3g1wruEOMPLhrjd6F/AALcCSuGJ8N45+gfukafRPG
wIqub8GF0wUN9d+fsHCQQkkSIzFMxjJOP4MYNlvr+tKmb2VPWwO4iPfEImSSyQq0J+0V8bo69ZBw
tHTUvVmtP90M1d/Rn92g/5ExplQNvhmM672+snPXh7zJzorCK1fPkuE/5BqaxWoXHpToQAfEq+1o
kzvG1sh+XTd0fpCpINDCpS5JQ5xa8um6oPfLdqFrIa97VQCr3Uz6ljUr8JVLqxHxQjxLqVfI4ju+
O15xmkPLSoPoUBV/JMkLHnPnvq1/fnwloAVtEBdcbowOPDWSVJOhxl0TcQgbLy03KaMSlWmtGnLh
cgFkSkrKmYMPD4Xq1IxkBZrlm0YEWvrF0rLPclDsCyv8YtfJrpwZvooaeK1/d4JydO22fpgn6a+g
xErdylPu0qby2WyeDDQX+VGnP2Qep9IRQAYEq+5K9W1GaV117jCuaZdcchG8g9BIUkKuKo7Gu6+X
RlUISXmID6YUe/kQuZ0xukG8IjBwaTnggeA/gvmEZrk8YHohhbOux4dA7lyJaAlZzeUZ0usrwf4s
x6LDDLgJ9D6tLEqgi6AhK70aBj54ziZuPxdKNrgiwm6uO+Ol1bw3op7uGSB4xZzHOj4IaWSzbB9K
rXAT5zGo7f+yHDGm3CHnEarnp5ZUvRodJ+niQ2xlsVtL8YMsDWs1ubNCN5QLGB/AmhTElSi6LKyM
VVHWdYoPTGo/7utQGbajMxubGjgXxST79yRpMhVuI922+ehs/cGJPxzsuewAZAjdZCEXuLhvSCNH
FAvl+GBFRriRHPu+hg+3DWXt79SUxmbUuaivf8VLns80Ter7dFCIjYsjhuRJPfqJ8MnY2fNImG/I
JBMvZhrayuIu+Avxl6YU6AtIYcumhVnKXTXkQYKE2N+C/SNAakntCUbPh5d0YmjxIYOw60o9luKD
oaZbEIV3/mAcYOZur5tZNr3wF5G4gfRFbUVwMU69MoAu2GdRkjDL3Km2pZ8HgzvNzi8zzhqP0nHo
xravuExFGwLohsNqw/rCpzv5AYtPN0sRMxurIjk0ivydGeb7TjYe0km68WVzcEdb/xSb2ksVVDdT
xxQ4CtKgXWJGvmcx0mFjmskuajra5vq2XPpVvO0IOzQlIBEtflVegJyAZpocwtpwrTHepvMXqzQ+
+mhl8ymO0iOgzKAaS0BRFWthB+JArL05VtXPUHtQ1OjG4dXz8eW8jX+BiM9ba0lHiMrGjGQnZTla
vVV0eErWr6b6cAFOLIdXDe70ZmUZsDvNGvwmSw7d1qRjFebflOZPAdnr2/XVCJ88TfGYPkV4AwQF
1BbOwanPDlrvxEPNsGpJZb5o3ZcFmeywvW7kkgcw8owURYgmn026z4JaaxqjJFw339X0OVZv6vjv
dROXYonQv4JlBU6COt/pOpQq82GeVpgIPmX+lzG57fyNuaZYeWm3gBRxGdCigeW/+CpVh3DaaBCx
tGIu/wDSbzxmHZjFSmA8Y/6JSPLezuImrZuyQLUgTA7l9zTJXYmpBkoO79x3ZbSb6kre+1l6l5aV
y8C61Ao/5Yq+cp7Onxn8BHITIYRFb2WZADVRETXGECeHQjpMUfYwpq1nNjdDEqIhuwY9v+AgvN/J
/oXwHnXgRbbV1QzRsWIlOWTj7Lbm36DJ3dQyVtzwgo8AUQYdRE9DPB4XPtJLVTj49cSu2r/ktHWl
YAeFnG1dw+tcXA61CNDvdOTNpbJXHNhd1YwqF1tXu2oRePN8N+UfhULjJIQ5zq2OO7J5i+UMVR41
sWURiGwT/wg8uan/w47x6anJ05tkSt3CD9OBmS/M0U0YAfs7mh/7PuJCq9yk/vrh0yuIB5CqcDVS
nUXxyox9HdyTw1LIHLUhhOIfeFq6R2Vj5Whd+jQcXYFNoTLL4IvTOEFJrh6BKzFfO0O6SX9xINlb
H5W4EV9GdFf5u+AoLzF8SV/1ftY3GEFKOrC3TvCghMcqXeueXUg4QI+LTrVoEoAgWiwG1OzYZNhp
EiZwRsm2rqPbxKw2LeD7IrgLO/sOoOf++sc6rwq8IXtIjflQnKTFYU2MWc6yfkoPs/I5GV3mfZU0
/nevevly3dCl80o85/EM3u9cXTCXy0riFc829gF4r19MP3B7ufFWn+qXnEIoVwPbFrD/ZWeil+uw
c6Y0OzRt/FoA6WxmMLJm8/HMgfv8XzOLAys18hhOErO8y8a4yfPwdk6nH5Yer10fl5bDVfgGgSIb
WrofDVRfy2cmkw9wa9wO0OYuGQJRRzG6lSLHhQsRBT6q9iBO8PXlUBIaHrTVFDEzXItNT/Ghf5jW
WsXrgh8A5CJzBJ3AA3YZt8egdpxhxuGaJvJCw3KlRvWoh9JpXYkOlwod8EsEZBm1GzFt4/REWXZl
p509poe4u2OYoIuCoZq+VAx7LOlM/Jb7uyn6lQU/qTdXiuFN7VpQv7hWQazm0Sm4zYsMI/brQhsH
LT0U8o1FclkiUOpHXvAfrijE/6DrOORLFKfEh31X31CUwnB6tAARa8z2BdoClMCkcKVcKhx6kVxC
J9WFEIVYypIo3ZklQLvWTw+JhvzpvJ9Txau1x9Z/ltbG/lwIStyzkBgZzUydagnEaCtaO0aCI+Zw
dd0+C2LkReJsn036eFt2pJwZoPdjBOT946dagF9RaaCyQra+CIe8t1Q146+DpTM39k93iPuPN1TA
9wIQQuRJyFctyx1a7xdlGIThoWt/leCeZAPseXeXwRVwVuWrLkQPiio0UuhqCjzv4gigh9CY0jxF
hzksvZwB4QESd9Pjh0M719WbsiboArLdU/dDMChTE0OPkNh/zOZuIxt/TebN/IduigDW/mtHLPad
m0dWOM2DTuHSMr6YvrXppJ9x8QUUzUrguODphD8qpCJq4IOLBAZhyrFGAitC8Tfe2mQwm8hQKMor
iTtlyY+5Lz86XZ0c451FQBqnK9MbRSvBXkXIeKaezgtBjb8wOdE15XRlbRcd4v/XdiahF6ZlnCu5
T/G38WktDjILNH+OnbVyl6zZUU9X5HSM7GFno0OGNPSkxQz6I69dY2JeuLG443nB6fC3eGMvPA/A
sJ8Ydk77pDbGvaMkN73GFInr7n3ZCE1t0JE0tJcfJxkaQ0YJMBb18tkM/lrJ9HrdwoV4xzL+tbC4
J/ogSLpUwUIiN9tU/4kamFfL1o2kHCGKbcg1vesGLy2J1Jw+w9ubY8lI65wYzoWJQaryDzlUNHmq
n6+bOHcAjZlDChAtgQNg804dAJK1PyoZMVwqba8IE7dtf41r5c3zjRNGULLgcYY7neV6jcWQO0pd
h6L0d6ljfIq1b5Gp34fj+BBmLfxY6+b6ss6vdLBUXBC0WjmyxNTTZdW+pDsgc7IDrBi35yIaPwf2
U782Y2/NzCJuR6XfhnVecgOa2zQ1IjdqKA9kVerWzp/rKzqPdqxIVG0pjVsQLRcnVXWk1I7lIaNL
9+BH5XMLzbccm09zCTAiXBtKdumLwbqiOkX2Jyhlp/vny51EFY70L4xpxUS8o6XxudLRsK7bv0A/
199vZ44ozhX1aFIwgddeaskiV9uO8lx2Bz2N600DmGCDaEFxo3XjGm36giludUhsNJrEiNjFm8Ci
31lModIfksjXj9mYfh/jQN3NltHtr3+0swNMJ4M+lmA7ClTnsihR+6YqVVXfH+hXbCSr3ITp7XUL
Z8/RUwtv/ZR3l23mp2ZTl6yFcyS5XSd3WyzWuzlP2hsa6rEnybW6043G2YzJqHy7bv7MK4V55i+C
maDRRMH51E/6yg8Bias9clm7gGHMlvoUbGrtE5PTrxs6O2nCELpxPLwp86OlfWqoKGOEf2zW2Zj3
KYo4PjNIYwvlq9/X7Vz0jXd2Fgua2ypRQoUFtfJzoh314DnVVniAayYWZ6vwI3mKYp1Ppn3ux1+D
fSy0H9dXccnvUKyAMCAEmnHB091CoC3WUJbpD3I0ujKjEUetXPkgayZEBHnneOg05k2oYaKNf6jt
Q9x/ub6ES7v0bglLIba0DaYmsoLhkObVplAqr6AhnJsrTc2zOIdbQWcl7IB/sOD7na4Cut6QNm0y
HPJX+g5ebDw12b7vt3W019dwNBdWBGOQ3AQEDcFzGcHtzhrAr7Gisn7M46eUERXx0/VNu7CcExOL
+6goytJKUAU5qMo/RfrKd6mKhwag/GelWPk+Fw7kiSnhH+++v9qVwHOR+TxkaUOC+lOz/xlRkVTW
cofLdqgaUtN70zk8tQOpIh56LWLXNM8ZbC+3eYChDqo78+b65l2IZazoX0sLjxZUEWWy8IW2iL0E
zVYGNW8TzZN8Biut7N6F04M0EVMJkakVIx/V01UF8qROdpkOhwjwQa7P7sCr5fpyLm4c+q1v6Q/E
/0UkMxib3CLUj8yofJdVwQ5tAVc3b/Qxu7lu6NK+UWiAICHoSVwGp2uxq9EY9LQbQcd3bjTepuWL
nf8j3kVKt3LbXdo2B/TQm4YgZdCFKTUugkHWm/GA3B1ESi0Ova7OP5z8wDYXhFf+Q+kQSZfTBQ12
ZhXSyIJCLbk3XyU12ETTixpsFWUPDOKD7CBqeSfWFmd24tXljEk/UnGNN1nBSEf/sV+j0l9IEzBC
ZkX1HR9fgolqhXJu09bjYaruGczGgFbUcqt/alQW/Fd01vRurdh14VNRNqGkAZUXIa5lxRohgl6S
onE8DNqxoA1fr40avrCkEwPiz98FIK2wU1nvBnwhGbdDEnuUC310AdH4SVXLjd1ydVDzhQj+3uQy
2RqHak46CZNKRTAyjiG5Me/l68fpHAIjBBSYAEj5ndrG2QiCGD0auyTrPSTxbT8F7qyZpN3Ntu9M
N4k3MqfMYuabbD6vGL78yf41vPB7oFIxRFpOl90c0maD9Ic6RCIL/1F137Wo2Mqj4RbOLz0x3Km3
XVt1h2RNNeOch7FY/uKM+0Veq7bJ6QtUHXyWfdQTdcM8p5afE0PHgNU2Wxs/+4JMuDY+wSNtSpeu
bOp4crqpun1f7Yrev9WTkh7g3p53rfOpUcb/9JlgB1A1BgOBKOap/9lK0OkAcsdDRJt4TEu3pjCd
UozMDM8a3d7/FLe7jtnn17/ShbAOov5fswu3p7IxGVk4EW3lr05QuOlLoPu0VVeC+pn8AWHpnR2o
XKfLC1GxkGsdO5rz00736Wep30/fmH0sPkL4Tx/8aDZlr7lzq/LfkTesrPPi8RYSrlTcwCst8z+1
NII4NdleO0IwNpK2Q/mXUVW7WWo8Nep30vhN8m+v7+05BkAs+p3RRdkg7QaURlKMwq59tJl6a8BJ
iIs72ASGcR/0nq0+61Z6K+NyIcM752KlHncOEBe/gAOO/rAl6lgL71dmuxrUWeHwG1m+19qnTku2
rd/8UKqdLvfbzppuq6FyA20TJi365OU9jPo+lJg9XNwmwX09/7CcY5f6d1mwFiDE8k96C4sft0gp
hjpmspzGjwtMY2f42aZ1PvvdXhs3fn1EtCj8oky3pb+GWRMn6cwsKhwCEcHuLLkNeVZk/jwIs0jk
zcG+1bw0C4615PycR2Nr29LKq+DtfXTN4uIrMEshYSg2FsvcuJ3n7iaoPM1QXeNgxvswPDa6wh89
azJStyRugeTWyW0/y/um/jCSS+w5TThWL7p++sIlmdwjFWWg8lO6vdofDfWp1FaWe37UAM/RoEfX
m/+BXN7pUZ+nRoumUpmEvNaTVHsNb/lshsq7ZYYU2ek/atm/Xj9p51EMSwKAiywaIkJLmRfHr5rc
TM3pgMCbT7YDc06JN80qpPjcdU7tLD5kAqV8rnVjOsRPsunm9V4CRfpSy48dQObrSzpPDk5NiSW/
y0eqxCkSJbOntzSYob6+2TDf/D8ZAYVLkOK1qi2NjH2qBQNGTH2HsGk1zWzaKnFTxPZT9xdL+deK
yPjfLcWZi6o0Jazo8UsOqWSfM0qFuJtqP5iV50CP1EZjZWXnrwjIHcjD0smh64xQ+KlNRgVNvcpA
lYOV7GLn9xDvrfZTySCXTFu5WS58KKjJcMfBbQplyMXN1ir25CRNMh/Q9GEx3QNiGnNUba+7w9mQ
UUby0T1EHY+DKxAbi4u6K9t2HOZ4PljFQ/GlPpR+4mYl9UzUDB5G220Z7JLy/66bPXd4rDKBmOYv
pVRkzk630cyKeSgNFtfoEMiL+xzy2egZ2lNAIbeNbq5bu3BhnppbLBLKFuWnFnNzsvPDo16n7lA/
9cOd/yWBwGtJW13bSvp0M4Ujj45f182f+8yJ9SVlt61olxZIbR5y9O91+Xtlvkzf6bF6w/D3v1ii
SaIDZeONuzh3DNRLiSTSBLrsayx9k/0fYf1X8//wXLtu6PKOAooBImDwBZe9MtvpO/hV4QwawtpU
ccQAmMglNku8Opp+R5uu9BH2ASCoSI/ljx7Y0fVfcH4bsKlCPwhUIAXdZYhRM7mVnYBPOqEqb7qd
ulfmna7TGEq9yrpTv1w3d+G5c2pvEWzUrGuz2uacTPJRmr82Pxmz812TN2ZkQ824HSETX7covtVp
dMMgj2F01cVMlCUt3ZrAISYyXtPOUFJRGGzm2qXBFq6K1p9HmlNL6ulhVB2zVYwCS7q816kimNm8
MeZdIj8V6ffcfypDY1v3e1UOvLJUbimwe1Nz23Yrx0RcctcWrJ3+jLphxNvoFPPB8f+JnF/JuPIJ
Lx7Ddxu6uGTtWYvbMKxmcNNZ+cX2KZk/qNUm0cP99S93TgUkptIFQ2xBKO7wBDldSdnk6ZQ2MzNV
g/TI4O/Ma7XGvpFkOUVtapaO2dA1roaYn1eY5Ta1iuo2q7uYl2ug7a7/mEu7ChJOEGwA6xLnT39L
K/fKVEUq41eq31b4kK91ds4jObwh5s2hB6LzJDAX58IOFd8vVdM/BFmysSXu+s+G9DlOGJHkDh8d
LE6ti6NOCoseBKXpZYrthHNiFUngH8K8cvWWIVMf9hGhugYgCXkFhM+XCoL2UEJ7tQlbowqvq/qU
bbXkUUflYk0qa+mMQpZSVDtNpApBzy47v0pm9mNVatJBok4SRK952bspo+CBw3tFteKQl4yBfCIT
o7dHe2qRtPiUcc1ijoNj29zmn/HAmwzpbpuORTivYMOX7iDW9d7UIpa0U12rZZoER833b6PRhrtW
SbuqIRkLgsyNkeuW4b5c9/Gz4Px/VmkEA9Gk1L50QpO5cHHXSRJYw9Htgidz3g/DTXCMbsfybzAr
YOVer5tcXj9vFlE1FJpqOIyxOOJTofpWI7GlSrtXjU01yq78nbqva/lfplsrWnlwvynTvw+Ob/Zw
eIoM+D8n7vQYF9BR0zlhX+co/ZqOhZDWcpUmIGe61b6F2Vc1+hb4EHnuaaXEguBcek2/7/PQDSe3
L/+o8xoicnlB8ZPo81NM16gME+XEtfIu/S50HLgb9OAY5Puse2jCx9H/TG9i5eMuA9ibGWCXopgO
32A5h4yWbpQTZHBeu//Hj+rbgNlB1z/mWyt9sbvk8oCzeLHArjcXXpvmdtWZSseLuX7u7R88BxH1
3rTT7/ofu/o2NRsjRDxzK9WvzSEBaVy5UfbNWFX9vXB4Tn7G4ga0nQg1FrUPj6nvuw6Uakd71KVN
0t1pyT5ew7ufpf7sLMokgDV0IpGmL2tXA2NxGXYxREdn/KoyO1b7NAS1Z9GLDW+SB9Kao7EmUXQm
tiNs0oIBYw8hDhzyYonKCIF9dKbomDUHa1eNhWvtausuZhzvI0qAmrPTq43pP6XRa7DLXHRNZX9T
2Cs+dZa+Ln/GIheQ0gzYszlHRy34OcCPZhQHvfqHDAGV78N435VParkp862pd55kvFx3twuxAxaA
6DgAXBE8mtODM8LES0pILcfEfLFDy/UNpg36bvKjsGI3UvxtjnLBdZPLFI+7H0koXpKQ29HvWhJC
5hJKbEfN/NiXTxFzsMuamuHNdRtnB1XYEBLrdG6EbPBiWWkY9vCI+/HYWaU7QNNJ4rVn49nOYQI1
CqERJOZqLMkgdi2r/TAF03Haz82TIW3k32PeuA1zMa1bJ197G6+YWwrY9qEZxc6Auba+RS+OMaDT
3+6P9NvstkXm5qGn3s7b5l5/SKNHqXTlTf59tR1/HptO17zsWza2HSk0RqdjUX6WqXDvLFdNXOYd
OiG6TE/hq+TfF2C6Guk+oHbE8xJaWFeu3OvnBxeOHKgAMeiclOVsIoHf986EXGV6zFSqK7dN860p
8k31I8pfFMYVNjQF5UOAKsN0HHz4RrQ4GrdtXDo0DmKf113twq+BPYUMGRktytsQ5E+PEDlF3ih5
CGo7LyhwF1VwxL2TjV8iJe6ofrtVjaDaK9PYbtt6bn/ruerc5k6RfUrEgOR0ysNdbqsRzOIp2w9N
wdw5ywy2cyTLK+fi/OzxW3VYgSJFZprDItaMqj5bhRo3x7L4p9OaTZ99jcc1Uii6+CJ0nlxiIr1H
egYRBF7kfK7TPRkLtai0WhqfNMsKdTeloDi7nR+pj3oXKD8DvY9/z+GYyh48h/7oS1L7Z5psM923
mY40+jBl+aEeYP9vojpTftRMr/80TVL0t0gT03Bp0jt3s8Zs2F1ajhFSy4X/MA+t9VznA/C+ZDAS
1e3rnsFMfS31wY3Gm2Y/0Jge9wrqs09hpzGgKjbDUXMrP6UKY8hJt59mPrGLCp+k3KZGD6miH+x8
k8LHghc96O1rhTTkc11UoXZb5pLWeUrbRww5tNL5Wa6apkk8q8qKqTwYZTNWgZtHihz/DZGmCOgg
275j9e4YN8O8Y+gwkmkRY9KmXZTYzA9w4YDHv6ZOQmg50VAH3sRGP9M7jCYJYmPQorjmTmhv1uRR
id64ihlCpEqbKDY+6YVdZLeNk9PPVcqoTFxf67phYxrp7IP7iqkVJ32jyYwVJrB5WpXY2V6dzS66
4adQEJKYYPjaBuTuFOj1IvUMv1HojMhUFCEV5Ibbx2b7Utj+GG8So43Mex1tHeSTGyW8DZl9+6VK
k5pxvIVRHsLUbPsNmPLmcczk4GWOs/YXmDRVBplUG0c1TpyWEtdsf2VUhVPtY2RwmUU96e2wYYau
sTGKpE+8oGziZj+WdhJ4cTfUf0YFzusGLaA63di2XBEOtSmOd1OkJciLQye/LdtM/VMZji/tc0Ap
d0acS8k2KuxxZgKc+Nyj1lnMfE6zNvSaTmqDPcpN2ZNvyXRBVXS3VBewRC1t2shqGC6kJYPutU4u
Z1vREDumjWMHlO6S8gGSVPrVaAFguoEeaUhr1sBcIb2m9SPYNSW+n0O9Zk1l2O6jofQVr5Bkdbqx
Kqe9H0Z5UryR7uifxCwi6VYr/IwHS92qzY4p3XjFVMjGa1wwVcZthyJ1tqqkpZpbj7L2WGuDH3th
Dyr5pqs7C2WOqpEVZjgm4e8is7vfjtYPCGlJTVsJfRA6oEVut5BblD52R3PmewVB28leYKp1RN4+
99k2LcNu3ph67/AI1JP6W5IAG3YrmJ7TRsqaSNvUjhn07tDzwkCDWZm8aeojJlcLbWWDLj9Uz3pC
QDhm9qanSVaBSZnSnB3xNXbIexTIe0eI97rarHTT3cAgSulogbywj41kMLhJyaOi3rXGrCOAY5n9
zxHxtSdGNJiPA9v42Mmts0/zGtt53I+vPQi42FUjXp+ewuhOUhjGWCOhGMXfMhS1vwWGGfquOjKF
1e36gPUXPi7mWmNnvsjZYPFFFav6o01hPrhxrc13QRxx9FuqnImrtbSZaVy1TerNflG0Lu8OB/lo
wLe0eccheVa6BPr7OAX1rzEfx1tFyibYlZkR3udWKAQX7D5wPNDl5s1YOGPjsovFwC+YEhxEzlS3
s0vru1SBlWdkS5f2vONif97MfhZu5aoWV1xhSEDhGFPqJklWfStLI+uAOaspu5VEEiHNUbPXtB2q
CFHMjh8azWZqe62RKZEnMVY08PRCdiZq6rb/hKhHJbu6T98MQKxBUmYxUejVqP2h2eRD+D+Kzms5
TyQKwk9EFTncAn+QZGVZtveGcmQIwxCHGZ5+v/9m90JlG8GEc7r7dGf80jHGcTmDyd7XBGGDLSnZ
419zQhRJfiyqOwpBEvjH0Ejzc9ynDpnR2CbjVYrbR8Wbw30ieXFcSFklp/y2yDgQMn+d751qRtHV
DTEH1ur30XA6ksMNrq07d782M2ZM0tWVG50Cb8KnCJpiuXc7W1VXQeG357sbdF4RhpYPofdsjxEd
tTYqQfx3jC/DYx0Lt5LB99hbVchk16Z0nuGPhZWHqf2ZkdQlJax2oKJpu3q7G2JsN4WcEueSbIP8
him9M9+l2aIuh2u28SKjSXk538Tpzr2SWfooBH4/r2h+a790FnnLITva/cFsNTZ31sK+53Mf94/L
QRzD5TDO+k5Ej/MEnNz177vvLO0Xx92UB3YdBhfI7hplBKf+d+YWyQ4NyO3+tWwJCTcAtc1PA2fx
bomXDHJfp9HrtiXrVKRDMn8ca9+1eTAawhGzMQygnBPp6ktK1XSc+mw7gnNTm03eheFNEmzSehwu
ToO1bd4yJvaB80jgXr14c+LLEtnq2XjcNEWMtNzLnVAmv8yCsfXzEU16LbD/DIJ3N5pBO8KgmsZH
s4zp48gMBrzhhLdnSb693xHUNq1b6e9RbR+cdReiFK6n43yxwTCchnrNPHz+efrCY32ORQxAymsk
waN62Qhp+qDS2L2858A4HqSYLP/eHKYW6dJaj4Xn0/4XIpiXH9BVyRvOfuJHK/e95YL2MKuOssbM
X5a9mrZrJx3z2kEbtOepcUHN+yhTcU6YuXNy3W3FLur2j5WzSJFlmy6N7vx6HfciIGE5+zywXnXy
W9BmXUbDvOk8ddbjvxqnbpNXvGhM3p2daRc9OgHyyyR4FHqU/lkMIvQZgncrcxdNc6YLkLemoUTd
bP0+jnXWlZKBzr3QApMSDgUV9/e17erkVTcZq2iUbrIWenT1ktc3Dq3kPI+q21CNGBBYsLiLKlvG
z7SO3RFNJmnXZ6+vidMK1zEcTm491/9M1JnxJNsoecZX6NYi4ePRlf3u4DewxPvEBm0Ao8sKTnAu
nV35W0/ApuOuRR3wr1y2esLRzXcoacw8i/Web+E+O3Frq4fF26S4Rhs/vZgq0/FFe2r9SBrmmQpd
jYt7nmLZTQ910zgPTlWPf4Y26t9spK0pV9GD2Mb1uDVMpK97SheuwuUuw4GKcRjsx9He1UOSsSIN
UIEKfO2da+Pp1z5cdf2ugm6ayedcRP0Rrav/Va4qzXIi6r3lIV59q7nNLW5oCCMmt/kcmKJQ+R5W
wFRUHhw3GNbavQwJ9muZnT3WNXfXcfumds/9d+h+HAoLT79f4YOaOqeezrxztU49tR41KEA6QcfY
vpMup89b5zU477lDdiKJNR3x1Vn36Fr7/lS/HUPmizId8Ugoh27z+vfKYJFQurZqv64uZodl7VZ9
+CXRydGWx7KN9eUQs4rucAUbsjv6DFouDzHk8NOps6R+r9hDMnccRH3lvqW7S4XVUT9RLaTJbt9V
h3Pj08BTqVInJvi2sjr+86vYG8/VwX92sdbyVTX0WKiGV/d74DlGFAH0/9vi1MfvaHVTcfKqVL5K
kMd7pVNaCN303XtNTsd0N2/SfUNMD756u3QpKwkT+EP7Kv7bRGftm6y6tCYzu54oHxhwE2dXDMdY
iM0TTRGNqm7xatOTyBUVw2NWu+Z32Os0zXemhbKyW5tqOTnxzDecucSCnDCZkJ/6tfyDSytyNnI9
5n+yV9XXKdHecpo4Gnsi5aN0zYMUqQow4Vw3p0omgcg1zuxffDtoeeYgY3a/aZP6qW38hcLFnfwX
7pC4z7vUDj+UpczJiRqnqbDNzj4y3XHYXNa85TzdG5HRf/Ta/vXWpH31uupA57LK34QrjNVpWjQH
Y9NOAg04mO43f4hiqg4HQ1l458A+Zs0i6F3c4JAnv+U2GFdBmLpJ5OdovOrSDX7/mJEpdekON/1W
O4zQa2fQr+7sVlXRh5UXngI9e/9lwgUnIPqn5XOsaVi6bRR21zQQCR9UbbG4JLU7rUSHbWa49zd3
1Kcm2is3Z7AIfSsQOmnVS7jO+xOviPq7SWdgqD6bnf4+m0bnvo7oV0+R6abPyt8AjURKmZ8zQ51F
OMKY3eTL6qcGF+guS07drBBV75PUPsVIFTZlhGewKmlmjoHS/QDPBIBCc4JfzCgKp02y6a/dE955
sGCRVcxtI9uLxtVm5dji+nmk/VLzZW4jeRfVc9NdmbEI/dJ353F5TZbpkGxM7qyeAQUHxTASPX1e
kj7oCxzW22elQ7AEt75VGn7QU6O5BgP/IpkBzEhXS02Tc3fG37dhiL4Fa0vDMYY7LvNO2k5dPqx6
f3K2GV/PPcb2EswMpgsGWpu5sKpO+1zV43GKOKm9wp8B7POYyAG36PYJgyuciLaHOkIkJyPJb5WF
u/rib0xaUFl56f3UbKYpsnjp5/xInfHIOzczYNBN8r32G9zrFkIFDbNtVnpFFA7ZswlUOOb9VMfE
jG1RF9/8dLuuSPvGR5ofbvZ3VSe9m2Os1LelWGOtUO2NwyshC84fl8kLEJ1MS8t08NwPxRanQ8ai
7AdVZE0j3k00h68LuS3pKVzmZMknpzYEHUmiVsl8IqTBhgCLOTo78MRpbahE96Xe/81AnahPQx0+
TPzsKFwd9c9IdGjbZdDJv9rfuyevE/VwSseZLdnGQ9oUPVVTXfRNFyRl7ScRrH478ExRqO2L64p2
Prs+Bw0nypR8sPLEu8YCVuX8rHZKL+uVADbz52djVD1j7yUmUxo8YGn9Q7W/yBoHu1M9dQ0tlE7b
++DwO+LD4pGg4XjfhqctBkWsvZaUFgq3o6aNNTrKBVmReDDAyn9bg759IzItBv7B6eTDVZ2rLkxh
xX4uRneyuc9uIDkjxAM5l/7Y/W3l7LlMm9Ucg0KnRMNn8SF+Y312vK3NHtoyqIA4+CNt+8CbnbGe
8WL1hEuGs/LWE+fd+ozWeipQ7smd2xhVmNcFcenjq1Dnnq6Je69SI8uubhlxq5g2j8uUzu5H2leh
e9rbWD7L5jBYgzu9+GHpVtM83qI1yifc79a8F32KW+YyICIl0gFj1dlpsredABJ1CZtO9CXiDAbp
9i1qTtgBevoqAfwh7mfVeznWoPUPLwz1cE8zoTxKwg3grkkd2tWB3FyfPqyf1Anb7to71QF5DuPe
2uS07734PfVavijQT3H1py6YrpNcpvF9zOqey3pzF1XseoCE6icp6w/lDXPD8MaxhmWqiMy+Wz05
fzedSrkZlyj7rKUcj+J2hSZ5eLgjbbA70rLUJFp616M3U3dRVbQGZ09Q76aN8Xoy3PRGWBKwdlQs
juc9x3XLyW0Gd3mefU9RXHeOz76X3LF5pRxffFGzN28P0bzRMBJkATgciiij1g/D+lpZsnZRZ3vb
7aT00fSNIhwoYlcZjHnMEgTYNW3F6/JDoi5JXgzTYm7oA0rA0U/+OnNBdgLiJOpo+3akSplinWZF
M+YA7T9LxyVQV5Pky11uxDHeB5FH9Ec4rXNa4j2L6rphJfiFR2iAly8dsoc8SdoFfzXa54kTaiEn
N279yi2Vu/dPQSazMac54rQ73CEMcF6vw7YIktq3ebfUKjlV6iDrY5XDhCSyspvH0dcEp91rOzJx
dkUtOWwBra8NKmciLiAGsQ5rC7+U0p78dQ/l/DimaPXOMdX1yqV58y+vWOuIK+NtzZ4xmsgqoOUu
eR6xOs+ACY03UF2Skk5JKBCRq7n202sfRPK/zJuOT9/xLYIS7Zh/Phb/9DLB5nVlGJq0SCtbvWWT
w4rf/Y77LwlqrvEN4uub06aa/gLbjijPgKwmdvJgz2PKEU3zvt1OvQM13Jl+emyKuA+X+HFjfKS6
bLZP+tzxG87YreOLnnr8HeG0bLItxd4aNy3aCsl2IUy8/giWwaiTaOs5JE4eKUYu9u34me5b8Gew
QQx8M0T+u57ssudioTYqkiFkM2Nyq3B5j1XHHZoF8rfu8KnAjIgKH3BwlhzgS33L/J7VNhQEKQwP
e5/1nGN7Q/NUYdHk0HfpW8ip36nnarfpcUpdM9Zl38oAl0JDCHDRcRz87ccuc3MduupRzUMANNio
5ZvvRX1wGdxjfUzTSTWlVeA0eSMWd3jMui4W1zjRi3f27R7459bRED+ikwObDEcefYZZ2JGPR8GK
lNuf3bp0tBe0V83Z/pJFbe+UfhMDMAElJU0xHZFqniPrtM3DHrRESiyeh+h93tXo551Nm7Cw07b+
DsTqjWUEtILFla/WvRg92aQnPYX+L/wgE77N0U26aKh2/NNBpN5c6Nnfv6U60U/SKs0t4I9qw096
mv9zNiejeiV3byv10EcUAKLtud28Mf6+RzcI0iAyuFOZo/a7UbliKkZ8+NXJGbbomoHm2FKiyvHy
ATvua7LRgJyyrJfNZbBSpvltIpKztHbSp2l1yLyYBFWVyrXhaCgTBD+IBy0XtmPBZ7Z67t8m2fVA
xruKk0u74pDOYOYGV6ltavBa7rDrOQuUVQpQM0yrwpO1C7gstdrP2TSDDE/0ZaLsa9IYuylyuhKd
hATTm0X4sIRTMl9rYmCxLu8MW4wh5rQqDwBNATIs57XwJpNM5Tb45r+WVaYK3fcdRe+IPbY3ZoI8
D+23984WSwehtBMAwvASu/ul4wakzArHB6U7oBwDWPoUuuE+Fxld23UmSmYpO2VcjEo7qb6sYnN5
hGiDOUSgzUTFoZrfqUg5A2vrfgLqdLb0lA0omAZkiJQyk8JqBwHgWvikU04gRWv6z2uymDl9pRf3
4o/E+eatFa4u0a+7w5VCRKoCf0P2E5+LqsCGIrkkjJ+J71swVz+pyKwoRGsarO/HafSXqyLPrgHY
daVz33rDtJ8Pzf9yCB5IqDTYJsbmuSay24hCCixkN5uUAa3afCZSNX7vJq+73+uejMyIlI6oLzZU
m5+1Nt346vS69tx8P9zGJwk1w1DNdGiDJmOshUnaqof2AFUpwFeCKHd7pY9y7iozlgkQ8XfbGCok
pdr9rY5l9T0SR/R7qtpj+E7c1mZeFq6Q6MPn0rZ3R8Vg9wtPaUR5uEvE1VZlo//gRpVf/ber+eCD
DdP4xRt3qYsh62tVsL80Y09BMnVlbYL6x+x6KYshHNKPaU9RYlWulhQnrqmGdzt2O8ealAsYq7/Y
Ot2LflWyu4zpcnMUJWIsVM97aBZ1V/ur8jAZJdB0eMcv1uNbjDomMqVtW6ckVS7mS8+qeet71YTU
eV6l/2DquqYA5JAFtPnwucRVz8FAwEUlsIg7ky7gZAX33o5yf9MkIt2vrZP4HNiDcEqHanW/1+vh
fQUdXx+nhAbu0lFFiFM96zZ6xLpn/lX36WxRCw/h+hT0LiLzQFgJgk23SOudqTQpFv4meSc7rafr
GhvTl9uSGH2vYas4ph2vb6jcvO1RLrMdPxcb9w3Ig4pFeUPgwzJZxvDam82VV2IjhePkUWrW6oIw
qPNOU1ulHkO+iRT3Y3fwuTbtuD+odeMWS9+OLMkwlRF8EHOut2cK+Vz76DK+INXO420yTh4A7Jbl
RGUaka09bCjyQ29GDeGQyeoX3arj8W2mR+pPTco5WgZ1V03nqPXq6oL0LvgaJlQpvLa0ccpmxTpO
MDZKDbmNVaVPB5qL9eLtum/v1mwJhwfjEclKAkFCZGzcrbL5th8ciXdtRXlTgfFZ3AVyrok1+hvg
Ymkf3MOL79Y6XGN8pW5D1ABA36WzjPZPs9ZJ9RukziSvXK8BTYgdbgKaWVIkCW+6P0KlErirpqeK
HUBqKO2Fc13CUAF0zUIRm1EBbcEKoKmxBnBsZnD6ykk1u8WRDcr+m7U65IMTCbmfxZgMz0vjTchI
nCOgSpuXY/syitnvi2Yah+Otow75dFoKvMLGcf+BHAMqp+gcZZ37rMl0+m3s/ePSTwe1xMEsU3+H
ITNw5pi6cizrhaSNSyx3FT1nu9cwyjd2yy+vCciIIiSp7/LRC934mm79+pzghhnndlm9E6FPx2NF
SI2PzTMl3ylQ8ngwyp3jvK4yVDzhMLd/fNG5yaNW0+aCRQGEUaTGJi44cBZxHwR6nt8i5Rt4DiVd
cW7ajmK37mQIJG1SCcK5poJWxB8pCwZ53PlT2n4IeDMEpU6MSomIgfVtwkPkTVNdN3dw+sALA3dj
nI+joiMSlet/8jLTFzoM89ite/yfzvhYuQqFviTNUZHLEsvlxxFlK0lJEeb3ZzHFQc0qSCYfPXCz
ApDuc/zqgWNK8II4sXk1TanJAQGsyr09dj46IHcnr5XB5KEdKu6CHdTf5NloEwko3YQzT0OARZFw
R7OLJt+eEk7rj92Ow88Z+O6l1St1GD4hqgiPI7prerCn02jp9AqvW3mmJuznqZShdv8N0gvWPBwn
73svHPWT8ERny0dt5FtIgRWWG023OS3+PL/uDG9UOZPAx7etJ5VtHdMhOh3CTqZQtwIT/iLuPkV8
0JTLWED1xL6oPrt+iRAg3ID6lcb7ZNAiNNSyU7uXwuhmL3XXxxn7IZzfMzhoMKq1sXGxAKQMxSLG
7LsVKJHueor/pwMN73vdaDi8ypvI+a12bZ97ZwaC9qzQP+sqodwXTT+Y3AM5u1+GtovPuze0d9Wy
Wyg1OCEGGIAy+Y408qxRHIauUEARBU0r4xcLBvDJ5RD8RlUCM0SkuIJjw9r9w2m53emYtvEz4EWS
TCS503Nnlo4Fcm/8n/G2pE9LP40wGN40dYWTrppDLPDnzzVzq1cvZCIgXY/sw6ZV50LtaOvkXjMD
9PdbD2JnGm9+RTEc4YXWcV8D4dXRt83fRXOZEiMugty5Jp/hob6YHavK3Olscx+YbIWdUWGr5yKm
ArwzWYhN6wE786dO4EBywE/5lTiaASAM0PCN4YRhPzH0smRkNFmXSURPLEER9RTR9BC64ksLG9wn
TOm1+WQa/Vu4wxpiJLQB1HrRPu1XakgdAtJDZReI8SWk2Ria9jwulfsyVRPZsrsB5ypSZfi+W+iS
qjuPCohibZDbmt0nhsDq3nztdNX+28dsGop6WBNYpHaNPwZnUMGXRQbqE7b/GPJspwcuhqVP1YXf
2n+qRdgc+bI32aUNqBjgIKr1vMimeZung6S0qVtZVGFjaYHl1PS3TW7VdZzaHmrDVt27mJZDkqlM
2O4p2hhpK9zApr+PNkBLvclqf0Mg0L1IHvN5q6OdFbHcWA2a4vW7clb1BWCg/mO1WGgdqdp+kgV0
PMrOB8JJbXwvvZv2Va9Z9B4IEbm5M/Txv8EcfnbS7RYP7yaAamMN2vFuW1lWsxv63+gtbpC5TlA0
6XpQD9Mm8Ok4Un+hHnL9O9HbKjktQWTRPcWd+Jn1Zn3tRnCFfKVbtmfwSVMV+GKan05IpuKZOK3x
OyoJqp60jpq4pKx0IuQB23K/+5YpaLKH9AQM2UzTXSftPp5bSt73RATH9EMIlCDosCOFxUrgIJYr
ZOJMZwev0elhWzKY5jiwt1XWTvq4xrsvwit8hS+gy7G/vdtGTbqwiU0QXMTqHP617TP5rWWrhSC1
cxT8Aotdva99sgfzD2rLGnXFzqwV/Hcgzr7TKq/g4PZ+AMAP8WU1S+OeekWgVU7bEJNkhVsTmgqZ
oK7aNo/BECSDa/TiogugHGyqcbqPDirZ0ocR/hEPUONlxRnlnoa+C5FMQO8jvaT7aK70ZdVepGav
svNxrAy2hR3w1CVrvX5Cum0nQIpkV3/TDAIK5K1dPxOaspTVHvMiNTK5rmBDrL/7NJUSMeWBHDrb
dscjP1G48zmQGyB4Lttp+DrUkDS/U36cPIyN6zTFPAYZFycKgg06opZBeczN6GAoDfWRlDN2W4xS
2CrMHsZqab/2G/g550mVvEQ2Dv9tk3Wr05p6o5fXtkn+SwdvAYtwNxc2GCb+HEets19bgXwY3SMN
KWImF98Cu4S6gzJdFZBBKjpnOUW74ZA1DvDkmWCGeDmx7EAF4KrDNUcLNGAVqR026oBh70uguqZ5
XiIFNhqDnqCECFHX3FO3hhvEqcKVRTchCqKKK1cWPc6WQxHMvqVyndLo3fWyQ0MaW1rJaJk6eHuZ
TDvNXiaA0gK368/IYPowtyGSI1jPZICq21Lva+d7N56jZ+rrzti9SnKV6tjj3M6itehFRvOzUdGn
uZMAke4ZHG8BHJ/+Yh8bRCPjtsJImnUhc4LJC/vV72Zu/FTuq3NCOjW293PjtizMQ0CLaWQU8UnH
dK0FB2qynaH7bFDiytHwgmwrVdlJPzDP9b54MLwz/NxxcvylPU7biCfpi5nruD6vCwzUSxSgxxOc
pzrZXnbQtL0k7/UQ92rUsnueY1e4Fx32/n6XzTtwvVxa13lBUmXEtYn7LKHdNMMjKb/1ShHuZLr9
CoDXERfrjrN6C2aLhxWMTzg2H14VddldqhJIl613oog3DMz8jaxwb7oMngSjzw53/whoz24pl7O9
+SWIpS+NzXZ7ySqVgN+1Ts9v74zmD1ox4DA3aBN9zsTUOBfQykCdu+4gDq2ykK0qtPsvHTjbdvac
alDloFJrCueYK1HsoUKgZ3kuCBa6uxcp9FbjOelm3E/DXpkHhHerLNDogRcJjFcA1oGgQC7lPmTF
RkoETkNdiOVUL/0GT5b1AJFN13kc32opQOq5aPfj5HUROuOpyW7CInePSXCb0vUHXU79mpj6FviR
NDgnL+gYJpAPZjNPazfoxxme/zhLZ6prZpgoLL63Oln3PGzGtDrzkRHCDT3sby6RNK/luI8qQ1Xh
HxnQx1BNZA6KpstDjE/bU0Mcd8pDBgZR2Twp871Hqogd2+wv+vPgt1SvS4Uy77RFMhBveoM9/16n
ThciQquw9og81VNzY9Kon2cUwo+TI5v1m+djo1oqZHnsNs3lWxBDzrx/7S24D4z11PAqKju2zbuU
MDTkpjp7DwwMuQuoJY7q0Q4qhC7CNF/k8BjxcIdW0oT3wxI5xwnAujHnccuYJdFjZrwzFWoanwBx
Bp0LPnl1Z5t6fnYgsdSVkGm3fd8ywKxPNx2Ffz9w9Yg/25Ck64NnmQjCFs6NzNXuXfzFU8kqLsTF
yaMYhPUY0I8RojxWpmf8CFUl05PbcYDOCSc96LchFZqv5NoHyxcfgVr2tGZOuv0Ix6BldYX17t8f
1DlxCds34/7JLyvLY91b6EgEIxsTkr3HrdVVSfqF1K4ku2wGfvHa92vWgZXGVHPFurB/LjDBy5Zj
yht6ZzzDyFOfcOPMWGVrgiAjWkJxT2wNq3JHZGUuk3Lj4a83uSTlHlWA0G0ds0zCiS3KOF/TsJPR
qd2cqr2g0jBd6UTaG585lfuXUXpcg8pLxv2l59fLrsNs+upz2Byj31ycX3h0rqvqsdsrylsjdf3b
cxh5+nJzegOiB6N2HmAPcdnpwXv3Entkr/2zm9jHUmhRBLPURoWwp+Dw1R3JRdxg3XIYGCkObtOf
DrP33tnlbF4/HCid9UbbwPdRb6ZoEgGpK3G31X79GyRiJy0T0U1gy2G2FR6ecHj93QYTAJucSSwN
nSFz9nPkRhi/WL9N6/vYUat/iQ7v+Ejwzj2ujm19gZ0b/He+zGH1u4tJhz5tDHT1sCRc2yoHiwHY
RfJCs0F/TPoowPy4lTDjaL8dvcZcHxmXNeK02b9JSZZkvTpqc+YHtjlChvSQYfdr6OnHCEHHovy0
Z9qPy1CT5vwxef4YM8hrhvYhVol+IDCFFtCuDlOfa3hgla1N6wFey9Bpzo7tEIwEkQrDwl8iFL/c
klyr7mhpC+aKWnoiVjW9KLTHJpcUPXPu6nR1SjkM+JRsFaljUP5OAo2BQCvMuYGQQLbDFLc/OrW6
/w3hpCcwhxkdHrqLbM7nPUl+wBCHySVKlfdOfxRRXE9tyNHXLlPzBGki94sZoHru2iG47eXVNez9
VpoY2io2XNNzGE/F1M1z9OAcrrvSuDFBdu/Ujs8iOCLAbT/q2iMnGYr+at78wKJbGbz0bkABb6/O
oVooWVlTkDlhFNwqiIVe9OaQkZVDhWyCNrBPxzt/O/DIJhho+SeVf/yr47aNTxJu5fVQMWhNtg3u
dKKUOT45OeLncKIPfQ0yyNDLVC3m6+4IZucyNSxvAPrjc5ZODQGyerHvDZOZ+6WZhvk49zT3B2rC
Kfg7sJqiHJiHyqbxAhtCmZKtzJQ0uTFllaXrv8hZbHit483jl4+SqgMdwuyRdipyfkKirA2quzF+
WyxMW4HB70zU9LCiKJtrVz8arlp7F1KheFfPZhm5M6u1hH+YVXxzm8z/QXc2PmlsP+d82zO3KzRq
Y+86Q7thVBa2I8LxWM6Fa6OuLuFdicsZk3Z6VJ6tTZFiDUlcNcTB1wQhoLomFo3Qrxm4e0MaSMBG
iX5cNvfAFOGEP4HUbr4ZlaIqq1nzJzRjhL7RQbDgOkJxQBeW2PxNdH9MDL8so3Nea42qwojFO4jH
Ptwvmt3TlaRK7pSwN+/XPIsCitd5afwLNg0Z0oAhlf5pCMDWyg3JLvdMGNiGEC2F2WcTdutwGVSz
ipLtykhcQqo8kE4q3LsjSB3uzSToNZOQxKe77i2Odx7rvuIu4NJCYWAEiapbi8Wj9ik62GDLMJ5W
10eOaGIIXFqsm34w9vEpLnaFbglWYfcsdlvEwZFXY2l4qI1cc11kq58ESvEBKI4KIvf7liHTGWh5
P1Eat1cHT93xEQo9+8jg//tTEm4OOvlFxlGxOf0R3LXIUc09zAG7wTmQVZ8k6b01/OM0oGNtgYWK
uKknSRGfmK9pTH9UgHJ69WWPezj8bsnm5jTHMvQK99AuLJ/cpre5dSk0ogQHvj2ORiS1Vlfx1d9S
nnnGLzhYu/RvpFrnHUlO8qKrGa3BiHd2cM/DgH+Z1u/7Yox3jdp8Shmlpg2wv1e8/ofvZh7dMU8G
6y95F7d19AJZEQhVNtLBXb7EuN7z73o4OpYd5LKHCh+t8Wl2l+j4KlLg2xwEqiG7ew0CUXThuPXn
JT6iJ4+vkxUqmpvpy01L8xNIXBKTdkzNUgSDqt+qdqail6yse4gS1n4Q0VOeieRZ3gUec2EeWcjE
y7rWDmjn4lbfOe+P9EwJelSlrEaguXlhhxcJ/rju45AE9hocS/0/aee1JKcSreknIgIygYTbcl3V
rqqN1FLfEGoZPCSJ5+nnqz03UknTHefMzY7tQllAmpW/W2ht566i1E474GWePLe+KLUYbp55ipdl
GKUbvXYwQftz7peHUIMpPF95dtmi8Tf59GRZLj2rhwDI47XqpOG+ohv8/aSNWA6BSezEQBn5/FBG
c4XGyzdEhimNr2RHMxYzXZdscc/wMMF346FuPBRB2782aCiSTeO5rC6Bvnjcp0aVWApVOw8PNSl7
061I5jZ5Ue6YjDveLVHUFILW56FtlL/NYvbhdVN03nQ91nFkFNoOV96OuDkGxFhG4u9K6fO8AkVY
hp3Ko9DfDWlen2GZPHxV2gneql5MGhVwJZ+t0rRf3May8ShBTGXbyo/6ed2nS/DQ6jzjvGWnMbvC
zxwLn2WsE6pkSdYlrFEuo3sEmWm76YZgIBch673mCTbFLzaqphBdq9EnTcnWGkSblo/2a+8OySlr
E0mrXzkDNRYF17V7ES7abHScTqhhRqsxm7DqArE5Oz0aEIzJfBZjJZo1+pDoeRwjWFOTpGnMkcBG
tuVmXN6Uqgs41NwYFJq6CgMGcHLxQhOc7gf1cz7d1bkBs1Hj0Adby4g6OaR8hZ+dp/P81bWxg4BJ
sfNshn4ErZDGcISG2lqmTevFSbf1kzbOv/EBaRKbckPtNxOWUaJROI3LjS/d/JvmeDzaoz29osHN
vXWweOiXGmfw2vXS2v63fpKNt+vYOVMuhn5jfXLys00M6plTuqqjcH6TeBiOuUZr9mZMNlmHFlW0
vUGvlzY32cA287TEUJnr1M9AFWB5wYO3mGjK4gCaHLU/KINce9cF/iSu82mq9NFyjGFfm5ZRrgjs
hx/xjJEOSgcnyuVNN3tttEEgiMWTFmmD++jpybUOWcYmsF84F8hLi8cULZ4WQ3JllnbMd4nbNsXe
a+NSXQ8c0dYBjBgC1KkbeHg60HbOhtMxsXex8ODHYy5jYB5B3D2mbcht3fbc5vOYaH9eaT+A8XXQ
TD35YZfS/IHym/gQgQ0UaUUCHdqVQcPmvvj6Xs8WWnIf7mnYIcF2+NXRjCye4LQJgd0i2TQgw4fq
qjFW7d4yHVW8nTru8evYAQhfEXdruVfsg0u/Lp2YJo+h7aDi61CF8Xpz3a9j2nO/4jVungrTmf4h
bAvpbuvRjt78FsVJWnhFtBmrKPkRT24kV3En0/RuUrMFIIMlK7kV5OW8gWyEb0OtuALnk+0FjwW3
fdpMVCja8qscugyJMUxh/xThf0KKkZQt5afnTazFRUX2rk27OTmMHvJf9ik7GTe2kc28o8FYEN3a
diQ4ucZA6BOJdkm66Q0dFSERfNUGr67FXYFJWswvIx0QnSvHMQjeg0iHzu3gL7A/U7XM8i5yEcDs
HCUWCg2H4GyltxUmi6ZH4VMgcAMFqyadXHnp7GkEDbWjwQMIY+7XVIIzI1mIjKsydK07xwGWjVm9
jkcXHoho/VxCOVa7EkBgWTdtJNgbwjL/kTLf0FPCnSquP07X00unyi3OuXP0Y2Zno/ymckmIbxzK
EfeaB7ayAa1NFvBnarFxHMybhgf7Gc5u5ecc4kjUrGmuaPujraAAxtCzec4z0nAowi1h1Tedneds
UUWsXwymN8ijwa6/Lnoano099/IxnGICKGvdV1+EKXt3PZTdaK+8qnL8L+SgaZSjKWrelUimkgm4
jA1QYkYxJdbj5M3BTgYYx/HqqKXeTXM73QiXFPkVMrUlOY4gVQ5X5hSEpiePp/7u6gXguAvqjkZn
uDdkuW3HYPk8J2FwKjErGeplkak7G7iyvI7cqItv6UucBVtUXGl+59qmih8meldJQ/kUpiVKBsqr
GQFlPQUPMxLn4RPEuPO1tWGItnjerWKbdGhd2KYTxUELvjCu4qpfwMcdL3kmaSQf9oODyhqaZ5rK
o4zE2W+D527kAkgO3TYqLE6NqEiy7xDrNvAeooE+PPnG1uQwBOS1rJmJnC/Iq4OvXZuVz7mC48FJ
U5bAstxfnV2bhz6zKUo6mlNhSb2F+uX22tZueY/++WzknejdS9fV2ftqlL2UJ/hPqqeJyKF4o5y2
fAW3kpxicJFof3qvxjnhALwPfkZnYW9JfTwT1VngbKfOGNyiR4BqK3pFXyyfS1ixjvM0DzmXNdx/
5PFffwH/xvHBB0Wqd6mPVImqA6E9u1jnNBuMn055FzlF4mxTKl5EMEExIIosbFmOx5iKMT2MKlv6
K9uuzGsGe+1s/EXOA/d+hwZcKkuan5M3+a+J3Wi2icrJ1tkQ5Kc6GoMvDlaQV2VlBiFi7GAudFTQ
epuqr7GHGqfOX83YW84N7XLwSSBlT4etiMP2kI+dF6witHLerezGtP+SGa+PVixh5ayQb0Zmo+jE
Wm9610L9q0NJblpWFRIuvJmCF8pq2lL4mBKSFVYIfGko/tFDhtE88YVUH01nzwY9lHj11FtD3nnN
Gv9zZ1Oke2be6LZ0xq99K4EHi7Ke4n3gahfPaHh23kEmUdCvLSikBP/jjL9MIOJ+8Mwg70Aruh6M
tei+V1Og8Nt4IKHATdholp/US9PnCbKt38VaU47uYoV+tiJuuRg3wk8KAlS433H5dvOpXwdpRHpf
29SV2ESJwWZRuUn5VId+opGOlL5Zd0PW2NvaGawavUZUPeDbZLKFYrCvKdSjYGPT/vKJHDrXullE
6ZhNNvXRfN/6SUnta3TobkJA/pgSzGevYlEg7jDG6V5IP239da9g/CKiHQYYumB6idI+GV+WaQGM
NsJPe6Rd52k6xrn7E7iG75Dhv4z2dt831N4sa77StEixhjz0+JLuQAaiizJroxrXClbTeAY4ouVc
KjWxxKnbhrCaCOpT+2ZOw6hciTJ1n2lg3ETYgQRCHD+OW/C02LL6zbz0/TPEb4Ump8CDAP6fRtFG
CTPedEiQgUV5k0du5/nR7yIsRSBRdbn26n7st8GS2cOqb88uac+yoXRT7J70vqp9cQM20r8OuTOM
q2nI5ruSSx8tAPIomq6q4SzZhIW2Hyabl3I/dDAWB2i1QZO/01bfEc9rrum0ir3nBWYTKB3aVmiQ
VJqdE+Y1PMPgOhiMkDXikagXc2qtXhebuKi58VshP2LruSb4JmWP3QAoFBV66YqeUjwm+4ng6QXP
N8uhbFAnnKWdo0U3kbUdVDb2XUSCa2DN8MWnffVbZWc1/wyq/dIVtk2vOUrmdQ3r9DmOKJnX7rjU
WAf6KH9oMbE5qwDVIigv4NwKOTn4CocSml8NzPyd3ZdId5T0WAb5JJPcTWk0OStPFjPrPQ5JGqNa
6tVdutjdKU6t+ZQIp7I3UNRlc+WX4fSLnk9Wu8q8Dv6QIPT+EzyG/oQFiWMqkEXu7Z0WFf6Ngbn8
XuYRroUll4O3TfwkfySxauDK38j+3tPQ9Gc5AMfw1DblkzuZQmyJt0E5GS9Tdh0RrYsjr7LzQ+Fr
T3H5d2RUVWzBqQ7v2IMtxF+RJwK0BI6V6lcXPRJRF7h82uxbiiISwSIzorx2XKsZN8bzQowjMQmA
D7bNPfzkNlVgrtm7hl+EARDTzkWrT66a0qte6O9ieei7srp9zrRbW7u0KoL7FHySszW1+bA8CKK6
wQYaWS21RIqgMxdCj2tq5944eCIb7E7F5I7bsgLJ/LyUXnwaJ4g9WtA19mNuB4W5yUIauW07qWV6
P6rWMzdRJc/C7D50km0xUb1jRMqX79iI4Y+451DYcA2EeIYojr8GLbUT/0fk/ZIKXJevm9Rq5TAM
1G6H6HBvljEI11UhoiOZMGm/HaawfRityZEHD7bY+RKZSD67XdZ+W1xnbNAp9Zrw/0JzZUWwEHYK
AUWZ08Csz0Oio5WK/Plg7MJebnDD1MED/ur5SVY5gogpa7Ddnwuz7rrVihxHNnxsfrg9YNOmIgus
TaZNg4AyHWW0FXbJYYGQKtpDFQyfOlHJF6CXLFuhhCKxH0VxENBdMTavC62QEXkP9myvMH2k38wS
dl9DKjkW4ORiR5kQn/4QVEjQiC04zhp59DS8jFbeQ+X17Io7mB/p0oJ84l6Mp6ijY4hdYJELY7Yj
LvH5JpzryaUpbIlkegCIqDkTFijCnnaeuCYqnfg716bOfwjHMQxPCtcQKj81xo8WqOFwnPwxJJxB
crWpQN0tBLcYOqNuPVkVopoSk2q3tpvayL0rE5RoOXcKtZkh9sJ148btc5V7A/65HpsQzK+KtoMr
bffQtLWGskmU+aqN1bZXQ1ngZU36vtg4JvV9du+oalDnEwFNuWV/1cQMw0dXugZwzWS5d8B7zzY2
U25BJryW9TMt5XrIBPe43hXJfqSFSnyNHz5C357m1viFaqeUAAFjld7nCGi6n1zjqnBZFVFJShEY
aaE415P5XuMi+DyKDvFs1VFLrKQQY/M0k36Enm9BU8rPDbziMzVpnx4anQ8/8gSD0grBUsP+oJX8
6lXWfJ/bM5OwTmud74am15+mbCqfVFosQBJjM7/2HNY/BmQq/tko1Z+qJLX0hnYqs0Ddb6PqVcHk
PXnRjIbQM4F8KRJ93gpmFZVrTHdVwfeg1EMHiLZylTYduS2diyxsE/I71WpmL/rskTWB4sqk8ecu
SvL0SaLngv9nXy2eGjEln/IymGa0il1/Ah02mqm4YKbpYzsY9hBCAPFe3JXeznaw6640AORPNVNn
blq5ZPfdHOHQxXHWonjBGvdckNkUodEVJKqQDj9jsqEl5mu36ADD5WghV+Vo/GazvM0GEWn1qsDf
id7BizhsMHOQY1CNtlpDUY8vJCrNLl7ELDuWVRSSOx3Yln3VUWLeoY1IXlAjoaj39JIRz0Z0xwsW
r8HsSN+Lm6sI1VOMULzNm28L5zg1mJ3LJ+6ZQbIuZYW2305b84D2ZEqv0S3F/Gt/nKqDT+ZLfbsU
Zb9vFmOYJVBKKXPX9RFCQwy8zC36obVqu+E+X2r31QhEpytFwwLy6cwI1G2FGHoQFPmopoCG22eX
S/p3nB5ld1VGxvlFbgd9UScSeomMhaMn6HyIz1+jFykKe/KLlh6Gz148zCJaQ/A2WtRyrXI9Jzvu
P5V1r8xSfwYgg/qJo7F6YdOt7idqAnsNThtQLbVpb1bKTdLv7AC9s8IUNoW3M6kVEMYiC6/Bi6W3
Rwpb5o8uqQADj1mDBpq+CygTw3y8Uy7qLLY8PVJlNJRUqzQv2HCGwmv9T4Mj3OQbtpU4uar8IbtF
PiVD8EWifZi0aDM0gOW0B1xpmn2b9MQqeBkiyrUvsgjqxbWVWC9ajXgDvCr8cVZY3Q2wCPbV0gaj
R8HezObmjCV/SwmsyJEoKPkp90QIdj6NSXCsnbFtHmGr8JiVwTnawEpzx9wXsuryba8q70uXxXO2
wuicHSOYJ2p5hE9ftDNjahlEtUCaW+lc0Vhh5oocDvkAA1DHRQVydNZugMIzEVgKNHsp7MFQ76tm
du6rdomPNtab297x8WGv2OBM/lRi2wvvfTVWDlVal+H8XtuubTn2PSEsXCN2ddZ4UYC0t/fat6Uk
PdxsQG+Ry67KwFXjtCOif7D6B+T4TuOcgrnHX3XlJCIt8fTgByzjx3AmYaG5CSTKYG6K3LdkvPVx
1HsKgwru8PRA9nhg0S3CcwqLOtUkzTdf+4vNDRDV0yZPB40xvfJVtEsjkmSrTW2EqFOkx1Tf+boZ
7OqXbuMGZSas9TjeWTX99J7QqC/BVtTjSOVlp8QoyLpT0aqXzvxTkt1SXy8RBQcUg6ur5zGNSn2d
sBN6m74IqteQTCX71MLnn93abPLBD2sox/gk1BzC3AQiD0l0m9KiP+RWqZYr2kJ2FTHW/gDwMsb0
SV5m35SHWY+J3HdgnvFdOArbvy7ChD1TtEtSbkY7U9NTx5qmd0SlfB9vBokIn5teZMtNG+RedIfD
CL+V4IKKiwtOFDGEw+rvxApBHrasVcXq8qhbsZBsQT6M9Qh4gnVnyiFwry0i6Wg+RgYMq2cho4Ac
owJxTtyFM38sVPqw4uY9noG+hqz5sayQxNGq8tTPQY6yvp+cBStxCE2A7iL75A3G/yYw0XBe6DF8
dPRS0YNCAHnOEIyYhYoyo7Lh3Km4iIeRt8pVNJ/cyHOHIwQVZxgr0v3UyoB4+5g1fj9Yw0DgAZ87
vLY8E36fkiZ+y3kByzZBGG4DNIDsbHvjt9/LZKR8HN0UIFTROYxEopE/M42WEeecK5aveomtaC9y
bZk9JN70eajUuKt8X7RXXRtNw301GaJXAlQFT0MI0Id4Aifwfoo0rlPSf0bmispJCxyYgfdLzQl7
kygEQIgn2R0IDMqiLXS32S/l0jXbumvqx3n+77yTzvSpkVBxGyMSuEwMNJW/ThhXrZMxdCaQci/H
a9L07rSP6jx5IXQk5dbQl+EtdlYST+jkVNPb1KHjN3oLtKqphxh9BYDb13u2d82e5Q6k/yxJ8gDY
5ZgV13bgutbmBnYGrhy5bXFiPkHkQ1DLprCOc5IA3Jq4xLoeDWH/axz9juspC0hvM1QVXNXBi2tA
Qnxp9zEW0Yjgh5r+URMYyk2wdEinJzrD0JyADB9x00sdILaOWxQUNgRtw4Iqp2ybSN3yaHHULbdC
AYZiTjfRsB5bsGnSRZyFC0nrCudUGDmlV0EbJGebVtPYt2LAXQCBYIHbaTMN08YuuXGtuf/aKCjm
DEWWqlsMJfFA0AK8XLaKWyHrjcjj8ScCeu5+EbLTcOUkqnev6lbFGEk4r69qMgSXLelg3mPSkJmw
IbljeLDHAKK7jyIuTqj0mGcFqrdPXdS4UMZh226UC+KMgM42DwTApOBZGBfMrSJo7PNcj1N0X9PR
4SWgMewmF6Ifvs4S4hs0fQ4z6l5Ye9Y3bC12WbL/UDmaIVxB7tjVmkRAAl6cDChyi/IEpaskYgDZ
BVczB8em8V70+dqziTzVxPxiX5eH0F2iT8ZWuJ6hb70npe15g7V8ODaDKXYLctcYNb3f/cDEj4IH
fwgoPEF1XDYWwF97yy3ePhI3E579yrClKxDIHMc6Fm5na+FyIroDNTJKQpQTmEv1At0uSlO85OVY
RDdBUVgTSu/C3pSZT1xA6AT8fag9Us5Gb1zuGi7t32vMBljVrTF7TBbjCax0mGNW6JB7CVuJwniX
kaIvmWdhe1PbTiQ0KJOpHrUbg6NUdtX+qpxBv9VAw/wCUwVc0kEM5rfBK43aBmEzHUugrXGVVpEM
f/q2BZEkYeivYicPyzWKo+6JEAlf4xwPSm5Fna5oF+038npyDUxKW3lJfKj9Nlg2IUSU3ga9INY6
QHt/45yDhrZznQxHNtYh30I3oUVz2A6sK1nWSt7rsp/HG/wA2CZGEkicQ5PiEAu5VKMGtNv2zVcq
pO1XZYf+Cfw6dHHHYuxQU0ig1GDRtDbHa5hY2d4ve6xgqauSb/gGMnTBbTh2xySe/PZO9tNZnTY4
6Z2LhyI55n1Zunf2EE3QJhha0nyHmiFg4o45xkAHD/D3FAz4G83N9An1EJpvCopBERMU4njk70V9
pzA4WAduLYPAHdzVxbaBi6pJhMBIAyiRolRbRdRS1jokwjzfmYKLEysrhRtcp0Za9IYqoiC6Zpcj
N9KT1llKRLgeaTTDMvYnZPnk2zLxdUCkSbyg++vWXur28hi3cAbJCj9xOnKoJTg0zNphsy4fwYAW
HJokm3u7saPP0j70cuyJUG693C0kQbo38wj1dkaCBZOX43fD1XRJ1mnhdD/GvpGn0iUHtliHPSjP
3UzkPlFUlW/Tfo3YoK65QWpTul8cAiWggj3LGh+AqBLzGc1kgqFaoSVwNxmiFzQxApIQbJBclepz
qgb/e8FGgwZEwlGoZXBhfUafTEaEbarYjAYxOppw6NddqfMuOhSjP6grsnpMexWOFCwciCg56JmV
mVyjePZDIiUnk/XXdVXiSU4GI++mKbbjEJQ6ceTbUrnmVlSg+18Usi7n1CFAtNdmmbvgMdNdE92G
WCVBL7RlEee7MMxVg+3W+uK47VDTDoU/7alQ4P37sDFQ+nhgBCI8TOK5W25EFDcPndVV4tCDLQRE
MAnxlIk0DjeLLSium3xE32OdDZEVZIR9Tc0bZ4cpZsXuE77KY2ccbpmh6YgaKFWQvHLBnNor0iz7
0yBU027T0e8HxMqdFR9wFsf2Wg/1jKcLK4Jj3QSA94R2RWESPUS5Ft8zbcXNQQcNDbJ9GXILweDr
v7KldOQLdVB2pDnFwZADNigZQKG1CGOaL/XCAahx0ZVJfp0kmd29Bjb1NtgAPvhtnc6NvPdIp0v2
dYYegWA00qNWHkAe/VWKLM5fCGoZ47NS17Mf66bV9ZEWKkRUG+m27akNG0RvC5/MPuAWiqnZheXJ
5tnttQ9R3beAHsNI4tumbBO3PAGbT9O19BH/WIP08QMot44ws/WDS6VIG8c70mWXH24weCni3C57
+yBd9O8kW0GEIVoSz6YVuCcu8tLzoXQC9E/dHerhPn0SRbktUeIxIBIne7VY8XO8FLu+dg7Bvluv
+VIfRc+eA0wvwzwDKUi6J/Ab/+BFaKjFGEOh4v5uLJp5OxjizA2qKCjaUe+5kgMFUsnLq3xq+p3l
q68VLrKDPSTiGOMaiD4IXP0r69sRtOjF0AaLfQ4xPSfM/5b17fVE2yR13d/BRWyHeZ+VP8P4C5lZ
H7z5v5Lq/xuHfjfIqwjiCS7ePO2zeoFdqL8LHqbuuV7P00Hdeda2WyvnOa3uzEbGVyXZCOuazg3H
8qOY9X+OD653biYu+AWX46tUidru+ju80+ulv18IkqD+j+0rTPkhZ4enkdr/4iYGErvVZy1ud5jl
LzFaO13nH8yCv5NjwaRs+/zS6ZHzVwsQ0+F8HAjzuoPwOMbNDlbpLmse33/n/xzEIf+bWaZ85/LT
QlvKqUDZf+e45QMitxvZP2bu0/9iEG5vIOMUK8K9yKbNq1h2vhsNd+S7fg595yd27ocgkR+kFF8+
C5OTUxmfnAqB2rzLrGTfCls78DTxQumLcR6F+hQ0HwxxuRIYwrFRXRCw61FGORczhGLP6wLqh2Om
H7r8MY9+ifDN9Mf/2fu6HOW8Pfy23lJitJfCONmxNW8i/RGEx+WjTg3/eFd/PMjFDqOtKUqmVGZH
lX6KvPvI/eHWHyQff/Suzj/ht6cgy2tyw4GnGKOTF9/zruzscW7/h3Pr8l2df8VvoySDxKtjMwpR
dOvCIW0h+OL6D/9/H+RiA0yRm7voCLOjxMGQWz9JocO/98FXvzx3/u+TUJnIcydJ27l4EghmbWnb
z47nMKsVzMu13eHnfP9J/vlRAthcj43cRyz15+viJoAslgT6Y6KPAZGkGZmVTvrDjB+1XncuN9Pz
4wiP5SgVN3EpLyaxGirHTua8OKbdLdfjtL0NevKAkaEt+uvsAftAlBCzuFvEMVJfchKiJY32JqD9
BAlfSJrU+49+TqD//VC9/EHyz0efusWdrYgflCxiW5CilXoCrjDeGEvjzBpX+cv7A/7rXf/+Bi7W
mDXUkd+CKhyH8Ep8qwgoLAOIsQ/f9GUnvMsHu1hoi2pA3Zq4OObEYJZIXzFsIS8hNSy8IpUtxMGX
TzuFhP795/tvRl6+0UAqzgjpoBa+nLF9kDs29oLiGFbWEf8dwqwTGW0Iysl/s57yR/XGVWO4La/9
25LUH3DUj1L6//WOAzeA1DkXKK5/8Y4zmXj9jATsqDdJv00sb4UVj5Dvjx71vLH/9aie4wuE6h7N
SC7e8ewEEdq1rjg23SOY4YrQrYIq3/kardSDuyOXCUVYsf7gBV+2IFCCVhkc/r5NOeIL/2JLyNEI
GRCK+STIg7C5CLWEC7gbnQ2P/vjs1DcgSxk3/l5dBeJtaorT+VugoJhJmdJ7rs07byg/+FV/LeyL
H3WxGXZpOk8kh82nHv/ePD2n+OlDEqp6rr9OvXv/Ffy1KZ4Hox6U5LOEgu4Dfy5aTYikV0a8ARU/
Ah2sjPn5Px/A588/9+Igx8e9ONHBvNCoeHo+jdBAUpL0bH19f4S/+hOdv+LvQ1w8gzVMXsDdbj5p
YC0/uE3cHzzzvZtvR9Kf4VUPJEkMTfjBd/p/jMvtQSmPciW8WBuAhkToVcN8yqv7QX8lVW9jnd1f
4dEKSNN5m3pSC5sPVspfC5KH5TUqegPRKoKC788P1uKIaCCFl5NFJnFXorBnTSJ9uHM/at7+r5Fo
beZwQ3KBz+yL/TxoosiMcWOf3JgEb5KJouxA/DRKm7v3P+BHA12+x7Cacjcu7FOPSf2euFgLvIsA
VhZucejmMNj8L8ZTAoD3v9I/uDijZ26n3OIm+yTafFV0TyH1EyHrTXl4f5y/DkRBP13Pd4UAX1NC
XHwqL0bcgnDCxketjp2XX3XNc9wYknlc8H1xGmr76f0Rxd97B0MqahuSFyjRLze0Eot0646zfVI1
8ZyFa721kR98Khe4gpLYqBvPlfV1C+9z7baL8wO4qNm7wGgbIkfb+zKDE1kcbKarKM7Km6lDLE0I
mHdNIMWq7/Rrh3ECh6/X7QfyDVYd2PnaGq37MvCyA9GQyVecyskHK+1fL1KeGx87ATNeeBczETVG
jY9B2CdnfKq+Zjn74HoZNp251x9MxX+saW6CRA2CDbAdOpedwMDzrbrVIcuL8OlcOzvt+9t0uZbB
tNaEtExYPcaFeKBl3r7/7f7+dOdtJCTgmk1SUdj9ubDrNhf0fZiWk/KtHSZ6QiSs3VBeJwigWvn6
/mD/XaT+OG8Fo7kyoOefx1/EeU3+Vtbn5MsgslTLKW5JwcGkcpP43t7Nyi9OCX1GYC4hW90bcf5X
mG82nVy+/G9+QQhWxZcVkkvln79gEh6CYgIcTm1rMb3MZ6CvQzRtxsw74Ph9xW+KnNkP8lVPZff+
4P9615z5NAb0aCVJcfXn2H0aL1kLcXqSVfscXLdqHVbVU7n8CvTV/9dIl13AEohLHAD+f1+1XrmY
j6E0r8ulOFgjVpGg+vz+eH/vpWeYgaoYeMrjgLj4rpVEORLmsX3iCa97P9qRpou5Xj8Gwwcj/XOp
+MB4zFo6FnHb+fMlgtsli2uXrMpj49do579n7TONnDJcQ1ZEX+rC3ja1+miF/vMJfxv2Yt4Q0ibL
3DCspdqdGa7SzuAB0HdFFj1HkUCWu03i9i7WhrDdDXFJvTVep2G+1QCc5qPmiOe69HIdsd+CaCmP
lCv/YiZNoh5qgi7tUzUW6VU4TL/o2DLupxyn9ftf9l9zljuAZ4cOvWC8y5lUispDEMhzu1AY+ULS
7R7tmR4/edhA3x/qv+63l0/1+1gXRdtiJt24RW6fRq/HOENzjjUM3t61qk/w0vejkNY6c6fbpTEP
8AI35eI+lQXtiokFWhPVm23bEj2pR075SoXEHlWOxBVjH2PydpOle4hThyA4yyybGsSJkACw7cj5
kQTelUAhtm5EtPWHEV2raD/a+v4ueWG7iA8IQluAloUXD6fop4yCz3AsC49oWNnd93n/YntLti6L
Sq+RoL2RKXuoG/cVeuUuDZLrwtQCK6bcI21dPjjd/vl7pOf5gGteyK/6cx1RfIGYRr196jhNV6Mn
sjXyRPeDUf5eNgEnpEf/ENodg8FeXLAM9mRLylicAoMoXIvbUt0v9I1Cjmrv358+/xzKo22tsCmx
QvtiKHSXS9qD8jF7uLUQ3ZYQ0wifieL//YH+Xnw8E4UOu10Iln9ZF5BgUiz+zEBL3xIOIZrlqqOJ
zlVcy/iDWu6fQ/k2/FxIOoMvziXKb+el5cyl7imTTwaa7RfOlHQdp2P13U/97+8/1N/rnIc6F40o
igTtci/2N0n6rRfGjFTB+8IMr4vhGta2JLCnLj6AW51z5fTnQmcwuv4GtFGmZfzlbSIv3LylO4KA
m9UkjyLuUZ/oYbN31XOnXku4yjT9jNmKXMd9jp1MJh80B/178sPO+dSqbGkB5MfFXKkSjErNSD+C
YEYxSxlQQuqV/v9iolDrK5fj3kEidjEKSUoODNgoTpR+NgS8i2xJVGvx+P6n+9fE/32Y83//bZK4
Bt8vrSDFqS7YKK6t9IHwSCQn74/yj9qNd3Y+5nki5v0le6XbRVsRyVenTP6ckWBZ+XNHbmNV7vPi
J7qIlVu+dBVS0of3B/7XGvh93Iu3OGtQWqlmcYqhptzSvVHj3tHd7v1RHPGPOfn7MBdvUfpajkvp
iFNVY6AOIrmpaXm0bQ0Y8Vl8RuOAbjhQK5t7MoPTa3Luyrtc5entjBP6g19zHuxigQRsv67L/sze
edn72O0q3MVjrE4zAgFupNyPCPNYxUbJLUmn/fb9hz+XCxfDhYobXMgezZe9HC4CbPdzl6yxIXuV
hBeDqKzj6UFoZmyHgSDub5Km/WAN/j1oaOPr9dzABwSiFP9z2qLYH3DL5OqUNs7eqlbLUyFP4+zc
5tlj4F+H/gfj/eMLY4x3Q8ol+hsHNG38c0AZZRPSrTE8CaffNgQNtOlDkx/Iiyb5yqyaAXa7/+RK
Z62wFrJ5fPCW/6uV/nzNaCEDnF/nnY/a7TwFf1uoIUr9IHPn5KHsv3nhEWfcys2uHJQ3+fR/ODuv
3biVpmtfEQHmcMrJkocKloN8Qjgy58yr/x8a/7ffGQ4xxN4nFmABKnZ3dXd11aq1Ng0ogh6yN6Yc
MnUheQEmNQ5ng+YMeGcKOIoaPUH/7pelFSuZiaWZMUwid0tBr3DSY77+sIwGTRADkvscgewHsSFW
xFgP4F9b8Lc+Ao6kD+hp/Krvg1UN0mnWZ5PCakxFN41o3jRmV1w7KjUAP8976Rr5c16ecnTZmz1p
KMi2z0bT7yx4IEsBrhtrPGTJWQueJeHoBdXKllu4lChNE+jygEFShYfq9SQA8qcXQ4q8F1qztor2
WRx5e5cfs58yVekzOEEx8zZQemy7/N3wVq7faZTzWbg0PpuFPNVoYg9oh41Sc18MsCnT222p3+CW
3uSAiyQ3W1n0pXmn5Kko3E8ixMaz3RCgmUDXiuK9wBRDf1MAeAbWOusIN8NaNn9hp0/BBdsOAJNq
zLP5yASNgzEY3ot+hsNODU5p7xidZcd6tMuKd8Fc22g3wYxCfR1gAzkGnoniPAUGikfWYUAIX8bB
8Y6xehq8sxr+aZnTKHxrVMqjMGLn+0H3nLgj97eR+p/hFlYWYSMLB0t4rKBDdWFQLHJhU3QHeoR8
uIzjMFiJj28Ckesv/fskujgSOiQc0RDrwpeqe1fQu21+3z/Zby6S2d+fHTlQPBmV7vL31ZbWf7PY
0K5XBN/b5v3f2zFlnVSZzvWhzCM6sy3rdBiH8KXuvqhl5Zg5OzbRh5fA64SVOVtaXVPFnYiruLbE
2cslLbSuFiKXMRlJehD7LIYIsOAZNebZsRqa9kT31UoQIt0uFBUiIlWLUpGlqdpsIuuK676uIumc
JGBHfZ7a+osWbr2vY/eieQ9V8iKTN1PeUP5A3FGwDUFfGfbCF8iSOH2EbhCnzw/pKohq2eoLmfaP
xkmK8hNCBYd/u4r8XaSpiQIsdo44fcKFNzYINzSNVMrnUEfwEdoR8d1I/ujGWt1taSiyyLHPiaAA
hpqdPQrd1QIN7DJEy2DOo32lrbj9379wdZ4Cz7u0MLvRaET2DDXCggDEb4LZT1zfj6JLx2+2S1un
ag9l/qNJhVOufTGLLSKRxkq8sThIzvQJyWuIyhy3IquCESSBJp81eG1HEVXhcHt/uW5zYdMoySmg
FSvqEgiV6/VSYvCFmRYq5yR0963/gRvbalPk5zJ6u39ZgWOiTaHkycpVeXOeT2a5ISk/yWjPz0s0
FfJo5qgkNAUlmzBIQXD/pue3Nk+F/0EIH4vsy/1x3lyOPNUAMumkukSOGG224f1ujNCVNK0z2mub
MKI7Lc53co5CO6wpBYQcxcoAb2MBRbdMVVWpzyrUNP6+hS42QlSEuSlR6D9rtPILJcI5LjxxErzQ
Q7NNEcow0gc6TWwBwjyppIIkQK2gBvb9cU/b4NqJr79iduZwhDYeBPnu2ZB/DwgppU+FsbLj10wo
1x4kyAZ9VUPsnunW3IfxyeoeOhjU/sM4Jlos1o+8ybw8RPQ/kLJp3XPlVTBtPtfFh8ZaQfnd+qQh
TZtBm54UEkCb64Go6NdI8Tj6jhk9aF+lp1zZieGvynqKU6RRy3+9t6+tzd4uA5IdU7rUdzzkjTZN
Qsu8UIHgvj9v0q3jT6ExEbmi6AxpnqPzOz8JcyOgr3NMT0n2MUAB3t2gjj0UA43PnxOEVuiH39E9
W46nTkFRycinZsAn+tt2od7u3MFc+ajbiOL6m2ZDL+RcqKPOC51QtR7QD1E66+TFLy0c5iujn3zv
2v1NmioZt2pwTRA7Xi9pDL20qXZR6JhBvS2MLzmSeb7tPnn+1nohIHOgVOt/W9rzfbvKwgglA3w3
6AyeGTwFru2OVlijVNXGTgzfpw/LnI38hq1DhJE2j630Q4rSTfpL0Q4hWiSQ1EGoaQvxERIiWYCk
3I6+0aVlNo+CsOvgwwu/xBR5fLpd6Nl5QssgLJ7ow42/KSUVp40pfrHg/7g/htu7B+zMlANVYFwn
wzbbDSEZCrko9dgp4uyXCXxDpeXuvonbk+PaxMwPEOGz1BpVLscDJJO1p17fDuVKonDNxuQhF8ew
0gbaIA/Y0GB8FB+rYCfLK/C827QWNzPYeYMuKFQo1fnBIcJ8qLkVUg1CWewr41kqP6o8iGhWp31z
G2snWkvsrooO/hoe9DaOvbY8m0G36xtlzGoUCM2P35SMwlGMwuuxoiHk/lItxAnXlmYeXVGITXOv
yRz63w1p65lo3NgBJWXzUJ8h0/ZX7s/FkfGsNE3C1GkfXa9briRJaNE35yTqu1CXdgupsJy/F7Sn
BfDY3h/dwnZViQ/+MTY7JsReTSbZCwZHbwXdxErz3cgOgOvXoq1plmbnEYZoHVAlMlc3sC2YTMcy
algvv0MwQTrp/gMd3UYNKC48w8LW689oIFDAz1rn/hCXF5DcCHgpIkoaGa4nFAmJRsqEInPghi99
+HY/ITlaZjR2fjLE59L90Icrp+DS3UMiBEg09VyiIWta44u9J1aBCabCyJ2h+a7+TpA29F0k+Kpd
JXwYs6Pe7dyfMmLY5rl7GiILkvZN378b7U7Xvd394S9cg3yETr1e5m43xNnoQ1RwRCNNcyfL6R7Q
2k00eBuwj6F8lL3c9pRhxaUWDeqqAfCDeMXQZga7ofZ8Epa5U2lfQfBvxO4cut421J0q68Birphb
8GCgu8SaPGrBRcxbUwpjFOCLkXMk8nwA1YjIk/KCqChs1sBjC/eChvfqkNxN9bh5ohcSb8rkRVI4
NDXDjxZuumolPFiyQPxFPglnJds6/f7CbeS8oaFcSQunChLpsacNagehxtoBs2yFdCVHNjGlOtvz
kyJgnsKG5ORmVUKKk0vPtB2vYWMWrQDXmFyAlIYyGwsYzSSuoqGAUgIGz+RxYlG/79lLG5u0J2lX
S5sqfOJslwVwvle+FRQOkj22AqzuCYpGsT5Yh9Q7S9ysJtqh923eXKpwflGO1UjEsbl5V12vEKrg
TV6l+ACdMtmmhKzsqCPFsitVo93eNyVPF/TVkTmzNdtISIjDh+xFhZP0b0n46zciZu2m3gr144Aq
qKk+VTT45y9uukXqWqufwm/8HH5ASdt+8k4VjJGevDL829TA7Juml8SFh3ZQSkmFyTfpytfeg6Du
5EsfBf8dyQCS3TakJtGBXn4PypDhMHY0Ke3vz8ptyHH1BTyKrr9AsZQeoCVfUHd/3KPr/pkYboqn
UYHFZdxrxuds/CwV1sopenMpT9GshrcRv8ucbLN1V3KxRoeqaRyzS3a5/tJKD7KRbuJ+Ut35dX+I
Nz5GocXgnAEJRM2FBMj1CANDaYpC10unSOKveeTt0xwhiqb5fN/MzcE51XOsv6AjujXJDFybSWkb
1KjFlw6Ch7tM+Rho+aHLzh2SnvcNLY3n0tDsvIkqpjZpMARO4g15b5qkrfOoZivTtjAejYwDjw46
5Xj7zyJCeF1y2rsDxgNlLEKOpv/JyPcZJKD/ejg4AicnlxfP8vmFmkOwbaKMUToGRaYqfA52I6/k
+zZuvVzD2+hJsaYMPE8Q+Xpx6hDOL00C3inpwnDO2kKhxieVNIoMyHqEUC1FlYvGUBtBwwilzARy
pM8cds/9/S9ZcHyQ4FS3qF/zzxwsJSZ0WuY0pzqi0dpo9RzE4GekphvXCLaqtfZsvT3zGDcdOOrU
30fyaH6bh2k4yQR4lInz99H7mRX0avhbRSY1thk/KF12FPJnNNQ/9fne+tbV3gEtWohrfPGoye2G
7ItuNDYQ8rh9spCCXVmX2yrk3+/jcTihdam4zZwsKiO4jykFOE1pHWuk8fSfPuINivJNeoAzMXrL
DRv6FkF8iCPUv5VT3p8rn1YEyD/Uc2nZfvz5/gJN9+jVLTF9EeQRkgqkhhLCzFMaVINrWDO5zYfi
C10vG1qyV9JDCxsY6DWNl7oKQojL9toZ6XTx+7QraieXRtSPH3rouSJ9ZfsuONrUFACSVtHJbt9c
5k1lFGNU1U4WPUjjn8KytmFobWR/UhhZA9EsnBVXxmZXawzZnp7qZe1AR7aRGzq/frb570Bfwa3d
hMKawppwYSi0e1ncHdcTR06ph3Ihaxy9/iEgCWTSbySBzCevLYufNJJP931BnhZ75gwmTWw85xRy
MDjEtUGl83JF1bvG8c2DUoc7nqtw3lRfa8h/FMupTinEMMZu+Jm9iY/RKXuz2k9W9ICnOvpjpR7v
f86t30yVaSJMmmmB8GiT614EC3GCPG6sBhRc0uda/20mH0K4p/69Dd6UEi4DLe9NaclXs1iAPaxx
SrSgAu8pzeJN3a7kOW73mAo+lx1AXgiM199pvxiIr3RqTmKrcRoFbtBa6p9kRC1WRvIXv329eKrM
K9XktIdOlCrS9XQFhpWVjYJGRawm5+5N74jgapS+io0ffEr8l7HJv4o9DFGV+4CK2OAih6SiwaAC
f9x5b36+6+Cvi88ZcmrFRwj7PqDPuUc6S3Bf70/6wnzwpdTy6L/i5Jn7NeRdEsFp0TquWQmnOm5R
WqiG3/eN/K3J3c7H/6zMztq8LFGtgMrKScZzAyGPioIbt4D63X9WE3SpEVVD0trKnnsx/Zz/0f09
qmqeHK948cJg6WLAu6ZEMu3gs89oM91F/rQanFBG6reF8mhloAvbBLUjQglluuq1ecpU8CHHECp5
cCrk43UIhmlii6t6e386b488dEJ1Yj6IFzle/968Fz6sQzKejT0kxlLaHyGgtDXUltP0i5yvGPp7
R1+vG1c3ZAHkAOjGwD2u/Xg0RwPF8Ux2kOCLNqkR2K7wJUTDVP2tibsEoSbg34bb2fFrJn8uqz0M
ffso7Z4CF+gxz0QI3Y4tlIXDTl5DZN+eyFSmJv4AcgYEifPaVOkngQ5YR3VGGPg22Sip2xEOafSs
cxQT1ESHOkIErRJCTnd//pctc48ahN1cC7MXhGFmvJErLJdk3juy4yjn2CJsiKes+hqg2Hvf3K3X
kvZXQBVQASE+sGaHiWmIoTCGoeoEJcARId/XQrByKi7cNgCegPzQa8rZyF13vdASSsXkuCzVqf1d
/hzS9lmfRtQSD8nv2Ek+5A6s/5Fsdx9AiCrqvoYcTnqW9sFW2sAwfn+8C6fF9cfMvC50rRSqY1N1
hhcRSmz9UVI31N4B/Qb9qUL/ZZ8Ub+NnOmeG+ijvrea08gG3AcwE/wKeBuSYV8E84ZGZRTcAjlId
+Lkp424U6SV4dI30Ux7Ktt48xP5Zbh4i80GTYLc1YYXeh9qPsHntftz/EmUKK2YbkC/h4JTRrqP9
ajpwLra6oBVGocMF7xg/zZgStq3WyH8/CZvgWQueEJtrhENSnItH+cF/UJ3wRX8qH+LX8Td9GLIt
f5GMIwUpi1aXTc4eWTkfJs+bfx1vG7KjFkcqtf3rr4vKSs7ykK8b6p8N5Pq19ZIof/6o7baEYznL
v6zMhrxkb2p6gcMEWKg2O789euhk1Dc0R3nqJjJiu37ux733GuwibQ/HWXyAsajrX6lFIlnlPRaf
LWkvn9v3ETrXs7Af1Z1c70fjRdOPKQxmuTfuUL89BOpaD8ftRTD1xP7vS6eRXKxbHZWIR+uJRk2j
tXVImqG40NS13PQ03pv5Jyen6hRsqN/M0guyL/WeUXUQXEBpVMI5phLRvAYyEtaoTtCSqqq1jbLa
Xt/dX4lbpOTU80vcYIJaUclGzyxbiAwMidBqTlD81B4Fd5tKW5ggW0TSh2MdPA1wzDbi6xisDHlx
Xi/sTmflxbxqgys1WlVrnEefy+AtZcXz/7R2JggghkdC/e+evLBR1h08rNmoOUhROaMRHVuzPkDw
vvIUWzpkSHL/Y2bmzCRRUaLse83RYu2gdbG+MYb8Z0miI57EAqEXzVcukoV7a7o+yEOxdjI41+vJ
k2DciynpaE6cv0flY4DQdqQhV+ZC8RmAuhVWvGRphDrdGmQAeMmA2Lq2l+kRkimerjlwFwOe/qLJ
3SF0P06i7D1MxPddcumWnMABPJ4JiW57b4OyD0R6ihyTrBJ6bpaxy1K6GO9bWchqUIAnXUCOmnOP
KP96TH4jTBrjsurocG+nZrfRotck/qxCmSKqOx1HAakr2v2ug7/QQAL3R5TuC+tUT3IWe0t5h+vN
rkXNbpKdWa641OI1/hcoT7HRUm5mXEPPoJEjXXXSMH5Agtl2gelB69+hw+Drsg11/EZzhY3rQq4+
fo/B0zfVIZE2ivLmWUcwYJZqux+Rs2ibD2jTrDjEbc6ZY4PuJ4PMnsHNOu83KYexVmDOVx0JoLmm
IK9pd2V1dLdQDH53t8A4Gu01eO4EczuIn+Bxu796iw55YX7mkL3KUxt3J2TsExTK/KHbBWFRIJkX
JDazWfCyHpSVQS85JigZAwyuxRk9B3ZDtWZ0xsCl5cqQy1P8CrcIS8X7fz80kIpcxjwNJgTQtV+C
52/rCsFwIDJQ4oefjOGxM4p9Kz1JQbgyjbcgUJbx0tjs9HcTb6zMQVUdmPl3eflArVc2PqnpXvqB
mryq7pJPyoP5IcwfXSgk7w90OqTmd96l7dkNQH5TqVA/xXb8rkLd2pXb5r/ENXCSsWrUu2APm77h
4gaIYKZEe4OD0hu+Zf2xnS4aNLHGp6B6FLV9CYHo/UEt+QjpOMCEHF8TVvvaYFGbBaTw1FULF6mq
6MHzV9JXt09G8r3UjknKEbeSmLg2gDA33MjtZEB7HBxIk4mmv1GSWjkelxbHAppIJyUQ3Zv+57Hw
zTSAHd9pkVVrhodWOWaoWd2frMWxXBiZHcGCVpeWL1e60+N3JlViyYTJ0Day7/ftLC7KhZ1ZdFsZ
ZEYQINAdVH5TSGgqgE9FNKzcW8tTZkzgLgS4edJer4xYmog+tL3uKBoiTeoHCAglZe1JtXTz02kj
WhZ3lw6e89oIEhGthziD7gwQmGafgfbkn4weITeectmP+9O2uDwXtmaHg0ybtFoigOB41uP4U6Sd
gK4ZqVoLZpbeHvRo/k3iTz2Fsz0qtQ28tX6hO3kObahyqiqRFtdi2/cvXHIIftuW9Xp/ZAvXB+vE
s4Pzla7NebXdzNPQQxRTdyxETh9NyS+QkpMOY66fK97U9FEHKxYXXJC2YUSX0BpgA88BGOjiGYkn
sG2VUvoihbyH2+rt/qAWluvKxCy7YASZnIpNrDtSpNow5gmwb6rjPkn+daMNzDnAdgjOIDKUQcVd
+2A8IhgYSRgqil/U2vyCltp+BY+6sJmubMycYqxFwzNKbNTRN8bSGEepX2FAWJwvUj8qvWss6hw6
YulDG6OKyukT6ymqlsObrvP0UoUqtiPQUPdXZ8nlAC8CUtB0QySku5402UuTrBo73REQPt21E7W/
NELK4Va+eNCSwD9AU7WygRdtAgKktRW4LeXka5sJCiEpiHoWyqrf6qA3N5HZIDVLhlG1BrvVaIe8
P8qlZWOI/1iUry3CWa1LACl1xwRHW76GyBcHK9CxRRPsXLplcEGm89pEl/YJDJqS7qjjU+d9HAH+
debKVlrardSt/7Exuc5F2GB5VSkEtcqRNHY/e6n+CZnN7v5MLa0NooXTowp1LWB41ybaConFITOY
Kc1T97IX6wcvyb7mCK/JjZw86UDktvdNLjk8mQyY2ijG0002M0mYFEmdERuOZnwa4hNRXxaGGzmL
/v1FSGsDXVMQ4oDKmKc5kwEa9VIKDK5bcFJiCql/3FIR6dBaWfG3xVn8xxQp9OtZjFOtLDRNwBmq
8mOotp/VXv5iBFKNrt6gIVDXt/v7k7jkfly9NLySq7mF7qXIG/SxWhqOJTwI+oso/ra4Ge/bWBwV
ha2pwZB7fk6rIxiRNrReZjiFD5kG+eTnKmt4UGlkgpTnMTzcN7c4JHMqcSmQCJEnuZ5EyiyjHLg1
TG8JIp0DMkrm93r8dN/IQiUNfB7ZT3iCFGAL+uwwMgZfRf6mMZzSHWy/e0T5vuVUH/709TNavK25
t0wQqOJzgTpOjTJws0GgIB0rOz0GwmvfRnbRoScKl8LgdmcP5Ug33lbNs7gGwrnFsHHBAVYh9JEp
sN80cnd9XVZlPRiO6yeAppS9Xz/CoYIMKdoPSHXq1QBeVrb+wzoYLIIKaxbEIvMsS9kpJn1BiuFI
3aRLatQvgpAmB5cUwUqVYGnFaZWl/wK8nAxv4fWKk1BKtZjuHycY9Tcunze9NAqUjmRxxZP/RlKz
R95fyjb478BB3JDfSQV6cLlnGU6MxLTabK2vQ/ZL6A5afXDTRz1xQh99TJ2XrgVK8IcgAarK7LI6
DdlO7eRNO/b7oDJtqQDSIzxaygnMyzbXH4fqqISPZsjDgf5q9PwUmmT8hwTp1yZ6qpp9JUDqQ5wP
2YAtOoFODjWptp3u2pCaaPmwQVH7vosv3RoTPd3/jXX6/cWtIYR93Y+9gYe3kh0GdJGtFZCWTnBK
CNQxpuiVFMG1hSqKcvzVMx2jf66Rgo2DN1NJN1mzcsgtvDLg9pE44EgN64o+ezC1hVwbCrrGjuJ9
F4fvkwIdWkhF+p1W/Z1qJrv7E3fboMKGu7Q3C13Doi+UOseeYf4QvbNLS2981KvOMXxQ2nlhi8Um
QTEj3lqPQdghX7F305OPBAkNubWM6EbZQ6q8UwZUG/NH4vuNS2NA8rEqtrH0PkBz53qbBDmW4jVu
P5vtx8hFJSc6RtA03B/L4uExzdsEeqMKN6dF6psu8wotMZ34ZPbv0P/ZPonEk3pso8dRdfqVPPpS
Cse4tDcLuXwj0i2/wF5b15sxS75o1hex8Tf6EwyznvWSm4Wd0acwBjs9ekGMxtXWmnP+XkjzXX75
DfMbxKdnYMKI0Xj+JPro9nw0ZNSC0IWToFw9gMmT1RfuuY0CjTJSLl2/M8TvYlC+lv4x911bWoVt
L7wqqWmA0qOoAurfmLbSxWasITUqgwiX6lh/Ryl4RWY/83yjo93lHWmuXln2aevdTAHmqDYSFZAx
ubaHoAR6ZF5uOokG7HmnPWujQ69+/46ieFLZUB1W2cqT4rapk20z9aj/f5vzN8WgI8FeeZnpaP2+
rvTHFo4cPWk3wG716uAP1aauoAIHTv4Iv3KVrQGvl+KUS/sz12t6L6y1DvuFlT8owlcEgAzxJKJL
rPlrHFWL60l8guIBuVcyX9fzG6o+iu5uybYaJJsuwo1VbWPihtB4FPRnWSk20VrycHkrX9icHeix
kiulAtDEUZSdeuiMZGMwuSTZqSohqfAl/yS5f+770dLNTF2D0JkuN9Bis2HC/lkogtkhp6uJ2zr9
KlLpzKK3+0YW1418C5xtcMdQQLqeS3riJTUrTcMJw2QTyEe3i7eoqNZqtRG8lY63xXUjjuWpg7mb
CN0XkGtLO44nzU8RJsQvhugxarZEYPto6L9FJbKU6df7A1y6v0hsy5T8JgCPNk3AxeYXpawhg49R
s1IQuU5suL0PjUVja4b2ofTpvrXFNbuwNrsti7qMwkLDTXQ2ei7/UOVfA5HqfSOL8TO3JCBnNE7w
jplnDFYSpbLgc6AJn5MGfSH9R1udmu7N877G9RH5nAaAgBhwxp7D1EmkY4/uXCLCDmD8CK3zMLV8
NCPdCPmuVPIvtVcfyuCQm4e8O97/1sWNMxX2adSUeOHOmes8aazhGWlNR/J2vrbLskPyCvGxxvvC
B20kvVZr5+/Sil9anB33RqJ6YQgJmhMEhOzeKLx7KVwsCPIExs8y6r523Dn3R7lmcuZkjZs1YTxg
coiiHZz90Gm99fFTBmzfi7udKmgrW2nN4PT7C69GMdEcq7afDD64D0kVfIjcX4X3agT6Ng3a4/3h
LW1c0rJEmtRNJu6Aa2taIysV7FwAH3TeQOWjZB47wdaBIGS2BC/3GgnKtEKzC9TkdWhhCig3fVDX
9iSvHSxZIiGC8+wM74ecV8faMNH0rVa20sLxd2VpNo+xkKMFV2Apdr/VYmlPASYKads44mEqrEzj
4rAA/ligjTnR/4ZvF4vmtYi1ha1voNRKQcgP96qMqJUOR5+4lgxZAvmZ09nAi3WiDbCmg+rCVoSc
tVcUJF6odgXhCTzbaJz07Oe4bYX3qN9Ffr6NPjWCXf+AlSyo0A+VN3L90JyU/m3QD3K0lipeOgn4
JGrFPDaJhf9+8sUnFREigEICR2aCtK86fiqlV9VE8/5bLiQnI3tWvOyzony577qLC3xhdBaXRCTT
9D7FKBq76E3/ptS/rbPfDXBHEssr3jTtgxu/5TwmE86FQ9LmetJFRM3ToMGYGCTyJo4puQtxsdZ4
tuhGF1Zmu6MZAySBx5wXu/QAhSbE54HZ0vDRRXaADuz9+Vs0xmAmgSJKWXMxg1EqwjgNK3Jc4btZ
c5SpP6rqiyys1f+Wpk7niqbGOAHxb+IQSKuUNiHP0ptvweiY9a/741jygwkkQqgD96s6b8Mojdat
gd0ZDtQntla892psW+lnNOShh/1+39Z0aMzdAADnNF1gPG/6MQqlC8NQlEl0qLtRLu1M/hiPgt2+
VORy4pWr52/d+o61OR0CycFYBgJkIA5tnpTsLGbSRg3fS+Ekpd99ZR+5m1LjrPHjxzD2t3kp7WJx
fOjjcgcfFGoyX/qq24jVyfQ/G31iu9aT27342a51N+ggBD0avMFjVDxI4mlC1Y/VA01PJ6hxTPji
s1cQ9zSN2akAJDH9AGdMM9hC8mogKygP2/szu3ARgfT4Z2bniUOYVtyAzivDQYT8tasPpi5sQHUB
0X0ES9qdamkt/7rklyYN+FPjGlWoeVa5s9CzjUjcO4kRbsJUPJtCfro/qKUthkuCxJ50KCC+vj41
4CluBhrjDSfKVIQFY9naoL4o22LCwzn3PGPlGrrtfielSA8KqVfSfWRfZ8eUD/WK0skuSd5+pzQ2
5PSJ/hj5R705ieOp7aNN59QVbDYPIsX4ET4w4BHUEQe7XmvYWtqWE/M2+K6pAX6u7RSpyuh3A9G5
Vw223r+r7itNbChaP5fIUd+f5yUIMjUIOjcmlCO9wfM70TKGjPXk3UjekGRMcfT9w2gcBwaH7jpQ
eO6EaBs1qOva/ch/wkoavmnd28qHTIbmW/byQ2YLYJkIp0tmYTpCcdTr4CgUO52BD68ZzBXWgQds
Gv5xlU1JaP+bnrlhrSyzlC64morZHVJIfR8jcWo6fvwtM/ZV1ZxaBKsFbW9odtu9TEDJ8XeO+m2S
nfq1ut3SA2bC2gHxJx+D689WwmziVsja2oTlhsanUt43yfhRpRhaxx9D5Ul2zzJqx+HPOvmjKUiD
n4afI/RKGkn+8F0Mhk2f25JS2aWsUQmobEn+Vb8nH3tj5XBdchkS4+B3yOWKwKNme7NRUbX0isp0
XOsrTygvcbctaHkTDnNtQE5YjdBgfkT51n9WrHSTu8dh3AI23Uprc7ZwEEGuTtDLP8BL9dmbr/Wk
JMg7iTcfGo4wdMVrRGQLPa1/6dsn3aLpjvy7aBfxme8pWa5XmunU5qExttZRqF8k7Ty1TRYvua7a
RfUYrKEbF7bCxBn/j9GZI3ZNUBVuqpqOlb5p1o8pJ18r+5X9Ns3NbL9NzLi8UEDr0fcyze3FyPCS
NjczgVNGDIutnkApBddysdfL7FNau8am9ftw34O1otTSh0d4F8qzGDbmiw7VoS3l1n9Il3ECg6li
QdGam3OfV3KRJlLNatbCWSoO7rOgPcbkRJPX+0NfCEVI7IAzgdqaAvm8a7Oqi1AtIqY3Ih8hEvPL
0SO84+SAvdGj9LZysi2t5qW56XMuJnpAxNutSoVkS3Cu5e95AKNttHKMrw1ptiUtIcqbcWBIYUM6
NbPNfI/yti0XO+ND+B9ibXqkWCZ0jXj5zkkjTbSIo0bNLCehIyaS3pRGt3PhayOvOcQS+P7K0uxI
VOnizqI0pQlUzr/EAGaH2E5L9VC5e6NDSN2yjeJ71fCM29ZrSLLFYw6KYsijkd2gpDQrJkmZUllN
UFiOfFDHQxQ9x8Zriu6WIj9FkkWp5KQ1r7X1kCtvAlQx4SeFXqFmJS5ZiIP+vupJRMJuCaL92nnU
QVWCSqssp6UtraajcEQTzyy9TWWuZE8Wog4qcyBwptZ5Hdz3taU0k4M6HAUL9G661bwPQ9LYdXiS
ghez+3x/Ay7tiP+ZuqHDSKFb663Wc51EREqdHju6nqhh3jeyENFxrslENDQ30N40R5BkbhAOQojz
BPHHQtum8UZrvkoVT4/g7HWnmKJpcOqSb4ZApbyAdfroNgfAHrVwXGMGvV1F0hsSoSU/uEjmSY4Y
VEnd6uyYOBffM6n4KoQKNJNGt4+Vau3BvZBToEmJZhmSi3AoAci+XkmxkMDmdBIrKWkbmqjzcgro
NB4DZpBvhngv2mq+uz/bt0uKTWC9vFUR/pV1+dpmF5Fm7uvQdWrCYa/eN7K/6Vaq8ssDuzAyu+6r
Wh5EVFJcp4r/hOGrtU9TG8YW/VSOPwVF3Kbj2gv89lyFJw66SpofyZdDmH89LHrBBtEle+/4CmAt
9z0LdKf01EPr/4rTD5TQ//0sTqtG3zb0dOjhXZtr1dynbzG0HJGmhmF8KCb5gZXWicVZvDQyO1Qr
hUa+UvEtR9WanaR8QESiMixbruVDGr701hfd/TUI+cqeX4ikmEruC9DZaMfxdrweW8p9XEUje6BL
nUwOH1yr2ML3Z5enZkI0GPvOh6LXCyCtXrmAF5oxrk3PptVKstoyhdJySupSffTppUe+6dijNGq7
4SHdmr8s+B7Ndm9kO0Fbs35b+Zys07dGpZVxz88hQ4VXLfan+ZbSxk673yHgi7MiH9OR22wk0blR
PO9TtSrFs+S8ZFVJTU8E1jecPGGRKK2Xcnfon7RO3XF5yPquJc8oye+rKtELHTkoVMKdBf8fBWXC
yuv1hZ+/yXSzxndNmOIC3h+BdijEr51r7cvS35jl3lU5GyRzU7o8LQe7V85GP/Ka0qrNEGzF5pdY
7o2YpBAkKtXBWGupm5b5OuKdvhAKLFrR4LcTp1P6IhAzJSXydH+0nFTXn33B9+yy9FZiy9tbFBtQ
7EPvQBfzDUFzJsV1haSF5Vjw9VX0hob9a5W1dsFTcpXYanGBSRJMJQh6eI1ZhEIzWmZCZolfV8om
kk48wDxgY6aZ2ZWc2iG9RorwJEaHALEWQe43pn5ArxHYeLSrTGQ+zDdvWKPSW7jrQN4rFo309HkA
1rqeZTUufdUIXG4fZa9rjy4ZM0k+BVW9clau2ZkdzY1cVmMhEq8IjXqugvRIq8SDykspXAHULrrN
xYBmgVEgZUluVdw6eht9N/0IDlpYGO8f/EtuA2HDhENG/vimqSlWe3UCxbiOofl2SlxAm4eSfhEr
2fbbFVz30lV9aWt2ENM8JQltknJVdwdD/VYkL4W2YmLJMSd6CINYgDzWPCUZVG7sWjXD8XuQLlsr
RMukf3SVk6Q86Mb+/txN8z/f1qB2sQRQHW2z2froRQqkeqxcB3nRD1xcGyC8W8EXfuukY0tT/iB3
P8tuJVpeMTpnE6mDOsh1lIqcZkgB35EntB5LkVcB1F31GCf2YFgbX/bXApLFxYPtGiZ2uNYg7b/e
XY2a5kkoMlgv/ZNHb6b6qxD+S4AwMWr/n43ZDk7cyhPUsHQdDVGA5EE+lTsVRdLhWxidYSvJPG0t
VJ+iw5slvLA428uKUsMjI2NRd/untka6w7BFE1Gw/uxlrzk5QJh/dOlD3yX7UvaP9x1oIfHHKwGC
PBl6sqkcP/OgLNHzcUgwb1KjsCV9NyQ/cuk7UilW/lFKjlat2KJix9FDNCjb9D9cGRfW/8ZrF9fS
OE5V8rx2AS5IdgEeQeuNo9FtkzPvmpVDc9Ft6fQCvG/pkGzM8OADu0drNPZ+wH29Mepq2weascla
99C2u/5rPYmuS4f/x9l57ciNNFH6iQjQm1uSZdpUlboltcwNMRpJ9N7z6fejdvdHF4soQiNAwmAa
6GC6yMiIOOdszO+aq9bmX01DLd+8vBLqvrTMIpVY3rBx8vRA2iwWjsPkJtC7quXXxtyjxRj630P6
0vdR7pTll1baJFdfc+TvP2Oxy0Qxpxew5zPiVoFtFXmlj1Ox83fjXjsMLuwXHpV76D9KZkXYWOQ1
j4iUGq2v9DzOd/X1ua3N0B/yEI84Rscm/gYLLV1wdoGkZi05ubYFs1zd0n+YUo052iGJcm0PMXJY
6UQWmjq4M+jp5059QJlc9XQnz56bJkT2l9hbRK6U5LaoPmRbaturIwbKJQPegH5qSS6QFWMkChMe
EsiFI0V7qzjQluyVriw/m1uiUmtuccaN/X9ji0jIRFCq16TZ2PR57kSvThD6/hcv9d7I7MXeHVQz
mUY/FfC93NFeVbmx/D1RIPGSvoRe6ki9f0zB9thtP+2RaM+GZOsczYu2dJNsHuZTNAgVljed1yp1
EqSGd45IBiWqQzeDS5cuLSBkMNKnptu3yQ+zOGWhdZTDvSG83T/Ia97jnf3lpQe/EIiPRPdgTt8l
Nc+JIXktnVHcF1r3UeQ1FW52C6+dWSrTHB0aX+hqXCzsKEaR0MkW56bXD2l81uR/p+pL5T2JeXLw
1B7XZbhx4kjNj9KPdtD1nHRrMxW49oQjCcB9CwCT1PTiRpQbsSlgMRNwm/Qqjx+D9sEsoTyA8sRv
oJsZOtsAFVcq0TnPpY/3Z33twW5yGZOSAzLN02IxB0Hb11Usq8K87/QkdoNwn6qv3S6+WLGN4oO8
1TI93wKLfYZBGJ8AP6Bat3yxDp6RJnEiC+faEJ2mFHa0B7Qj4i81MokHo/gtWr2jbG7vlVm+Mjt7
lHfnS0oltWD6hHOefBzgd0YnKDaQfYd/MIHjanCItmq3CrZI7NYnmDYcqq1o99yk56QgDJSpaD30
H1AmDW1a6dNp15i0YtrNU6tChbRF4rFyJcLKO0uiQ88HZ+jCl4Ts9cGsMDkK0MEpThRAyOlrT4Ac
H+5vnxU/bBLVAASEn08HmXo9q03e9nokcOt1uflg8hA0w6c0NY+mHjqS8sWASOi+wZVudzhGQWAD
gYVIEbmna4tFNNTlqMr4SYHELqly2CfoYR/0h9BMQRq8IA3jwLK4k3JoMAx41ejSUXkkE3e6kfw1
8z/K/mdl6wpeqSbwXcgGwFTMZNygQwJfC2Uli4Rzl0D+LOy0jL/PkYLn4KUiZTZSYge/Pshpj6D4
31f1r60v1kGTfL+t20A4G96U2nVNa4Z21pEv7zS4HbYay1ZXHYQm+Q76e6A8vF6DMKlkGF8LrMGa
H0Rs67Q9jgpKfC3tvkkB1bC0mVlccdagHOB0JVc65yQWj5OsaYWW9RSoYI80usgoJ12sZp97lwyd
dnqOYbIiNRFAoJQ/yeUlS5/yYeOOWh24PnPjoI9F1n8xzYiiJ60QZsJ50A9m2eyNMnQNimCc5kr5
Cf/1xm5fiTygx4H6HiYe2HXVxduh1iHlGxDKRWlDF12rICUdClLmdka+BR5e9VMSk4vGC+eYJMv1
ojaD6PmxX2OLF7bDXj4KgTg8dEFM9T3JT74F+C9Ocu2xz4PRCSR96yZcnV2yt7wdqJ2S8r/+AmEM
krENROHssXOthLduQBL+qQUtHTXfguTLhitZu4mwhkIdpPx0/S9cyWT14+ClrGadPnlR7Na/Vd3R
Gu0CiaahxTYPVHGrfjKH4svb773NxYrGsBS0ioTNtLL1qbCLXUvnS/LDc+4Pbm0uEfaYWeUoganL
sfVV1zWCZgnnSve+ZWW+LxIYc0DYJ99p/1Ybf4MyYM0e5T2K3jz+uOwWb788luQ2jVm71nCiJjwI
l/ogtbIjlp+G9Hh/bGue4L2txT6Jw1D08nmf9MNkhy39w1vudO0CfW9hcc5LZIqzphiF81vQyDsd
aV9hN4uz3R/HSsRrzuKwMx8wwdeS1l6v9EZKLUIvvdRPg3n0h0+m91CUkEJKJRfILni5b3B1WPTV
AFkieUxa9/qAaWgG1nMZ9pxNcEkLFuK8cOsq4kHcUtRYc1yUCGkkh/tAgbr82lLZSoWcpQR5hfbW
68+Z8TXYAuus3rjvbSyOUpmwGyvSjWcP+jpvV79N5tFAAct7yGzDDZVf1i/T3N+fwY1xGYttPphN
4k0dNi35d9L+Nq1L0X27b2LVEb8b19IN6opAJkNneyv4IDF5kuA/U86idyTLWf3yv0zVFhnU2oEC
1UXTJR0ywJ4W+QOr7JuwNUX/YiS96E6KNtpTlm3p9q3tPrJ+0PjzYJdvENZl7RWepFAyR7gJsrRd
Z/3oKgmqRWtjm6+V5Exg3DRbkrml52AxHrMIGtMMdWpTVuvGoCbC6Z/yEUh/1tMOXKC1eAqs/YTL
HyWyuN6zHn1Lp9eNdVxz9e+/YnEGtDywJiEwaPFIf7Xgah+br5X1mccA3buDDTehCLUu6q/nIXQ8
+ZkvEdrnKd7qqFub9pn5BiJlXaYBanFMEhGSv14evDPkAHYR02YWncrJsru42fBna3kh0iT/M7W8
BHR/MtPEnCihI6BhqjayyOZjpkdHEFqX3urIzrzGGbR+pnTS1NdqSwJtbR/DoTpD+Gdi6uXTso6K
WssyXiO1eBqFAOzvxtlcWVKOydzFMvewcN1du7VON3LDnDL/Ultwd4Q+x5MbKP4elDyw6q2QbF6Z
q1gBLY2ZEnaWs4eJYpk59sckUsrOCFAmpZzpzuVOFY13pG3C58LYl/3GHb5h749jevdELscp65sc
e1KYoczwPZBR6BovVv0Gob9bZY/VlizYzXwyQoOcE+OzUCJWF0eklRo/7z3Vv3R1sisz9Vj1hyR+
KS31sye498/jzTmYbdEfMCsV/Wl9vl67tCz+ny26LSiJH0pYPRpDOGwWq7cMLR4q5pC2fhSb/qX1
PpS9AskQkjipbJdbSNJVQzxCZPbGTOa6NETepiKO9i9Dp7gRqANT/RBN1kMu/7g/dbcHe547iwXC
bYt0j88H793OSCIR3rM+CC5wRlQ9KgrR6PL0d9U0fxyU8ClJ6GFB3hJwAHtEzL9vjnVtb77/gsVY
Z6Bp3g5xcKHwO3jxg9A91nr4YKqpG9ex0yWpK/m/7g97bX4hzTAkHl4k1Zf1DEMp6kSx0uAi8uQC
Dqwi1Kd7D5s1sXU7BpSTNOZwFuafv5vdrgbMqA1FcFGTo+j/mhHroI6Dv+ZdYxF5tP7PzMJ5RSVw
OL3BTOePuyKEtj/W7D6unboUt2HOt2HMbG5uK6TsTIZ1iS8qSsSHeJtgrhkdCR/2LQp720Pk1ux2
2udR+BpH0sYZn/3F0mOas6w6UGcolozFPi2LphsCqQ+gX6NB/Nlnc5688LMgH4KtzTH/qhtT83KB
F5+74eYN+27RYmUKlS4fgovvR9x0eqtzrftbV8CtvM48i/RQ0/pG4E44fW0Gnhu9imFyukhaZOv5
Px2y0EFMc8n4L5I6kxo6cjockOclJ1L2x2aqHMiXHDH+VOmvGdzHvZADL1BcWhoO94/H6gxAkcRj
Am1r2juvP00XhiSMpCm4xHDJxAlIzo0Ias0AgChVhG0FbvRlxqftY7Xrc4vVTDSOeMmWDUYUb+8P
Y22K6dSe87NQEhM0LJ+TXkg6ojGDyww4moIUMkxpZzQX8p22cfxVGJ9MydXDNyFNIMSzB9UtRjsu
HkTpd5AkuPf/0ExEFfX9Jy2mtmtarTRHRt51qXoxC016ULz++/2Br51QUqgkUhkfgE1rYSXosi4k
R49PjQO6uSEdPyInEikvCPPENmHqFrTxFoUyj+udxXnF3x0aINRNHChecFHiZ9EcCKFAyZIAmfPU
ZaLTJXdSx8hNUKwyWvNJUoLD0NB89CSYPxvkBbXxRyF/C/xP/QBk5dBFbqvBQhGEDjuc0/Ph/gyt
uJOrz11cOlHa952vC+yMElob0Y1onGnBLFvJlzwpwe3lu/sGV+KhK4OLmyBO/VpMVeaH0sCHwPLc
WnyyvMAV8o21X7lOMYQAEZlq8MFLwhSlr+UwaGMY5sVvZdfYauYq0shedlMFBnXtmzZ9vT+0W6qc
ee3ZaDMb8NwEvng6q3qVRVWehBel+iqZeCWpQWA3kA+ykDuCZz3AvLGzhOFBDz+rguC0zYdJpqLf
bxEkrLgVGt5Rg4A4e+7eXmzCOqzEOvcZ+2BIAQxFI2xEafHXOPd5uO+sLPZOk4lj1sCIfemi7+oh
0g5t8NZkO5jy7s/r2koC38UaHb2A9xchdNgStTVI616aiX73c+4/el0GJ1P3I0sD2wJ54xAZ3re5
di7e21zcfZ7uhUIqYNM69i/Af3bqzm9PeaA5cIb+vSn6yYBhoSMAKGwRtOjlGBJD59FFapxuln/a
NVQ11A9ecxI2H7B/sNWLS52WMiChYBWp5iwv9a7rJMChDdZScSeg/NBFc02h/yQUB8+XTmGHkAqy
OPqLEOzL+GBW9Ihb4achYsr7/lx2v3pB+Tf9oT6j314N/yDXU4ZfWgoUAxd3VD8E+tEA/d88RPL3
SN0iIVjzHwhkMl/EQARXC/8R6lM7CVEZXcKpOZBApwNFT59TCRqkrcrf2imCWABxOuhUQUAsFsZr
wjgRrCS6yOFPElPRVnpvbV/rlHroqfnzoF/8/roMR82KWQqLoEropodoOpXJM9TYNs1EfdPTU/7X
khWcIh7cwA6paxEJLC7EyKjhFYHf+5LpNE8rnR1Fj6RwNk7P6sy9s7II6VTiU3LJPTOnR5adNuZP
MnxbGgGr0/fOyMLJMWmZLlltdBHz30N60ixXyt5E8xjoiO7l36ItHNrKGwbmLfFPGXiWNl0MSuqV
kTiKqZN8N4ifExEpcxX+h2yL7mxti783tBhYM2g1+hQYko2PolbvJIP7/xIa9T5T3fu+Z9UU6WsC
ljnZs2wyAi81hMJUc5qaypW7V6ulQCQ4VvUWCRtPzVsAAzkJEvJM3CwQRqLuOjISY8tA6IM4X/a1
D+mYHc1KtGeqai8ed7E3uYoGZ55jCp/DcKtDcmXtsD2TJxITzOxX17bVRO0TQcZ2p7wWxTGD6RSX
viX3tTKbV1YWvkn3B8Ei5xhcWlPK7YKWMT16VlCfGib9NVYf7q/dbQ54hu0ynJksFtyAtTA3yqGK
2GIQXtpIFp+8OCldMTFGB6XvdueLSbLT+n46DFJZ2FVheE9GHUanQDe8PV3vGeWRPH8be15NjdGG
Gztr5XTC4U2aEh89PzwWjqbWfckjFCb8svxDDeQXno6fjZraQwooTvFcqW6+o432z/1JmRdycb3J
f+gxuLypyyxbJXUBcTJ14DLth+JTHKcfM2hxFGUril17WCi82+YObUrJyjKRqMm130RGnFyQ3xsP
Y2qVdjtFSJX4Z1RrVbnxCfhyG1Lulsiz2BLMWRkmYhOcof9Lb7K8BTuU5NMy7ZJLBUFpPDj6twmd
q/tTubKbsQH2BlAKJArLd3kkZqHn0Yt9qSoz3rF04qk2JYvGlyz4akh1+cFX0y0+haVR0in0EM2c
ipSQuaoWTiLQRS8NgeNeermjHe5g+GeNVpJSNw6RstWoPXvs95tlNkabNmzVgPzmBrFrr6AIgT41
CsZ88VvRDntREmy5QCwO1L15sQy3k761ldunou0ZkhPrG4C85SrO9jWIgJHYncV8l6pog+5ZQ1Z5
yUXxEpvs20CxN9b+i5EZFc4ywhq6LMGmJGutmMbLS6XVtq59GarGFjaVXlaH8s7K4s7yp5SbOg7T
y0i+uWf+8hlTDEPk/T1588Sap4y/dHDOTwGW73rJBrWvo76RkkscS/vaRJkiQGwv/qR6R+nRkA6i
lj1IqblXhcYOrBrOH/Sk/vJgzN8wk9cSts2g1GUNiMKIn5oJy5Y3wSusNySv2CneXkp2ubhVQb9J
TP+xNl+cdIdS51sWt4xYDkSlYv3SCdrhwu0IO0gTzWWuhMd6HQ8PoTXYJbH6BKttEfxOIeG7P+1r
p5I01XxWFBhVlm9puJy9soKs+iLiWx2z57rxCRt2owFcyitqz07yITzeN3oDIGfkaHbyICL5CBhq
mV4FKzp5vYlVDby24H3Pp6M85N8S2bF60L8QrfYufF+K9UPUUheJxwjoCs5e28gk3Ix+LoTRTDAr
eZi8Peafv0vpiG3uJQG9Xy+mIog70RMdHaEXZxonn8SNBk1WntaH+4Ofz8uVa8Im+sZksulupNy4
CDYFLRCGWLHCl7wZA7cOZIk+VXna3bdyu7lmM/AAcY+g8n1TFlermbIDSfcXoN1N/6spSkcZpX3W
hHu9sNy+/1I2T0HYwdSFgN+5SZoN73STmoQz5+oLFg5/oENE6xszfNETsOyJK4xPXfysqcU38uht
J9kUJpIhhQ7932En8N7PHtsCOhTdbuST4B3pF1e2vunmXvjzHOfOI25BuXXZJ15MQmekLQvep1L+
EOZRf4gTSXpUPIBrpV8p9hTVEk1i6ADEvaaf4iJv3KYO5b2IoM0HNTBnxFbT9I9TI6G2GHuJIxRo
mYhco26RNm+Bpv4QWsTWUG+PdkFAkuj+0i4j3hnCzvdTmcBpQNm32LRo+JTJqCfNCdnmdpepoo7m
ojkcoiHy3RTpn61odNUgDRbIkNNbz765PiXaFASC0JTNKfDPapa+ms2rXCICUr121WAb3feqlx6E
rD94X+qHPnhqtR+4rykwNq6IP/mS90dnHjlIYYuKLbULfMf1h/hWh9peXjcnmI0ffOmx6b/AYY74
Vxk4vh/u1BLSH+/J6gy7FKC07j74wc77kLQ/fK3bF/4pU/VjXn0DTBPwP3wa07v6Mr7pgnTot8jH
/hzkm69FsoWPIYKHbeD6a4eQXFaTDM2JVMfjkNtWq0KsaNhjgg5g88mPWySRfuk0cZM2fVSyaVc3
mgvdcqo/9MVjWs20p+eg1pwMhjvN+qiNw8yvtlE4//MSXH4nvb9/WiwIeJe042JVNbDPJe0pMdJi
sqteK14yadZSkqegpQvCF0PVTSo9sezWN4IneUxCzy4HdN3EkBqZCUgLYiMVKeRPZUFboq23qvkY
ld6Q7dq0ks5R3AJaKr0oo69BMNN/p8inHbTw2+jfstR6HxbNqjgNBNrfg7gSSWrKVTS4ataY0z5T
YoXa4pRu0bXMHuhm5OSBuO3pcQcUdL1CqhpCTKGRjathUiu80NW635n0HVFA8M/P5t92HnPXcNfT
KgC/Le+LJTuMLg1wSAa5cPJD75QmHhujejS06SkWTmrcEO570pe/9BWYpDokEaIZCiSii8smmHyl
ooAmnPTokdLaQ9+cBl41ofr5b+2QZgCigEoHPomH4fVMtoMFK+pISC9MSPCa1bEqH2Gy33XFuBE7
LMPR+U55b2lR8EqLPqvqRPfPCJM7sjCJttA3P4XG3CifzF70am8s7CxOb1KXnU8BAjtq+0yc5haZ
/6T5KdCw6N+k+tusNMOaY7CZTYfgCIqL6wnslFxpg5YJDBLvsX9Vyp3XnuL0O1ELN+LGrrjZ9wtj
i9eRIOWGSomKsWXhowm7M+yvdpFqIN/ojKgnG+qu+/tjZTbfD2+ZjdL9doKCBItq+jGMyYabnjsB
IgUhFfi/79u6ua6uR7cERnV6K6hxYflnkQJy2Dtq95wRPY/6Rh5kZSdejWmxQ4awNjo1wc6Uf6ME
C7OkvJeK/f3B3DSKLjbG8gQTHw5qFmOlF76Euvml89K3zJOf5E/JS6m6gh++yhk4CW1qkSjZwHIv
Y9Wl8cXbb8oLS6kkj11pfLb6X2P6l/H3n98/t6MBPiEa+0NU9C7+1nPP69NJ8M+JBb52kLTwY6vL
veNLVbHvyiI/l+2wlTFcWzeQn5SOaT6CrWvhq7pUmMY+bIJzn4i9HdFv+ZgaY8Y1I26ZWqbK5vHx
OJ8DFt7nVDauTzWqcCGBbh2cG7WMhB0AYiK0vE7pguOB8CGpU7+CVanMh0M5le3OE/1uizln5TjM
LwA0ugBHqOAjr78hTXAt/hjGZ7/vw69KaNFF2nr9ThoawRmLqt4oet0k0Bg0WlBIgKIuAVJuWZnP
jcSaBquJz0OHeofswXhEGguZFb/qd/EUo//sOa0enmW4TzZOy7x2C68NsxV8ROQSEHlbkgCU9ahq
kybFZ1j9krfIysXDqJSIWFhK7AxJIQHolYRdaQlfG6nv3bLM/Y0LasW5EpqS6yJDCnf3sg7TGEUk
C4MSn3OrK9P9ME3ax7qraLYwrSAv94GuiomjZGUWul4YB1td3mv2ubtgzeYzQN8s1rsxvEzQsyk6
i6OC9ERUJgetrbvPouwXTsyb80kMhOaAMr281Yq9stXokKZ+N0eRKhvgequVkzhKcdum0MFK/iWH
SOVgNRXC8Lm576pSPdxf7TVzvOQ4XABQod1cnK4xauXaqMrs7E8ZzCM80fK0dRDSdehB3xJQuslP
sa3B2SBpxPrMkJt53t/5qqwTzaoPpvwsN6Zr+K3dJ/qDF4bHWD4hhuxAzoBmtd1KupNKwkWlrlin
ylOLmPv9Ya8sMNTUGn+oERD3L2Y5roMmUPWyOJdkTQoD4GmQH6zYfCyqoXWiqH2VhXB33+ZNiYfR
/4EaA9GfiU2XmbFofu3Wclueq9w8dv4/QvlSpl8M72Khu0V1WIuaYzh+9OUt7tkVb013qEE2VWal
bwIjc8yBJkpZeZbU7Hdj+LtI60EfRVvi2Wt2qJrP+XD4LmiuuF7ePvbizjOt4hzHeEg1SXVbf/MS
Td9Yvfn3LDwUL+gZuM0RUYBvXduJKC4iWZWX57EOd2kF2pBck9aHezX5pGgf7i/byv1t8moHD4fo
F8Xh+QS927N+2HoCmDvSOyhEvkhClh18iKg2AqG1IZHSQhR3rloQ/l9byen59AwrrM6F4uCdj+Yo
HcrIP3X1517casNaOYfswFl5jut0vsYX1tiogtUjT3pG9A8xEwHo5OPY8nhqLtoh3enFd296zlCQ
So3vkbW1HW/HyjMKoCwFjPkoLJuJRbHPR12JinPSgbPzv4uKT17tgcvAtULF/tvluzY279l3y9fG
uTDGRVycswZm9YqG1y12iHmyrnejAiMZyW4VgAXv0oULjU29h0/ZjM+SmOwGCDdiMAFR7T2nRrEB
bLk9YNemFk/RFjmfmWQ7PhewMoeo+LzGyVYLyZaNRbwqVJFQQbGVgJXJAEB2RZhAKZuarp43zdv9
xVnZCVdTt1gc6gR9WohWfE790p7yhzJhJ5hPopI7k7nBGrVla7HnyeVqWWiwTOJLru+14a35gXiX
k6RbeJuV58b1Ks1f8m7LadSziyjFEsCXfHIGwPdWQvJqVIKPQVC5hfAxjZ77BAFd+oJ6aSt6WR0p
1xt9fXS4KcpiBa3GawPyymzIPnMyv/oS1f1eHAM78T3kAz7fX8Pb+JyEDNcK+47HNxii69E2xjjp
gxgn56RE+ejUFgc1dhvtKMQnr35RxZ/3za3colf21MXVLU91YlUxgIPG34n5UxogYYq61OhAfOhX
cNLVjW2RECyGLYXJtXkl90SH0DyrICGuRxpXo6lMCk3A1SC4oe2rZ9Mky5X9G2+hJ2+aF0D8zGmu
/5labNYgLg21yjE1TF8QoZ0kz5blbu/lCDAe83g8KIbrTz20e6iMoywXenu9HuwaSbb70726uu8+
ZLG6sK2XPlpeyVn1v0pP6vQVfhi4MtpP6b9itvFS3rI1//zdufESwobeLJKz4R8yBGZJIarCvizt
9Ce0blq3BcW+KaH9meW5r54CN3CBJfXJjAv3JKNNzpOwn/Y1qhvCj5SGpXQ6StOr0P5UHrvpFOoo
fqXuVO3Gdq9vJa1WnnqcUI4PxPycIjbW9agrQYhTo0lS2HsrRbJ5FQ6+nUWw7Dp+1ElzRsIoG0oE
bf47JeWLQIEo0tpXIhr7H9wxfeDEF/Pb6waHUkfD0Ihlnpw1td6L6VFme4/JU5pfhmTY2Fhr18x7
WwsnWYqR7hvcs2cy5X79ORE+CNZGVv42yGdmYZCnJMutyDvyemZjRS/atsYzWXHvorXHO9UNTHhX
oHkZvpnRVqZizR7UZ8wfrOWQUi0CAb0R1SnryuTsTSd/ViT6pesPfvc06t9763j/XK5eMrAhG1Bh
KvSrLl8wYRCa+SgKGKvfxshOUdmDCyXqBpgdJVsU7MzXHaHUdvL077iV01obKZRJCgUPBMbJn17P
bK5UWRh0cXoW0BtN0+Ak+PvUQNenjR3B3KFxd3+0a/bmVwX1Xq41bZmOrHxFCQdpAHsWio+a8CRV
guN5r77qGhkg9hYKgPsG11wRVAbzOWBqoWe+HqCadGLZpmp6ju1Cj+zGe/k1Bvz3m19/8pWtBoK1
4ZkzbzF7h4fGErU0GO0E+NpK8UOe7YP+131QypmjhTyJs4954G28aW7qyqwdiTJUIWGcAlu0hLEb
iS9JVS1k52mitkwmq82V81h+VtqnRvnUWf1LYnonsIuFpuxoZHfkZ59KIE1OxdSBF9PcKfxXCB/b
L/fn/Ybd58+HkRLmBAGpAnl3PfGWX6AV7CX52cyih7DTnqqm/KFYxU+NjkgYqno2nAYEUK3FQynI
TsWLJbD9gPAKVc29V+mOWE0fhOhAMnTj21bufxVhYahJ+LpZIP762xS96hV9EPKzof8avPEyyZFt
wiecT64vvGagyasXfYrdtgvswTuqZusIpCmF7mHyBnsiUXr/g2Z7i4cHUFYSKjyh5r6TxfdEaaV6
Qu+nZ8/0HE0F66Ua2SnsI9kt/I/3ba2O/Z2thbuuukzUvUmd72ZXaA+UsZySia8TNzW2aCS3xrU4
fKkfJiZ5L64GJdgpINvkj4LY7LN+4zW1dvWy/UHBmARbXMCLgCMiuWDmFm6s6mEnj9WCKnKOHBC0
ALHotLHoBomyn8DfGOkWdnfl/sM2qlD0aZFXXqaUAZ2OUdqF6dlHmjMPjYd4rD5bmxQjNz0s84Ga
RUtJ1EOYjH+53rRS3AlG7dXpWaG7taqHnRj2z63/sTV+JL7lNro96arbe+HRr/t/VPVzsqm8Mp/Z
5T6FhkacG0JB8S1FoMq2UqbJy3Bvupo4spkjCGPpv+5v0LULkTBqpmiksUGnFn89ULoE4kCrGGiY
/TYT/yEN0p026D/HbHjUaLkzQsPR/OxZ67WTKbp1O7j3v2Bt23IhcinSC6Xe8NrJRaepZVKmQHCw
1tCoAP+8D5Cg9scN/722edizEPnP0D1qEtdjlTOFxeqbubNBlGyztQQYEy15J3mIrd8f1aqpP7cE
Qn6kNxa14pqWdR2k2Gwq2w2+QkRY188hj9r/ZGheQbTdoKxbjIlHXdmERs/6KSq8h5/DnhbJeKOw
sjYaOvnpVgOvCq/W4vGoAOlJc4tAQoDAbNcZ8s++ykVbb/St1pW1TT9XrsiH0opJE+31EnlpXoiF
RwRRCT3JjJc8HDYmbCVG0eZTDWxVRCpCXWx4retMayjz7FxNXY4i7dCQsPfI8h8KYWy8h0BQeDYK
3mhFrkCp6cBFJaa7v94epCzJayMEMFeLFh8BJ+VYBU2X0Z6CtKi1p6HbQr7uvpG1fCWsUtQ3UXY3
OVyLZbMKM1WjtMzPcV25EM3CiD1ALT/m9a6KHhrLGTpYTXaeeizityp8FCAivP8JKyGaJkM2rsq0
OcricpxdnoA0UOLsTGeNvjfCwNtVtNJD5ghSwlSKfaUjMjEpxVaydM2BQw8FyGpu2Kfdc3Eu0nDI
5YB/zlwixT+l2PSIyg6qA+Fw/xA25ry4UnQoxhDh97TUnd6i+htKUfoCAkhwEiWr938/GdTGUJ1A
o5GGmEXgMaAvkxRwap9LITafqtySdjUhyqNclOKjX1r+ruqL0dXUQHy9b3nl/NJkO+sUk4hnPeaf
v0sRiMHYwS6ZFWdBm/Ze0R2zyBlL8XDfykqwQ6Z/bl5hwnnILbabaAXT0Ex5fm69XVn+I3fHL732
ezNztmaGjmXELPB55B8WK0ulbahzsWIai5hVTCKiuEF86CflkneT5pIP2AKlrvgM8v4EHPNLg1O7
iHimNBjSLM4L2PmVRykD5gg1SWKcckVyteTYHUQY5u9P5trhfW9z2SGWFUoDLQO1tqb/aPqnUPze
ma9tIj6k2cDuvKjI3dXyh4kGuTT7VPn5odhKya4447ncMSMJ4EXFG19vG0vyhApcX8ETZ3KE4Xud
b4WSs59bxDiwbwP4pajI1b909yJtEHFW9hQU46MU7US6gwveb7uue+uTN2lsbT/5lMS7LdWilaCD
FlauZRJIuOElyqkb9cHzFB5ybSLXu1Rt/lHgH3diIxTttDAL9/5iru0f+BhmEAr5TwKQ64kUhThv
03HMiXHaqbT1UCxsHy6+F6mjVNBZDyXKrQ9VF5VItwniRtiz4oSJHwmx6MeFAXSJSMlJtxpRKFA4
smhSrQMHxYA42VfKsRey2RVvtDqvbBuQhoQkdLajjLSsxSveGHdKUVE7ar9IbWNHWzoPKwMi8SjN
KFqazGneuZ7OKKGBoKND6BwpanX0R4hTc20YP9RKEp+tXKbTRZB9mEZ9Y6MasuJI56QRGjImRaub
fuReGfrarKbiDNkPqSOree7a8RhN/6H8hq+ZeceIhIA2Lt6NdPW2Uj/GlGqnwQl83faV3f0tuRb4
U9qm74/qw1xRXNxGgN3TXLYoq/uZ8Ihg9sduapzScE2vsv0ufw2MGjoL9Gf70rS9Jtk36Zak5tpG
kXlooVkIehO48vU6jrrqI+ZHgd2LQyoun+r21/1BbhlYTGNXmxNYkKQ819nTIH4Zcm/DS6/cRagX
ERnTFE/6dwnfzYIyjcLRL8/pzAgZiCcDSlR1lyvw0+3/fixgKWbkBqtGNH49WelUiGaR1+U5NxDG
zutJdPwk3KglrI2HQEGCekjl2btcEV2M5bwu1PKsFpXTTrIrwgat15ENjcoLL8WNWHzFDfO0palW
RYsLt7iIGKDEGsyxyyu045DZ8IdHo1UPCu7SDjYGtnZwmTseFHP6lStnMXtpIBLtx9U5jsxyp1rl
pY/b/JiFGztubQJnTY257WHGC8wX3rtIa4KJd6hbtSLSSva9EJyl4gCgifJs8brJFrqyveH2J7Sn
RWWW/lxsb72ogjjSkxqFlvxtsgbEmMuNYsCaCUIeeh4gICGHvIh84rQfe2pZNN/UHdh+w4t2XZts
lQBW9oFJjMEoSLgQBiwcgeXhjBKJzhS5Mp86I7KFCT4TPXW78HD/FK1YInJEpAcMzp8iwPX6CHqe
JArAmjP8Aa4a/mzyNxEeqk1ustt5o5lnptum14b0zbLXRhbSIlM7ukj1STQvg2b231FnTtz7o7mN
K7BCGY4+CpJV+IXr0YihHPWST1yRBd2z2mcZcHtPchW/sR68CLjwMJgFame1sDOb0drdt347l4Q0
BIh0eOIw6Gq9tg7ms8i5vvJz3Rf/h7Pz2pEcWYLsFxGgFq8kU5RgVrUWL0SrodaaX7+HtcBuJ5NI
oi8wuDMXDXRkBEO4m5ubodOexto71TdS1y9GsKPRCHdmu1HDXvhvwI5U6EH61lHbKKN5GqpleVGG
AD7lLLTScyPGpp1KgvE8Nnn8Mje8y2adwfPUG1//qvclPgk5jSXH+5O/Peh8XG58fhEbic9wPflI
z4ZQ90mpImn6jAzXsyJ+wxChayrHMPau5Y1sltGQ9UCvcBG2fHvM/7pW2iYJB8TjF4qYXGRu05TV
N24YbbDVPpXfjUUB5ivkFXoVuRCpX9GEUeXngaZKHD+TGikzpRcqPDFmo/znJ5CQcpH/QqJ2AUxX
CxHXgRb3mU9I1DT6eQoK/6T5kXRIk1hzBT/6gLCKvBOGbe28BcHjcMEqNte5UT+JeazGhEdtHR5F
QcgWt55Ho4pLp9KbH/e/9G20ucCF1JgJU4hn161fUtZqRS4zWFNM9oLgWwh8zZMz+TgLJ9YBjHbn
Wdw61kS1iACQoHAlrp7FgiiT15nrsEk+yOL3UjqExqMS2O1jo/6O9b3b9/ZtZIJ/Dbf6gkPXWCIC
LtVliNtXnALOo/4NSsieo8fWiUE7ZVH+MyGEr9FXNQ7KyshJC/jj05AGx2acvLEnjJZTGMPx/7Av
dV5ishBu4BvoqRuFqCsnsbyYiXSKQmiys9X9mRXzpzj9CmnIv79LthaRuuCC1FMXhMx5fR8kSSc0
faOW0NloTGxg4tIibk17woZbOx9hH6RauPBZy1V8EQZ+ZRndRMiM1VDeiKU7acG3cVY/CKr++f6U
NogeNOfR8AmdGgo/bQTXc5Iaww+FRGYw8ENcGs7hUBxH2aHzKVIwvSY1KY/y9NmwPoiJinUGcc7w
IhreFP0Pty3HnJbGxXHoBi/N27FQ0sqsLtV0kPVLEz019UcjOGvizkAbxS3mDFQKWEbbGkLC13OO
2jkpefKqy4xHlwRqiGTXQ1oPD6Kv2aklUdcaP8Vl+mku99LaDfoSUDC2IGRCC8F0jYbUGeJDaTxX
lx7eEgExNP268tr6W2aodhF7qfRek3+IdEq2/lNSoOKXCa9YP/xzrMyJWQjei5bTUui+XgK0muc0
9IXq0snGpRUjO5KfsLj6eH93LQt5Df1cj7I6MFNRzXJEE8olTtNHXXfQarPJqg9tvvNJN07mW4LJ
U03dkNfzejpDUESaFlX1xey7g2imtHrLD60y/r4/n81hDB2pvqVdGU7r9TBCF1SjPzOfVFAsGudk
GK1V2p5CoPGdu2bjfViCyv831CruF0SsvRDiqy9hP9hm4mlx4ISx8CFqkQesrNhOKrQy/L3KyeYX
g3IFco1IGrXf6xlqfkGEVYVLbhPbsJEPBYGOGluHpNjZgVsjUcrCg4NkjUO/rPVf4U5XNc00xXV9
CSguR6nuKskjDYPHqv1z/6NtHXeM0QklIZHDClhXtqwGb8ExGOqLVEjdu6SY6qNUTvPPXJPbU10W
sV1K6lMfGfNxFuXHNir2tHc3nsWlbQXThcXPnEjjeq4x2nM1/UD1BeEfV88wjhs/BsIxEtRj1R3v
T3drXSkD4DTCSLTKrF4PoUCwyU/m+pInn4IUCe/vsMd86dP9UTYCJtqw4HzIdOwjWLmKJ3SrEfQ2
4Y1CCyd7Cfkd3zKheBRj/l9lRuYhbfFhxszp39siqayA6lKhpGWDTofrpQz6Rhj1gZ6DtDuU1jct
fGc2O1jq1tH7e4jVzqz7tMtDTawuSQpYmyMNIlJEyqf3qtUeRPE1FQ9ydbq/nls7ZAEtiK0NsMd1
mt81AIX8WXVhA/Za7/b4A1v23HeOWgc73bKbBwJ5T2IYwk8KyqvtKPZBJPWmXl/qUv4hRKJ07A0z
cGpVq1w4+9IRw+7FLzTI3SaAMtOlg7UTcG/NFws2SsCketTLVj/ByvoAPQkwlLZ5LCPrmYDyQxBF
JymQXlp9B+BYPtj6GaLJB2QIgXa2zupIxGC8dR9FLV5j6YGrFDGQ1Jd2Luytc/f3IKubM2hyqHdy
2F5azBiH+DRbr8Jgl/P/cG1iREnFBlCcGvdqGIEmotDvSuI1axQ9WcqcbDIem9hS3bBQYvf+ttya
lAX3Tl/E0TG+XD7jX5e03+ZQqHGVu7ANKlrTkcNtpXpwU606+3rb7gy38aEo1izlhLeK+Rr/FGOD
ElzqN5e6bdl7ulk5INgJHJxwz/JgK92mtmjRbsemwAhwHfgqfmKFdddejLAsoVL/l2ObakeBqrjT
iFd9C3f/aM6Cek47UTk2cpa/DLi7HsMsNGHSlf3Ol92YPJAsAgcwBljqtdRgFZlTY4xxwyMBcSUw
baXvXF3ZuWi2Dj9QNo2GS6ZL/LtKPC15rLqwDruLfrKqR988RNVTazTUAx6KojjKRsTJf7i/jTam
BjwikmJgOUPkvTrtuZ+N3AFN/xbMdNr7UlLsuBOd+6NsbNarUVabtUmDSqnnur8Ms11On7vWLaTX
gerb/WG2JkNstDDHyJhYwuszIY+xn7Z5NFz04vcQPoaSo7S/7g+xMRPQL6oNy1YgRl9dWPTEFyIQ
6XDJZi+OPpWwJv1EPljIM94f6G2Xr65GUD0q+iCMSyqwCpybSRyRXG2GSxfDrp3C8rmuvoDvoR2l
DBnNOXDqQdsU61xk0vvaoNX5Wx84nYyA/s9B/z7rL0Ue2xUftFbJIV/T/EXvP+mR7kQDzJM2Oetx
9e7+r95aHlg9oOFYoyCYvfrRUUZn9OxLw8WIYje3XPTg7Ub7FOnRzn20PRCbFrXGBfZaRTnTlJap
bnTDpSmzE6oIfaW8D6LidQpwg70/p2XX3HwIEjEktYC7UOe83lXjLI5jkijDZToF8cOgaycgp1gf
7Hq37+82dsOphHOo0aVOXWYda0R9Oo5iTC+q3lN75zJvn2I3Cn9V0n+l8N/9aak306KRGMHl5VNR
QFv3vSq4Mc5A2GSA2miPXLDjXhPq7XHENAvOhgkOBOa03gz1XOlBky3QHdabLgCHPaiYK0nqv1oA
sddoiMFsAZUqSrbrtzBuZp3ILKYOmOqtLYZ48nbmSYzQfEpwV03Fy/DSJ+lOsLaxgAAF+B/DwuW+
WcOg/mikzTyRkElq5aGS9F2y8p1LYANzp0S8mDcpyyre9PSPYmPqSUQ82CEn4KazhDG9kb3obZi6
VoU6Hs4auG7XAO5yaGLSPmeOT+v0zhHYmuobX47+b94na3WsuzItzUIkiccx8ZAI+UH1f97fjcvf
cH3IKD/R8gJiyN6HWXR9yECZ/T5sjOpSlqWdRQpW9EmfOXLte6UqtW5gqv/5Mjwxsdp5m26PN3E2
+P4yMUgFa2F9odc0oB+jxsg6PWuk9HroBQshJgmeFfXD/WneXlvweejdR0+Nqg39PdfTlFUIj3Sm
9Xh3z8pDqaD+LJth7IZtOz0YSiHufLiNybGc0KbgTRFXaKtQCnnkQsr6gvGK9gwP5UvpI/4g4CZg
q1P/qCbq8f4Eb28wJvjXgKudUidTFpRy1V9yyzjLtGSElWvA2JjZoYkvn2gWOd0fcbWkPPbwasg2
yXYx0blJISQ1UIYRE12viiU01vQxf9CG1HRUKZ6f0lbbq7utbrW38QAHob9LPP/Qtq8/IUY9puaL
RekZNPCo1IAiwNfK+H5/VmuCyNswKJPRmoVgL0jzMu2/4ntDbcyUKgvDxFDPsfTRHlH9Q1M2Lktn
NgblVzulyft+QNxLmibjyZfU0ZXzYXicIj/bydNW+2j5NXAeYGphMEDUswYlrZLiTiTLjSeoU3OU
5uhTbsQfdY0mfCvI1AfBR+Ll/gpsrDPPLcVNyges8xpOyLMmwKxIaTyFHUxvoRAi+xcOhDlzuLOF
1g08b9PjBQSfRKaYd2S12GqRKShQyrgzhFJiHNHw9+HzdfSnWUkkEIFHelJB3qrrL2GR9OZBkBDk
tgtFCH75GFJ97ZpeeJd0U23aWTfXCOFhuKeg6poW9aFGA2a00b0TQ5sGwnIHFFkXCt5+PX4ZyuKR
xXt7E5MOvBtGZTZeLaXlYCdBXJ0DY87cojCw/mn6QQCyDvJj0+nFKRFG8Qc0qla2w64SjkIVI4Ek
Ct1jHGGap/pIcfalX+98znV28/YrF2h9UccBTll/zySZwynMjcYzaCun7zqu3zVCAMdlTGcnMNPq
KDRd6mh6aIH8Y9Mc4Gi086HfTs1fzww/YslgARvemuRo/74+VcXkl0YAUuXNfoI/Uib7WuDK47z0
//nGiHhlETWfOd9+dwwhMHXHGr5Za+fTGPwcel+BJzO0FZGZ1FcvZjZpTq1p8SOaAHkAUm9OJQni
iMShGYZ6/jOaxr51csR2yRP6QPmoIdQk2KLiz/MhHTu/QTdmFD/+69FZbObRYlIwgFsoj9ezrKN5
0pNhar1ClopDXjcSXYekDr1m7UK4S6C9XlHeFeJjbmBw99WKdpVhxJQbGQuFVdcPUllx2ibG/cfy
TbcIfP/TaBS+qwrhdK6VjoMgz99wqIt3Ntgy0PqHcFugH7CIoyJHcj3poKijUtDYX4UxWsjkRx99
PU3OmKeCw8R4ncXNvz2ub5sJNJdWtsUwDre46xGNRtXqRJ1bT59LVD4Nwq52VlEs7vTgwD4bTjB6
2of733YVKP3fQaFrkRzoi8D4KlCK+gCLrVhqPWyw6nfQQiJUNfLCNapuOhANNqdOCtVTOE2h4896
/r8MT7jNOV7az9ZlZBEFj6zr+Nx6qdeOqmXDN4SkJYS51d9J1mQPuio0TtLXsgNwuleaX9foltlT
KiBW40VcGK6rtE8TKUWavtB7uthEH1K9wQZBFdEtNPG2j1DWOihjNB3GruicgOj92LSV4BDmvFdg
SThtJVdukQ/BF6Nv9+pCq9Dn7beRqUOmg3kk3xhji91Iu4c0lF4QgDyYLczwXsVXvJkluwJVe2f2
hv9appayE8HevpS8kaC1dM3R1nKjYESdpOwpStVej6HPaNdBQy+XJeideMKlVDV2tsBtwEWPAQJj
oFQgznyK620/G104xHDTvYLi9LtUpY9E1ZvJMbUSxnhSatGX+1t++QtXJxvqNjfjm3Q4wnLXA0ZB
HMZzZNWeIMfzUVg2HsD0XiVoc1oLeATWAqi67m2kojI0Vh80Xjf6eobBc6/UiQNsVQqvkZ/ORHqC
rwzzTha5MSzFXqRoF90TxBtWq6lHM1SmZXLy9F3S4OzAYc2EHn3HdifF2tifhFHasjthTYFnXi+j
UUpWTTbZeBXGMG2qOYbeHnSM6zrILaVRnJp8r9l3I4olKAFhoEJC4wvgyfWY5VDnSd91vcfNZH0J
tPTLqKfFoUwzzQ01TGKsUUmdnrDVTvAuccDDKPpFqob1VO/vSXBtbCS03ulBJJXmvl53ZI1xUfoN
cqQe3Xrq+3AM5mPaN3tQ+cYNDTSIRhv2hBC91j2dJeh/FUVy7yVq9tJZ/jExRHcSEAOZH4oaRRtD
+Tio4U6EvrGPQI1oRISoxmqvL+ZRwvvcGOreq4Out8NiwKku+y424blSz/fP40a4DG19kc3BfYK3
dq2FlRVk4Y2v9Z4otdEHxRc6/ZwJcW85cevHL3rc5e8T3ywtO1S4p12xbKC/tXWV/VYCNTkOYmHY
Cc/YS1BG4ysVv29V0khnYtzmoU4E6bVXsGW7/6u3FghfLiBVjAcWlvX1Vgzg7nRjGQxeC9N+0Kwe
vkP/Qxmr0inr9HR/sI2zBtK5aH8Tky9w3vVgpT4oWZ0v79RY985Uz4adpunvNpC/h33rNiUMNrXd
i/u2Rl2sf2nk5auQ8V+PGnd6Z3RlNHi1rn1osue5+tWnp8QnDmkPi6nt/UlubHTurAVye+siWieF
5hCXwtgWg9f0+nkMDCTmPufo85XJwVLyU/7bH6YdhH9dG1oeWQoVb+8dFVJgv+spmhNdBImYDp4x
m0hbZJP50Kc6ku6IJp5aVexPiBIW5yCaEjfTzK/Eme1BAuu0Mys8aZO51+a5sa2WR5BrbvnnhgQs
BYYfxFkzeNhaxE/o5LWnCWT6JHMxPAjpvNeIsDUewn4QFjh/vInLHvgLF5i7URI6nnlPUme3gOxr
c/J+BErxlVi0/fczA/OMaAZIDhRCXG2orLVaHQuk0cMb/FsFhGPN/5Xa9CnQqx1O6ZvOzOqRB3uj
GYwiFBn/Wv8r5hGKRSvqvEmXp4/IuX3qmvibWPWlK8bz/BTIqeWGtWJ8hG5fOOnQ1C8YliQHQ4wi
LCMjLc7sqcz/4Gk8VVCvrfJDw8SOPgiuHca+bMdFMp4QR5CPA6jDzolf12vYmbxx8DoWgjRZyDp+
aArBMOsmGbxYNWIaioUufSB1MD8EgXJM+j4+B1lbv0sjMziHBkKdkgxFd9BzMt0oM45lqIyoremK
21I1OdVVbB07S2vPRZ9PeMNILQ44um+Lqfk+zGLBDa2OPAeBZSfjFnKTMn2M+h5mYN/utblvfB18
R6m1mERfkCHW/MqRthSrztrBqxL8aiDNRB/ivgk+RtTcDsPQ15kdNson2hUnp52V4Zgb03iQpzp2
+26YD93kd/bY9O0jUqr+o8kF5dQUuE6WFuinfNJ8OxcjzHYUXL3jrlB3NvLty8/vXwRclx567qwl
hP7r1NSinHS+pg2eP5c+LXFCiQgLNmL3L8Tbs8koBJA8+lyLqCFfj2LSpyomOXeB2gqtmyfS/BzI
xXBMDbF3jbGTd2Z1e98Dx8M+WTBCwpl1m4OkN0ozz+Ho6VkvO4lpDM/o08y2Gir9wUiK0G1bs0Du
WttTPdsaGTEZUBREU+FOreK6pEcr0y+5hZqx9E+RHHyKZxQDh15DCVSUp+e2VU5lM+7h2bdPDgUX
ZWk6BLvBuGL1HfWs0zHcrWevb09EYC4CIOM7TW8eJeE0lU6zJ3K0gAbXt9IyHvIDb0CkZi5//te+
MSgqTXkczd5QDic5imxFwo4oeFdJqjPn+s7+2ZwdFRCJPikmd1PU7JYF17rZo2O8c2urgmRhCQon
XbNsaTIuAuRAd6oW1EnX553dtLF7AdJJgOjsRNplTU9rSyUt8gntuFpqvzdS5kbp90H/E2Kqcv+Y
bCwqA1mI/6BhDOVg9YbTGmNIg9jMHm0LYf0ixhet+yQmk4M2z/2RNvKPhV7IZFiYhbQpX3+/cPQF
XUytyQtq0goFEuohCt04cRrwAdVpv7Rtatfyqdc1d2fo5Qists7iwrk0IpHg0SxxPbTvF30rB/Ps
UQTtHRC0dnB4HswjH1J7ssawsgUtAjfTwsydDKRJwqqPdrKCraWm1wqGJUtA1LuKQ4OmC81K5Ud0
0eyqqT2DgUiPWho63Mg7i71xJ5BUAqqABJLPrvXOZmmUx7FQRQ+U4hm43ByIgjT+raCA1X6Vy3on
/rzFPUAhuAkWKi4h6JonBFI9Fkk1YXCspQ8CMfZHrBkju8yFPd7h7TIyEsL82LVBbmA5r7+lXoZl
0wy+5DXoLMrvzOp3rz8iamHTfbqziluT4moDYSMGovCxiu/kWqkNK41kD8ej9imvzRDLAEE5dmUr
fLu/RW8fRTT6/+/DASh/45XYVlJtBNqkeHGflwdqI50zzubehG6vFShTINGER8s5XNPqRyPPM3EQ
Za/r1Q8yiuVibdkRrrB1uqcLv3yG6yPHUJxyhXtFJg1evb/E4bo+RYbsISn0qoiuJD4jTX8MJvFE
q/OpBuOgxXUHwLn9YAv7jkQICA6CqLnKK1FeGRKr7RX0hn30/YD+BUS9e0ThdnbGRu7DSIs0JHcz
geOaiJLXc5DGGdMr9VbytL793rf0CXW5Xh6zIniVVPzdKgH5lN7AbyKRqtkGxQ3tea5eqqj9R7Ug
Il4gf8gqVASJA8DNrk8FwFg/KL6oeGWS23X2R/E/39+gG3DvW1FhiThZ4hvxeVMLanNuJAWfJjGO
balTGnQFfNRk1Yn7S2zk+nNURUPuEpWTBShanUKKhW/WOk0kdONh6NpRcEJZK0InFUOUV6yuzXYO
0kZtC51Hov/F7YPmjTVj3qrGsIxHXfGMslHtNEmNU5fU/VMRWJU7Qel3tJldryg+1l+V+bMTumln
G24cM2R+2IIUY5YCyOqKGrTE6Ia6U73Y/KF0i6DNObeyY+bLO7fuxiFDkQR3Mw41HcNr8GfyMRWJ
u0ZFNHmCCNLjpZYago4dcVqcNLGMD2U1pkchbcNTPyq70rO3txaxNSAmShBYuNMAe73rAqGMa6kf
VY/Gkie1wJ9ejF+ntjmPYvQUJHQtKw9q9COSIlB35Gg1CXe+1x6XnPubc+PcQ9IiUiLCMFiNdWjo
a2NHnq56XNf0CkiZjRT+E92jH++Ps/VhF/eWJdTWYDeuQhhLTNo6lkvNs1CDtZr5NKHYPvQBFmw7
I23O6K+RVtenHNVmEZiF5iV1DfXsS5RFj4344/50bp9Ssi86gqhXULEg2Lz+fHVZUnLFD93TVJBB
bRgHB2OyT0hd0Ejc0Yk0Sfjz3h9za2LoNsDgxfv4lheq5n7DO2Jq3jgAhg6TAVHCTNVj2VZ7bhIb
X4tKBXU50kC62NYFqjRU9Ib/Ub2gLF91C/ZZKD5r9e8Kodn7k7oNt3CLpk8Oigh1OJKw64Wcyii0
Cjz0PKwqHgXjsVQiNxSRWJZ+KvWfXD7eH24DAmA8IBoE0agqMvT1eBDU+rJrJ83LtFnEHZfIQWbL
S9NJ6uaxdsYqtJ4ClCm/mlmOqm9LCe9kCDldwZNaFc15kCbtUklWJNq93iezk2rKYoNB2xY6OFob
/lblLIRSbqRDYQvBLD5PhlHqthIb0c/7s9lIDJgNUTFTIi4Gql3Nxpd03EBlzcOnQq4i2/AnOxWS
U0k7pyk6sYTivfjSwfeehtFm5jtfb83sWx5P7mrQNUbnP9bQmqoQfS0wiGcEmIsX/vshpdup+aKE
8aX9YoiPWTfYbXtMQ3mP8bb1XIEf8h2JmbnB16XysUqgp6HN4snjj2jWHFh235PmFZVKCmv0zyqx
o8tjSSPt6f6yb7wdJDrApdCziafX3KksWWj0WqV7fg8xxR+D/hBmrXDOewv1clksDmZtSoktlCNi
wtSGDvfH37gI8OaGJoZAGv3yaxioQtKT+KonFkXe0w3GInU16LZOFSl7ttZvc1kFo7wNCLLRvU5f
1JoY4Yezpkwh0Vo8xwc0HN3Y+lZF/ksCwdFXnCls6NzDTCjoj3r9MVAXzd3zlJ9L7VIGf9LpZIWR
LaHB2wA5pCFNB9LRaGl/Vx7uL8rWdiBvo269kI6RaVm9ZL4B1qLoqeKp0je/ityqsX5Tt3NN+XmB
AbqyP9ajcm6SPUm+DebSUo97awxFH5uluj6F/lwIZkzgREQbnGUlOPm4/6raV7McHfzTdfNZxP9a
TbSTobSu353DqD37+XistfCchvr7+ytx+zbxc9jlgAUUbW5RQiOZtRCpRA/7x8LBMzh6TOJaPZBW
kkXAXgU2MP/50V2EPSETLhY63K6r9GFSYrP0/Qg1u2bGSLfxSzeW5czO+ik+35/e7elbZGSIokVU
jEguV+97LZa6Xrcq3sa15ZSp8q6OGmfIiss8Kkcz6MjIdN799vX+sLdPIsMqENuXuJSztxzKvzC0
MtRCGFm67gn5x6l+DcdfaQBuuPcebs7ur2FWN7os5OkkBqbuKXFxBK/+I8G7UPLuJR5ofyBGRMjL
HYSd1qCNLcPkEEQm0oNKvwZY+rCrK0NHjLCqF7gj1IOncCyrhzTNM9cUyvZglmi+3V/R22tsWdH/
P+hqRdtw1o0wQV6tpx3NpRQB5NsXX4PKbw/3R9q4GxiK9gCyTcCsG0gyb/1JGxL2TG79iFCvN6wz
59mRU/Gcy09J/diH57Dc+5abEyRCRBkNTv+N1IxeqhBKely4ySnsFMtk6bPu70lU7A2yuvbktG5y
oVs2zCi5taHbfqw9l+o/x54sIHQpSmi4/5pr6CiwYh3ZI4s7xQqCQwNc5XRZ/hu4qd+J0JbL8vrB
YSSeNyIavhg50vU5C/pyrGQhNLxYg/emS3HllNTS/4dRUPBaikFkuyiyXI9iVmKdLCIc3pBjpG4O
EvU5k4Dh/r67DW5RL6SeSqi5sMyU1Q5P9BkeqN+aXi5myOVmleikVmridWI1j6hUzPZQVD/T0Njz
UNgaGEYfRS40FMGsllvmr8sKXfhpEsTR9PxhxslFz/QjLV8Zvn/RfBhjIz1LrdyctCQvdo7am3HL
6vvR/IOsDk8ib/Fa70NRBgjCwmB6WvlxFj9j9nfMouE8Zyh/Rd9HCJOJdFY14dBrj/0CJFC/olXY
jtXJtpriTP/Ho4m4SyRGj0azcM52y4DLY7T+iWyxJUYAzEN/6Xp1giyNSyMSdE9v0/gP2g7lx04Q
fSIFv3pRBbVwzEpJXPJ29VTqM+gbMu1IvoUOwliCa4ZKd6ykQXuhTCU6dayan2Jr0KHq6ZXbScLP
MZuT95EoDDu7duNxgLKPShvRNnH32puz7ErVTCeuMWOWnHjSXDF3i/5LKD7Mxa+2epW0b/c38MZh
5KHlZYepCHd+TdOcoskqJz9HjEUTuoOUGt/9Fs7T/UE2as4kfxz1xRKSc7JWkTSqvkCT0Ne9dKq8
wjpkxhPIcYuKvJ3MdmCFx3n6qft/8ji0s/AloA/Eb58C/aJQepHy4RiZw1ND/F3byXCozY+dea7k
56Khd++QhNS7er3eCQfebEhWm4hFocgPM4ymrbWuraCCpfvcip44SwV7G0/tD5JeWx+jVm8zZ0wU
8SR3Rp9hf6NywFU5tAKom/n0X6dGNMZV1HrmI0o/EVXnsCq++bUVBbYh+yLqrkaaQ0IdEHAJjURu
XTlDSyXUsvbXOGszFjNDEimulMzqr5j6eujKSpSLThOmWOz0kd/TT1W0XXoQNPT33DKMuwwaYLwY
K+ST9V2rGsO0NSGrvMU2MoFv6dOBLacaugdtKc8p9bqpeSQU8t9jDCV9VcPEJ+dtZBLmQkukjrvM
Fwy7S6UkdhDfs06pOahfglmpB9satfpTG2ZibNd9k39JUeVv7aApAqJkzeqQWwvKxIVaR73dl4XA
EayIx7HJpqZzpwFtp0e9N0ho6hpU8KB1hR6dkHrRy4embbrvYi9I8kFATEM96dpUfS8AX7/pQZ/l
mNZqfuAYXT4PZ4zmDMVOZ1krD6j25R/EjtrETh68jp8gqqNpT7s3T+TSE7WK2rDSttq5EYBmIrE8
FRLSeVI5xq5V9P5TNMjtwQ/FPa7c9qAQAUn/NUkzVoGwWEuRWPSR7k3JuftsFqo7FwepObbRvyac
y/RQouS1JP6l72E1vVoM6SBSSmJfS7H9UP9sVd0Dmf1OFLr8NX8fKUqM3DXE1/QKLv2jq0c5i0q1
FDORhF7gBGiu7KPoM5wUZY/yfgNbLCNxZrmfyVnofJSvX4A0L/2571vNm+LfY9O8KHF1GvrnKM/s
ttdeRlM5ifm7NrF+JMOehNn6EmdsKDaQ6pa9wkxXY2uVNQuzTyjlT4uwT3ykVmbnufZoxLUt0dIm
4Q/b7UQi6yhxGZSdyZQRfeM/VnsltfQmgZike10V22EbuzX89gAR/Z2rfP20Mg4et1DbEMMhD1xX
qrsu9CW5lkxPKnLzlDYmTaswWR1aZKSj3LWyG6R64KAR0DzEoTl/bfSmPJq99TUx5O5pygbJm3zC
grRGbXHSWsUTdFyghDaJH9Qe9WBfy/WjL4V7wpBrXyY6whC0od6GHCM93+yL6z0RzfgwqU3se1Ea
2EqCJ3MoZJ/6QDyK/rNvnir1yaoNR1ykDHzheZjqQ15OEH46p8xcTfhgDMGhDiS7pggem3u/7wbr
A1wDhEE2jJ8Gf+LGGLtOAhG00vck6U/IR4yro9S8Sw5qFbi5OKP7D9SgcJFLzXNR733ZdSSwjA7x
CKODJfnW1nRgucXQQGlS38tov7GLSBDt0Nd3wo3NOSLOBjK7nA/K1NffQJBCo0QLkkd1qP5TDMq5
sXz2/wi+owhe5DcftWA4aoF0RC0Si7495untKVGQV1dwQQFdQN91Fa+HhQy0TtzmmWpuB2J2FGlq
beDP3z8le8OsrlNF98PA7CfBk6PJbrWTUP6WcMi5P8hNzssXe+NRIyxN6kaEdb2WTYoyduJbgleb
yUkeehuVRH2guKt9q3u0VtPGd8yyddIp3aFr3DCrl6EXpwiyHijK9H9eD53FrQAZPg4uvoT+leEK
qnFmdE1/9aUWzcvanhXtZ6r0H4SufcXs7deAMGWrEo+Mj3KuAw++RqljTu/vr8lNpPn2w+CxAI+y
OFTgrn9YCACZ6FUWXPrmgBQC6uSOokeXqjim2oNB3y0tC0H+PsPaE+nlFhU0uXi/mCRg+OJK2VmC
IdjFn+LiYFnvu/oox/mhHM9x3IPy1U5UPpqNuuObc/teEBuTUfFisZY3agrwb2LFl0t+s3Cc4JYy
EoWFLkI6LTYcU2TpSpOmDpo276/W7XO8DLxId/DkUxxcL1YYqxrdpMHFiuTLYAz2RGM7/k+HJAsf
/nWotyoaak2YoXO/LbfPX/lqKhmBlOJqeKl803RbIz42qjQfgvw7pPPj/bHe5Ceuw4xlMGhbBAFw
HdaEbyg2iiCQBOIlG8+trSdBndp+Q+OPI8uxNNpJR5lVQQdvtAWBOEQNrfTVEPCZtsPZmp6KCukM
cTblo9LDHrelXhp+W3UafM6yotk5TLdfAVEIPJmIFpCXAk1YLQ2ogpSpc4pTCTVqij3nIPcfKfws
bWs75+N2q12PtUJxDTktK/pBMGWd0qX51x/cYppciy7uYx6aX2NBnY+hmEQPgRg35/vfZXOiFnEf
VEyw+nUMXfnsflCF9CLEz2Jw1IvntI5cq9sraWwEf5AhFyBLgu++tCxdrygAap1ZWZxdyJucLkAV
s/5Uqv8BChxmyn5pbw/hqcoFVyuMnQj39hXVUA1/6zRY8t21lZFijqlvYWZ/4Ze1H9JKlZ4yLVHe
3V/JNfqDuItF9Mw7im4e0sarg1uhUmAaI956Wu9HjyPlGgf6Ywm7ZJQjJicqnzIwPjx369rfOV1b
Yy/qo1wX2DFQnrpe3BRhoXwUsILzEUEbcGNRq8QJBSQ+UPtJZOVdqZRf/326/4e081iOm0m28BMh
At5sgTZskmpQImU3CFl47/H09wNncdloRCM4o5iYXytloyqrKs3JcwB7UnLCd2Y9j0uTpdTKgtUq
yPmhOxlO+KxyNKJvrPMhrhumOL/ctneddwFgoP3G7APXFWTOl/ZMecwzZdDSc9YxM0xJog98YVfk
Q589VUMeyUcrNqfqDuhJbP65bXvNgWamIET28F6qe5e2mzFPyrqe0PNLGcGaxoZWmqJmu/dbmRGJ
TGdwIYA2v7QiIzUDQEVEgrXJUq5iUXKtQhr3t62sRHsAGUBZMuYF/zlP26UZP+3FNG689Ewzyza0
wGl6pk66OxH4dRAMB0Hz94gkBqn5LHjth8TcCsRWYn7GJkB6ElPPdKRLbxUNP+UojQjfgXC3RT1q
DqWRnkUj/SlrrXeAryaw49zgOhoaz8nU6adRNndRJY4HD6ryY9YkL/AqpU5MXmfPgDXHb+R2byip
egil/+ahBCpBeZycHzTucvyrnFD/jWEnOTeWcIBTxx0ISOrqqfK2dNDXrmMAGfO4I3QZNJovN4fR
ELkVxS49y60Xf0Hn0NshxDY89Yml4g2avOENa6eKZJhzBROKjLLqpT2jVaxMT/FsMflrWbENOCMl
HujvM39LV/FVJG0RAVgW+EoyPtLhq/FvHZY94MQC246i0ce4g49D9iXxTkMI+DFg/HjXNUzniKlQ
7a1U4OaEsXMHICg6RnqVHxQltR5JFiIHRKjiGH3Y7RK/Ej6mvs/ssFSbd6PVGLu6DrQHXyvjI108
1y8LYa9GWXHsI8W/F5Vet+Wm7P6qJnLrQpMnDpJkJZSOSnUa5ZpcOTfMA1Uwj0mwuNl4b9duasIg
hnU540TDiw3uEgCHlOCQrxKmv+QPL4Ho2ZIUH/BrR619ZxQBXd4+8qtORZdxHguAHXBZT04F05Or
ocrODD4/VNKI/MKjGmQfjOb7bUPX3sStwh1JusqsHf576U1x04QCgg0IghLIIGCbSsmu4UDHk+Gm
3fRy29p13MRDC60kIw9UdCAxubTmTaSlll5kZ0X/3Rl388BDWtlV/0/1kwfAxJ/Qdr1t8RUEfOnC
mIQOiR44IEYkDC5N+kMT9qIEEb4WoEkDpnRscjsWQutPA7fLZOdMC5LrKVaVO5QtAHn36OO4CmrN
X8U41z7LcK2MttEVU2sbua60diHGymlqMvl73nrFsxVo5U8fMEG3E9PUZ6pLK7QfNaJnBxWE3cYH
rW0Y2G1gEa+wheWT0/lZCXCpz85Cw0hKIdrUjwESjS+x2TtaG22RLK5tGYkgvTGWkD+L62YI/Dom
e8vpqeunkVHTD342HhIk+AJPvLOUmKm1LTm+6xPHpQlwD2Ypk7GR5WjK2Okon45+dtZhQCqsQ6b/
KM38ng54HQR7i3z8tpOsRLoYnIdoGS6Y0XXzcXyTVpmpHBpAaBGQFYWG2j3jzt9SENT3fl94nxlI
MDsnVWLzOQAOrBM3JVQ7hy6H7SrQBkCpt3/P6vfDTcABYVwG/Pflz5mmxCLXKjOelDh21IiuWpB1
yFx1cUbLzco/+ipkRSgGWhuW57tseVoouZJBILQ1x6aXllu6CqIYc0DNQd11uuDE8VEJxHdn6iwz
wTeNG5aOd+XSiicN6DZ5Y3bupTuGw+0k+tTRGunzyTHEHuB+vKcysoGYvo4IZ6MQAcDeAiJmWbOS
rbhLxHHi7umhXVBdEuyNaHBt8WBem8e5GNSlPHr5WWXmW55vzWK3zLznxGPxh2SzVb52/pUZTktD
nr7sMs0NDE9SiKOys49MZAwIvhQ+Dd6zBwTTnzbS3OtXaB74hoJlRrmTVi/izsYfSmUcFJZMSfZT
pxJ0to6STXu5q7cI0OY9X3oesCBIhUjp5nO4WLxwrJqgnOVzhfzB85/F4rOo2qqPIAKhzc/R/FFb
WyRVay4BSAknZJoXBvyFTaYoa+BqaKjS+fMOtaFNuwiug8Pt07xSYGSGHW43jhRT3MTRl582dkPN
iEedn6WgQKaALutTkJWON75kd+jl7gpTs+OtCGLNGZmF4wgzHcBzu7jSOqWJjQkd87NqPBTpS6Ld
V+JWhWDtnnprY/E2UFvJuqBDY7eORng4T1PBbC/8xbBhKUycbXjjmue/tTb/mjeXNKyflaFUPpI2
WrJvY9nJjMJWii9R3dxpypYqwppvAEcBXAP5L2/D4jCLfRtFQkfOpWmAK6KGOA8q6K0G28oJY4AJ
LlSLIAXk1uKbkkEqmymLi7OvZ9m+ngylBJvcysdxSMO7DLadjUVc+Sy+iYyVCTCGC5YzU5MVJUWW
tIgT50Vw8OkT25CXvFNRkxYRLS3wnXPeYNL1XxyswTTDaDS76qwOsud2LcwzZiEYu42DteIR82gw
M8kQfWBpYUYAdRzDij4rLFDY7V+KIXiMxRe16kk6i6eExnKjjKf5v1AK7RXIGgKUJmC7t/O0O9AN
2HmBulG6egVeXdxkVP6osFCD40cx2bvY0xKmTa3mm8+d0Q7fkzEOI6eImA7d9aOa3zWlEopOS2ch
2ilhLOy6SNOPqsKM005q01KzUcs1fsZgCX42o4cKgV82so0XVrUzRqP6EXakChB5ZQV7D2UQY682
QT84ZVWDDBy1sgHBDgfqH6GVVf8gMICrO8zd93+j1hyGQ6J7ffspz/Smv6uKKlbsEjqW2jZ6Sw73
vtHN1cTMi/mrP+rgDwo4RDd2br7yrtaIshcVc5z+SvVGjq2it4pAJ4otlZOeFidPTCmc1714ykAB
OsbUGKMdBkEt23UFpUJnibOoVB8+mnmZbNBRXAeAvNrzuAgQFYBolDIu7xaEVshFQamc2abGzhPl
lKfNTrGOUqLAxunfw8V7mJjG8ePo49R7GwHR1WX9ap4CFOkl4Mslb2uYJZLZGol+7mv/kJW6RJ4S
OoGXhxuR7tWNPRuiajBrudG8W85il2XURt1U6OfczACPQKGRVGQQqV01DCo3j723cUY3DC5ZqKzS
UoBF5foZKL7dQk9oQXFaFztJU20j/itYXzY8a45JFp7Fgw62HeQxj+2ycxWaRtD0IqcPfHC356bK
H5RQ/Te1AO/TIEEnLMwn9aUugZR3mZIfir7Xj8KsMnL7l6ztKQBhNpW7EDsLl0rTQO2QuAF8VUm7
1jqq0p4C2sZ+rhsB2cKmEtQuQwsCtFSHI08/NwABa5qktNW59zeO65aVRVaQWpRsfC/DSn3fUGg0
sqOqbQSA146C61OcptdIvYO/Xp5A+CqZh89VBXnidMewlizdefEJqiZHQZs8NDf88rVLcuknnDTw
/3Q25tOwLHwEIuoglRapZ0Ko1AE3O0G0O2riPg0/yvHTqH4X5S8iZWNRzZyGulXVjQf0RT/4KvMd
ydaLufb5b37OMiVqdH9Q/JqfoyiPqgdrof7YWF8a+TBED3220fe4jkhBIRF0gESY2ftZ7cvFxvfj
yNAEA2FWUX8c4syw/QL4oEc0dwCdWZ3l1Oct4En52GnF6JRo0R5un4+rSITfgN4LvBB05uDnWhRm
ZCWIQVIaxjnhfaT7tIvTb++3QFWeNxioGYxG85q/CRjNmZnHmmrzXIiC6sQc9p2YFFtiFys7R4kC
OCb1GChnlldqnddtjtAhV2rbHwTlL4DZRyH8oJ7kMNmRpr/7WqEiQlcD7AdINmVJUdKFaAR2Qsyy
meK9JlPWzpAGVHN9S/zw+tDTeSNx4f9BmoI5vVw9RDgLSYajHbXI7iGrm5AWf/hR8qyNk3gVAoOV
f2tnefDlmuaBiJ24n2wTqoo4/AJ4d1/073/kZ0ugVmgI8LfXNssbfwhxcbObeVUyLoWD2daKLfp+
Yrdgd3de4gmnrpm8OzhWIWryBuHQtpnG9ZOZ+9uOeTXoTjqtItlFfqEpcxC+CFxFePMEw/fQVhwF
u0fiKU2/BPI+S9UXj3nA8mhMu7IY3EjLnotheKFnNwNEk7jc+CVX1b15QIjHcg49uASXQwS6X4Ig
rWXrTI5Cj1fK6lOZGP3dqGTxnsC7YzrQkw5l4xsnb5Sl0+2FWDPPpC5EpuyIQpnh0scCvSwiK8O8
0FswRPr1rjAIA7PIQOHXOk1wJ+sZ6ozaxmdfJQ6kJvSXaUuickmxYXH/Rbw04P219qyOrhd+06iy
hdNfMzt52kY2cP2FKgUnyDSAg0HJsgSjeaMQw/BTDefJgu5SaNE5GBzB+0rNsOxVinmCA7ftxnt9
faQwOqOZEItC0XY51TD2StBrvjycJe0TGCqeU1i4nzJ93Ig+VpaR5G62xRjdzNx+uX11KyJbExjD
uWSqDH4RuzUzBoPBZkvPUlhuRAjzhXP5YqsMlDG3OANC8Zr5QXlzfAtfbGuvj8YzsyCPPQ36QkCi
JdsiHV77KMpejE4g1HudCgxmVAl0tcZzXTOZ2j8FATDpzG5goX3/WPCcKr41trj8WhOsOxIG49mY
AhzBEfNqZ4n+ByVJ/2Xqz6p+7ITiMS/uQmFj79ZWk/dqno+fwWfLQURRENXOi5vxHOin0BBOWWzr
AEpun+/VtXxjZHHOpixnClEsxzOFv6OhhnbSjw/tox/sJ2Fr31acHsEC/kcpBfaQJTvawAiZZcTV
dFYiIJfhd6WWHVH8ZSgb79VK8MRMPA8I7PuAb+j6X/phZeDhmd5OZ6EC3WQczW9iw+jQLic8hGh3
nyUbT/51/x9q2bcWF9dk3Msx8/9YNNrpYKr5p/ZpgmjJoZSBQuaQPyI8f5cNttz9V5ZpB1AzJ4/h
9F1+axRXg677/XTWXC9L91VxTMnPDxQs9fhn9RH8Tz19St9bqZ/7WwyEATFmRvbqUYIZuB9LCRmf
KKLQFwr7uIjffy0zqkPJl/FwYsxlw0caozg0pFykia7sNaEgeENmNayamss53NdjeFZqxtNVceNE
rHgpAxA8dQRv4L+XuASJ3p00KpV4Nrr2qcvvsvRUm79itf1+++RdvzuvylJMQM2eCjnx5cYBaKrG
KvKlM1SEdfNoFZ2dFmiE7ka5czJJ2Rv1n9sWV84FE3yKAk897soMxDJLnNSkkWJdOkOCo06pHdWS
I0f/+gSqlOxBb+/jrj/Bffm0YXf+lMt3YZ4cBKxPLWlmIlv4qKK1JtGvJp2zR8G8m1SJshqc8ONv
KH+Z+2qy51LP9pLx7hhiNstTBOyDEvuywB4lLcemNaVzVDPhHz/Ewo8GVcbQDYWNPOY6w7i0tHhm
u0JupGgw2Msmstufov8ii1+yMt4F9x4EaBvLOV9f18tJgxkGJrJDcZE1iZ3RQK7Kd9XjfnItLm1G
8z0N/bNIgmzNg3Hkj8+Nd9vs2jeyXrSZaACpBMeX/hpaUNxoaiafTYNJJusQNE8Gen6e04Y/BXFj
QddcFRelgzbTlENFMD+Ob0KJSgzjKTJz+ZyCZe37XVjbaB9D1bRPSzssPwhdbCdoe9z+xuuzP0+5
zuQQlDcUbtNLq0UT6OMUJfK5FD+A4Grjep+NL37bbzztK2uJnfnzZnQ+0dKlndJLlLDUK/k8FLVj
5j8DhJKisABDg7qcpd3DBX/7w650VshjLiwudi/Jhm7SjJrdy2M7TuAjz+2s+0Z7XFCcciiPnbBT
awvRMsMmX7eFwAI0vsv5azP8rrXywbOOTWr3JWISuFkdGsfM14+JbDiaAtp9C7S16gFgtbguZv4u
vO5yjfIolVu9LeVzIRwiL7blqNplB6CeUgmBXGl7BsOtW5SJK2VmaAOIGsh0uCoBOFxaDUapoDfd
4XeB9gfxFGewwr2o7AoSA/EPETvExpXdGvDmptbd7U2a/+3FueZJwNspcgMdXg6NSVrVT23VysRH
pgYfRJ0fJi+JD7etrLw76NAQK0A1A0GCtXh3+qqczDTw8IQoe/aG6VxOipOH7U7QMwaCRbZToaZV
b1zGays7c2+SWANkYjsX+6kHVV8J1LvOefcbBrgeC6OAOq6tDLvRtFECVv7Wgry7/bWrZmfykNdj
Rt9/EeAGXSkXdSVQRQTtjpx5LYy7QU9tczjp0rciLj7rwkEOH2H1eneQBGfkG8uL1zYHnBwbsa+d
86GsmHrtiVwapFFuf+DadvIMMB+P9AyCfYtlVZJQySIv0M6RRx8tZly1+TeWJwHGZr/r9v3HMjKO
t02uHU2a1jNJE9hD5ioW8bU4afR6OLJnv7bFfTM+y9D7ldGxzz+LiXHop9iWNmKI67NBHE8wNxfV
Zlq/xWKOzP4KEMxP50SOlH3bhvqpFozqdPvL1qzQUSY0mjm1rk7gGKiTkgfFdJYnAtoxRK8Gutz3
ql4Qj/CMkr1SIgQ5vYz8Kg9O6rgsp7MuTOnBDGFeMQcl3LhNrt+ySysLx89TS6dlTWLQIWL6aCDa
skeHroEu1RROlqf2G2u3Yo93k+yfXi9DU0vY22BNcuLFsXT2IkX/kWvWeJA6k/BA84LKBhuwJbh9
nR8Tx74SyP0nol1cZLMuWUUeQtBFsxv4stcETF5BlyXkZdNtHLP5GF3ezXAVIwINHkrmmC2LukE2
gPdCUOtcpaJtjL4dDCNP0ifN/zuZD0q0ccSuF/PS3OJUD6XQpxYIT4BKkaMlo8OBc9Dtrd5fcb00
NF8vb+Ismfqx2viiAQgl/42E72MQRpPdyrZsBLZgPAiCNjN0tq7qfe9Rhrl93uao42pV56om8+ak
Wkv6CsMsdCsmzj2nDNL+Gf2T/r1I/sZwc922c32uwf/PYxUzXTDcqIuvTOowKAUE5s5T5f9KQZ7z
0Hnpxgt37Y8YYeaLjib5KmW3y6WUkDkbzDw1z1aShg7wPL6JjhGg+6b/b77njalFNKenmakX0K/Q
BDIz21CLbB8OUH7+F6v2xsrCCXt/irp85INMLz00zYQW3xav0JoDvF2zxcbAplxnnc/GpMYuE4rM
SenntcaLqSewkUSfb3/Q2ql6Y21Z1J9JMHLdY9kkLakPVuu1O39qnkfLf4yrcdrwh9d/bundlDBI
mmCdmwvolw6hTnUVdkppnscx28mQXXlN/aG2pL0Ymbupu7ea9ogw20mVW0e8j8fEDlvpKOXtDyvy
vhWf4s74a8WerUxHRSL5oeAfxJKbKro9ejsDoh+84DgCqc9Vu4s7QtJPtxfsentmP5YpwBBY8CIu
3pCpCqH1BRMDIdkwgYDjbZd3zbBTvVOmmlt37EoVzURXmGNKBZni/3JuXR2SAuXqWCH4/hpZd4yi
pjmaIYIdVHAQhu3oeEPzTxGeglS221R492Q483ozByNBDaEGGMfLDauFGTgqFMq5g9RvR6dLsdVI
3EJ4rIRP4KZNbBE7zCTFi1jGLwWB6ZdQP5dKYWc1Sox7cj7jC+J41UvvZkG1cc1e+z3FfziUTOgM
YK19HSJ5c8lbOXMbvlcBdOhg4BbM8muRUnQS4+9CaXUbYe/1UCrgWlILxs/pn7GKi2tDbWNoZEId
5FAs78tsoj8nZ0fgG+S3lvwLCFSEDqvJuGqXnFKPc9E08VEr/g5eeFLkQoExIanuVakb78dK+3Xb
pVdgBWB/kQEg8gIDRzx5uclmKzEa4wXG2Telh17QH6vGe2aU2s6tLzJpEEKxO71u77w6OUAHmaqP
mnJfS+Ze6lx5CwP6Grde3hHzr5lH8MCxzr3+y1/TC0NveR7NYvnLQGBhMhP93YKj1mGIS2t/hb+l
3rGejPbu9ipcHWwIwwBXsN68rnBFLO7dVo/lGgYd6zx12X4MvqG36wj5kzG9wDJ629S83RdfOJui
XAwHPB1duqmXXwg4WU2zqLHATej7On+G/tsW0GZN4EPKv6mfblu7cvWFtcUjrEidX3CfWudM/9eM
tc3kFNO/32exwNuGrl57DKGDxvjaPKOKJ11+llTpo5BYgXdO9NEueRjl4IfVbrHxrFmhHkWTH5Qi
jdDFPolRi+K0EHkE1RUsETsp+6WkGyfiKjiiADWjkOGIIzQi97n8EhkMsi4WvnDW9LTe9Vou2Eov
p6fb63V968nM8FLZkF6RbQyAX5oBKF8JmSIKZ7F6jGjZjZpm1/EPlB27JrNVbycXgDGkjW26dnQy
EZPjTpoGqHZJpYpkixBqheK7TCHa3fTHamq7a38Z0jekPjZsXXs6VXwqhzg5sFr27PILy6iLYiGb
ArfP/g6h9GK2H8S43YHMgApL3fVbsn9XDNA8VZT1aKYBOAFbu3wv2yqoqwmFDVflTKX1z9aJRRfN
EgD5DL5Pj432u4fQq20/gZxHbw0ksdA8QF1zDOdmwzc0EowCZlMrcfyKWvwW38PK4gOBoUwwv+lk
TYvDOI2T7llhH7qm9xgXPmUWDU3pv4X3DS2ujZD4iq2PxaBOiF8x5YkbL0chQPT2vQfntpt1z1H2
3es/T+PjqHW2p9f7XjpO2p9SsEOiWIYTs99Z5cpQmalfu0KBuWQSbQXG+GbG2vpb6LzrE0ZMgd/P
NIbccurCMUTkl8cxVSJXCoHO1Rn112TwrI1X/orgmBXAxTnM1MuBGy4rptPoUS5kSN3VZN9mnnqX
iPFpzkUKeJh84anJy1NbiDvjqzfkNvm4HNBSBnOV+jSAkq/MxjkCUepY7Mfo0LwC+wboObRdGm6d
y/niunwVwJbNhNuv4vXyElcCgsczglGM3TZw6uxZzatDOZMv679aub/zUrQZNi6gFWcEi0U6Q/uC
rt4S5xpkspRMhhm7lXUfVC9S+xT69039CEBz4x64jmPpHsx/mABEn43H7/IiCPy0hCDTy9wg7w5A
6OwwHu2KL+1lzS78yiUVxQ29XTx+kbzsQzl07/5Y1pZBWBoZIPhAFF/+gjaMjaL3Su0sCJYTjuMe
4peEqoUkJ0dzowV9vbBQHs5dEzD1c3S5CKh8fYwr2Qx5PzKtOYSpENjjoMmPXi6B6ldr1VXbTTbv
daMQrEFdTgP6SnUxCaY0NGPhHBYS3N1q0JtOZvnSfkpAgYpjXTsN0PYvtx+x6xseVAsVO1rSHOer
EybleicV8iBQRzCrycmKUNNR7YUwhxs+rz27Hj2LHlwo1uIeAEe6JTC34lqvvM30+WcaO9j/LzeW
KkeqSv3EL/D8ILeHhAl9QGDBY0aB2ekyDmqXpNlOgArRztIYHhe9uiP8ko9aA7nO7fW4Dk9MsEtI
HSCtQDNrGeqjk4zGrSkmbiAO0j4T5MHBJo3lot3qYK2YovTGqNSriK+5xP9nPXXSKrBitx4UZRfP
sKyhYuyhHMYtvqlrLgW+CdYRQHdwHXOpzs73Jl/KBfBZYRulboHYU8N8gVnWkAVWTvegE6twb8jD
Z87xI5dIN+6yyrhrkvRY1AdDy+2qGg5jWv6qmSCTN87adb4wE9gTW0CiBDLoasUlpUuCoElTV/Qs
dB556qVjN6Y7rwAT/UOqWsfQDgoyQ82xMR6SVHj3jkOiZM6jScg1cL8sDju3q9rIuZG6nnivZipn
LtmlWw2Gq8MN2BjuPfgMzFnA8zWUfLP+vtpCH4RSBXGNeh+ostPWHy0oClrNpY95uO3D14Hpwtri
kzRVaFt/9HN3MruTWfa26J2KYfc5gj4PMgPtLCtbkeIrkcvF8zfbhLCDdGg+NsbCJuFY3VlDlbs1
zAV2IHX5PpKzj8wc/azUsT7wWIUPURfCztum404Z6+ieYWDIN0Ur3xVeJPwMMmGr+7m27tRiYUmB
nwiIz+Ld8jtlbMZuzF36L3hRaDAw2HQG+NfoR9An5X5StxnWZA7TcinoGsDJR9mFIH1htDIjve5r
PXezHjUFrVblk68yN1j2qU9BpPbvTN/n9RIEYafHqfeAQOv3XDLKU1825r8NZ5gX/urX8CvQMkZe
DsjK5dEvRNhujVLN3WHK70pJt/2P1Vjs6q5GnTq0Y/2+tZAA2SHzctvy6trPiQpD/CI6FYuL3QpH
ps0nv3DFtvlct2O090pGk2VtUo9RJhoQ3k3Zr9s2r+7UGdTPzT2/3hSHlte3JgCBEqYpd0MKfSDj
I4S5ilZwKmD5+9umrkLg2RT9QlBVBGFkA5frqk9jTdAjFa7h/VDkz7r1+fa/P3vJYt+YI5ih0uRg
tDTmT31zZfQSAhSJpRSuZrmGecq7XRM7Q/1pfBa0HUq9t62tbNaFNf3SWihPep8kRuGqybOGcLD2
Mfjppy8ot9y2cxVvkEjOGQNs9f/576WdEqWSWDPHAnru3QjtYP+v5JUX/WfozZx4KHe3za1s0oW5
hfObljASuGBuQrIsemm3mrhrmwReCQABY5cEDovCpyWYZhZS9HQTubKF+kUf72Pvn1eepNLRESDs
mCV//xehWgCbFuMfcF0tLMoUaRhcYKPM7CEQ/L2Kasn/ZmFe0zeOVwcixDMmFphMEPZp7MNdMlJG
vG1ldqile9Mh0yF05UGkxnBpRY+S0YrDvHR9/RBASZt8lNPMHowN7OOaA7w1s1iuDkqbvK5nM8gY
Ntl9IN/d/o41A8DQwf5CkICK4Ozwb1ZraPSxIIItXdOsHSn9kG0HbyvvyUwrj8AlaQEghMXZTJC6
0ig8VK7R3sML3qq2fup3MTGbYhzE8EmS79DEHvbDnVV/DgN1jw55bPdO1e406UC1Nd2apV3ZvItf
tDxWWVSm9WBU7iA0d2Iszg5iZ8G/TtwqSq7cS4Rlc/DE4Og8tHG5vFHaNrA4GrBA96Mjdv908yEk
fJAiH5b1j7e3cv63Fi7JXAhZEH0FaImW6giDqCdlkRaN28Iv6VDaQcK2jpK7JKLx+X5TuAySkcz5
08NYPB693lHKD+rGnXrJUVETjcjzxuNtIyu7xBToHPjQquOILVwTu6M5GU3jpnBFximD6HH808jH
+7IvNt766yxuLlBZM+M+xQHKVovwL+prbiU4pF00JR6k+jgauKb6rBjPRqw7qRodYlgxPUG9qwX9
GCRb1IbX38poH8VQhihAYkEvdeknKkyN0HSXtcsPAUT3N5FfPGE3IOZ5e02vfYQ0BTjdKxsaDrnw
Rzi0wwg1vNqVBIiksxx+Svko5FsFl+tnEjgNH0SxZVahXHLfNfAsy1k3NW6mRnYvveTRCTHuUYHd
ecycUj3d/qoVcxQcUFoBBMufZfNkaBSl6WOlIWzSvwjtAWRNVzti+1I5Uylu9U9W8hM4cf7f3LK+
IsGUCBf32Lh69nuMOqSpH6ryu4TYkLcLQ/MUeardRH9uf+PKzqG89UphQ6GBQYpLD/HipEorNNDc
EOEttXuYk1mv2HCP6+tqJqDgqFFRoTi6jD+lJC2KMfcaNymYxWRyuaeC4mWATD96RrFxX634/Ez6
jeAPrVDyx8X5bjoKRWbYt+4YZX8mhvcjsBnVJCF5uRXLryweCLIZ3EUfm2+bf8qbV07qxahoFLF1
G/Wz5Ze/Jiv+Mfjv7x2So9GTpxJFGklFZGGm1XT04aOydfvogxe5muI/V9peEO716p/eMyztU9i3
pLtoQqdUyT9l/t1tJ7mekpx/AbNlUIExrAlvweWHTqIH62Cbt65lJlCv2b2o2IH/IOcHT3uapt2U
ZA4KFWMA7eBTQ6ZbWI9bGKKV03jxG2Yne7PYspx74zR0LYefgkjz2CrJo4n6bA3/IEJc3ydxixR8
bXvpyZGy0kHl/C9u77yV6x5kXevK410w/s2KwC7yw8bSzlfw5fPK0r4xsoj4ugwWUTMeWjfpHzoD
NIzkDBrjt+InZTgm/qnSv4bPt23Ou3VlEoAUPkXz/ipyymXkulOYv3Db0FHQD0J+JPvqaVtFzFU7
0LnB3EPODyzrcscm3QrSRFdaN4ysnz0iL2Yg/Eqjr6O6NbO/8tCyijoa5FDd4KPLctXURdIkFpiy
ovwxjD80bbYvmeykcLnrE2PfTzR/2t6WOg+aieGzmNUb6szXEe/lL1jso1APlR4is+QmXfUUyc1n
Ldhaz1V/fPORi/VsI9PqM5reLsyv+1oKbKt7VPX/8TvmH/HmmCleEOZ+q3J9ytmuk/ZGv/UZ12XX
+TaBlwf0PVgj5i4vTbR9KCLoZc23ifqSlB9Cn3FVJwycormnZHPSEv0+Cx0VeDOQ53Nsao++7tva
UJ/EgsaK2tmqMNoaIitmv5EZXaeul79t8XokJe9hb/L55R6RYtKJj/pHKf7MGIQ96E9jJW/EGKue
C2iHFAlxL4jPZr96s95BHbe1Ivid2zafxJHOpBV+8MK5RS5/mIZPGQWbaSo+pGJ9rDTxDr3zrTHK
tWPK0wI6BXgm79kiSNQhYhh1eepdoa9spEBrubeV6re6RV285r4zdz38yeCGEWu+/NKsZnw5tqSe
B4y0qDgVv6ZytG9fbWuPBOIszNIy5T2TalzaUCAarmQjGtxyKveR+GjI+6F5GgZvVwz7LRWwNV9h
uofpEaI2apqLI59areDJejq4Qtw5fRAdNcZsuGTKJnvoIsMuoWwUx93tL1yLpd4aXVwClUAfJEnj
gSjxbxAfDIOm9jc9PxEw3jZ03WZ+RfHA4j/DOUAtLfar76C3zHUsGbnvzIqlmVndtWLzwhTczot/
qdn3rLHLsHZDJliQlDvq0vci/JkL3Q89NI8TjAp6le0HKXEKxTuUKA60z00J87SYHm//2Gu0Fz8W
SDoVzplFBmj/5cZLWhBAes1epOJdm+/0b0i++MPeGhMnTX41+/R3yCjbXwgkBu93UNrdRqo3//uL
N/XC/uLahJBuqOn64wuRfCoN4dkc8q0obHbeKxsMyopcUdRAlxUPowqlRCvLwZ2GYIfi0A9TOeta
8yHN3WAy7RrYdt7+A/W2NyZta4FnZ14ah6Fx7hiA8SI/v1zgpNVaVfH60U1aq3dkc7wTUURiIEzx
XoSw+yUq0AH4jXAMS7ncByJibq0R7YZJ6jfWYeWMa4zJs+FUyeipzPfZmxuzEwiImzTil6ji9zL/
K1rtEypgTi8AYP8hWls4x5V7C7gJbRIKjCSCy+wFNjJN7ZtudGWjcCR/uFOLfWf0zhAk9hTAUuTf
g60Yi5+p+rUqLbf62frefRJtsS6s+jizinCNUvjm0xfvppnVZuLX0+g2mRvBY9EGtqw8GN3RNPZj
c+gM61gw1Q8d4GkezRHDgwhRlPQ30/wNb197tZgBoXFH7wRqd3Fx9XXoaPqtOI5unT+0hRP9LXZW
Z08gX85ytzc+TOY3w9+YFF81yjwS1T4QZqA6F2fME6YRhpZ0cgtklgaUwIIW4mpo1ydKe6BbTEoO
sh37k12gZOgZ1maKfv1UgqOkJw/+Bt4YQuhL19PDfKgMTZncMvoKydBj/ZMleigjq3TKvoSHuXAE
0UFiC9RrJdz5bW1L/p8uy/4E8a/bN971hQNjChUlKIjYByZfLn+KqYxIvsji5LYDeCa9nE4MCL+b
voQmITA+JjMZ5uY5XTw2QddrStVUoqtFvpMbss0E+b+ke3n/pzBLxIoCn+IlnQ/8mwNtRij1aEIp
ukjAPvSyEdpKam5UBVaqK8yVkT+TjwCMtpYeK1SgSxg6EN2gvfcGVHrvQ+FDE50Tr7YnYioFqctA
3Zq7WdulV11zrg/ab0uST7mI4LP2sIqCy2jDdBPv0bLeAjKsuSVcSkyTAseeWWAuFzCIDS3hzhDd
nH+/ir0jyIZnpPN+FkG4f/9evTW18IjJyhKxSf6PtDPbcRtZtvYTEeA83JIaa5TsstvuG8JttzkP
yZl8+vOx8P9nlyhBhPcBfNGwgQ5lMjMyhhVrGfKrok/bbnyG9dP7v1lY3DEbpTFNCB0L8gjqQhSu
o6UrUfe1SyfxfccQUmXmzC1C3jCOVKsyMnnuUiboUMiIuCrTHy+ExF4nIYWFgaboshVqhXWnYEV9
DeATbap9iiDX/a26Xgb/a55k6kJ02YDMXH53p5akOq5T7VVGRjNOq20Ppj2jhX3fzPXxIuggN5l7
OTj7Zb42VBS6imbSX0dEVxP52EyROxkPUbLWBr1hiMsJRnmemCSCXzxwlpSpXZ8o+mveiF1sRqfS
t39rNbjXJvvr/pquLybshrRcgbTNoNplq4FUJ8+g+7VeeVTcUP67xLPdt3A9kTzjtsBvUXuncQIJ
5uXXaUbdyKemsF8tzRuyp0aM59pXcKO949ZxmwNYlX4YUV8DEn124L1e+QHXu0k3FJcANHe+scvy
dQTwf5j0yHkN6+e2lWGlfTYrNB6iFazSip3ltNUwdkEddqHzKoWx50ex24FLUp1jl/5zf0evA795
QejIsJv0opaB2DDKajV2ifNaOs+j+kBO7frwarX5DyVQjoxgfbpv73rCZT4ec64KoBQ8u7X4goVp
5Akj5dKrETY6UlCHWnmQi/5U2TJjSZ3H6DcMGUxJPTvTeUpDt5Z+lb3Gm8+8NHCfaCUCurEBdNVn
uUcGYml2Lx5KDZ66udMTnqxC2kzSj6TVDpUktpEPQW8PFGIVBnb1bTHEVMIsO0cfhJ7L5Rm2jR6N
5UDMpLGfnREiXimomk1nSb97RPzub/dtW7OPIarnA6uXtpqqrbLQ7s2X1jbGh6iuv9g1qhOVqKxd
bGjp7r652ZlcJDTzUDFsTuDsCOkIZC/NVSV6R01lwKrYbcoWakpz31XdZ930v5pdsmbtqlYwz8bM
eFK6EiBw5IVrC8pSb2rmpF9a65tp/dWJ4BG1kAaV7RwNXTyJp7drG3q9QmzqEPmTs6AMuhwHQ967
oJLA0GXVTZBiieZE8LWvOl+4WToanuEAUL+/qddXZl4nt2YGp1MxX/rVPsmVsk0a+0VU8MFh81BY
Zr0vAlk50Kh81Fo/fgoTqdknRf69IFv2IEJBuzKczM+FI5AXqU80vv1X30TQW3SrBBVXj+Yso8jb
Mn93mHWW/V+rR7Wb+W/7JZZQ984gxQjajEG57PPKVsyh0OUBwxDkf4R+uA8GGi8PWCYpHWI6AYyO
z6z369TsIa/rUGZqvgCndaPP2u/xSDlMR0/1vumrx40lzswf5GZM+zATeGm5rhw97NoSMsc47XdK
xdADEwP2ShB1DW7EDFkg8ROBNdu5CD8MJyj9KtWdF0uuzL/HoMX3K6HufLPUqf5HNBlOc+wD59vE
jKRwWz9KAlfC15S7YeyZjW2j0EoP4VR0+6yy+zU+2FvbABEzUm1wztLCmf/9Y14R1HLWzhTh1RRM
T3CoF26ojv3KZt/aBmSxZ0wj4C3q2YttMAsmIWvV919AFZSPE9Gx4ypVQpMYTSLXnMxin1ijvdWT
3nhRNCBruVkGXtNn7VayY2tbtmqKaFeyxj505XPAEM2seHNhamYMWXi4WgxlIsdJ9pqpanrWo1DZ
B37anP1Aqb0wYk4CVDEsUrYYwXQzm3n/FF5dtHfzqObMeiXAwJbbH7aR3JYhEGYrczZ5J0fbZPIj
6nHij5E3Jt7GJpIzaGmpUAxffulRRClkFHZ4gmS4/5VmBNxdpFSHsU5loLdh++P+0q6zSQzOmzsj
Hee8bvESJ2ZutGkURCez/qkPbz1aXVA87aIvpQrxfyh2vuRJ+hoTxtULiXQWLotDBoAUD7s4aUGI
IIBI7OiUazpijUINdtXU6NvErEs3GvM11bmreGNhb/Ei9ygTlOS1rNJ6FP0n9G0ScKsG5UUvg5z/
/p7OTunCXfLsz4EGcR2jNKj4XX5DSUE9pGWq6ZQZFHJy9JXijglZ3fgHGq1/EvSnVwKAG7tJLAXj
4My5OR+bS4Nqq+uSaNP0pEVPyoTm2nT6MtZrs+a3jsqFmcUtVEStQxWdpdCXBnug3FYePCpBtC+S
bRH4XkoTr9XsQ6nYK/nn1fVnQz+ub17/B/cHtXs6WImUnGTUAY3hMU5fxQCJyom+hQs1pol67J9/
wo8WF+9OLyWNzq1IT9X4IjnVBjWY4FkqdxVigfct3fh2VEGRAqQMbJHFLTbVkpDxUCM1O+kIIU9d
tM+ir1rWv0zqmi7Mje+Hd4dVap4hJ7hZTpbaVew0k5oUp7GwoK0wPPYxGjw42uMshqLay4vGNWKQ
7PeXeF3uBA48C/S9T+0SsCy+X18VkdpbE9PadfO3GLxxcmtKvc5ODbdNdlRS4VbyXonSg7lKpHK9
v5e2F1/SSRuIIGQF28PnEIaYND9kLfqKf62s8Qr98L5GJMAox9BlWlIc5nHR2HEiipOknGo0VIs6
2A/+U+w8on9BtY7xxpMh/bxv9dqtzYv7X6PvX/zDxcjmjLVp6+KkNNJGShwuh+5l1VGRIReeKg9R
lu/3LV5fxUuLC8ddhUMcyBPL7OpzIKcbZXrO652INlH/gpwD4NX9fYNXby/BCJ11juxcuGVS9vLu
N1mZdzzMxamSTa9TpE1gq4csX+GBvi5xzDEP3w7FC2ocoIMuzfjBkJMzhuIk+agyUSruNj3qMK6m
1dq2EfxdPSTyphjQkUm1IfsLfHPm1YFVHu+v98Z5pSPEFCbDSu+R/eUPyUc/4uk0ylOk9yQNs3TL
A9hZmDLXJi5v7CwpKv03+APpMy4xX0VJo4taTXkq2tHN5eGENrsbA8W9v6B55y5fQ14lKu7U3AiO
abhdLsjRs8SYukyc7DztdiKU4etrpzVBtBvnkkENmlrQd1AoWlqpw0kkVTSKE22/neH3D8xanuNH
KRq/K5L9Y0ynvQhW7sItv3ZhdP5RH65f2AdjW9i1OI1ScUzir6KiVFI9ZFLn5tXgWkYLEPE4lF4u
SV+CKjrd39lbH5DhlFmkhfYVYhGX5jvVGsKsU8TJbwzUkhuv69ptIxWb/8LMnOhTL6W1sPTe/kRh
xSl1cQolGmJCF8jl2ruxNH/dt3PDmQEK/I+dhae2w8jo6ReLk2EdVVExzfWm5DBXPhXpK4NlK/CY
+f+2PJb2zO8xT6qA7198u6BtsyQ0quo01Hlz1ovY/NoWiePR24EgvVDLbazEfy4KSohG15vbxmTE
Nf+BlVJ/E3pWnYw4PCCNm9P1M5SfFNwS7RP0EgT57ZTvpXSNwufG5kJ7SPMLgAf9qWXHVaHFa5eM
9Z8mo0AUwn7rUD/dDHlyNphuiRrb8hyJftX9T3p99+eKsYpRhp5J5BfBTUITN0uluj6NVkXHWUnD
r7Vpxuf7Vm4ENrPmC8GNQYpMPXHxRuQik6Uo01lcNiaHOhzNB0M40UZDxJxZcrn+VIh++BpLrb0R
ZivtEpKww8qPmF++ywPFj6BIgWgBVKi0Sy5vo5nYTZIqTn3SKqG6CLlR+KmcHwqsasdpBBlmdfMA
rG9kXpG2xRbNaoeSYPzHAytzHYMSGSkdBXsgL5e/o6hh7CRzr08t6fCW5ntzmOJMrDzLt77sRyuL
OKCzKzoZERUumLj6LfE7rCFj3Wzvb+r1JZ3XwsM7s/Az4Liw4jPaVUcZe6q04lFr/BguAvNnrIb7
IAgMLzTbFYjEtUvFIFcUk4AwuS+Xm6eKKNMkB4OGPCLUFio/VcVHjDyo1oQGr995kkOTDtE8TDv3
jC8tUWazGAqpmlNd/eqGr1r7Q2RfKn/Fp97YwAsri1Q0p/w4aKJoTtSPIGqGu9oN0V2CLgc+slxP
QFzn1trE9fJsEI7QKZwb7ohrwK6wWNpYMUPhtEZ1AnfQe2UpKqq0ob6SFF6FbEszi7WpTZlPg7DB
qNoIDapM8yPy1f/rd8yg1mcr/Hcc6yMg8uIPz8jS7uLZnfpySKlXVifH/NrH+2b8MsRf75/72Vd8
9CXvJuY9JBKl3r10aIFOuzCtg/pkJX+rNUp6wPEQltuCFIfSEOC6briIUK146+VhUcE34zfoW1K5
mIv7l0dyRIDC932K61HqGj/zPjzGtrkRKFqaurMSu1xBZ5fGFu6yTEM1zAKlOTkpFY2dnOuycOt8
lB+qDtJ/xOmT8WEYcA8HPR8scyupeR16TVvB9mRYhh/t0Sfu5nG5Uk0Pvqgt20uTiPEIM0L+a1N2
tTwdVDMFDqGVZp16Yuqm3/c/1PIWswoQbLNCAVUscK/zln6IAEm7ArNJp+6kjV28l2gC7JMxfARg
Hx/8scrXHpkbn2i+Wbx1VJboKy/OfFQWvZalaX9iNER9jrJG+lKPmXU0ox7hTqmrud/llIDdqTtP
S0ppU5Ya7GVm3Hm0xVSvmNRDXJaKZ0iSeowxRuyT1Wu/c5kNsy8zpQ+SsDMmAV96uS+BNOoD4iL9
KW59xzXV4tFwqvo7ipfVE/rVmjtQs9oKs4iOAOGVhwqi5BVk1/UdmkEyc9MTlAzP3MIL5X2ulUWh
9qeo1/sHahAvErOb3/SqbLaRNBSvbeR/sQLtRSm7NV7I94bU5QWeGwm4XmqqpJVL9G6qjmmK/Mlw
igNVvFapP+wMVRtpIoSTR5Ag7xKNcZdWkbonZ0LpyMw6tCOFU26zoOx/xGmcvySNpnpxL0HwlBo9
+T3KExq6z27So5uCtiGOrqysB8Q6xGNcdskLBDq91zi675KRQFNW+IZnyuMnM5qcXSd3wUHqzM9V
ITqvGeWtRIDm9lkDG36eFyt53w3/TE8OIjYI6+Yge4lTyoOkSkM5Gk6h809bqJtgRJ8n/Aqd/8FO
1NPgA1pRd0Rin/mF96/ljWtyYXrhomkVwos9IrSUq8aLkfifK1P5NjjJS909JFIfrzjOqwB0Pu40
YOdRPvqicGReHve6hD1lkNPhpMQx6gj6JoYWDoifl6qaW0iNpzXFUSoBEwT67v5Sr5o2S9uLc67n
XWtVVj6cOmtE5UAwWTCpmy7dt9KPzLc81fE3Y87AsF4n+z7aWbLtgfnU0jWE2K1Nf08v4DMDGr+M
nZxYnjqEk/necesyYSXzEHdID4z1b/ruK6//dYwBkxIel9FyLjmUcpc7bo1OrdXdxAWLJTpQvqEc
jMqp/vwcQRQ0F0k0EhjA/pdWbC3MHDu2h5OZGecuRIxJZ+jml+4wa/5l5Tve2D5aMTrYN/wVvnP+
9w9PSWEFDWSH5niKGnGIQsOt7K9iPOpMFoy95CrO9GDUzmuOlklI95G1jk7oFtahtn7mIFfzKt3f
/0nLYBjfTaZI1g8mk8rYco/HofKNUkTTKfB10sN2qOFdS5uHaOQhvm/q+nNiCiPz4nm8l+mpg6yQ
lk/ZdEpmVZiI6HvrF1q+uW/lRtDBU4Q7YtgepC9Z+GKPOyOXgqhSTknQNds0jZpjKeuFW9p6v+9H
ST2PtG+hFQyCXSA0a2P2urWBn83eGN3UodzsW0+JU+S7IMzEc1Okyt6Se8sLqxYVm1BptbMDFdxK
xPmuW3r5nFCpwLUYVEKBiS/HhbsyRfncjrXTGGQbSgb6NkT+97feuma5Myy3Gr3YReuEyd5oA0VP
/m2a713llmvVvBtnYp4hptmEGAw09fO/fzilU1vIgank2qkhFM3Lr0ggVc4a3OM6qnqnG54hgXwo
wBSXRqCj6sI6zrRTlXyBomUXj/U27ZGACdfilPkCLzeWqWjyrxlfAjLq0lKkQXbdmIV2Sr+b0sHa
iv0Y7/NqR/lHepgKrz8YiputEfvdOO2U7KATBOoI2mBJIBT3EZ8zmoxTZZgPoxh1zzASZ3v/sN/4
UnisWa9nRjWgy3u5NE3tI31IKvvUKF21sZImdceqepqaaE2R76YlnAV9JfgOiPkuLelql6pDoNqn
2JCijWFFzUZv9WzjFMy031/UjZ1juEwGAQw1CpMjC7cva3WThbFlnyShoxlN9Ql9nWFNy+Dmgmav
B8sQiKOlFUuqtaYcJPuU1Vp17IjXIvxtG//VQEJ8vr+iK1tEiDObMm1iMn4q8ZebZ0lBmZZR6pxq
VS7OiR8U2k5S7YFLzRzOmqDh1fzzfOhA/IOimKdAQDNcmouYdLFLy5KIilPXgeDa8f+2tB4xrn3f
Zq6WTKdR7PS2Y+BJuEHl7/mrbSchdxOsoC2vviU/ZZYwfaeTAAW5+JYK8qxR3aXBeSwYfp7q6ncy
BWuEru+ZxsUNp/Egcw2Y+gLKBcH35YKtpi0yhoHC8xj9xZ08Gvqr9A291LyGOCWddpp+NJK3MnzJ
g9FTq+dAlR8H06tsZyVQu3Jq/BBAx2w80TC4x8WHlpWsrmPc2rnR40MYpeDbq6ZknszK3STSVi7K
DWsUX/hD8kE/cjnvIPmKlDJhG59FN7kcceBM3UZGIzPd3j+/Nw1B9EzkhysGHXO5v3ivMmkrPz7b
tvQ4Tf3ByaZ/YjvxrGBt3PYKksfhBSM+g3E0iEDIri5tGVmq20ymxecoDk9D+T2b9nL3uU333fCP
QXAim26sQHkOqHuiUAJOjbqwW6GIGP9rSunp/sqvmA3ffw5EwRTxqLQSvFz+nDxrlbGWu+Q8EnDs
ozrONddx+tIt+/DBQYT40zCgsKc6lCpjpWBgz0jCY98Z/SNbGXqBUa9OD149aDhgBaTkPNMzE6XN
7ubD+8ykEIJgg56c/T59Q9LmNbHb7Sh3rvpWVJqnFfucXiIRS2fLIQyRk5uuhebX2dBMRkNRRKbR
QL9vqZoKlWoaNjDinwvzkbTpJU7OItmH+rGwjrXKMZRo9MvJShJ27UipD89VEYb6ACu+N+s+rBz6
j8Amk0/OxGxuNPOblr/bcA0YcsNpzSKb1NaBTfE8LCLILgzkygCkdY4Ue/BELpPqdLa0WTlaszNY
eC3EsfGMNBRmQfaFsyhjS/cNu0/PvpqhcLerDGq2YXPMjb0m5ZA3jF7aMWZeDK7SRJvKfuzSX+C8
NhWIGF16zvxk5Z5fNTs57dS3eOWhJuC/9MXKzdAoDb8BfpeG6WfHt49dUf00+p2ROz9F2Xmj77vS
iMr3v4jVNMm4u78ltzaegHBm/Zv7kMsZFEnqc7MrwuycDyAQlWEcd0YAC9t9Kze8GUPdMz4GRQ8K
V4srHcd63itZk52zLvU0ER3H6W3K4s9S9l+tB8ABk59A76gWXV7UjoZVF+om25kXSLwdm2BYOUS3
LgR1L2bU6aCwlkVYFilTr6lRlJ0rMMte3Zs//aGFpFHK16Z3bt140GdMu7B5vATLCDBJQYS0oszP
416G/aA3d8l4GMyzH31q1ZM0vgn5z287HDwgF1geAJElTZ6l2VOWAcw9J51qILTSSa4jaUdZ/XL/
QFxVEbnlyMXxZEOerKjLA1E6RTAWepyfde2tOUIKLVPEcr407VNcfapUsbKsG/f+wtwiPPOr2JrS
Mc/PslEwEj9q3aYtm3+jcUA8tHOqB80O1lS7b5x5bJJ4U/dHB2qp2m12teIrEzZj5d+pTXeGXnrG
dI7+GISJB4HZW+deESxAfL90ar6fSXpa5+cg8prY2Sko6n5h8CQnc5VJJ+9/uXeO+oUPxRx/4Num
4W0vOgx+bseQbGfFOU6n4EmL9GjrN0l3Uut82MiTXe/7QB42TUDrqCpVfScqVfUsyYQfOUiGnU7B
1CsMRB4qSat3EO5rTKfqjjfEpXkUwyDP3LbhRu1Nw43DuHiUs1o5OH4PhVCASkFuNu2uwl/tImcY
t2U5JscqLuOnWkSG24Fb/pIqk+X5bAoAuB4nHoT5pwSd6n2VobHXtXSYJNFsAkkNHyinlg8qJdXX
eqqgkbbadn9/y2YXvtwxjU7rLFNP4r2UEq1UXhv+sTiPepbtNV/JdxJ6L55hUdYcslTZdZVVfXHS
du3cXxeLORvIOxOJ0zmfHcmlOwwnR6sznQyoZdZZV7xOUff2dOyj82DskyreCHl+7spdl7XH+6u+
df4ZoiBMxi7d5oXpUrInWzRxce5tm8GNr11Unq3ZJ6+8LbdcyUc7iwdUNVq1QFmwOPtipyVf8ldZ
l1zL/2bPvJjdP80aNeb8u5df86O9xflvGD0NQFwU5yr62+4+9VCVOg9JSrWL03N/C288NRRRQNDN
ZLb81/x4f4i9CkRDgZA4+VmokX7s7Ihqv42KWJ82/963dHMToXejWgNf5JVmht9lRZpnLErvnorB
8Gy6o2YcQpP0k9LqX0CF6rXq2zsT73IjKQEze0HMBxfo4sNJTkfg2Uk4yHCjlMiNh65d/Yj0t15t
XSONt0F2sI1kZxde4YebnoA7do0DWambSA9B6xFlq9GmcZ5GOX0wOxQqDDAF9tufbw31CqJ/PsXc
fLr8CFY72ZFvJMU5b2yvnMxdXSabiaK/ZPe70hdbWYRfmYJZOda3jhkTKZDGEThRrVscM1tkSqjF
ZXG2AWfXXeaF+e/I+Wmmb7Hz6f4Kb/mnD6aWMWBbFnlVqXh0o9Iq/DPMSkraP9smEDttUqst0+OI
1KXZn7KUzi/XR8OLZ3mg2ZBLdYFjHPLPk9m6o/JUinIzRN/S5Nf9Rd464UxB2zM3icL88GI/Ey1v
J7OrinPoR24pXgsGMpNX2Y63qhO99OmzXP1xeZnloYpLK3uGliJ7c3lySHfU0myT8jwpVg3pjzjk
Rpa5iiZ0L0U29NHpDBRfk0nah8M0HJowLHbCyeEB0CYo18zo19Q77aYWenOwlS495H7ZHVTeWV8J
s839DbrlryEPoX5Pd5rHahk5O7JPfYynwh+cjhmcLDvaKWOBQSEF7hBWa9DSW5kP136u8sMKSlFl
cbGmNEXr1s/Ks2bXO6X/nGTfU+Po+3BJvNLwb4sfnR1sShtI+0px8H1yY+l60KpArAJYMnJri3yk
LXNn5JyX52Yqt37ySH7/udEcT4/srVDbz23yC8YHc3gYqk8ibV3nNKWPo5F6pJRExf1jKO+lBK2H
/qFLU/gwH4LYzaQ12obbWzSXW6mjU0xfzvOG+lA7jjzwO7ug24fVQKqaMlGARMDkxZWaPoR4a3dQ
B3FoDGN8UeMx20da62xonKgr08U3owmL28Oow1xdXcIP9FYobSKV5Vkvg61QDjXi68Extx5yyZs+
adaI2shL8vP+ubzuLnGN0BSRVXo1DOQvHTB1nbGZ7Lw8y5GyAwNcMGQd/ErD0rUD49+qHDJPDPbf
Sb5LcjR/7eC573uvLyfeLOlbAAOPLoJDKf2utcS1V8kPbjkWhjfpTpOjKcDLL295CXm+KQ9tee7L
/m/iK8eTasatdTtrjmrJKL+W2ABpOknfSm1R7+7vzvsruTzKfAlq93C8zAygl+Ybu80lOxclJHQT
7HBiyKiUxXbQfneI0p96Yfoz8H5CCYbTfeg6AS+O02n1sYljtXRHKygfZb0O/irzloYoB6p7GlS9
7OfuCSyimZZ8X/nNs1+/+s0zXhZvA7J8OXdsxnIgSl3mHKnjQ2EgwC58N84J1vpgm33WzMfQ96ZK
9+BDWXlWb55hnlQE2WE7xj8v3oEmGRIrdtTybGa/Lf85tGd65U9p+X2qbI8O7NYxXcWuX5y1uPE6
mOP0zgSlM+XCrDl5+aFEWovcyjjGEYAquBys8Fe2CoReM7J4Ue0hdaiG4lPVczAVbvdW+89Bb7td
VW7i+JClX7TvlvGUUCYECrMpSnKglWdvftUuPy65BkAFOvxA6PHui3UawtebsS/Pg57utKx76+Q1
dpYbhRHyCqh7qSihTMGlu7QBo6jcDVUmzsoYegnQ+RThW9Doxyh7CgM4lqzRE/LXwl9Z263tpfQz
o9PAXzK8fWk3KzQbxcpcnGvDIUAOW9+TDE0w9RWs4jDn87DcR4M3Cu9BXo+WxaWtapBayAMrcc7R
F4oa/blEsdBiJFcK8O6iPJSx9Kj6EPs5+Wnlgs5v/ZVtHD3PM4kHpaBL28KfRjEw9nF2wOExuMor
acmhCagpdh1moQYxFpvahMIwrut0mw9R5dljXx+LuoK3EX059/4vug5R+eBzNEUNnHb9Mo/1cQ7G
2MvirOXqZ2B3n8wuZ/+tn4UxokCcH6xhzVHM33K5B3PZBqMwHHKmL/fAUDtGoftCnLs63lohzMlm
eRz7M7VSVYzIYwYu1XYvgeswH1Gp8aeVNd86bAyHzLW4eRpFX/wArQUJTouBw2a2hEWp6YapyUOL
/sfaWq9jP6aUP5iaf8qHRDNusmJKFNi2u2L6exhiXtbfQZ/+DkrlYbIqr9L6p8h0PFkf3SHJHutO
94LQ4rmX96NxGMo1SMmttdMNQESTcF2+osVqE+GIxErFmcl8V05lFDthRshXdvjWsmHLm0t0wJ6I
eS+XnegpvMok9GfT7/Z1qbq17Pxb6uWBmdzt/QN8y2VRiAEbM39QXV+S7ehC1qKhdaqz7UtbIZee
3NnntKncIaMEM3XSW1FIUGiK5NkMd/eN33DJgFpnbVogUMRui6eH0nJhQcxVAaJ5K8yfo7XyoN/Y
RxJ5RjRQEmZUbOkuSlXOB3lqqzOTi5JKA3x6VtPnYA3fceNQgNQBp/NeEKFpefm5qnrU2qmdqnMK
/l1OtyOsqqgV3N+rm0YIpaip0ucDenFppJatKC3B250nvfJECDs8jdB+bZrk5o79x8qy/i1HXWPq
LTsWZ93OSiVP1n4L9Ycd/jdf5oOdZTwQyJFIe+xMzdH2IdcIKteJ92Wy5qxudG3xy7RHVZibcZjL
IqeUt3EfFyrnO6VPDMGB1lFpzRCaBfbgOhBBQg6Y74mswi9dZ+/vf7Xb+/kf64ujkUZ50gvEhM4w
wHuaVrkg/oj1GWuF5/K+qTlAXLwLM8s+I9/MEMxwj8sDkg965Bd1WnNATHmnCSndS2oH6SeN+bRX
SvizVHnWJcyeTUA02/vWbx1PDb4MevW8SWgmXFoHY1IoBZD981h9Agm/S7vYncZixcqNxHOeQgJG
8k7oDzL+0oyk5HWrmmV9FpHCdJDodoWm7pBVeDTUducE0lOZHaCxODpmu4knbWcY0uH+Sm9ATObf
QFfynR6eTsPlb1AtKEcUu6rP0JN+L+1nA9QtUprb0Uld9GxaUu4yl1BtUF3VqnNXKOJJmrRDWAW7
znhTwrV0fDZ49eUJ3on7IHO54p8KCqR74eypz5I07UeE4u3xRat+2MEnRWbafuUb3PzSH6zNMdqH
N9kOY1VKgfCcpaZksKhN3NE8Z2qxdp5vXZ05Jfn/q1qGGaksxcSa9bnxXT1/c+zJbdRv+aqHuC5o
8jlpYlLP1iC9W8aznVzqYcvQ4JngHKp9dRuER4g73FrRt6Oxsnm3F/UfY4uzE2WFkRkBxlB/d5zv
gf2F1ptG8e3+Gb3lC+aOG5PlQOdQt778RoMoeBSHsTkL4n85/9kZ3zrwTv2wl5M3NXhMim/3DV5f
zBluNefNDvk+UkSLpzzSukk1AqkgKhVe1Oeb2hCuALEMMtWRD8lT3Iq9kUSuAVzgT8f4IEKcu+rz
mAwQGHU5XGePQRAlBaWO1PlCwBJXjVt36p/uKRB3KGuZTyFcgids8emCZjTkyTTJk9tPwzE4tubO
8veK9KilHSrCK2i5q1u2sDZ/4Q+3LE2kNhllowRsdFb81uv1yBXqGr7yGh84myHCnsHGfD1ncVCs
3PFj37HLMyr085yAKbzUEg9DIEsuOYZ+6rUY9DGJ1CGz82KvSqq0tdNW21Vj88hDJlwqC/0mnFuG
94/U1b2cfxqQmDmrBVS0LIyPaYwwR4xsbB2RzZT5TsObpYbb1/KzFqwYuy6/XFpbBj6tMIKqrbGW
lkxWwRWqx42HboWXFPazXHRuRSmoiUOXuyss5XB/rVeB8ML64jNITT+lzWSVZ0Py4foyJ9+LrHKt
Izmf0It3AiugQ6hs4xgMeEQuz5RNdGB3Pmu0s/1UHmLj0EkMBB0zGhvWym25aYtC2kyIqECts3gl
5Ck2izCWKGdZIwJiwhv8Z7t7qmX5IIr4DcTvWtJ08xMy348UhEmEQE3rcnlaOcatMyTibDAQzgjl
L6v6LHplWyYoKW0qS9nWY9/MPYwtY9jn+1/wOo+aNxfBAV4RiATpLV9az0eYW7KKTxjqsJsXv4FE
bwq9eQuN4jzE0nNnoRTcB5/MaY0t7epNebc8DwwwfEd9axF6TUWRKUYSiHMj5H0DPYv0o6qdPTRD
x/trvOWTQAooaG0ggAKD3uUS47CCV6Mi8ZdTtAgDYWteaFf0funOrNzH6wvBbQYrD3/RTFu+LF53
7djpdqGIczqlkzdYwiTKaNZ00m4cGcpl78RP5FU0fRY3QkpTk/fIEufwrW5jtxhst0/3MM+OoeaZ
/m4QOzt7SaWv9zfynWXt8iZil4MCWp83hamAy50cGvRrlToiLahUGvQhEaQxEOBEcintoRVQ6b6Z
MfOtSb/pGZRnqAzdAsdmqlru0i+gBSHCCqryk6aHw7bK5bcJNs7DiNSV18t9tssksRO+TBSjy58K
PQifk9HSoPNIezgJ9G4XVbbiSpZUrXy4q8gDig1Ge+aGHXH6VcN+mkRna2lISq9V27gKt2DTdwXM
qyfqUS2qdK7adtv723nrsNAadEyY5ehILQNyA8xzYmcl+ffkgHSVGYhtJlmsdJneKc+XHw06WaD7
dL4J/hf+RcqrAnKLojqrxmMQpn8NY+0Bzpw5cykz7Jsy3piSA6VOv5HRpAuC6SWcmNNB3sGOfmpm
xldkuqTwSuqCSfpa9gzD0q8rxbf7+3HtEDSQuExYQUVNVLt8yxItK+lgZtU5Sz5Pw2PwxWfgRVmZ
97x+njHC206dG02NK94J+qbD5NjUblT/JJrpKY46rw31B2qTGydcGe699jwYY2ACQCrT8TB6X96X
3HeY/U8qCjmW7KmJOMixT5CyRjx90wz9FyYA5+r9soweNlwdtZarcwPVxWYq7IiKvSYfGO9d45i8
uX0ka7NEAfT+y0S20iALGXSlOtfqQ+TIULMcEDB30+CvoFnZvFtXkt4Ag+vMT1KyXzi5KBIiiGFk
ObeR9CubCZ5DN0REvqKDrVBTlcu/ZLGGLbtplDYBMwkAKZnEuPxixVQEIJ4pfFjt3vfh8OsiF4Kf
wtOINzJrn7S/7h/6WxvKk/T/DALhvDTo92ZTZpPEhkq+9NlwxI9QaTZlJTLXyvqcOWvNXmlH3DQJ
pzXlCNwBodWlycoSQR7PhQCRHPVtioNrFGDS+yD7H87Oa0dupFnCT0SA3tySbabHs6WRuyEkrUTv
PZ/+fNQB/u3mEE1ogcXuAgKUXcWsrKzMyIjNOZ75r1rGHpjYoJmEAWF2mGtTkKFLNHl44o/Dt5Dk
1InUgxzrO0k7BaZ2KMWzVW2R2q+FVbBFPKvIGeEuXyzPDORGkfKydunu0tRvdtLfssvROWc+cx7s
nUua9F2vV4V+Z56p0lCTM52j7NtQ3yUgh61gz8ThPvAzRw22qhfv81JMQsXyZ5yYK3j+phfvKlOI
I3WslNoNfe3e+BLl7VE6J1A+Qg3wibfIxnW4ZW7+8wtztZ+0hueptSvWo+3BsN6VkF/E2fdKeZLk
h4IH8u1jsGqQnhR9EyDM75AZiZ8bQltINeV8bTr4ZmySXpjxETnd9M7qh2afNzQUPMRmNsLMWvAk
lZkrADSleLVdL9WslAiyJ52drds5cwrqg29E6S73m2R3e5FrnjmPJMyD4PTAlo+LLiiHsfLCxk3G
vNw3vZzZhk8QvW1l7Rq9tDL/iotvp0iTFItW1Lh64tlhpO3V4Oz7byr8Nv/BEHfOjCGBmW/ZptCb
TrMar23cSiwdWQh2SvcWSp8ba8vQyr6himbN4xQgRQGvXK8oLKwqboygQ5s9mvZi3GbPhufHf9uM
ZlRrHsrR0J6aYYKLWNUlXh/4HXTNhNw3MA3uFCDopAXH27u24m9Ue+YRESgRmNtcvDDTJLMqpTAa
twszm36kza4p0ha1x0qMB5zHHBpiJTjDcsCqE1VvtMK0dQMdWUyhzSKn6OvfHaCqQ8qIzmPR6/VG
0FhdGRUZkhnqHjBqXX+mOEplqRQCbIY/muBFSZ+FcOMFsuLbPLBoisG0xXy5uTABm189mABr3Fqk
+ZH0mrwTClBjLYo8uxroy4aLr3ieQnecdyNdMlj/Fj4BHMIa5UBr3ay2ysPY6BO8FTDT3XaJtY/F
GYIREh4lGn4Ll9C8yfD0uG8pcEC74lWP+aQ5ylkqi4OZZOfbxtYej4xQENL+oMCYpbj+THXRiYEf
ar1roUn7HDSptrOESnaZVdLuBB5eTlBakKWVgnxIxFC+72S9O1Qx3Ci3f8nasgGyM/9HHjKzcVz/
kFKN6D8aUe9KjZ4dVQHAaiUNO73JPsp6/DLi3hseulLuBTJEGYlBSCYu4Bm8NmnVRV1bqtC5+hRy
d4KE21VSGB6sIm7obxX5c9tk4o7cQnjmvikeUt/ibS0CqRYNYUugcyXZvPo1i6tHoCoxdL3euUMj
FjsFwe59p1uCA51HthtiJbxvC4Upl7Zu76XO34JkrNy5wDFIJkBZzhxoC/NW2YR5mqa9m3HRGpX5
zaifmlR3pub3VE53gSduKZ+uLvjC4iKQM6ZkoduIxSRAoqL7Wr7FXnU3zxlAtWQ8jsHn2x62Ei6o
GDKbSHmJ7t7yws2BAmeeng/uBMNh5vbWYHsjRYotjdCVyKdS7GHoj5HW9xMpitFpGrTVgxvBGNuW
UE7E030mfbm9mhUrtO9QkQa6SpFp+cwzASxVidyPLiIqj0jYDjtfTfZCU29xMqxEPW5bdOHAhDEu
t6zMiX3jT/D1TG7U6cI9NNz1rizkciPxem9lbm6jgksEUPjv4iyWej+W8O91rhDmAM4qW93C4bzf
MCzQJOMtB2acp/31aS8DX/B9D3erx3JvleChDSNyEL7bCivzI+36mTMbIgeilUxut1RujUlLO2lo
elccnwQleCxzqLKm6Dx3kGS7mL5mwS+v/4kQ88b9tLbCGYGvU95kL7XFgVL8LpCYBxvcaizRY2yY
vsudxvx92/FWvhRYXErvUAPANrlUe6g7AfVJhDBd0X8pishupx+3DbyPRHwloOP87ZDL8wK4/lBS
10WVnvmiWxl5vy8iUeW1rw+vIJZ2WTrrBaGdsR96Ld24DNcMm9TfeFiBJOJOuDZs1JqUxFMogvY1
oac56AP6IYIziE7Y0Y9OtphCV74XPT++FINc1OSWzaHQ9OJe7YLJLYfWFvs7Pe7sYTze3s354Cy8
kQEAqluc4Xk+Y3GwYoopHNd0cvPxLq1/BIqKAPDLXBbW8g1T7wMsk/E87KmmoXn2jr1uLLKhV6xq
AqxtHoakO0+9vuvR1zGE6XR7VStOqKIdRaGUDYS5c5EtULmszFDsRLdLE8sxWjHYVVVZbBzllQ9E
D4b5PqgNeG8v6Wg8I4Hk3RpE1097J0vcyS8dY4u4ZXbnxQcCbAs9Ij4PD81SDTEOK6HxBEV0y3Q/
TqhZI8buJ6hhHhUFyrvU28vi99u7t/KhwHrBtgsvDUQbS5pB8K1eHGuC6LaDhpBCnUK+GPWTHevl
qYktceNjrbggjToofaCngb19OWntSaWqlnopuelzpWVOaRgHT3owgZcM2daI+potWCRkjRDIM34J
hMhb2SpqT5dcasZhOOzqIXTCOHgp5If+w+1dfE/twaQ6U7pQJ6sIzdK7uo4Xyii1UZXUslsI6tEb
ngLBh/KpsnVYzQrxx1jbMP7CbCAd1Cx/SjpvLwbZfuqLUxtIz4XfHUTP+nz7R63EsMvftOQ/azUG
zvKhkN24CPdTuBu8g6DfN+oxNd9atdk4ICsNw7nyReELFClfdznXNATmROsuFl1Bv0v81PaUj2GV
7KDjMdLnWHijkcd00+H2GlcOP9cDciCz2Nl7accwr9S+MTLJbdIxsHujGxgz85SNaLbiSVdW5kN0
UTkxUrUzpjqS3HlducbwhtRAkT85vjzaSrQBlVizNmtFEgh4lDCUc20tpRoVxGUnuTV6wvCOy94T
o3RDs0vrDQ9ZOfzzk2fWUKbArC0rG7IWF6Lnq5IbVsZei7oYduWog5IWRGGWbBV9V/yRqoZMtEGB
V+Gyu15XqfVZr42e5Fp9vfN0/5lB80j7KHXfJAF1mt697RorbzpSO8YXYKaib0d96NpeXxlxkiV0
xmVqXWX3ccp/K1njZNJ40rT9kAsH04PZM360Yuux84YNp3nPekd8m/sUaCjNyezyyoiMJtFNv+T8
pf+Mkf95hO0LqveT0Oj3haHYI9CTuFKOZE6HSBK/18Po+Hp3KnMXhqu38BA8FmemNG9vy/sxr/ln
acR7zs2cAy9CVZsgZlEavOvzptopCTbV18p0pf6QmF+jKNgHFFtpqcS/WstGwrurQM0mbx30n7X4
Czbax4hxFs/a+mFrAYQfBuYSOJkFs8jieyUZdPfAhNgv3hUjWhSRP+6isLANo937rWmPKswEyXis
N1VaVsKIQapCCXaWdYfM69pVpLJP1MbsZbdt0YzrhK4EKCxsKZasHTeGTGAzgaVgniO7ttL3mpQB
ipFdtfw09NFOqyeqDMrBy7ZoflZCyPz3g9MFcfQ+FtdRqASobMtuNim7OPV3IBrgqPDtENaIwtzf
dql1a2TJpkzKzDv0el2pPygM6vPh0sg0DqUWWnufabjDAAedPVBN+C30Qfb3mQQCbDDQ0Eb6A4S+
NhrqehwYxijTmP+kZcYOtOq+FZ76pj3q2VZBZgVXxu3Ca5H0eX7vLGfo1SpoG0RfZVcSpn2OAFQL
+YHuK/tJHHcMHzueXtzp4bMffreK6L7t/ymku15hdn7sNw7wmhdRs2Cal6cxc26L3R70XioneZJd
czxZ9ee++xgZH8Ytqu5VKyrVBAPIEzfOIkpI3WgZQwOjqBglr1I3PClVmh81s/nhWfoW4OE9BJmY
NE9rwBVFy+DdGMqoR2keE7HctKYoXR2t+AAK+KDV8f0g1h/88Jx1Pwtr37SqPVniXk6aXZIa/L+x
M8otPuSVtXNC1fk1IfJqX4rxTFk/ZFGWqG6eHq2hh90itbXhIwQst8/Neyw/WKBLQ4tN9j1NyZIh
xpD6IPRgKfx4N7aooVrDo5LFH0bzDBdAJZ0yGemNKfmU1sKGjszKu4YpTRIN7mVeN8uHZ2R0UwF4
TXWnzPP3YZN3d15UiU6ugu6+vdyVIHtpagnjQIkzFMtoUN00Fx+FIfkYQ/9128Tal5tHBcB0AQrk
3bkICrANF2moqq6YNdq5lum+pn0unAZkTg/qdoF+zR6fkCIPr0Jm5hb2MtRhtJ7T43Zjtq+0Zqcb
b4Wm7vxmowe1tneXhuYfcpGBSq0YR8QD9q6EVSEL7d50b2/dmiNw1MHDEeEAjs+/4MKC2VZJN8i1
5tKnKdHvNIDKbkBs1o45tfl/bSy2C0GLwhDTSsPAsB8LJ6hPlhA/SF59GMVTIYNQnYpnK9m1w6ul
dfdt9VK0b714qJhBuL3ctS93+VMWGyrODLYpGANuyGSfy7Uzb2oIf721deuvbiyXFIk8VNQguq43
dtTqkTcjG5skkNhkKGy9ydFGyXQt16XGTFZHE3keT18YsfSyZNbY0FwvbZLEjqWaPLPQqDoaVbfL
PcV/lKXu3KmpkYBwDk+KxxhC3hrFo6kGW9Dy1c3lYmbaD2pNEObXS4YNyRtLKLTcXFZtY3rwgtfE
i5z/trUXdhZVurAFqCV2luZWcWGn0TcVFq5O2Eg01o4eXcX/LWZxMPLWz/ygwggLqdWfvbkF9F3b
LXYKfSnIQZlcXNwCngVqRLQq3Q2sn5U0Afj7Oiktr73ff+3y9Ab+hEWY0iipXn8VD2KWLlQz7ATQ
pNRIJuxRear2eRyWT4zZbK1rrSgyVxlprzCxBlZr8XmMom6qSAx1txe/yjUM/saz0T9kdfacBL6j
w34Yj/prqB8j3U41485sTt2bGkP8sc+2WD1XNhnpvP+/bNHYW5bWWjWfogx+Idfj1ZPmZ6Hydkb1
bI1byPsVd7kytPD9tmrNAswC7qL7Ns1E+Fv//srGUSh2zLP5ZIKLgmdMT1qcvPk7yoNdRJSja1fz
zredZSVq4SS8EannAIFZdi4gq2xMr2h16BuO9ITtMDhDI7sRhFdazhodZ/JqkR6C/o67rCuaQBt5
vbtlEo2Pvea9CZDY7LoSZJGRZCJ0xlYAFaqqFSepM81jPMXwvgIAig9/v17KIGAjCJ4zyO/6cCgg
Jce8SwxXst4MDeFM/VD+l64M4A7GeuBsmFk5lvdf2A99aTQGReQTJCaK/ODVGxi+NT+/NLFcR+sX
sZRjwlKoGQXS97b40iYg9qUN+PCWoflReJEvBFIwMAJQGq5SfY0Dczd1b37rdu1Wz3HLzvJmEzxd
NNsWO/Vp6rUPqT8+F2H4qxM3Uqw1j7/cuUUY1jIz6SovN/B4BvQGuw5MGPt//wc3+9cDljlw2PeJ
J+WF4UYifU2EqrrwPvV2t43MW3LdRqCaR7eRlJ6mBO58/WmMtvH0ZLQotKFvticiyY4ej8q+yifL
CcGyB6Ef3AVms1Xhe7+F84w/KEhYX0hGlxWvSWmSFnUJxUVdzwmiF4MmJ8KFf786BvJgxiTthrJt
Ef6UaFAMT60U1+y/G4Cxemrr4WPsnZp+3+VboLn3tQ0eP9xdTCBD109mdb2XYl2VnSEPiks3kBGy
KNzLbVLv1dDYFRBhT023Uf197+8YJN7yz/w6XGoGWsNQ0YCRFLcf9lHrVsDss+Tet7YUNd/fU7Md
2iO0wKlGLfmQFR9yxZxOl1uBtnF4Apq24ktbsOn11fxrZXGoirDXANLLCmwena3Vx7lwPvjwyIwb
4WjN9ehr0oWGvIqy5uLaTeq0jCKIgVxVEJ00b+0w12xP37Cyvpx/rSwyGn8oSy1tWA7toEMfP1cK
QgNSZZf6RkK/tZyFkwsBb/acoXEX77Pb7ByUn0zj2+2DtOYB+kw4zuOfG2+ZD07jFGqNwkFCGlp9
iNKwe5mZOjb6QmvBiJc4A+Y8k0kRFh8mt9o+kadGdVvrg+m/aMweni3oTAq5++ALSmmH8jBspOxr
hxYms/ntQSwSlzgVpSzaqENVwIVvcW9WvyCemlLoQ7txh6Dl4fY2rvnEpbFFhDC9oU6iQsAn5Kci
/KoWpwDlcm3DIdaWBFf//IKEKIeq3HUcErqmmZCbU125jz5pw36yUE97lPTgrqGNcHtFa7b+FOAR
lGE2aPnJlKQMW2KQyhRZ2H3T89T2lX/SpttHxcberbggrgdOgDxThCx+PgYXSYSs+qNqDpHu+t5U
nfoE2ZAoiau/X88c5RgYAbVEqFuc2orRsKr1Y9KurAXk1WluJ1VOrkMAKXjRDy30v9zewBWXAPgM
QcvcDabav/hY2qTGOqhXwy04fTC1pJpjlNpDQqvd0Ubx7j9YA8T2h96VOt7CAZu4h9qzxtrYaNAn
dT6dyh0iBkPrDPJk/tCBRGzpc8wrWKQYM5UkQkoQJnHQFnG9bUNlVCduKaFkeFlxptQWslOUmc+5
F71U/lafdyUeykQRIL6MaMHTuFhjiQi7ldaa4npSv9Pz72kwONOwBVRe/W4XVhbfLVOaqSxz4oY8
3SmdZGetz9R4B/HHxj2ytZzF9kXiEGsREziupE7tIZXy73qf0Ojyyi1lspVHONgOPhVUAsR4SVzu
nNIHeRv5KrS6w1GdXGEMX0u/e8iolSTNs6U48pjbZZzdVWYH9+aLglSj76BVNaWJo5WlsvHom9f2
znUYV2Gib2Y/XY4dZnJaiV7hKWAvnxrL+z0mshM+B/px8tyipt4d9/5/OCHAA+ZmEYQu8Jtdhxno
I5gtSgtKcIpsG2J26OIP6fgrgMzk9lFc+a4UcCCdmhk0KbbM8e4inqH/aoiNQClnFJ5NwaVj0Okb
r/8VH70yMf+ECxPRNBZRrTS8/qcpPJqZfqLw1+28CCoBok2+saKVCD0jV2esDgTj3OLX5vyuhx/F
9Lh38tB/sCiv20rmbfHgrO2bLFG2N6B7IZ4szoOJ5kvYdLHm+k1ENh/RdIYeYpNTf+Vio9VBVj2j
D2aFmevF1DpJ/Nhl1LjVfcT8fJLB5yHkNPPexKE63vaFFT+fYfuMQwMLoqm12LkUoGyiJlSYPas7
MjTk9N2uqX5k41udBAcRjfX403+w+IcCfpaxgFTwenmF1fudmmNx9OU3JQji+zZV3uqqMRymI7iD
kjA4daMgMAoKh+xt42t+CWsJ9X02GH2ZhfGS5MUThYYzhuBrKn8b2sBOvNqJLfe2odWPyMwPils8
y5jKvl6lztCXrk5U8oQm2Tfir0b5blTnpu0Pfb+xoSuQBJ1zTOUelwGZqS8OW2MaUSLFlNrMbjxE
ffnm6zVSar/yLHWoXTm1MBxr33ul375x7ta2k046bV50yBmpXQwrtuAn/dyaYCLSM8Sy0XKUe8/R
GuvFlMLft3f0vQYrikuXxhbfrkFTknl7aI90eC5DNFB0UdynWlI8Gp1k/ZQAb96FSqi/WnF336VT
8STUbfxtRFftEEjm1Noeqavv1LG8BWJb3QdasTL9YSClS5+Ogl7qBzNBi6XMf47NN9lvYQpIv6Xe
Zjd2XuXiYqJmARIK6mXEFJdja5FXlv8fWfMRYYNpJ0g7LzPumgYuSMkOstKGVvhXM6QHWfp++wus
xT+inwjaXQfAv5SDacypHsHcGK6ZP/sBNODy/X957ikQCgHRo1VJCXyRCCRa0lBRpb7lpQ85YMR2
ay579bQQdZiQQxQI5MD8LS+uplHKUnPo0M0RBf8I1viUWGiWmIITQ/5e+k41iKew6p0Itsvb+7fm
Jcx+kXNDjcanWwR2imq8MOfTknt75i12Um3YjXoPNcNGlJuD9tJHLgz92YKLJVpJJ8QdjG2uHsCS
0DmS9ihIVE4EmPDQTLaUjWrQmmOAhwCoBQ34DC293tJWqUZTKizdLQrNFq2cCVjPjqv/ULiDMux/
ZpaT31IzKX00YSaoDPMlraX+buiHnzAVbVyKa+kE3NnMAJLOg31YRBoBxpiSKqHhNoZvp03k9FVy
+HtfYOYU7DlPZRhs5OstGyeFYdrJ5ywJYCf72gEqk8rwVmTC38do3I3uBSNqfJwlYG0shkAg3dNd
Q/zUkxhN1YMn2VO2JQW0cuNd2Vk4gdcMU5tGrCipToZ5NmFtao10Z8juaLQb5ZoVh/vXFuNEi3vH
6lv0f2aHExvFloc7wUQRXL37608Ek8eMS+NBx4TFYkHTGHQWjBd/AgWsQkoGk3owVY5UAZSuZGOL
1XjF64AySbgb/U/mHxapmNVIpmfKvJDL5mcu6UBAP9xe0OquXRhYLCjyp0n06K0jq/c1Tp5rJeCS
Ot22sRLjWAT9feoKMMwuq/ox3Nd1MWaGqzUnSftdTI/oKtSxtRHh5p+6iHBXZhZBXO0USahalpLo
obfXqjw+WinF2yyXQqeux+9t3mqnUs+tD0FSbIS7lYYgMBpmDykYssp3SvSK1QbelA2mq0W1I3fj
XdbZ6vTG08A2leouCD7I6fdWA8iwpQG0AqG4Nr0ITXIplFNoYFrBpqQ091U1HaUg3jEa1v/M1MTx
vWHvK+pdZiHT4yUbFb71tSP3RWcQDhqoVK4DVx9Holx2sQmWPT+0g38/JsE9r9V9Q2tU9R5kPXiI
5jGryMzPefzltnutnREuGXIfaqbzVPO19TJRYxQRR9OVO+SCk0SOnVAUt5KslfuTno01y8NA9w3m
9toKEwJJnpbAjWcOgqH6GuXJoYcsI4LnKTz07e/bi1rLbKkAQ6ZIbsWMwPLFp0V6LAyeCLwZDOzw
ITZ3eY6E4B249zvYVXeNXu0m86PQDW9FaVfIoXXWVgV8LXyD6wD6w6PM4iq/XnOsIQfrjxQ5hV7f
91Z355Ndt/6+0PWTvzU7vRYlwFLyAMMijeZFJDLaUo/rno56MhT9wczo6CS1op1SudAPsplu3U1r
kY/3HhAPqoDzTOX14sZR8AXkf3mnWGAdRK1QbKqiCM9F8ka7YnVlqMPyGppRD9riZjK7BD3YjpWN
XXPX1AZY8D6X7NJ/DEJ944JaAcnjnhfGFmdRawA21aSa7iCFWmT3Y6LfFVpuxjbAkXw3iVMH9Yla
7xQ/zPfSkO41OcptpUGn1stFO5uAr/YKFAu9Z0ivZl2U+yEplXvS/OxOGKMIRb96IwteO8Lz1tAb
EmEPW5LMBbS8xCrVQVPk45uoyCd2ayNAr5sg47Hg9Zjnbq4/dxyU2Ui3VHfDRP9VSOW3URy3WD3W
zsvcRwZmPVNlLgeJZD+uh6bR2Hutd2iXH2n/Pwym5/hSdWzkYKPvv+ZXVAXn1wMtCKSOr5cEFVYa
5pDAuFPaS0+aktDuGK3+qMrB+CMZhs69HZNW7UHvNktBc8dZi3BgtWOtdxZZY6DotjZOh7DO7Tp/
qq3scNvS2sfivDDVx8LItRZOnApQPYF+JT/tjPAAzqZzdL3cYiRfXQ/ZtjKDxRkNX0SAotbGXC/m
3Cfrj7Gcn5pOdqaC51FibaRAqwu6MLXI40wtDKVBp5EDwWi3C2HMsc1U36JIWQtpZIk8iDTQctry
jSfPDWs/CIHQeDALCTpyIIExdQfT8rbeKlumFl8INEhHX2rOtnP92Ke6abchcjLJMG0kqGtvc+b2
GYakCwBVwJJN3SuaIdbViFdR9hp1vwUDrHJyTIZDaMQ2Yq17K3z1t4Aoq65BBZSOJXkrWtCLoyVZ
ZWRFGNWK/D5t5zmj/FUN1AdNr8//wde55md+3VkOZ+EaQen1Y5cARxLV5FkJaKqI+calsLYanq1k
pWDVGPZcXK1N4uuVlQ6G25XNqbeqQ+T5n4pAfEST7sft1ayFwAtT+mLjkt6My8nEVKzW95r+K1Q+
y215sBg8idINW2vLglkLumkefsyvzn9+UdJgWFcqpJQoIbfpYxjeyz6jaUPpCCBCbq9qxRKl8Hmk
hPSP/G9hyUeoFMJ7MuyimDKHF8QXiclUs4Eu3LTKrZfsyh6SdVGJoiTFV1uWToDVKqNSBZY71OEx
myxubThgnVHInSFuf6WKl2w4yEp4QtF5JqNSqCKqy4srA0NUtkNuuZqe/CrDNHTSQbCc25u4EjIY
aeRupI3F/fgn4734XKnE5WiGreVKYOVtMZJ9u9bDj4WqHW8bWts/CjXwv4B9hvNw4YOeFZRToFTW
rKtcZ/dWJRx0jCU5IsPK59u2VhdlUYSeSd7598IzyCyL0apGy/XbM2iXTHqK243MZc35eAf8z8S8
3It9i6MgZLS/Y98s1aH8e0CrGDKJbBf2W5x1aztHTj+n4dTtyBSvTclDmJZ9yWo640cXKff5W5VU
9lR8J9f5D0eKhjWNJkjqKX4uPlKPujckrKLlGuFjVT/I5ePwWRf/uf11VkoCcJ/BFE8sAEexrKgx
sCnUJkMMbt9/q8NPkvqWWru+Rm3Ef5HVGEaijW+1uoEXBhcpUqf1munLkwV+At1OPdmL0pd4emVs
qCvrjUO75npQhpEAArh7TzaVd6I0ap5mubrq1v3HLn/ty63Z+DXfIw2bPVsEgr6Usp90qHVTeOTc
Tu4d+Ia0HGVR9bcsf7/9odbWwmj1DPm0eAIuyd2yMKkbqZYs1wuaeAf0qoBGU0yfMjk73ra0uiJG
1EkrIWhhLvLaxf2GGvSkevid8klUJTsPz6lFRrvhCCsz1KDC6YhQ85JpPr+LdmmDRK4oenAUa9GB
pdcnU2pqp1IhrmvKIHuUkugzhHrVnmrD5PRGL9xnuZEd21QSXqJR6nbqFEzHNFDEvdLFwAwUyHhk
ND7tRpP0/e19mdOMRfXsT/eT0UymYbUl8qdUjXFomKpwGUx58ir/NRMeM+9D0nVHjeL9aH29bW8t
r7s0uCR5EAUWImme5waa/I/lSYY9c1RWvC1p1NphLJHcefB6xHalbr2c1twNkMPcl6Bw9M7dzCmJ
x1gxLTfsv8PoZAvND7PYeg2ueRpchTOYmTSSLuC1pxl9YiphE3luOhrJTPAfH6VY+dqg1WtTey82
AupK6IFldGauhF0Y5q7551xcE1IPfUQTcFQ17SyHv8sWHdTwrAfwDUUbvrISVslX56YmfgLr4yJ2
W8UE8qxIBJeh952aR8cgHR2pexw7hkYiR43R5sy3LoyVb0bqyhJp0jHovgwRZSVA3j+qghv18rED
XOxl8sGKN5b23soMFaHkxY30R4Tzehd9qdSGoeCjyVaN/oxqK1Zny+pGReh9vnVtZfF6KlRPsmhL
e66e9Y6n5rtgazD5vfPNFugmwcROSW2ZsXriDEvpMw8BOaa5v0AEuhOap7R7vX2K17frXzOzU144
XduLqaeEOT6eCdVDaKnTveRld3nGePNtS+/dm9IyfRfegXCP4+HXltKw5rLrZGsGz6ee6YjiwaBx
H9WRHSsbN+tKQduAthJbjNQwiLBk76qUoUmlouD7NIe0fRHHztHUx7FPHSE56PFrIn/0e+GQWPlG
IWzl2pgtz0yWf6gulnBBUsmiLjS+W17/kKK3SrEzY7KL9FDoR1k5T8GhLgFyhOaL95pVB1HYCwZD
1y9iEH9RPfNjlW7NEbw/7PwiNkOEypjtX47XBl6nKSG1Q+D237JusEPd6fJ7QvbwJreB429855Wj
QRfnj7AeSF7O4PV3pmhRNWRznusnhJKqg4QX1o4t7dQVv51TQnhEGGmBxHv+8wu/7QXRn/q+ZptR
RPbiPekHwsifbrvsys4BECYik0doICTmpV4YyY0w7gWBMDmVw8GqnaT7FICf4r4pxt04/kyNf24b
XLlTEV2ibmbQioKlalkrkZRebbKmElwjr4dqXwrSrAYLiBlZ66kZfiBvH8k2SNz0o0DBu3VKgFVI
NNWN9fedy9mB4WubS/qoGi0Wr9Vdieq0JrhSqtGNK8vvA3rqG0/KFR4CrMyhmrcKjZJ3r4ixG6wx
V1iwmdiynJ5UI9sxsGoro+lYzSHJ9nXzZCrxC2DSQyuApO/3tzd9zZVglQTzCgIfxsTFQotqjDXP
MgRXKL7U5qsyZtAj/nXSyvOSCRGdUigaLMt32dS3Uj9JqX+OfPjD9V1cPFlT5LTxRlK2tpZLO4sg
a6AjWzd64p+DCGjIWN6X8xhCsRFeV0L51WoWl0Y4lbWv6TGriSaqlPczc4Om2xlyfN3Wzq16iDGz
YBPGKa8tx0HLgZEK1Lr985R/TZR9ou4iybxDpe9VU09Bkeyi6lVLSntwIV04tUO5hVBZuYk1mEdJ
Nql5oM+xCGi9oMm5N6n+eX6+CwrMasqzkQTHzcmbtXCDPBc4LNDScwpzHW6sNDONIKyCc/M6hvd1
+GuoHpoCDTj/O3QEnhhutX3nNO/6yQDD7r8Gl2lgNmmVWolNcM50HfndX6UQ7bN5gR5yteJjLiG/
FJ6LJKo3Ut33bxUMU9xB1oaXL/n19Urnwr3RThiOq+IQmxr34eeePsSoUhR+MtEPun3E1z7hpb3F
mzFvUgKkUQdnq5XsenSn2LORlR03UZtrJ4O7j6cp4Zv/WSys1GRlqLM+OMvxnTZ+LuqHQP/Zm7ld
GY+ACch5cv9Jrue5Kmn6NmQfagFiru4YlhsBZy0QXP6QxYqNMBBBq8rBueoeEv9bLX8Khg33WTeB
YtYs0WXI8vznF7djYkXDFMhKcC7wk8aTHTHO7abbKt2u+QoFYigseKcwabJYydDKSmTp8PA0wU7K
vw1F+UlK76JzYzTfY/Pj3zvKpbHFWUcVqor7xgzI00zyCfUhll6ZApfrLdbVNY+8NLS4dMpUonVd
G8E5DONdMf6S4LxTa4l35RaT+3L/AIFz78y4S97DFp/r+jMZDadZ8aA0L7O9FYmHWtoV5QFAyi6Y
9pa3cTW8y7yX5hZ3QyupEUj3uHdVIjVFbznbScGPyfjp62dZl3bm+M8YHrRwo5W6PHg0nRmgJx/8
My6Aau/1KuVCCzXNU0R3qspDIqiRrZr9uRqE1Mnr+NSE4u/bnrJmkLSaJ/TcugCqfW0wlaqq0+NU
AhNl2WUG8aT4yWhi29NCpwv9jQC2Zo2smhrETALLDX9tTe5zA2KCQnKHOMwcrTZ+eJl48CrzS9uN
CLCoW9nf8i4yONbzLAkE4jzWgbFcG0QDLK8LwK3uJMYOXOKPmTJ9EoX8nnFdBymWV6X09k25pQM0
f6bLG2lhdtl9GkPD18cYs1Qzf1tB7Fhi/en2h9sysQjREWOnvCcCz+1j+T5NmgOthv1tE8vIOPfP
gBhSGOQYMY63+FpV4QdFa4T+2fLTw2RYcOhKd2H1+baV95/o2srsMxfxF3r5sPMSckpxgN0d3cBM
sZxU+pAk8Sng8dlYT7QAPtw2urW0OdpcGE3C1JO7BqNKy1iJD5Qoh8Zc2jjN8wZduwFLm9k6wRGB
jTAW9akxVqdi0LCiZrWtVPAd173Tt/dJtNXXX10P7PXw+VHiA7p7vZ5ey9qhLjL/rEFXmFkMPZe7
zZvy3bMOh6CKMzduOVCULBdWSqEQTXVQ/HM/GEAZfcGuDSZzktf6kMXBn4GgWNKTHQOV7u3v9d7b
sYx7kVBSkID/6np9UKmqddZa7GQgp6QdqEYMkWocbltZ2UUeiuRzZAGMZi5Le3qm+tAde+RXcnZi
wNBuJP8U6xskXitecWVlcax8IZDjgObgWTJNhHTfCv0+aIqDUG7Mub17csyfi8ooTw5e/7z85+Ve
OPmgFP9H2pf2yAkzW/8iJPblK0tvM5nJ0JlsX1CSScDGBrMa+PX3MHrvm26ap1GeqyjJSJFSeCuX
q06dQw2TI+Qwkh95x3cuSEas4kUMf6r6iTffO1XzR+soB0Bh+33D/7Vr+N0+0n8A6WBS0VpwbR8A
RmCc0oLg/tLCzCJhMbyOZ6Ait+LitXWbUZczHhKED0sKbj3lbuNliPFpMu2L3vmg9srBMT/e3x1r
64bODBeZX5SokYG6Hs4AWIjLsoHEmkXQ9uyAVvi5UQFtExvJt1VDropnBVrt0MG0cE6QbKmdzh1J
bLn7htnHQY0yVQTOkGykLdZOFUROkcgEF8hM2rMYUVqledGrJE6M7HuS8tzXVBAo3p+2m1BqpmG3
3qsbmD3swsVNhQ6+QikKkce8e+XjCxjTwklrj8zcuXm5c+s0mEBAicfFFhD7PeVx7X9niB1+QYX3
/URfj0/vRtVNDYPGs5C7Bea4yd2rNtrPngdlOlQO2Tsi6MiD6TQ7ta3Cmn2tqbk1/tvlBFB/fnej
APe+c66/ojClUKiTsjjlQJIevfKYJ/HQdY+kzw+g4syB5CBPTi72brb3iuHZyw4lOG7hFDbW+/ac
zNI8IFmElgZ28ZKDtTYJmsP7kccj+2WIN6+PKrnhdJYRHhYb7eUzYAQYHwg7LXxOljGr1OuSx4ll
+Ur1IHwNMnfWB4ps4/19tTYYcF+hag+ZedRQF2+ckSYt72TFY9kNR5kc7BKsaOYWd93K4s0jQaiK
Qi2QX4uLp57aGmTJGo8zSEibSNLq7KeaVB/5+HZ/OCuXK8h/MWHzqxsPxGUywSFCTcdE5zFY8AMC
pZvua1ugjzc/lV0TaCMNbBMBUrKFtbjhlJyX7NLw4mU6pbY7KhSGbRFnsvL78pWYJzGYe8ZFkPdK
KPBXHoBr2YDr7sY/CMvsZt968f0pWD7x3j8EyeKZewnYD2OxouA8AMJtsnlc9Z2f0tRP5adSHm0c
XtMBvx7f2EGr9t5jWwA8gd1aDNzJmOvgwY/joI2vpmjN2meiqANeDfZRGhpF12LBdrQ0+8P9ka6d
Ejy4vJniApf0EmvHyl4Z0KgNVhqzO9kMUa4TumpIXPPLoAwbxtbcIKgmPFwlczoHZAbXDqhiVl3V
0B3CSeG47lFxfjapIGEnkpAqUgS8Je3O4iYku7xM2Zeuwx6TStZHreTZIW3HPHSHgm1AE9amHxWm
mbAYlypUfq4/S6JdoxgrUcS1VzyaifXKbXY0WHIcRfJUFc81Vbaqqqt73UFnCLqr8bRBWe3apqU1
2dARu4gd7Wn4msl9b8D7DtUe1asq3fdV5pf9R9s56Vrjz/Xx/DM7iS3Cm/leXdxLqEUAmT2reADn
sNjoJcjS3TQpyrhOgfafjMqNtJ6O/4W3h3KMPQtOQXrxvV3nIvwzLEiJTyqsZLhiif4GbRxzYwnf
t85iJEhZzNKpM14PSK3r+Wxkq0skFop4Uj0f+WxT+QqJFfnL3LsjBB5EaCYHPVN9yO3W9omxHyDI
kA8JuM34n7H8Wjyh5XMaItnuJV4Ulr7rVP9fC/ZwK5gACIsAhIeuIHNxzFulo8WgoePHpuN+bJs3
YYJwKqu3Mnw3/U/vht7J2/AT6EIWG3riVqcVZl/gUWlCY1i4IaFqABRg1Fkn9acgnwUKcMIK8iRU
NuujKzcVym3o0AExyGx9/veL5YYe9iSLDBlZFWQF7tMknxTtlJMf9z3Xyq0L9DOieQ/ZuFkI6doK
sb18BCQIhzZREMjnflvlIc22Ivr3dN5iYyFJOj8y0YSKZqdF0KgWXqIoGQ5qOh0akflK+twj69x4
YCzPI0k/1GJPJ4kXWhl4blyQXZP+AAcGtMC5T9wTfSXkOR127RBoovOZN+wL9xEKkCdFboTrK6cZ
kT/ykmg9R3i1JJYirXRyON0iZiUIDSwX7RydyIeNMHJteQEEQWs91HTRazF/xcXyCm+Yht42i7iS
P1KIyxPQ9ZUTiDz/3F/g23QMIC0zxxMA2mB8Wfbwq1DtcvOWlXHlnD1AxEjzB9JawQgUivdTsheZ
2BvX8MpleGVx4ZPp0DKaIekeuyATqYqwokUo8j96xcNe2ZJ1Wz2kICgAWBE4QiCUFhtYywxuTKYs
43EMaCmxVJ9L56PXNNC8aoOU2J/z7lj3Jt7k5ktFNt7+a48h3PczQQG8P7CgSx/BALdBmgGRVil8
0OT7Ksk+JG6/qxzloxTj96KEylHXf+JD4ydTM21cCmubFacK+VdUABGALBx2NpKkz0Ym4kJNlF3T
VsWXsVHUjafyipWZjgzUt3hs4KpbnF7PzhhlVS7ioWqcSLrTcOS01jYCm5Wtilc/Qhu8XF2EcIu5
bBS78pzeFHFnfmXpEymUfaJqB41oUB11Akeidtz/I2IKvhVIHECagBfGlWcvjmFdlXbdaWUV87x1
wcBcGkHfm1ucUytHAgawO9B9j2TUu5jGxWFnU1akitJUMZquP6ksIml/cFIZEPs3rzbc14pHv7K1
uDeESd2qxOs3tkYUvibzIWvGk+XJjZ1/u1jY9CpSQoDeA8GzxE1ZEBskTVXUsWruum4wDqZembt6
oCdKxZNO6u9tq+o7x822uk5u40xYBuPZHAgBCbsELTAchBHSDXU88lNJ8YDxnpDpUGgeGl6sJltt
0LfzOZtD7XvuFULWd7lDeh3gFseuY26HTf+glE+AGWy4zJXJxBcDH4PXPOooy46xGrY1jxVtrMnq
ARibZ7f5npMHQpFPsd3vJYmMzfDm9kx77yJXCJvxXkRzxvUFJGupV05DW0yZsHajpLP4NTBg96+f
ldlDA+Gs7oPevjmRcG2lt+uCaczu4tr5pUBbwCpBS//1vo212QOSHFT/M/ke7uxrG57MK+IIq4up
oYUqgVoIstenvmHBCSJmf3IB5Tmz2d83upKNBXM1pMIA9MXzHr+vrZaysJs8b9vY4sZz2XoARBlH
r099lB2qzHqcCPHznH7t8iy0ExL29ImyZsMxr2QZ5q+YVYnnIiPeHtdfwSdGaNKVbQxa3NAeIlyU
fseiZvxmGk+aovpl2QcVwLobo19Z1yu785pceDQIMVZSQsko7v5IN3RNP1diASKAKbSess9ONGbR
gLqI4XtF4Gw9U1Zu3atRL7nreTpZuHRhXSXqj7p/k3KfpqY/aE0ELz42BxB0oK8+NHHp3h/4rSef
6yTQGAICFs/NJfvSACyOQ/salos3yzrq8pgL1NI6f2qa6L6p9/Tddcx8bUu/nmPQWuU5XgDYYTPP
w14kz635uZDowAQDMmgBx0rxxc9vhnwumhT5hkfu/UL5q5bRsLHNtka9eOCaIyrKTdq3sZ71R+iB
QaNnz6wfXHcfR5NsGFt5K8zjRqoXbgnzuXyEgoHXAXESb2NhM/3NNaR6QjbHG/2pVOs/3dTJOiBj
0k5Rjr7UzncTqmrHvK6Lcmf2soumhHLxsWpRgkm5Zf5sCiqYTwbmnEte6AI9pbm0osnWyYtJa70J
wU+aK3tNZYLvs9Lq1OPQ2NR4cJUieyaGLLboQlfdBxIlyNSBRhspk4XTIsACQ+9zauP2K9TuTD99
0SOePwzDr0k90KrznWNdhbm2ES/ePjswt7A2w9ZQsl/K+LpC0rzLRpxb0rFA2Enid3rBD4OT9F8c
nqTxxiZWsUlvNvGFweXWyYuy9kBQENOh8jmpDjoAGI5+zJ0ybJGS48Nnbk6BstW2sHK9IT0PWDH+
RPpxSfuAY8JcoeltTLhuBHmaS9/qpy0FpzU3CEws/C94NPG8WlwCitXWreqwLq74Q0u+Jfpv/Z81
goAyRBbgr42Fi3eS1FFT8MjHtvVV7eOKnfo6klFZPUo0bjYPQEA0r7bfPejNh7r6kRK231jDeS8u
1/DyCxbOvtDllHYy7xAkn7K0+1A30NCrf2c5Ouyi9sE12odadp/afKtjdW0RkQDBdp3bFMGwcO0B
RdbonlJXXaxMrnouKaIHYH+T1/vjW7WCFz3S1LNgsrcYHrrbU6hA111sWaV6ZHpdHS30pW3g0vR5
py9nEU2jaPwGkw/EmReDyYy+7QTRu1gSNG1ZZMjBzDZ0301pZ+EkaPcoamV6Rs+LE2SGVjwYdoK8
iOZCM484EKyd0jbEG199QnceRcWSu0c2FBDKzSa5axR0cpl6Un2uco89lerUHWRKtlD7twEHoMIz
4hW5blSCb4hJRzwFzIa4fcwVkb0ZFcuCQtbax1Km2uPUQDwZ9FUM3Z0grkUvvZjakwbGtl/3l+zm
3OEr8OxAmhIEgWDuWzxyOsPpm5EyGZu5cSRol66z9Ni2W8QHNztjNoN9gZyVAdGmZalTyUZAZvRO
4uhZ7GvqtvYQiFICLX1/ODde+d0O0q3gIpyTNQsnaShFnsqxlnEFFt2QGfxP0YN1x2QjKPtJGd63
tjp54Kf5X2vzqC9iN526VpEigIhtr0gCz2ZKNDHwd9ZIHOz+G1MoisztcEhZL265Iq/qIakaGSNB
7ld6cmK8Dx0ybVQp19fpr5lFpFQB5EENUGDEmWt9QnNkctJ7L9t48a5OG/o7Qdanzz554SaI2klB
sh7TRut9oQ2RXdUn6WrR/Slb3Qt/zSxBOZ1n5m6PHqu41X+3/Ul6Y9DTc6UPG3Y2hmMslsbJJ2Ep
FpbGRUudg+w+Rf+y3W4pn81e7crrIa+CM4T0HNAc6PdZ3JDCy3WSJ4OMVVpl30onAWtYVie9L1Wo
ZppA64YJ0ccQOgtbr+qVEYL5ArUodBoDrrJ0uEyAn9bhbIg7pQlchoeRXUdQVt54EqyNECRl8BTq
3Ha+RBllGsGsaeWA5E4kzFhvRp+wQQvqDEPrXAB2+b9i/wHEhxQ2/AQggSj1LiuAumhAB6RPAyAI
Bveruit9R6W/SVYCJT+04+Gft+SVucXN5daG0VNbDrGUcuc5U+O3aHT1RcKH0ErcjYty5TCDswQb
BtkCtMndwGVavS6MTB3igvGDqfZ7FHv+Fcg3z9+FicVRNjtdgvpFH2KbfTEbGTbKh9z8kSRbXOGr
O/CvnffL9MLTFnUHfKxuDHHOvoALOtJyKLx54787JvhXRBYQpwDQYMlI7nXUdZrWwQYEp7bRvmnN
azJtxPFrI7m0sZgx0WWDLEpliIdmDLIqD7oamdLk8/2NNjuDpbMAJ+U7rAZJ9aWzKBQBkG2djTEe
d+o5a0HMjZCMHiqh8Uipif5kJ6PcSAGvnV80/iItixIYEGfz0C8WqfLarkMn2IC6qmnLEIUqjjOb
VeO4m4hZ/7IcYn4py0HsZKYkzfH+kNcCKmAVAA4DRFlFADrfB5fmlWlSuIKZlcibutNBMR4thrxN
f+z7yZc6jTvr4Mngvtm1mUa5BMn891z7Mm9kW2AroJKOsdnFpgKhaPTxdt+lfZLZp/uWVu4ztEkg
hTrzwdpoZbseH8lRNcm8bIgdD7Gim9S7pMxt3ym5GhiJuVUdXltNZ26H8hCmzom5a3MOz0dZKMYY
j6nRxF4jB+JbtLb7nZeNE+TFatcY/DEdwV6d2GW6VZBZm1jcOOAEAfweq7q4Vk025VrR61M8ifpR
ViR0uXdA2+9vpgzf4Ee3XMyNPTzkTQvMwSYgECiGL6a3V0006gBgE2fQPhyhSwgGraDufyrZr6L4
8Y9LOdtCqhG6B6hkICi+nlvNmIBlUly8RIncFYBRZANER/r0qOsb2/P2VMAUCjOQP4D8J0Ali2GV
ueydxqj72La7yJYfsF33ZjLsuuSNOcJPOyRxMvKps7cojOcxXLkgE2n4OWcAHAvyyTewLY7bLpdo
0mAiDQby081OaFoKGO7wb31i7bt/jvfQa4YrAv1uAHeAX2MR+zMQgk1lQdS41h4FCLSTTLzoA92V
bKup/uYkvlsC5TmoMCFxtRyaiya+Oi+pChqHL+Bxq8Y9TXVfbAZEK1MInlqg1nW82FEcXRyBVCPD
AMVbFW10zpPQ28jmFIk4v3JqvwXPoxjoz5JvRA1rg7s0ungCaCkAyWjIVOO0AZQ9O6rpG87/aPz8
5yOAnksU2GYuDDzjF6EQLdqsA5GRGmdvqtr5Ov1s61UwGhu3wo0XgwMDyAcKYRAbRQC9uBQEmI2l
ljdaLLLsmz6afluG3NSezKx/zPWgy7ZoWm5T6gAIoGsIInt4iyKOWAws7bVUNQbTjHEad1M7BkZp
7V3mBYXOfKro4JscArUT50pFlpL8uj+tt0AuUIbPWpOY1ZkGcvm4gs6kUlr25MZt0+3b7KkAy3JR
Ax3Co1I9e+SPGL7R6aXYV8aBkjyy7e/KR/dfVVdwXaCu6MK/oeMH37I4i95YQMqF2UnMlBqE1Xah
PEjkITAX2lZa79Zvz63XmG80XyPieU+CX1z7xB3nupienbkKMpBHT3lG7W1MRZDkrxtzO3/1tUvD
rGInYcPiAr55hEt0KHBn7MjZaJh1StPqq5REe8pHEJ1YhcK/eEzXwlE1WNAwdTpWmv3cQEPrlBct
klDKFm/t7LuvvgegWGQDgNfAmxBwyYVvt4SBcp2G7+nd56b/JAsZ5Y6x2xj1TeJ5ht4CjwlgIIA8
4Pi4vqyEriWIvHtyHsBR202fHH6GkDuY4qJc/1OKOtL13ocG6H2zN4+X2SoUwN67TnB7LXaQqqdO
qTOMLa/SyBrNoLWK8P9mYuEbTEvJS6VryRnENX5ivJFsS4X4Zm++o5ZxySNCRD16KUhFoJZr5zos
UHjuGW8VZg5IYKvWjSGA8J3r6Ub+5sZ5LwwudgRjGeBpKWYNyuI+99IT1X/W9ldb9BuG1rYe7nVA
0JBnw/W+WJ6G1CzXrYGcCRpCw95OFJ8hwgikq/4zXPN9TH9NzTvl4oADjawrvISpkZ1HxYVWReIj
Ot1IPtz67dkMQk2krWeXtbzUbZ7mw6QnOEzq77TU9nbWvjTc+EBQfmXiaPyQoB8AWchT7mzVQm9r
WAvbizuXJUatg9uLnE0nmFhA3FDstC6ok5+V8qGCsFh+THt/sHyEwffPwMqGAYcfGqpmnBDKZ4t1
TGuL2FqPw606aL+oxtgzB89nhfaCBsAt8OLKpgEwA7BYOBEgA5fGAANUckmwkrXB0gCvi1ixWLHv
XWNjVCvnDsn1GcmAVObc6nK9ZQrpMnwI1lJ7trpzZUYQUSJ1xKcNO6sDAmAAXRCoW2H+ru0wy8mM
gijkjAjuoHivEGigrraRlbiJAhHMgrofMRlQM0DpLPZ/l3Z11tWMnqFfP9FHApV5RYupBjh67g+i
DY2t3o51izMzDJ4meKUsNkVDrQqkhpye++7kfRHsBUBltCWbVaRbe+Xt/g7cMrYYXlGPSkvRkXem
mReJBHF06gbOEDrKmXvowXMRpKXBfZtrhx1z+neECz/ZWzXtGMUI0wRIR/NTpfoD+vQNsIIbQ5Qn
v1O5q/HqtbbagG5hlu+r+dfy4tJhNjPUYcRqar8gnnjsgQ1XXqt0PNP2sR9SuFIncPss8OhT1/Qb
0fA8l4uA4WrY87m5cKUm6yuV15hr0LQVERP9FJESvAEbs7sSMSD0hVtBQyCKSsuIoeYCgve0oGdw
KJq2rzt7Vh6JDt3zqIbS9fQgN5z36h66MLhYTpG1Fs8VGKyTDzPo0DpLhPoaHtWg6ig/UUp294e4
5jaBMwMGG3yuaEtaGFS0vgQJAfaPFE+D3GnFH/a9LjeMzP/JzWpdGFlslcpI6ZiWDT0nlc533WT/
zPRaA2IDAID7w1m7gLBis/wU0gUzVP56YxToOGkqHIpzi4Ko5pzGXXI0Hrvm1bJPKf1V1YfxU51D
H2RQN47ie+XqdpR/TS9G6TS6VRiipWd3eE7Y78Z+MNqgqdBslPqj+tDoYV39sj91P2gXmM3n1Mz8
5BcTo99UL5b3xXR3VGyJba4v799vWpwTzkHUCtEJuAeqJKFV5SD9RlUuVDzzrExbBFWbU7C4RpCj
gU6AU8IFNtmuNiX8POsBzf+ZWv3HtiVwh2iGCoQ4DX8yqh2lexi0Hc0PUHgVJaD9E9zzi2EcO5aF
93fGqsf4uzGW/eUWsuGWXc6fZtVoih5rEjYmSpz3rdwitGavCPalOV8088jPB/zCMSlZp7Rpi/Kc
zSPVe0pGti/7T6VR+6O+q7xXdqT1KwS3HsSb2zyMHShAjmBT0b7d/471lfj7HUvPhSaOoVNNHDkQ
fpRTYO26Asq2H5g94lQ8c/vJpmErGl+3QghJ+EMJDbA+jUznMW9elOTQKT/QjWfGG591k8W4np5l
PEP7SRjMxvT0ffYNyohFcxizA6ueESQ2rHwxuyqYbHGqxSH3fun0G1SViBYjMTUaoHzqTD9LDmLc
FVXILAJkxoeUg7S8dh4M6TN3jDjZSv+tOq+LmVzEEMwYgeJ2dRRck3TajY07+GaV1EHryC35qhtO
RpQaZqc1lyfhviAxdL17GK9RN3TgQgoj9WnJA8LTIxA+hhcK9dBmE/Itn4xpZ7fB5PZ+wj+N6dx+
a/KgQWTjtD5PN3bSbd518U0LFwJ8iqWItkLU5ir7ZvpmgqmGUBKWyrQz2l85c33Rf0fqa3d/r6y6
8svJWDgTaeiTWbXYwln6UBZno6S+QZ6dCsIxzyXZIamdnKQIhfNIttrm18LuS9OLUyxkZTh0gmmh
Kl+wFApNH7mAwOVXV9/qnl9zTBe2lhVBW9QebfHrXEOpx1SJP2zt4LVL4NLC4hFhmhRNkR1WkOvj
gY36kYMhfAJHvepkG60G67sFPB6gdp4bE5ctidPktHXVS3puQCXNQIUS9o54EFGi137eHZTp62hv
CWbdtr/OW/TC6OKIKjbKEA0K0me95/4oIAF7qPWg/gQh2PFUpsTHGwOYqap8cZTPDd/YqGsO4tL6
vMAXLr8YGubozTBHN265T/FaC73BhGeHttHW9TK/n5cxxqWtRXiToXm5KLP5Pi8f7Cng6gdNRacj
BxWdrwyPvSRBWj+jR0DdCKzmHX/P8MIzaYMzTPkIw5lzGIw/FZ5QXjD4eZvsifPmfLp/9teuicth
LnxOrnhWLRB5n0nxVEPdjXYySI3vSS+CLJ0QV4X37a2PDnh5vOXheZeqUP2g6AqaoOF3j1Z1BHau
NwMh97wN3bNRb2VJVk88XtpIvaI7GDmn6w0DVHLH68SlZ7Rie74hyeRPFp4U98f03kJ0s2QXZhb+
UycFYDgEFxdlz5nha9POqZ677oTj4puDL63fZrIzlMgu/HLMfAOaFVtC7LdJ/PlkXnzDwpEOwmOT
RfENEmLJe+NB03wVytCBaL7Ub8ZHEdr5E9M+ueLUKAVKGlsEAO+ULf95EsBTcz3XadYThXUabi8V
yetT+toXvuW+duh35/tK7Mz80OZxLh/dl/ILCDo85UQYuEpAxtDrdM8d4jf6R1J9k25M+bj/P60R
4ELXn1ewrqsSD5/H1T2ju757ytp91/6c8h2YIWp3NyUvSv7Yqv1RVaaQTr3vVlsI8NUkAniX0A+K
TTkTM1x/BdMhnKOmOjl7DzlF1k4fI5O8ceexaL/TukMHpRbWbmT13+4Pf+1iMgDIAtszQNm4NK7t
inbMeFU0SIhaFH3bzyp/BV9rAFKjDe+1duIuDS2OAmFTC3BRhfT1IH1BZGC5n+8PZc1jXVpYbPSk
ryynbTCU3IKiLmDPk3zM2bOkP6tiZ/VbMNRVcyDSgPweHu3okLyeOa4RU7HkSM6tVgVgWAiTnPm8
GcPEsWhQgs8kNGi9cdGtLRf6z1XYBbECsAzXRjXCC2lLJCMpSwK7f4Dgepu+2N6G81+NIcy5uQ4w
BkggLztoUZky+9FATsLOOxWhnjKERCfla03qRx3USS8gQh59XlXeo6Gx9qOZW/R4fznn+Vu6jctP
mKfi4k73GtdQeEfp2dFCs279rDv2xegX7oNi/hd7EwgDVONMpOvBfX5tqlPboVArPExTt3JPXNSW
j6exsnHDrT5MHYRlWDgHQjXLFhqn6UtcCAgCnfHcpydZfcamNKY/1e8CkArzRetyn7xN1o7+TNRQ
eodERPLZ/Xl/XtcO4uVXLI5JOWpAXjYIrNNUtfd2Cf3NQmVb+MvV3CRwIiilAtgANuTFnE6d3ScN
RUjGsshwlGDo9chS0Kn5McHzzXKDyv0AoZz2bVC3AqX3uvRy61zaXmyddhqkU3tzBmB4LqAVlrTK
qSv5kYPFXj31qh2InKJL45sufpGeBaO2yyFooSCvf+ybn6OFvsCDpR2bEvz/XZgmPxRBj7lGDybh
QcqVI0WfAOn391fmP8wZomiga4DJWs6ZbbOibkfEQJJHafuzVD9Mk3VQQMyT+NPnLD+SHrxaYud8
vm94Xovb+QKy00QX+aw/fb3/28nzGhV37bnJzMYXzEOPlZFV+1Ex7N19U6u7bxY8+H+m9GtTNpNI
R8mJngcg/CKwb00HoWkb7mvewvfGs3iM9JDRdrxWxWNEaAd0x9RjYKe5n6XJOUl/JNKNnNTdivXm
SbpndB75hb/qgXfXVY7Fc8FnmCZWYIHYwTHwCOlImBqQ/QB6wZ4e0f2o0jG8P61rK+iaaJlHoIf6
3zJ6ZjbgbVIinjWHoYv00ip2Sp4pYU7t4r/wy4hQQCYEIlvcfItxKsBbl17rzTkBDgrn7kT6EIyV
kdrbUVq8/BfjQvsPHDM6epH+v55UZJYqe6RZfjaSrPFRRh0DIhuwKhXT1pNgdQovTC38olmMKCBy
np+rltn7HI+cKM9TslO5O27cN6sOCsW3/x3WkrpW7XIl0anNzqqowVPfunXL/NRrnG5Xk36qPiST
Jvl4UiwkDQJVGqbwJZGgQoQygBXlKCWQSKBT0jgYNMm1I5+ctHtoPX3QQ51Q/JwahVEFnXQU/uKk
Jan/aGpWIWFj68N+RK9S6VtFbY8PrtRB+JLaQ1MdalU0NbgWVChkTGNWzrIK4I1xNsa/dhMiiEGs
DbQW8E3Lht1qyhlOYMvOtfum2fUJFPlRYoJ1bcjVs1L+biAfnilIurHpsRuLD5JEZv6pkAnEin8P
yjmx3jzSvN3faysBnYEXL1oGAEyxbvg0Ck+ydhApP5szize6tAu12NlsjDyxg/CHL+S3+wZXdhwq
WgjmgNuE8NRSbKXMoF+v94SfW1DlBpnr/M5E9sPS+NaRXZ3vS0vzl1z4JksmCUQaYWk8yfzQlXuk
KpPx1SjLECrjpfKhiBQ8OKwoAa/PZ1f9YskD7UMqXu+P+D98CNCHaJaAqPDypuFuIRzBK34e6g+D
HuVDwNQh8iCq/qp/reOqiooXiB1SdKWqo89IXOh+NkCULL7/ISvB5VxM/P/fsbiGaqeaaKWU/IyO
Zt8bQ616QOFjGoJ0ixhjrQwww7zm3rxZaXGJz22ZiSZDu8XcJx/ro+0+iS4YQhW6Pp1ff6v7QJO/
2s/pcCrQnmdEZfex6n1t79S76XuxBVNay0jga95pfmfZ0aXGHy+mnukVvqY7DUwEU/KtVx64izTu
KA6t8oBCUGZ9M+3noYMaUt/4TCEnK9ugNFtLLKPVDXzhQIOj5W1ZhGinfFA0o+dnyDT+mAp0kLq1
7/QRs8BEEerQCNHOpvIN/R/S2PI+8wW1uKhnfj7clCCpA6xwkY9Qs74uhDnxs3BzlKKaBw5atfvb
ay2Sw0WMPiDcWSCfW/KEWWxsIAikYtGnky0C0LA2yAw+ZnZgfa5fPWggOFFtbaQmbx0YcB24mmec
CnK/y0yG3lQONc2xPjOwbRhq7nvZDpnzDvuMEx8E8NHGKG9r8yA3QprZmPlRwFS2iBstabocuM/2
7JJjhvpHB07nRylN3xlEqORHNMyP1gaCZY7dr1cPNkGsNL+AZ77vRWzXgMyjKsuyPZvUetAocOhe
9lb3xq7XxZ/747vdKGCRAokUHsGIVvV3Z3bhNZOBm8S1RHtOG/UR3JaIP8hGyH/rh65NLIIOl8pC
2GPVnh305bJGIN95qCpwVGqoqG0cuo3hLOnLizG3O4vA1tCaccrynZFsIVK2TCw2hCpsWmrdPBzw
s1mp5dP0y/01ud3jWHwEuOjpw59oAL6+ybImKaveYlgTMSa+rnVhA8LtCe24FisjWsk/nlpvoNi3
bC4uC5QDTXSv8vbMExoYdnUc0Tdb8I8tgPpdj1Kgebg/yLVpRAsQ2nNmCTbIAV8PkhrUKcwC02hN
ox2NDrX82la/3jeytvX+GkGb07URTeK/TFscJKsxI2U6W16P6+DM+6DbEmBbO7OXphaLJnOB4u6E
g+Q2vwSo5Ru2e1U2iZfXrTgo+UOIAmd24Rk0s8oaQmBlGpSQiz3RjF1t0J9tt0VCuWVpXr8Lx+B5
GR1KvW3PZeEVfqKnMQEzAGp8n5Wq3OiKvA0S5wZd4ALRQwhtviV22WrbIafW2J7HKg2LDJVv7eeE
C+T+Zli5sGYzWAbwLczQicWWk9KahDbBTFZ/SCGzqOl1pHjFUbjEd7JId9KnLDGCMjW+WmKKhnT4
52AYHzC3owEPjy7DpRYiSTn6qAq1PbP8W+lhmOwxzbYQKKuTeWFkPukXC2d3IJbjmYZResouk9kD
U+RHrmyKZc1u+/qSAjMf7n60imAfIt13bSdJPaVzzAQbhP9O8JYBWDhAKVYFjrqm4LvlPpt+Q6gF
6T8OaFlEex51JVJSJX228jLQyRhU5JOYsg3P8u7k733ZYgZQ+KpIVzvwnwg5Q6UOk7gGFupPMkX8
yTlIDYCY0Hl1nqx+Z7+5ZzdpfMs8dxu7+tb5YIJQc0BEDLou5LKvJ6hrzcJNhh542twLMv3joGsP
jJ9A/W3Zm3nX2T8vxwy2M9CIoC0EOe3FmBVFscbGFN0MxJmIP/Jjnf8ovcj6nlY/EBH7QFUo/Dca
PjdGeevHUc5E2+O79DmYfZa3uxj+h7Qr23FbV7ZfJEDz8KrJdts9uO2kO3kR0hkkapaoifz6u9gX
9xxbFiwkFwfYONjZSJlUsVisWrUW5rgsoIYT67th7tvsY+XU3iZgMCBGSHRUdDEZMLuZWjB5V7me
DqeOjgM49+tMVh6HDJ2QQ9HbDtng/zsfimT3mq8XNrdcM2usrSqhAevf/y23RwsTFoJFFoknANlz
hgQ543FmR8l0Qp1CIT4GpcCYxEy59kGkuzYSdBuAYQz6IeCzxmw1gF4z95EKJVabcjpJeb7TC0a9
WkHMmNKJuVO5lgcuLg1CrRggQe8FYfLaWjTxqrdpPZ3QlZMfmBmZT5MuazuQ16Qv/7CLGByFkBJQ
SEh0Z6aIKWdgN8bCGKaLAQfPt6pRaXstAor5vqnFPcSwk1D8Epn07Ai2NgERd6ROp7Qi1I3VbZLV
BlB5E4iUGQ/uG1vAh4jRXzz40SoTWMjZHqL5MiI1rNlJniTnxYlNCsVqI8bwMWY+He7FFquzFxQd
c9BCxW1oFZ3VPpDGyj/qfgDe16qifII+rjKcu7HIi6/3f+DtUcXvw3MQ455gK8Sj7Xrj276veAms
8SkCUGdfWHopwL9r+mq3e46RGaFiiBeamFicpSgWjy2p0SR2aoD53WPwhT2YYGAGyTAlZ1kfV9Vp
buMsDJqYW0STEqMLn/RHFxeeUaRan2k6A87hkHf7nG6Ut9T8PrWbCdhCW3+dwH/QufKuThMPxUh3
nI5t8qvR12ZDFl78179kdmR5bRpxPWnApseB1u/NH2b9qOJ93PxIQ8hwyqXh5hunf/5x/7sudDKv
7c7cHCxeEkcBjp16572G+ki2pTwsohA1+bf45xor19IHBoJbwEqg8AkepGs30gYIqBe05CeSqegy
VIQBGRQ9O6SJ3EGt2pUX/wJsABkhbhakGNBRhpzDtT1Cu5zhDuCnXlN9k/zOiNuco903rmz7wfZA
amuH9zd04aCgRYpZW6Q2mJB0ZpcpcxRKtFHmyH1NGqZyWofM6tbQAuJvub6yMdF6YWW2j03uJKCn
GfjJbiuvVaJNVW/6x0wDXntvO+nKA2/plECtBaSreGzhEptdo3mXl6lSO/zk2HHxJCMZdvPOanaK
RLUN1avTkKbV7h/28cLm7MsNSjuOiESwKQ8pmqH1tCmayt7+ixW0GlDCALrkBoOMhBLalwRFdVXv
HnObv4/oya4YWXJ6QXLg4LWKJGce1aYMCgy9jMq92k3xY6xYoRppr7lllz4jEN69v6Tb2xiugVF2
kD2Jjv38JkHBSaqiupBPHHHcHe2++4ltLp+gztas3Vq3+ZWwBRZvlG3B5DAnZowHnes0svmJgwNs
N0GeAx0KWnmQwGZemcnx16FDndoaaxAQtzl7sEbHXEkJFncXLQnoR0EjEBnz9REXsErFGvFA56h0
PaSZ3blE6xm4/gykztz+dX97F8+3DSiOuAphbeaXPFML0E5ivNsaJhryQpFdu62llcC1ZAW4O0tI
YuK9rs2iiFFIamOMCegDrfFYZlkDwuj+9e9XcmljtnGN00sWyeH7WSEpLhm62BucVZzDUqRCBg7S
Fg3UFEjdrj+PlVmlrRUTrAxgHsN8A91bNnN20ST4PGUIsmU2dYI2tjAKqbfA0cTMdJUoZkHDxyww
iOSEIx1bV2kY93vJJOe41nMvySHsfH9Hlo4OZgtRHQa+HZpks7sQrZemdApVBs4linyQfWJAtcMg
cZ/m2elfTIH6GY1bEK7M+XsgdVTGNHNkiBb3zFPzZPhSUTASGwwNtvumFn0JcjOgWhJTt+YsdZsM
g5CcavAluY+fOHTGA13t5H/xpgsrszuiawvNIojYJ9Xu9TDp62pn5r2+ub+WxS8k9MvRGhU1n5nP
2mo+DZkZKyelgI5KCnLKoOZq+oS6i7lyBBdaQUCZ/NeWIYLfRW5Y6+htppItnwo8m1Gzt9tyOCgT
q8ZtrHG5PwyMaMyVKB9asLg3BdtqxEHjSgHZGLpYudGjDgTmd8grGDR2u9bAaEulp3Ln/suuWKCA
kUFbDob561/ay1UvdUokA96d1Q9KZxnvTB7pERzbzkqRXGzwPPEADSgAC0jSgQSbHRG0/q26czIF
KA71y8SNj7ZRXxPjFCsAZSJ7Fr3IbiWlWvroGGIWd4wDCpO5anWb6LyZKGyOrRBhMZreq6UkCdFP
XKPGXcp0QEomRHpN0GnMr2qGdGBQqlo5JWnpkn1n+lMUDDRsx5WcYOlQXhoSf37hXFEUZaC0rIQj
ly9FQrw8LlaqKwsXI64n9DJR1AGtzZxkadTFe1J4RUzjh7KjmxRTjq4xFp5VfbnvgEt5NsgxEDIx
h6pZ8I7r5bChTZxpwHJkcK55ajz4ZpdAgH5qpydbbyWvI9V46Fpd9yLDfjShLPlWSFq9sqsLYG7U
BIAORq4KX4FO6/XvqHMM48RTqqBvabpxlT9OOmav1K+tnbsAc3rNg95hPDZW/bHGM5aZTzTvgz4f
nouq2kllPK0czYXzcvWDZtdf3VaONKrivCSQziOhmlf7CLvQs9HNRgY+o4O+BnZa8C3RA8TqEQ7w
xpqFYnuqdTkhFDbjwtfTFxmEqfe/9/Kq/mtBu97mCU8uB5qE6EG3SRTm6ME406kfyZd2aPFiJ5B3
jQ6Ns8ZGvFQluVrZzM04apd13nbKiZW/zOxNeoodlEk4O6eyvqlS4lYdBOCJ52hNgHmQJ2iJEGeF
eW+hFYDNBc076N6RZjtzsraSl8ipJcQIABW0CIyS0uhllgFGYQUYmLJAhS16SM0ujJTJdMtUO2jT
Gv+WcJtZGL76DTO3sihuFIfhHmzBcP1DlmS8/Mph6N+mAZkSB+nYYcwG1edFSVei8WJYuVj+7Ao2
R7tUiFi+BdSlZP9E9urp1gfP/75iKvYZKu1oemjIXmZu3EYExLUQ7DmZ3UHXThINdbbCrLIQ7q9M
zPx4GNQ8Z2ODcGH+zCMXdBJq8SMebdwvu/snZnnX/ruYmed2xWiMpgnPLbg38GJr2IVbmdUzNAnu
G1qAEF1v2+yGRhLI6ljG2exRFWyyXVuEJtU9Tf+tojsmJaOvKJ6Uai88K8LJ3tTD+IxyVquzkA3m
m15ovw0i/7r/qxYDxsW3FNtzcd0peCwphYGNtpVvCfGh3uLq/GEk36n0XCrPWnK6b2+prIV+Gep6
JgibMAowM1j2KUlRNMBFPrht5GJcg9U/zF+F6tqq29avdA3HtBwWLizOrp6i4jKbxL7TJArqpnEt
7mzq7EhYvNGlH1V2GHt1U1dy5dLhq9Gt1GgWg/6F+VlE6IuGJWbUC1iQ024SW0ldGjdpcH9fFw8M
+pCoLoAmBTft9XfsJHBwSTbcWAfNJwNhem+rgaR8K+rE7/j7fWPiL7sJchfGZt8w7ruacAc7Wlf1
d9rnpWeniuIWeZ79y312YWn27UaLWSObYIkbXVAYx8wOWm1LzQN4rOuae6jVrFhcjAcXFmefyynG
Ih0tWLSGcmNHWza80wLY+SG8v4fi77m3h7NorbeqkhufH6wt3OQ0phu5g26HHrsZaXyl+GvhKVDp
I03/PweZF9SiSU+zzsC6oF5LQZ2oRxC8llcy2xXHmOOqCqUiESPwQnV0AqAxMoe7kfzl/s4tfCH0
YDVVVHrw1pynz8XoaH0EnsNT1bbGwQFC9DWqDPkjmdrUj0fH+Ps6lmiKA/OMbN3R5sgdPdXsLmlg
b7A2zNhPGLWW1DJkkrW9v7Cl2HhlaXaxjo5ctSiYKZjQDaB22ziKW5aPqa8332j+DDANKq9/nwaj
ZmYZINMVL7j5GB30K5SpggLaqS75uJPbOn8FyrAMHbzDgq6X+SvobnNMTOn6tI0nfY2acsFjhDQP
ppdAiQXi0lkokYa8MysUSE6U1MAztkHeQU6SdcHK1q7ZmQWSwrGqWqtgB+1m30ji576x/djmD432
UHeKl4EewigMycUoy3M9Ojs7yx7kJNtkeJIobG1iZuHavVr2LMoUUOSIk9HAsmN+jvUHpeKPBHTe
TNH2JNc9WsqBlK5pQC2enIvNnsWcNCNofVSwOuZ92JlxGGHePANvYzewlQ1f2e9PV7/IKyapSh1r
VBQMGRJ31Pm7RZ+4DgKGle8qEsFZGL3cyM/374WdYUhH6CtgSXLxp7DehzZ/AG+ry5UKpE5Is3Jp
myCuol8RVhi/Q2HXM7N6ZbErX/MzA7n4EQathgold+UkFbVLRuPBntonPTX3RjeAOKffQcEk6LS1
PV563GPxaE0LqV10SWeHp0kHs0HHAZuc2GA2wYuHAIcNINwETXYcKo9zCOQZljdpskedNf6npUIc
GPOgY6gL7NMNJttxMqNrBls5lf0I0Yf0ccTos6wNT5yaKFmPG/Tj8aA295QfdJqdWKq7nGxNibv9
GgPq4je4+C3CUS6+QTsp3aSkcAQtD0c59Sior3yLBSmotsCLkf3LpSDQvGi/gSdx/pSXY6nJqSnh
wTt9azRv5KGiu2W/kjuqIuLfuPeFmdmqqGLTcgQH6KnMKXD1BYHqbd12Ccg+0kHCcDVEubx0xBwM
BiMjrzCm2qVdPQaaXTk+tXn2AHqJaANqoSkYVPaNWBM0IR0aPRR9oQdc5R2IFSvuE6oPT3GBccH7
J3Qh/RXlNMH+CUpJxZjFnBGFAFPXY/WURc1z11anuLfXSEqWgg0o3QQeROCJ5sMZxE77wVJS7JLJ
2JZosbWzKaSf0Q5aQ1AuwQFQQQWAF2QPqEPOB7sqcKpRhdTqycq075hSw6DNZlSfVC11DeeUEdXP
5R9Jg7phRgNjqmKvBGLr/p7eJPsgqkQVFPU83JgCSXTt6wCp84hYlJ5lo3ZlzIHqJPIj7U9txn6s
vt43dpOo2oAsoXqNcQe0EyF0cW1MIhLTFWmg5yGrT1KjHslUhXHd9W4Ndl+J1/B7eZQ3963exhZh
FiPqgntR0PvOivxxI4280CZ6ppyFdjds6vzQZkccNNT1w469t/mhls9xFwzKsBkpmDc2urFG7vHJ
xnl1APEzgNUHeEroDWFC8Xr1GU2TkdkOPXPyhT9DuA8CAPmwsXo3Mlw9YJtYCqzy0P+BMDOr98QM
CyXoj3UdJMYDpFPk0W0OibIB92afHSAJohR+P+2V3O2lZ3paI3Bd8AxM6qCVhFwKBd95w6HoeRM7
AKOegWSbzMrr1TcLMmdKhViBqLHyjW4uX9GPgyAr2EgMBZ9rtjkNZWMEmC89p0O9tcr2XGbfMOaL
GcRu08XxocowDaAYmB4d/3TS795+G3PFX/kRNyFS/AgdqBVMotn438w/06hTB6k26TkDDhww2Z3W
pMf4aFR+qqse60A2BbEoZwiiZrRc4AzfV37AwgERyBnM46D7BRL3WWoZEdDt2yXpznr6Fo2dO1a/
wYS/04rS7S3ZternOkt201fa7sb6sc7jbZuA3E/zjfidKJlXq/rKqMltORZ7gp6ThmlXvFvAmHrt
tShsG31TaN1ZAz9cqx2A35HizYS8CCTPlQPetv4PmTZm+tLIk2sXdZBp6spbUOz77ORo0LOVAWgX
Z2iu8m2OoBsCUU1/jqtGcVOHaS4mNidvZffFUm7MYA5REwyUGtTOrpeK/gaTZWXoz2C8pLFXZEFm
fyXak9WAROkcVb5c+X3/a8XqrdM5n7zy+OxwPUjGzaw6aZ/JKdprkFjhRcie2OTp0+Aaxh7KorgL
XdOdpi1fzatvDrjQybbxVgIROU7cfPQSLAydOpHBOSXV2VYfGwl0+u03Uj/mKLLfX+TNB4RkDgq8
YsQT6nwYBLxeI1cSrvVGI50sNXGb9KNYEz2+XQsOLWa+QJKPLwfY2bUBo0G7om0Hcta62tUM6tp1
aDuOhwjnKfGa+uOSNbRgwZqEeXNUQmbJsi5hOgBvBVizAcZCw636pr7p4FFc4w1aNCS8EVA6eP48
Buc6G6qy08hZtRuhOFCcazw1m21DVo75TcoLGW9EHDQSUfHD0312yns83A1LIunZOoF23E30PKii
zm0kL0d7RVaDqVk5bUtLM9HLEUwPwL98XtoXSbaZAr5syjksugzFYcvTMe5c77P2dN/1bkIqVmaJ
+AV4IGLH3DOozkyzzLr0bOBBZZeJSz20vV1LOY67fO3OXDQGR8dIJWiebUuc9YtFTWMHPyd6eh56
x03tbddzv2uULbitBJtQsQbIuHmFY3Ho0gNtjnwVdPgze6qdOYU0NNm5ouauBNN5Fe1MyTpIa6+H
2/fhzJK4vy9W1vYN7ssJlgD10sK4CZs+jKx93mx0X0LC8i6vgQPX1jY70knr1JpU1lhbz900eemn
p4FM7lpN/badjNse5TgZHw25MCYyrldGiqxUqkxKz6rlt/2+yM/x6CMdTbTM1QYCNmvVZXw/SNtx
k51Qcq9/U8e/76S3a8VvELNHOIEIyaZ4lVzsrszHxFAkkp1Ntm2t54jso+ZRVT7uW7k9cgi/cEzA
npCIomdybSXP4xEiA1N2TqQwetSfaLZlkZCF/1v8iCD8R38emT4o3PHkvLZT1wNpwb9bniXM4HL7
qOWPBnvWe89pvwhG8HRl927ebDN7s92rpcGaDB325OhJHXJfa/ZkVb5L/Oir5AD3C6AwgKig2oEk
dXbUiBkzzWrl5EzbD1l5q9eyj4VFYEQa8Ql6CbiL5/xLQ+lUA8DUydmwfk3di1RuSLRWuL9N5hBw
gdywATkEUg8N/Osvg2SulKK6Ss9K/FpNuWunL0r+KLNNZfyy1bA66/FePxg/nKHwUPO5737zHcTh
QoKP9w/mzjGmc8OCz0dCoWtWnWOwDGUGMCNrvJTzPfxfC6ANwvJgZX5dZtXU1BNLq3PFc3/qDnmC
63n4en8ZS0YQc0GRgSK3GJi43sPGyeALplydLYOg9fGrMXdptvlrG+A+grw0hNPwOp8nvHEpZU0l
Se0Zo0xp7rgyukbxGmn/wkJEaoE2DioAmLOdOUOm5YUyQMn6TJRdigGILNkAw+zeX8ntR8fNJPI+
pNUYkJ/vlpE7bQPEJeoLFohr09yUQAuX58H/z8psKXIvlWMlw4qeAOVduRVmoO5buCkiYJuwEIEW
RNIMiPwseBqVTVIawUSvPHAdcAwnNFXPNLkbv4A8nYWdN1QeFGIkzW3KXVmuwBgWN1LMUYKyA3F1
nq0rmZkZWlzQ8zR0jltYTQGlS6asLXPZDJp7aOBA7WpeKwHXTsRYjBJNq/iyAQJKD7TdEH9TqYuy
t/ouZ98H/r2nfjL4yhp5w/waFHuMSo0AQ2NgB8Xo66MFuUmUhyNUSGrWbg35LTLTgKlfabrmlbeu
f21I7MLFfaugDMpEa/bclXjn6Yo71C/G2iFe2koxnyfgWRgwm8+lJLwyikKpuzNoMJJXjA06PucJ
3d53zJuy0uemoUcJFgqwXiB5v14LH4tplKExfYbMR9V9WG8TfYis9y4JrbdU95QEYZ6GWeNSZVNK
HOwKTqD5cvmLaQ0KDAcQ7plWdSCZ5EMbwcOsCaZPCwf/lr/28aaafhsMosjQdqu2zpoM99IeIfLg
fSNYu/Dtr3983YM3uJHk/iz3PwbosSjj2tDVkk+hoGIIjAhY3Uzx5xefGhThujWlWX9OaJo/TF1V
7trSbsFg7jgYWlAaf+V7iETgMlEQ3wOZpJChREcZ1bNrg3JLueH0RY9czs3sfWqhUvQqJ6GDzFly
JRTKj8UXvjHrM1gO+/cycys8DtzR8huQ0Ps6DbovWrpX/nQg31M/HF8F88EhYn6yljd9Prvv/dTZ
3qjTIEtqVPXnsdiwbIPmRiV/oPIRt56Q3zlS48EpjsX43NTc1cY9ZJuI/FFDOgGa1UiPAWbQpHdu
e9mj1fqO6TPndUDPJAt0IEf0h1ENi9GTxj/1rh1dpXQVadNmz1UWQIXGyQIFPLPQ+4heUuqONfUi
TAXgP8ypO/zOik1/sOuAm6G2Iz/TmOxtIFvB0jVFa0FvXvjBJxMgSmQliO0g5Zq/ftu2wMAHQ2y1
drks/yRm/6i/pT8saWs6Ydl2Z7v/mv41kemnWV1F3QL3CWK6iFIXrqlVJI8EGvk8GkDaUN5811Pn
XU7jR4dwecUvbxABwhqkQ0FmCmYv8dKfWUtbUvYmgquq5UDFnqlB/VrWfQsZufmeas/QOKDrpL4i
/Mx8DMwNIqUVycaNZNtokVqXBtTuwDpJXMcO1TT2uy8Y/wTTGRBbSoD85lmvVzKohcCCh86nvi8k
njAjfb1acBAWeivH/VkyHis1BnvyWm3mpn0jNvTSxOz0SEljq3yKunOjbGpsYlJivDHZDHGYSQ+1
V0EI1h0/hk08fr0fYj6bwDd7KpJPVGTRRZnP24CIDYxpetKfay2wci/a0Pyp2GbyvoDunupGz3IT
yOOvFasiibq1CgEiMUwLdZHZRWNLclRqFIFN+TntTEAfYlf/Lge6FpJ4l3mR/KKwAwjg+5Oen3vq
Sr7qddnK23Lh5hZNnP/8iFl0HSkkqBMT7mTn/RgkmArzRqJV3mDWb/fXu+hBYv4LNUIbk8MzS048
OWpVG+h/gKaiepTbzrtv4IYVDQ4kch0xNgX8/o3Adlqi5V2CpPncNY+4jxOz3Rjpl1b/0jZ8201B
VZ3rxnVylOEw0i9vASmHAL2boBdTPbRFhOm7cluVIURT7v+yJde++mWiknARmfqx1RRoxqASnm7V
Zm+g4D+8JOq3MvN1/hRJYfOte+QPefpx3/CNiylo0qGsKpCHiMfzomBrJ2PXN1pzRPPLycLa9FQ9
fu3ZC5ROAmWMAOdZK03fJvYoDIopSnwBgFfxRa7XSmKqT7pZ02MiPcfsGDmSP+nPZWe5mGVjb6Ar
08xD1YfaCKVEHxNJcv/7/qpvWvM2fgKe/DpmG0FHhyLQ9U+oajtJiNPRY28B4+BKncfk7zn0iZNK
DhVD8kwLl/ITYbu82VmJ3xQvqvSHM2Dih+bZgR7tr1hyNSi7SSsfZF7Q/PxlaPqAbwqtS+0muTS6
vkWTmh41mviDfmikPx09j+y9M52tFq1NUtycbrERpg6VclRPUc2fXcQg3pcA1sNUE6hqPT3ZOxPx
TPpyf7tvvXtmRWRwF95dAZedM3B9Hsfij9UNbtdZvjM0PrRCTAni0FmYqtsyKrym35b8y0TIyvla
/uAX65yFUgzQGEYMrMURzKZpUm4sqQNvV+lZEttRXvkK8fSshjqhW2Tfvk3NQc++d90XgC6DKPGj
6kGHZqaTvqDdp8Tlyoti8SMI6R/0IA0Qzs4ORAUGImKmnB45CjR9vJ0i6uVrynlLRpCVo8+GqWxQ
uc+M9LZN2s6K6HGwpQ8Q1rfbzOI5pv2cNVzX7QMJnxs67Sh8icOFPsD156Zan3SQDuiOg9x9N0kU
xNMjJ9Tv9I0aQ29KRy67V7RtWfhUex36V216MPoteWn2acQ2ddEdeH5KICqPxsh34qXBiOY7GA2G
ZlcNm8pyR4D+wH/frNWzFv1EXLaiMAwl1TlFUDVlps0dqztmkrLPRiOQRkgDJ+yVxKarV7pX2C8S
/RPhQyWYPiysD+SaLiUvI0HHocjdLA/V9z72na72c132JXj1/dO0ELLFACVUx1FSBhnCLHZ1Shob
Zjt2x8QbiscehUNpetXYcTA9pfwxrrZLhWNcZSH4mqJij34E6mM3HDsEwQrPhLg/9n+6DqgYMP68
FtErexmn1kUWsCXGX04MIwaihq1gHhKEuKJgdu0/k4ayeWmAFASvBw5StTEJnFjNPLquWyRSxtni
RKS18BQBvAnp67UpuXLaRGF8OgIg4dcqRNKc2KuabR+vDDgtHL8rQ+LPL0KgMqhxW3fydBy6jZXX
bpc+9GwNEHyTQYmNu1jNLEG2KcV9R7GaMXuL0486WsmDb3cLaCJxtGUMxJqwdL0IXe3zzALd0rGq
SLVJjDrbd6PMfJuzCq0cNfbvu/rtZYgCBdAHeK0BhwDK52t7HITRQ6a20zEm1rZ7zgGwjyIaFGAL
A5dr68bpGiLldgdRAoZ0DebHIQOBQ3ZtcdABpx5kdTrmthMHYH0ApB/0Pyvr+qRiu3Y7VVHwmkGp
WegyzCMkwxRzYhMDGzk01q7NCztEJVj1RrnO/B7yo9tJkrJt3prUpaz8M9g9C8hkDW5cTHEAbHPs
Dm02hKjsx4GdTflGizGRc3/7xWJvfqWYdBWPSfB4zNyJDAZxGi1hR6ceXcchnlyAOG60fXsM01U2
wKWtR4j5j7XZ1lPIARgqQ0I4NJUfU2Or03Kl6b60IFC/gQLYAn0s2KCvvy7Dy7gf9YwdNTQToi/E
gBs9mtpXWXm9v3OfFEfzrQMBEqhdwDQBgNEshGV5BA6SomfHpK7CJP8ut6Et1W7aedNz+2LFU+jY
b4k9+s2keAn7TtLXIt6k0OFRfMgH5MNP41tJLNcWyLhpJce8jUVAw33WSDGRjULMbBtGyyoc1ozs
2GTxgRgopjsNhmaTMl+5qpY+KRqSNl5coE3FEb7eb7PqLXWUOnbkdvcU6+1WLZIv93d60QSgEthm
FJNg6NqEJek91UesJVES5PKlYmAxMl9ZyG0BQAAI0ULDDSEwL/PxVFaZStOaBjtWEaj7IsSFTWwp
nd9iMN9LxOC1QeiwLaWk9QrGaGBORvHQtS31ii5VV+LH0gfEw8VSIesCAM6cISbPx6puU4UdDWo9
G3CcvC+eATLe3N/bhXCPJyGg6cCoAyc9b4rluQXfMGV2JBAhLoHQy3gZtO0PtobBXzqXglEKlwtU
ocx5AgwRNFNttIwf6ZD+bjPHL/EPF0VCX+XOGVqQa7W52xwKj90Lg7MT0HVqrNljDIN9txmV1FPq
n3p5zuUdqV3V/qkNwf2tXHQg0BXBi0y0mhH0r/2UYxCpKNDqORbpgwJiRFV5iKBL4g6dG+O9Geu/
GBg+GI+fwe+3o2W8vf8Dls4JGFEw+oNqJBjoxY5c5B9jqjQaZq740bJy7rVaXG8kVVvTnrth+gS8
WrHQsROcVhaeGrPjyNpEKhpi4VVvZVul9gfmt8RVOz8qTDc9adYG00zAwm9qCXOcfeNrXN0DX0tR
3CbZ99HcpkXz0Hba6f7yb4ux4ocBGoGRMwW4v5vBM5V2bWngh03Ss1m/oj7hJVKgQoD2i1aHxPg+
rpWzlg4pNgJtIoDWBIvI9Y6rOkgQMl3jOD1xIEVaiK7IrszXeAmWDqnAW2HYC9QMoDWdmVFLZ8pl
zo/TNOTAkaUK6hJNC9pwwJjH5Nf9fVzIyJAJA1GN0g0ceU4M3CV15kxdLB+VqpM3Fcm+2LlkgGNW
6w5FmRabolWsYIAgzEoEXthNGMakmw4EIEixZtlBIReaUqcw7ECoojHMEOp+YcKsl79fH6qtYkhA
wII+j/HFMWGgVdKjqmLHNgsd8zeall4rHzMg2WT7TNfmSBfCEAichINoYDG7mQWIk1oeU6dlR0vO
AyuJ0QiEfpvtM8yxy/JrWaOeHZ3/foVI4EXjV5B9z2E1assxZglB2GMLdV39yCSMWwRGiRGncEhX
YMRL4QDDB8BUQOtPwGxmzglaEKuwG50dmWMFVl89V2PpG1MaRqm5y/JDKgUtOlHji0HGTcm7rxIe
sdEvx3ySDY+g+npk9q+e/7y/BQtH5upXzfJaiECMkkRwmU8xgG72sFPT0R+BuAfn9UoKvXReLjdg
5raRDaeVe7zOY1XPXVr2rqrGv1BEdx34VDpi89sVkwuXqWD/xUiXhuGcm1ublTG0HDlB3OnkYxRv
6kgOnGQ35B+GGdzfyKVDKYZ2VIQeRKC5AFSk8GxotYof0eTtt2Nks1DS8aBJNd7s7ptaqBqjtY81
QfMQ6wJV7XWcq5hJE5nX/JhBwEf9WmS/c+tn92ynPuFPXfs1l97Ket8VPrrt475LN/ftLy0V1yc6
5gDaocE1i+ayLdER5GjYVX3KNiAA+WkTHgecQn/xvqWloIDaGWKceHShLn+9UDWxGocpuDfGySte
tVPFnrU9VwlwrWGcrDno4rourM0ctJ14HUuVyY9GM7odpqS5TYKmj1deXurSmcMLHjOaaNKjaDXL
PzqGNDMGK+pRH3ywdYDQy6mPjvOtbGvoVxKX10FqbAep9cb0V0v9CG/87CXS3DR7aOiuUVM3PcQQ
j1H5kzGdSW2D6cd6NNe0apYOLKpr0N0A6hDP89l3jqZGn2wj4kegSWRXa7WXHrP33pC1iuckUB2j
GHT2Krv7h1oHsEaoO6DUBkrVzw28uHkaRmtqYRrlaL1nmPBXqW/HgK9As3vyi7f7Lrbw0ZErgDYT
GRFwMnM4fSb1McMTRj6C0cIJlKQAx05XkaDt8zXyqM839ewljC6GoSNKfMrfiA2/WFeaOuNoWqNy
tK34bOZy4VcR8r98UlSPs1aGPiMQpFMrpSHnZhFwgyth38rFNkYge23JVB4yk4B/pzezvY0cLrSG
YQw1QmK3zZ3+MVX10rdzpT3UWWUHZdvXucvNSHnXBujSoYCpBWheFi85k5PXKYltV86Hys/7OFmJ
UgteDkizeJahEoe+yszL675r0qQvtWPVH4qufSzYiw3dCTyRV16AS+Hw0tI8HoHcrGqgqqQdCyvk
bQkgCUeO0gZJWW0V8mTlmC0ZiJcl4MaLw/Q7i/Y9hEytSfp235cWHhZiohEvGxlUrCj3X3/fHq2d
1nHwQ2Sl9KmOmu0asuAGMI4zcWVCuPOFC3VSwSenzLRjZuzN6slqK1dCLiGYX6wJ0oZPluwrKA3m
7NCZ4H1s3TwVIvRR+vova0VSj5QGl94cW6lkNKOd2WhHQ5YOmjR4VkZWHirL2/kfE/Pvqg5APeYF
TJCh9wwoKAGUdH8RC08hDcBgRzR+IRF246Ta1NbcLiX9SKfdZP6h+lvn6ux3H4XFzwbEM+F9e7fB
BuaA5ESBXQSBOUsE7VTeJkZpHOEoISmfp2Ir52v8WbfbBhlp2dIAzUANETjKaxeBvgc1M4ypHf+H
tOvabRzZtl9EgDm8VjGISrZkOky/EA5t5hyK5NffRQMHx6IEEXMuJjQG3eNi5V17r8BCtSVj3oJw
jbqBeb8r8/a9PMuA4cZZNlcL8K+l6CfXZDA15FTl1Npq1ZJ+2nMUumy18vYsxGvUlhvjBu7WbA0M
6Ad0EBY3c5r00DKNAuWkVtm+AvSCM3OpXyGp3yjNgmiIjARy3QBiXaVe6kHjmaQ16JJf1nYjtDVE
Q1rQHPkx2edDGFmqPOl2lTBhw0oto2mnhUdNagunEuFbx5QkXlkwc8eWowwwLLIUuINxQy1ujHqK
wQ/pS+XUWLr2BkvESv5kykbhnPuzeX1YA/aKlaECMggq1hWXp51UsM0b4TSFpsJLpPhUB1sZ10B/
1/MINw68KREkA0eMFOXl0gxnEsqYqQKeWlXqgIFVELGWDAtJmnpzv0c33ltzW/O+llDpAbDhsi0D
NxqvNIpwEqbXqDFepSG2YHKSJHB2bqxei2inNQRI4lafAHJxIlXcJDKBSmPEAQ7j1bKZAO3Qf93/
riv5NFRTgK7HQp5HGlHtPBW/TvBKBaM/QkHkxEBlan3SdOyxrN6aavroIeBSIRGW9mBjBjyV4gd4
Q6Ca9FBXrwXPPKivEjUXv6RJX3kHXm9noE9kDBROQ6SPl4eG0DNWQ8VbPAncVssKwsaC5A3V69Au
ppeBI+X4tjIQtxYDAi9oHGIo5lvtciAGFuRCjN85ZeexhydV5ZtxkcYk4BPKtbjG+Vgn/bEy4Jki
PYTM4mHr7veaG9Tdyjb7STle7jO4ToAAO2OBQRFdrn+9KpKejaF8YrVvwGwJynUV1BU3/Vg1p0Iu
eVIWnA9sjtwTXy/UDScHOeDhrP9eGZX5dL76Emx3QUHkBODX4m2X1E2mBlwknzQBLt2hpXH/tCBG
NDosoRKrTY8t5XdVbJeadb/l6xWAIfjV8Hyt/FqXfJtoUiNjCBIDtpTmCKp9m+FhSTNjyyWPTbjy
DLqRBlZAKp13A1JY2BDz+vjVoK9zAiAntXoK90XoQa8UDHeHO8VIqHGM5G0OKVnSGJLNlytF9Rtn
A5rGcQctj5losEQTJlLmc0HfqSdISpMok4gh/2F+DTVD3oSyKY1Sjoh2XVoSjFk+cUwUtVWmG8Mv
N6N8iGI3CFLL0IeV77o+7efPwmEPDpE+m+tcjggMYts8lpl64hRxIzVuGYDzPQlmXig2bKDuz/eN
6w4GpFAaAUNGxlJb8qL7UJCZpIzaqUuJX+1r8GzntFs82nH8NIYke6jZoZDdMB53mrAS290IZKFp
jd2PRAbmH5DOy752LEfe3ei1UytZDMxY1YfJwz7untL+K63O2stgtSQfYmea4dmvwMmMwwqrZb5t
Flvt4hMWgRIfQmVhiJh2gkGowNli8gKkH7KMB73dxSDB3x/v6+PussOLjS3pwpRz3KSd8BpVKSuh
jqWVI5gterH2fr45tag6IA5ElIkM52JwWd5OYZvJ2mkISzqWLyHqOepOmEi/k4vWRbIgRjVfM1P/
kHSP9/t5HUqgn7/aXowqZJvilm8l7WRoTlQ+Fj6sLvds5fD42aGLuQNcQMI2AXUVBJTF4YG6uJI3
qRSfZY7HCqlSHxKjgeb3oCflTVyZRiygOtlWEoACUZskxaFqhOE1KoOyglon1/qbgW+i9wpaRK+c
YUAwCJn7/BhnA0hWfTFChsrAH4bnH58C19xHYe5v2iTmId46pZMOHRQgJ80+YNrfru+ikoJtXmQ0
GoT6WYcK9pscjpDlnObHOXbBpDmxlOF2V9ikqdukC7jOluUSWTshAgKLcrk8/9CWSylL2vS9nRrI
ToGIl28HyYcCVlorAmoZyfDK+M5nZh6pPdgTkpBRiADDyK5oKy2niZoVb7E2dL6ZKgUHez0miqRB
1U2hI3QN9cehRuz+V2gKqAfA9xQJBeBtx486Y01OhsxX8uOEs+61gybmRGTAnveJkKYVLWs/M9Ui
ZompdDrsoFjVcvuJl4KEMCS8GlPF2CQmzAzZh6qGDTxpsx5Vr04UC8PhJkUO3jMD0vWE75SisqNC
Bst5zIpeeoZFXLoffWCQVlLvN3be7EoA6aZZ4R2YncujBjdQE4qwLTmD9P8YI6cXJO+cNqwEdvPh
vFiRSOrj50NkSAV6cbHnMiUDOzMw4jOnKK+c3x51FqkrZ8iNvYVazGxvBEoRtvb8+7+vTEnoA3ng
kArKYtpDX5xtdWMw697713sYjDBIss0ntAHmxmU7nOS3IL+nybmNkY8KQluPdrIP+G+0MjU3B+1X
Q3NQ8qtDw4AYEP6M4Ci1H37+PNXP9zuy8vPlRYzZRyVIkmORnA0t+TB4jhhq96/RbLAs+m8XlgFb
oHK9ipWbnAcw3Xg4/JA26uzBgCDN/b7cWMZoaAYBIps2mz5fjlUQyYg3uSo5d3K5H6dqU2ZiRZLO
d++3c+NaRKYd4RGe2ujXUonGr0rUS31NP+HYe5zEhPilAp07dTu2pzb7B1I/Kx27NUkoaM7PD4Qh
cKa/7BhYcrmPBKRxktiToG+hl/2/NICOYDUDEygtXxoi3wNUEfTglBl7WX+YgnilgVtDNovZ4BWj
zlI6i2XcKe2Q1prvn4pWpL7wwE0jiZrM7iRI9j3LFb+WqrgRKc6FF+THwaiH5fiiQQEqp5JYhdwc
u2UjxD5ls4teavZS9qMLzd2hMrvuyShsfXzhkRCVM+IbtlKVNF6zZrhelsjKzGn6mZiMQsFiixVF
nxRgvnMnQC6oVA+AJIJqFa9Qb+YOXZ6uEFb9qUPoKJvwPxHPr4NCk8dcDpU0Oqst3uWQGq4mJ39M
v8NIsIPcjviVGb2RGdRw9qF2+JMUkZbHucbxcJtKcGlAnIY2YebIxqvxqSA9ItBOSLeTFh4mPBPu
771bzUJBAM8SRDUiQECLEz7WpKJQ4bd4bqA3YAKAndkZomTLl2p2Bh4kdzWDDYhMWOhCYFl4NpJ8
zWHuekZnZxIkKAGQAbR1qcfD9RnyN80Uncto1EGy1LCY24JzS8VfI6xeT+ssize7SEAdBAZfi0sT
ukx+mvdxftYEmMBCqJcg/0Zy/TRN6Q4KY6AUWvdH+FaL82MH7AK8O3DGXR42fRBlesSn+bkWUVUi
k0FyaR8YZtHRXobDvLYyo2vtzb//a+FKSi5IiYL2ZN3M+AkyQ5aoWNCzxDGqp554vt+9G8UQaFT+
t38/T99f7flpOUVJhPY4gertuwob+G4XAqzWlpsMVDWf9pHbVgW2qkzDUxtRqKbd/4Ybz2uAixRw
ymCXhszOku2ZNSnfAxydn+fMsLKvx2PPvfvBQei8rNh15WdTfhhwv/weBJTLUaYqBNpEKZGGaJcU
CHSDbDvVa3TvGzOBr8IFqilzYnyZfIzbVKg0NS7OAvSRWjh94aRyhhL3W7Kv0oO28rq8jtUwCLM9
DgqYQH8tH7h518VqDRGhcwg0XXIWddzZ2XNQrjH9bwCoEXQaeMmCZw5dkKVwYNPU7RjD9uXM2ndZ
BprC3zETKzuz/vmuLOM78uE76DXKXosKYO131UoMd508E3FOgPoAwZCZwbzEkyn6MFRI6spnqDKT
vnmKqojAoKcUNPzyqMElQo0fjDEnau+vLLXr83JuG9wUSHriKYj81eX2YsC3hlyAtlXhIJfvsriV
uIJIvIsUuVScW8XG+2ZlS19dviAO4bKblUXg6ooSy2WbCcCoSZAmxlmEOHzvptyukimYc9IaIOFm
Q0AMA505X3rLgU3GFNgsPzXOY/jtn0BlH4KagDMR1vb9HXt9asxd+tXS4trJujpo4IBlnEsYkhev
EANVNpVKunPN7weZGuOLGP4JFRkju+ky8ADWtD+udstMQcVfhg7MJMZ0cUyqRZJHE5ck8JJKyPBV
9E8j9JvGVa3Pq1hTRuEB1QBk12apdkm8nLtwALSWBQl70rkwfuhAgzPFCjXT++N5NXEwIgQQEfXE
uS0kuRat8C1XsTCX4Xxo9oql4MDbtcXjJJ/ut3N1U8/toCQ8Y7ERgy1pwrIypmnMdTJEfPdCi2c2
RyP9n/ttXDOFfxoBjR5IEIzaz9r5daPkqPFDxnGSn1p7SP7If/Ke4CA3pM/Mf0wSVykHkiY7llEA
l4lwAqiL1LNIqKEQFYnr/argzs3RRZLsPx+0WKxILgjxmAryU/WSjVYB/YpY3rNUtGEJfr/vV6sF
qTMV+05AHh7kveU7WE7aAWUjWYV/PORByldksu43cPVwUICIQ10PSVgwXAEuv1woUCpDXRsa+l6D
KolXFzgkazZAaznUYluHqCQFa0E+90a4ZvB7teHmlrEXYJ2JKwrV4suWQykK+gkEGk8rXL3b8NXB
ePwfCHM/reBSwq2ASHq53XwfuM44Rv+UKgRMxYLpOWlRVooduZlcVUvM1BHawPn3ozpbMQDLhbcR
kESXfZOQvGiB0gg8JGXopELMTqJlDsXY0BHiTwk5rfvtXW1DiKci5wmCJ2rh0BZbPGA5MWrHpoXy
Yq7sm/hxVL788V8/ktEGbhvscaAMURpYLPrRaAMJLpuppwK6Mkg9SdY8aq7X4mUL87b7tc/TLo6r
WKxTr9cTaEAfMz2n0H3lZiXCM4rcK4N2XQhFj7TZUxe8G6AijMUsxaIWd40iJ14jnYaOthzedFbA
zpy0l3PBUhBM+BnvFoC21IodNyPJ5c4s6tNQ7tUQujWF/e+nETsCyGp8F7RIF9NYi1nHRERSnurD
kxXnKQiXsAKyAOx8v9/SlRYecgQIi0EcBB0K+36p1VkmcVu2UZV5yCSPUHcugvKvzLqIo13IFX+1
FmhhM9TaaS9pWvM2isOowsHRZwdVaOEHoXNGjN3UcOkneI5dtbKBrgsIi+9bDAUo2GMQVG3mJcVu
yEe403AknGQ34CNTTL8KwQaGOydjANbCczgg4mIrV9v10YsRUgEIR7oGBORlzkbhI45lUzqLzkII
aOhhzyavCX/faAPgfWSeADyHncgykCvBQgng7JV5Ol+WDoLogEII0VhZVrcmG3GANntXCnh3Lp9D
hj9o+ViXueej1v9gcLX4BmhFfeLKrqPh/H1E4HtVJ+KglRjZshFCIuJxD5V2Fcen0+oZ3E8bmE8i
uxQaTbjyhddXPHTdAOJBtQhJB2T95gPu19ZvfW0MSl3rPb6kOmLMsI4YraZTFfxtY5sVtmicWe/G
YvTEhQaputAcGy/oQgpHmcA3Jc6CmREpUUVcs5v7mYSLzM/8bbh+ER+KGLxlqouf+ArCfTXzOEgP
B4Jd+h/wo4Vq1RnOM9SfNmPeWIlSgYBuR1zk+n3qQO0vzyrCFTR7G4w31CgQuhaprSpWmG3S8LuD
mYv+ACNhC3+6qw8w9IhQiDAAHIS9qDq2pCgtTrM4HvFh+cbJdqMcqrKBsdxnzhdWeIz+Zj30pD7U
+M1AmRoJtvtHxPVpDIT1jF8BRmQGpi5ORxwFbdwLCvOyiuUkV3vV4ruUt+U4+m7kanbB0L/6jktW
XlQ/F8livPFMhh7JfHMi4FtcA0Lkq0DL68xThldfASyOt4vALfLzWJz56FHSSOS/GMNLxEkU4Xlp
CFb5IH2orshtsz3/FGtmrMPM4zjA2iygivAQNnhuu/JO1m1FNYXDGGmmMJxgalJa0aNo2FrckrIm
w6FQHQA1K+nZ+Csa5v0Bvc5K4KZBXgvbUAfrDJrWl4s8Vxqm+TXHPD6BXAD0TWv5wZBhwkY12Qmn
Q1cBXBOZ2kmhcLwJnlTtUNUD0WJHP2YhCZO1ZJ8039nLof79RYtHz1ADPz+GPvN6KCYINquglPeY
GNB/b2lpQBZN3Y+BKSN/u1ddNXzvX/yQ1NyjwoNJ+cb1plZQX99gMR7G0Jo0U8wOuYzLwYRpiORv
krTCyoF3wA6qV+FKnfcq6EGGEEQyyOWgsAdu5OLlnYhaJJc5S7zY5xR3AAqY1tOgmwxon5W9cHVO
z00BnYJgErApcB4uZ67R4Y+OjF4CawSk6XArdlTU25jeXyA/wejFdKAZbLSZVjE/35ZhHETey0wT
mwIquwO3yQO5EGnJR37iCJVaKLQYNeTS01aunSntupqmchrpKNaOQKn3FcCDhJsivaQ5uLkjzf0R
LgV+qLHeHMqoiZ2463oo6XDwliYDUuagp0m++FSVkoGJhLhUTzN1bFJSdtOYU1DbGc4kIJIiG1hO
9p4aXOzb3ZSHEgWYoP8TFTFU0vl61LiVY+A6ApgPXZQxAUXBKYBfL8e8G+uklIJwDoaOrc0aG2kV
xkhnN73V5i/yrvkCUAY4mpW5/pEoXMwCIMVIvSMhgfzhUo46QMTEDypyZllI06/ajMymtHqzDp3M
CuRNV++KivbApmzhAQ1JgMHsJcpb0AoNyPBPkRFtNtaeoLT+nW01q9pKNmCGek2yg34Qt4D4BX+r
hNSQt/moJaB9SfzG9jkcZ3xIXUBU8JBmBhE2/LuvO7AlkF/1hIbDO66MqPbayelzK07dViV9sIL/
uTXoqB/PGDyMPpRN5o3w6x5WOJDHwqoFIx9wL4X1tiT9HeWTAUx/zps1lAxrU+03rHWM7r0q+5XX
6HzeLIZ+PhtnVjc0c694F1iGQ8HDntyTdKdpXsruUW8d5ZlPn/nOztZKLDdbg5w1jg9oPAGBdNnZ
Efme3MhlbDfY8m0CSDESv3tgzSZgxzXK0g906rJrODxQ/wfAESA/6NVfNpYnWRsZgQIlTqqeG0D8
iudTem7tFEpx+699t9HpuNtLL61CtUMID0ZQbOLVtX1jgi8+Y/kyZaIxaQyKF15FXNMg7mByHwn5
SqyCNhuOuLXdmzaAHBWRUeY6HsyQKC5nuaG9c0camMitSB8PyvGtzWkn7rzBJL1dbDLroBAeaupW
UFqbadM5b43zoPOW9KmeBDwXHDnY+o6xl/BqIqFOIqqbw7ZyDihCHIRzSDMSQMbnMXVRUGwf1W+o
0pouNhP+ADy1dgOB8RqpnHT/+g2HqMHUj7UpPDW5GT/2vlsdz/m+bK3iRbML2uJzuU/9XYkJ7NMI
jO6ZI9njeWhosfe3GskcwQntw2OhOyH9e+Dd1nZK+69BFLMgLlY55beVdYDmGY2SzWDGHQCJ1KfK
B29Nu+GhIv3Tg26F1Mxty6AqDc3SBlj0za0IXEEJtGihLQErNxs5RNdWHAjQGhAVJ4DXEvi3vO+d
DXb2GQAly9KQ6kwOxinYlTkJyEnfZlZC/jC7JD0FURBPMuiJmtCmMP5qO9GVUdLISOkcH0OzGIir
RqhZIWKA8vMJ2Mwz880vhTKik4rR/Tv/kTnb12p3rEzl5UHsrZ48BRZ2dOblVHI58+Rvy2fNgwOW
xcgXs3F/W9zJtxxGoA0MA5Zjz0wYMFlut30u4F5CFSc0qd65kRvZ2jEl1GoBJaMhAF3wyyBYIzGk
Wiazp75rlZsnRiSXJ/n3FzPFh83XM3tVJELCrYmSvqufByvYyiTckPqvyoizVYlIJoA/D5TA1z2A
NwaVPhEteZpE7Nr2nfivRg03PsoQeyTWEygmVmUm5r6weyrR1x56iFTbJuZ3J8C2blMTdysd6HQ6
RjZPhHP9HJKUeBnmV6D98ejif7YZgag9IwQpB3yLGVCM/kb9OiqkJFTHD8VIcPQtNPOPybFVcszx
n4K1y4iNsOeVS63Nl28VH8xGNpJkRCbMjErLSK3j5pWmf2XnodgdO4qeVinVaGo6UWNpXukYj4Kw
g42VmTz/dSFwhZW/9/e03ZaHL2cDOkhJvvgNAFSbSbO3TrotyNn4CnISfkfm+Obbz9rje2GXz11h
5tuiJbGJjcaTwRrouCGSs3W53ITVgU5Dq6P54SgShypf7wk9g7p1BmCLbDuzaSjZpARD+2kD/+we
U6S/H5pdatUJIRvXgsaXaZiWRgNLfATXwkweSrIZqY+x+f4bksRBmL17/nrLHl7gu30KD/G7mQ/2
tOGxGbr0sFXR//sh0895tTxW53rjrJo4iyEtLqwRQhtCI+m9J6BOPZqFZok+/Sdw+cYyXkbf1Oa1
d7/Nq4cRbgrwBJATEJE80pYi4SmYJ6IvA/k20ua5614QBQSlqYZW73/fb+nnqbPoHTCGYHKBfQpC
zfINloe9WKZhwDx9MKPoNZKwSuE2rDG76Deh6nQgSkhmhHBQIbHwEI1kUmgISQmeppnlx5hlwPYg
ERKHZjxt6/LUVA5fPq185hyKLT9ztjZAKghKNgiQL++2PkGxvE4KvNjABJUaS4KYH9hnWSmRnn8f
dFvlDDgqQCAe9inF0U//ybjNqL3HIWCN5bYAX0zK+56ooMuFganza6tk/oB7H7h456hx3ktIKzBP
euIeqm3aYA81kN9FvOy/qap7nA5GTqFg12P4WpNfe0tfg411MBrAvMTfqMlAvu1yhNQoTbKiEeGj
5bRfoMmFR1Fzm8LGX5UVbtLD8Kw4kzUStoaGvbVDUDQBowZCJ/hnWdiSEhXqVRpenXCJwk7WO66f
QE5Mpgc1U2S8G7rCaE08PEYJj9Iqqkib1gJYr6PeqZbfie03EBjC5/01I10HXxgRRF4QzVFgaCku
poSfEq4QWDJ4qQhZcCp0yDFuU4kMHQrIIXBDMH6EVFNizjSEWD/H0ye02ivpBAfYMn2DS0eKS0mp
PlJUfHIijq/GVFhNfSikb8DSKNjJkfgBukoC6sSAgiGFwOzYuDEe1OpK2HrjREBfkMBDlQFR87Iv
hRLzGpPiwStTGqt/+6e8CIn0njxJz/dH7fZk/rel5dlTaUJQiyJail1DpkiJh8HHOGwTkfKYvT9R
6MQTLdnKiSfd2j9AIM01dqh+XAnW6ChpJwgbB9RqSAL9FKKO1mjVkHx+irbTfjBI78LtWabKmxi6
aej4JeI5haSoCA4bPCUaKkJ1H2jfgR34DtoOmOQJwHBXDxxui0dmrx5T3ezKjbEGjbtOE2DRz8Qi
AXxBeL0tAu+WS8ps7GXmyb2fIqWNo2iI2pRyE14096fn1pr+3dTiHGSjDxO/Dpkr3pHeACOqNFND
DMRlkMa2J3mltetEGQ4V1Hxmq1bQX8EmuTxU6oo1EiehZylkJ6eWCnJoptDsCJ1uArzbLPPUSr+G
7ACFQNp1Zmux6S0GPpQlj3G+leSDAakNPyX5NmpcJQgIENagNvnwKvrTGV5a7HwV+cnPNnxryoMR
fk3JRso3Y2KHyaMcwCGZkdpX9kx+4JtjPGz8dAVneK3dNvcR1SbAOuaiyJUxUKrUFa8jQzU+SyFp
OVfdchGcBSjoESr/VjzCmi36p31pv6sR3BE8kW3DmyBff4ROf07rNY3m6yTezwdBfRy2S8gIL++6
WlUzA2Ly2Osmp1i+xuMV3pNBdAUNEe7TEG7yipRbmANAE7FCDA6DnIjW2yC2tbV60a3XHEYHeuAQ
0Ua6YplRVKeO1+QKHzPUpv4+dLv6EaCqqqatpXrFSbHhgyGL/crCu93sXLZF+g3+OT/Hxa8sAXRZ
pb5JsM6TZNMEJ619ir+yQHKkzMpBpOP3SogiJ5WV0l2rytw6amc7kf80vcih6mUe1fKI9cCMI9eh
jkuG0TSU3ViawhpZ9BrbM881UBqI8+B5hGP3coMlHaCQ05ywxcUtxXRIaPsgj06bbcdxrxXPgO/d
P0BunbMA1sMNBIElNPqkywbHkE/8fs7HtsoXdBqeyz/5RPtno61WQrZbhyKUlbBigJiC9/ZiGJnQ
NpI8JqPX8r1kJbxfm30EGdG+ZMZKn4Q5BF8GX6qMax6q1ogSl0KPijqC/Vpmg9cVO3n6k/q4FswR
Xu6W7psJ/6hCYDlxZxiMycvO/QG91TZqu6iporiEKucyyqgFqcMcYreGZ2mWc8RNeb+F+fpY9g5V
flwtABdgNBfXS1AkpRwPcJTIGTiRHaMKXt2BuoHyxcpA3kghoUAGj14VQgEiMISLSRNYU0s+aIqe
6ig88bcggAI8+jSZ2GsGMT5gQguFelrucwNPEtK+B585oDANkatD/xKvkQVvBCOX37MYXK6dWj6d
EIwUiaH0eHtVhit0CgxP+BKP1kbQUJetharyjLHXjzO3HZxa1okR8WU45BEmZ1D0vz8fNzYtyAmo
04FuY8zOmos9pIw8kNp9PXooew7bvJQAGUoqGbVB8FXqGLRrX89Cu+ez2pHLUt74LFmTqLxxS1x+
xLwuf52QUFaN+qDSBzw4YsNNcwqh9V6mvd0p4ETZ/j/aSMG1Smn5kpnwOEhsRUdpjyprSuPCdUxy
+SXzSfDrSzoAcFAq0BC6VSa3lwdaSI5WbOSEqiY/bA8xSqjjUQvcqN2lVHR4On5o0tqNcX1sX37F
YunC64FViWBgPESCIF8USsJ6K3IbjY7IlmQJkadHwXjtjK+4t9XoDBdowM+r9pQp3Qp172fTX25Z
fAxQuHhZIx7Dg+xySDg2Jh0I+xgSJAg1pD2Njfak5X9aA/KuUPy1ldTue4ezswRseMjc2JJOavFZ
ErZcTKTsFWFG2NiouvLTTiuRlmwPbeKWNQ1WjukbwwboF14UADNDc/kHeftr8hJBGpV6HEavE085
15DUOMq1QLoWxSG4I5crTKIba+WiucUsVU2Ap2CM5iQMDKdrRM5P3VxKFQqkL199o6Nl9HJ/v16f
0NDv+G8Xl0EsQJaZkSZs9MKgBtgjNOsx3Pz/mlg8vmVoe49iiiayLqJ5/YHiyf/QAN4XCAiBRcR0
XS4oQyuaoJunSU+Qi8UbqSlWNtD1fY1R+tXCYsmmkt5JQAKOXiT+4cTExFuXREiH3u/Hdfhx2cri
rGi4rgy0eaAUuJTqHV7VPkKe3KBG+qk0K9twrUuLx5LPiUMRR8Lo8ROsl6RP1itgy/or1/PN5fVr
4BZLukmVXK1SfvQQDOE9GiA9q4of94ftZhszRHrG4OFUWUy/HGUdKlroiY8XsS59hd1aZfjmWP1q
YTH9KMNWSqyhF0b9plSveW6teojfPGrw+TMRBmYny4gQxqEK7NCjyRPF8VOMI7MzBhoMzVdX8a0l
JHjD+2xcmZ2b/QKkBuo90ACA4vDlxpErCLyBLTJ5dXXwk2PdPgrcmgTjWhuLFdAVrRAVTTp5sf5R
dD0xxC23yr9ba2QRCslG6qe8EU9eCsSsJLl9KVgVCNH3F9rNOZpVooA1wCNoOUf6xHFDx9eT15cn
OXhiebXny2dfAaOnx63gr1GVbi5s1GOR8JkdmpZyEK3MgjAbc7Qn/i24cy179/uz9vPnUf11vQUR
k7myLzA12Z9Ef1a5FWLIrZ8PkwS8qKAdyBvLrGsdi2Dct+rkaWrxJoX1m1H8aylc8C1BrwEHBIAB
gOAX0SZL+mmqoIXpIXNKjNHtlJdiNO8P061AG5IGeBLCcg0IomUYwGtxJhYdDhgWg3tNmQFRc1ji
Gsj/yUyufFBtmsinmTR1wk4dDQMKIYKGOurQyz6BMkBqV2kxrVEmrq8LEFpRqkdRG/BZJJgvpw8S
Ym3aiTl8mDqa+v+0pB4fkOgKpRXq5Y18w9wQeo76Dli0y1fcWBqRVPIFwqDM5MHOgzC1skmHfWo8
SZUpHyrZyVvAwwhqWCtDf72x0TSYNhIIkXDlWkJyWZwyLsFR6MUpaJ5w0uuh5ac4Yu/KKCUK28iU
1J3fvj1z0yNUe5m+Elpck6tAN/39AYtBnjJ4SUDecPDkyNV5oLQS2jniZ/3SAXQC0GBFBmcrfg27
yVLCN+itrQzAvIAvg+WL9pcpJrxoU1gY4yVTm51mjlAxPAOtVvtWjzTXi3FoQtJtirWT5/qkQ6sa
wKDIvEB5bLm00gFPQyamowc3sFSxqsJS8HCI3bjcZWtOdLeWsQaYIXAZM/JUnk+RX6cQJp4rfCaP
XiU5UetwvjW6/KvRrqQyb+RBQHWY0WrwUYba5xJAr8VJUIOoxnv+acT7J5srsv53ZiIzGBbvzCfB
ZOJ9ASSesR3lldD+RidVyFuryGLNbJ1lmoLruA7oQzSejrZBUnZU/Xd+p/1rDSc4IYGAB+VzhEEg
hy/GEoWCrK5SjfdqvG4FazxHw6kV34MZI+YYawzHawT/3Bx4OBhQ1NQwhZdTV5W8WDOojXodZXCx
2pSPZUbLCshZwwyz3TBZPTLUMNMzsUXFEtMqxVaxVmK7sVghTgu9gplziqldbFGtFfhxwHL16m7L
nEi0W4jVOnqy17UVTPqNm0CDqCLKrIDu/xDILjtccFlTZP4kekpr8fVLEjvaQEKO1gCtAv4IP0xT
NMvBu38IXOe4oAaG6x+QxLnCtYwDAjkfQUSvJc8QICxvFYCFMP6pWgPI3kjdAPKLRDbEcMENQqnp
sndw6TACv594b/SbyUpx9P0TJG0ZkrjkDcKmSNwXujFuIgPuRnABEY9NM9Yrt831iY+PQEQKejaU
FBBmXX5EncK2hONE3oMpYpzOlWlLL17vD+i8DS4PVR0XGQ447EeIaSwFJzSI4PBFU4nekHgQpyNR
J69cXDdbACoWuAHUBa64xkkhRkrelSI84cGixC2pNGug2BsDhcotOEfIAs6VmUXMG+hiIHe1KHmS
DBhCv+kBr1p9+dxY8YgvZlzsXH2ca9iX0xErfDuNfCZ7Uu3GxqZjKuX3SUPjM5Az6r4baacRcS3S
vj4uIYKGFyH8oOZQm18cLEInD3wKuQlv7M08NKN0N+xkN1JWkh/zEC3WwUUzi7UWt3IWdPDtQzm3
myyjA1wCiszv7TBjzVY28Y20F3ig0KGHVw1gCPIyS8E1IOsUzDc8yZRI7uT7bDCn/+PsvHYbx4J1
/UQEmMMtqSxnS+5wQ7h7uplz5tOfj97Y2BYlmOgzmIQZQIsr16r6w3Z0vLPwWO/bb9q2OofoFmu2
od3jQKmnGyheXuM0+/El/xnbZY2j3snTtu6fr7fD9QGKyjein8R2kzqtOptjse69JPN99zQWIGrv
aiPZZyoQWLQCmjjeGPrq6/auNwftkT+nogMZhk14uaYSEKHRWFruSQUrHeo8qRfOkOt5RUqCEwzY
jiqKkIcuG1BdxK7bSlRPkQ08MaXy4WiGjb52pD/qS7S567VKY5NSh4hWiElB7rKxclDQ+wF0cor8
Zzm5a5vVIDiaYC+s1WuWPVviczvTqH6Kk5I6y+TW1dRTjR1Q/mj+bZMzknJ2n66r03BszMOiCMr1
xXPZ5OxmtcyhTSui31Pw93sVv2XCoTEXrtQba4HAgZsNGisA3Y/z51OvPLHI8TZStJOqowWrIZfT
7b5ebTdWNyR9uOXT8wVy3+ycFNGnr3GR006wBsziIXEP47sfb63VkrjzjQjT4ubitOTiAhA3FxHl
safJLry40wAq7z3JN/Kp3Ym+4yXvKhg83c5C+3Uotkqw/bqLN/BNly3P1oYZdp4e+5p2yn+j4lie
VHmvc3c2eAakgD5/mD8syxHdIxLoFgDG127hmfKBA7g8SXEvpgxnwbnlJfoBN/o0jVVmmL3VVcLJ
xIC8B35pnMxfpbAtgycts10pP3TKj2w0bMpTSbaJmmdsRgKrtwMxt3MZLPu9FpZ2yDDFh0rdReEd
qJQkfWxNp+33GNzA+DiVwoM/rvFuj/+gf7YwhtM+/aIL6uxUGvJsqHO9FE7Amv8q9V7G1S/ZN9Y9
eZ38WdiTG22b00Kj049+1ejs8Ij9xPBji0bThgP/NYrFlfekKy/U07OitHPhRU6XSAY3NsTnuZrn
TAoskfB1yIWTJjtFtXFNB4S41fxpj5DZ1sqfotw3v137t6HZo2pHqwIbpYVuTzfKRbdZJ8SY1KQh
9ZC0nx3Qmpj1uu7K7ql4swLbRPKh/SU69a8iWZXWqyA29rJy/tVQT2sTIguxEvamhJeX5+eA1rvg
NizRKt5p9bdeRK/x2L16kg0mrbsT9l/38epa4FFEsZ2XiU5FAnHty+YSERVlSxdcngrU2N7y9CiY
3OYP1tISujGWFslBQgv+huTElEH4tPUys8BMKI2EU4Er70NoHXR3LTu9iZ/379pBCyzv/vkpPfVt
evpBdeeGmKOCJCmLmrbQhFPsrZv8LdOPoveY17ZvbRpra8aO3j8EP0hgd+22WqLTXt0YU+P8BaIM
+SagV5f9TUNUQjBTFE6Z9NhKCElm6cJRcF0+5udRcoQAA1mQ/OVsqUi56/VD0/hn2Xzg+nOScK9E
z7nwXVexVEg3gpOssfB2XO8tVX6YR2V06OyQHzT5qIVrtDMXDvjr4HHqsMbSJRQn5P8oM3+aZCzr
yyxwDf88Cs9+ve+LZ7U79/23iksFym7myMWbDGtVqb63MlhjfMdGe3wLu3fDcFpwgAh+4i9n5/Ef
oXMC/EvHbNPp95Sa247n62Le6ip0mD54cjDlMYfRwVzYyzNyF3Jc653xenNX0ib+rhqOYSPqPDaY
RzumgjnJtvCcgSMHOxLv79fb7yMZPztiMNmCQTZBXyhwzoJao+6QoSo0/4wcrJ0/4SJWr3yItPvu
HQW57n2sIbZUb2N+LxU/6jy3ge4Rev/KMqh1NkoIK22TqHa6MWsHnDcEGHWdCe/jS3FOLAfItKi/
ECQHayQSRG0N+RgIqLR17yzTsRBK2evf8tEZH4J94yI8gZnyKjv4+saNN8F/Lnfbqb6HXcHjOrEV
gSzxyn/vvFXo/vf1QFwjEBBwY/xlIMhIXUOru9wvieyrhjeoLObxnrxXAED1qQE3p5XergCZch8A
X4zt7NWEvyDsNPcV0mv7UutOswQHuobQTN8CTAf4nkWQNAeDDtSC03EIg3PNsyLfD9Iqfmcoiz9a
uBmi3s6jU+k5sgS27zCdyhCrw8lz3M69YC3HGwFRGSeN1lL7rVuqVtzY9TAd+YNFy5FNrDgbqDws
ANEnwdnfC9+RvXefqnAn/sXa3HtwybbyIgJ+K/we/yTRz1C8ByorPMMMWXi8XAdzDNIEKKUuPwkb
zzVhsr7Xy7org3M8PFmvrFPtLjkTRjbDszDx1scNRB2Cu3Elmtvi1WgXjvdr2gMfgMfpxCUQJyHb
2UAEeMyUki+EZ5xw+9apRicznOxP5X7L1sJw7IoUVZ/WLpsHLk+hfOmzTeGtO9POfnmPkXbvCtx4
mwrzgpe6dLSnrxf01eNu9nWz87/s/WpUpq+j/AJlIATTlHHWQSHIXlzgoPXq6/auSwAwW/AjVGC5
6KQk5sZ9RTk2A3rayTmU73J/pb+L7roJV4V4zO5dd8NeDk5iuZMU2z9noTMWOBgsBExTny4Ps8nm
njct3sFk5K+Wpp7XvRtG6TkV/1oc8zwvFzo5BZrXLZA3nq5zVElmoyq5QRjpXpmeW3PfPPdHZVMf
rQMhuVfuspV6FJqFVTbdofMGUd2gZgeQF9r17HxGYqUWFMXPzm75F5hsX7+12b/yApDFw5fzQ/SZ
0ro165NrJZ5ct3V25srBM1we7TQ8qdVaehOWoBvXebJZW7OQIW+LMNbGKjsbvzuUDKCrHX3/Lgrf
hPpR/141DoaZcbb+etY+3iTzQaREQ9Yb3Q4JvYjLIytsCiW1AiM/+5DuRu4ZDNPSfSts8tbxlbu2
WiXRWnxS/hZoHhHG1xGiHTvh2bPuBO1nIIVAwewCmc3M1hEmDxEQcOJ0ZxhIZrw11X7EdqbatwEE
ysPABYZb2EA4ETpZ8+oueVtdrwiSpRy90yIk6prb4uU4+vhB1xVnP1hp2s8svVeXfD6uzw6agDNG
3hcI55XZW5xWruBaY3H2qtru+9cSpmPwIuKoM+zTZ/3l6+m5ro+g3sG+1ScFm0nFb7YooEMogyhW
xVlx4fnYaLy3e7/c+s0DLNVV+SK9aOvctqKIsOQ/vdgKCxvgVnetKQBjD1Bdm2+AvGpdRerq4qyN
q9y1u97cRr2yii1cpd+D2tGqJaqXdv3KossUann7ILFBDv9yRcaWUrtFMxTndqX0m4zXfYpWoCSv
zb/FW0NiFSbuOhUcV1zF6VoKNg2yAqozvsQyrsdHVI4m6af3IrTrtQy0PITNGTmliXubU8bO6DnV
U/8nzZ0erblmn+e/YCo14z3A/zLZ6b/kymmFHSWonHDuKVvIJV0zcYi9wbXykKSIR0586v6nOFzq
5cAcWw0Kq2KLsFji8luYOF6xKaPBUToEGbYi6ij+JvoxaC+9ulK7V+WPQd5DW3Whk1p2NQJnXFvJ
LsRBpDJttdxTyh3llUj0LjuhsUPQ3TeOjbTKrA3/UauXbpMPpPLlsXHZi9nZKxVxjqSmXp4RGAis
lTG+KsY9UtXWeFf9HX+RheYR7m7TP1lsez9Gcx+GG8nYuoNjmLsqxPv8IIvbYTXoq7DedenWGp9i
8U4VEOPblK7jv2jKY/Zk/AxeFCRelG9e5xMo2OGw9h7V37W7NrK7GNeBb71wLLdIi+vWs0Ec/KcI
tzidC8FbZG2r6DGSNqOwc6ONrDnlQ8YzJX8YwhxFrsJBDWrckvX0+RX/IMDA1B3sq8u7qqA2t5Fa
Z+ie/F9IFRWWzEuUP586coz+kkrndWaWRQFnYLqgJxOheTZjKDMlqgSjPIsQwdPqL65Ftv6avmhb
vhGyzsJj8EaAeNHenIWmpKKesA7Ls/wcvXnHVnsZf6j3nelUFYqLP8Zhz7merXALzTTeF/Lr18fa
R81nvnz0CQZF5XfCQs1SG1osp12S0F/rWLzrz5XTH9NVOW5knZjwiO4SBE6UFfZwZZu/4rccktCq
4KH+UP8nho7129glSWJryA9k7RqvONcGW2sVDkQtC0sMxix6RO5J2nbjnevUKzQ0HzzZbn6Fzy0L
Ama5u6TSfF37nOYQyRes1sDUINk729jdEFuJEVRnbIj8nkvxr55ZjpnGu0a+E8XCQWjloTT+OZal
Ve4GIn382In4L1s1xTbRAs0tz5K6hgjWvPU9LP6f/tFrX/UlLOZ1fnrqozmpPpqEslfuEYUqk+QU
wurs8+aq/vi1vNHr+zL7RqpVzXdj+FtrkWcEhuEdYAmm8RJZ4yrzOPuAKWf26fTEDtTvxCyqzmq0
j6VJhwLphwjf5+Oiahi/dLVEP3V1tkQplihDotJVMdpLCF+HKHv3C9f7jQcjNxzPakIJaj9X+0BP
ddHVa+9jzYTVj0I7xdpOe0wiKqLGWR+ORbMV8o0x2AAweH0XqIr567r/0VPMG7ZisADpvfFSmT7I
IBrkc0jPzW6nwvTiodUZX4MDr/Ef+g1WChJ3DPSHGJ+W3BGQjjIBoJQwr59i+OnxIdWcr8+HW7NM
UEopEelU4o5ZUNq4tZ4XWs0sq1Ski43rv43Zb7c6kPD4ZwsnVhQ1NwOsEilddf4wKvIowlLXr88h
kt6/OfYFUig8kklwkVr5ul83YnwaIytIlQq3YPKCl8vXN6q2z8aiPivd0ZS+m3+FVgZvvpHIkntb
RUPX1FsXVXSQo4XH0q1I8qLp2c6R9DzJA1RNz+Vv6VekKI4yrFQUqWrTxobbqexGXWWvurbtHyoV
lH0QYVl2NJdC9JtHyOchmO2rVsURSZSq+uyi0NKtIvm+EEjbhKTYnmsc3BsHWXtRcox2Z5ysdmFl
3bxpLWR4P8TGOTJnM2Apo5sJdVOfG9xgk/yYq2u1cNz+Pq+1dWmFTiXZA2Ivrn5amPvrfCZJ108t
zyZgSKGsVFQSz2GFCNbkV2YkToJeqUjq909Urcb6PS1+J8Nr1Rxla+8N30DK9T8WPmNqZn6u8dKU
VPIACqCP2TXlR0GjFBnnWhv9HO5bxAs2vTk9LIbukK7HdyE7Rure8J3gu/Ro4qiXL0XA05V09QUU
7nlTgP5i411uAlmPAkWukuosfQcV+NTxnq5lVLLEtRgcw3Wqbt1qS6Gv6jfD0bXLrRujTBP+qQnQ
DmVpi6vgu7Dt77Ga03rHCLbUfNp/pqlyLEzogv/9yOmI+nTR5G4hW6HGMGGPPMBQhhqUHIucZLjn
LKpL3Fwa6IhOkvAskblKSGOkka8B7zhjDuZkxJ2++5CGq9BYiLtunatA7YA7o2E+uRdedipO49bI
m7Y6mwfpsfNi5PbWqRM2j/ESsG86oa/m+FNLs7BEGrvcin1aqlPwPl0qaBuvKr4trOVprX7Vymwt
e0ootSo4jTOv0rPwS/8bFru028jKnZ7aYrb37yt39XWbN1IMYIjRtYRfpmFaPTs/mi7wVKPVANrU
/jpkg0b5D03593liiiYVYcSgJ4PTy3mySi3pklCoznH3LTDQG2qfERlFw08hPu/a/v+nT5+am01W
F/hxMQpudS7SPw1Wgpn5K4+ChZP35sCBJ+Xu46kDF+6yT8RA4Vjr9KmxnAjULGIAcfTPYH62LJ5T
HGsiGEvu88tGcqlvhCEMm7PnovSn2X0NRmpJj+LWVUq+0SIFNMFkr2rPRjRaTaqmzdmQXgLdyeKj
0B2wTFlBZvdUhLMgqQjVJkGOV+kO43d5qzvB5k0fFpIzNzYZiGBYEVjOAnecp5VdpTDbSMyac0+6
eJTua9i6X6/2G5fFpEswVeKgRoFavRzPYVSrPBmb5qwgGsYlWedHt9nF1ZPqbr5uaX40kRFB4oPM
GgBB3hdzjd42blyce+XmhHqc3CWHvBPv/dBCxr5+DjGkipawNvPB+58GgXhNhRJst2ZLRQ9EOaxL
szkJMi/t1ji1arWwr242MYEFJuoBhe75khfHOI2soEXeg+yo7ANT+MdN9dEJhKUmWaIpUT0LpnTL
F9IkKBHPGvWNYD0VSmSjur3Qj48s4+dzdmoGMQPMpklaoVMya0YazWrkXmlPpEGCna6uzMJGg09Y
R9LRF3finZztm1/ZsVovRszzY4Omcb+YUgXQZyaHt8sV2IhxaJYWKkM6mZFgPdxnopOFD81LpL5q
1Ult9q18r8tPGpKaDyWKZ18vy/kG+Gie4ie6BxxZoFdnzVu5X4RZ0Z+CwHcKuAyNeSZXVKkQnxci
M0Xht2ajDEAPspY5QcNRI7hsy4RL1XleQ1vUVksXB7RntcWSxrbwjZ4KVOSmjDZZoS9P7LhNVNSu
6v/caq0rpT2U3/zqEOVvHYJvYMaUYyRtsxQJMTuvHV06gCt4leqDnkEFlIGxqQuH0VVk/T9D9X+f
P5sprXQ7oTQYqtrYywMRpU0+znuJrL9xZFsK1GcnXuBE3FqYDBkoAbRGQUrPT43AV93I99v+FJmr
utohXNYc82N7kNV1/i2TXofYaax9Gz1oPxqqsF+vjdutA8UljuUmACtwOWFh2deGONboYpQvKv4D
ZXX0BxcldsN2KS8rki3nu3TSjc33QrhGPi3r3iRzydXx+pjBNZT3OhkZxJRBK1x+BjRDi7ixF5Fe
jwQnlxESj6MhXTgE5jEqlVyqhiAAyFpzIcxThkUmC0OvmfBP8HZQ4vth2HTikxSuvx7Uq3vgo5nJ
Px1LqumJfNmZ1mhFgCaWeNLuvP4+6NZ58KOVFFv7AB6MC61dJUI/egU9C4g27htUqi+bGxq9J/ah
OSk/FdLOKHYV1FwlceDPB2gb1GO+89XRqZL8Pmya96Co3kGVO+GwXWRP3Bxh6sNIEk31zHlSVBkj
XMymb+lRCPD6eDuG90h1R8pir6dBvDhpGGTqwNDdkVHgeJ0N8qgVKingQDpp1VodntOTmjqm8JK8
yFP22ydiKoeV1zxO+tKUu1ZRlCykI25N8+RNT3zLM0T9ABB8el7pppsbGFhLp7j7O1rbOn6WG5oU
47Ua4/SyZNx2a2gZVnQfoTSxVWYdTpRKtjx8Ek5x/9BUb+WxAMiDEPPXa/eK5jitJrbHxBFD7op/
vVxNaUedv48q6WRU6+qcgGKN9dJRSCmEaErJuMTLXNXP7fgjMdKD9bTQ/K1pNSgXcg6CUubWumwe
kTQPPkwpnRQf2VKQE+Wu9GMKSM9W+7PvEpvnbI91YK1hkBWtFBQFk4kh8PVnTMHAfHFNUHaZDYWl
3LzAZQCti3y1l06yvsnQde1ITb/nb3K0abtzwP31dXMfefV5e6Bc2Dcwm0gYzoKTstHMKo8k6aRn
D5G0m/zekbNz24fRX9Ud4JpR2yl4ELsby11V+Tl8IxC19Wjb6ycI3rp3p2tOnwZ2OK6RT4c3kZS/
KLbF+6y/H7GzHpJ1ni0M0tWZTb6e977F9iOVzgF0OVVFZ5RKXowq506bOxOU0IEtli/dUNOMz8YG
E16Y3xDAoSnNcThlhT7DaBrjKa8KWxu+hfXrEG4LVdt+6+PAESeVyHRpAVxVQlh65Dg5wXDW45/m
bEZitc5buWjFU6j99d4R+WrNrTFu4v6/4b/arRzDXxrOq8Qq8TXLbYK2cP9BBZ2F2lHSxoYysqLz
kaJgrGys8a3yOcdIXXupk7flK8/mSkUj/+zLC2+XGx2+bH3W4bwumr5oJWQD29VI4qaASOxmgZ2r
+7xWHd3YlZF8BNbz9dK/ytZ/9Br9TZDQsG7EOVmzi4fGHMyMkGvYxO1BMCp7zMadRH1TjR784W9p
bUIPCFp/1LSKKqbxwrt1W2MV0P5XNws78fYkgNic6l8T2HQWwKqeJxuRVSLL8xvx2LF8LsZdJvxs
/+otBd9XRDybXb906F3fJIz9p0annfbpJglUIASSStgpoHJhStUa2a62vysMOC7hbhi+CzVgnb2Z
db+y1RA+dhIYUhQIx/R9UO/r9LwwJ/Ps5secfPqe2c4Wi7YLWP39RIUa0qMRSbaVrfWUwsmzJz0N
thxmq8UY8AoX+T/NTiwsXg6A1GdjP8ZdVkht15/EAx5EhvpiVP3Wk6GE5T9D84dibAo9eQgxhhBe
LXL7fXafV/to3CvtPepjSfHUS51d+ydl2OrqoxkUCyfe9eU0zdP/feBsnlofpEsl8roJO+V7bgn+
Nmj8o5DK48JuvCqqzYdiNgMGhigC2Ov+5MGvdV8NvBskuaZqHOUbQT8ZJP6HlUJIyRAkh7JwZPde
qF5C6bmMXyU8AL0fC2tCvjqGtUmvakobclGRUr5co1ow5qbiSf3Jwu2jX6dJDi1PjdR3azDHTaoV
f2qyMI+lVrhrUeqPAlIxNnzP9y42k4V32vXNM33LlHZnmfB4mZ2UoSX0aVghqBdHKbOtpSoSrnq8
cBbc2pWfW5mdiOSz40CJ6bH2Pey2LX6yki0qPNrfhe77wujeWlmf2prXLPWwVBIBnZBTJNwJyQ8z
+TO6P/WfcnoXKI5H4dKPduFD1r/KwwOq9NpCV28EIIwoFBSJeBZOwTyabvmfeqXJ/ckUf8TmYy0W
dpa26yzcwUrpwqOhowotBY9NVK/K7Idevw/YP43pXiTwMCm3+H/QkNaTjdof65wK7/gyptuo0h5M
wd1VZufkwlNVFxiGSIdO7bCZ+HoEr5IcXJ5EbOQcAMaiUj57BOWDpUWaLCBCClhDXeVZEa5NAN8g
hfM6BCoxYG00DuXCwMk3t8Wndqf//+no7guv1tVI708VzgduuwrI3Wu54qjukxE7kYqmv/BNyrde
e88rvvPwewYujxdwp618/XsSZUgUw0Vg+6bHJcGu63zGNCpQ0cgrkH66snaLTTbg2KK7V6q4UAT/
xfmDFq9ikrrhHptSoxPs8uAiuPv1ZMi3LpBJOpS0HuRsPuFyVGJB7bTQYzY0v92EOoAc3Tzq7mDn
JiYACLB7XoxgJCLOxxKyr3Sf56ewWknITozUrZNRORreJtWfhows6mJIeePzyNSqqOdOCVvy+Zef
1+pdCvKWvGnZP1ClsPPgRfadnpJx1GJHMZw8lAGHO23/9bDcWKM4HlKuBIDCoTVP18ZGkcZmJbSn
UXyrpGw76tsqKzZ9mqyVbmEKpsPpMmqGWYAoBSlHSKVwSi+7aFmJ2XkqlgRqjyS2b7fdG+lnXb5r
zSNwQvXl667dCh95vUx4VcoXxMuzu7tVhRRDWqU9IWuYvfa9J69z2t2wSlDdIHOk0P3ngMl8lb3O
OMRpuhRA3zivTRQ3ka3lI/CqnXU5V+NYLgOrPb2YSPo3jWqL2TYT/otHPKqWrHQ+nGHnA6wjD4EL
w0QnmaNKY+on5K115If1IX0YVU14iY0a6ZQi8qgW4hR66BtWvJJPeYgay7IUBkc6WM06GEb5ThjN
4o+gK4MzuE1C1hPQYGOEptMQiR+bwDxHsq+sDBkw6GhE+q51c9wBkEZcUTWq10ppvuM6kW+Fxpc2
QhcHpEFq1W5IAW9UcdAKu2oUzhtNKcZ/P2wRmYUJgOAUxCJ1tr17Xyy8IIm6Uxun3zS5flaFX0b3
3BYPlXJeWFg3DliTV/EkwE2y52phxWYNKM3PupPqri11H2bu3iILmfowZru/bZytqiT5NlSdkxiC
PYyxvfAB13kXEpNQ9AnJ2EYQQi53Ut423mhgZH0q1I0LdrjBw1fmfsyhknXjsRz3aXBIBLAQ6m+x
ec0ayFKFjiL09zT0Fl4Kt5Y4ft3kmjTkBIEVXX6Llo5aq2o5sED3Z9H8HqxHvAVK3Tayhyxd6Pit
E4QyO+8yFb4HxcjLtgaDAq6fNt1JrsNfI0JekaHb0hg86r9bIceG1WnkJejWzcn+1OZsrJEmknP4
/Qhdu8Jv7LdCd5vlXKHeIYurrTACtm36TYAZg5uOKxmv74XJvhGH0WGGmHWNmsFHrvXTdT7mdd3E
Uo3fJEaN4b5o7rT4PmoexXupXgfo1mIcVeZHKeQIHVfp/bhEobg5w58+YLa1yiYp1GFabZB71lqc
2L2Wbtwn9NW2TRA9GKm6EHou9Xj6oE895grXw1BnmsNBeuilal8k1p3W6Et8rlt37ueRnUXTAviJ
zAoZ2UGodlKEzHbBxavvA5BTqQFpcBhts/U3oWYn2vbrab09qMgrcPuSqpqr6QhuaQptRR+N5Ech
7uroNTVsYXhRAKkvBIS3Qi7U+EhkKFNrvFAuxzPwPdDxYtmduvRPF9zrvuG4k+82HJS7uLIzd/M3
q/9+3b9bWYtJAhDbD/o38ckvG22zOhXrln2DEs1gdmtlo6nbGPOoxhGwxdB2ZlPvEez1/3zd8EeO
++oW/NTw7NrPC8uMM61jv4x7yX8J3P48ipE9MUlLjiZfz/EHCW0xQDbDO8bwTjtQaubOIt7q8K4c
g3wfqie/eCrEVxk30l7egp3rXfIsMu7e6s5s377+5pvn+adPnoUJVdHVfZMxVnpLftSEFeV1u1pY
KmvfGhqqEhPbFFL65DB/OSd+32XNqFQkC6x7beOv0TZQKhTX3lxtC3ExxibDYwMkz/Gv6myVJwFB
VZB9dma5T7Jwz1tPz+7hzhzKB7156sdtp+x6XoJfj8aNrQEvnyIGBzyabHNJNqhpvpQL02hsk/HQ
u8+asi8CXG3Ux0JbEo+/3RjARWBBXGDi7Kxxg7GPhERjH0JBTneegvcZ1m7RbxEPj7RdErNYaO4j
Zv10tIW9puVjIZJQjSunEPX1kL57B2+rQW2OsZX8eiRvZTIniYP/7d08UFBzpY7SVuXCDF9drL9k
o9pik7pPATOUar2q6keM+Ix6b7LY3F4EXk+Z0ygfS7c8yEF9j4PqwuzeCsv5Jtx1qS8DepgXMrS0
lfH25pt0MXuyDDcnoxpjjtvWsuGYaJBTmNQwAvWMA0BBlIM1UJ0LQcuNZw8vEFbYBwhCnNOdQcs2
lq8w63nx7MsvotO52E96WOrJCw+sW+fgRVOz2zMs+swqFZ0FVhiPRbqrvxeTElFQ3YnCIfhdaqsQ
9DVci6XK8nRozM7B6ZVF2ni6MDn9Lze7ErluWUqYdKBCYdqC1am21YdLIpGzBY0uFUVlE/MFilIm
ofCsFfSpjNryO/nOeEzZQb5NRNJ9z/IVZPCvF/PskLxqaXZ49dJIHVNpZWSwHjGQ2bfxyl0EoV01
okEGnEgfE0mOMtLsqhxGrxQjGQq7LD8nw6EtJ6CDqC2UaW+0MjXAowj7dBKGs0OH1WdGoq/5d9J3
vX9H8F8tUPV/+cfx4j0PhgKGoUL8iPrP5fxnvaqHyMn4d4qBq8E2cCTjGC+BJGYbCW1QhC9gJktT
HYy61KwnJobJBes5uMtXqnyfyutC2JnDn0payB3MFjPtqNjp8LbDlmUqxc7a6fwhiXOv8O+s4a4R
V9KSssgs5Jx+H92UyfnA5G9AHC8HS4lxYVAMP7gL6/Wgw7cjIls4+G41AU0BLhPmbhZIgcsmpMKF
3hlUwR3IIqQTh81SjeTGGKE5DNttqpFPqOfLBiwpyH3qUMFd2m7hZfb/PtegZnnoYdQ3WbrM90Yc
W1FTDnVwRwW4j95PqbkqqlP/j/KJ01Rwmsjc/QBVeFXOulGrZjyaQh7eAQtTvXvRfF9UL74xFRNi
gZngEtB5xs9Gqg8tJVay8K6iWiu8FfBWzYV6wPXGIK5XJ9YPzEMCmdlplYVtllaIldz15j5tD11/
iFH4egjrzde7/GZXSBoqgFU5U+ajpcttE/dlEt4ZdkQex2oayA8LuZWlNmZ9qUU11PWKNhT3YHbv
EsCV/N/3t6JgRDcZlkoTfOVyRrIoiHqDsBzQwCYwbFNceOvd6sLn3589ChTq12wOfr8pHwZYvvqq
E5ayE7faUKc0Ktgb7kRr1kbiRqEoRF1454sP/YuUrHgq//tkk+0R5QnLBKdqFktU1ujmYVhGd+pB
cp305z/Kr35sPVTESR5SVOTimN1+ZStkteZZ4V2aPJbBY+Wv//n70cqlWgm6m7B0ztNyh84svNDl
+4dzvYu1U3j+uoE5DWrqAZ9tcD5NJzpgidk66hO/87QivovsBre3cvsnr5xBBllnD69GjvDe6q/7
vtDo1XVOs5TDAQeR/ppO98tG49Tzo8EwKDN9Vw/dvYCLcXD2ztG9+hQ+CIcSc+jq1/Dydas3GkWi
g0Qv8EGQ1nOZjjyp2E2pMh6RZkzWo7uut+GS+MjViqZUwkUCEhRIDdM2Ww9JWKXAnpvx2B3E5+E/
d2E5zxMTRD4gWkhMoE84MTU/NAs+vYa6sgFVmbbjUT0Y34u3PphUnbBuhq2W7ZfcSK47QwKe0Zpy
EWQq57DS0StMPdRxJnKzh074i9ziombmNNGfQm76Q5mS357YTTQwP8XqBixt5AUojAjO5EJM1hv3
owcQA/rz17O/1NLsklSjJpCGlpZC4fCHKrynONqwzoXt181chRRTh5D5VeGXcMPMSyidmNbUEq3x
iBrZrlzYrNcr+PLHZ31IVLnyRpMfr4VDlL3k/v2IyES7/roLVxfx1AVC04lZJE2VgcvNKXuC3+eB
Ox7TcuciNysc0RoIieu7zdcN3eoO8QplTQk5IlhMlw2lll8XhZ+LxyBday3SdMcwXafR29etzFLg
H0uMy56XAwkLSjyzLelZkQLQvRSP3i6WHiiY6sOmXbvCKt0u8mpv9ciCrExGhwUNDPCyR5jBxhQz
RPGIA/GAvaPouA3wkoWreZ4QmLqE4CRkkUl8TFXnsbc4VJXV6257zN7bfbx6GbfD5gdemT++Hrnr
3qCbNb2D4WhOyt+zy9PPSbApetIdf6r7J+Xp6x+/XmVkrIi7IfTwruOguRyqNA9TLcv67tj1a/Q6
YCz12nbQ1u1SEH698aeGoG5Mj3qIprMSiBubbsJDuDsG4CCc7DcXzZ7y9Ne9uV5kNIKGBPKVHzfA
LJJJ1WTMM59G4j22xLpjPlYg7bHDrRYiyxtzf9nSdGh/ugGaKtYTwxy7o/I92TZ/3B+Jo/xVd4Fp
V0vqqrNsP8vssqlpfXxqKpbHmgcBTYVP5ZMi2sK62SQrfYMFbWobq69H8MZiuxjB2WIbOddyo6ex
wUle1HDVPXZLYjFzWPRVh2ZhR4jtmWuU09g9+k9tbde/2m/Nyj+Im2aPgFTz7esu3bitLwdwWjWf
BhAubVllKe3VmzLYoLa4VbbiHfoxe1D97riwBud0wHn35jqRQdvUViBK3RHqWhE4yY7kEhW28Shj
X3zgsAPmtjU3or0y2rX/c2llTmv88i6nt9MLEczCB7LrsrdWmCSBILAHvOOorLI/dbbqM5ratN3G
giM9FOxyfz1gL7H7eqCvA5XLlmfzaggytbyIltVobYZbX9ua47A0ujcXKPcUuF4w3mjjXHYvTxov
rFuZ0zDdq1uedkckhXQnfETMXm/sDBdaEbrls1o6/4+079pxHFm2/aFLgN680ktiGZXrqn4hqrq6
6b3n15+V2ufukVI8SvTemJnGDAZgKF1kZMSKtW6P7pTnoCcWkOJ/EVEgEULdYKmYxH0LUfhDGiiq
r8eWmx/ie1Snfe5OOqrP5rSTvNs2t5wmslQIzoGGJPC8y8FqyBo2g5HPh/AVjFZ+bxr38z5muWaa
0PO0Y4FtIW1LwLkAuXZpRqynolxFmMkD1an8yOkgo3nf3Cl7w2r9cT/vtcfka3VVL3qQdreHuLWe
57ap9dSKUlfWtZwPqjeCHhtybnv19baJ68cVPCgSMwC8QzABGXzKRpEDpid3sNHagrn6+i7xej/z
NKv25Ceogro6IzQgt+bVVjkzSN1DBZ/Jc1/D4GSBy4JxBMTNKTv7OrUr5jZcwnnE17lnt3mqXzon
+qzMdTea+m71k31jZ3t11+xmL/fF9/Re+wjvl0P3yLqYtjwNUl6EHQalGiTUL7eNrq5dLZFRGm7y
2j/Le93J/NFPgva+2w1/WxP61y49M0e5FylVs6oq6/nQ/el847nHXpXcxBEOtT89Tu/xff75XDyz
CNpoVCJt9nS7nN0ey0rYM7VqPowNWKZs3at3amOapa3bqi3su2fZRI9B9ghRK0s6jnthr/8HfvXU
agdEGNInNEdJvCLWqbp+PjSrp48WYuaFdxhHhByBqx1L2vn+1wY1uVVSj+miw0ZxBMNP+aFAnau8
K8cnCBn/VnkT2rgJS8iRRmb/79T+Y5S6mFUtUoW872BUNaHL87UGy6futT5nAux2x//C7aH+Sv29
9IFbk6vNinVX3h41HvSXO1juhzkzuhY/YHkAsHLfWeo3Gmy7CVGwCVz451AzDg05m//3PF8jgbp2
5BNwryL74eiclyRO1zOcz2a8gy0JuKKmYW9e6VOEzdSFXTMfsjdwuOwAsdrVfujXVutlLmPfkDN+
NR5cUcCPIwd61UkHWaeYVwGuP4Ak/EEa0W9iSu/T/frDiEw10PbTtzpY4S/CHWeWEetK3vRAZ9aJ
pzw7m1GIugG6XHAlF5YGesM/hPt/F/3ORFPMLf25+Ua/Fgt6SjeJ/mvbnlmltm2VIGO6CiPmN3Qg
xCTAFTXWbjy0hyk1AUIu/aAu7OTFYFyV2/fYP4bpyHLgjCQG7mc+8MfwjtDkaY5h1c5k62Zjz/vW
ZDFHb8YfZwapmwZeD+jHfIIWodtnlnEfuroPsuCGEaGTCaM3kULEVMCVDd0Wmot+aiektwQRikyZ
qUP/qXS42lGbXYN6TWVBG+r2pt26nVFwAHYdKUI8Faldk9adMAgVzKEN2yoZnnTrgJ9/nLoU51hJ
0fGIj2c+2EPfOcZ7fTMKPf8+5ahJXAzNQXxfvCvM4/ww28AmNcf0UzhGL731B//BOuMbD1CIoWoQ
CgCdIZAtVPjUKHIN9K4kHobSWzq38eK37sNYzQQEsN/qF3N9th6IFwbJsT871n3PC4MYwiCeimZU
OMIXl5n5p/oMNW7pM3qMJJtQ4LPGueFNwCMPWKoCsjuU8KgwWK4zTWhHTTxM4eMISNFDdqcGo+xC
PES4VzzjbXhsWVzgG1sfUDrUbdGyB7o5kTphUlvFet9ywkHo9ssbxAwI2uGHGqj9Pum82/t+I2lB
ivfAUBkoIQI7T+3NtVUVY8X/PwxQTngeF1fgrVHaTaOPtoWittv07y9Y7BmklonmGii5aRz5yAnq
0Ne6cpgjO3oC9QE6nWqQ00Rmv5hNYbU//4BJ5vYwr4/3iZgE/BwgdSMkqpe7R0mSZZiKRT/wMnjT
3hYWW+q1U5SBHsA+QZ4JjyV6TPMwtTLX8/ph5lYz/B6Pw4O0en0NnCAjGXO9OWDplJLHex4kC9SG
LItMKcBghC6D6iMswSNkDZGdL45VQslA+evIBPUY5BfhGIFwQtP65bShxrC2vdghnE6eanWPJjgl
ZUUmJJ66dPRISeBwnRizCbTz0oY48QD4I/OA+6QNVvA3Sn6cm172wscmS551Y5nQTI1q46kwKNPa
2kI9qE3cwlYr2GjZnl0U1OTvBk9AlfEg21imc0t0RSuapynrRlhSTB0Ya2/QnPt+tYbvKWfgb64u
F9AIkPIp+tsBNUDB9nL+lqEUxga9DEHC7+LEidC0r7//5emhTJDTdeZ7ucbgy2xa4kDdl277dPvj
178fdWYSkuLZCPAaLWEUx32Fh2uSBEYc1Ipmqp3XrIxDQ27viz2myyijAh59yptcIW4ECGdP3JBX
QQFMMoB571PXQiSMcVq2rICVAxq1iFoQaJM9cTZNQhZ2QtZWVdCZEEbKeTOOfW3c3Z4u4o8vh3IC
wUkSemOQmqEf2GoYkv7etAiM2Y34u8WCXgMEqXkW0Jq2g0ITiMPIy488GiA3dzmYSVKGaQEFdEBk
fXxE7jP4NltzYr6l6fMPgBpaoYHEwfIQ+QvKx6xqU3MiFxaBqtkyVG4s7mFwkJkEtXP8qO/HnfRU
Aak8ml3u1tX9mpkNC7BxdQnSv4E6Q7XUtUkbcUXQ2++TE1uZYw7v/T1rrKe9fL54tB3qGkranuOK
3iiCxhkcwR2Dfic7wovhVvsCf2XHZL8exkPva84jivwu56k+mPz36G98+OMXzyA3N3V/9KCh4xRu
4rIy/bTCHoo9J5oi4NMAv1EgfkWtuto3RlPqkA19Aq/27iECU8KbWlm/W1OwSlM3odTtiEhf/fiI
rNbKbNFUrBrMdRDkw79ntmGHTujc3vK01yaClGBgQx0SoEz0O9Kz1uhdGfJTFUxHrd83Vg3JuNgK
37OY4bSv9/ylIWrP62JTptoCQxC/lAebq71RdZUXnpU2pi+H04BO8wu6GaJkcDnL6dBycqjPVbBo
VoRk8eiCpBraNuhjc+a/ZZ7AmmJUKuheEMLiMUXTURaRMXLhZMD53ScH8J+jNeM1exyeoae7sl4i
WzNISJLQzMUjftWpg8Svch1KHHj3p/0DNBhM8g+INsz3ynRFqC3s68/knfVUvEp+khFib6AzEUrI
MoLKy/kUMkNVWy1pAmIs8vtd5Ed+u5twxKLOhMTArt7p++jQ7zIf9B5gvLmL8oC3Z2cKYhbk79Qd
f3nI0R2JNhF0tOEcIYV++WuMSOtlTq2b4KCRGXjrg9FWIFBe+Qr+++cX0s1mbEcg1f3XX5n1e7RW
a7EFB/LwlmIBEmrNzoLzBIlxxgrRdxSmCl12qoA1An4AoKLLH5dqk1iP49oBLWiKHipQBZjHGMfo
6rxC3QoFA5CWA2oBCBy1vUO5G2aQ38dBjK4MxUG/ima4oSvnPyMWUfDVfqNMkZ9yduVW4lAMyCHE
gImaEVpf36PvcNzrf0nxRxS7oGwClwgYNRJoNMZy7PpWUzghDirNrjoXz/g7jXvkGPEDcS8XGwdW
gOFEXK+j3oqZuxyMjrUR825NgsQMbZZS5PUdR32dWnlE+XGpjuTrrbn+gKKc/0t3c0c1/dvemm4S
OE0W+kmBhSJXOo7k5TBWUW6UOgJ0N37kcORk8Ik854fFRmwnQH7UHFmNyadnCD1xOGigRCPMrkAt
XlrM2rJrm45PAvGooofywIMp+jVyAFpyskPxUznKbm6iA+9T26eRuWtSl9V+d+XRMbnQcCciw4Rd
7wosFWaCGqZGEkDagIMLipw10B9BnZVbt2f3Kj9OtiK02FHzwN1B0rmXY+V0I+9mJP2CxZmf5bfy
qKMINzxFx+lJ3cmu5q9ebmfBeGxBTv/FJKW6Kn3Q9qnVTcAUZXAS7IMyBc9BW/k1P842aCCOSFQk
PwVvPRgO56DhaAzvUVk+lLvcZ1Xvto499hb4UkhLCPzZ5SQYyYSqdZamwbJP/PR5EDHpzKoyGQm9
qyDJBtZU8qLHH5dGqjpqw66FRvBCtBqzY5Xa5XP6vvbm5E2PbeQmD6Bl/6ieuQ/uY2LF31cZ+9NE
qzzSQCAYv6b/0sQBTSIKgMrqcd4lUCN5g4JT8x4+hmZTvn/f3lab+5dk6zGbiBVo1m+tE1G0M0ZA
ij81f3jNrOoBaPLuwAowN70QEd/6/4aoq1oVB64Ch0eKSPvPLFsvoT0E6/14P7Fc9tVFR84JoGXA
3IPtC6Kml6tXcusU1gTA7M5fkgdQ4dftGaOfrafl+ef7OrU7RmEGsrnAjEluFuxVRsi7fczOPk/d
BVWZpCjX4OeP7uKEn70rIwLfdW/cu4FyY7RHigQPzOVX+KH9lAUTD0E3V0yx8W6P8qq8cBomqpkE
yI7IgR4ml8bYhWS9Vjvaf2j+YimH/kdigVjkmDw3Dov3YXvbnxmkNojCtaMh6Usa2KtoQpazOMre
WttNoGWWUj+2TJlhcu9dHfMzg9S9iOa5lJcjjBAMB85yNNxo3wXfq4UXr9PtQob/3jxoZ9aoJ0Yl
qSNO38laHYiWDCzA+Eex/txets3Nf2aFuhClAVqsejunQeHrj9DwOLBeslf1LnpfUB4YRONlGUuw
MHyirGEOd6iXOrWT2hLqib032LO3PGWsroRTMuDWYlGnei1KqKbF2B2yBwmE7Cekc+3O7swMoXO2
Nxw0ADcvix3bPziP96UPEDJ7lc8fEAj4IAQyQ2txWUnFzR8FGlo0SqChi4CsLl0NApNazhJ0Gmju
yOFyAG4eqlPjd+7lwfwcHcrAQPzRATbTBbXX/6neO694kZzeGXaDXd9Hv2qPFZBsRmHnP4psxLPI
WArFJMpn/CjuoXVBFmN3Vg8d4fiTvNdl9/Z+u6rOkO1wZo1m/l3EpAb6MSTuSrYSK8HD71dpFkgZ
5N5icvZtczQN9inEPDdHecdVXLAWBQY3OKU9+fP7t+DG2Ajxw/QpPfBO/7X+aJ1ir3iCHz7UcI7p
HRimRXPyI69/1Qk+yyvwImP8rq0I/vx3Uc4rySGcEvL4XTZ/xz1wO9mSdhKamKDEBDDOS+JnKOhI
fvnJOcJeBQeTqR1jB5ij3+D17BBEvUS/JIt/5AOAEO9ZRYpNZ37+8yhX162FwlUZVknCQ/StIX9r
1seKsHz/O2OsEWsD0s20elTnjZzCGL8HI5cpee67YMpm6nwyI7Utd3c+LsoZDRyfyplOdh9cQfzA
mSPyZLG7uJE9I0clman39uf2Um86wHOb1KGHcntqdAtsGs8ZnveLI/mDU3iQuLY4a3SAx3kv9zVr
UklUQfu/c6vUqR4gXBpPKzYY7yVPqz9YyVG2C7ex+5+3x7d1T50ZoqH5oHAPVX7A8CZHCdDTYhpe
6kxmfLxtZiOKIpT5pAwIsBhiz0svJQCnoQnVlATyZPfqZxZ+haxDufFWQK8HIZvBYwHsAeTMnjlC
IW47jsvlJBB6i4/vQAKF+oILruXbI9l4LaC4CMi8hjeoDHzEpRm16sSp6VU8r4UdQF+81YCVZEXh
nalgy7JEzRknq4vUQZA3gOyiEL22kQkxm9RZ+kPJiP42p+5sTJQ70yFmUA2CfrKUlU6X7PXSCrPX
6S8Vc4g/R4sh4eQFix5SeNS1DmKtKVGFDChB4y7Lfrfi3zZ/nQyg1RdEVxISBPRbru2apR/VJgky
abYwY2wLG64fhR8U69HFhjZyCodzey9tzDtEHoCqQBoVmboTmvxsy0qR0Re5hL3EcXayOsqhGV8K
yY5ZPnrDb57boV99PPoVlGnQkgBcsxMEskI7DPcNq/bOskLt107T6mKJsYsKkw8f3zPtLZQYF++2
iVObJxb4qijWxFqcjTmOBNptZ2iABEbmNKwehQ1fRdYDgAXCXoVTTp1wtBUueZvAJdZWVz92HxOr
43PbAjDsKAkgnU33XsZ6k601yJghAD/ZdTzaXMRIMW69vzEItHWBWU6U0M1NDWLItbTikdRQ94Xh
5BBFVaxQvh8G0HdwO4mFn9k8FWfmyMKd7eRqTXUj1pCoiR/NgdGVvrnoZ9+mnAZ6ZnsxRHdBUCH7
JT+0+/Xj9jFkGaAu2zKXJNB2Y67CfI/uW332ku6OF1//Kyt0K+dQDbxQSBhG+Drc64/Jy8wACGzc
F+dLTnmm/6dxY5U3yJYhWBYSE2LceuTHX1PvGOnb7aFs+q1/VsSg7wstlsS1gCUhdwH6HHQHrhYU
sTwr7b95UNDXDTwPioLotr3cVh0XlVUJjuJA5r1cR3AJGYWGlYPZnDe86hCcgD/9CoZlNGFYVBUS
cF3hpImDKl0FIa/CWmKnZmUhNs/JmS1qQMk0Tik3wBbgUAC0xYxjvzVfIroeAcnDAxXtdpfzlSod
KWtU6IVfv9PoZWYVF7amCtloAS2DkKfGglx+Pxb0otZ4Esa9Dhm4d039m/8I04eMldXbCEtBbfWP
IeoumUdJAUPLgnv8T/sBU9lsPq2co4Y2K9G+NWWI50iVFpTNVwBHPenIVApJ8NA+D7uJAYK7/jqh
YMeSKOiTAE6aWu8VaNOuTpE9LN7UHNVsUxK922eRfOHypUC66QEJOlHfX8UQXCFO6rp2aZAar4Jy
l6EfyWGCN7aGQUgiEPQgR32lblRFkh52JHdWIhuYeyV0PFhb96p1DmEQmlFV/VTaBRCRerSqeT01
bdenQfb2G1j8fWsrwVf4Ebv1m7FvXG6vPhbP2ktk356/jUTkpV1yZM+urqZZhEUB7UkQvUXofZYt
WTZBu8fvanEPGQHktkoWq87GoxI2ST0DqDtC2ETm+8ym2vbjWggYa2Vylfkwql5sy4/N68ybo2r2
T40OLRJwlZvTj+Xr9ni39gusgscMLWXoyKaGC1WuNU4HEe/ZB4yyfJBKh4VUu3ZyaFBCaIziOPhk
sKKXo2vQh5txfZIF2g8B2ey/LzujagoCJ6IcTMo2lG9Q1Aq0FQk+P/yRUK+ZzWUyoeSDPOTtmdra
9Od2qFuO77QsWfQ4C0TngzcZ+eGNHA04dqA2jXuH8FHRcn1tpNZqIs2EVsQELhEpE8v4IbxoP7Lf
/K/iW9Bs9Pt3f6tMjxcYzGL9YRtLBF6qy7XRx1RuOFnKggXl2kD7igRX/DV+8uYAJYrOvD2D13EC
jEFPEaS/ULG76vvulk4p63bARjC/kP+29jnD+W3P4pkFao2WoR3QDAcLxRs62Itj769W7UvOdwxd
B87WkRm6PaTrG/BySNTezqNBWWYypAk5cN0udyApA+0mY+JOKoq0Vz+fOcpBgLm2CNMOZmbStqgA
2wLSBC8xo59wD6bbBfvJTuwfkQNtAaRdm130MDqvv1cmJmvrEEByCK2viI9QZ6PGu7RFaeAmzgOh
O871XtZ3RsdIQW2YABkbKK0ACobc51Wja7fmeVNNAOo4yg+01bKEYDd2IbgN0EcLQkFQ6J+6Ks6c
Lbz7UCfVnAM460Hfe/Sb8Q5nS2Qxw2yOA70LiBdIKy0NcI4jg+PzQc2DSfCU7m5KHY1FB8EyQbm+
SM/1uU1hYm6drtzDBMfK1G3kc0WEdmiXJQBqILsoG2um9lw+ICAKPeUQuqkLDn/AARf/+5V1D0ob
l9GFLerOT6Kh5BpiC7Tfxi8dUMhDdD8G/OvqKkiw5ocvwe9tcBQ5iTvYw3Nq5X5jV6+DV9rSYXFl
v3VGUoZACe95cWvmObzOw15OBrX9S7WtIXeLH/gm2Lwzo9EWqqdIpqtma4X2j+qRRzLuzTBZpFMn
tUrKAVzMDNnUZ5t2TvRKhhAAspn2YDb3w15w9Z1qSbgmKiu20p3gZ/e1u9raQbUbS7j/2e3bXYyc
tCfZqOjbvC27lQsk+jNfmaKbHwVgz2IfXZX4sRIQnAl6n1k5WDId9K9GIgsqxBpCUpzny19dG+HS
iHKMuAaoUX9hwbu3TrIogEYMlwm4O+mkxtK1KSdKeD3VjzPWIbKyyc8ks68/bzv5rW0JEj9CiYMO
MQRpl8OQuLlZMihvBHUWxMoOEDCgkXUW8mNrsghRAzDrSIgjoLm0ki1FFkaNhmpGYHxBrPf2GLa+
DrpkkmUFdAZu9fLrSp4JYtXwyGIhQHqe/Ntf31oJNNEBdUFIxEA5cfn1sSjGRcwa3OyLm7WfmhyU
kY2Unc1sCNtyeeeWqBM4jQAKcyIWQuzMXRybAHXdHsrWYst42OCVh+oB3v+XQ1Fzjh/4ocqCunPC
zKmivVZ668hIzmxZQcevgXYo8JJBo/XSSrZWIerKSha0sSPPd0ZoGfIxE53bY9marDMrV+lvoa4B
1IOVaQyExoNaqKA+3jaxta+QrEZaEdlREYROlwNpoYAzQ1Ud2RJHc1gVvo3oCvVlBBvohwP6jWYj
jBNVndQUR0IvPR7gE86UBMfo3HSxoOV4eyBbK4ICAbrT0JeANy01kBSM5a0uYN2b1hwmOwQfnbLv
hd1tK1vTBUF20ObiLcTjJF5OVzx3JRLjOChrYhrW8HL761vxL/whvAewY4A/0R5x7blwVVayeVcX
Ef27freYY2SJq98mUP59Uny+SC1+8JRXhmXinWhXr6nwxLim8Mq7wl3xEwipoxEDM0xhvIfESrNv
S0fl9oPq9e++wRjq1tZGbsBAzQ1wSAz1ciLBfVr1eLlkQQ9y+9hDnoNFp7u1IfAOw5Y4yVbQpdCs
TkjRVcsCXdg3n3l4EHKH9XzYtEFYCcFMhuS/QvnNaoC8VJ8ViHV/Il8z3AMZkMksMeqtqYKajgpI
IQ47roDLqZIhO5kWBp6W6EdDMrtp77Tk7fbybxxUMHqCk5BkzFBdoG6XqeKlfIg4rH71gQwGaCMU
5M55K8/tP7ctbQwGxBSwgJwFwneVzOhZIBTxVVNkZZ8HaAkBbwI4aeOR8QDZWBSSUYABDe/xKwDo
jL5Ybl7wJu4Hq/yu+0Nk+BGrpL81DgFIaR0QU+QuaJiEkqL+HeVVHhTaof4CQTere2bD0+As/mOA
/ICziVKnepGhGp0HEgC7kjmxpFy3ZkkA1ws634BLvuIkVNVQiGWjPL091mGvVPsy36P+9vfLDXQ1
EU2WUGGn9y6nyWkbreBChYlwOnIwMR1vm9geyL9N0BimTDO4iNdb0K2W5MIvJmttXIMlQLNlBbEq
pgp05qTn+nI56rHXKyWX8kB2UFPKkCqXrERjDGVrUxH6bHTTYbrAfndpJBeqto/QTBCs2LzjW8cj
h8PIYG9UEpGLNcABjuZQRCh0q08caYkol3lOIrww2i+A/h2VV1U0F2DAFrudGIEr+c3UxQLeTpJs
xgsU/SXUjdkschkPOsY0vqt/8ucSobcPHr+u/fEfXCmEKxDZN/A4ovGDsjRPbT0aUVmgYBY21ler
27c32tbqnH+fOpF1OXJ6W+RFwGuHoQoQVkYjIxrbMqGiCQN+Hj2VCp1q7RNFgRQahsANnlbtQXU5
zn9dU8Kyn5kgG/3crzRSGs18UZAMEBIOeXKnzYxQjDUK6jZR8zg0Wh0mMArE3xiFXP0no8B7CMAT
XFk8nZyp80RNFa1B9yn/E6MAuOU/G4WuQRYJFR90IFMPiTxEFm0plIL4lV7MTPgujZUr27p3NRnI
YdxScC50kSQpV0PrOOlkgxNNuTHjZ/1ljO8mFlnRVl0Eb2DkgEihAPRIlAObRCWXseFg6g9Y9tag
E0Go+wiW4yU0858qiyacrDF17PEAEwkgAmELULaX2wysfk0VC9Kp36TlDs0Okiq/65ThXE7lDdoM
uuJAqIcmdBQYqa0mpHktRgXAHY0je2PA+eiPg5Tmrn6srMkrU3BRoX2J5J7MAn17mfPx+qO1pP3r
6Ch+9IiUPMClO80rrQwpoGyX2W8oEFmpl+/G37fdx1aVCH1V//6tNGwnnLKolAdkU8Sj9q4l5rCa
3U9QOGav+sP4Gb73n/N9A0rJI9wjw/TWamDlIUKpgcMDzCiXq6HWSSRwAuqW1WpN4HcycUl2d5GZ
QGb1pf9jzLbwMzWXyFxeuhfdum194wbAZYYHEwg8wHpNw2NQ5Ff0QYyywBBtvXfXzz43o9FKfumw
x7jeNg4U6SdDmpPIpwh0trPLprWIeqAyZsUR52PcONJnFQeDbg6s2svWnJ6bovxDqopZnYIKHw0I
1ZsQ5M81Ak3Wwm08yy7GQ51auYrXDN0wwKiL9s9hMusCdZd0hVAtAH1MWOfWFkXLCIoDeILi7URr
Ek1RUi+KguijVp8SM7EqO3vJdrwZPlRBbY2usufAis6CIWzM5IVV6hCv85xyBQ+rC1Khmvlb81iI
uY0bCax7PNEUQKPhtQ4Rp2ZTlOJJUEtm9zE2Vp86tzf5pgUIvRJMLMpxNI50aGroqdZ4bYJ8eawI
CU/9988axFH/WKDOsC7VUYcGZbxnF+vL6N3wULC2NGsQ1JYO16EZohiDCMUPCIm24+f6H63E2Sio
DT2uSxkXLUysNdoeFcMx/NsLsbWZgBUVSccvISOlKqJqvcTGkuC1HAExOtRm2Nxl4W7Sj9+37ZBo
krp5ZJKHRWEc5GOQu710qXqoGJU2i8gACrYGKjXp7fb3N9pTwA9DsKl4OqG1T6du0Dpcq6oWdaz3
HfhbAt7X7yS7d5XD6Iu2cszQ9qQ+J3f9w/qFtLYNlAN60TkvciFZA2y55kFCrvZu/6itBNX5j6Iv
EhQL+rCTsQm5h8LnULMo9qEr/Ah9PhCD1Bt2yfNtixsOXUYPN+DFeNOjCZ7akgWBH3MxZmEen8XG
SioH5yvzo13dP922tLVx8G5AQzXpBZLpZCVyo30/q0Dvxjt9p6CcYrVHpoDY1q45N0JO4Fn0vcYj
YjNVSQKX1b99ohejN+T5p6nAfqgBcKjJpxcntwszO0heiu6Un7LdB/zv7lg+rgfhXXJTtLcUFkou
6O0Q5tce6HCB4Qw3Gn1ESHH9M5fU4TD4Fs7WwG8xwJhwiL9jS3lXUHuccVnmTriXAsEtCihtgMih
P8welLizR/lQfMxO9RD+Kh76+8yF3uWrgVCB8Yw7BdW3JopsubM1GOOVD+MIC43d6yDPiV3lREjc
OQsYviNT39cfRm8CnmhYyy7Zzdz99I2KJdoQfG333+056oxraIhKVrLnClys+Vtip7v47ysVZ0tx
xYvK8XUfA8iWBCDauwPT/B1jOm/v6CsW1ESBOoPCYal5x2GRgt4+kkgeXK5UKYdTpZCVUlcLvKMr
KDZY76ITUd7/vRuulD4F0K5Gow4bNjRZROsPOD8/Uju7F52X6DC9Jo35G5zAops9iocF1KRe9j6+
5j5LXG7rfXaxTtSuXAU+apsB/S4y3i+koCu89V52NzxwkwldQ4Yj37rp/zmgIH25nNkJYopSm6OF
oESj9Y+BJVjN+DwdDUlq3LURGUz/vdxz1vyceTkir8UUrfp5ys3Eb+v7qbpbWM/OzQj2bGCnaT47
3GLcVovQYGCVWdsG/gjQjBz54kcHFu3JM+5L1ZwCpmAcma8bu+jUaHlmttFm8PSXMNvayBS8j362
iyzBYuEINs1A4oOAd1CtowG7uTYYtbSiJ6OFXwW/VGFKDgA2EHo/hIyX1BZwhHDy/NsWFalp8jKF
fIiDEd7l9gqGCt6VAj2AX0zA8sXKGW0e9TNrxM2cTaC+SLOKTjC4KeC+8PjeaWil0Nzb7pY1fdQZ
q3I15TsypOIPtOm9GoTj3KvMo0P/tp2toAUwA/C84b2ro1fncjDxiNcVwigsE+hzZtwobW06kfg4
TwxDm7OG8jOoZwQ0t9BViCpBhVWfAXZ1NRRXZ08UnVQ2I1Ze+pSmp7c30vdIECFFhMcNtTrJEFfj
QtT3xOMcLL66j73pLvo5PWmTORyLI/TKzeQL7V8rGNzL4+JWiEWH52YwITxmQ4XGvD3BV9S5wD2C
DPKfH0TFUf2U6llEftBiaa7hZGjGrbz2kLrZq+xmD9JHelyZWRSybLdmgYqw4nyRJjQXkNbY2Esf
v0K7dThvtYTgV/HI8tBbS3s+QvL/zw6E1vaF1nKnKS/d32BwM1n0xhtkFZeTSB2HtZNBsDrBRG1X
9wawGPdGZwWynR3Ex/apAcv4AOKIzBX24Ue0a/fDjv/BWMcNQNbFOpITezbKvAD0QCUNFPlOsWUv
2/cmqOtwu7I859aNdDad9L3QFckqTmGODJgDVLZksYRPT7qHNzbHyZ2ejWSM1lZXS4xEemjQUjzj
qRZa9Ye8h/xGdS/vQC20nz3pWbEmd7ETLy9N2Sm/Une9X+z5Pg6ADQfxN8j4vmK/tJhM5xuZpPOZ
Pr3szn7f3EXqv9piRGuyeDO1NHQH63axE03dub2qW+7vfK6pw7mWY1MUNaZicJRd+4j7H9zmC8P1
sVzAKRI4G1Ak99LIE9XRu/n7MdvNZmeOzoil/Y0C+c54KBhBDWtU1IEchX5pkhj2elt1DOAXybhY
zYrEhdzaRdSRlPlaT4wRRlbB5O7XfQYbtxdng4nq4tTTDO3KmAgYBpqwUIHHc6d+wLOn2ouOaitv
9QMPtQ9rvCvv57cK7m34/tRYfnTrxYBGBQ21AdTNQW94eeZBpdnM3VwCKi+iwAkp5cpmDHHDgnKS
aob2LUBtNBQPGtFCnykANZEmHQhvfoReCNELH9LNz/VLhNS7px+F2OEMk28skK4rscPzj2VYWH5p
Rh8stv8N50MkGQVCSYXmHvr6lEoD7RNDDFi7CXpO4HkYbvSaSRHctecGqBMXSdwkzBV6KFTARYtP
cFJ6wnvha278q+dN76VCzthZAsWLnxRLkszGye7TXYb0wEPOqMxtxY0Xv4U6J/M6ciWwBVlwR3oS
3u/W1l5Wp0zs6bHvMrOLyd+3F3wrLQWboDwnxS1Cin65paqWk9QsJj0kVuzOYGeBxIGAUNJNQDRm
gOOhC81kSRhmt5YVpVS0z4GlmAfJ4KVVDrDxMckIuCFBYt4t559yzygIk09Q/gAlZ9ASa6BAFq/A
9Io+yY1WAS7TV8fGnENbSEFkXwWk/ZfB6E3WhTIFXXDUp06Nk6CBvBzNVHVlEwt1EbSNjTRbBrbW
H3y/B2qKsVgbjpRQicELQSEC+BMqkZ3kcji2IcrDXeqXiSn+qR9DJKliS4dQzVOExfuxevMfNQFH
rZ+n9syY0w0fC65GlAIg+KgAZ0EdlkyFTuIYLkXws6osozCj1MxZdO8bk3lhg/JxaomKWzPDBppQ
UYUsgEspLWgZ86zmLJYh6sLgu3EpwgqGUGtHQwdp3IVyVIVEKeNcswxRmz0U1YabZBiaFm/loZBY
/5wWW10ZZ2pjcYiAKQAKAMFA6osaT8216twIRhFETWoC61x1+6G9Y+Zht8wAHywAtwd2EYMOB+tI
qMsU3HlBI9xV01HSbOxzJuXHli8EOFAkLCaEV5aGi2p9rMS6jsoWPISY2uonBzZuyCPxpo4OCRDB
cWaZew0oNm+fsY0jdmGX2n5Lv4YRH/JZ0MUogyN/paKFoNuxsD0b9+yFGbJnzkIwUBLmaRwJKHrt
XRZOZfvbYFBEZzKEJ+jyR2XMHTDWSxagI1AMWFihEzCA8nb46f/+PN2+X3XqKIQ5yjf5bnmVveJ3
sTes/Blsyw+ts684a3GMXW+xQKlb8KsLu+LllBVGl7d5AbudiU4HezYJ85Bs5g6rEXrj5sCOA6IX
yBWkIWhuFq7keyHKgB0P77rS5ogcdNbZaEfV71mmNpfqH1N0yS0SYw5nAFhedEplvcdN1u3dvJXU
A3QBRIa4NcCFTTsFyOZ2YRmifKtJlhE81YdszznaV+V15i+pQYMt78tuYt+2unG7XxilHJ5eQnpg
1GC0BenzU88Y04YDItq2wNwiEaSikHi5D0ItFoQ4BeJWQwNUMptfDU6pXLi3x3BtBeIMokSgRYg7
MYOXVmQxUQe9RIQyCgaYvKFaKqU2q8JwvfxIFhP8swKmSegOUPe53oo19PxaNMol33pxFy6Mhbh2
Zvg+xDLAzwPA/RUoYZWnqoAsGZCwo5lEOzhL4amze6uZft+eresr7tIQ5c7GlINukILOxXb+PcqW
GkA8uxvMHA+G/84QtfhpsczD2mNEKfrh4wW9rYm9slzN1toDSYomFQ2UpoAoX669XkFz3CgAvOwc
DpR+/0PadS25bivbL2IVc3hlUqLC5NnzwprZs4c5Z379XZDvvZYgllC2bZ+yfVylJoBGo9NaLVis
OG5xuy4EEL24sP490gnJSLpVy41gI8kOAkGekYQ+N+9em2kcyYUMylfjeC0dCwkyiq1qvsggiwRQ
bHsynHKN2Qap5Zud2Ti19Z3DEliWbqHAWTmY3swxvuR8Ve59CaUcSVnUcVPgS2pPnMxmV+2Sz/C3
9NOMQCvWTun2loKZSI/ckw5MI6uislBRvd4ISmW6RA8zAYNdkVPRwJkMbmMz24L8KSstQvPGAcRY
uJkH5yJ+LZ3ajKBSwBofI1dY5Z/zq/iVfQmOgGwPy04uXk8NamaQGU032IEuS6S449AZDQ5HW4HT
7glrdaNF6/t3ZuHlJHNyQBCJpwQ9UXRHIQm2/CbU0LD+u/tAfFesygoQTuFxfmX2ZS7dnQtZNKy+
aGM5SkT9jP3NK9IcrwgbXmGUZhdqflgS1gOYNJA3GKZ0fYMKdJXPvZBkSMDyk5l64bMI1oD+K8DU
48HuWfDX2xeNiAPkBo8oNpEOfES9kouAtP5m6Rqhz0Tab+4f0pIEuByYWoFSDsYrUzanzFP0ektC
5k3JtpDNmt9E/+JFu5RAGZ22y1vUisTMC5t9kTh9bWX+JmfxbS2YNgTA0DEJhNdAxhD9uDBtQaqM
isQhCkHvb1dbU7/XUReuvJw1dWJB0QD2Qrc3ZJBohLJvojhlXOxziKqEFcALcbHtdftfoBWlKynU
crRSSYRmhpRM2Cq5iZSQiDGDLPVa2DTM2kOLJ46fgAkpCxmMch0aJZIwRbrlR5OTPkl7l3bqGK/n
wp6hhw89doAvQBhP3ZpAniNdLuvEe2+N1VAdSvV9YqXLF3wa9JDCBKC/i0A8KXOb86XSiiqcv2lV
rhmu39I+AW2J26GCtuVmFIAi9M3c+ggB2maLqB10t8au1nc/96/i0i4pSG6gZwpZUORarlVYGuvM
r/oENAmPwFlNsinWW1ZRZWkligyUFZqKkTWiqfW4pKzFyYcM4V3Tv6pHrXupAg8A9ftLWRBjgLqA
gFXAiIau/+ul5KnRN2PnI2Gc2xgRIYHKy86Mf+xlYtQgQSrhaECWoFKBGZeK8yzW0CpxFWH8cwBW
bMFK/9xfyW1QBiGEhhAzVkj2iVKrzE9HPg5CoIjQazKT5BP3GXMOYSd7lllJAIYwGj2c1Xqho4E4
9XyQL8zmjHTDYPqphXxXje74gHFKt7YfpBzAviOmwRAUNC1en5IcZCrmX1a5Z3PN+ktINve3bvHn
kbND5QAJdPByXP98bwzo5sTQcIK4BjEW0Df/AlSCFRAwBkwL/Aw6WlJTNPA2gZB7U+EYMhHR55/3
V3FrVzA1DxGZARw/Yean7H0ncOUcdGruCeYvVjbm9sZf/zb57xePVqRmsxyWWu7hvnPyHtnGJtuD
WeT+ChbOQUQzJuhSMfSPtANcS5m5JlE7Ps69sV31T5ywfbj/+wurQHcLEj4g74P5ost6jdjNhUog
Ma74I7//Yvz60tcDhAHaYoCgMCuPeqMyFfxFVZtgj3rFbP7EfIcBpgxNXVwB8i7wswB6u0GiG20n
ZYDY5V4Z2O2wiuTDXL/ov+9v0/JC/hJCUO/UdYiB5J2AF8xJFa813Gh4amOGiHvrICKoF4RXYyBW
MqwDThBSy7m8L4EBYN0I1kIos6HEnKQNA5EiPsBKGcJ2np37e3X7fiDLQs4CBGnn8SLXKpsGMeZg
GtirkfcEMEkBDQSqpw/Zf74vZ2nDyOwsVKJAMYhn5FqONBSzVlZ17s36uoyP6a6b3SRhCFnYLzSb
w72GYoG34cw0c3HLa1WdK21AXjTqW1Pc+ICBxAykwaIIuA2YMIyMG4gbqXVMXYfxIXhvG1PzbRm+
qXV/oxYEwOFFAIKUEbqjaAwqH4yl3gUGkl/hyoiParPJ/df7IhbOAiKQ8UJFELAjupqVdGKdd0OE
l5ZfqRlA5p/tC8+iSF6w5ldCKJ8hbYowH4qYpFj6E/fz31ZAnQKft0aYc3i+Z0wMFffzugcLhMSo
6iyeBPKDqPvBw0Ih5Pqo1QA1+knESdg5fxD6U8Ea+bS4RQRvinIOQM005WsoFlyfqshzJvw6sdRu
dX+Tln+eBBtwpwADpU6gC7vRSIQAXi5Mx757+m+/TtmmDqOh53SEElVo3WHkM5Z2Hsh4Qt4nwGei
uZWEsB3CTGngO6NbLjpkzwkL6r20N6hOo8QJcnug7ykFypNJ9ssaSQx+sJCTYrXaLlhVhF8oTqO8
AH5Ijdp6XoEvG8lB4YXGS+2bc7aJMRpjWEusPOPCTpH5emTqIZDdN6OzxxjxpiglmM87W3hPtcw0
BkZvz4K1UNA3QAYAwPlHsvT6GpRBFqtZXhdoRtlO4jb7aECmybjPC8vAzAQ0asL5B6znxiIpfpwX
Wlx7EjxYbX7p+5eac+4rLEsGdZ2B7BYbKU5qTHmTrFUF9ISQMCzGrVahooQxdueyEqgjKA+qiTW1
naS+AMmVMJkt67BZP0+CmovnTa7UKAg7/PzgNFbH8MwWEm7wywxklMFxg5m0dFGsHIdsVPFOe3Vv
6QjtMV7npa9Adw0+2ijfC/906jPQrufcO6D8hLmdZmcVej33A1/rvQStDqk7lO6gWHOw51TGi0q2
5So7jQkJIEPEa4cxoSQYp7YtbNBxD/YIL01dpVp/TMnKXzeSNchOxCr33SgZSjHgtcHbDTcEzNHU
ZeFztYjHZpY8Q3HUwWr81cCyLTdagKoY6HRx3XFeUDdKC6YoCjupykXPnQFru39HbuwW+W0y7oGw
hKnQheut6uYg8/OhFeF8OCVnx5irewrT3ct9KWQTLg8EB6EqhChVRwc2YQW+llLGvA9KqlzdBa9a
6biYaOT0+/7XfSH0UiAE2VwB1g9vNxrpiFm7uCyclnSdWGj6LsGwpsDec/XjumUxn9ysBJh1xEtI
7CO5T8gQroVkkjzOSqxwGMbVVC89Jr2vecHi4pXP4pe9SfEDwK/gIYEpPo+IpPPhZYPWHB2eIaFT
b93qUJn511Tb2+zIou+5KSlDFKGIRwQOJxrhPqVhMvpZsmgAcUDom4K8EQIgxje8bGYnYytgMtBn
8+37tus/5H+E5HT/2OjL+pdspABgRMlkbEq2mvthI8gAdXeZzflWU3jzQyGYRrwaB7NiFa5IJHil
iaCVgBEi3Cvamej9+vx0PwrEWAMIHvBt4G+qfWpWVqgCHsNyOG7MK9RDgsXD+pARBC0HpY8xksz1
UAcRjPfo+VvVelRlcG5xqESx6N7OpQR6WQjrdBwi2AXg3lwvS42nJiryBsNjV9Wj9M47cWiateY+
VF8pks8nVoP37aERH+RvecRkXdy1RJmamGsgD5NdIsfNFMx9rh+MPzJjPMZNzxDZRDyroAECtx90
lBJUYTJmqWVoAdaOwlF91b9VG9g3fl1bAf68r4k3TdREGJLD5CnEH7ew9UHhg7yZSVOz/hCf1G2A
uuJj9tg/C14FStQCfOnTumPpJPFD6MNDBgYURKCbRLWAyl5oMRlsQIA4QIWqE1AjwykFMLTZSA4L
R7G4n5eyKJ+onONRSDnIGiyDDPJuzDdE/4AZtBYrA0c/W2Q3L0VROtnUvNi2BEvYOAqmbt0/K/rZ
xY/LeA6RnsTACaQYqHVMSlvC2+ZRJUwtyRFzJoX5gqHAo06I5sgEeBzLtYYXTdphGgQad/XEzL8r
3Vb/6L9KlCbssHD+MS8xlkNIDglOAOl24NuvpaVZV0/zIGA5hA/FMzqTX+VHPf8U7e67T8yJ1Vp/
+45dC6SsbsnHtdwnROCzCIQ094KmZEfa3D+khScM0yHI/HgSTJBZUNfLimO9qNQe1XBdNTNHzx8T
FxMMtdf5T5BYIFhhiCNnQl2kK3GUsZiLQAgVTib8artZS9fjR4CmtcFpMfIksfpkF8VuU9pdtU3c
+6JvfA+c3+VCKTeqBFNaNhpoSFD3ZeiBsPkbrTL6138TQj0oANXMUaBhN8dm9RF/Jr/Q2eo/3pex
4ArADcSrhWcSySikCK+PLASMbMb/MkBGJYzBnO2vbDuaf4AkCazcUTCJkDUI86ZfHcp/JZLSkjkJ
pkQeogyPV+/y28HhHUyPac0TqCo3I9iIFPv+IslGXesJ4h0VbdcauF3AWkEJlDsjbbmuAF/WZAmt
o3WHuTyoHaOF/NbWIgBBch1ROgJckt6jtlIvhByDJHqv/y2LD7K1ETQz2OSPRW+C1xtsS4zrdnOn
z/KghohJUVehixF6VqhJpQs99MMq/oBO2CzssrNnzry/fbfvJCWIUkSpk2PRNyCoSO3qNbPkTfTH
cABWcyLr5Ye3E5cRP9xcL0og5XUHQRRWPQ+B+/n3KbSFLevpv9EIIgATK1BNg0dx0wHNq3LQDJXY
e/PvIgKXeCHaDmPTbp5DSgT1oPAFopNKkXovjB7jxo7qkyyb7drze7NMzf41eBsxdlj55tz/KJiy
iqVSBXMaQLByFA3MfgHkLqyst8GV+LWy/VV/Ao7LEHnzeFJrpc6rgOubZWQ7kxAT+TLbCC35vcSE
Y7t9NPKVLzI0ktykqwsNeRLyqSgloraBS3d905oQjX9xEA2eiBmAG3XH6uq6NVGUAOq5DCWBayo5
HDx/3JTlphidKjxIn8MzemEO/O4lOoK9/+H+Li4uCpkZdKsgOJfpwkMZ5WKW5liUP1qiCRenZvm7
SyoJ7Afax0hp4KY2F+apL/ZI2nuT8MGTDIYrWLUZmj8pegflDyyJIZFs0805/Z9AUkW7PqewT8a2
1ohAq8SI4MjSvlrNnAFun1GUZ1j5JXP4/6uDMOol49UuGfS4GPCSTT+GaY4/nwwLvyABDWRwEjV0
RiFsoK50WsRDFEnFiOCkf26AXhCcsrIazO3JGKb91pMy0EdmwA+Fbwi4ED0XiAvx8itRP3otJrKC
XcQvVjy3HlVzBmJiU7BmlDPlUUajHsfBmKR29MT6IGAsnaUZVn/gs33YmBwmA7NioAULf7U+chku
AsrBF9RhULoRiOTebaz4WLxoh8r2gfQWyMhe8ztDq/Y/pcciRVDCiA1OSx7pNTqbM1d1knb5gF21
q31pfm5ZCn8bmF9LOCcJLtY1BWDOLGWcG9pPXQn9uO2Xp2yn9xaz3n2reLtvMm5oj/5a0BnIga4E
cC5cb2Nby20mD9jGwQpPw6rf4EpjXrWyapB0k21Q++yaVe0U3mEeoUfcTtlkduF+3/+MhXuBbf2/
r0ADyfVXTClfJ0GPr0g35fPg+L86rwQq4b6QBfN4JYS6fD4yjZWCTnjv+WSxmuoWtBG/je59UlQG
twjl4KCK2k+tAb3o+FUz2qBtbQyzBaMyixuKJYj89wv1qNVYr8thgnq4A2dutt2a1bu39HRdrYUc
1oUIbhT7IQlHouOiFUMdBBeYATv87FNQJmLqd8ww8reJL6Lz6H5G1xCMI/7pWqI0hWI9d8LoKU/c
+tmHGw8k/6myjU3E0PflxV2Iojx5MYvSsBohCshCwX32beC2VwcHZnGVHjwWC/mSVbxaGaVzeRXl
MXzv0eMEwHgtYbZVj/vhMrt8yC3WpPvbW4TSG5o0kERBCA37dL2NRVOOUlAIk/eeuq1jgVuE4TUt
CkBTERxfwFUQMVwL8CceHdeBNHnSO7CFY2whb37qjjFrWssNxxiQ3iC9/VsQpRAi38r8NEEQHi/R
ar8CsK2tp1cJ07+irQYOu2jTuH9qR1PNCm6ObZyGryf1Hz/W5CN0Bd3FaMcDG+r1ag3Qy49Kje0U
VYSytSXvONtnqP4NTeF5pWhhJqUU/KBMPWOckEZly2uTN4KwTXdatyU8Huaw1a3pYM6W4qAJGPwP
tZMDo5CAdEc1t7m5rYFH0fA5/+KISYkPqUX0cAJtT+nQJGSyVDYV8s9g9H32ge3d+RgybJzu2+Ib
ACGqX2hARhsO2uAAe6AHZmiDOGtJnsygZ+TMY75pXd4pnBnWhnP+dK4UWpMnMFF9C6/rlVi6RBIk
KjfkbTZ77W/9ZVCtuFhzmrturZowP45mxGFaCOPW3GZIyFoRzpNSP3wWg3oc5nQWy6lNZ1AjFk4b
2kW4LuE3O/5T+Ghsfeupe8ofwj8Jy9bdxqhn3CwaZgEDRdKCMuSlJmWFVhYzShe9qzr7+pgAZIQ/
N7Lpm9+YhMJkB7y1ENciKfXROwlMKUM5e7wl7GRb22JelMlK5d4w75yVBxv5vwujZxbUWpCAhhBS
Oic/itbzbIbWvD4+fvXmr8AWrHwlWemqAIZHshieyg3/B5GNCjGpEmOuF083Oue14gODCtmjixj1
dV6PZrlu16mtucfclLYCpqGpbr5VQNL/xrLwC4bxWjr1ngxB1/RcDOnqFql/qwIVZehG+3qtIZMy
WvgAy7dqW97He24j78BUbbIcb3KE1yEZPgHFKTxbmIIAfpBrs5iBnaIImgpXyAU07ji6uhO4it04
5QbILsFGTRshGtwfERV7M0fG0WHYjiUlQ48rikkCGuwQyF9/QaJIU9OH/ewVr5hRkjzWz/lJ/NR6
Oz8Mb+KutSSrh7nMd8ORiTslv327+r9lU2GOpqR6LvPdDMb0ypxW4qoGRc+48X96r3nA8y7bJYhB
A+vzV2m9KjDRnfU9mbHzsjq8vOjghDasx9T8DKxfq2eM8MJkcoDPGsv59AJw1XiH+iC6itWunl6G
nfrIsu5LFuFy56jXpptTTSwy7FwGnFm7y7yUhcghp3+9P2g6ABQHo7BIgEvbuhSTVn05VHSvla0T
CEW8fMvibFh4O1D8JdN0oQHwc85zFC8c1Ehs5FQbYt/TX6pX3glBl9ZYqTtavCtuQKpgOiEQ4QPD
nC7cfIhFUwK6zdBUgWT3tdopId/njVj7nluGzvyWVeam/5KfYcrTxlqV5rSR36bW5H0b3GncicW7
sWD1IB/YAOAfMBwUfPDX8rkskIYua31vZ6SYCC2+cofkI/8Gvn9jfBj7wS6eq1O7itfNGiw1J/7A
gsSeiX+ow0WTI7gTScET+049KEJbCkahaD6CRcxZPUafIM1zjaO4GhzFjR4bM3WTlQpU/mxG5vOj
agfm6fCmmm8HwcpOwwaET7bo9qBWjs3ZEXE7GJbhNsRDdoWM4wEoEHTHdCAR8WXqtyNnePKKc5X3
ZlW8lA56lN7QY3convKVcApZzuqCj38tlPITQcXiA4Ie+F7z2O7mFXTDIfMQcovVdbGkgQYASTh9
DYsDeOtaA/yiHVog3zkvm0x/H576jbQD6cK+5E15w2/8dXgAS9GLvAuO/oHzWL0QtOVHSgyhBfgD
iHjEAJTdHaegrEHRFuzr56Me29Fe3STQdCz2i3GOy5JQvidFbjLa43qhJRAMeRlyWAIS3R5YT93U
ju16B/cX7Kd4YYEZNgHYPRqnZs2QTVuw8yqBKUWKE5oEQ3YtOxXGGiMgsEpQ+sE5Pfrbbp+8APsj
b4DN8+JDeug25T7iTWZOi37YiGi01xlkGgeB51FPK3pac9BclcFeMYV6H/8u3/xf5RGzbCz012xn
yQX1E+dJL5PLbVgdIWfeoMvLTQunL/dQdZNeQnjldE7mYMzsMftEHdRK9pGnhBgB8jnteod/OnCn
njOZTWv02wT5QBmgoUdC4hJhEXXmUj6AebaTg33z029ni9F3eQOFJz8vIStOsGmY4kHX/0PgDuC2
YTZMvNFXpatvZzvbNntlvecc9RtoWEwI3Br2vC8fYgxs8OE6rteIgRCQpXsDqYj7anbjyeF7yOQ+
YCPR24i2BGq5dRZqVVCM0T7EwDgLfFtvLXpF0MwRmpGMdmDkMUtHPo4OPLmfacfbGKtd7PzGYuj7
Wamuzh3hPPLRqDeCrBbbTimdoIhVmaTVuM/MAt5IY4HsBoQ3InryVWt+x//98XX6NdkJPnI232rU
ZEI0f4wOCPMRoKrmH87qzbcZRTCkKNedadgD7Ltl8zCCu8Au4ZWCi8hk2t3z7Cv6y+GB8sCcYfA9
en6ub2rXckNqhOG0n6yP/a6319Z7bc+/OydYwzcXLUxZf4vMD5C5m++yYx7d3F6pGwXo/+PzEXMa
TXPz8bz53Zuh/dajFvn08CCZ9tbrrV8/mbkdXNlUzVNmtXjAUmtNMioHYYV/rO2f3vr86ZzEVMCi
MFg/6hEIUVfCv36TPrHtYNXuk26Olm4mm9Q8wBVUjghHVp60ehvsX7n54qWm01n3tercPHpnS+j4
luuLoZO1YNrv9h973gKb8mthbvbfH5vV497eHze1g788Z7v9XHl/6tX7mvEEn8lk7n0B5SVl0Rhn
g4AvUD9au/ZUa/NxdP+47smxUfAtzSenN1equTKdtXPwrNe155jmydyaq09bZ6Yzbow5lPtCRWio
jDrJcqDN+JoEpH3vGmic7m/4ueX53nIpjzrvfR9jiSDAfc2hWvv3Y4GC6S4x9wb07BlFJMvCut9d
97HFlfZWzmm78p7ewLaxe3mAHnyzfPwzUpT6JPQPoNuJjHUixHfX10LjtHhQuDndv3Nmb9vtJtiB
weiQHkc7101lDXp2q7KFVb3WN/ikdqUHpo9LYtdIB1TuT7xvX/KRkQS5edrQ0XNu3Ocx+xVEeZTv
UGkGCvJG3OzVBE31zwYAtWBZ002VxV5502uAdlQABRRMnAfkGc4ytfxKzbVyNMp2j5B0ghUInMTS
bd/O9tkGj6oVuCxbviQSZWRYUUgVNAzqu95xpZxDUeOKbp99ImNWtsiuKA6csulb2Q+ub/JrIzZD
wQ0Nxq7S6o08PfoP4B8Blwfwxdk1vYiEBEzsa7lejI893rTWqTuzU9d1um47hp6zBFHHp4RJOqLp
G6g82Wq6owRo2+TUoqvWjPTCjY+L2igSv4h0gOtBdyM9KTKbQqHO+34+1b8NcC38mr+FJ35rYPoF
sHQbcdMHJj+Yxico7p67Z1D2ufdv9A1TzfkD0BZL9lMhXYPXhylzczjJ+jifhm3wKCONheeYOyiI
ZuZV+XqIThm8L2PTrON9pjDO83xgl3cXSTpUFgF3ALAJDeN0R07ZGWPGJ5xwKvBoVdthVQxOfMTE
r7hyU2ZbDnFlb6ShkK8Cu4NeCDqVI01CKJWzL5yE2h5UN7a1D0QQqct7/cvIkkb79GTEKLojAXgA
Bw1G11KWEoOy63DOjeChBGlDgDcXWPfOztC4WNoy0zmgI0GgFpGgQ2cTCiJnxM31KSpG5PN60sUP
xWv4q6hM/VT9qV5Gp9ukW33dvviE6Z2hOTfbibQYyn9oTMcUezh1lCfFTzjQSlLnfWd1zgASWSST
NwLIhI4Z45bc7CUkkc5tMjwdbccatZeZUmRa1Af8XjJHe9xwh8jSXX7N6mKhXXIAVK7EUD7qZGgg
bOY4LGg72sk6AQsjw/u8qcf9JcIgXXUYLobkxvU5GZGW8Zwc8ft2gzuOhIFuNvbv4GRtQULtfd8/
oeX1/L8w2jsKDSmKixnblqxD27BEjzW54MZMnjfsbwHU25P68ShN/PlcBgeMrJ5os4g2bir21I7R
j03FG3MzDCG/157awswqiwwEeRw9bN+bf8SYeKxssKNTuAsPw2/jwUeDEwY5uhrYfe9vJ/2m019C
PQqtEohVNsT8vgGhNxFrbCObmdMhe3ZlpKg9pezxkCp6kxFdb+0BOVfF1W35tykC2MRaz/Kt+vv0
qFtVBH7W9THWM1nBLgZBufYgrjlkcO9v262Rp1ZEXSsubeS8znGCwD3bsx0ijS9u8s9+xVLHM/Dy
3t5RFgn92kOp9JDkPxhnVv1kLZjBQ/JS7oyDuJGsyhXffB4hGwv2xLoJVGwWlE0YRSIkixhKWO4k
4FiY+8jSP8p2zODnqbIR5zW7hpuNa+nLPyVWDj430pVWW+rBOMmNZXR2wFzfTc/CWflJ+I50N/FY
qDRRlYPjTAlTopYYmLxNbXFT2dpKB5Em8xiJ/3hzjBeyKLMiiv7U5HrCo52pcyYnWWtr387X4Vpy
CptFMH37csLoXwgjH3PhU+ZgNZibGAvbPK4fGJrPWghlMWo5aSopwG/3eE4iJ4PeD/booFsxsJmt
HkvPMfwNDelSZMzBx3C9EEPqM47LK36PoUKoz4GSaJecyr1vMftXWJIoEyVzPZxGCZLIK9mYvo0+
xW2Oyi7rVi2bjos1USZKiDOJr8iaBqffNCbas/YdKCbqVfFvPIwLQZSNKn1eTIOpJDZqtGWLPJfa
tv3vW0dbqLybCl3Bgnq734yb2Eb73o+FkdSPDNVjnRFlkIyxNwRQVkMb3MKskOgyDki6WfKa1cG3
+Ipc7BxllbpUTXM/wYo6vIopAk/4gFb7wDMWtGj8/hZDY8D8kusw9xLrGW3y+IobhEIWy/IsWHEB
cZCuAn6tqUifXl+hUu8xa904K3ZoxRAyednbPz+YKxnUwcyxrASdflbpxoxtZCRMMiOX9Vos7NeV
GOpYSiNRMLmjJsfSAMHJ4/Eb1kxLQG46ZakvpdAdUgGfTtEcNfy+Im3zVovahYDKRb6OrElEHoD0
STP2j5ixeyKpx6FLanDqdFiYdFQfiF3lrHydpmZn8/b2h2UXlt49sGEbiG5Q4kWyntpHwW+DuOg1
8u6hsx0AtxG3SPuM7JTpj93mAgBwvJBFl2IGI060sj3Lyg59bwWPQMbaDWJHtEJ54pN/FKziG2MP
tvzOf2Qa28XD/HupdCYpy5rakIKzeGLWU7vZ/3WbK7ff11aIOI9xlgu+LimvKQRYTTDc1F1AxU9I
417H5kamDLcJFQAkECU0n6UWK4a8aUuCB0OiVTSIIzQHiSb1PgphFSWRGgt4S0QrtTHb70sszeEX
mR9VWjoKiOg3/uJ5xiJvCk20XOq1nEeFy6UBckn7iGGgfS9C5nf2hgMeNU98JWNEV0OHEWj+sf0k
bW4Noxh0m+MhSyf926QXH64BpcS9IGKWyoThBd1WOZahHT5Hj9EjMXGa04AHeCrMCGWBx/xAyh0s
K7Go1xfiadvNNWkQtkki7ENAbFp7X3vytvWitesKh9VohZ+CJfzMOHcmmndJpVFbQwEfJScJf782
6IIyFCI/NTjzB0yXWjf7EA+uvyZ3WDRFVGtYKn1Tdzuf9oVEaqt5tZ8CKWoxJyK0VBjfwdKehhXx
J/J1gzEBiOqQLRFMaTdiwCSJIv01qB1V0//t/0biq3LZwclNKwX1UTTlfsxFYcvN2AZjrRz1B2S/
Hrrt7IroIwntlAdvQvN7svtVifJWj2i6YtLj3+SM6U+gzPbgR3FXyPiE0U7tEG5CsfdP4ma2QHWy
53AhuGfWa36DL6RlUq49YqVG5aYOau+AoCdZS+cot7EnWwEM6okFlljyVsnQpv/TNtrCaLWkDJJe
C/sPaRfCKSawpNJCMXXNsJsLccWVIMqktDOmK6Y8FibhOhWHxuJQtMMA89QEUojpFS0lra7EUV54
3WWGP5N1DSiVjzi7GLXkHsvLTj7sBVoQN/9xgZQ7jiBHw6w2cnK4LCQGRAO7pT3m68nG8GeWC8tU
FMrvM7TRlzkfygnaCzs7GO5fpzcAXsNtWYwyN3VcWi0pozS20sR1GkxEh4eo38S6abiz3dqcGTig
6Fv7MALcgwL/trQ0KE9gp0g0MfeYWCLakbrUVspS6YEYBbWKU+227Tkp46NQ1h+JsZJtbi9YzYnY
AcPmmJm0m5odtQW036gClWBk5GbqD/62OsAUOpKpHoK3FiigErt+RI7tiKrL2rCA0+236auKWrfV
OlVvatvOTtGWEljlv0zAXWo73TmRVYNuKD2UoXBeG9BK+fZppTyQGYgMJV/yfgioUAA7EmZ20Q1u
JcZHxIDgCXsVqF3tbDH6bY+mgnjNzKKyZFEaXnPdoDZRT5yQ3haeRpdgn3qb2P98HZxaUwMehDyL
MS60xkwfEZW+1bW/l0qpvDYXXRQFEN9tDbRcIGuLRy/+pwT5f2nV31IojY5VyY/yHBs6WHCbrfwY
PRCzCJaD478KQy4Oj35SYeuFMQcjBbItJKnZP/t2T15PHJ9oyv8u0sJsKHDpgnMOfMbU+5lKKbI7
k/DXbY0BI5gBDgkcHN6mx33QXRZb96LXBpcRdHng1oJM6syyQQOd68AJ6CCafkZbfJXazTMppFce
NzlRaa7LfeGG+wJRHrdSWD7rksbiLUWPDiqEyDhSCcdu8g0jK0Nxb+Bm6NBQQrAQ4bGBl85I/iw+
3JeyqM2tOp1PWxW0mdMK4fLesEZ0L6CTlx2EkHtGX4RLSZRLIkbZ2MgxVgW6Hrf57J819Cf4mGvZ
/tSf+aFyMYsEK5wY2ZNF9+tSLhX8wM7EVddjhbXtPxSHHj6pssNE4h8NVAHSH95s0SrwL+wbCMcI
GlcFVyht5H3fF5Ja6US8c+jMOBbbAJ0h0moeTX7HCl6XDMylLOoEBbVoo2puoS1rUomM/jSbfsWq
Dy69mJdCqMPrFcCjkgoLIneemE649SsFDt79jWOJoc5KqZvBD4rzviVIfPfbwRZN31Gd+2IWUxuX
y6G8yHoqRS3LexFV1f7YPEi7wCmQJupX8lvEYMxkLYnyIFtxELU5HYgo+P+YbYjxciO0nXVCzDVR
jmOEN05X0LmBN5X4+4FDzPKIwT/Cvvo3mbzL/aPe1CTjqkIIsKjaHu3hEDkhcvvhGs7bf1QIyhIX
+dwA1oRFgRjNIwkhYvexKJYZJKdwY5wuLiz1fhagpQDPBxbUbcmblqzlz+lAgtQWReoOYdNcrIxv
hhYuJKrR/vL/VoImOpV6X2ibEEJJvZNHYiaz5u1k1wD23Je05Hej7xTDwcBJACI4nTovLZu7MJUn
ETW64ZCs0UngSfbvFiV4dCj65ucLLppTPT0F9sMDa2sX7NOVbOoIGw6zMHllFve79/IkOskOfA5o
MEXrJXqnwBsUO5mbrlh7SywFdaBXUqkDbbVKKsURKwZ+xxITxBk+zrHxstN4UOFkSs/3t3gpx3Yp
kM70NK3eiwrwf3vN3At2sCvd4+bklIfm9LL+Zuzpgk25kkWZ/HjWMVM1xuI6R0YmK0KKNDaBD2dc
viU/6EoOZfWNcYxaucaa3iuz/MVbHGry82bzh/Tl//oluoV9ph7x0f7L2M0FFwhTB8AMBhgM2vxo
PtgIHTECsF/kPo6I0NDIuC937YHUr5ltB/KCqlzKoiy00iRSLpRElnXOjwIMEKOLqMW0uX6FaqVt
cOwIiFhjWj9BLAH4LWCxoF+nXrou65JMiGVxL696hL+ouyEjtXlMEOeJLhJ0No93j7GpSzfxUibZ
iIt6r5LIuQwzIO6Fo/+QPXboY+UdyX7uzTPq+DUFuXZ7kJxhzRC8pK+Xginz42OEKKC4gog+ZX+b
7L4SJ3D4PbF3vYkRcPZgh+vxEA5oHWBqEmvRlPnpxY7HQDRJPIMdkgOANBgpwh3As4WJoiMZKai6
Egbj4fqwTAJLNGWDZKEU81Yjlu9r/yXZBCi1Wp2QaB5XT4Dss4z80p252OXzbb44XlB8FXKZY5cn
S12BnK0yjx+pvQHUGcZWhaWvSXy2G8zv/7rJ50LAheiwlbRewLQxwFkmFN04c94cn1cnElV/FraC
ZOADKwxl6NQ58XshUq5FbUQtjFgIMGCbMQCBHbK3LI/0BoKIyFoEiyRpVCX0qTpla7Wai6oiV4j+
pIUZA2F9dI+R+QecBLWjCgTg+cO4LsSs3tiGC5GU2ZVaQYqjALuJwhtq5cW2Qtqg3daP6rq0mBWS
JfN3uUDKEo3C1HZhhQWGITKc7v45OF8N8Z3/rWw5mwVtW3woL+VR5tbowfxY+P+rK7IF3m2nsLCb
RD9TkLf+dGDcvb+jixcRjbaGgCllaKKm7A+HgLpqOVXc5+8Bxpj3dvmGDsdKclQWz+SiVl5IoqxN
0hWDIVWQJAlmBsiMggg3gjH/3f0Pade1I7uxJL+IAL15LZLNdtN+7Asxlt57fv1GzS6008W+TQgX
RxIkCOhkFYtZaSIjvoI5IqabV8gfW4x74dWyLMVUFx8CjB1vT12OYab/at/YALWqvFFWA6wmb8xe
JENE5C/doDrw+ZwLmdk4dp5TCbxY0XyNZi9BQqoHiHDlA5E8c1iKcy/p93KdfGCgvcDgMqbbwdh9
fRGqVZcaiR5KD1WBbqRakMQzi4DwCx1/UCjcd89zR/BWoR26DAbPa5hKA/kN85kpfBfnQuRLD91g
J8sO/ljGtVt9FuBIFJGjGa9zJm9uqWxAsYTSFmLQ7nqVVViUchNG0oNRWHpMeNlKFRJ8DZfwsZ9T
I7iVfYJZH3MRmCIDpyvLLpUFlQ66rFx6aH68U7Jsl9xO2vVP0SVayNpMdHhzYf/YAvz7emFd24xK
Z6TYSkxPZkS4qBLxLt5XZv1bWtVf5//HEuP8OQ/U+1oHS7puKiAf++x/8oLE4uL+d3arRvVn9wDQ
v15RJJeqGFE7HOEfgjfEnyq+sQQdyegwLMvH6kNbdSCUf7xvd24jmYDQB7lQ7sYwm5XELQHPX2jo
gh/CU7nmDv+dKeaT4wMDg4chzgd3jk4R6mFuSrILuIsz+78zRL3mn7jA5UAG6tXZ75r0J+HZ5UgQ
EO4oeKYwV3q70fKmkpEU5Es5JkGUdG1MAgCoBnsn5oTtwRnMxCbo1FnhwnM8W7A4u7J0C81JUjoJ
QnrMezrqAkSXi0fhS5/hMLrh1MDUCAcDEWhMuIJx5/pZZK311LjS4h3vKJ+NM4KfILT7dCk9jLah
mA1EsHJ7mPsWb8RH8GV0LonqTcKjMvutVVHe6b6a74L3cZEePjizO8gYj7R1rFjcIK6OHzVr7i3f
qGhcm2Uu2rr3ahnUyvmOW/KmhJmh6FFcBU6/MewoNusQEdOI2peP6XE6kgpCacBbdDt7lqsZb3QD
YnL9KIyfHYfcG/gcOxCuRmgxQJsNdz8wD63JvxgPxTZc/ixTkzvoUJW+f9ZvVO8xSwE2Ncy+oJM2
QbeMEp8A6RYUO5C1o4cJGj+Mm3p7caa9dOuc/7XDFjc8VYLOWQg77SK+1JcR9QCBhHvOLqwW5D+c
jQP/4AOv74Kb430g3tm39WWySJ3mwzsbq7nRrd/o/voGB1sXjjuGmXWMV7NkWgYUoYWyqKFpu4JS
A+iooyVvy7ay6QnoVdTlaMen3HzsgNN+jGfpGW7462vzTEApK11SNiXMi+v0wr0EwNpzaJNaDmCm
WwDDQ5K9ztR8bkARYFOkE+0axTFJjAdVPKXQ66gvdsZSXIefQ0HcV9Uq7QrsWe5G/fCs5GPmeNFl
THb5j0nm2wZsRg6yaih2/kr5lF6w3CdwM3ykm2A1BMRYhyfafAPKYy5znlZGKRkbJdcHSSAIEti1
ppWvRwhgduBIw3z64hAja17Pzc/e9F34cOgBghAzBAOuXWYMrVxOGqCMjA68A+T4grMBCfKhNLKV
0A5uNtIX5Rf9Cecm5G45a7SG/rH8+2H/uaXKJB2gUg/LCmZ1S+ToyineyPvRfDesZqPN7OfkPSoS
yJPwoUBsBM0onjmuQiBHodwN5W54kqELbJaHQrYbYyaKmVpByxIoYUAIFPS8NCaayFNercImB2P6
AuNKUko85HboCfszdibZHFzRXzvM4QBdiVLJNezoAzw/b+uhEyZOOxJ9bkT1hiVc7Zi7pRxHUx6g
qvC8EfDCdpdaC1qxDok8c2tPIjDwAf61wFzajVoYoa/AAiLZRQEKjmClL45zccoUiAkPyUM/kh4A
6Omy0XkLFCafJ+2ADzkVifQSncJL8wTez0NlJuDxiYl3CA462nojtEVE8jXbcbuxlUgMoKwDLW/k
QWxBt6tTla+rctwN0A3owWaTnynkpwfkLrWHzUCCAwopoTOe7/swehiuXBhW/tcuc1iCJGhSnivG
3Yt1mCm4TXMe5rcZ9yiLIeakS/y2QWTno93UqCgq5jECv+P9RUwoREA8f7UK5gMeSo2DdBYsDeZH
4oRAEOoreZUuR6d6qaz3ajmABUnd4boFwwj63Ha2vP8E09sHszW/4mwYD6CseIyr5OS06NQkVHZ9
62jrbrsDnSF5fN+dv6z7ljS6a9dvDKwBCp2MVpCco/Z27ZS1XFK1qJPkXX2JemIDF30yzO3JI4s3
gyw+nYCgjLzCf2o7zjJte7t+tr/J+/b98dxsQFTy5ZP18mw729fl8rhcvlx+jmdQY1gby9u9bDCq
szkOc+9nerqvn5k5ZZ7L53nda/Ju85KBKAuZAIYCRisjohODFrEg6HvZPdGBZj94RKzX1RbHRLOU
2Xr3r+oRu32QecQAsiCANZGtbQyGl4IwIlZ3i9WKM1dgTPxWLZl8arZmfrvW9yEAJQSI00BTQM5L
bRW/PIEijgynr7ns8jcIu/cozKmtVM8fUg2PkpBhnZCXF4N87D8wj0PK7cvH4rLSre/EBCUFoMCH
z+4lBZtCTuBngR5dvFPqmWhx3GR2s3lqZoU+fkcKmKfDZ0VlPmQJLomtIjS56zdCwqu7fpEQdO00
8hQ6TwAI23RqCOVBc++Rb812TofD60G3TmRYpGQL+LRldqikL3/mmW5+k7TJQ4ENl+oig8ZIY7as
lviyCUAjtKvWwxoYvAZTJDWeTwHDbwOigPJlA+qU9YsEuiIctct3hqYcHh7KOQQ5QGaevldgHYxW
KjKwwJRR+9dM1wcUTAbtTbQKn6BnRp5bs1oQnqBjeJz1VdMwAHwGoKkQqGwglWy9/n69WFfKIki0
3QstX5c4/k8ByvIxJsqQBKPPFQPdCFQM6JZ0YMRfREDCwS6xTBT7vieRaUmN3UzISoLoHwkSAkpm
M8uuySsulLRdY7aLHn8UeMcBhHb4LpE0APl/Sle9BZlUvPA93nZPIvBvtTZlOIrJwXO+PZtsA7MS
iQ805vp4bExjRsZMov5s8pSgsaMy66hFsrUff4zzeEgMDSGARuJVBCYXYUG7KOCX8ZaCRZsNLfmM
yTZb5ejYU5xdh5hfMX2C55nZs+l9CYZeCcyR4L5HdsXuGVi1IKiS4mlK7EtGXlCDsjQcv4RIBC8M
RQ4D2ZZq4qlO7tazvz918vlJ6ZMKbBy4qPlPesIGMBwfIysFzQ+GKuZattP0D+qH0A/jIekIGT3c
R9dnDLCr3FW9TMe3CzJhEKP6Zr/kIA3Uk4NOnlM8AR3nAHfeDsmoNTdQM+ECwqQpuG14GZwsmDfF
CO21fZVroVdchfoup4p9q3DFg36mAhmiB+44Di7tYmDzfBGbl5ER/d0PD3ou6vYAuVYKuHh8d0my
2j6iFxeboAfHt4gKHHilHr/uv0/x1tdI+TmRavC6Dp6M6yftyi7F7aQqO9p81dFMh87QMj9IC5Sn
yJuMMXsV/TMUUcmFUga35FKZo2bxtZ3OjRvfiJcoXQ8kPqEFjhoVS/jSSaFRJ3ym7eKXmrc+Ro9I
LlJXQDpP3lP8dn/lU6A1vnmd8miiJA1eb9YPUYG2pKldbffwohBrhBMVHZBzaeTl7eEjtD4ynOoX
/NMjcJcm/bJk/HHU2GwfZx6FurzrTxxrxhgSxvMwfjVhDVKVvC6DtDJ2GPY6XXxTgKP+1EwV1UHO
pByaKJfbHnkbCf4Tb8EpT9awoexqKfofZqTPZFDTEAvPA2AiJu5EKpzIHN+g9BUhLDljN/S2AvWC
xPH9ecDnJIkHgfIfKyyMVR4HORpzWBld04WmoOx4khk9fmog/2gOgzazqBtBMuzpGmDlMEszneuj
rmghHwtD4u4iwp15+Cn/AuwuPssL8usa71YDGxncqLbetYhb77/jaSJnoPcBQh8M2uElG8x35mKl
WVSWLjwCJrxy7CkZB9MVMNGmNDPBOP0t9jhB0BZ/gQsPDDuMLcjzpZByD91d7EOV15qjnp4WNOHQ
4FqBtkZVGx8Q8/ui3hWVygvcLtzSom6PMWqOCMsKTTITs9SOvgpsLrHFbpGaxXLOuU6LazCPbUTJ
ggrPonBx/R6TwBW9Ms+NXWsVoPuu4JsCotm5/fqYIyLkl3OX3rQlDTg7Gjm48cCyBcAREyigMVd5
jRT7++RHBlskt49X+jqxo4f+BLJI9+whUkU/ZrbtM7n6UYuhRT0UNGiqw5bs02Eo6niA3cwGje2y
O0Jld+VXO8lR5wSdjEkwRG1pIkSjcFCRHzBr9DhFh3BJ6+83L28g7bb3e4GAGvFrAZzaAs4RqAZy
sk9IrMjpFFqLb+AAMkRJvnX5tg+XN9D7ftdABmxxo6535uvOPozmzre/fo5Pxuq4GcylhhB1jQD5
dXk+fiG1OJrno2mvrftf2uRGYxbCOK84y1EUpgvxdvIBwnJLcGjO1ecmUdCvDQNS0SCmBekH+wUU
qdpGXOnv+bVgpe8zpdyJ+8XHgyoMDjem+lEoY6IXNYOkoeDqOG4ncqDgmPsb9KthfuUf6O8jieBl
COOiy02Pwp/iYocKciy4hr8fP3G1kItuXT724EuJADEDUyCNc1tSr5+3r3Zv2l+6uSbvS6l37j/G
tOMNwKkMbwiAGyqsoK+6foxo1DSuNpp43w2kGBBBypDB2oFMOwQmqHoWZ+c2JiQ4IAkX4TqwauCg
oOTB3ACCUHJto3vJHggC3apdgJIls8bdTofZzl9fP8m+m6WiZs8j6iFQi5Rojx0ExspvqffPbgvj
0Kie5tYPYDB2wVoEMWySqKv7m0kP3N9XivKjBKIzsMVBLAWhBD1Sf400XttGY+iByYL8WyQVpoZw
bwEH8cuyjnz4+reHXI40L9e8Xb4VR/uhB+g5cZRHHV+7MHNHT3y7gZYNJK+hKofiPvqljG/nyqBO
tFaPUMgyFtkayhGr4hvTyZR8GGEz5C8Ff13MNinZAIyaBcoSnzIKSziWTPVKi8VsSJQopqEB4e3U
2p8+cxCTo0M1k0BNSq2/pqAho4K8HTbZBMp35bFR1CzepauCjrlbnIDECeOjp3Tv78VX76E71PYI
PEZAIlQ70t4skhkPILChF30IBHcYx8W5RDeY+RAqvgyGUE0A6AT4WUJXNHlJRJJgvPILMyjeLBMn
G/3AHrpxv2q+IKoD0Or6CCVZ7OtqUWS7ILGeDbulGStKXbvHZ3tAbeKpQRNWnVske3vCKII85BIa
jbmmiJqc86UE/Cu7NF6kLeQZDPBGWlm1hK5CYglgApzbV9ZxQ4YEOR9dH6iRcJUyjrsyWpDxFTwE
YSG77B3r8FgGZtnNdFsneRI1g6wWiRJSSwlsLNe7KWAqDEwfQr4rt1H004BIH9LS0WcF2WDQBTzO
ZCe/DuratyA9Ak2AitBZh9YRYy5SYjdzfa3YRSVRNUwdZyT+VAKS+mSVdcRtSFBZ45xWzsRtYvAT
VxT6tyK4sZFJXy9SDGKIZiawmgwqCh4giOqwPMmaiRbYmxx7KYCoVcYlTinmWf6HoNVczKaH5c4Y
npR4GXy6c+2oWxbgWqDRjXdF5RKuF6JyiQuthrbc6U4LIfC91n78W99PyxwQzYMGuA6tT8YAgHF5
V0lCuRtrJ8sdSXq9//s3TjW6UBBLx3HDOWDZsypNC6WsiJtdQEbQ9Aa7OHufeQuMCaiDoFiDtg/g
dtD6RtRzvUe91PSBNpbjQycuBnA/+Q9t+TZ3j7Hfza8VVBUEg7IOi9DVvrYSy03ZV9o4PqSiJT27
F9lKUOkWLZ2Y4ZwqMHN8YQvpF0plKupP+HrYiyyArFnix4P6EAZ2hzR+txOH5yy3/9WroVbw7hUQ
HIPbFFcms2+aLKdJg3Lrg2CAxKHXHrS17s8UIJnz+782EIxSohCY+g3j/oQWRd4qSV/L6oMPBKTB
m73SEm+cCXmZ+OX/jKCnA5gKSiGs3nUuqJzvJYr6oMIzj8vZG489YAJOFw/JLdwEgkb7HtevXlI8
NYpBA/Mg+e9+/Mj5phL45v2XwVxyUMJDYgq1CNw5v7AE5pIDHWdkFBhm2gXlQhXWFTBeQbcOUye1
M37mcmOPl4AON+4Y2ELliib51+upyoxXQtwOu+a9iADcIu6ml8lcqj1ZEWOF2bVAThLgzGGFP/Jm
e2ge2xBiZcZ3IcxsHXvG2OXQ4/HnjAm9WMvJCENSRmTLf4q/778aFqCEXpdMoafIpbFfeFPMzWz0
vhvlfDSgZjDY+atekB74M+SvMmlkEqmgCQEZ/StahM+lw63jN1Bh1k6w8KHp9d1/58d8TWvV95/q
l6D1z81KnwqkS+h6w6nKqsISuCpc0gS82KH5/PIQkMUDmlnkDZVz5N3Jb48JlDADzbFRWPHsVQT+
cvwL8RcfH5S3TqAFZftwet5eshfoC7Q2LR37KK6LQBRmixwKNKiIkABDskcoWHCYjTrb5ORst+uf
4wbAla+f+yv6BRndWxFzYkpD7zVw0o5oVmQoGWw27UIER0mImWBjAdT2pl6Ge8N2t6plvFXb2lEU
M9jXR3PZAb+DNv9SIjOuhc366C5jvluEV8H1jniCOVxurfORq2Q8xIgztMfRzTEAxQrQwXl+RBeR
Jzv5NLMNE3fDmKTn/c95TgK5HTsDJmXpVTUp5ySloUnMC/olBXkL8OpALvUiOclqZ/7oO2nlA4So
2g0d7FoIMcjwiQiO5cVrV88cOjb2B1oK6S+EkYBnQv8QbN/Xz1aMIBxqxgjfGkarntyfct8j3bZ8
0Sl06Arf34nJRsCYhJON9J72QXj6//9shNp5IQDogbvTRCsyLJQIE3+jzyHZb64JaABc66hMopXH
vOISYUUXazAzoi97HJc1BAwS8CehWRab3vn+mlisA91BeHoKzEHKrQHVer2oOozlCPOy3M59LA/C
RRYWOvCz3+hXDMNirZ6U1haAVFFm9pItQyK6pUJ7YISDgAIEB9nN5PWu06pczPbKWaOMTblV04pb
/yOZPb7yVQYJh4Uwl7HSetnVJw2rKH8ig9MwNiqxkxcC5ysqKG7zvQiV0aewNgWNlIWZQlZx7mxO
7hvqCkHDBho6BOUTwv0YEWDoxlq+j37yVX6IoINqFeA5uvizDO3UETGrQkiO8AyXJwj22Bwqyry2
9iKsqoJ0DTScCjNHd3AbEPXLvaQDyfRViG7AHBj4xmaiw4W2Ct4hKPDZzcSAJR+j/JbvFQDAL7G8
ksAmGC1DsGs0i/vHdHKnAueNWgayQcQ9yBOZb8LjMogmCloFXcZQf4y7bT5XM54EIZixhU8FxT0c
CbrCrCfp3X70Q6HeFz/esZJ3mr94bME3eX8dExdCrSCwwp7Ru5LNn7qs6g0ukeu97EiWdmq24eN9
A9NTd22AKRgjljPAAQIDIrrXKppvKtR5IBk68z7YPBqfL4oRSAUA0YWuLoQRGbcx8Gone2Kz91eo
pa3aT35dXjynXkegOHFfWuf+sqZOkbHHXEJ84nKgxBaaPaSEV95avMir3JZsZVV3M6/o5tIAHIV2
BOpawHYwS2tGLe78Sm72+UJCv9CqdZKDXTdbNMDHxlaACQeAPV6r5f0l/urWXn/FgJOq8EkGrhmI
ejF2k6YYgojDlkrL4K3CEPrXh49ukA2dZhlTW3D/m3YZw0liNuZF9Ei1zL+zD5TUVNzGkGXVCbTs
w+9gzpHd3hANCQHksX+hLtfvWhhHQ8skbEiIkVqwC5DeB9TlU+wXTYv6drQSZ0KOG18JRFL+3yD9
/38u2kBqhDRQYXBYxyugHsxOmrl+phZQBUYtDQLVukFBr9cWhChVfE0Zx31cr1FmSPIHAdKarnX/
lU6SdCjK0lk0pGiahsKzyi4ka5Mm10p+n4J20zQwIdNAS1e00nX9kL7NMc79Zq/XJwjNLh51WJBe
oFD/izb8s2+GXosapEq5vXhEfZ57UWqycmvTu6RrMLs+cIv7y2Ob0FThTQZFPDw/BG0QfDG7WNW1
H1eVEBw6YJPbpWHHIMwRLAmt/hi0VRxCfM5cdDibr+JncmgEU0nNbu5umOZDQGChKEFnJBQk7TyT
qw5D0GtplmWHFmajx/KsfERHiAdhWINK02aOaibbbMFvElCvDlvMrtixMx74k3ganHqhrOaKM5Pb
isJ+cZNAzPS32ETv67/voSqAX81GIE9ASIMX8Tb/TbJ+HvcgTZVBFYbCOxQdGWdRjAm6xuDPPwzy
ItwHj+Kregke2rW7TX+gq7gGVA4oOCiDrWJvHc62u+ht+PekoVGIKQIQ5NGsD6I3jHlUKDROSULp
oK5VMwWP4qEEpW2wKGac4uRIU0OUNAYi45hPBK7neislowNznpRKBwm5RmIXaFGGi09p7W6gz3m+
f57pQ18tip5hVO9Q14RSAFpd17b0IuQ6ztD9496eWcbcL4vXv8xzBuQ30QQ9AlpgzqWE7GlDNQt9
QPgyMJIC58I2AmtfN/zQSLJjbnkVoLiiSrLS5COk0/wKkOmcZA3xMfFImpkNu2UZ1xVqdRCBp626
62W1+pjHI5fkx34BcPscM9zkjGFdUEP+nRxBqMES0wmxV2VRL+ZH4SXaxIAs6eCGC7GM+2+dDfwQ
if0WHVFJwRHD39eLAHKqywUpKY6quhnLdS84suGEminNjQ1PdwufC8W5ImGlGQ9jyJebJleEpjyW
L5IlH5rL/XVMzxh+nvLIoDFMpZoYL1g0ni4MTY+ft2Qys0e3Hp1OYikoO4IkkOWF8F1Vz3qvqY5B
TEZ0S9rYJ/4488InRnAZI5EXZVr4R++XCV2NQq8iv3XzIwToo69yvCCu+ZdbhHo8hlsQWqANA+fM
+OUs5ZS2DtTi2IsWRmWLwrr/+/QJrxwIfp/e8pg+QiI2UcqS3M4Y4tErj9xz8hi9GWgFJpYyG6BO
fD/MYKAKSD+KPQZ6gzmxI5+JXKqWRxHSOjFnQXVRXgyYtW2BLs8AqisJRPMc6azPi9RPThltaYDG
h+okg1zrN07/c7XlXoVTGPjVURGs7K14zB6Hx3DvAgeqAV8xvIioy7Wr+9vKBmt4WUgwaTEESZOK
kd/r9cpBLMpuXPXH/jNAvxX1p8YS5saGbhhBRU2FN6Pzpchpro0oGLHPIHupHPvGSZtNW0FxutOP
91cyPeJoOv0xwhxAFHSTICphRE0csV8G/qmNZoasbqwD5SmQLlCvRlNMZh11oFe+V6jHUtwO2lZL
Nh2Iz6SZVzI96SBywpsQKHQfo310oX+OQTpEHpi+MyxEXijuu4SSIN8su2Yd1jNB5sQ94zOFh4Y7
QLnGALf7tSWjEiQtUhP1KJDoAVUppDtztDfTMw0NEOReiDNAfzPRUJaDdFDzwFWPXWQ7cWfff+fT
F3L968zdr7gKJ6gxft2jJTUnMuPRiR//vQ30ghAUIn9EeZhxncHQe5pQFNqx9G2lNQegnoWHoJk5
WtPTi1/XkOsj6qfAU+alD6qbRdXQ42ipjo9Y7zz7fdx42QgrcdOoAO8BckD38s+xyqumlZs6MY4P
Xr1w+WVbmjpnxbH1r7cLaBGaLKDvhMCJ+dbjPm/dsda1Y5fZHr9pEtNo7Zhz/jsrTHQ0CnwXAjej
HQXQw4+nHOSRrplnM9/H9DLAqBqQnICGUEQDezVXSakkXVcbx7IxxZiUK5hyK3tE/eBttkV7yxgg
5pSQDmE/EoDr9xOXmWq0rWAc24AEmukX9i5cAzvVnb25ftIkd8bgFtWd/ccWfZY/Z2GI9NIbSt44
CuDnXY8fQk2MU7CCgIXNRbY+p+R743CjNoZ0HeVoFBoN5m3lcg02I750jyW4BVABR9dKu9w/EDdO
N9pi+HIAnQCGggUOuaHvZW3Guceut43KduFtKu/dm2sg3FgJogIk5b+xFN7U9ca5qQ6Yba65x3oE
qVBEfM6bJZmaLgW4NuAnVIw/Y0UTUD3YjdF3Sd2jlhIF/RZLcQyn7//1d6ohq0csBbeD/O+3MPXn
CCippnpIELhjBxKA8tltHL0ylblkdnqXwQoqmQAbUswGC8FuuLoUSi/yTl5zCmLH0brHMLOGc6bO
BLiTngf0YTEmBnQjAE2Ua5JxoGriewigau/0FGBuCEwORO2s5NhsAo34EYr2+KLM0jW3ZlLM2L7x
wmgCLVNWN8Qgv1/bn60sxFj33bb1TijguehhVk4NfsLG6YcZrzc9fVgjhtBQWsOe4l+uT9/IiYLO
qZJ3ist9ntt64/jd6/3viL1RgdrkUYekZOVIeyEUfW3CNYaUi4bUO9XcGh9Rz9t95kTKzELoZ/I3
mAf+COVOeh2h14ccl7mLysCFGFngRqfsmJ7mOD3YXcKP09aJhmxB0Ckm/noJgTgKrQGu91P5UjR7
4UGee/rpHsHTwIFighnRGarY1wZqQU5E7FN20p3QbJ5iTDnNRAMs+BMtn9+RBSRtFKuF4sy1iaox
kJ0rQ31SgDLNnB7NcIlKOK55O1+BiEgkXeOom3P2AeY5ZWVpM1ieSW2IPoBKweW0bDMFo7llG7p5
JDWnwRQW8ruOOl8G6cX8CTjoXTrbZWP9BLwEMMlUwQqCVfQf1+uNhEQW/KEJzhKG7H60fWt9YM0/
gdm9ZiAfgrYUiW0IeYSkP7hzCMLJdfhrHV1uwNzxcSHIu7YuSn3aDj6sty89mulgiTXsICPtT07y
x9mtpe/u6vDTtf6xxngqLohTseXr4AxlI0h1cxjfgtyoKTQWBpp0+/73zAKl4XipNcT4aOKpwP8w
J0lyjaTxujY4VyRfRRvviCxv3YTAgPBW+dAtuUttKflMMWDS+YZVShCC6SlcLUj7mDVGki96Q+qH
5+yny00f85+ppb9+i18CptWIaBB1Wc2Baqdn9tcoMPRIk/FpKox7FNIRIwSQnz6Pkpn8ZLsEY4md
M65UM49WSWvqM9VBNmL7XaQGRwbIPhJCNjxMEANXBg97qjkuQx+gEZVEKRmev+6/w6k3oAv7Y4hZ
WOEClioKMBQ8DT/5Wdvo38l745HOjvdCQkd6pfXrVsSEaG+mJwrtvf8At3f2zwMwuXXFy3041DFe
J6ZgT0NPQJm34BdQubrUjrayZszR08F8IVfrZb7HtEP3qO1hDpTNsvkmfh/kPTqSmM11tsbBCr/n
CKpvv0mAXACExMXKRo+VXOolZivDM59sRFTd+2QFLuNH78DPVUT/w1b+Y4qt62ay4et5B1OG8Shq
drRtMWAsoZalP4dr/3tmJ+mLmewkYgXMZoIFA2rp156ti+U4SsU+PMuP2Vt8jo7FQ+L0dneRn/1j
dObmKj23XCmwgCgnoKiMG5K9G71AhSQCj+VVqT2iwcq9a2YOUbT+oX2YY8v4D8ZUcAOgegXvzRxL
T4qqpNNb7GW8RTzkPQgnzVQGogK7JVvBeZhrzd+4phBVIDrH3AkaczyznaPby20nquF5cAzfSjDh
ezzHc6h9+iPsO5OA31FRLgHLrMIkgmMXAc7ZDcHZjZ4a/ye57DiVrPmaeMMXBzKpj+PMIZnEM3Av
lHtQRtYORyMy2WAocFrOCUZwRj/+kztnvYXZo0OCUvSysKIvCWLLrbkcDzNmb9yDf82ypceoz0d+
LGC2MWPQUOy9N+nEL8Y3/pmbG8O7dR9h6Om38o2DgjTx+jswhiQOClGKYKuwP0aQhX9DQol8eiZo
/cxozoHRcIV5hSjhId1BFE3dCRPfdmqXVwMXJGcgKgSSWi1nkm/pfXxszolPZvbxljGKV/2F96LS
xnwFYZNoSK9hrFy158RpCtI+xWsz2YfrYubGo46XXRcuOlT5UZ1GtZ8xpeap2gGumJzTRXDM5niI
2XlhGqvQe/Sfn2f8vuYFw5C6RXIOBlPLrLB0wugSxmTYpN/FRwYRs+8xxPvin4dl+qjvOnDbezPb
eeuyRZiEYZnf2bIJxVVfuEWp631yBrH9SbZBjzR+FE4ABKZ2bO1Hw6lN/sNAyJ8tq00zs8GTfjvd
AgqDRAKL+gwQXtcHVakkkDHzY3LO0e7vMGAWRCReANNkugPGLRsrOnBryX5d1Xtl21+c9NTuwHi/
VH6QVhP5FHzcP10s987vO/n7QIw38tGzqvQMD6QQcV2954sPKjAQfkGuGNAkCNkrEIHsTPe7WB6z
DfArpNxwp88KsqieYzzqaJwEq3rpPcTkVbJrB+NU+YgJ+uYSzooQ/gaz7Pn8+7DMZ15nRe2JLR42
Rhgfk+QYqGZ8rk3OEp9t4aTYzdLd8c/NqjaX9/dpGkFQ1V9MV6DoiBjCYN5bLkVpW5R5fdYfYbhd
fSJFK5+SWRW4G/EDpqvAQ6HSwTHUihlDnVfKcSHAEIDdjyOmqqMtijdkXGNQwepnfPT0vrs2xrz8
oE4zgO3T+jyYA5jV3o23egAz2dP9vZuGe9dWmLeWGCWW6cJKv/Av/tMcHHbqtECJg2OK5gMdfGUy
oH/7qNe/xeapfCKCL0YezupR+gA50vP9n78R0Vz/Po0N/pSSVNH3XC7A74u+Gb1FG/+8MioSgTPg
MQEb01zb/JY9NP9QZkAzS6VV+2t7RVmEnuZlwlk4xxBNDCFoMWokfCou3V7+mA1Hp28a02Eo+KCe
juwQOdq1OS3rkTOljXBWdVN8XMmwRMHQWxHaaTHiQ5M/zWwo3bBrj3BlkQ2ARc4fwq6shTN/rN5T
q3BO7le5/Ax3RWS6c8amNzFtpNJOEepDKAfS5f95e6LnhzXlwzgnT+FXUZH+ouy6l+TAb1EzmSuq
3/AE1BqGxTH4aOBgM9a8IpI5LeCEc/7a1wQl/JaM5rp10iNI9TvSvt7fyt8w8GoraQ0BiA6ku5Q/
lq0+YrBTqqLCrS75SvtIvgO7xZBJYo/QV6s3/KG0JRivluWiXnTLZlvaybnb1Na453fDMrTvP800
VmCehglFuEyOOD0wqosIvcHCrjBu6oH1JgRAg/I1f34PYNr48awZPz8BbGpA5KK8iClhzAlNuYe4
sAf2sRD1s8UtF6uPAHx82HzTVDczlljeIXTlry0xH0ssKrUilLA0OPm2XKVWT75TAN1HEK/KZo2B
n4WAEZ8a/ND+srUDR7dUkIQLdmD56wSQPG8xHuYyZZYWcPJUzKnLFKmhpRAdkfQAidDwS1+nqxRq
JpTJWdoIIL+NAZT4JmDUAG15hz88lHE4R1xoDqQfSOxEGDiKZ2rwk/uX2Swm4h5jiUctBpvVmQBP
ADBBqbvoHNPMsZvciIwd5voVqszIsvDXTvZEuYFoeA+Gk8/nd0q8VW1dgKi+7hudhjXUKCAvSCl+
B6uZk2DwXJcoqaKfxwWVZZWWynJcBqawDncDRlNLMOLtQYRnrbGvzn3bN/YVHht6byhEIx5ltR86
qVX9Msw5hOQkK8yeJx7qdzlB2Qmz8fxcf02c+GsITEDUAr1WRFGUCuDahepRlOVh5IWXGtR1zcOH
vB7MH8hm7ROMYXno8GN2jbdqBzUFDK3NoRUmUHggiTHBQjkAAPNF55c+3h8Prss1X/dSHF7URyh6
gIU8X1YLs5m55kX6kVy5UsYM47w6oQjLEJXKS0JcRwF/2AD+NN9EYiquSsTNMvF3DRjhArAdSoTS
FXmg+Lz/ZsVJ2s88BLPVMVAbWhXgIfIXb8mBzwJK2kgwMhN1GwxX9uDlwSQa1NBJ7ugExzs2lT2E
7s37z/EbY7CbASYCVKigqkMx3dd7XjRNkHVuFV6q98hGSWVhgOnOBce+CC48bZHYeKpFDnLHHoKK
H6caZLUQCTYDJ9sqZgkdTEgrvqqkWYH7zuEd3AfmD7J6iMAis4fOW091wWdxyL/DW5PH1jGpRtua
+DCZx/bDsC0jUQ4v7UICef0KI5aUuOg4YpBRBPXBYPIQBc9XhQMZh+OpWXQLgEdX/EICvQt5TwBU
73tyDizuMEu8NX21wHXxAMth8Awocrbc0Yt9ppZ8FF36hbGXXgs7+ckPoSViMlRz6mVpgzUE5KQz
2cKkB4se/x+zgEpev8kO2HkvG2C23jaOfMyOkLxcGPa4blAszv+HtO/abVxpun0iAszhlkk5WJLD
+IbweMbMOfPpz2r/B3ukFj81Zm8YmJsBtNjdVdXVFVatNRtnexB/Ppafu94OoMKX5OHfk4ycSmdv
+BCBkcLnk8u0rZ/eCEku7HHoRO6Ex+hpcdxuXxe/j79/e2/9IT5whdmx3Ghi9G9Fgbh86EdAygzk
B3T4OE2NCGnbMrt475nLfQhOzNTWe38Hq0S1FuI88DywzdQjaSyE0uuqIbuMa/mlfQdr1XtAJhAv
udP4q3H6s/cKkdrFGIRS2Myx4MQg3a0Q1AGkvlZEKzL17ql6qUnLQMouBSZ+ys608RevApJyGcwB
HHeW60ME5REcZYaFMe6SGN2EcDXTZfo0CFZq8StjX23UFdoQlpJdPiv72m0chGMW4Tl7Ni6eA0K3
Vw0TF/fcj+SZZS5nHD8cwNUWUDabN8KIKwzyTTaSsGAuLReBq2DamGjnrgfK7MdiPSNTuIFI0xwE
irQk3+rSoKTGIKt5dDmgoNk5iWbNmMl11+4MvblCuNNWZchTURyBIL/7pdW/xL8xlHOT/Oxtf2dK
yzFy5FWI9spnlFKwBlvPGCisC+UaCHORxyBlKeQsk1oJj89Lmpo9rr5l9cSsSL5TGcwpQN0eUBDN
I00O1AWXtZ7W+KmfX7Jt/8V9AuylfBE/0nVwRmLZVtaxZ05f4DY69heeIcJ3r7P/A0etHanlEhEc
uj2/ruqrXB8jgF/AUf8aWMFZ3SYOd8wWYWCyFJR2SwkaqFkx6w8BO1RWUJdR1BlT2cp8DuHUVbd8
jlNrmBA37RnxyTsHiQaillX2TZoW5ZRfJJS6WP4mf042wrrY60uWEWBCEQ258sXUiS90EfXYF27j
7YpVcsBsmG1wQtjwbzMu34tCegy8MjDfKBy5RQKniBR7gpBf+rXsBAgz/yxejeeIDBw6KhGTLeMu
6gI8BAgQYIZjjZS0TG1ihUdWQQzqRTogWNif6if9EF+CjfQVHliaNiMZN1jULjYT1/oBl5SXeBOu
G9PDbO32lcXqTxsrekGUsQpUfQChAkCCVXKUlvwB9dEMhZpdB0Iq6MOA3wpSstszCr0uFuOiLC/T
Z/8h7YOfUmWKr97HY6t7F/3HSpCCQJgD9B8knksZJhHcbmgCzstL8oZ08+a0cN1hY+Ke23vmq/W0
JOORH0PO7N138QDausCji+aD24Wl6MJqfb4uL+nJB7//oUEFM6vm5O7VjogbSj9I8xX4jEAwSIFw
ipCrQa7WF8Jb/BMEG8NP/3dWWypmP8hYHQ/uj2Kx1HoMHajsJ9FcB2ZrKjZ5m5DJxWfCGv943XdP
ve9v0lEOSnrC72OP2jROga5zDR5BOgj80pONbtTMFTaYMLBAJCtZqhtEC8CSb6wYZkwkpv/awaCx
KX+mLTu0sRjABiPtK8hTIox2qlbqujvULtxzN1995G5qv/C27iYOi+P37v1Hw1MGJ+kKSWh9v71M
LjghFujyh9fKL4qVl5h48LgKKr40q0eBRXESt8M+W7PiJTPWFe4MYpWkwxRJSnrinNJHahC2XXvx
CysstrXvqNyGW9av2c7YsmR8xuIRzjQdqS200qHEi1pwPcZawiVpi/tJMXfRWdktMSN++fVYpL6p
uOljvYahfDR0l2sZFwFmXERbca2clU9h47qYo64eq6W3XSjv5gK8tJ15WhlO9OFwq6cnDGp6f2oR
mToXmPrx9bfPbHLW199EqV6V1k3W1El7EeNN3e2kwloCxQdhpEHmP/TgsvkaMUMjwgD7amGJJ/sp
YdFlfr8OqI0BVQZe1+hihEdJv8xqo+6CSW3ry9v74SdiRZzZrEozO4JQPjRrvPfJmx+vJQ7DRXyw
8JA/dDt9U7xyiKXt92tnzZvrj2T5LDmYUAaLgdFsAWKNI54A//fXk+l0q6fHZzqnqqQBGj4Nqmv5
O0eqlEq+Ekmg1zi8GGZxlDE384zBj8+q3SOkKDkYpGFyK94W4NNxq3qTLcplwHARZu4FjPfAuwtl
2ShnQzDs1kqrRSQaKDFuL2jCdiuMO0d0/3ucAqYUoGMK86krSJBvY4aZzZqEcfeuhgjdgFPXqyj7
2dQGQXuRd/K6OxeYiOX4a3B2ozXYEd8Q7h8WpTtqLAtNP8NoXOrN2YPy0Nc5r7nUToUgSkBILxB5
jLcKYu1SinvDM3M3w3wG46KZIqMI9q5og4Kn72Ij9fwulwDPbYott9f2xml41fbabli0P41jsGPR
mP2PUyZDx+C4o8CaOuUKyWPVH6L24g1m+hKfinPgTkvDyj/Ba68GJmpiuB/S5Vw7vI+SLW/PKte8
93Jw0qQPDwaZ0PhQxsKQilaLNL65DFtQDCyV2ETj7LPK2tnZg72CoRxQYaoylBgJGIz0JX1yb/Fv
JOq38rk8ZDkjujfzDrpdEbWl05gVUygBagJn1fuEPdwloClDuHrDb4ed0ZvNj8cWg57GR0afIDeD
f1TSQId6kltd1fhJSMsUcgOmnuqHt1J/pGtFWfc2xgiDLwFT8dJXPzNVFmfPXYiAAqb7HOWa58jE
xeYi4yqvturCeDM25U4YTe4rdcMjs86IXJs3Zh0hU7Q8gCWA0IfAtbtdqTyOUZkqffNU9nYgIDCS
Z5gyk3gOigrLs/YL0baRcZ/dX+Xg80eBLbwG8OQZ9yzPnqCGkT8N6FI1BW3ZtVYwugjUYmqJamOy
WPfSMcSVnNftKslUJbQJEAIhNGFTq4TLrstjHfBPwlkEE06/EHtrAs3Hl9AyRGcOCf4x4nhIqCKY
R7mFcppMBmoexid9l1gVKMJeTrliofCUyct4p+ikJhO9ZXDLSTEHPcU78XXdSwxhBF8iKonw4tQD
U9zkDD935rBEqAM0Hc03cABkShWiquWFpimkp9HKJDtRF6mVJ5a2qNZx5ZSenbwxdO/OsYZMIBgL
0gLkpAlD561EFsqYI5mUYjSzqe8qZCbxJ2wCV+0RwBswTMoqZbgJDNQ7e0ahUu6lVyoJJ3F5fFLf
MTTtt3eUV/G23Xqv018LCFkeZh+gXEJGjSu1PNIx0SAMi7GHCZITGK8t9mYFQvpttkBlGmNVxNjf
yv0tGLWqLlCyaIoAVuiH9KPfo9esLu3EwGxeZd2gpDZbjKbN9NWJk3wLi4FECFmhGxWOOlJxt0eY
cKVWelnknzY/x1P0pqjraaEMTr4KP2VMNC0A+nihdy9gUq0PPlQ0CKN2/45zU+vGvhP4KDtpZ782
3QHjYGtWP8sMBrQA/fyoOyE1QNTF2lZJHOqykZ3AG8v5W1Xfpj+ED8kKNJPHZGE0I1QLZdevalfc
MqdA3PsVoKiHDoKmGugSlnm7pWMr8aGKKvpT6RTbfJ+s5Cf1CX13YNvSV9OT8R6c+ouy8FwZyVxj
xRqaeZfqIxT51/iUBa0KPxtwAvJJtLJV4cbrdNFssiU4NhHdQK/8wl+pbrT0D8pKfJKOsZu74hIj
Bxes/O69O0Bm2hggPwePBswe3R5cqkUxlGGpnFBO+FXkSJ6nO3+bbv0jXMkDK3t9b//QRo+XPAai
wRShQpySZX7U1boVOfX0hvDhuwxqVvDHH4qdPplTxGzbuvc8MNASdSl4rRDTB+Dbc667sq7aPDFO
3RKEYq/ZudyJPzy33+rL+BAtaifYZr+Zg8Pv7hJYI7zh8UICoSVpDbxF9Qo+0kZp8E6tYobge8QA
BH+xV58fa+mdNaJQKGskJF6R9uAEPaWm+/rXBpz6cWKTrmK9eptzPD/ix9v9iBDV4dIfUdRYmCgM
Wzxexr2TRqBAZ4qmV9zA4KK7hSqTSBy4XvJO4CquTO7TcLOz94NfSYoZhZb3ahyZle5EvW4sKrrt
0X2FVjrC/YwJEreQ3sj7cqsI/plb+puwszFc3nAG1Oic2yX/s9rp+/wVsTaWp3Z3KwIW8gA2CTR+
EPKlW1ilL5UpkIPgnMpuwpm1BbYwCQlzFNs7pVszfI0ZKQRtFiiloNwYJ0WHGFE0bZR9FgbnDMlf
DWkdCSkrD/NL3//2AElPBFgkMW4TlhTKfbusKvfU0q+D5OyDuGih/q4QwHkNXjlYlC2ImH8rvwZG
quxuaRQitZGD6PkYsuAnZ+EzQ/r4FQO56m0G0kAW/czdLUUBUYIi90Pp8z6WFpLZOsoJTrUoLR/v
350eUxiUjRrFDkN9YiymOxoOQgePf/1evaifpy5aEMCD60vCzweXfI9CcVvbx+qyfUOdkoKoU4RC
RZbxIF98o14UJHW7dZ7k+fUEyN752T8nIhoqlSdHbzCi99eTJzEMyN0bgUIjZ3hlqgy+m7SKLBA0
gDpixceodVHsPe2Mo8waRTeHBfovXN1oaSZ9lLdYgtgapVCLOCvMGkV5I0ihP0eMcl1yGD/EbL8g
inO7j7ib4RzBMOKyRC/QLVqaTnJZ9oN8fos/sLjwFLjJa/aifnYf8etjMbkP/qPZCGUEhIUCxbLg
1rjFkoqprflYkc+b3sI4X3+JXs0JHZQB+LYH60d9+fhAVBRpB1aH2r0u3wJTLyKw92RxE0gyCvVj
FdWU0Ye/Chgqdu/l3KwOWe7b1fFyhplVkwiQXXEuVj+9Vbww1twK5GcOqyft27DeHds/W4lSwVsw
tCMEoRBgK7tqyedWd9BOko8wd7MOtyrmsXd71bP/vtMP3vLVCaK28hY2ySdj4iNsZPwiXURUpIaO
8KTtuB3KPZ3H0nJ3f1JQlFk0ijIRIgjt2S6fVt0Lx3ocsH6fMomaMLRx4wnyWXzCnKNItIPjmNrt
ZPkYF1hjlBT6ONbq5zQ6csiylzNKB/UG9yuyMWR+FiWPhcT1g58Fyrnacqa28baN4x0gJ4t6w6KP
uPeGSWjxDxZddRGhc6tUFU8+84thG9nmJ4bGVU6+ZbWN3JWWQDZugCiRrINwkrlQk8/aubq4EujG
N/wP+ZhtUBAG3lDJqp5RvIkC3WPN6t+auYBusSm57MpBGuXUkM/ga/I33vFoTgvuXVlMYD/3A5MJ
OGNQbtZKCWcZGH4M3jEZDVIThgiDqnVBRgY/1oD7WDi1o5SIpgXmjpUDJ6O+OVplx3KHXLFnV9hQ
yeqeg3X7yuJMvvdFbveRug1QaFehFw+CqS9yczs4DJ2+t5EK3uKotQDFjaCAKJ86p9BIUuIqa+fi
jf/SXPSeaA5XYzZ6At8HFXQByzW5WxBir9/UhISQBsWR1EE1khRU0igGqKDjkT7xV4Lz9+UxBANv
Crw3DVAE0fQpKTeERtjJaGNayethO6Berd6CRdZhlUPc54QoJGr7PKkctVhWgkvlcktuidnH63JX
LcF043hL4SlcoTp8XTFjUuRnby4bCpbaxJiPwrafANuvg2O4lK3sKDz9QDvNSne5FUPo7x4wFBgl
9FnQThyHwoVLvL/4sSmfJ5AxRrtyyapfmRHG23OjhL0Ued/D7I/gwi31heb6a++X4ihrATWFAZPb
eVYQr4SE8lf7VJeCJMOywv1BeM1QacBaz53f+L1xhDxeQ7Em+LFv7+ZMMhIl5qXgAnpvR137y2Ep
LbwDniyME7ozfgAiBaGk9BVuIy3viPHkaqxW4SV3UPeMivnEVjbdRrXj1WQRRllCj9+jZuaFAXwv
GmQmIWr10SIPMiHaM25zzO7yCjH6Fn//pCCGlXxpC3nDqp+6L5RQbpGo05IHEFglHZAau0ORN1oC
nFfJqTc5yyASab5VrVsgIjZXD4ugz0NvIksCM76/f++On65uK7vRDU7+D4QFWV4PawvJ2V7hFWM0
cUUDvBGWinCMtm5rIygh/L0aY2HIdYCel7Rh0oQGYZLKJWZURajDbEnHqrDXD4ITIEPFmqdzX1hD
DusKihL8PEQJCKLa0aV0qm3illZiv3cYSpwuQ2dY9oU5HsWDfihXisVjsPB4Gj5/lUhjW4/Fk/Ud
KvUAiFKU9pYNvqMHy74AzWi2+hPCnbw1OpmL7P0iXPVu+xavkpdobyzIdNnY1VZMobpzbW83RKU8
sUAvdbgO+BDMgLGRoqst7tS8fv6IzGpXYW6V53gOqxj1PgwKUJSqw/5g7DEIJymViVMx75QektW5
amVK28CaNpjdrtv8odw2H2sreip25avAoh26N6y3uJQGpSBWQvEbcP0PGRVlooBoOquj9N603mJQ
WjMUQUjK7IjWcKia+ana3jl1/5r+H5FcjPoCsRDox1G6THPQF55QVO2I7hJ+Ia+9Bb/GgDhkC2o3
RIqiXXiLelEthfWEUjnVzVGB3i9ZPLT3zwV8A1qCiYeG8jx8z62B6Cddz9W+SC/tV71HgZ619Vfl
p/Ac7YTjY325d28JhdI3WRTIqUk7zS0UMoloOp3S7FKB9mCyBVxY+krFFNbMNNaICi+ZJRDk4ylr
Czp3GUyoiMyC9Iu68TMwjoFOL8sutVni6eo7hnV0PkgN5JF1hcwYdkCBMQavPDLAmnJjFK0ri8bL
s0tsHVlP4/tDAo07qMlRFUuqR5GAvN25uI+LYRKHGJWdNsgHRwwOsZ0zuvRRH/P4kO4knyAhdA6G
AzgW6Ey4RSo9vUvKaYovsWlro9tZiLhWhHPiMcy9LAAH9CJI9BNOODBr3eLwcpX1qSEkaF5Ckdpe
sms0WmA8rhPtP+RlAhIMlhdzJwsUIiV9atd2U+eLCZoOi+0ulNZpb4EN1Sonl3BHeCdmGuzu7iWj
kHAVIvmPtjcw1d6uUSh0bxTCNEVllWbK6x2qi1aNM17sx3t5ZxApGGphiRaMadMm0GArff5x/mLF
q++dIwqAsri1UQSJXwDAW2ibxtzuJScyrb/PZFAwlNHltW4qipqsA32SEURPN/cBooOMa/s+dkDh
UO6DEk5ebaQ4lsYdXCzJdX1TXummb2nrCPV9j09nTncxEAvFjaS/FhlaSqO6iterUCJwoHppVuLv
2gZ3D4Ynsxjk7tx0sq4rIErcgmGKxr4I08tbaaJ3C7WmqcsQtfsnFMEAwS8SXHgMQKpvRRolLniQ
jjkw3AO2bbWNt+cnpi85o6o3KOItSqSXJSoIgAJOQcF0hSXKVhHnfEaL7NfT4+OZ2zQEspBhgulG
RQslDIOgoxcg9LMLF5hv+YCqmcg3l8vHIDNGlXD3YaoBaT4BlcPtevLKkEpZanE3mN67dMjAO8c3
C6tmtMfPKuo1DtnXK2cfhd4cx2XAeZs809iZ/qVJzPWZSfU8t2nXOJRI54k0SEYIHO9JBE+QesAj
0GGIGrFaN1c3JO0ag5JmuQww7UNtssvGI9NDk18Dq/luVjOvISi7xtVa3hltje1KVuKCtziHe5es
MyNlOnfV3ayE7ObVqfBTIymhgJVE6D1wq61iZvpKq05yhurqZ9Zrfe42uF4UJdCCAHbxscaiUjP+
iEPTYtW6k41/cDB0/WMiZ4JagSTs0qxkO1ozjn3WOl99P92EWmQyqbPHz6trrzAVRzX3lbX8NaJF
vnx9rJYsAaBz51ql+l0VoKV3tFpLM9M1Z5V2uhXQIcB0fuecget1UbppDHzX5V1FzgWOgCtGZuyG
LmczpI2hmrQbGvXqwFUThA0T9s4dKQK0QttnHRJLBijlzJNh7McYG1d+Ra68+m1sVga4Ipz4PC7F
jbjx7ZfHR8VaFuXj9BGn+MUIQDs8/U636yVrSQy1oRm3ci/hPYkHwJuM8nf5E5QMq8dLYCFQZqAv
Sq6deCimvttM7mCi9IWl+4x7hr7MAtmf0FGNw+9Rt1guKgcNXoHJuDFnfYA/kowir1t7NrYJJ2p1
RyR5tLptaY6/ene91NEW8uvxljGMAVpfb6Eqf5LTSoLSoC0hMp62zjO4WntTfq0DNKSwilsY9ycG
QtzCtVLtCzxHTJtrKzoS1QUYHJJ1YbG2cM7Bud5Cyhj4oi94fvFtDBRQuuhW5U62sqw2MuZlWlZi
MfaR7NP/ttko3rldmF/rcl5JRH1i8x2zgsEhtH2ODywlenxn3w21abwy6psR+4fpFvKqBlfHkrGQ
x1YUNdW3C+F7fhDDCrKH92Jz1o/BxnIsndUTwxQEostXV3ZW1E3PCVgI/2ViNvdkWWSOOsuKPrYI
mDh2i9JlkoDBOXCjegvhH91COvoQWCHGDnYfGehQtK92yy0yh/Wgm8clmTmEFDAFi9rE2K8Gn+MC
WG90/Oxq0vDy8vic5g3RHwRq/1Il7Hk+T7KLcM5PGHa+lhDAihaPQVjLoLZPKJW+4j2AQKaNU+8u
peN/A6BcKV4dQgQvAJBOZoI+KP0zen6M8D8E7Z+NokPIGDU89eMIiF0PYi9r2jtS5qwxf4jxCiV7
cW8A/uBQhtQLOvhVWZwhRsC/gID+8Jw4DN1knDnd/QlZ0+WygVT1IMxC58/r4KyLHQPkf7hsfxZC
Wc6o6JSx0iKYGLTUpkjGc2a8qO1onyxZ6kms/aM9o4xm0leplDZ4GkbbDRhQXV0CIdGPaZdZS1Zw
at5w/lkV5U8JZdP1kRIiTrl+w9DxM2Mp95mK78fUn9+nND4z6lCoWpyNUK81UxBtQTGFPbevbd5M
3coEVVBgn07x79DSBlOEd8UwCPOCDsJrdFMgXcDTlLei0ilF0JLwKBiohpVgakskSNBXYbHuOiIB
d8d2hUSZBRSTtkmhIMos/i7B/IyQTgB+qM2wQ08uw9mef9pdYVEWQkuzJA07rGpEDZZv9dsPy0mW
668XCV6KyJD9Waf7DxhdVY/YWD9lHMCCVXC2SvexKZq1ple/TlkIvTRyDwYiu7yQ/r1T+nl+/Puz
5gGhUNIVgOlX9IS1EpUMCliGcXMPtp0uMfQwNeFZPQYhZ3t39lcg1HkUBdh5hQF+jr7ARbp4RgHS
f0OQKOe34lAPF/hwsYM3UDRCtJoFv2S4h7MH/WcV9DxatIf+f6/3tHhiSOzsKV/9NOXhimOI3HON
DRJfQCu1xjjyJeOcWQgSjujKdSqawohROwtThnxg45y9039cAmWWPWTmdM4AQHLs0AzuMJ/Q87bq
apMoa4zGqX4MNIhq66Snn7l1BLvltrIY62DI6jf13NVGJUYlAQko49PbT+MDHuav/6QMtMkNwHwh
tCIAggvauRcY4F0tHiPMXltXG0WZ2nFs0lxBJueSrPxnsIsww82z75YrAEqf9bzgyoS8k+TFS2VL
G/RPwmaEYPL4TwuhTasm91MUl1CLcu+b8QWTsf/e/0INNGjfZQmdrBqd7kpLDw+KRsrhtuBlnluj
a2Y+S6LmnKMbFOqaL1CxbuCfHAknyf0pmKt4NSBVM7Lc+xkdv8Eh/38lukJeZgNPVoP3/4ps2MiS
3RnJQvcxRgyDowdPFLryJ5alLABRW46XuAv2JJD8lYwjv6+oRp3gNQS1WRNGmOgCBwjvHTOaXg6F
Wz8XmJckvFjxr8BkaPvM9XeDRm2ZUeTC1BRqfnnzdi5fWjIaZzp4P9Xvx5LMwqFUEkzCfZPUBAd1
MRjhs7e8PevhxcKgtBJ3CKeoHXZutNQFpiTiRke9D5rRL4/XMnMPXu8ZHWmOG63XYoJjV52Zd8xg
wox1AQEDHsCofkCBAE/tldH0gsBN2KvwpQfVh74KV5ixFCGyxFL/uUDWDRS1ZR7Xq1EuAkpBSbaG
R4sbgO0QEhA4o8m/sgI+syf0Z2XfN9yVgtaR1MYRWZliGi5nddY+dr8Y18u8tbkCoTxGEJYMbTsA
JDaj1WZ0pj3iJM8MX4iJQnkso9IYWsADpXTkxS7elJb/LHw9j68MINaWUX4L5tTEqFb43rL2Q1iq
Zyd7/3osz+JM9Ar9sITFFPUvoIajXJe8F/qq12TyRPZ28b5Yjet07y0unh3uwh0qErY/hpdxm9so
R3AeY894GxibDc4zdH2j3ofWpS7L0LVfCXgBCnaxmRTzObTt/wZByUOn4XknGT2JC4uWq24/zqyC
qTnP7GYVlDBInKiOYsNnl7wy30pwB0u+mSmIBz+xOojmNPYGipKHtpFzXa2wmtqJVkVivaGHu7LK
xCK5B23FYqWZsXU3cJRoGIEodH4KuA3/uw9N4cfjs5lTo5vfJ/hXFgGkG0kzoXXzMh2Q6dYqC/ws
mbl8yZfi6THUjHNwg0TdqyWy95IvAGlciNauXuify/8GQF2lcqxUkaROJJHCWz/B+cVYwIwluFkA
dS0MoH/PsgiqgvDoSnaqxPxYfjHcAZY6km+4Oo6yD8W+jSHIIWpl3bF1RmnJirk8PgiwItxiVLFX
qbkGjPZrly9ku3jx/pazhbQA/WNUMPT5FiGWMAPc43ES3jPYTS69YVq5bTHuGdYyKJ33SrUT9BLL
2HQIVj/3f9v2S62B0vNEqAeQjyGjkJu70Izsk+HErOldrCVQyt3KReYP9YjYB4/EXGKXdsco25vx
l29OglJvj8PMLiEh5iNcGxb4LZhzN8lZUqGVGwRKrYc4rEXPAwK34dc7kjlAt+rgPoMNjVGz/lg3
MF30Vqp4xKmnWsOJlKWpm5aPbHy5ZNr3mbv4Zj2Ulhc5hlnHDc7kDe8L0eIdzSq32sua4VY8tuug
ML9dDMYQ5FImYzGXVWOyHHHGTtFuHjRTNqIEP853NojQMa5l15TMgCpjp76vlitblaepXPcB7GFv
Se47qYdWzfAYsZ58j80u2Cpvd8qTtUDxcgiYYrouf7Z+5Q7D6M4iYPYACOzB+ibf+fuqjr6mToKS
aKgoyidTeTL7XwwvSCLfeacoVyjUideZNIW+IUJRlppp18myxAvcbUCCAjqaHGR6jdUteNS35nAs
4r26WDZooWlfv5wP/rBmxRJnTc+fr6FFBHwwocTxWHNs5u+l/QONOoxdnRXCKwTqEsjFPPdLDwhN
YxoWd9z0UNfHN/6sdbuCoEQj7qoiEzNAvODYVKDknvkYgbUI6haIkCDh5AYynlS2G5r6NsB8eYsh
Ggz5+84mXClS0gal2PcAUcygM2uns42DG2l2fnm8GBYOdRnIrV6HZYPtGq33anINq5osR3l+DMLa
Meo+qAY9rFWcymVTbV3U59nVS2U9hmDJLnURhF0/xHkPCO3gdptoybJsLLEiS7w6j1rVcqOscR5N
jrEjDXh1zo8XwAKgTIGRTcjtwv5fpvObguEgzNriWdP8RzG+H5xXK5CjIYjTAA9KMFutDPMt3g8m
UnvJ2ncfr4RxFN/cV1dA7SAVDTQku2SfuXmApoe/GDp+T+RPHLGrtVBKXnNtq7YCTrt0GtCv8paC
3Aq4ZpFsDdEp0lWW9uRU5vkXqyCcIckipfuKHLRgXsIppaZg15H5uu5N5dfj/WOoJM0ZNU5lMRYl
MKJV7+gvn8IC7Ne//5t9+c4CXx3SoLdGAcpPclErORqtwVj7o9r/RxBK7yWvHBO0S0LvyxcYsH26
AiuuxSpRmcus3kgDpfsQlGbsiMDZg7FoW4SwVs2lfItd+edGXrLgvs/4waVNZyej2uv6robwvXVb
QXXC7e4yOsUxHtAzNKylF8saBhvrFGLni8utfxnZuJJ+ylRErZ8oYoQPQHmov/TX8lk3z5qt/5sX
2x8YOn0pd0OfBeSyfuMXm/G7UGP07fznY2mfj9NcwVA+wRRoWVF6OL0BVwNqwX59eFa2YOjUXAT/
Wka+PbErecdgr2zUAuwZ6il7RwlsT7cRSkNyJRB3mKYJ68Hq+WSujDIWoRdq+Uh0zG4yM4/MD8TR
QncJasH/uIXy7eUU9FE5yiG2EK/S9DlcvH5klnZkRdQYto/OSyU852mpoHyXvYIIfNU5rFZK5o5R
BgNtZkOqDIDYpUvXjX5lmLXGYiSdXQZ4akl1CWajfFOVXEkCRkSWAyaxwFMAb9KPHKQP6jL8N4bv
CoPS0CIOVU5IgFGJdgz6ImEtv40bVhB19qL4g3J3o5eYW9GKKvHdoh/SE2rRScGrxljLfDjwCoZS
UFXv00mD/3axRys4Ghg2ifmW62bPuNTvxnahgRAEI/8czDdD1NXBgLRQ95scOHGxwMSHd4yfBVuA
aTkgNVmt9/VlE604V1/XJqaqQWPRs8QuWCY6eWfcrz6C0tkc5C1qEZLFivnGf2oNVFjhDnkNTG6R
2qy7ZF7gr+AozZ0Crxi4EYKy2YkVqnuFjhSKiAtGZIGJQ7n5YZr3aV5r5GmXYvveOttfT19fj+0Q
Q7No8ukq7ZLQ5wGCVqzyZSP2Jl5GaMh4jEJswKMTom77cDACD2xaKEsh8897MIb+K1//6lDIOq8E
cczSYCw7Iogqxh7yISt6wVoBZR1CsUGLT4/fH9APsc+YqX3i/T7YIfriFvVmHGMFO/SdqnR/+k64
sj4i9nBMFhBlGYJeRFSMw0JIbl+0DhOZi5OdKmYNPEOy6Nu7G1Qv93ysKDXBxGW1ZvD00qJRljsE
RxCr84sOmVG0rmiXx7LGsLA0Tyen9xlJxZJXuHHmDt1Fx4gJNWDNEJ5dHkgCSL0bCq3pIi70YFWw
rwaMTvvSbOLVc8yeUzv7/LvCIGd5LdR9GHN9D4yNusi2/FrA9OBRsj7+3TtTRw8reGbAEUB3hYta
FId+GOY4qxeMYHT5FwxfVMDuwTKes+/MKyDKpqld2tYlj4FqsGigMkWHHKvUdq59BXwyf9ZC+SN+
JkxCMsWkFEeAdzpiqvTvwcJdbgcmK8o8K2tXWJRdG5phBBUy9q2LrT3YOPCCCDE7hHWbz8vBnyVR
xs2Y9KnQIsC8Tfa0PaqHdvvEZJmfNQwGD35rA9Isq5SFq7tpTCIuI+n+zs0/+g/4pZjLOuam7IoY
EPNYS+c9lD9wGlnzlWzXEVidOb7AuDZrcscXsIuYR8z8fhMcxg03f49eIVEWrzQyo4sUIPGgsT8E
tgxK4hQLYgnDrGxf4VDaOgxZy0lNiXIWcGFyuOe4f9H/a2ioUgCJKGnTppP8bS93cZ9WEDewwKgW
8TtIuJldzT13210DUVuWed6gYvYGUdN4H4IsusPomO3PwSxt8RMSUW/LS2P9m4O6RqU2kOcaT55G
bKBkTm8p3pUNWP86xIRYQHOifg1EOYyD0HHDmLb5RUNcMPkhW7V5yszJqfbF+syQcxYW5S0mEe9n
TYkza1x4cKMjEK1yawxkhq1wH4PNmaPrdVHWVRlbCKGKY+sIyxVGyv/IbfAnsswRSzrI/1+prlZL
RqEGgMEQ1W+2MPARHUAdCpHvrMYBAbcPM8gke2HBUsYWdaKC1hg1MVATpjeBzcaWP2QH9buNk+yH
d+FFZQ+lmFPq6y2lTG+coIQ3br41YcrN9mV0NFdzjbf+I7B8JMo03eIVJz0y221m77FrZMoeh500
6EqF5VbYZTRxWcUGbCbgfCoWTEIGIoS09/kH647qVkoTVUxkIjiuSBgPt66wVa1UcczxzJKeucvs
GouyLXhmR1yDVhEIafJLdHzzs7fblbd5eqwLsxfMNQ5lTfq+6Bs1AU6dmD9TJ3B/N062F8Hq+dcD
58kr+BqKsifGFBd+nwNqcmWk/wd0k2GqMir/mM7N/ObJsgL6S0wVptPNiRaGVVCPpPBPQ04GU4VN
p8CLmzWMZV7s/8H5vlOvVBwer8L57TdO/d67gpMt/kUNo4FZdiLuMXAPYtjCrRXhdJlrEm0gcoD+
O7Jn3E75YBPoE3miZVsH/Qdy5RjYivmZtzh+b3C1L0G2G+iRm+F0jsriOXZ/MeRtztBf41DrUYR6
DDoNOOCf/KzNzgxXo2ssBCR/fZtZcDonCFdo9AENoSynngg0jCIxfw6bz+llzWLs+c5aPNg6ujJg
8vqqDIhZ6MHCnpqYMnbobBUT8vDEPpwm28Xr8eivZNkZvqLl2lix6Gtn0wTXy6SUOAl5Me14fMHU
rZV887x58vctxhbu+xXcHt16fIZzN8w1GqXH3tTGGjcBTUHnOwIJ7Vvz8RhhTq+uEYghvtKrQR4H
CCmMuv+B2rYusLTVY4D7KTGwRdcIlA+giSPfKDXWUNkiIVaZ7Ay1yJqprFLzbec/YbKY2btH2beH
Z8f+WGfWF8tKzT2Nrz+B8g9aTjMmXyEuD3reYwRSRfOLxYnIwqCcAS1MMS2DuDrty6pwGufD/3+k
fVmP40iP7R8aAdqX19DmTXam7VxfhMrKSu2yFmv99fcoL+YrOVLjmOnuBroKaMAUGQySweXQYrGx
2CI654OyHGWdXwdd+VYHDYs3zhGJbN9q0e3xxG+Nh/sHx2KIMh9hyguXbDIf0sGZyPTmgMLDfRrT
b9y5z3Ty+Rpc/Hq4wk8hESP+kkkGLHtgkjI8PEPH6VqyOIxi1Eeg0kHtemhgaO6//h0jlFnI5b7W
OQ7CsiIEmyQxRzNBxxKrr2/RHmAJiq4CxU5W6CexERfC5dJiefm75Izr5EFe3WfjJ8bmdFn/EqAf
wQWX5EI0LWK38tB21I1q9gAiwEKyC6ng1fd5ZTLx4ycT80MJZjSp+CuW0iDWSvjdBEbuQlQMDE/R
pWq1Ju+Y5eHf8kidlVheiirJIETEz7LJYUuE+JQ6iameW/NXiOW9/DRk2boMLfz2gD/5nGY/cIex
on3yoDNT23ZYz1yq2AePTKMVv9VmyJPLeRP3hBVpLvpi7AH8b0qURDkZxmiQQEnBBkVydbAcub9Y
o9uIzJEWFilKmJ2mXnohFCcP5cRW4u020+ZeZhV0+pl7sqMcIRZGRnom4czqZIV0LdYOyUT+Ldhm
Nzos/WDRolwiAtq8iFOwNDotcDzjELBmklkfHiOMSbByNIs1ZX12VpR7rDslz4DmiHEToABJdrYz
KjzEr+70KkDL3vayQrnKDF3GRZ9U4KdAJ+R6DctZ1O9Ia6aMSaHxHJ9IyDgc1g4a0Dpv16Of6p/U
MJGO/A8ZijtelgoA3slT3sYgjUyEbfGufrBuFosZyr8nV0CkCgGYQZdbScLXaURw5xPtGZh39+W2
6LBm/FBevuGv3FgbeIbwdmb/ScluelSxor7Fl+JcapNrnh1OZRRNUE6HY6U7L7eAJAvfK9ksRV/2
Jn8Ph/bwviZzaggy+YPl9FZj10/lmj/1vzoSm5XV/IO+zRlXdEWJS68X7eLjXr2OOSn2Bfodcyby
0LcV/aHYMhZnAZpy2m1EWVmBAyRlWELjJoA1wXmNLPO5icxkJa1CRzyjV33dHlPbZynhombM6FI2
Fw0BslqkoFshx/9ePj2UD4/3dW869XucUaa2QF9frNSgsPU9jKSZsLSME2LxQFk+Ja+CoeRBQXJS
SzjyJHcfWXNh042/5ULBjjVM82JnHaCZ6ZSxLAfX9GLIzdlas5zR9Hn3fvr2CO4L+2fMePuZlLCV
sRnCYJQaYF/UTuZ1jskqC7IEQbm0DmC9XSBDEB/HB1b3JOu3qYNU+2umNhp+OzOZKPQLr5Bb0dA2
PTC4RlDw45J1rC0Aq9i7AC7q9Hl6vn8GC53tt5Qou17AOnHtJKKErIEv25EtLvFJtYhjno65u323
cAdsy8aAnM3oW/sul95TJsrS+5j7S6oWCuA5791T9KTbmfkHMMGe1R6OocUBytlcRSfbbKzTao+t
7WbgGOvP+xJgnSPlCLDNJubbCh/hHJHBY/iyn+b/VrqU+W9afcAmU/x4T/6wbvlCsnj+4z9mwfRG
UeogUJrzc2Jz+8wtPlIC0Ov4yeJY+Pz3rz09FPZvBP5jjaco+GOliJPAHxhHyfpK6rqXXO37UQld
/te/PFGeRQvt2EiGP5kqoPyyAu/7CqjSy/sGjs+ibsBXK4QQxtjVz219+q2OUFesE/xB0yftxvYp
UyIJtmk4uynvWpN8VTqvTwNxV/bXvzwI6k4Nmpa3HA+WemIyflpiHTJ1pfoCjYGJit/GoyEpSfJ4
cTf2YTeQo2k9NmS3+mV+npqt6VoT/tVGiq2SFdUxPoHKw96/Dd+Zkf/ZCP7YXB+FAtr9R/CzfW8I
KqCx5Xj+uiIisf8AKf0+NdaX396Qf/dbE63Zneilixi3BT7cOjKi5p8x0o3Sfr/nZr8cBrVQaRF+
Gd08JLGVvQLM046wdi2JLDqU7wN6w4WrU9B5dYBFQYh34Mx37xzYMko5K+DUP29tnpyeVyxoGsaV
/04RzRgMkroUssmcIAfDMiesC0L3zWp6X3TcZE+et63jhNY5RvkjJy/nNVa0H8nKXivu5jkkJlA2
PwdzE1isKs9369A9nabuqC+LaXntwd+rZXnHz8NhVZK3c0mc7YVkNmrvjgPw14uJhVO+BZR+QGcE
xBqR0zO/3MfetE/2Rt6eUm9DHiLr+BWT1XrzZ/VnzxPXfJGI54VYyLPS7fsaLd6PSFU6fcQZbY05
P3hUwTn4lrf2rA6f+u4oqxrWBD3OmSORHbZ0XA6sxDPjZtIJ1HgUamycwKllps1St2+oozvnQXfs
ql2Y9+VkY6xzQLz1JGnXtD/OqOSEBI27OZY7Wp8RXMSAIAvDa0SxzN8NSt2wqIwH0DcC6r2PubVB
/yUVasolIj4GkLXW+vX4EjzK61fXs9alqT9cib1yTXLCn2i4RDZctW18oOmuTrGrY7pyxdJWxmWk
0zRcqOlqOx06wGgY0fViHG/gjYy12iJauWSKVzEcguyaaS1yM14lYJlm96qvMF3AWTVz39mSNZvT
ouyxEqIcyvdqC6sZYZnlb5+cprO8f0UW8iaKNKcySXNmugY/ypJeVQAMYHrJ8SMz019ogmOCZy5M
jt3SoWyzker1xVBAR0O3dWe/Sx8V0JQBFJYD85FDJ1eIbLn99FU59xlkSZEKmJo6RmIy/ZYidk2+
a/A9J637B6jet+xREVIYG8MYFWDPSn0iZcT/nUEpUtzA++wsBoDo75Swr9P43ltze15KqCUXv9fb
86snoOcX/qBacUAjDlHTqlZXNMUF2EClrdM/02BeybjsSwZ1Tp3Sf6GQiiEqJ+rN8Vivc/vzPnuL
b6BpEoGfVhgqGu3s+NFPuMHABfMMTJirmxivxqs92mb+9C8pUT6N0ySpkWKwYvnP8WjV1iaxEqtZ
TdvomHuNJ7nQNnLGFu2IgISYV20EtgpLIR1W5wjEX/NoNgUSqYbBcsJg7meJYVLH/4iR9j6J3I9B
JoC59G1cKXvXFJE5DDfB6T6dheaCWzpUykfww9qXI6M9B9vispItqXU4u9giGy9uM+wZSD0fPt4s
yAaLV4m6LzXCuuALNaLbb6B0MgSIdR1OBzmgjy2xryt9J9in8uNfC5UyyH7McRgwwiEOgAJHCyAQ
wZ0nff8PhrFuGaJMciyKpdEO3wxNQCQZZuU6B0sCXCZHk1W6p5aUUY6w0nNIe3A0rT0ygH7QYsII
DdD7qQEa6whhvhISoSeeSZmloJRZznmuwjbi6Z47QB96UC3ODUBReLivoMvW/+89oMxyLIc5FwZB
B3/dPCduCui4XxGzILUwmXp7YpQtaSTdAHI8Tkx+7EITUzhQDddD9q1AkGmYvhMBLcptffNtk3rc
OjjUK1ZJeIFTAIepsigiNAF6GCXQrBuK6sLhE1rntQb6QoWWshPL+wiTQlAKc0OFkqfaGOMYYP3c
+dkgoZn0pAcUVkBqS0StJbUjJzgNH0yqC9bzhiolXjlLJTmToSyt8x114TUn2MTUnQ0T1nfhRsxI
/WiirH0xCsrpRmSEx9CBYovWidVbIbGI3Cbd/wsL6MsgAHoOuuaMbf6WO9HmupLt8tE4jo+pPs2G
oJBpFnDll9VX9SiudrCpOdk8FS4GE9Dbb2Es2OJXBrN7ailOuxEAbdEv2ZDn0wlD1rxulqaBktCH
v3v4U2xfCpR2iboaCLcefKSf7l/WJUuuCKjyGzK6IjVsYruNbXKFD5I4xm0dTDRZ+7vdr4IZQH2P
Dv1Q4RkRyl1kXdyh0A8ipZ3tjb18aJ6CjbouXcWOHhMMS0yeap/bq23vdOSrQV3vK3/kLPxtQAcd
63m/FIDfME15FSNR+rLW8D2V44k2LxO3t9v9FXU+1twOU76UY8k4rWjUGqQs351SbQCXezoZb6w3
xaIpmkmY8io8GilSJQQZ7yPYPOhQmY6wtm0uXqEZDcrciU3Jl/IAGsWDv6ts2XnEK5cR7LL4oIxd
ogpxwF99+Kj4IbJ/c26FR8o/8YQ3508ZN/RninHFg5PSru2L3djoroHTzdjb2paC6zkpulMpDYRe
gTvsAKOGWd6ttA1szd5fnOtT4bH4WkoL3BCjjJwxoslF5iA94SC88jAk3lojuitYDrq43+XN4AWb
1FJhT6y3Zm3mv5TVxeTMnS3JBKbNJ2a53oSehNYYEWMdvrPfrNq3+xZn6TV185GUMYjxier1yrUY
K/I3ykuw7a9EyYhr81tAmq2wQROUPz5LjHBGzjOD+LIOq5qEtjRsv9UpCfWqOiiXEBIazO7Xa7jB
lPPVmqKwaNN5qY7BoNEsRmJHZ/kAl9Dg/yak2xoWawnqUs4aMGRoCEf8oIs/ltzwIicFHPbBIA6M
W+RoBVK6uZX9KdcP/SpC8+cbcvOnmMhb9A1brDbQZROI5jxNlmQAf/GUCcylyjfCFq8IqTGTP1gX
lK2h/ayhhcXrPKNCWb8gKVQhDyBu3qw+OTN5Q0KYheS1bGJnRCjbl2KIXdRjEIGLflbR1hjh8dOd
efJ4X3kWHuIKMJH/IzLK/jV8yVdyATpASTuKJwkPntV9CsvWYkaCMn9jlenZdVJPeIv28OctXV2s
LwaNhWfADRuU8ZMUDENUOWgMZvoprIptu6k/zdhlIbcuXrW/vHwf2yzLFYQtIBu+NQza3a+5o+q0
SI/c52bpNTzn5lvPZ1TUMNY4LgI3vSM5zgXQ3u/Rfho2Sq1rRvSD6kxr/oy1KdibCLedkTxh0qfi
J2GspSqVcY+e34XMFLbR+YzQkjMbBwb04bIuUG+XHgzM0OYew5ix7vB35nTOexbGfK6DdjmQ97MB
hM7I9Ak6AFlqOd2gH/Hb7CgpY8HzgQaoQ5jsVyuyPU/cSPvyFbGSghXz/4uH6mSE75GjrYZ+TUe1
wpkWBXl5E55jshWcFbspdPqdn3QkrMxFZln9mVku2lBsffhmg2CSJued0lIAE3l5AI5DDLzz8oG5
IeB/MFZ/aVKiTMq4yQIdNFG8yUOYKuzujZyvjnFkS2UY3AtNkrFbGc7lu8I1041I5qO8KZIOmWxM
CfvPRmJK24t5xTtOd9KV+TY9y0XCWTKSRcpz5X5a92/m8qtm9gXUKcrYjX0dpbA7v/Y5AShQsGm3
hl1+N+jHhN/mnr4HohT2COYu8/k6XbufR/uXfconDIYkc30C4n2Dca91TvydTVrbPt1ncqn1Bz1i
mqrIWOOFJfQUk1EcNlKoVB18j7wB1m8EW4exWLPPsVnEi1bypiTKaF1fmpjUZ+zE2RYl3DkfA/ZJ
fUlO+O+qYNX3F73u7KMo5lF900Y1bRGoYwNBmpjy+QnQvfXLfd6XVVkXJDTmCrIk0KjtgaLnUQoo
8POwGVHcezOfmLWfxRuqIzzieRVdkvTiTh/wxn3o9xMn+av6vpUf04O67o99RnJsnnt/ZDUbLaWV
FAzXSThO5HJljTrQCybhFM5Pu3P0lTxPW9SmZH9k7pyX33sU1gKiecLjaGIdcugWMes1PsW+tNoC
HgzFLl3EznB6Nc1w4S99zGcdQowBfaHVObGBPrXjsYqsd0+smaeFKTEFzP4lR4Ub0UUoIj0pOwyO
A+W53Ds9wHh9Mlgm5yosYJPFiFcUVV5VNA3XhW6pDPKqK3Md+lJZvROfr5kZaKYKaunKNndvbyNe
H5c3HrNVDCe90LwOPmeUqaj/6o/+JWrr7v8D3PpuvJtSaVjo9ik6IimR6GWEiks3cE6QigqCQfIv
XANWQ5940i4lSkp458oIfpb5Qu5G0rTpGFXq/GrxEknFpKzQVM1JNgEJvD8+ZlvfApNfpeU/wceC
JHHjeUNVDUXVqOAxjDhJG2IwpgBXaXc00FbYm3uOmaxevod/CelTFDvzX3pXDeN1kuAzEEjRqvya
ENk2nPwkAGNzI2PJrbX/JW4Ls8lJvDEerh4rZbj4UJ3xSr8VpVZsE77EJ2wn3M123f0pveIl345u
tv6FaQusIl3Zsb2KXX/PystNJ/fDEMiqipkHQRN/ALeNqS+maTEgQ1FOScjQbpgNNAtDVDjLGQ3q
LGU9xSreC2h414c8MafU1AZu2X1CmpegZ4ezWBmkZYX9S5KuyflCWXRDN3aofCvbDG/vVeIZ9gOA
RUOPs4R1+cHaLv0dBN+RJF2W8/2kGPwYLsSa1m/Uj9iuCGwMjORAa9hD04sGXJGw0EpRZUPWKZny
Y9oCTVuGw1o7EW/mFsb01UO3u77Hm4GRK1uM/1F6+G9itEH1mwxzxjWIPWtIXaEYLWDNgIgB+pQV
5yxLcUaKMmhGkw5ql4nIVjgaOcSiDahbdEekj1d0Yigxs+l3MbiY8zYJenb/s7zMEoBbT3mzWEDa
FFYGmByEw1uAEcYsxRiiok7bXyRdE1UqWkrwHB4yQ5liDMzdoolqClN787dorUKb3U2wzBlGjRFl
YLoeA/y3nE3GPND0uEe3uICuKNSNJHNzZWael7IV044wFPQNLCPSKN8Q99LIc6g0niNs7Rn39QMz
hbQUY0MlJF6SBbSRKLROSB2fZAUuc2VlX17Lmeq6ADaxbRZ/Wo9nAn8umcQ5OUojxlzuKk7uJhWc
YiPvnGN8X7NfplS3bn+dkK5jPiOWhDinSb3WBl/pa7x8O+zZQwbrgMn9C7CQ1XWGQbtdYl0s+J+V
whqfXXR+c7JUEJoXTRaNI8hegPuGSbEDhqskQD3IHRy8bE3WmV916OIqt5dtZcXexUbhivGAW4ph
pmcNGl9UDevmKFN2URo/02t+quN+pJZmj+av1GVhTC++EmdUvm/L7J7nMcKkoJQ63IaSfBw4gqy4
ibUWV3I9Jbt4q5WslM2iE5qTpC7g5SqmGOcGY4Mt/xnPlvNutTvZCh5aV14lv0ObYWCWfMKcHnVP
ei7n0b4Gel4BLPKoMP+M+wSL4ZBjn0K0T1bibTGLqAC1Q9aAR6ajpH9rYYKrGvmhDL9gwQvVx8vG
t5DVPqrbmNk7tGQ856QoK9O0AydgQ/NUPpzWFw8l8S3UVZH7ym2rPnFrlEtZ8pzOh/boc5qUYvLl
2EdofpxiUN5s9oH9u7FGFI1zZuFy0e1NQZIuibquQZy3klTqRr8YsY8QENWUgDT7EF3OohOYoV09
9u7XfU1Zajue7Oh/yFGacuVHPldLkOumAfOeeGpKMvSG2JIpPPM7W3zbV9gkURFzp5n205Q3wprq
xEKN9P6XfPd8/ZDx7EsoY3u5XHKlGzjorK5Z7/qf5NFwep8ctWJrPn1dfw07839Rl1s08TOqlLk1
0ubaZgWoWsHRyUi9mvBERDvMSftFpNgUW4z6hZ7GmPBYtHQzslQEgBRymNQ1yAKqJScu7+jIyRQs
qFJ5+vp7MqWuZY39d3VbgUxrJaOZr/mN1pBgj/Tmr9aeAB2VQ4daz3G6SCPRTO09cjNPfN3zjvtm
/MK8tYsKndl+8U5n7d94RzIfWdA1i9EJdBA5AVFFVKRSB++nWZLkfDBFJy1SlADrslu8ywMm4AqT
EnXYkQ+U3mIApdGxejTYpyR5uJqJw4rvFs3FjCPKmWoyNnL4cdSfm4q8t+tiK5M6Iug8XP0DcCGI
bkaKUiRpqJtCScGSii2Gzb7xxr3hooEDfpPcv6CLyRRQQvA/pa512sYbOaZgRA3KVOw8fQQ8RH0U
UDD0HrSBXJwvfYUqar2Ot5XXrRiBweItVVUR3aK6zCMXQBnFAHFt34L01Wk2o5VeSbnOrM/7DLKI
UJZXNnxghFYwheLGd41tSlAHyBiMTMfx40LOGKF0fTQqTJU3oFHaxae0EUyJ5aqWam24RP8RFaXj
19EQq/QKCgqxyiM6eaDlvd27iXNfWssxzYwQpeR+IdVyKoGQ7ioieteHHIkR801EE2hjNS9ThMxK
lS5mD/Fugo1AoQFvXcpbZYCDSIB4OXkrwMv7X0pEwrfEfkh/5cU2s/7ZI3ROkJJmaMhSkrdhf379
CHoC/ELZQoW0W9Wr/uG+PBfj/hlrlDiNHIl9PTbgiJSXCLupjr5Z/99BSWEqZjRoY4EBdvk6WVr+
K3kKsQcLqM7NNrA4xk1aTBPMCVF+J4sr8ToOEFv09ZrZubMuge6LPMGWcZ2WLboGKGSBn/RBozga
0BXs5/6lx0s62Qerg2a+ZGcMNtw/m2XTNyND8dNKgXyNdZBpFKKHppIiS39x1fNL8nm1s9eaI+pu
h12hrcttvoyQlNv/+35HHN3sCybjNXu0tGMlBpWCL4gRpiGPXDuCqxNAad3ndPnkZnSoSBd9ecVV
L4tJoKEZO/6Dbsnrt/SxW/2Dpt05R7RNB/hJLPk1KF3sYB+aR3+VYH6SFVYuBlp/+aEzquMljeOm
AhXpFJ5VpKxKi3eY0PzLhmlGhjJMfOjH2FoMMv4f6QDwUTf7Y9hYgeJwj6ldeMg2Ms5pchQ/HMmM
IOVILllRB2oGgu2UHbt411XgSps9WkrXWxbmKEuGlBHkE74TmgC0jFUCLNWeKPZOfuUZLLGoUAZQ
ibCnWZuusuhxDWqaAeFPmqcDW4shuiU/r8qKqAB7B1W37/nS2VXKlbFN+TDrUfEKtu1DcTAKK0YF
Q3MFG9vsfKKiOrPVfTN8/0fh2ow2jfSi6QqmBVPQdtJDePDDh9ZuXvjpxeozk2XTsdAqMqdF6eTV
1/LUqJGOu3z53tZSzc5FLRGYgr19Rfep8ciQ61JsM6dHqeTAY/8lmrj7qdgW2K+RzZn8WnnMt6mP
9yTqQ18X32RNAy+GIepUP0XxkucRnd4axlL3oyZOJ9N89Bys8JXNI3ZitiY6uk9fHEt3lqKrOTXK
30RSlghAbOzPqTXsC/QRuwFeSJtxYLnqpfs9J0R5nOoSxImq5v3ZkkarskWCXpTVl2+rwNRknNuk
Bz/0ZCZByrVgMUwlRDV4es13GkDE5V9ShoRfa7MUhMUT5VsSNQo7YRLeFjCX7Yu2jdbX9xVGVxtm
Mn/JmMzE9z1aO7/jQSAMxQBSwXNQAgOds5j1wsU84pwG9V4Y6jCN0g40njvzdZvs3yU0vVrREzCm
C2Ke8Lp+vn9S37mfOyclUzd6DHSgJLewHttDbSb2x0dJ1gBhkUL7LFvxYDc7k9+eAmtl9p4JgO1H
Zf3JTFBPF+reR1DX3A+zRPKF6RS9wkkCM1j3AzFXq8D5XLWsZrvFeGQuZMr3VGUlVc0IlgfzFTDK
B9VSUXOKUWZmFV9ZKkMZEsVPr3xZglJCrGiP5Cwm3D9ZRdaFLUyIwLWpOII+KbxlKQOid0WalpWA
ey3/uh5S0W7e2g+ViDu8l44SGuhX1qk+nMxui6e1M6DQALmy8hOLRzj7CMq4XPtKuGghPuLZ8qpd
+CA4TvOrJO36+JKhRYIFdbeY05wzTVmY5NJWtRaDXmE9A1m/NMvfe9N8ZPG16Nh1CehZmC1RFFq2
2TDUUoEFZ1hUeNbsbg2wBNbQw7K7mdGgRFckcTRc0olG9ivTMLBt2Kq1E542mLj3LrHJehYupvCw
I+U/TFGyM65G1fMRCPLv7xoRN0mAeuHxeBxJaQabzD2sz6FVBlaxKU9fq8fLxyNqiOaTCZzn1g7Q
IGWeHmH7WIo88fnDCsw+i7LlaaKXalrKcBqq22+H9X1Lt1hPmHFN12jS8KJoWYGfFysSuPJpg23M
j48Mb7544//y8G17Zk4iazWhrHQQsbLSlK0KOEzQSgYnS4LClLMmaIYiS4CUvI1P0K2n6ymWWJxf
t++8al46Itnmo2F9FWb6x2IOCC76iDk96mB8XrrUreSDqdcBE8gGAtpnzBlY6+P6qJkP9ssb0nWm
YqarzdUdSJaTVXAAJsfnfb6/I1laQTRMeGE+WZQUTaa+45L4pZrr3XB+fUUrzQj8e8AyjysMJPWA
TyE7Yv+KMTPUuickvt2vAMVEoJgxpM/6ChrzsBXLplZRVsCQkqS6EdEwOv/nmJmhY9jygws4jRP/
8lW9J7/NChvvvjqszB5bm9WZutgbO5OGQsUKzTVsm7LtIQ3Lw/Y2ckg2gKiWCT6F403Ao2CbLuCE
8e9X6nWkb22WKISf4bmK7j4RwIKaPI2QUn67i9Wwlf1rd+ZCku7ETbvLbBkrKrbR7mobeBBcXREz
f6yc3c9LdkuWcuC+WrVjp4CsQnwcgL7e6SRl70r7ec1ARlcVHqlpVQWuwO01y7RY9HkNFc+pr5AD
/tCm4om0Fw9o2vrKzafWO6Fm/XJfyX86nFuilEh5SWpVXxOQMXbLp9rxDyeEJav7NJbkJ4uyaKB/
WNd/oHZiIUPHqaU2yW+wEzu0FBczS5gcvU9mIdBCO/qMDqWhaXaN6rIAnca8OhG6+6oXARuFCywt
YiUvvluUb23DLS3qsIRk0GLjAlrdJt+djYwcSlQfNStMbGn9iouxAaYhdmebzVY3r5a6EbEEyr4c
124QWvGvEYOAWKMe7Qw79i3tsQOMmILxdVgTz2I+2ScFvfex1CE3fSKnQ4N6s0TSdWl7WFKn2eJa
JZvC9U3GMSxp1PwUqNtS8aOSojliOu3JZnrYNMtk6Od771b6VKDrx81ocDKkP51zh/HnAGgKmsl5
HHBa/u/5t1tiVLxbakMZdt239KZt5VvfwZKjmhHQLpm2udQm4zBz5PA0FzQ/gUjpCS7KhqwS5fId
RDEeQ/eihl+6/f006K7dkH1Xaw/BH/vXV719vn/9WBQoMTU11pQmPSigC9uOrWKlTxAvFitqW4jE
p+P4ywklqaFRtYoDvOpZcQ6vqQnX7Ohv7XPmMAPlyV78vDZ/KVFxT+BjRqFPvzk6RG4MfAtEGph2
ZjeVLl/Qv5Qm2c5Ov+b5WDJKUKrtGGhlCIw7Ip9U4JFgxCywyi1rkHKh6nAjRTqLN5RZocQGpPhc
P5borTH32SGwzPsqsRAD31KhLHIcyklrqKjWKFii9RFa/JuPHcRowdCshOHImBxRFhkbeUPen04L
CBo2lloMn1OH9eqfSQ4v3wn4h5dFnjKmKs8FtYKdE3gJvgeP8M8FpoM4K+EJq8Ni4aUG8c1IUaa0
y3utTIRvUsgcYE4vfPGt2OH2AcaQ3axGyxfjwBZVfkaRMhO1GohBkaPqFa976yPx+s2IlpXAARrb
fUqL1mJGiLIWml/ntZwg01rar71GsCcrNVldzJMl+HF/ZzRoS8G1VRQbSY9S62uK25RuGOJiMUEZ
COUiVppfIMO5TacFeCRZo3rB6txaAOG41QLKOAjSqDRcA1HlrxWaON/Dk1eb6IZBtAHsjw1vCli2
UwE6r0ADjPgpv03zIbKjO/ab2uAv2Kr5kKw3yroLGIc48XdHwPQTtxHU8FKW0BZP3ox45GKHDBPS
cQEr84Z9+olr9Nfmmskg8tzmxHv3zRQxC2YoLU9/8GUMUvAktPebI8Egp8tjt8mf1GVeesZJfxu6
mYEGKKifJsa3ITMI7wHzC9AHxeotW++fzMsaYIFHVmS+QBIZIICnoSSsYWcZpVxG2tfY5thgEnAE
mKZ5xbDY5cSIOpYszFRCwj+KJOg8zZfWB2nkTx0QGdqqBatw2i18AQaZUjskXz5rxm4h4YzyCobB
JiQBCTP0lEMok1zmhhy6vK2x8Q+PKQ+9wa2FgDSIsOlIMDMrd/VjdiUssCp5wbTdkKb8AyfmkZLL
MKblV2txSD31Oz22pi94DT3YcixiINy+BLy/GVqa2Tnig3zqzV/Jqd/LWwy47rBybNK8wEld7YER
PS30Dt5KhnIrotJWSjaVniYECgFPhwRfo9gdMNeck7639/5eWbPKogtdARNVBe0oCKkwNUN5mFyp
qzKPYMEkUJz2ZSd7zIAHNtoGNWD1aZtTR/INZylAZRuYPcULYc8NdcrbKJmg9ZWPfDXvii4wZYQV
oni73xREe8/dywsLJ2UpHoHjnlotEAXLhko1YSV+0Ta+DHYVUq0Fq3HxbiDKhgPKb+Cw3g3i5MMo
8yirwrTdWDRgwxTKcFdp07eJhjIDnlza1sGovYj1R/Gh2gLwdM+5hW2vHtGaSWzzDbCST8xQeZLf
nQ+g2UVQeQmvU53jirengMgBUO3bxEMCb7/JSyIB7WbP7E2f7hFNVOPRCzntf+AFOk/Uj2oWFpKO
7J24GWzACyBltX9AhTH4fT+EWChEqPKcEnWja0Xj42jKEyarHv0KKVzg6JRIzUkTmkVwztEbOZpA
xLG59xgL/MSAAOXaXGlngT3XsRBs3HwMFdBUVzFpMI0LXwimLey3ssluWt/WmuoWzuqRlVVfcg9z
5qngJs8qOdZzbTrbC5zvy1uLVKjFkDCLKUqDEx7V/jSfzhLrtLyMjI0JoIh47eXreF19Tqg8hWZF
a81trJy8Ka5o2XpmMifExJ9Faxw1cs8A3eJFQaEBtzj/yvtKFAwYbHx91713VCkNDFbsLYJYZ4p3
JpSK+8wvTPrd0qQscuHHmD+IQZN/VKA2wmmaTLcBmfoQolu/wxwC+sp9Zvv8oswVXtHRW42BJxof
r+ZVpFnLaMCeFiwwM43NnvWwZVGgIouxqJHM78LhnK1iyzDTvWl83pfdkuXTZjxQeiPwzWDw1cQD
kT7M3mWdzaLy/+f30TQBGzQLx/yYv4jXARxY0w7c4nAlb6b/cZ+Hb99HGTIsscEQvagh1Sx8x04z
Imk5gQXo4nCuN6Ir2wooHZOdYf5R0WDTPjKt9cKx3NCjLMgoXzEPw4GecZoSmEgo1mj2UteB22Gz
q4YOex7V3DODywVzrUydh2g+wbSG/h2xzbgMsLUuRDl3wHP28ty4jZch1Pxd7ySMKLKeMgv+SMGy
LuDlob6pYYrv9th0LsJGYX8YzgFaD0OrY5zYwiSIevP7lARTAVOJYyYM5+3W+65RIJVyTn+fLyZZ
k9+71t4lO/KGMQAztzenysuB6fyJVATDckiLMp3xSal/bERYZoz9K+gv8JzuGAFMIyDGvifx6XiU
ajinHaaGySnKSXY4fenHr61x/tyykDaXUiIzeej0NdG4a9L2GUo2/GP40K+zY3sQVtlngIzFhcHz
kjMGQJmAWhkinclO356tEuuRmg2QfeVMi2C9w7g+58653+KZ5Lr2rrMKNABdEe2cjPXX5zNDjRdC
SUCKGMBI4BXseP4+kpkaj1oxNsJ4Gb8zTVvd5QANxgHPNCecewFoNyt/sRTcKYKGuBnrb+CPVCp2
7ZJxmBYejDBxXotQxyDtrjqLzx+Hy6NDSmunVeStOmYPFRnWp9xkAXgtC3z2AZSyy0p/LbO0Hs/b
1z4iAeYlHgbb+ygcJzOPkVladmMVJeDq7I0IxCGg5hyQuGS16H0njmkrOZfDZNVmgq/lMVCluhzP
z89esXuvycdwMQPicqaL5uzgATvQW+w7nNZoxPADjHNnHgN11Xre8LGCGOS3KDcM9vvBcD5qryfr
P5Hp2jHeTZV5OZ0Ai/nIvOaL5uzvCdAohUqTNJloTLS3r7r7Hn++y08jLNsasHyt3Vlvm1+nTbf6
2gBY+g0wOk8xYT7gl5wGto0CVQKDUJr43XsxE/8oG3UcKyPErziqyaforK5O55dMxGTm1e4AgXJq
MqIxvMYCygMqlDIgFgQUYjGyQJ16pHZVjryu8P9I+87expGl618kgGLm12YQJSpYkoPsL8R4bDOJ
SUwif/17Ws+9a7qHo36xdwcLzGIBFau7unKdwnObiWaIupJTbtIN9jrEu9kT8kAxWRkrDF+tXLdx
n13Oa59QsEBEkTCrg2krQWUBAyQ9StMAmyvQIbCRzWhVWlDoX3uOcE0VFMdkWKiAUk8uujKASyCw
EhQa0reLHbzy0/8T7swPOkxWxFfOYZ92oDNzoTk3u/crZgbNYWFDeslx7/Ie7ZRrg/w1cstUhRkA
kP/5aKUgKPu2VOaPWgZdHe6WC7wWAObYK/P+Tf2ZIdQgHehTxjS0IfwBmKifVbGMmgSOmlOR/nVt
Dlz0nz9Dg58kGEXs63127S5nGLnV4BF7vdoee45xmxCEnzQYXRuU0TArNbBBQVVKc0nWvWVzjmoi
OfGTCPOmxAj6PKzBiDcj8usWec3bXime2prwCn7SYdz/mYDKaV6BzvNGQiNbduCNtPAundHJfl/n
RXOhl17t+9NRPVj/k1DdGBzpPAOrRoYhx+9XcKkygn26x/sEJmqMP46IzTlHUos0ZQsKChCPYicy
Q9d1P3g3wTknNvkaFENatgouIvll/MJYMq85bCK7+5MN5pmH8SytB7QqwA8FZu0CR7WCVPVkzxtu
nAB0/EmJumejK1HiHBGfDErDbnNqzNPpLTTdXW6+7zZOgW6/K9qxdzDDe85F/WkIftJlHr9QBJdK
oY9/fnp7aLHFzrZj8sR5mX+qZ0oETUcGYiRoS+bBZLFaR/4lRwcWMsRQzPDoyPB6n5MJ9IqfRJhH
MxilOKvm2U1TPh12dHeWezgEm6a2Dut9MlhGAQi8gMLGcChz2JOZYDoEXpN/EUE5XDcHJOLXFcAz
nGiB/RQ40vlhTV7sfIn+/ScUv7XXr2BAM6ZuStz3MJHl+XEGtxT+SIqKmagZFwEH/aw/PWPfAnGW
5EEzAZv9Ym9NntD+RRH+c69sL3qlV0YQZiBXYkkYtmN33t76V6rqmwTzAq+yitZXGl1bQDHPzReA
pccy5wIniio/j415fEYNWLyuxgVuLMdxPsWHxcPapn2gsfnMg8ng3hHz4q5aqGl9gUNDbDs4O2eO
S1pc3MxdIyuCJUlYlcXrv/vTz/7JH2N9W+F86QoFhzh4jWMaj/fl/y9a8vuOGLurtJmU9WkFjk7J
doOxhEdkFEnoFlusNuDQop/6M1r6yQqjShIU/GIxx+lZmysmtmIHnVgmsY8Ryl6GxTMAEz2bP8kx
SiWP5coXZEiG56XE2uC6lsuH1lx81u4B3uUKEwgGus54hu0v/tI/R8r2rPZCJafZDGymgam8rSCK
OqpXlcspX04b0G8yjN+cYzeDgjkO5BxyIizVneV23BT4n2XDH0fI4jX1aR9djJDKu3VyKhMldgS3
2FKM5XDHYoGWbl7QwWOKURlKH3ZJX5b9o/qkIJpzllhNLFsL9JwCK9TkHSH3qhjlIanzWssViEgG
zDAr2FSnFcZv9nvOVU3UN3+eI6M35qFUYGUw6EAMoTOQD0O5foENe64BuBvuoBHPniqM0oi1cjAE
gAE+PmMD3tvNljx+kt/IRCGmMrFUmoe9wDMnCqNHDIAHRWoAignB+sZN5cCm7Dj2hKfrFUaBxD5y
X00B6ThZKKw9kiWya+j5x3CBp9u8dzyRXfl5aYz+qJJK7OY6WPJA7g30QueAfdLOws5QtMS7/tp/
fAic7dyT6l4UdeTzAGAr34LXkReAzs4K/j0kRWtIfgJ4y30dLE6+6NHvM5IILMXMV1q8aIk8o63q
7W23RMYG60wajAyaGAPjvWj6Yv9Q+iOCjCheMcY0n0cgSIENMd5PA3vT0W3ekgj6VO/RYQTwrIiC
0jY4OAULzrqX+8c2UQ6DLIy4YCSvUC+pNjvfjs3Sf2HyYD1fAYPPNR6AD8+TvEklOCLGCF6j9ZXa
zlJUCs5IGyBZzktMTOujbwo3P2ckZUETzHItBjsFckg7qPVPqo6QPMDMIU/3TaYoRrQYO9VKPZAA
fVyM4cS7wkXWH9i5HzzngvNubjm7EUf1+b/XLx2jhbK4f/0T6eYf13/Tt6NfDyqhbc7UWX7GKl1a
Zn9LXOexXCwXyLSuB7Oz7O02tVLHRZTHY20i3/iTOmOlNL2va9HACXropBiW5zmGPi6YNQE6sFm9
A2fE/XCPT4LH7VPkCOJNQ47YNrJZlgRAXHrUdvpSQTaTIxvT/vRINphHe5kPs6TOKWcWksjwPneI
eWpkkDvLXPXuv0gY/zxJ5hlfWuBUAayKprIAB+k4/6f8LFsxV9b+vsxMZ7RGvDGvWDEyWct0vGIo
Plsz54tXc7Xf168cMpznxfYyXxRZKxJ6hNGVCK81Kg0+NmGZosYLtDiKnAW264yyPjc0UvYswVZc
f7UrT0/tG3oeefqPZ6TYetY1mufztKSkUvJcknrtKGtYew1pWkxm28lpxQ2HJ3Mp37fFJoV7QC4B
eAe3hWwRsSpszLscjY3QkorXNzrtxYxIMc+5KsUmVWK8KkQlNCj5BAwBnArbdL+8PW/8aDo5NaLG
GHxBjwdR8cGYhRz+xkltFISXh8pavK7sVU+OLsIG7+O+UE77n8gWYXJQ1gH7zeh8sb2qdTFHVCkB
CGRXHB+XiBvEJcG2Q9PFDMHXV3fLxHHIThuBb7L0kkf6qgilWaGLN7Kn0w7DmoD/s+Fsm9itCmfb
/DI6UqBTSHBRLplxlNlEXYEql2/qTOwSNY12Fi91j47reh0/vm2W5GqC/uN2yxur/8sL+abFyFAs
JXWgDKDlPQNqnNb7I2yZX2B99xq604ZDfP9o/yK03wQZMSoDGauMaFBLI0GoTeAKqdYCeam9uuXQ
4koP4zJKqVGpqkatrbA4oQF4Q51U33lZ2NtfNrxU23I53NFf/NN5/OaOsUOt3sbxlXrFsLAkhcig
hr34dVlw8f7+Ysu/KTEWqEyFqihmUG3P9W+NSHgdy0XmDvDAXwDQOWBXLea9Oez9xcx+E2VMkRZW
/0lyVnZteSFK9fqaLNAY35jmh7LcB9bHMxdngorg388UnUQ/H2Ndh3JrUB/zYlnYLLfR3B06iCrr
umg4/P3FO/8vf5rAqptQS9OUxhhvxs63lkRGLty8Rbq8VguJHtU9rhgVU0cd5qJCGhRajrWjrvMh
XTiR94bkIzIj4G+9tt25aR5dCwAJbmTtz0+81NZ01u4fVaOxYzhQ6Vp60W62GE02jxFBnoQMK8T1
3LOlZ3ePYUbTtDMN+xsuVGAxxoSu7MxF4KtvORZD5ZFh9IsuBVJ36UBGT4gRolX11JvS7xTL9M4R
/ov2ycPtrsgy0/EZy9+Lxfp1tUK8crRtsgwd3/r9+wX9kCd0ORn7fG1++AhmVysbYW2T88Lo6cTR
6AIYFTVT/Sr2adbZAh5GscRIxAxuw56jlqZ9u2+5ZtRShJbtq0+TATn6883Zm+CYe5c32041zr0L
ZjSSNs9yPaCh7bAsLZ9QkKL7bEwnUkaHxaifNhBrsbqCjYQgqbc/oVeDgl4c0CdMajzVrW1GD8CE
Oe49LrzUtNf6zxGy5dK4UHxDoJHbBlQr07CF3+YqqDnOMUetazd5GXkeiV4l8ZXmioDIQn0seKuL
loIk2BfziAkyXmmFo9I1tnya91dEpDFSYd5bSec24GAdHoCmT0TytQKG5zHmxMA8kb+VjUcsNsU1
FIZbjU5d+R2Z76EHlA7xhnVfXLiEGI1Th0LR1zTczRf+K8w94DrdI1cw7vuKGtvgGgvXRJeuEIxn
r8DApLEVXqPj2dzffMP7HE20iY09Q4ya/DSF7UwMImVGpeN5s5nD5KcA4Vtge4qLmu3RdCUs9+Wc
IsdOsT1KiaJ3cyPDIXohVoVi9U3wuOepp/teE6B9f7IVAJqxxjoHWnqLsBTysktPX+ULQFwRUnBx
q26LrO7oqZuHOpK/sJa6bJ5B4q+O9eahDX+ze1weos3n43l3QM9QL5HPT0LMCk2WgB0w1t4xOfau
yztZjiusscmzuEJ0mtGnd7G809vOeXxoU9wjUj/a8mxynGHea7hFAiO2eykaziVle+Y6RUh8F/Az
FFSKc5kcK8Dmz5QoDhSAsdKITcViuo1ekOFsCRyp/Evi8R91zCbS4sb/TyHEwR4TFLgN80DMXyvU
1vH2eC4o5w3cQuPR0Q3BfxWJt0EF2n8AusT9h81zPG8Pf0ShrZHlqVS8sn5hIaG0W8ZO7f2G1qet
vrymV47GYrNx13OhDPoVkhCtPks+5i9PAhhnQylSKShpbdtCHys1J+ijXdj0ZlARe/4fD45RHeH1
3MFagheMLb09Ip+JNfK38oOXvvPSSRzG2AxZ1iZzoZ2Dltd9ia+X7Rfn6UwM6f5Q72xmrGmic5xR
3zX9tUHvbWIuls5GXjiQh0OwQG2WbG10u2NNPbqPOCLIJc4EJMUMvbGXCtzl9gm5/Mc3x/Lkzby0
OnMobL/Z6zuzf7H27tfxvIlz6A7vf1RRbO6sbmJ10NFGAN1hAdIMrip6Ic74w+F1usj47UjeRiBG
z+2SSXMs16E3Gf1Cj5Vmiie0dHGo8MSFiUQQWsX5lQaTZW4Wrkryx77nkOAoJonxB/pQ0yMhQU8H
QuNopS1cnqrg5KI0divkPDNiJahA4bRJt4L5RgokhgCnt5gtOS+Zo5XY/rBGkutGbUGpM4Ebuw5I
sjgsHraXA8raHFLz+5HKLTYfXX+QNEnXQac/WlankgEN1uQX0okhx9PlCIDMJC7Os7KpowEcIaLL
AUSFiEHmVHk5KS4Aev10naSZUOjnHpnKzsQoqrXDvpKAfCKoJRjQ2WKhPWr0FTD4eRCL03GDBPh9
A+stRf0mOKMzFIO5rwXUzhvus5PYj6r1iWyJjZI2TVk0GLy+f2mTPuKIHvOa/OssrOIMd6YQ7+oa
T8n7/d+fjrxGBJi3VGPN5RkzXJB0zEA4b++IvFCSOxPyukXBau/9OykcEWTsZCZpid749ATJcrnw
HbQUEd/uD/f5mnxWIyqMgdSLNLvmEfWtBwvIDjyVPZlZGP081VAjMQiD8zk0SvqU1H20OJNbXp6j
5XiyxjrKwGP9j8d+8jBXTzvHPxETr82L6R6RnuHxNBnqf/PEesrdIOlhR1PU4fodV6NhC5KnYj7X
sOavFa8cNqnCR8TEnweoCEYmiv9HzNqcHeG3a/H4mVR3IxJMPeGsJoYR3VKNsjk/vCDVjiiR5yNP
wArCeRlRkX8y0pzbKo0knNrZegMY9ucVA+vEjpbobwkK+75Qc4kx2qAMur6XdBCzTqfLOiVeZ8po
m3TkV0HflUu3ahwORfr5f0SNI/ZY9VBmIoAvQJEui8sXBClagqqFqyx50s67LkYvALAe/iztdkUl
G1Ms6BdaKKj7rlGxQGxoLDuM4T3f544nhIySmKGzIstr+orlC5klGMzg1n1458coCikyitagQpgt
o83VM8wrmmu/qHMX41+OyE8nSr5vi3XVm+GqloYBas8bJNdxhEB9sg7AEcAflH/o8CogLhuCVZGc
o5yuk45IMxY5EZNZ3BsQFKymRMIZm7aQrOxM41jsAtI//O6cdjWspE2QwIV23fsXOd0sMKLOqpOk
zNuUNnN6b+ln5SiQ0L1uP3PHrDlCyrrq8tAHYj7ggCXiA4Ryi4W64nrlHiNeRnQ6SzLiiNErkVgb
XSxT2dzQ3jlgPyZ4CysUtwBWyzm9SY9tRItRK3IqpYoQwge4WKfGRq0JhrkmgEXFDBnqMBxqnFf3
h/eeB1grRFW/hb7A9wCO2/KAagTq91gAx9XPHEvNevKKqvizuge1xtyUJLDnC8BDc97ddD1pdICM
ItHAUFPS9HWzOq8BVPoleUpKAmzr3QKB+ovrQ/GYYrTKtfEFIdJA7zY7eraMt9nD/Vvi+YWsFz8k
EmUKJJxdaiPT1JLf6H/VyRb51r0rPd4nx5EJ1p/XdWAlSz5lCFDN821G1APPk+ZdEjux0URdL9b0
0NCCRg6ftE/fRphg7y8co0mfyx2bySIN56pRaVoBQhvsRVpGu/tHxft1RjEUsSRKOs0aeyoQiKrl
/V/nadIbdu3Isz2LRpFVIn6+MbuVdaW75n4Pq3JpejwXfVrrqIikZINuM2N0dqSgTamMEcPpn42F
NdpAX+XtK6E+w5838U2CcQH9mSrmegYSztwTH85E5KoXHhPMbVQDhmFTH14L+oE3m+YttqTCFl96
bM3EHgO0JCFfxLmhaRv0zRSjrXU96S5SD5Li2xnLqdYP9uvKdO8TmY49ZEGgAFSAumKHMOaDHs7b
oqF+X4qNoBv4Y2haqQmGgzAkBzPE8R8mFcCIHuM+zDsprekc4OPwG5uPTWkFvXmfpWmLOiLByJt0
aaOyNVp6VRhqRy/XDoMES2QbkW+DYU14JYFpbwyI3JIhGYBHMxiCStXL+UBRlhozJVFFBpeCG1Cv
7C209Mjzf6+OGGCInGwjxd6e10U2KZoj8ozw96qftU0I8rtgDxcFEPP3D3Q6CTMiwMj+LFT1du4D
tUoi4XoTmjsntpqnJTkIH2jHuy6OmEw6P/FSMNNZzBFZRv5x2FrQD+r18WoNJH2KFmh2rWp4tRz+
JkVyREf9GdllxnUmpDo2Tzw/a7g13ep35cv9I+TywgQ9tM+v1krw4ln+ahagBwW1Z+X1g0OG3sQf
enDEChWVkVLHdqNLKNOtHeUhArzy4dZIiLrRsecxRGX6HiV6qCNKqBl1Zy0FQ3EL4Jq6MomTfAaL
QFnyQqtbvebvpES2QUpU9LBUB4ifh85M9TMRgVAnR4tLgOx5HhJgLVNcvtARth/WXosxuOwpHBGZ
9in+OViR7ZzKorqq+jldh2KdC0LQZZeR7HA8cgGyOZIiCowyKZJ2SAwfyzq8ovVQvkqhO1xtuf+f
JOVPzAWpDocspoe6EczitYq2Z2Bj9BpSdL6tFbywcdJAj86PeWNGp/lqJwMjLv2KEhI9rAKeJZtW
+yMSzBMLsPlLq2JcEWZOgfGSeLBkBKjL2uqXZB8t7sAOjyXmrSVKFgjamZ6g1f3CgiqaHe6sq30h
rsl51yKPFvPa2gAoz3oEWs8WBSbNbYAVW/l289YMpn4k+XK9LuzGUXfKBYPt2L/Msakc+jehHb32
6KKmSlNBKDOrft/a0ML3xZHHINsX1KRl0RkJ1cGnk79aRjbUlyMuUbeiEb6Vu567Uh3XtLiRPpW8
O9qFbRC6Ar8vyg26HGdTfCyv5LH5DIhTuL5sAi3QVR7vczrtd3+LKdsehG2g6HK53ujlpLNDALkm
a9XJkCXiULpv10S2hFFECpb+NBAa6pb0JvYXrQv395nQrs/trxzb0yyOczfdhDFijjHZea7mhRzh
mef2s/xVr4ozWXHnfO77O+IteToSxrMRVY08wN/BdPTst2xeV2mLpWL3T28y+hpxwmiTa6sPRUxf
t3P4uv/LXAlgHrNezvKsrfH9YQhngyygN9AIhAQTb4KCI9psXaGRLtdrQg8q+RUfh1//m05gywhS
pkaS0OOENv7C0ZyUo/M4t8w22uhaUkYyPSU0gSUoML8Coer+RXCumO2xUfrZPChyMOAvMQpQcTZb
cqICIAn/9JDmbdP2WkfF9LTpVrQ1t15nkVOdTcCsoe9wfzRN+3V7WBQK7+VPRo7fwsu22wDAWjSU
mr781Unfw2MvOuuDN7A4HTqOqFDxG71DuWgxC5SCQQApzp03OoW+AG4i0vhASja57WT0vO4o6psJ
GZEDvkPURQk9z7N1qYkpEpwjspYokHHdPd4BUuEc0ZrPAgzlzKDHmgvBXq/0WLjx8+AfQ17swdOY
7JLeZKbWl4bqmYtTbXwE3ZcFHy1gMo34fVNsuUCc534gNTi6HhDdL+WmbImJNXM87c95smx/T3at
RL0RERN0q41q6g+J2aKOhOGe3sLJedIDt9mR55ezE3BCIgnnVAZJzUXm0iZobXdNbJLktQ9Ngz2N
jpAJsg1FiLEQF/fUKVaOBUzb44fygcIOrVfxfHOOYmLbd5ROEoayhvQlKKxEzy32ObRWCxD6HkBc
F6LXK1tw7uvCmzNw53VJjOVOoiQP/DNoSg0QHg5n8rsGng7wYThWg8cbozTyRhLlWQw4bqMmkU8q
nlKfbjVU0M0AdFHdkNmRjzJq20w0KAg0xgYzZ3ZINq8mNgasjpFjcUHyptPnI3KMlm+0XG+w9Y4m
tOl42T7xHvWl/DvCkgvDclcxcY/unmMa/3JZ3zwyl9UUwtxIKTbzsPOcpTMzhwMW/H1xNTwV6j+F
4psOc1lVn7ZSO6Nn6QFBcbf0LfQPU9igC3D+AXbGJUiD23sEGa+rBt5gEfogeEFbHh2GwrQeRTmk
LivsCswKZqstjuhPBzffXDLKXsCASiPpEMlnDySdTddhS8uDfxQtgZwDc196vJ0zf9H63yQZF7AU
yjrsBFwgUEAqoj+sKR4ZkJg4nE2bzH/IsGFbCNiz4UIjgOfzetObg4O8Rb7pI7qgijsbyBGWG88j
m2lUM0kRYywAlY6O85Y9yr+ShPjOr7yxOXzxHh0bswWJUGcyhdHHEEngKY6DOWR3SVaoeR+fts1S
gmfAazOhsn5HNNm4bVbMfVnPISWpZvlYXBZGHK54mouN1zQfS8u0lqoSbOkRyUleoML43OkL1UFa
1+JYGZ5sMDokN5KgQxEIitjD3Ff0cl/0brb+3nExqqP1pSBLlJuKsk7iCvvXsJ7mneIiXTF+EJk1
Zo3X6RI9JmdgJFnnBXdLMvc8GWVS1HIRJVdwWKzT7XtmQYdU6/XLGubA5bV3TsbaGlbAYroDK3JY
Z7/Egh6xKGL0KVYAmcrsFCutKYTi/VOdbGJWVGw3BcYgtiqweNIYFS9DtafjzBb0Rvuem8B9gk42
tp+q9YDW1cBpvMBRtx8BkCJ1m1OSmnoDY/LMpWZKqaMGAvLYiJOjayf85PA3pUPGBJgrm/tRP5Qh
qkPexnl3PtVl7dJmT5S9MgjIx/PMuU9wMts6Jsjo/rmWZmqXolYEgBdPtgs3enB5Ow/pb7BPYUyD
UfbXay0bQgQap5NjXQHsE5ecSHYypTAiwYJMJ/WliyV6MdhVf4xfyt+o3QeV+cFdcTVlK8eEaOA0
UvJtM2/1iM7To4XdX/nWA5pHzmRN/URXtZ/v3w5H3Nhdt/q1uUrRFcQqG/O0Nk+jTwYP2HWpiEgN
o/bJZjDmQTMHXq9AS+AaRmbnNdGBWHUBL/tZga2svPTYlCCM6VHvZ3x4Ilp8uwj0pIjEL2cS7jMA
St4/s8li3ZgIfWIjIsH80l1bEUQuzsmDB9XYb9lrZIuvlUGiZa0gI96Bty/XF7A2suRO7t/Sb6y4
jz+AGp7RB3RBHanKbICSSJDz2LyXC4LQbL4gg+26c077CvcOGTNWdTMFWX+wC2L2xgIotvpIE2o9
uORov0m3W5NF1B3nqiaJOg2zR5xJ4nw2lB29PzB2mv9HCcZb0r/wdMYtJP/jFEe0mIfWo/k89SvQ
evaw1PGteNDceHcNSGVdgHNlHX0bDWJHU3UAsAZDw02yTh/s6AMYYU0SjDh1c3yAdXrzASAHr9+F
h6rx/JCpRz4+VEZe1SDNpbQAHQ/gHMVLcLz/Hibf3IgNRhrzZHb1rxf8/Bmxi7BsLNu9cMFxp/Ir
Yx4YIWzCPAfawRxnhU6gtyWJFq0pW+uXDOOOZkPmy47jvE2mI8YU6amORHEI8rz0c1CkKYKT48zs
yiHHI3c+hscZY5CvkdyJ2J1AMXgwkGuAirmSD/evaNJ6jZlhjLCs9df5Gblk6tVgpg7rBWUivnAU
46Q7OKbCmOGumA8BisugUqBzdYA4YFWvt7CfVm7g8FQFfR1/PF/4aGio0XWMkDDE1DzDDI4igVhN
tw/Yc1QFXShEzslRwbpDhk3sGb4Ry8JcBhna63K6WtpWJug8RuHqXx3fN0dscq+6nhVfHzTKkbPJ
rKs3XMwHk4Rwcz+u/x8929PadkSQUUBBKCaiEoh09AfjRad3yZKtM7oSv3isTbY0ayNKjApKzwIW
wCY4RTwlZADChwpj5wPaC7wHAWVd6NfoKHig+6HavIfMERQ215frRaVjrzewyS3/YVisjyv3S1nq
Ju/6qL24JymMigJ0t5EMLeh43cq4LQke9nNzr6Cd7b5MTjsgo9NkVFMUiUlVGjjN5wS5czRfOVfM
uhnmYrHY4q197V0e9DNXVBgtVah1fi0TiIp1sZRb09fVkSxxmT2L1op3kpMqccQfo62kUAz0sMZD
sFo6aC5t89NMgZbnNv/yHjejQ+RBLbNYh44XkAhol7Pt2at+b7865BNL7noR3rXJjHPTzuZFnF5x
huWb9IKZIFkitU2ebCygPONvaELR5cUeyW+ompKbtZ0009+HyvYFF9dYjuYXUH+ubKwQDLbOpllI
KSkjMuxfhZf9M68rddrqjEgy+sUHZmMmzKmKPuVQmodXaM0v4Oc/cy+S88bZPuFzijnCslJwtDbF
xSxqMrPlF/fj/sObdKTQZItldBL2tQrMu4PHquuDqKNddDFsXf483zQX37/PPLKkFkS1VfH7pW0B
EZfC/zdOb2F48D4f057niBHmgUUY3299A4TQmWxaySFYBZtBMNWGXDZ7lMm3yuOV02v9Fw3yzRzz
1rT2co7nEmgqgBMmgo39dqjY/tbJKizJxwd3FHwqjtZUCfIlzHFuOnOYctL1rU9FAhuqZ+/ZLn1S
0AxfI29ZPxXYQtq98OfkKA9/mADV0HW0YSNRdYOWGvmMInrJa8OPBjoBD0TjGVHccG6Ky+sFKz96
kjju/myKgsm5TplDlnln4WVojUiMB7iQEP55bL48mW7juRJXYyrUUN/jkDHkUo3tImIMUpb6lhPJ
ySysU3AO6Gx/+UQ18sF+eaXro33ytFqt0CZ4ojEHfAuUij4+gIJlbl8R5OyhAThGcVq+RmdPD2l0
9gGy44me48s2kqtA1Wyx8wsYB7xVzVw6jJlvBABUCfSOwdom34gSCZZmYX5JD7mn2pybnTRQI6YY
jdPJrVqKZzAFl/CEPS6I8rdzHODZ5PUCT8LJYQnVP7LLvBd/CFtd7Skp4Ifoi5MElP0gsf21SzFR
XNcELGhN1A7T2ZjPpg4bVuWgJ7/xEChzE0eTqnb0NayG0sJAOQsJTtl6GzypcQzzZpfDJzkg3DGT
mw94T6wZ5VTPtHouSiBHS5qDFTrLwzLc6ZmJdFUUWy6Uom/qolsASgBifFzRHTr7Z56rOmmjv7lm
k4xCJ4XzJIJs4Qo6+w17Rx1/LS0wEo1iIN1M9PHv4psRSerVjp7NUMV6f+7BuZ8Qp1wJMZnBOVjY
EfYPuMprwy29c26WTTkGfogZiRkIevICXsE8RYFiJXgRduoAZOCDl+aZjuNHDDIaS44vsTi0lB56
m+Njv3NdwCBytA9H8WuM8kmK6JorGoig2pgCfBE1TW5imKN6NUbxIIcuxk0d0E2XnmM4imDaMGRA
zOQBGfBUnMZonWYG2zmrwM0zHEVsibiSAMjidFKZc2y3/O+dd6cxSifttBY9qT4ts3dmvNYwTAKt
g1TqfCsA9Lhafu1RY/FN1ea6jByjqTEaRvGbSphdcJwJ1g9Y0V460GE5zAyY2Yz8b2pcY9RLLKsB
HjaldSHeaSNmpvBRoB6NpYxEsf5dsPYt8mwWtciyWssSaqTfqkXyFGwAXXcE5k5HZmteGmbazfrH
bOiM/oiyMC26HCprA53lvGcIRTMP6JDR0fX+pYc84ozxdDBI2SczQKLQjr9wNyDWxQnypn148q8z
KuN6NUQ9D6gatpL9VUPBAt2EFgJ5Hp4+lxKjN5pO1MXmAvnHXMwt/wfQmjWy+B5Xz0/GFqOTY7SH
lgSJFMvhgEoPGk2AJ0Thi+G38BpMePpWZ5SHmBXnWSxB1r1TtWlJ5hYEIDIidwh1skVh5LCwDr4v
51mWtji7fhHmBM5YZM9szTD9dVaToreKC1FJtYa39OGF0dZozfuv+tb5dkd56YwGmWlG7sc9xARZ
GMz1qabkzQBFYEU2sK+Wfmn6gIl1OnRRipEdmLoLixrAl6DxDh/ehitLjJJp5mKaqCVefb9ynNI0
emwbBirtbInSBfbE3Wd+Otf7LU/sTtZkwJZnSYA8IXO4wQqcJbBxN4cXnWAbk7H84FCjQsMetS5j
gYAq6SKWwDPSWzai0g7aGe6gZOUbCdNdCzfaZeZHvPlAmMOhNvVWxtQYER6QXctbA9QwC0IyKzJf
engn3Ah1KmE4JsMYv+Gct2jhSG9Ow4wkQNJz+3de8WdSLMZUGCnNwizKOuXm/6AbPgLwFmC9UWbi
Vq4nu5XHlBgB7Mt4nrQ++LmgblcPWGKFYWSTdgUifvhCzGJggSLvrqYipBHR20eN/Nezkvl9qNC7
OlmtQFe6hxTcDgHSB08IeaQYU6foQwZcDJCiWdeTZSB90ZHqJKeg9vxxPv1vUsi252tzZC8u9OL8
RXiUBqKmKLjSMkDMA12YbCUaHyJj8C7Ajw70Cpz1ixKDT56DcVAdOwPQGBgQxbBKtJybgkfJa0sN
/bj+LRvLBQWZ9AfHH8LYwyQU27CmL8/aWHVNQB2Ll/HPF3IGyIx+PHMc0MnuFF3WDUR3CvZ2s8Cx
YTpTolmB7e0Sxl4hrf+Fx+HcJf3uP/XXNxnmaQRG3cz0NoP+wkQSpqSBcfZE6yw8b4xDh30N8nyY
1zp9gohDgn2ARS8REOoIDu4+Q5PGd3Rut4scPTstRKU+kMAQ7K5D4XGu7hUI2sjmUZuDtIDHS75O
Th+OSVKtPSJZKNgApJ9BEl3AwB9520hOulI2zVJAiSyCXbXu8zjZQjomyLwKqW1netdRHs+7EgC0
7r5fcEjw7ov+/xFPXS8P56YpwNNpWCclMfYxvCXaZGl98PavzKeN6D9CyM6snGU1EYQWsv58gsqy
VJTqgUnjYlyewxWV5jvSfhs3HnGl6EKgilFJ40dLMHehmZfk4sqP2urrqL3STZf/H7suedwx1nSm
iCrAd0B02D0DCZ+mmGOr8JJ18ggwDF6f4CR88Fg4GLMa1HmUnedUGk9Oe4x9C24elh2hWPvy8fXF
hTyfdkm+745RIEIVoDQsgxwFkThZ8DVdzeweuQpk0ifRJRFY0gb8LYERyL5Kr+pF1pFKBuRUt1ds
ZWXGonNecOPvSY5GlBiXrhETOdDBFA5QeYkxbYRJo9kSw+UcVTVVhVLQLjqXNfSf6Vi+9/ONiWGa
1X4t4xnLi8fi3Th0r5cS/Txe8H5f7qcKfD8oMQ7C9aLOZpmugJJ32jnvj/XLwbA/fxNE+oD/Ppsd
Ubie8cRbw8zMXJjrhkqLK8yF+UKYl3lgDI8qcjXPM5KbZWfqQEC1S+vpWGyKxX8GHz94ymvK30MN
bA64GU2SBXT4/TzYqO/TeSLnAu0R91ePdGEvee2t7S/sT+ACst3wwBil8oMao/6DIsN+8Wsj3FK0
OZY54YX/MpyKvAckdg4AHznftrW9/rpsdQfzcYUJ0AzXQ6h1/5qnQh9VBOMioAPmmnoTg5F6i1ql
aLIuFFA98zaiXcqoUMOrFkDR/TKWdIUNhyJVJgzvPygyl1wLfXS9YunB4/kBFVtNA0gm0sFoRupf
9vCrn/mJlglf9wdF5nX27SwOBj8WaClyI1n+I4WrQrqFu651ypP4QYnq9dFpZud0ADJrAilqkZ/d
DYMlfry4ZuMajx+wgyJFhTPRxsmzUvKEwVDFuWgA5QS4PBDhn4QvuSghzDtDoBRydVoI8bAGBoqN
5d0agYWMTVodRVYGbfXlQn/VUa5/P78YCzO+mp3nYk0IcIzN8Lk4mOnuaLW8tOFUL/qPL2QuoQ3T
7oJlQvjCZoXCBED+N5C34bKobQC84WhMYurrVCYK3VKovwNGr+U1pE+pzx8fwdxPmchJGgo4JmAQ
KwSTrqhJODqJue4WPe8/hHx0H4wBj+PAyC9GBm4RdbdH8TV9tJ++yndeeD9V6frBEWO6u2GAaxeC
o2ZlWa5RAy0a1Vp/v/EUIpEQU4CFk2wMtPvDo11gKe0GGx4gELNnLXFNbtV4Kuj58T2MbRcTWGK1
pddsWe/y6/CuWhmZA6KwJi3mA2nOyPMNTgJnKuYbU2W7UWaVL1bnOaXqbfpttBdLYLmF1oO8XATr
K9IE2GkU2j0B5D766irvI7B6r3nnqbZJRfN962xbSqwF4dXQ8Rk9iojIgmCHve9csZ8Sa9g/OGqU
Oux3JIyFSeuC/Gyo51KAfcZz92OrPbhITHCnwqZ12ogpJnIQm1C+zJobIQdp8bNE5gHS4ldzhjkL
TFqYYC7IuFuabod1j0FGpSVA0BHytgCDOentZJWbgxuQ950TFv+PtS9bbhzZtf0iRXAeXpOTJlq2
JNuyXxjlcpsUB4nz9PV3pc7dbTqLrTzR+/R+2A8VIRhJYCWABBaIip6YhzQlVxtBau4d1r1nPYBo
x2rO4DCiCEuTejzZG1by+m8er35YGwNleXUdzUiDzwFPT3i9wkAUtpLx762ZqPKHHAZErrmptEKA
E0A5SLAWZ1f5VM5ooByvLs9yOfeHwsAI5uPSi6jTw7bp0kMnxHD5liZUzTLyeKA1D8OyrAmmIUqq
LjCK6b0YQC2Y1ItrBzFBAUFAvyv9ZP/GSSaCGLU6ue/MqCqpWvTuS9aN+xYBKO+LmesIReT0rQ8D
eiim1WoQQExj1bY7PMibAGR1W/J7BdC9kGXt35L61OfWEWZN5FsyO7IZK0bYtg0k99i19Iot6uFn
TMbeSuGb3N1Os5faRBgTIzcaOBVEkyKB5FTWGZAewAOxkeXAfeieSd2mJ3qzoEkgleZthHUR0Esm
/kZE87XqvJUeL7fnnR4DbaoeqKqSQ8pih8DjDVO1aAVBZwLnepqr9vzQhoUyswSjJbV3Tbds6a/A
Bj+wkmPatVkt7OUn7QI5756e7lvlXGPcD6kMTBnSpUi7Mz3D1kp3xrZxpVP9YOfPXwv7M/K4O3Hn
qvM/BDLRVWZkYpnrEIjhdtGu/KYhh6/mAyDC3WUszgLWxBYZCKmqi2BkKpWFTTfvBXFXIUlB3nXg
ls7mCOV+qMWAiDDGaJzPICq3a5euTjwXFgZUTaJZibPYZ+fNaJVPX+Pz8nDxvnTaVcOBZyrhj6tw
oiyDL9iaEpkmtR+aol0t7fcLrzlrLv+dKnn794nDGWBzyIoaIhrrtlYUiehixIj01xJ8gNYnjzJl
PqpAScZA0imIosG4RJaoi6rDfMVRW5c56fzrX4mfPf+Olus6sQ/NDunghr71cU5y3ikmchmn6PUm
FvMacqPt5lQeUauR18jxrQP66zgOOFPN0KSJKMYdhLAvz9UCohKSHsUHvIQfPjkuPovIExGMFyRB
WOaGARG57e/aV93BeNdhmXq8Utp89jYRxPiAUQip2igDkvZyiZpdRpIvPJhg1oy210lOaRBxXzqN
nRwdJ8css7t46pABk2deu++cK8iiJugybAa7VpgC2FmPhEDVRlqnyRNLLojNjU7oobHeJksSEhUR
/6ew1OBVkoSVUBvU29x90DoB+l1Lz/p66tCfgbFVzjfkiWOOVlav8TBcIS4h9vv7SHYe2HRT8vC8
5DbTzGZnU9UYIFkMC1ziFVUN6aF/2h1d0Pd6wVIBUwbqytz4a/ZrfR8lm5elqIkaavo/R6lZfYZg
CEnoMfR6Z30Gx1TEKzPc0p47H49NwVI5GOMk1OHfZyJ/JON6ITpnLIBeG5u142Ek7S+yDcjDmlC2
Gk1bP9mocn1qe9Br/QrBcmFzvu4cCExOnE3TJKNcFCI9cSFzymrjefsIfKS/36wBXYJfVi25/2rw
VJvKZMKaxSDHalrhDDanU4T6KXl9WEvLgLtQfC5Im8phsFSXtTBEOxh88RgSumrJMWNr5XkE/coL
hPVW/BdQteAysMzd/bKE7glRpJVLjdGvxcMZNhMESB8W4G4lJ9CJYWbu2pO+sPCOwPuEc1HiVBwF
4cnVmLW4L6oK4hDWtNs+tuKl9RRgGGp131bmneVbLeY4A/16bStqKvr+gG46zB3e//3Zu2+qCHMh
SUF6BpXSAorYvWRFB9HTTmvlA+utl+GOOyI0G/VOxTGXU1hLWmxQ58fuy9S2c2U5uKHlDO5bsVrX
70vuEPIchx4M//sEGSjN4s5APz8UxKvqxcaCEWw5oWSA3iNlJ7foU25HDKchmsM723lf+BbNIOsg
JaFkpJF4fBk8XJBYD5d0ROOZPsdE2J7q8mpU8jXHkdaHzgbFAV7DOTnRbC47OUOdKjqx9qLq8mHE
IgmEFJSEEBTKFh3J2xtbUBBg+9evAzayfnK/3dwD9fTbsa3UcnseemzMxgHajbPAl0OJyeMF0nMv
nT+kMNBxGSW1bC+wkBf7PY0J1rGGjwJ5Fgge+kOb7t/hBZz0F/+8kP42DPZNqzf6XC5NnGdTEpEE
qzGjjQUod+OB8Ivz8WYLKzKY+fEIoKANhCV8icdSK3o1E4/NYNnCs0gfVx6uj5bh8ojZ5lojtako
BkzaupZazUxFesnYQrg6Y/TOaXbrQXS4fVGzCDxRi0ESQ0prMPRfYBsnO3HKpWzZYKTihOuzcdhE
CAMeWtd3UtVAiG0URPitLQ/ZKweA6U3xhy1MRDAg0Sr5mCYlPk8HW1iGzrEihWWs9HfRWtcal0Dk
Fqnekcf68uUCOnwZhb3jpnIwqZy3cGc68NqE5CXw0AlPLh/7PZ4c7dhVwQ6kHc8nTBqt1k6x0q6k
WSHg5XZuzCLl9yGwjq5ll7xRh1g85gZJuuU4Wqi6DORLyzj3Kc9EdcbZzUKFjS5gohfJjkwMHy6j
p+X6eV3khEtnRj/dvaNmggQ1bfTsPOCoaYnA91cx+KNa4m23b+s1l/hurtNr6nzs+MR5MWaoakKa
358J1tjFlnIKXnmsXLNJuqzqMtJ0UBNoEusSTVjLTXyFvVrhg2wXXrCS95dlv1foPs0S+R1eVVBl
lz8Toj3fd5b5i2ginHGWc9xqgXIpRIQPYIz1d5q1Q5i5r1HmKZ3eom+4S1vZ/yu8/hbLciTkqVjU
WHQjHtV8eVk+WH1oKRs8vtO9Af/qmXBywLd3rcll2wdiLQfYe46XhBe/da8Em3XM1kYpfMPlrpq1
UE1BvQWUY2jtYM5TlcEdEAwlBWxXcjQLud8eO7Wr1frwBe7J+19v/ib6lsYe41kK8iYbKhF1Fvp0
E677DzrImOQ2Xps5smaReyKLCVnMzMxHVYZmvh+HttY5ioRWy8J9rt8PCTY+eLyrYrZrAlPT/zlL
lkc2LoOLOpbQTiate5Gs7RqMoU7vSCbeMezP8XBfQ86nu7WTTMwkLvPgOsqdeHQ777JU3IPAWZzL
/VwMfJ2zZFykHSSUC3t4rEHZmWA5xmrDmy2bx+TJyTFJziWKFbm54ORsVKzODp4SMSyHnmo+3zQF
pz8QeSKJCVDqChPuatWLqKucbJoiHkVyLJ6v1srYer8sK9ktD6lzQNjH68aYx82JaDZeadQukboa
Sm7e/Xf3OBQES9KIlS4jItzWlS95sMXzAQaqxyTLA6WGtjhXVbSEgpyfLxs6I34YanKI183H9eO+
Vc7W4KdewCBKJOqRnJuQKXhIjdHE1Dln3yythWdV+Tq1+PWk2UDw+2DZelIjdxc9UmGmL+BeiSx0
VY9esao+DF4+d3OpO9bD1pHi8j/nqV7BXYBiv0vR+aV9Q++Kf3HNvbr/a3/EwrjmuV8uIrSRXFda
h4ccXmJJzfTeH0KPZOL70rVWyl6ktoTZ/3KXuhcwsp1uH5WyRuLFn/NVOX7D0k/oYVle0xgeWqO/
232vVyapUMHedIg03LX2gQcrjsTZFGnyVRnwScvmbMp9Qz1V3GF37XBrVFKOWEXOS29l3nEy+CNV
kSkYI2QVTulSnv3TZTtYBuhurwSjVqIHDq633nFePQWMMJjAwK5LvIKYtr3hHTTPmBmAUiVF06IQ
7nPZUhv7qCxtV8Jhuaka1emeCTFwJKJROgtM6AxucMUD6x1Is+LXHHfkxbH+W3tlgKgORBG7vCEs
Ti1/434UqpXnnvFgo3cxts7/hrRYm4CQwoDQlVLvaQLMdYPoEAnVmZgWbshlgDLPfTu9hbt3zpFd
fpdXg6Jez/RGebGv62hXxZgNWq12FyzhXqik9iwEiZvUinwQJqb+J7d38ra04N5fwEQ6YRbEmtYM
uKZdf4NFGv6usj7OJFmvKM+2ky7XOZHct+cDdzaJE4KoDAyFWW9c2hAw5Nvo2qxeeRfYHBnH9Dve
/n2Cc0ErYiuj2OI7tq6PjibZzd3rc2c6poP+GmRth+7jYlmtt0ajoPe7tR73j5nXoG/xOQLTC3gc
vNETdg+tg2XGqbV86Tuvf7xvAbMlTWxY1Gg2hHZvgXHZc1Xri2IQKFItlhhzTVe9XSW2enYXKelW
5su6xCblzROvsDP7PDsVzLhw30ZmLYY3wcKTSi5ngrGAky8MGNFfN29C4WMAmweWs1HhVCrjy0WY
mmIBSpojSnKnnZ/tk9ASM/RcKRzXmg0Lp5IYL87OtQY+HSrJRDe0Yl1qq8VZrmVH9PW3+19xtltw
IoxtmgEtcqNcEwjbYFAlLNzkPdppxyyym5V11XHnFM4S644y+8F5kK31xVnCsTWd8O49+lbJevP0
72C8WYiQeF9LqnQZ2Yt9OhArX1Oum/v6zmbSUzmM74rhpegzc4S+GDba7Qprj0VCnm45ZI27jU7x
xhbvFXUOL6YymdpLU1/bqBihW99YH26MKjzaetdZbd3XjWeit56UCWwUSvL/TXRTH2TvDYxxT4bF
u6lpAHLvQzFBQxaPoYaPhQM0d76fYGIXfZ2RSZsfP/nPd/Rz3JPGgEzcXgstCiAtwPb52FqvW+9X
vn7iWN9cmDf9QAyimOe2vtShKB6lZLXY42l2jKxgwZsLnhsj0aZiGAhRG1NqLwa1vRd06ezQpbPa
k8dXrBDHMO1hw+cT5n0rBknGXoyrOKXfalPbtgp6gGd04e4KN1LRpcmtqszFrhP92H6EvktTzAlD
HLh2TPeyQSM9VnigT4Bj53MxnKZhNkZTFUlU2dhDHNVIlEFAd7yOS52WcWNr/Ogi+3mN1+wYsQe3
gjMXKU8lMuhUi9dFdBVlRI2bMiDhAm/3SCZRCXt6WmzvazdrixPlWIDKo7FpOmokOEXlYqk4xJf7
ImbxaCKCwaNSaxcgi5fE46Ihha++gpelsc4uGpfvy5m/ySaCqH1OAOkyCml8bqFLZ9np49UqS0Kn
LTdc7i6eRTCgVIeR3gZnfJ9NGxBE2esHLG5Ndk8HyjHDfYKZtfOJWgwoLeRFHfcLBXeV/jt/E8Hn
n4l2ItgonnDZ9XiWx0BTFLW1ot/MYeO+70ZSwBzwdIsheG72wFOLgadCuJoYg8ch5ja4bEb76unP
izVggvcyR73lD1CfnB8DSwL4fa9GrdKKod8exf1asp/pzXvf+mYrTxOn1Zj2qGt+Lo3zBWJQUFa8
k//+vluhWR9rHLcOngKfrU3k3Rc521UwFcngRJssLq2QwDLAE+iXSGUlJyrd+GGTxwTJ0H95kBqD
FZ1RNrIpQNzLaUGUFZ710SpxXyUOHLH9JZFe9LUYQ0QUk+4vAe0KVivxLGL+ZsRTrU4nb3XVZBAp
HLJOSkDYiowq8HA3rtzVX49ny8PFCIoeCzse+fWz2YhzIpMBJyzFU+oo1ODFGBJ6b7fDwwIM7bzY
7xZ0/Wns36ox0NTXvRQVFRVDN6p3zkhyt5HRQYe2GV5XCwWDe7IYYMrKrjUyZA9HcKmL+4CsuUnf
vDl8a8PA0VkqVTEqdAp9yE1OfuH4fQROVtlXTtku976W/ChmHty/ZTK4hLUxJejHoRXKjadSInVE
dCf9FebkgHo1526cx9tvYQw2jVKtRXUKBakw/7y6702zZWLtb6PT2IXcfdPFcSJDF939QFfxfr+6
LGk1HC1wV6zMsjjiZsPniTgGj3JD6YJRhbgFoolT5+SHdFO+gPHD5giag3Qdj6OUQldBHyNjF0IX
XdIBbRAY9rSDt8fMBlULpts4UuZuqKkUxhJ6NNQnWQMpeEowUdRXiCM7WDHG0Wa2NXQqhzGCOC06
eSgg57YGBJQUxxVaQzEV+usXlkTz+iJn+zQn4tiLKpFGsKhnEAeGFtsNEU8c3Z1OGjSP+MMTmhV0
sqNd/WRfvQ2PuUoenWFbYg8lBkeXF/+peAUrzv2jni2yTP8mxnIybNktoop+0N72j5jDJtiwiW4d
IDIoKz/NLcfvlDnsmgpk7jK11xMZb+wSog/JSwaivCM6yL7wwtA5/o6c/f3VSt3jar8HG3pvxS+o
8akWCLYzEz2djug4F/Jg4e2Mx+U2hwjTP4y5m3K1X0jlFX/YS4k2EJPPSjeHb1MBzEU0XJpr0+f0
qF2/slKByN7/8N+Jb7zbaLb8MZXF3Eat2V8qgfopukUx3IYKyMVeHUGLKrz9jl81rEPPMZT9UgS8
3i/eKdJ/n6QCSt31akttXMY+bfMhde7b62w1cqoYA0BSlkbVcPtKm9N7hH26e93ZwlpjbNHmlyXm
P5lpSia2iWHInNGmFZp6uGBm47gBP9z7+8UGI4ljepmNqVMO6M3duLr+LYpRDLSxUa9eIErwXvwP
5Zi4HLSbbaCZSmBQdVRrjAynkJAfWget75QMgPN15oH7WwkGUE1Krq6HEGFTb8ZmyhXaZvgtobMh
/0QVtie0H3NFjs2WWpnrDv4x2v1FftO+IwxVfg3LZezxPs8/AOXfqrF9ZSP4W3phbHBXnHwXfHlA
KO8RgSudLOPVIWZfXab6MSAZSEar9SL0A6nB8foUknCdRug1J3ih87DDzjrkBfkCafXikTb3fnJs
cbbCOJXPYCEdQ4lHCfIHD30EgCr0biI2592I1BzYOHYqhkFEXa31YKxhLhjMqEjo1/QVg2OT/wCF
3x+OgcLUAFNAXEAXFCewHpgkDQgBY5K5du7V1voLc15PX2cwu3N8YS4mmyrHYEeOCLpsrpALcwHy
Gm/tUvioPnhieGfI4MbQ/wcQN7bxdDKJ3/yql0qNXrEYXw2ssR7taeHoNpdTTXVjoCQT+yiVztAN
hPU+NqhdSfSLpxjv/Bgs0bQgyXN6hV1J+qjgXeI2WcWzjvlw5G/rYKl21bJMGkOGCcLOVXf1kazR
RD9uEYSZFtw72j+srWajbKQNRgY4p8jRkKXe1S7qAogPSNm44iZcm1bhnt0NaPI4cubv5G8dGTTB
A67UiCNOcoP3xb4m3YK2NtioMIH+8COr8UbNX3I3O5gwsRGWhHc0e0EwG2hHGa/QEXQjmcNCKUwn
/H70tm9O5NxmEypu+sBxCXbOUsjVAQ/G9Fz70XZXaPgDY8Jh8Ujb3cE2zH0j531HBmGSbhz0q4zz
RcMElnLKSyycriw0vb9Rnv3QRb8Vlu3e/6i8+4il6U0lPUfNAUpieBUUfrhrj395oDvZOpgZ5x3p
rDRDFAxVVkTkmZrChHVmnC2ChKrojy4KN+gBIIX9qnpraIhmWMLRbu5Ip/L+ONLaUFKaloDFbI2S
XkWOaNi2B5mo1oPgri1M0ploT+FVVuaiMIzn6pIq04hPZdIhKc2jdsDyWhit27zraBvPeW4/Z51T
EYw3qnFxFuVKhHXa9u6jcw8ccJ4NjqYC2Mt7NENJTSEAlSga+qNZAlktxoEcjGBgFw1H3hyCTsUx
prG4tkW9OOPIjJK0ITrA/+IImO08nUpgjKFRox7TEJCAt1y8p32QjEZAIIC7b3RcOcyNDSqpNmha
yEG+fQLrYWQdPf0JoQ8G7Dmi6J/MRj5TlZhbOzoPKYpPN5VsAGPqih4Yz+BKvDrXbMI0lcRc1U1Z
RFjWOVJwQg+fWIFeW6kp8kdkDVZWm89UPhccTCUyF7eht9cSpQ58roIoRwR0/BuN46ZsJeVa51Gi
dhDR0LY5xI6IxlFHfkXnwtPXy/1vxbFvdifQJS/kWD/3OMDBic6uIXK37HIQga29X8vBvHRUG/A6
xOD2WS8tHiX+bKlr8lFYAE8vWVnAwGlB4HTSLMU6EmDC1jkfH7Bzlmt2s5X+qTzGZ5UmSYyWooJ9
Ek/C15WUqx0aOTNP6awR0zfL9VUkz0VEng6fXJufvz3+RnE2bVerURm7gQq3OyzAobR3PAeei6mm
+rEO3BdDKglwK0wWVPsKq9ovJHt8WGJRJpqAOSbIQyaNceJ2CAYpjaiFnPwe/Hbu0bD3Hum9509O
XDFbJZgqxnhvlV+wk1OGuYMiW15Wv9W3z/v+NBsYTiSwyfvYgncem3OhjI8LUF6eCYZWD3s6mIFX
fTS2eYcOqyQ3vIdPDuayGfxF7cdRjHGIZ++J2yvIw1l2xEuU26QQGvz6i63+3kQrlHPxWNceFdVK
U3CGod7CfXT6h7Dsb0Nnp72iNDDURXgDdxSosBcCbJofofMGdo9fjlWteFckBwvZwU4Z/M29HtPQ
onw8Px54pLw8lGJnvBJRL1P0sVA7v+KiT5xsWRGfnEMih0RpQbrdJLiNed7MPUfm5s+TpJdBHkBN
Ejt8x2Vk07XEv7BKdfmExpb/0p3ZrTlC22famMMDEGj4rmgfC2xTVbEHeQWo+uRBFeeyZBflBGqn
FrF08zfV9d+jz/ApeUyO1xWw6v/AERgAyTUpzIqeirMRrZ38F8E7mW4sWuGVBHu8F52xuu8+pPCc
j83i9TIYwbN5Q2OUQNzd3lOOnrNe3+bXuJxgnOuFzdsL4ywPFx0adug5Ofl+gFfYq7M0Y+eJt0SA
ExoYTLJQZHU9KvLt2wWP1y3ydN6zx+zD9QSO2Ty9Na54kaf5CCi3kbWClvoNTz8HVNN5d8tsWXMq
ikkVkqzIB+UCN0PLEyiskCSjjhpik+SjsSVk+4ZlE1h5goUndLsKj3SGBy4GE5Kg2TYKJRGKgqjA
Te1y6XmWgwYipBK08YCTTdzoZ++E+GyC3qpxqyYDxDUWKsaoUWP/bU8wgfjokdft5RfirsPwekif
ckpvzh3ImiUXmB42E6Gkma71ug75CbmgQUWxgzP5QjTO0ZMXMLBbdMCGcl4sZIqdeHrOnAit6Lw6
MddGGUwZtIWOVTXURhHrj0vZe0Zjhc29xHmhCbsUR0TN8SwWkFO6J/RWIAE8pnioDez9qiaKTfD2
aDnWMllYvKoAz1xMpvLQgjVyTGSIPtE2FfdjhU1SuBX6JV3P6fVPgetppMfiia31gLkAUm0W28+0
I9zSy9wbzsRuTAZywF6WlGl7sxsUltoVpnRWR1rtAa/C24OKUR1qrhwA5+SMbGPQQhZzU7pCaLSq
bfu8Lr/WYP6+L4QTspsM+vSGpsQydQj7/XV5/6dnH0ymh8Zgi1jr5ySgNRfX71e7EC1a6GYKHI4Y
HoSZTJzSLqSgMlWIefFV1HZ2PZK4349bkA+hAdfmnBevkGQyCFIHY1nq9KNskMS573633632GOpc
eA+11XtgBOKYAdf/mDxnMBItKW6lKwyvlqvRxhMvWjJIvnTQits6svWM+XvKXsX5ftS77oC1yQDM
qAhDIpTUNlq7fR1h5NghztPuvhCdbQoKtP9ot0m3uAHdI7wbpAn7x9+vg2tZizfuhTsbqWBkGzhv
oG7LNg4aVd+AHmUBUKnxkliR3R7sQB4SrZzQHb9gAnvhdYfP2+hEJlN+bIbuEgRxIB0vK2H0Hobt
G2gLnKtd7Wg4djiAd4bX6DyfH09kKj/L0+e062WzgUw7Wvl5a41E+RTXV/DC0o1tlFORYy+zeDUR
yPh70DU49NGkIWCoEAkvwAF2mVn3pcwmrBMhjLfHoQxuJwlCFEt4DPb/KguZ/Dzj3vpVu8SGhp+n
rEd2Mjrtsf8Y4i3lUny2yme6mOC+QrNURMZEJOPfcpctzrUMkRg9TUkznn5b1sXXV6AoscrcfeJa
I9XhD7+eCGT8OjGbMpLOoYx115/Lr5d/1ZA+UYitZejjUCrCGYa3QbhQYS3j1fLeJBu13KXNM4f5
8PlbGbaAUSahgC168OaEdBa2haCrZ4fCp4Ye2kfEJb9+QeyaLovidcLzfJotbkSLqJIXIiRvTmgT
o203q0eyNchbiBlEHmHVfDY+0ZNBEIyqVb0q4KOBrxT0kFgoi01mj9rRqzEthm2Q4Qf3aGeheSKS
AZCylEFEJ2hQcIOZ9117SO3Ki2wpJiIyVtB3JPQlz0ZfCe9S4Dg5W/Iojauc4sFNAonOi+9Hj36y
dBFyonHG9ra6t7Wwfx6LIJe8sgDHM3QGXMIk0a5JBlf8ONICXO3fd3XuR2TQRTnXZXqhV4+PzkLX
BWuA90joGxR2wfEilfnwa/L5GFzRjewcXjpYzOa9ejKt6yPWPfJG9v/BCRAlgmXMVITbUMCktW08
x2Isi4kMjd6RP44wytUj7tJ1jMUxT1hwxwvF59Me5Vsi843ECuQWA5W4SVfv7QpTQgi8Wp8+E/HK
APPB3kQW873Kc4Ox/BqyMEVhv6Mm5e6BLL9BbJk6mK1++vy8byCzRF0YA/j7OJlvFijiJSy0GNBs
fzR7jLxkjR2CG6zoscdiRaQV2ZLe+YU95ssD3s+/IpI+0dRjOT4mBHcUJ4+l4v68Kb7/HOamMLtc
EZMK+tvJcuhItsoONq+a8w92+reQm9NMTKguLgE6bqHzNVnmr2rpkiWmN1/QlHD/cDnK3Ex5Igc7
ifV6vEIZ9QPb0+iSAZWDW7MzX5PPd7OniYhcKcMszCIZ9e6dFtNB17XdkWWLstF9XeYLGd+Gcntq
mkjK0ks05hccGh7/8T+0tyPHEjvb5kUn89Hy99dRfkaRLdZux1EOQZvFIToEDViQl+Hh6SwQHtf/
P1zl36KY+DHvUyk5x9T4/Vvf92BBLZTEBOc9e0434RFVoQ7jAukDekhiHjZTRe7YusTgStcYWSBU
Z+p6J/fdXYHThWaSBJ3va8pMRylDefYyf899a8zgS6uH1ahTmY31oq0rNHStEa4sHjef3EmSf7h7
vmUx0HIdmiJOctjmhvbtugs0ia48MNM5SCDBls9RjedsDHJ0RVcMsQlpdhQQ8al+WX7xAjAecLDU
YqpoNFKI4fnjhjbEoLkWy9ryTQo2E4WHHVxZTCVKvQpj34vUs31Xs8oYO1VDd3Hk5VC8+5QlFBvq
QMu121fC9m3N898/yBFj0m9vnQ2qKt5X4qrFRJXmcMkiLaFGLyLEM5AboomIdifch6tZvpIJMN4K
fRO4aswovQi3i+Tk56v3jwVBjo+ADsNMHgYr8DQH8o7cGtBOy6s5z8Z0qoE1goIqgL6QUVGVgcey
cpWRIFTOiN4OzrVCLfkP3Jj8PgOQmtzLWTWkCMxNZCCg5KiJ8DnwxnLmK8oTMQw4KsDgQKVqvCAY
1n0UypFc3/9KsxOcxkQGA4GtcQ6qxIQqWG7h0rdTdNC1G+MMNv/Yj7zc5o7UzQLgRCIDgH0SBlgW
fqEfR/JqG+9UZoKC7m2Wk3eT0Q9x70MxAHhuaj1OzExGHbu06Zfqt2WKdZJLsLTwTpKe1D1ZDPwZ
Y5h1ioKTbCDHdiNbw9Mp0jTenckxvpvVTPyKbp0YFayIPca5XR0P6B3l7f/kGd4tEpmIUPOL3uUZ
RLzgKb14bkk6WIXhctGc83luUDWRIyVFZ8Qh5Aze5qR579l60ZMLmkcK3qHNB0/fVncL4yaiTKPM
roGKrwOeSCy4dBBVdIR2+3LrfrMlsYkkqvREUhosiqwxIKlwTvbuxp99G8J2EOFamxfeK+z89TGR
x6DEWAWj2OY4RPm2UdfHrMletx5rbJJ4wxgBtqDxin6z8eFEIoMZSTH2NVbGyMfzi7bAbBoap57M
Y/aakH93N05EMWBxTbFloJJxmAmNeHXs8UILJ2Zp8AqDyTy685mDh7NBzEQggxjFNTgPCw0CBU97
3/g7Fw9e40P1GxtR/xc9An+epAE+D0kxsdJEkhQ2D2oDM1Axlo1wJkuWo6sT5Skq7FZa15ltvHJU
+xM4fgpj4pmubJVWTAp4NWi7exuFHexrMJ/wZoL/ODfkTCX6pzCq+cQLzEVbZNh8BWGUXW/clhGJ
7BU6m6qGPgnxxP0Jvj/FMTd+USllO3YQV5Xb2h4saV3QDcK27m/PFrqne7rJxeYc6J9hxk+hjOdF
l3OW9iDJQm8fUpbOxFq0anDBGYXdeeOCG4/+CSw/xTFuJ8YLU+yaEsYC8i+NXH4J6Ohb3teJZyOM
v13K9hx2lwbg1dkuWDaVRwF77SzrvpSZgs5PVRgvG0rQ/Ss6VMEEsGAlF+caYiJi2CmN1YiIBHjm
QT//z7v5pzzmbtaNuNYWFeTZ8s4vj8mCjD4KVVz44Jghm54MI8h7Sun2ibK/ymeewf0JTj/UYCmj
c9z9o1bg62BeGON3AjwLIc1v0MEpThbtdY48jn2zickCkzRjTk/Nfzn/itzu8cJDW853uTGxTlCi
DZNKzBsohLHvTXxUOltbuOlLjoyfx4Q2E+n+PDzmXl6oZz0bDch68e0FmumCVYvxt9vyL865zcRP
P0UxwKBHYFUwAhzcwiTYMtY8RpDDK9PMFA5/SmHwIMquSn01IOXFPzUv74NjkjFfN3ap0Yzu4Fga
ecPajofF28bfLHb+xraKHeUWWdr/IiT4+bcwuKGdrx16w6nhnzXSeH8lKzklYNLjPRPMlNt+CmKQ
IxFSoxkH3Jh0o7XdxSvdMnXrohGb24rCwcLb+uWJcTZiHFZ12KJ4SDZ23hJjO/xOeFMqvItSoag/
kTJWoiJ3HTVLDH/ahmdipeHuSDwv1tAD/MIB3j+Trx/Hx1IbX8oAG8oFfKdTHzoqKbfgXAzReOWo
T23k8x8kqFPdAV52BVYlYQQiuuIM0eIcFestnjl1yxYfTQygcbxupnL/UzcmBhAKqRJSepK4VIJ3
NGGBwhgMSHsPC0pWWzTtcG9L3j2mMJiiN0EdFh3UswHHO59kfreyuDEpB4cVBk7CqjCCeoQU7HFf
ZwNBNarOCFk8qx6QEi8APFjmRBoKgyzVMJhpK8NKxt2L8VTgDanh1mhmMrKfn4uBjDK61kHXVTTS
PtkjSlE9uJD8JHLumzzv8BjAGC9SWHcmRUnQHG4unF/nQT1LQZzlUSm0LbTIXq4aMdbn3KqMFVY1
X13zzVze14UnjWUCvGAvtqmWtzNrbeHFdKXPRiLSsuJv8OJ4LjsBiO1duinLEEWXQuMdzBX8yi3e
cJPxqnUzk+k/LIHlF26G8qyCrl8+anjMP2klmJZMssPzU0VW4Vo4lBen9wq4L9iWOJEhDzRY6uHi
olXykOM+kfH+4GM5BhqtzkhVMl8HwUWDVnuJPFsNqKsuPgeMOfeLyoCHdEmaJKNXWVo7ymgdF1Zq
2OrITVN4X5KBDzFASNqUkENJDMbIRl6UuigmIsTiaCRSYLgD9yoDHGI1DpmMpVdopXnxTUyN7tWH
8R1VsBBvYtxKGC8YYFmYpLZHmkkTMHQr+PmHQQ5UCvf5macVAyGGrmSZoEJMZ72c9J1rS07XOHgl
Gh1nWau85Ij+3L1DZJKVUroOiUZz2RdVRHy/GXMieCBt6LFdq1xa4DNYLnXuflAeHrOzhGGqZO0g
0cOMWpIHFihEEvsLoxH2fRCbB2Rw3skSeLMEtvsvufZx2SUDguOGkv8snpTK4nj1P+jyLYMpdbSm
2AxR3VHw2vSvDmoPhD/6Nu+/30KYEkdhZGU/BhByou2ZlbXKLHQDPaAVaH3BFl4e9lM3/dMsvsUx
4Y2edLJQDYgCNj5WDPpWZdN1v7yj40lhQEnTLrI2gg7s+JILJMCusPsff+b1iWL9txYMGLW1ZCRi
id9PsPVItsUHjLqhqYcj5vZye++wGCAqrm0f9P3NAKpfpjtivAj/ofuz/jSty0NxJt3WGrCSha7H
+4qfOVrOB1DfWjKxzaBngVI2EO/usGXXw3JkbtmX96EYUDpfQBStqFTDEy5odAjvjmBtewzBrveG
Mz2ssbfii+dXs/k6doEJqgT31ViMWCRKV9f6iJQoIvE2eUjfhL+UXbO6OAmGmg7xktdYKM+oiZYH
QxJBuK9IaPOEV0zSI0NFu7pUlBJCUcwYpSuUgN/D0tqleLAKH3YrcbNfWFiMtH3VsJcsJ2mIJQjN
tto+OM+td+AdwMxVoAqKIIiCrmLPosqcepqpgh7WIcKF2jqNdhwREySXOZbZYe81tr11yz62tYeA
dyfMHLwq4tRNRVKxpITt/aj7Ng2Lq4mvvSve29dgu1ivv+SYqI8cdJ67U39IYgAA4+ThmEeQVLpY
8R0fTScB2S+4DRtiWKV731HmQj+06aumiBPFzJHO3HXXtFBwGcCKE0w6+cXFaSUyhkiCZbQq7FtL
Qbt7NT4s/F4jrfeMdwbu3M7MfYS2AQEkjljroMgq8ycMYd+XSrBAeLSWHj76ZX0m5yWCMV3wshVo
orFtctx1PDSnNxADUFDakAQZ3DCCeJvkm9i10CXZQg9E84hqpNNupFWxioj0/0j7suXWlRzbL2IE
5+GVMzVatmTLfmHY29ucSXEevv4uum/3kVIsZXV1nDpDxY4QmJkAEgksLLwdaAa0ML1d1TgMfcPm
siwcL+GKMiaW86EUIMgcMRi0/GTnamv1mup7Gb01k87o2WeH/xK2XGi8xRGy5sKKnTkYVEXnnmiO
awH7fPtBhAnFnJY3KcNrx9oKdtvUjla18RG4jK7s0lTvdrFVoBuehtOaf/Vuv6+2gThlvw99KWCx
DWmka8/JBhr9QjvTBedwtdUyS0QdaqvVNRdI2nEde601akbX29pO1OsjeBtzc55Yv4oLmmt4vDKZ
BDvkQSKJ5UWeD5hf9Z+C2dd6bGeGJGPUuWBY8rkwqYkkmlDCS4R9ysRThqWalcdgIuNu5hR67Bvu
wyuNBUpDFWVRhKWQ5AUD+iObokz845m1jsfQQELxTMM7/9I93KrFrRDCOmRApLRLBSGv5/1f216r
xty9h1ZkrtMzt3C2NjqTAdvde+gBC9xw/4SZnujt+9ztdsIqe0KQfMAoYX21imxMa8Agedqb6jfL
/ugT56O48hRBhAEUvoRPNIFI/fqa23o7dI2ee3QVH53dCiCDabXijMlCh/YqAMXT43NYCNmwR5Kq
aioctQS26tsPmKJA4qvK95Gkn+yu0yV3cvv3y6inbrFn3mk134VH5I08kmgkKIWm6DvNxw2Ue1Gt
g2aJtcpVaWhGuAveL/rwWhk8xXgXIkaN1cCoqQgSxtZjrberjMqLOuRFLs5NXvNILtEAHw1oYEEO
8r7BaZ9QAKad7QJAD5cAbnWAfwFVQmR8KzSoUz+uo148IqzhTOCjUG0uTX+/++z1wmotBbfiy+fj
81zosLwVSsTGch76HPhJRTgMKDXmgWEO41/f9OzteQ0yqe/vwjX7zi0xeWm1wtilg5zp2kU/vD7+
jqVzvlk8YXsqw3VMU+I7xJnAtFilZnQIDv6Tp4/n3JLfxC/m+Fjkvde6XTlhSjx4vca4bMUjZih9
XDCa3qsCmxYizopC2OvNsghzCWK+TgsJQkxt/yH/fZ5S8JMg9Xx4vJb7sOVmLSR0IKxzZaj4Tjyq
Trh/fhJWzPdjATTlJMHTY3RRfFaDhGnPfjR4PgkmALKAx4rmZlj15xQ0FD3F2SwAgrEsjGlXeFXj
WYVk1kjGrGCmdMTuofMRkNx5UPb2qDNz78v6GYOLHEMyXtg16BNyDEAUPMqiF7f1Sj5hkYwI+vpM
GmbjyGa+vrk9vzRACJ1tvcR4eptbBnenl3AVWsg1Uc50gb/hdvWEaWZBm0dxgtV35+hTXsEyB3fQ
n+Fzrae3TeHt0Hcc0op3S67vZs8JQ8SDBn887/ncT2Xae8k9ejIDKDQ4hWeu9tXP+DXvOJgfqbnf
RWu52m/CJIWxlvMWbAhzETNAAv01ffH06WBZ2dOnuJlpcAztP6ki3u4zYaOioHTKpOCUa8vOzSOc
HwhldetdoenzQnkPkhSWExHIINdFdozJWhTngcrhRGE+X9zaczCOA321YPF0I3PUaTX7BcKpW4Hz
S/IqXCiiQGm4CQJBOwK6QA869AySJNkEnzty2bmTG3jKUXOki671ap1EQFigyAesKsSiKru92Jzo
pTt+860c14f0Y8bw09KIS3HRzc4SlqpMWaFgAK2IqhhY5BO3dDp3eCsM7fkvau6ggNStz9Op2ibY
Zc07SHvFU63UEncUh79sPldLJ4yWb0LMiMjwIQnqxFu78waMTIKfjDabjYChjKvCRD2e/TeqF8tX
6JVownLLWM44KYHo0noFCgQw4cKpRsSjLPh6aH5iITVwq1qE1fAYBFRcLiwWOhldDtfEvryvauB1
DnN6nxL+09ZGctlIIRidfH+CIm8RkKt6h1QxMOMzYhw96RTPu4CivFkbyWWjVhi6IVTwQ+q2XIFH
QNcd4NXRLjGzpuZWZCqUm2ahlncrkQg4izBJoqSBRAmZ0A/bSTz38V1G8z0ko009NZma9pBwMW3J
DXRuNw+0xQMBwQgtk7N8df2jiirhACJBqgQpx3F1prqqdd4wj79X9hPGDTJO6mY2YzImjad0OV64
Ekt4gVDLYp5LIHZmYJ6ZvxCi2J5q6voffdObeBxhyqH97dLg3jSrJ2ltUkFR07GA4NfzPFnAtjkY
fXFiwE3+Z2PhHbZ6YczcSI3YoOnqfTLwVnMIq4+btO7FHqJBN/0kG9xMawr/vgHexwLd2QvSJweV
NiV+9mJ3Ye3VRhMXdTaqMRJ1EMrOoH2c7REUxp4DOpYdD3gARXVpSyRcTRwmqSa2cDXrtdwbIENy
55IKlehm6W17fYmQRDeNVKlJqPLiMXwPX/hvGcUA5h3zE6iEur84ngf7R/LaDBpm3LKJAH0JN9I+
2aF7b9u+VhvO/PJAe9boz8+4sjY7Hs2eO1lHhL2xFOfd16to7i1Pvv5vO0zS28RBz03tbK+8xYF8
SgfLDjiTBSO0xOfHohZq7Df6SpLaNJhJJoOhefbkYAdgP21v0HU9MqCuJ1A3Ql1/aCZyX4C5FUl4
ow7AhZTNJTwjLna6l5od66Ew54JhSjP7NcjgUZHW3plNnemPF/sL+Xl0zoRDiuNAqtIGi00wwVzR
WaNhzGf7KJitU/o6gGoA4M3JbsC9YEdrc/3ivhjv72+IFibjHRNdaKY0C3z0QUR4EoplFV5Y3AIy
pld9MXhMeJzTYWCD+9Pq349XTwvKyGyzyl7qcKyx7wmoTlsLKSobbCte5HCZzv95nxtilA3yCxix
+4m0IRzl4w+gLZbwUnKYtPkYi7hUv/4k1PmOHGUrCa9UC4XQY6qHeIxhtjoYgECbZj1eACV+x3z2
2/h9mJoI8zXg+aRgbWNKwwTW/9AAPppBTYTR+9bBu6h5xuzrUnNZPT9RTGfeoTt10VhFZlF1A/X4
vAdX7wfWb4Mo1jQYa76RvsQ/4CWhSFiO7K5EEE8UpvOVUJigJKwhG6zlPL29cSDbm+c8mtSgdfFB
fyWMUP8qjGufy1QR7THnmSpk7vF9PmFiNpVul7ZzxLXMDk0g1yOWtY5yc1qL5qSaJjXOoq2H0PAc
cwPTkFPmgOcM2PeAKWpfg4UW4sj86V0NhA+vqvFYJ5cDSU3BM10WMO7st8Z0rROxBmcqhhLg82a6
hynDlf70a4Th7je1HjfHvfcK+D/CSAx9JXVM0SexhLjY3JqpinSTqhvo76VKWrwk/lkWCacvVbAS
BkEk/aKVAIQtzlSuq+U305WMebVXWzdWmgiCff/3XfzRYXaNozkz+zxjps4r5ZhoO0fYVTE1nDr6
kKW5W1NAhd7mvcHK3nctrZ1OWIwGr5ZF3K+o2OYlyzPzm9fczuWIj/22tS6eWRv28RkzyzQM/d5g
ukW72aHTd/XzAxYlKuR3+Q119RnEZTtofhj4FRQT45fnTjvfs1uPX9PwHAt8bAgnruQQTiSJxLaN
/QAGsO7MEq4YiUl0MudrJBlQkAB1Zm4cDiaNjGShZ+FWLuFSuL5LfWHE+l7P27Nit9vpsDvN6mNQ
4/sl7zVX4WVVZkWeJ9u1u7YrBb9PpWO9Qgms0OURD3zmNfLEM0IFhEvftCGK821JGrqAgWIyj5KL
wGrE4Ul54BcKO0vUL5yO+X6f3F+WEo4tXqfXQoiT69owZdSukH7HS3/Un8kOfNTr7Gd7jgAyQCrB
HDf/BoHfkileiyUOThQL2b9Ms9htY4bR3LoIklfLPzZ6bTqgs7AwcgkqQ4m/Fl/h13KJ20Es2onp
x2x2aYoOep6Z7gGsWBvrBGYe6t26FG39I+0uVmlqqfN5fl7lGVgu4S3ZrLoTaI1oghazM9eCiKCk
yxIpbGdB8wwdUBPayGyCNhDDPHTAfSQ6ScL8g/9aN4FNuXXbsag2YjvvI+afpDNKzfj5pre3Ltr3
9boIj11ply6t8U6BmMo8q46CwqMCRMRlHT4HsW6atJ38bVp5tDDCcU9x0EoCD4nImp63EpKGZ8Zl
S33STPmPYbqvMwneuMLfzgGdQqfTypqMtzwFqMxA3zztexbvx+sdIJyAIJRDNwr4HuT/7cwqnOEZ
Q/mEXqddjksnKqJBTppz8Sj1EidagWimHbIegphc32pnHjx1doBM7QvNBpcitGtJxKGKHaNqcQtJ
0wtiTiY1MDrY7uAAAG2Cl5vzlzqUiXL5L/nva6nEwWr8mClDOUjHWNPHxMwctkHGZMJcvMNMs8Ej
6fdNy3zPv0kqkyjPU/CA5OV4spuoa9H/Uo2SBK5eDjwOBbBDOqeHtqSZF7esTF/HyFKMIjFaN/NB
RDY6jxe96N2vP4DY6rgaGGZI8QF5bZavqFix75qx2bTI++GW1BXnzWAB9AkPU0zb76VTVma4GFbO
KRw5coDVcsidQgVJOFBm7LevxXNwCFP9dOrfQpRZKFq1QKeiIar/Rx5xvlkGUGarQN46viCyCzlD
NjswMhfG5Q04NeT+Rnuz6nVtI4EXrLBCZwR+2xX+A3g6xoAKvChiLJTGK+QTP+jZZKbGUY4pwMes
qIfKobelVTPnlUe3/zocxEmfh1JRznpBwW/kEldbVimhD4i6goccWB/R+XrGoGLu+DVB4Z5FTzz+
ycGrt5o+Vs3WZbwfDDd//AULyLXblRPPfwxIBnkOjy8IXOkNvURfaEw5vJ7F1Xldr74De3Qph770
Up4hn4oEcAie5L/Z7+vXwwXNsRlQK8c+eYqOvIlk9rjO7PmlfKjXoSO9P17ib8MtYdE3Aokljmke
BWnHQMuAFeQyjH7aD2bksp3FnDLvc/Xi715Wlh6+/ubWUcNEBbMBHWQCcOjjT1m680UeKq/JaLDg
UTu8vYLHSeZ6NSuZI8OaFS5CO/5mOEtaT7ibbENX9wa3ZY8nFiXiAxWDtBDZ3AgnrG1KGQ2vYQgX
eCPmjb/P+znPfrEGxgK4H/S9LmW18/Vzs/FYpiwIKgdsLwekM5H2UVuVZdhq8I+BatjbYnd5Ea3Y
VhQ9RfJ7ZxmdhYqxke0pu3yflibkErtcXdRYCnnIrTmveavWGLEKzs3aEFy8qczjlkV2OLV1p7ad
Y27aTuDECAri0HtJLU0GOCh3UkN4erwb9++636/C9DlsBFrmyYSD2jV+HooCMG/KH2GtHSRjdaK1
ft3nKm+F3CUaCtAeqSyE4O2aufAoin5eX8wutOSnxAEyVn1SfEsadRaN0zbcG7LHP2i04yfaXXKn
bfOXAOXIy5wkcPg/t6qulWOX8rmM5Qo+Kkn7r/08Az2uzdwHHHYVDpRTv0/oEAIJM2dLqQqzTvKP
Q+U2DYB13Xe7VbaTVe122XGyMIATj3bepci9v8Ru5ZI0wXl3yX3suH9cJz/rc7IrdAxKyPXkw7ff
kmgGRqB8NcdH2tMBEyFeaB580cr+2WiF0HY1LVLMHFT9YyHpbK03rN5YzCF7wpUBL/JYie+R1/Ni
ZVEROfDWcgpZIWyDVmtYMWSOa9HxD/FTvvGtUY8tFMsNcQWGQ2CKwOcbOBMwwu9ZNxd+ALx++Xn8
HfeXCPEdxFuUA/q9KDjGR8OVk5R6oVj8xkjMyIzsn9hqMEB5TZsxct+2QcgkNFoNGQwYUQPmaKYF
yLCGjZ3+OdpRggF1W73/EAX9U7Zdfr0a3w6um1rK5+dofp4QQtDChlmVSceqSCKgZAI3B2uEJ9eC
Mqj9sWbQgW6/Bnj9T8duH56znWgkK9Xptz2nr1KrRrAqutqq+Ygxe2VVcrpJg6BzsyjiUzSw/CBQ
m78FINNbM7+ofQMmc1jdPFRzB79mDeDMReo2RB6VFjosrFtDYoXjMMBTwOoJYU0Ut1WpxMycRs2e
248uQf5B3ks/n7yZWt3JRcZKobYl3b/nNDCl/yOWRG10iVI0VZYwSECYCdYoxvqmtGUbkQONRX3J
wDReAvO7gH/wuDRv9zMZeq2IC8jq5uLaoXNtwe1Pycdxtisd1VSw+1sv4luxR7oVdc0vqFe/bg0a
5ur+UT0v+upDCB1LLiM7TAk+5HWNsXSXb9v++Niu12v3ApKKep9D9WRjP/491qXenqzsyM3vhPId
d0pOz13MtnWnZvA8eMejiIMek9ttwQQRMWzbHran6P42B4w5MoLY7G0eLFbfxcyCSyP1W9wBTdBE
FTUjTdLIR0FYt77E+nJ4YmIj3Jd6fOYNdRUaqWmD1M1IcYdaKPjm+tNeNFM3Ma3L8yqxP5VPV/Ek
s7E1tw+oMeR9eV9Dc40wN2uxeKZypIb4eRWznZDkp9bB7B/1yX9H8UI0e0zear30xAaUm/x+62d5
IqwOiHlZIhE3Q5ZzSqDl+Qkd7AGmdfz0X/8G1u6uboFVCZqqgDAMuVNAZW8PuIjmGQ9lWJwu3rnh
dTZey0fGYdfViPcf5fIQ7pRJRa5EBERdxiv/ruMvjrM+46KhPAXzDB70uwUIS1Hc6vVu69eG9tS6
F9F8LPS+K0y7FUpc08rQsygwQOh2OPKnL/srfkknM11zzmSsGlTPbctQHPRevEieEXcuRfycE741
ICDx0WWnSOhP5jlyWkjU1IJcqWJ14lext2XO+9bJSj1tDCRVzMlKQ12OdFaf/l7ACY4yi5U7lYOJ
qJRo6ZdigfwOGRU3KDCg6dxvNHX1+is7JkRLkVqdhH3/o/wpduWu8UKbAyw3OGYbG5M24VWMyU52
ga5sJSfegaIZl+gp1d8MdECC84wFySGgJqzxCrLwkys5vB3tY0oe5v5lrGGsytWXEpdNeRkEoQrw
pdy+smtEOTNF9QTgtGqGtu/5NrcT9ynIylvaWS3o57VksobXJ7JfIktRnTSXN6LAGHAFIEFwxpA9
Xo9sRJKm4BXr3JDefaNeFVaxFrz5vfpYZxYcIHYAVLPwf4IiA71+a5PylFehoMb1iV1tmX18nGz2
cw/guGxkbjPXnOH7mhkhZry1AHJnHgxWT43caKzPi17aP6nngm1CAtYpsKno3KVdUuekDZ4YCvSa
+Loi7wtQydbNCXyu3jF+kQK9flecFxXPvb1i8s+Pd+MelQd90KC2ggxLZoXfvN2V5iZcOEip0jan
EZr5hI5Y0eRzo9yOsa6dLh8/6u4gwe1HNmecJC9bq1ZstXrtSh5P4fi+T7HPn6LxKpKUrMZhrtXt
wUhcBp6+uqpPo5EfW1nHMKXCmJzWHM/JcfRCSzMLSsx5X4UhZM7HcbX8qo0LkM7+ytSAALpsWpQt
BBM3goWU3dzjsxFm0mUrByf9463/fbUSTgNNpSLHyZwm8ZxIRPutP6gRMJH1qV+Nhmi1f0udlfSL
2bql1ZjpU7AWvgY91TmDtTsjwj8Fo/c6i/UGlKWGXfJCS6YsfhJiEeRIMWGbV8kxn0wli4wg1e2p
MlNvMDlT/Buiz2BCwaNCAt5SvcjIPHWfeD2oV57R6AcIsyHsEUpYooupHzrlSbQQOSLNgjuNBZAF
3c6kZ9V6X9XKomhPXK6XTnnivlgMXbA0o7YbeE3FuOg5SlkiC1SFKW3WyGYqtmisO2RbB71cpzQt
vY/W8UGChhQv7lgZLea3GjNwQ6V2XdWe1tmkT8AAet0eIyifx/2I8tYU4KLJ9G5jXlbctqI9VGcT
uFYZDf3syLRxaEBDxIj/uBUedZyqtGLQn4LebM6jxcaW4BR/6xzA5y3y6OMmAI5FNXrT5ah5dDKY
wT0rIs2DoHHu71fIB8M0FOJ0ScvuWMTeeYI2NF/+Hr1n/aZ4eWwad5DdWRTCQAknjlwqS+IQW7nl
uimqOvT2yE61UR11pa76V3UVuJyZm4ylWBH6sEuPMzSn8C671gtdHlNvNFqAc7fjqLTPuXx0hvAC
HCVxX0ropkwi/PFx2GsvRaXXq8GrjdIQj/5GZfQq0LtVttm89964DlcRR3ESd/4ZqALcmoqKJwIa
U2QSrN0WY54MvsICRISyjQ5C2BnBscd8ww7A6c1ba04wgZcQmRjqSPS7lOOvcFVCcy/HicAazOHX
lXds4yzqGyXnjltIBSZLdM48Kp+cbmNoFPo2HCcBstg7cnpiTTowJCfBwv8+50zvqP9Qa5B3/um/
Pgi6gbIg8E3kQMRO8eO0lH0WQ+8AxS2M48f2A3xuiTEZrd07pZnuKmftvrzsduAMTd4eq+VdWmAW
P7fWsiorcnACRDg/Dk2hqBX2Q6308DytI2fYiS6HuusLOIcpqkemGiFMAXUFng+4ERHaEpEAAt4k
ZaQacLgznkIApP59vBrSkZG/T2j2JAdlLkQNANXfKugpkF/xurUqOZS4b77FblzW7TLI3K3WCmXc
jVjGB7cOzdFsKYdC2SYyrMyUMShLBr/Pmb6pbbn3x7t0R1BEbNNvbvrKBhppxJStDr8/Q20U/N3v
xFXn6WFkFBRZ5GuGFEUEI5rQX5SLBlH+9iuypG1MuT5oW0VcXZfIl4Rx/n3+J7RVTedpnQc0AfOf
X+1VNCZtK80qNXOAK+CSVjH11Ww3yJXOM8nw1yvldChK/It+u5I4+WHeswqWVFs1urBBRodh6Pgr
0P/gZWWN9rCjzzaZLe+RShOBWzwpQpVlWCY6WWSD+XTV52/KuuajJkTAx+C+RYwhyCJJFZEwcp0M
c3Prlt3mL5xRrDqQ08Zo8l73lBh4wUBvRBFaEUfRoIg5UOf5e7JWLBAi8msaZo0mg1AMrVNUjJuB
DLYE/ZYe7lraht0FJyCeQOlVmXMfAh4yhO2EqcI2TMrNqof3pIHXkgO036jT5CzEAzdyiN1CWwgv
MjKA5QHeS+KnF3iCkzxVur+jZebnX7pTgasVEXvGJBe/yiOsCNB8n/IIXjyPq98mLvZomiTMUMdv
Z7WOTEm/oVJR0PaJsBGxkKpLPfc7HrPBfEbLimgLaMjOn2nv+QUPcHMgxDUp5zlXTSEErYNn+ysx
BAz2ogRhC/Z+I2L+hCsnE0jIqsUMgP7yahusfbOzeo+lXJMLvv9axm8odiUjBmZOxgha8Rg9t076
qpk02oxFAYibUKpF4KSQBT0lDnifBXPXUdA5M0Aa7LHHov38rA9X348GxkshZvj5+id+KpxpBAnU
YwlL0ZfKXq2AiL5Un+MbHw5gzpbPHLTPz4P+d6U5M7feY1G0xRDORBmLvBvAdnM0pdHuW6M4Pv79
paACKBFJE0XkOoAmmL3Z1W6lSRZ2mMcLpZ0p4SL9b23y1L7rhdv4RghxJE0+ll3aQ0hoXixt839c
AnEarFJK5dji1ws8THjDRolUQscqLQq+KwwgKLpZBXEWQRx1SZ0DKg+04+vhNfckm3MxS482DWbR
j1wdCeHY+0no4bSwnjl2yUC5dbw4JmXPFt3ulQzCpeM82CKKsZbXVwUyWAPxCvifGjDhbQ7/xjTO
Rcd1JW/W8ys10+SoAbci1hS53lZ5BiwUDZPr887cnH4eL40miXD3xXSp+ihBLxJ/SG3R20zAwNBy
o7Tdm7/hajVimBSx2mA1sVfr0WZFa0WkWiXh58dqakFzg+PZroNd7h2P6PMUC/3weKuWFU0DYAVY
KTAzElKmRM2rRpJm5pDc14u/bWieChpKaUkI4AIS2KBQUUOTwO1edUWrxGqBdoTRUJ3R4vAyCgC0
rChxxJKjvBZDGs2lHeEE0FyiOpHr25oT7B9v1pJeXQsgLMavA4VpJghAjvSnPPHnP/FqpJnlUqxy
LYQwE7/om3FgIYRN9fip1oVD4cl7bhWYtUsj1aPtGGEocYm6uzxAFu9wG98tPFo4vywAFCYK8pTI
mhJeHzV4YH0HtEpNGDIR6aIXT4iJHp/KXdp8dsqg+UT1FC8UVPWJVTRyFyeVL8yz6M6CWb3la8kY
jAtmqL0eBLiY9j956IFaFLA7AYkoZD4JRZjYYGwKDGc6gq99qwerYnCGVbczXDabKQi/Gbs1hj3t
tO7aiX4XeiWWUI2x8GOfiVWQ7J5NidXjFwwQvACRZP4cgMn5+UlBG5AatauiKCIBh0KLbu8zofNO
X30AsdNg1gs7pcAHYKcnG1fg62tjJqA815+enp+53ctPaIXWDw3PetcJ/rvwOc+NkvJcKyMsO+/8
PmMv8XwdQnKcGdlJBoj0AqzyamdYHI7bP8Y7CS34rU5d9dJr7jfL/v+lE6ctdXwUNzykv2IWwHlt
c4nheyDBdN5XKJq+lHMPZe7Qyh+Lsca1WOK00YLENXINsT4gKup3vgJ7ydwM99h6lnzztRTiSIfo
IrJBBSmsbO5nFCcm2QYeKD0fi7kD+JBHSNyXSt20TNpBTo05xxhAtO2f262UmqiLHL4pPvS3WEW+
Vq8XRdxqSZM0jJRCmIjJAEiSpbrg+k/a8xcANh+9Fb/5JsL1GZkwYMXdOpOfCm4GJV+M6IJ+2AaD
dfO/gG0G5svP6vR5Qv6YcvFK86V3942gjsXQOOTTJZKuEEMsZClR+/8K8c6/FMUK0lSqM2M4B3c+
ChAzi08jh9onhl1llv7nTwL0Pmh6KvdiNSjG1WZsqVD/lfsNaHevB2Cd/bk4Pz/fVJ+37HxQBBHA
eCtKuMlvL3GBD9JizJAEqi3+cNkM6Cs8Fk5oh2+VZ9dOrQee/yd3BGMV7YGJMwsTqGuPokWzqd1t
2tVHEFoUD1mRTCk+QtinGwHQhvQl2yYnbVtCWmCH6/KJoclcupAFTmARHaHnFqCx24VferVQ2a5E
e+y5NnJv8npRHytzdektik7c4SFmI7kWRZg83zOCnCmFeEQ1bfKkt9wLDa50tI8fBWyhCJl85C5V
OwBV9OONXYpsrgUTh9upgLcK0wX0dZvIgl2gLyRe0VzNghBgCQQeuGwUkKBHtxuZD+IYd03HHtea
ZNWO/8fH9bmnMDksOBpJnKNMnBh6AIAluJUSRmopTLk0gGKW17nJzDpL1ypd8uLtqIuq/fp45xbu
plt55N0k50rESeJwFJ20eZEms3PH0YYRzpRpwPy74xf+diO0eYzoL0kdk5abu8MqaPh9BSUYVQSC
DhkVQkP9RpbbNlQAegoN1vCd+a/KE+z536ExVPbAO+GK4mQX7icAuwQEXKiFz5kcIm3gD7wCkqi2
PzapvZVlNG5roaGeren0UrsUYbPi39o9eoagMsBizJTUJARW5nIuK1qxP2qYPeU7tjJSrsH5lB4I
+H2NXT3nSubSi/UIAWtJ72h3373XwtcL89NXRc6IJc+nHvJLPKp+f2RHV41Gu6vXhTFcKr19D1qn
avftWgVfB+AVI8aw5Z9UMu97y7v9AMKvNBcurlIpHI7AUdjdsU2Q5Ums1qmN5mkv2YL9gcmG5jzh
djR3Xeo2xuDMjVlyQaMfvWshgK4ijBJF+ZcmBAm0W/MM/DFrRyWBrgI10hhpjfh11BlAPKpzHDty
HOu1+Fyem7rRhcnwp53WPjdG679T7HbxxK8+hHialElRTFlUDEdp36GejP3nnmuArtDOwDkZksMp
TuRZiY0uAAdNv5mSZ66ym8mok9ZsSntCfL0PucAAbPPxpy2qCyxaEecuJk4mzLmOY8CjUAg5Cl2B
dvPye2zWYfb5WMjs0e8UXkI0D8udkaeESqhCM0pcjHPIB47RizwyVJ+NTBm9aYXfbLSY1jyyuN+A
qKiAkgHEz85/fmVh+ZB0fdbGA0aE5vFKqKfkcwzjnOL+F/fuSgqxd4Mm+KnCldi7pBU3fi8G64sQ
hnYhNdrL4x0U7yM4qLIiCRqLqAC4NUKW2rJ5FTXYQrkzOxtj0Fe8wzus458YGyPQz9AWe/hjxh67
ArZx3BdOsHlLvNHWPlo78C5Wa3NOb+c/4aekGHXr4Z+d9RLZM/nb429dyCbdfitx3II4CKJ8gQeI
+VAvwNHAyfrgb4PLIeF5XS1dP3hutjQKr7uGrF9rv9oiIq7wy1iIZDATHZnLNmI/Cv+lEzw130tg
7M+eLhy8zOOFLp7/lUAixigSlQMxWzoclS4a8S4fKqtou8qT1UiiXBm/JnJnQgqg6+CikGGnxOIq
Pm+yIKqGY2H1q8bmnfyJM5k/8st8uvlPsZHt3KndxwtctNsrocQCO2aQ0e6bw38yvb+OfSEyLlUh
bqo6lPSwEAI9SdA0/ljo0l0PVf9nqcSDKivyWs1DLJXvC2twpQbzH4Z95faFXeV4xlm8r3e9xWQ0
r7F8nv8jmCwUce0gSb4AL81KzZ7HlJaxsFSmpzjDf2Ee/4ghLwNgW9K2uQxHVXsai6dEU42OXUW+
zivfwXuXh7rCvTC0wICff/ZOgzCcRkbHIpD/GmGVmc8nXBtAbMS6QaYZSiPqTeTwZWTCGXvSMBmN
b7csgoQ8MIEfNkXuqc7ftfqzVDzmM2B++GEtFowhi7RofSmqBP71n48j1JurmC5PBJhS5ltB7NTt
oYmPqmiOvZdZSmuoiV2YUrKOW1VvMMdG+19DAeCyruQTms5EWt43DI7+kgfoQcqKTaJYzaUylAuN
oW3e5/tzAMwXqDYUPn89/dXdxAh514kVbg1fPPOjK7fvMpPqofPYiv7Fcf8jhrgCfTnIwdBWwwkz
tii+od8GD5KXJtvXEiYVxKaEkAfo80E1U+iaBIVQRUC/EX9kissW+4HBoKJozSWdwUccxcZpe0Dc
ZhEjlirfNcOxwytCTEIj922JKQ7tQEuoLTtOTHP57+0m1H4Af0/HsS1uhaSw42iTaLuyjN8v2pMW
u3lwWU/suzA9Z+wqbly/bc2YqVeMuik15j9YtAjabgmgQlZWyBGSkRo2g1SMcC9KOXyKUTfLEQdz
uMjcpssyTNJ7rAOz0pKadi1wjimuNK1uNDEOS7xOg10tPwlsoyeYXR7ZUbHK+JQibOmuAEgWPUx4
dXN3vXwqhkTyQ+HDgj+D4qsOPbZX9bZUnP7r8aqWBOH5OT/uAY5WROJAfUbqVf7Sj8ehLE2kEfSG
aU8owrlTEe1Vkeat7xOymEekYuIGCvAioKiEZxiTtBH9ThiPU6E4SXvqh8zOps5Q25WgrbULtxKi
Hy2vrcerXLqLrsUSl2DANQL4hJTxGPEHpV5F5TlJ7MciltTjSgQ5qHWSBlT7GXk8dvW57/ZVBdh7
aEepqKvJsUpot+vSuQFCygE9MNdPJMLmmcgvwc3NjMcmBIw4wbNPOfCtq/atG1a0yta9MBmoZcTK
HIJlXiGxi2jzGeIwZJEoQSaksjv+U/goeF1JKPfGvSO7lUOamAqmwyiAHAZtucrHpJwvhTE+Pz6o
+9fMrRDClTddKqVjzCP2F/nS4EWfXTHFyFLUYQFwDTGYdMYqwNz+P86+Yzdynev2iQQohympUNEu
u0oOZyK0Q1M556e/Sx58x6USSvf8QKPd6IE3SZE7rr32xLBxrS6MSBj4NpQQpPYocugf8H56IMt7
a+RMVhFubLfZmxh8ccNLouy14WtABiH3OVNh6A6Sw41ff/rBt+xNTX6pnm9EeStmJoOl6ZqOFmvH
cnt/r9c7O/usCwJF60ZonOw0jE/1pjJblWSiqbL/nLG8ljT7AAlTuqorIKnUtr6+jZTCitgrSpCU
D3k7VVcQJgtpPsiDgUC6XsMNnnfHYlOcH/UGdhbFR6n1N1Vule25l9DX0TXnlHdS3e4qnnSgXjXQ
ry/zlDEkWjyn5rdNS4X0T5j+8aWOJGhX8ldK07e6CT27SAOihwcTl4wfB/6XXelaXVf7ShwuzSB4
ll4WYPHJ0VTbRuH3/Zu/UASctAXGwk1dQmgRn6lBKRP0SgMV4EUuYaJ7KvQ2yyxtOBvK86haefHY
qj6JuHPJFIqJOUr2lHNPaDhVg7+hsg/98DPRvzTxSU7f1eZNlSjXMDurVy7Ighr4vcx5gwgTMGJ7
8GTx0sqRaAvqaNVaEewMRY9O/lAH5v1j+cF0Xlt22D8A8dFxycMozScBlLBKSaTJILVDTwQHQjZQ
v3x8fMj043R4fX19f39/ePizc6cJeajVxPTrvvyFzwL5yOMI07uAUp/O49cNyH1V7QxhVC7+IQFo
SHV6W7ErmhyZEzj1XgLluvScOONG3QpW9qhavIOiQrwL3WZzfykLUb+OCWxTyR8qiwcA9nopgcF0
NTZiFRwCOWiu6sLymJVa3Hu1Wc193/oCuoSWNcTgItqAADS4liX4oRaUjaZe+J3/jomtG5TEHzAG
alOuZBYWYAaQhHY09AJqMro2Z8Zy4KVQwtg3FRgzdM82YJN6Q8H0W8bkLcz6Ah3DKqB8oY4JkRIO
EA8a/tu860JrtC7PgcUEf+ixPF0eMdkI1LZ0oEZAPuzt1KJPLjaBWnmuTpvNhm52luWQEJvHyJ0V
u7oQEF6vZvbw/bFLOT7L1YtGAitrzcoFS0NwCTeUFuCdj5FN2q22CN8qtiuhc3AibrRg9D2OAAHn
C/1n+ChiS3qVDuNDisrtSw2E9Zmd71/ghczetdBZOoAPQoTgfoFzB5XwP8dH+/ERJEaPPuWmqXIf
06EDKadLJNuWDybO/QySpT8iqlmbJ+XUkP888M0QpgWh+QZRioGxhrO7V6axyoa+UtGM0Twf7fIQ
B/bhVbQNyxmBMBa+gQyI/g47LV8JIaZvOtdqvwXPtIoPLJLAiRA8CqZIs6NxLluniBD/27X0dv/Y
F7JM2CVoZEGLAVZAfh5G9EZTZAFf44UlaNdoDbcbiaeeenb0XrWAhs/+Phpe7gu99UpRNQNn1wS5
wp95S6fWh1wX9Ey/5NPsS8vNnTXYztK7uRIxOU2/NHMaGH3aeZ6GERjyzsDbCe3A4mhLXl8ZlTeg
j1mxRasSZy915KNGihno2HqQnnYUU1Ifyn3kCs+imdm4oJv0uNZA/KP+ZjdFNoALQC0QSRTUBK93
qQrFAIhAhV0CSNrufWpYBf3wTd+ceDxyktgZmAee0Ta7K5zq2GHa03QGicMIbz9jiN8mNEFrpDgl
mBFCkE+GQPJMq2/wr9xB2zOmub0OJqPdXtnGR25bo+Xdo/62sECsxq3yKCzejF8bml19NSmTgNNK
bZoFwZ7c7HEN2H3DdoRXPTH0AX0JgnT0fs+8ZQ1VzRrMhNqlNmUq7b0T95zb4GhES+m4if7xzXHD
dpUjvFZ2SfR9BnyDT2qndiJ8RO9ZxDnwoEbwHrp1uzrJnn3OCQyONkvkwyaqyuvPGeptkOpxoAOh
P6CX6Z9yq9njQbQIwyhc6r3ef4ULqTEcxS9xszcCcUk8pqF+aaz2UKFqbWsW8kDEsP5k6PcPHX/i
wFode7YA47+WO3spzKt8uZSwTRVdvfU2ewgAC2pJab0W29ZpHzzr/kYX9OmEoEEIgVgCCYyZazSW
gV6Fca9fPCc0pU29x4e1+U2x4oKtiZkZMEkvBGRNIQZu4KbfsicD/Hs51d7v72ahmgvs0q/tzOLT
WEecUHSdfnlL0QLs29GTtzWe2VE9TFQJKdFgIpHUfF9thJx+8fx6SgbqLqCKMAzkEq+vpwpXPouV
Qb/Uh2KnYuZhbJaWbGrOcI4+ldP9bU6Xby4MTOPIXsiAfGrzRnc+9ApQqvvGRSqsQCbQUCiisZSM
q7Q5C97sxGn+P0mz82S15GcjC42LgTmRVPEZxUx6yYyas2p1AhVXXLpJhd1uTAX1kjTRt+uz21+B
b6wek9S4pIfwrJ5Fc/w/ndz/BMyr/XU2CIM3CVCP3EawuWd24G155bIvxRuKjEADCCbFgBKZ6VGV
MUNr1cIA3I//U+zEr/Jv+Jxa4vNqT+nS94GXACyKpiPIm7P3NoknN1rdYWg2Zv0+h59aTZAlj0nn
k/GPtnJ4i8rpt7RZjqOO1DZQvMZAeo4IPBELkmHSLZgc9toDH9HyHykkYkLWIvwFwze5Qv/b5MyS
hw2ne6IAscZj/Rie5S/hu1kj2F9SUL9lzIyrkeWaEEStAYfWb0n3R3nQH8u/mV2vMWQsXXEMof4B
oIOyYA47EAIPHZpJCo7MqMJInM7diqfBxDDY6iBYgCrG7n1dsZAoAj4RdW+whoEKCrH4tWaK+Tbl
9BoC+R1o2QGQHDfKvoH99FEVBjwaxPMJMAASSFlz2uy7j7XeoaVA9WoFs7NN65r1AxgzwVeREfZE
NMu3pY/KUbevD6KZYIBV7IZO8Z91CXAQU/EMmBLwtcx7Bge9TIRRA0uhxo+2J26LUtiNf7m6s+8f
8O0HNaZBvzhbHRRmqNlcn2+pFlXV5CBm5I18Bz/0sxiZtklS4PxysedXXOnpt11pSDB/GAKyGIgQ
BNyimRs0SJEa8HkkXmIOSjjqytTMPKW0RKmR6P2NyTdvAml4FYpMQqAPL3pejMIA4SYcRkm5cOOD
UOz4fK+H29wgGkYWe9yr530FwcYIjzxgJuw89icFbNaiCy+NapLTf/HsT7PRvHMe09EVUMHGz+/y
T5ZtDP3clZQvngK2H/qANJ7tMbOpzBqzT4CkLysrTkjzGsWkbi21gGOeoAbm9tFeYisInRtjil3C
hMKvBH+/dGNz5Kask3SKKFNf96yiGjAZRUMaMcwbzoqDsNj4Ys6sohm8lZuzJBlsHQAQol1kova7
vjmy0kuKB1ahC1peBEfsI5AISWK+rXocMmhVEkerovRJMYa1Qv/Sp1UmACDcPgM0zXNQaseVBQuR
FQP8BjgJgXCeR/hop6SuBHroY+LbTbZjQHeHx5HtQv0xNSJagKi6o7yw8Tk6+kT5MIb9ONpVSZh6
Ehqfqvk/IttEuiW1AaYScNlL/DcojkntUaSdm/idJbRVSBNRfS++pTtFfuL1ceLo9Tq71A8S/nX/
Dt/68T83GJxzmE4vKyA1uz5jVQ4UuBRIx4W8eEL8VAKqGWOIXZGzTV7Vg1mCstiMSgmUKUr1VMcq
b0ZDcWZq0pii4OlUMTyzS9K/ybRDmWUZraVEAw+AlEikMBSZtBhhvr2/7lsAyIS1M4BMgz87obxn
/qTki506Mj12QfMbbw1RSB5ETt36cVxgYnhD2x6U+ZLX20aOtwaXOLeVJKxWju/WkwGOVwHlLILB
KZM8V25tJlV5WI7eJQ+TjNRC9hTiycplRzBBlxT4kpFan3ztZZXb5zb5AtE6IneMm5bBcjT3BWVP
lQq+5JmbZI7Xgci7E+yWd7raDNyu3gGOqXjfsrhSt7iFa09isWcBbGvA9845rNUok3i01DI3bAzd
4jmUizqPB+Nx1vpOFYBspmirajOCxH8n+lxrq75GmnDMTV3yPcvoinrNnbyJLWT0bQOjDkZtUUY2
fXaH5bZOAzWsmFtGMjJtYUUxgVOhimYodillg90AUmhGdaE7BuNHGoZVaoM4N9zqA8aD3L+Zt0kC
rMbAnYTtAckXBpFcvygW8kHeAP7jCmfdp0l0HP7yFeb7UT5zQsRZoCXtrDSwJO9RkK2K2YDmZHJB
+OQxzj7FgyhROd8koRWjnxDVsa+hdZRwlymWJuwVyTSMF81lMtW4tXOc3NNr24mVY3Y3Zj0gv4E8
x/XKE0VpWZZ0uFEvnkp8hnhXOiRPjfZQyAap6res+x724egk6ho1+g/Rzo1sRJ+oUOFvsOxeyx6k
TmzZmDNX1B+gPDyTPQ8coHHEz3cNOinaTSSfasXmPRNEcX/iJ/65e5GtoTeVcC9QMI+IRDopl0Q3
O3AscBNp/Ros+9ZRmz7tr0XODVJTKJpfZMztoVceucrpJUvSduyooG5YPwqWvE9exzeJbbQnDlq/
NMG+p6x8pp/C0Oyo0DSAVziBWCf8xvVRSSlmujaKztyqi6zsaShe0sLqmeNlVPW+a+7Q5k7RvKeY
hSLJB3/4LHlTFRwNuKBeIULqIMcAEorwUCAc4XMrbk2Zc8Zhp4QPcWyF3ikD4UZpcdGmMYgQW8qT
9IUKqXc2nutwW1YRMG805L5l9Qld1aQRjs1urN81g/SMsmAbnKOhIXy6Q6PyyutSF+7o1eZnel/m
klZOApm56rFS7YErSNU/B+xotKD5DsLXoiDpJoleu6yB0SZ58J6ewmwTKeboH1htq8qr2JvDl8q2
jHuWgQzPdhp4paCxjepR9dB5Vj5D25C0d5looZmrkGnQnTTVlmSi/ePJW61142hbpI9AGfpQd8NB
BWngeEzzfQxcaUBabovpDjkKx9lLWpq5ZhX9Hsyx2lP+xooVh3fBgqPQpAKgDxcNuRVl7vGiU4/x
nMrcOrLVggIbX7At+DdbE2CtmIiBo9d0OGa1I0RWB84Wmpox26k6VYejXK0sZ8ksXS1ncup+Jc/j
1MhYV3nMHY6JTCLNriKzQxHd50nmv9TgqpQtmY9MXSxXRN+649cHMVNfTSz2YyJzzMXgpyRB52WZ
U6PSiKLaVUrKFMSKcboi8zbkh28M7x/KHk0uEwv19XYbNkpyWTLfrfkHDpYnHPujz3RS5cBTpKSX
ciuqBgJauJ0Ap7nV8Rz9YWvoa5TUtyA9rET6wW+LU35tPtA1CXOxkBvJdzNd6YiIKsaD0oi9U7Sa
QLuhSg+VFuuXTOhOrObrfWqw3sySoSeqL4hvmdoYdODjyBQLIfvKOW8N6r24QnROgjlb5EEWo82u
Ruf5WpBUfuA2nrQpg9A0tJICyl5pTl7ZftNaFbdNw9b0s+eQe4nLg1HakQa48sd9G31bb0Gxe2pP
nropAN9SZ4pczWVpUNGa6KpOBEiT8KrZwxHKKpKp6G1FZYOM4Xv0iB40977kW4DQJNmAcFhYQBiV
ma/SAoshVoYfu2rxkBp2yfaauskiTCBxJfUz1I7gVPLQbsE/1KpV6dNoEP4tFy99npl+KlD4MwCa
vnWgNB9ij+p5sIOolHA1lZQvX3dY668EgDfppdmS5esrLsixzMHvilxRTSS3hxqyw66qgOKJRSsp
w5TKfeavOPjTF5gZOdT54ImgcRVJ3Hl2gkuB8Q34MnZLQCIOVbbybqerdu/Xz8xIIHYlcOr49cLw
oA0v3Zcm7fKHVqdrif0FfxlZCPTrAIw0cbHNu+60MvEyCWPu3SEedyw8ysNOKLWj1xwKtxhlq8ve
82HTUvgWJid7l/v3bSFAQewM8APmb065fX3mVyWY3dp4vue7pTD1V4YYSj6QuLPb+AjSfJKUDr/W
u3J7X65Fzh5XPOicJ7SG745+TiOxIbEkoAHrHbRh3xySTPd3OG3g+ksCcg6qS1nj0a6HiRvXtxMN
xj2q01rgSn4Xm34zVoTPeMp1WkTvS/r5VDeiEOn9cFYgVTg7y6yoWC9oYehm6X5Qn1g70l5Gr5n4
jYyO8qdtrTjFSB1w53YHVX80ans89jA7TUVScR+tVXAX3NGJpAOJX6h7sPnOB6tqdR6GIheHbs0d
u55muUgT7ll58mxuJHm6TR51lCQHUp0k11BPJZrUc6T5eqKlK0dzW1dCFhHkdUjNAumLvMnsPeV8
n5RZXoduKX/l+aUtnyruJCUKHXyLBUT16m0TukpvSqgVyzvPgHcWbcRGJGJm3f9MS9dvUhjAX6L2
A2NzfSGirOg7ge8Ak8LQSdoaDVj7pbAGLjcbN6FWxCachLX4ZUkoiH7BqjzB5EH1ey1UiSofBORB
5Ma+rm/ktuK3XfMu1O0eKKQRIV5orHjCCxkQgMYmIASA3Dy2OntmQ+EFGHiDUx3lT3nYDhq4KxPE
G3JFknMPZ7wKLKGx9DVY8NKDUxSMikAxdMqOzdwssWvyEEF46GpqOx6F+BhFCXpd6nJc0V2TXZk/
N02YXBq4WPg526DUdPyg6X6EBIdPeCmA8loxMkvKWfwtYvqsv5xVD7qZS5Qwcv1KIIKOya/gQ+6+
wEzOvfDp+yARTGetokOIFvsVuOPSjfkteuYMqUwy4A4VkavnivagpT1Hw1gAJCnXEO6CtIXGYZI4
//1tYE7V1LsESmCYg+v9jr4vjLxRRW49hGiYvXhSYfoSo2Gf4z0ma1f01soi5Y8WHRR+gRO6oaDw
sjbyxwx7RLuqYGfoOSA1xn3sRmF85oKSI02jRSaDr7oRmhzIsBCtuhhqE5g1V6JzXB9TKwLG3m4q
9UsLB2nfBFwA6nRRXLsJk4K6uWwoNyHRjQ4qtMhfn0wNIoQ8GQV8jmTfKEi7olWP6NJDlaGreYfW
VL5yojVOssX7hyMCV8U0hgTptGupfKYMkjwokWsklcmGamMUZ26kSXpBrlsq7QYReq/vK95Ezy/P
1ryg6anON40euqk2avCYJCBei695T8xHMceAnKwNjlymo4Vaj+NTKPtu5AX8Yzpmo6PoXkKHvHv/
z3cR+QvU3YDQBEHJj4/+6+0pEovyPq9jtwkidNvuJcXsCkvG+Iz8n/uSfuiGZvu8EjXTJFyfGl4k
VbErHtFzuX3TYrv2rNfmLaAyECuxjSbMXR5RDUT4yWMYkWHDHtXVavQkZr6MaSwCLOXP5IbZ62u9
RBqjIE5cpKcrMxMFMowRibX/bgABZ/5XzPTVfx1soWdxEnZR4iZjiC7lnTyavrgfMQ1qLde5EEcB
w/yvqLlzKxbM5xsdoqSz6IxguH7V3zFzRDc5DQNPkAIL7B4sN+fxvPJFp5t5c5TwetDIrYGY4Ccp
8muPvsSFbRnkiQu4mYWE+5/BrY6h/R0+YmB4aOoAl3RmdVL3DLmPPezHmvO1YJwAlv53AbOnowxq
AAxhmrgln2IQs2rEFouG1L6/z4VsCg74l5iZX8HkDMj9PEsw0EX1Tk1nFiQXLT0luW5z4qa6iOVO
TTcrUhds05XUmTJU9apUZAOb0x6/yk/QxztNZMpvPUUmeFtSaUet4ePpvtAFWwGZmMMpAJWP+agz
mTwTGTgM6sTlIkSUfcE+YDRSx2umgXZtwDlNJ/ZUTrM1QOlC6nkKx4GpAaANOVVj9ixRwWEoFDWx
GzeF/xjWfS7AFDO5oSznBICxlGLUz1Pu7YXx0VCTPs5K5ZBnWZ1RsJYnLz4L26+IM6r2C/FeNSAV
3TYcKDkMvfTRPlKAFrsU5Lw0+VDVxiNTRvCIBGWVqyhGdMYnJ8FXtvsoA2Gkn4BtR4h7/0PqAxaY
TR+W0bGt4j6lWarCIshKnXbm/eNffMqASk0s2NOMvTnQTcxaRSnyInaRSai51tQrIjDQI3hPmkG7
g4KCtU4xuzP2O4r+XnS23l/AzawWRG/S7wXMQgjghdIwBu2JO4SbRuEBIW0ClSTRrmJEkmhUEO1T
F+3exryBHKUR26+IsucaUPfUf0vuzX/BKcf1M/hQEyUgRnIu1COqLf+HZQLqrKDoCEcf/E/X2rVD
4+uQh2Psjvx38IffhAfOl0kglnbQmG1nqyVpdYIgiRasoaXyxnkPCZDYLTXKmPZwzqOt51koU0Yi
LaNt229LjMXBfBoNE94uK6tdeskyyufA+AKticjserUNEuTc2Auxmw2bQt03BYaqYW57h8oAALvS
d9MFVo3cfhsKpI3eBsxo9XaB2GNxREUBs9jq0osxULVDN9vrED4PgDckZllwpFsrui9pAMRQCOQR
z0+h2/VaOb8MuiE0YhdV/dZkjZqbRTJ4xMCRWyinqiSOk2xTltwamdBCSDMhBYFTmRpyQHdzLTku
M6+IVBmnpPJsU/USyNGkYXxQkiJfMc5LPgAKjxrqxWCth+m8FpVrBVPKMYBClwQZVE/NYIVG9oIy
z46PirVyyaL9gFMrAtGHFBDIaa7FcfAvgwY8Li6foM1JMOywIXVFvfqiDuBFtILXaDQHf81s3cDu
8JZ/i51ZR0/3Ay8smsQtVKIWJ005Nvxet/FAuWif986wRiB+i+KaJE62A8AxFSDw2SfslaISfH9M
3KFFDgLIIuJVHyLA6hVpxFcUQ/STD28otLjBbCuq2TwsKUD9RrgVx7/CsPPklVhrwbnGilAtVzVA
Z1Chvj56vhC4oOE4+Ea+0e66AVAFoVbOIlcpR1Cv+nshKxjluSSgDRC7K+HlUnoAE2HBcqMiXYXE
xKwwEWmeHykiRmJyVUHU8E0bUN2TN5y2kyQn7WsnZk+lXllBvabIp43NfTMIBWnUNIEJk86vNy4L
CVBELSR3CumLp4pPTWMESCC0ojahJZ/RSn1t6wN6+QlLbEXFeMkpFswttNmPAgp5vh0bj0X60Acv
emzyHtX+M4EEpmPgukzZGkRfSDBcr5EbaiUUEiF1ay+mnLRlVQtOjKOxhq9ZqA9BECJuY0pPqgCJ
XAsqikbV80hK3fhQnrktxsTSibIT5KvPnyURK3pf4S/lBK/kzW5dN6ZtjQmFqQvGTt+W/05NG8/f
48MpOqjkNScSdavw/8N6L7z4K7kzQ4M5CpU+hmLqtp+IAyJ5n/p/Us1RshyUGYEjlzrxlCM4uvj+
XHF7D8vJzTiyerQONfsst7K1WWsL7+9qRZMm/hUicKOsegg7UxdF8qlLABPf+QS3vieC/131q2Qh
i/IAVeMVzNyapm5dyxuGONCqHPKGHu2Tm4kRdAu+zXOPbw5kPeUJzTF9PCRWW1C66Yj5ley9irzc
vwG3vJ/T1f61jtnzS1q0HPsGbsAeNCRg15dQECYVBlKi97F5dyrzkALSivEm7rn7eHpaS78upYKv
5M/MeJW2UiEU07kTwFk9n5YHRC1ZCMblzMP2wb5rB+YT+7i/76VKx2+5c+ahYGjAMhFg3w0dFIIm
ewTZNPYsf3QwGvS+sOlbzlTclay5WZW7INZ97FHX9q0QkbA+ecNLz75XgTFLKaIrUTNTmuiRnA0S
tiU9YmSggUwMOoPbfdUhtCWl/BD+0wGiePTWMtrLmuvfezQvrCiMwanw8aIHYZNhnnVG+SP/wo+7
6BvInDEyOdCuZFZxFtWVfM2Cj3S15ZkOw/XpunjE6fLSkyoAShfafU/FVed4UWdNqWyQVAI4MWfT
KDuVk1UGTKfC7SfMo2InApodRIwg4DCsT5tqO5Fd/hFfeaWhvG4b4QPykwmKhEa5hqubrsztlfp3
MTN1lTZC7PcCvnOYH1vf6hHXcDTibLTBx8Dt7BOTW8uLLd/if0XONNYU9IJcBucsKQchtOshIvIb
cMXCKpXIgmuPL/qvpJlOEsWxDI0Ud8lOTbQ1gvP0kY7e5v6jXKrPgaYSFZGJUx5QstkRdnycC1Eu
p+6LnZHw0TerY9CTOiF0N6mdic+125xpBwzUitldAOFA6f4SPTtKg9MYi7VJ6Zp2842qG7pGU3sk
ertNN+lI6d/4mH10OTiPo4qa9ze+bPR/SZ8dr9p0XZTW2Hj5WVk5ZqsqMKoXKr3w5s5orNJ+6sgT
Eu3mGs3rspJAjR44UGRv0G5/bfQCifMx5RHhTAxyZ+SqpcxUwa8eYnZA8KzrLxV4FesYjVFbaKky
BoNquPJwFhAVOkJG8BcABYsC+xwOp8lxN6R8mbh9S0LdAdimro7MAnYLz5cO30lkD6HJR84obw0n
OpaPZQGeX9lW9W16EL7HxEIird6HwSZda0Rb0mRgH0BeCYoURYXZtehC1opdxCeuIdToEs2QvyiG
FKLDHEwf9RpAcSGOlcHri3cmg4mNn8NaBuSYCtVQkPnth82YxCkBNukJTerO/Qv3M6Fhrqxw6njS
kAUY7eylSQMyVa1ap66KHsWPNicZd0oYMVB+fBHevYLw31Xe06ojeb6LtqVvA1g+BrT+7HuHz00t
NGGZx8SM5R1D8UfcRa/iATSy4gl0eh6U/V+WWLAxfvd0f+mL9vT30mefxOukqG78BqZbNcFDRYuO
qhkQEUe+RHcPF27TgmSb7nFtWPQt3wf8Mn26DBqmNkNXzKxaEA2axzToQE+l2sEQCGo8ZtCap4zK
VAHHp1MTpLSKr8CpXC8kQ2uJwHDTz7gi1SGQt42y8hmXguarJc2cdviwvt/2WFJtm4MFNO23vVVP
ToqG2s/8r7xBB2piYxyr01Dx+f53kKbt3lyhX8cxu0KYlQAorTDC3m3Vp+jPm/z3MXjW9uo2OQS0
3IPAsLb+0sqkuwQMq8r2QaDskUoU/2+LZrCiRZbCZRn6y5hmB6MP4ic7+Sta4EEGVQ9FkrmyP0TF
NtQaMPrVnpS8taC+e6mDqe9FCoaipJ4YpOdmTPiXodaTt0wyYrZiT5b0BsgjFFCiK4Dv/Hy4X6sZ
ACJQEE9lblP7mDBfZSmN5OSzqnnl3JZ8T+5/jOnOz74FivmoA8rIV6CddeayG70WNkqlZa4mafJW
DwTEB8hfmBpnKFQq9ITEZbyWH7klzwdcByT908Rw4KKgha5thzgIkZA3deaKsakqpMRoBNUss430
XKJL0xGGZ9ksjqW6l4SNlpOohG+mrxz0UrSCiXaAvQOSCIqzeauwNPiDqORN5nIbVTiKJenAD3Mo
0LA/gGSZNia/rWQr1S2xscec5J/aSiixdPOgREUNmHeUswC9vz4G2Wei5itF5n58RGBgSP7JLjUt
7ODj/jdeQF/qkGNgKAIyH9qNcchTURp5HzsF7I1go9V4KfyC1LhNBVLRckESFR0sCo0YkjElo+No
KS+R0dBCCdaOfcFSgZoL6XNQL2mKcLNpVWtRYUnx7UG6nO3c3ZkzdwCrEzgpXy8rnY5LOh9EIQDJ
gNtI1WAdr4+4bH0whihDhpAUjglcgH2ZEDWlykPhYQCNlsLXJmtO2UJ0gZ4q9OXAE0V/5Ty6QAaM
Exqez9yOzzFwrhg0IjaCvMkVD/zpWToQrZWYBcDQpTOY54ztKhLvhwxl9rDxuPCx4XroGHo9M3at
UIQeXj7W4Hn8K8pJ3FfaA71kpqKHQpJQZr5B4ECBp7/rgpwYGajCHrxIMXyn8NooMgHgSIHV6mM2
gn2uacKDIQWAdPNDJL6muSS/aj1mjFPer7qKyBitAJuhZcKBdTFvEEPs/BcvF5WXMq3ayk40Tnal
Ns116/71XrJlAFBM851EAdDaOcdkjCEjpWfkuZv5NFQtIcfxjmaGXoU8pVzxIb5jOdxOBMHBqcPc
+Uag6kf3VtgqULQASIeg4AK75/1VLfnHaJPCelDSgBsozzTrhEgvMReIuYacO5qFUeegNntQNaf3
ab1j287sNA+89dYorSSAf/JN198eQx7QNAnnHMz0KDdcX/qiYbIe9Wngmm//DFa6PY5mvQUfEtjO
cBDkcZpDP01B900dVBCfhNAz5lI90Z1HOvNwmGiyWhDBvCNXhemCTxi2cz6n9JxjzECKYV273Y6e
1+KJW7uHBzONjUIxBmuf2z0wOieFZHjeRSje046h52gb+Se/X3F8bu3dtRjp+mh8L1N0lMa8S8Mr
FosfKiBhwV5Kk3EvJWtT7hYSctfSZtqHZQUMTwRprDMHmm81sORUf/PD8XjERB66/f5EUa3f9ZQc
xr/RSVkByC68jGv5My9PQEK44yf5purUATnaH1MOGtlJ+XR65ZEJVOFQoeGFNqRZ0fO3av5a9MzJ
08VI16JJtObZcv5XiB4jRV2RcetIXsuY3XPGcpZArXgXgOqLBt2fa8SEC5YTEtAOjOr0VC5QZh+Q
63oPAz4z7pJgKNU38pjt7gHtQl9HDKtTzLVi5G2uZJIGz3gqhqM/YXZmfKGyViob7gK+B9LXW7CC
koF70IqPWn3tlBXHd/ELTZ2KMFNTR+3M+/DEUh65oYU0BXQLlZNoL9KQranB2+SWwU8N8lOHCn7O
SeGGsQMGLeU4MO9HVuLoB53sMKsLgIIVSUsKBOciK9rENYBA6/plq0Wna1XvcZcelaUe9HaVRKrq
WKBv/r5mX1IhvwXNzk2qMO41yCEIpOeI3STSyjyRejDt8Z9xvJqMXRM301hV1ciVVxrcNO4meu4w
0YvDC0Z8/SlQMDXSnbpfCZSXnhVcUgBi4C8BnDg7yVIqpHiUscHYAMMAh3Z2xO33z3Dh7sEBFKZ6
BWYgoBx3/bHyuKobMUiYG6vlaxmUh+L/kfZdvY0rQZe/iABzeG0mUdGSTEv2C2GPbeac+ev30Ivd
K1FcEfgWcwcD3MG42Km6uurUOWhWIJ4f68/tzJwotEMBq4zh4MnxVyS/eU3JUtAGzYD+4KRM16zL
HBwhvCqJ/8WBdTWPGwN8vgvHaiYrNbZg/WdzsmAd33keJ6NVdGeAdDLQXII/oDj9YxHTIrhsoQHn
7CO8ac8L0e5fa8zk4r8zPXFXTIGKatXC9PVKq2+i/taqPUjyBKIZhqXo+ISv19H/I99QuCTZ8JpI
ak2tTGQJy9Um07TfhczszO69+6JxI9wsgERxSiBUuWv7vrISB0dvBHqbd4wWF5Valks96rPm4GTG
VxWQllPQQ8Bk4MOJXdcOkcRndb8WVFFehdUGQLoFNzB3uYJohAFuBeglFL0nQ2MhL111PJpx63Uu
q6WLCeVIIpPOCg7VS6IJjlo6pIpwwbooxEFozwEfKf/Z5gVJ31H+e77VZwAfQAvefM/k9gAKn8lz
inVtrdaZ6y7g1cDgdt0vqA9c1VmIMcfodbrTbo2NC3Gzrp1bCGFTKuhEHsz81GxpZvMpIJEk7Pps
IYqZwadhYCx6mAS0YI/Cnve2qK6i4zyMvLGsuRsIw+j99/fmLUJu6rtdcUvQ1rmo7c7eJKceOJ7Q
0D7stYHVVBtGssON1xjoTYfqlu+skB/wBwDYIy3yOI3jN41/YOhrrFhstWl1GgA2ai0luiRQWpds
Q0daiHv+HpAPs38zI5O3Re9FgwOycc8GGWFOFANFD/DLEISX3+5a3TMfbKBVpNJ/Xg8H47SlzGiv
no/adbdZnfkv/wARVHXl6N+SNkpRrvLL8604fzT++74pN37CSdkA2W3PZkEiDeT/pUTHJ7S3gXmU
1oFgpWvoSSETYbFadOzFXf6KJozuszpRidqjV9p7ef5BMwmnuy0kTO4b5EZ8vy2xpIK8q5x3hoLg
pbLinExrK8UWUiMtScsh90QXWgHcYaZxmqT8FPJOblwSOYstuzN3LBAhSNjjjY4OyilHOd2LXZ7Q
sQe5UHkNLghzuLAvvkpfW7A+OQ60gemFEzt3Fd5anFxLfcIqceWlni0VKzSL96URaUn/gdQ8qOv+
J9ONQgQ30pxLSGfen9gaGd5G6DHdOW9wscrGGn8u9h7Ajore7iOSaJJ3QGuDFJiDDtbBaFCV14Vv
GMOwhzMCrVbg7Ueoz19S/sZD1b1YxEpaY8krcxDBaUBz68D9bF01Z5HfTQILBXaTdSQS0aUqLJUk
Z5J7f+BtaI4hvsFVNPFaQiM2SZTAfm8KJP9NgcQiKYB4qhoaC/f+rIfEZCPXgxa0UeHsfr6bwXOx
nXrPjqnYcMu3cNBjxwPq5cj6m0DkcdurPgcGqvc8Iy6l0RIoUt4WJnwuprv9iElcPGQK7XXx4Nm1
dAZvhyKvmGArd0ROtf4Yese+LzUm9TUeVTmLxRNfRFfq82+YKcaCjnjkphFxXYx6SPcTEWYDEw0V
vgGlUCOONKYi75ya7JO9bduxEYJT1xs53Re1EmcHP2aS0Y4HMPm0abkrBRlcDCI8ngrFJfQhUKqz
Mhtd/xTU7/RrSV139o5CkPN/7U1W3Aetf94JsFevtW5bvCYvoV5tpVW6EzXvs1hx+2FNmXuwH2Rq
BMLz+ssFG/nSks+dMXQQQbAA71U0ek3OeeEWNRtHpW9TzTmiNf8oFTqTEtZdS8o+DrfuN7XmluDi
s1HurdXJ7ed7QtAVDax6nGpcP3bev1EeE90f4z14xcs8sXpVAheu6OsvQKGSHsoG6t7ey2juL4h9
7i+bJQmuOe8KrLUg8Ag6R9nc+42nZGGlxABe2n5metVrUW8S9l3iNl6XLsG8ZnLaI80dMvlQnQQJ
1rT5N4Ts0hBxNNJ7re5D0r7f+QREH+oeCi2CyvxP7k44FnAej7BOsDdMhlbEecGFlG+ntasL/D9X
IhyrZ8CzK4pRiy9AdfqlTqW/Vf6Tb+NA8yBmIfIqGswjZenxPRqbeHXMroBcL7qw8dKfzDPKYHnu
u2hBVSpTjFYMfWxBzyssXGCjb36wwiETAwOMAPa7+yF3kA/gop4L7KZaU5xagdZV770Xefh+7q/G
nzOxA7gK+iQBmYZW7rSYzvKA/1YCFdlhnWkd2P6Q8OFry98V3Mpn0fzAB9pzizPzBwpriF+A0BpQ
QXrqNxgIfoQdkPaseqjWvbGkKjO3Oe8MTDxwUQa9k9QwkO6HTaKxP6DGKQjiPaJoyusyheb8gEZe
MqhpINk+Wao8QQhQ8bDHo5WhvKChNhnWUG95Pm0z5RQkpsHiAN8OEiL0d93vCCaOC7bMg9h+K3UA
xCpNIgEIjZttTpgt3tQDOTVAlb8k0BlIEr16g9L7+rx6/hWjkel2uf2IyYvTA8DJbWp8BMhedH7o
oDf39dzCzGyOdELYGIhNx56c+2G2bC0xbYm2XabDxT1Yvg/C3PzoLuzCmYGM9HWIVUCOAY2E8TNu
YrMicaKsTzGQoonfJLqSDaYolvot5iKwOyuTwTQKw3t8NSKUlEPTrLmt40OuNb5GzK5Pr9xgAgpM
yqVY7LH4h3amm7FN7sS64AtvyDz0XaihBJHx33I4BmB8cV+ZEu8ha7GVfcaJIMKFPDLSHshDTEOP
IvUVqD+iExOg+xoiG0F46rv3AoK2bE0y77j0Hn/YI3CIMIQOlpGGEXz494vXSGyUp2Ka2H4fQFEo
AtOHa6LHxlejkF3YKA+OeGJrsoQ8mGo7SB8nNlNKWtAo4JIy4rIxfafTavrf883/sCthDEH0mJZU
0LShTFxJmkh9KfnABzVwVm7z1RTl93MLj0XB0cQIfEALPnL901JlxkRBwzANcIoAVnioCTXXK+Oo
gWC4L+xmQy1txoewFAgHHC9ALMCrDHj6ZK24LA/8MOIzlL/hsKxGo4AHBxpcJJI5qK2GYPj5CB+f
/hOLkxVDHV7sQorLbDT7bL5c4puN6qs/gdGQodfVY02+V2r4T1sEn8+s3pj0w6UGVpSRF/N+W6a+
44eB6+c2Xjfah7JxKPB9E5fVPitTCbTvpXrDw7HDQAGmkJFYBhgOj417e66firLTtbnNmymK3SBu
FjwVTd3ZT7eQUX6ILSeWJi/3IFaQZpRgqfa/I1E71zQ590vcHkvDGaf3xiULAcUmzWgkJnyvJvxK
VIgtO9rx+f5YMjO9wkQqZAuHAQGSDq1UN0AiWtFDcKa/C6++bzw39hiMjDOHfjsUGWQ4rL9b/WZQ
iBOFEMcjx/YXP+QPI/5Qyn1tfTbmGbpejf4/MDdSzdOQCOFBTjsZnAhpxioD7tIG7lUiG/8zT42S
1y4g6Tq7mgj694U49TGvhQHCEvwJi0ASjuV+1WiHz0rfbQsb1bWegHUuiwwaBJ4HCVkrNMryr9B1
SzXJAcP0uaJO0c+wFFE+5p0n3zDZOY0fD3gCVoUNhoXa3UEDNotJ5alqBqBAJ2jPJ3nOo92OeDLH
mSQ1Tq50hV0Y7iraREtrOOdGbn/+xGPSpSdzqVgWdu5bONdE2xlyTujyvQu1FfcivRZLm3QMue+i
usn8TTymUIYhm7p1YSfKThDN5kqx2D1BfMydtVICNkuWUoGL22YSowRSJoQVh23DpTuG0oYY8NML
WidjI/iXsYRvDmlckxhymQmAgYShQpV7B1RGWDwyD9ESBg8wMXowkLRBZD25c6s2BAKRikubcU9x
p0XgN5BARu+oVbsK2uOgL9XYHxHzuAXpkTgCoGyc/b9c2o1PQAzfg3bEKe2uuIJEnbWji4CUZDzC
1IO9TKRdsmlbMqxlg0Oi6PnunYln0BwLfwSeLB7doZOzQtMNF0SKUtpZfQ3ABaKJzTnOiMwv2Jm5
MkQahKBQokNE88D2A7BfLDNpXNlBcBq4FViDix02Erg4u4XqzB/Z1GT7/vHuA2CI6ow8vXeRE8lr
Crlzm9bBdmZ8AWckGe7at193ARRzyOeaRfZFBd8sSUz3kKiqfjoXP5trTrSQtAsDn4s/8DnIRdHA
U8LjT87vkPeK4LRiBUoH1YsNyohzPdn6G6n7xcquIlKbg7IJK0sYViyEAJFvpzR+L/9G1yJccCaP
6UjstduPmRxtd/CDpi3kCpcqWCI2X63eAOZKBgMUXQQVDwLtTVBl6xJBT5e2WUrdzPgyaC1iDyDQ
RK8rPQlRmDITGyrra7sQKagHKBz4hTJ+cZTjJTPdAUA64lU8Ig0R4N1fQkUbc05NjWaGgjArigV/
p+WbSkPKWA/A0LyCbogkEXfQ+dbMAaYGfQNaRppPub14oFviNzWIsL3352ftkd0DNA3o72JHrc/x
z8lVgcd8UEsx24EAkYgnh9J7syl07l+oSasIfWyuCfqGPlPbfDuwWpvqDHeIQIxIr6REa8MNwOC1
2TNaVn47YGHSwYQdpLozfIfssHCR/xGV38/h/bdO5jCOwjRkXLqzSzTv4pxW2geqBiNyYED/pq+/
JptsL6jnSEUk8f18oh75NyYTNdmmyDL6cpoPHZ6sH5G663XkLMEYrX2NydPXnUI+Lj55/xRMRrXV
/eVzwf4jEhv20S6OrB4K6Xh+TZJSlMJ3iZwLHcK0NiIhFNViwA/DAr2zruFqAvQ7HfxaMDtO6XTK
b61OTkfMKZXMC0pnV92+FxCfRWBmUlYxmjqfzy/3eA7vxzeJ0lhh4Hm/xPiMmBgH7aNXwWumD2gV
qwC/0NUtstRfLDLYsamoBQHLOXqGNyq8NVnKUz/2okzmevzWm+sP1D6dmDNOB6b3ZMtdePCtD6tT
BFMe/FGuVthw7je64bUjygaavsiK+njj30/G5FRCI5SDYhE+wM2/GXARQyaP34Y1D97i9zDIRuBn
5C7d+rPnCz3/cITAnoMRdfyqm2FTvpuyNENh2IT5Z3jnlw+L+ldZgSGS7POTk4CGdQ7OniORCX5d
Cvi053vgERU0zjv4nJCOHCULpntccH2FHWS3t2G+j8gOgrCv4dolpx/+2zxZ0dlEr6Cgsl/8/nv1
qxbqUlH+sXNr/AJAk8BIMZLYTHkyKNCF8k4c9/bb5nrY+Zsvzsj3B5SqfHLKNqZp7vVzT9brz9La
2+sI8kcA/R6X9FHH5X04dTdfMVl+JqrY1GEjzAOrNsUFhC8krf2FEzd34LCcYHkYVYCBC79fbUAP
MgkUS73tD7pTSnrEKPrz9XwMsMZa+n8WJke6KJ1U9Ioc3GMx+HEgK8ZxOLih6TKSJkC7QOyXBOeE
x9jx3uTk5DJ90Clgh+xBCPa226FYkJJNf7xedx+eenjNd6+44jXwRJ86Yg3EciyXvHIbK1ZNQnTd
Thlie2vcdkR5WZ0DstaTPZpj7d9E/daeT86cZ+U49HigJRPtodMMIU+NBdoYh60FpXUrHIPhI+N1
P5YXlnnWDvgL8XYAXBb65vfLHDjDEMTjmcqQCx9TnzKCK1oEgKL6fT6iuV07FtbRQgOgF7jC7i1l
Dpc1vRL26JdWWiIIaBgU2ZY0yID+fxmaksqXLeYuGg+pEr877KaiQR1zfW5idtb+G8uUsBc5njKr
+aC3pRA6kO42xsOACS9utlSrW5i0KcC4qQVXwW3a2zXf4YGV4Bwm6YCWI896PqK5436zOg8UvNAu
pHoJhpwWbyoFdf50icF+bizQpEOIC9c5dhTdb4BaZvmUjorebsBTykQAj7p7yI88H8cfGHrqHG+t
TAKhVupaNk9gBakiSMPjcXLdHWj9YLxkq4acus3p1Kjvjf7+ybPkkyYa+jOef8JsLHj7CRPXCexE
4/AFNmCmXcEbBTJh0MkYxuGEq8oEmQx3TMj2U0+18wo4ikhdcB1zS4n0u4I2HlYGvmFypHsWnYN/
+7/uABJPEyKHCxQT8yv5n4XRs99EAhBtEt2gwwDLEJgFTxPdt4xZQuj9P1byPytThyHErFRGsOIH
q5i87dIRnXCwTqDI9O1T+/KPJyCMIxBj0faI9sa5RA/Ggn9cGOofb8rNUKU2UGhaxkdUo39UfgQ7
co3n+2XOBIp4ePv9bzblyblgmi6vJbfHuUD3dpkIhpPLVq4s4cVnXtIoFgLTA3JvpDXQKHS/alEY
8FzNNgPwLhW4ZVKgbNF8rlnhjuhbFkrTxVr6zNTVUnPZTHbzzvC0ujbS6YhCBcMcKTxT/PTDTflB
v+QN+G3MHILgL+nX8ymdCy0QJNJjtyYutb9I8mbVaKYIKi4tBzsGiKlPdB6ggKA+4Z38EQYL2Ztx
2qYOB3bQy48WVBqP5PtpTfo8ycuWHWwZ/H91dK6ZTMs4Ql+p4Khw2TrOl3p2Zh97tyYnKxlUSZrG
JTfgsbfpQeEKuBBUzz847dVwbRLXoJgk3BJm6G+rPwwUtSERGQr0NExzAS2bhBCulgd7CA0lMvKO
JuDc1GLu4oPPkN7WNeScllBaM/UHBiHDf1bHq/hmKd0acvJK7gx2A2YikSSNDhCxxKtN/cuoSvzi
vzCgAIivDrt6vodm1/XG8MSNFlGT02wGw6zy4q8ZlkThO52+e5xZrEE4+dzYXGB6O8rJJkolB7SH
yWjMPbaUS4SfLDWj7riELeHGoPpxEUdl2FFCRphWO0I01roxJwz2bleqGwNZpFXzmtuUbqKLUfUN
WrMZ9V9v6J/HGC6iXmXmb6DXm+PCJTU7YLBtjPp7OKjT3lomdzi/VZTBRqaek41qxXlqoi5WVmYX
8cbMdF7LtOaVHmYS8AId+py0cAQJUVRZeavYpSMy+0QGTyQ9St0jFyONV/PNZi1rxgeyzKNthlgW
pZ9c/fXw9QHh0o/Dl2WdLJCrGC61iEt+vPElgNlQMkOODmVUefKSyus6qWvQztr0wNqUkKkCt+Tl
HoX5sAGRbkfxHfXAUYXofmgpVJryog5aGxENbmJRVb6YDW5ikhysn2T17wKBcODnRuXE88p2iLf6
XIOm7Shp7uX5WZnJv9x/ymSWgTDIpMgNW/uNI9wB5B+EMfCAA4QoNoGUtmjLvLyjR25fHs7HfAmn
+ohjmszEeJ/fLLJMSXHShzAv29f+F73/6oEhIEEHXSY5idt/F/4gkvf9HtzZxPv4RbX++fjnV/u/
lZh4xCHkSzGssBJZf4mrQy4t1MpndvH9/E48XwX+MMnlMcBMK7TGuBq8OozdV5VLXnSog1nbtbpa
fcu6suByZ5z9veXJcZVrupWKNGoRWJagnqLxItUUV4shDxuByEUCxX9kesyhEF6iZBNni93Gj+7x
/gMmN+tQyfTQhphbjlzD/QeKMZ72yq0si/CaqdPGOluf4RGXosyZ2OzO7kOY6Q1dyIx2Nw1CM/B8
Rcbrzym46A5Zq56+ol5WaJZ9vo9mkvv3RidPpZiSgphNYbRVhZponfax+2rOr+HxNV1blinolwjJ
64TQxjuCQ1IzYwkezItLkenMpXT/IZMHUy+0Ser/+ZZcH49zq398VK8Kgc4vXk6i+hpoJzPZkHi7
fYeS5x4+nAB9gLeT+b2wBZdO998WvTndrFLnaZpg81Ortyv4LnLEVqJqWI5WbTzt9CPpW11Clz90
z+z1UdGOC6d78QPG43/zAXXX9HHsYVXYXaWBiQzRHe4PTIJPrI6Y2eoF8gAXXV9jBqLd0TMXXtCP
N/P9YkzcW9/LQtxQsO+hvdBpN3JmM6A2cRI1yBfekY+cc/eu9K93/GasgazUnTK60lyPUdLb8frB
0lnrRWfWe5XFRaItbfrF6Z04N/DVZzXUUlobqATBYDTLO7ukGeMCvCtPgDttt7EGx71GR//lG9qd
4mmpr38mjXw/xRM3J4UO5fvseNpBarAZgQpAK9DrYouFDjfwtZtRTePlcqk1GRQSOteTUc8WuuiH
jACijqVfrRaW/Y9B6z4yvP+oiesLkzh3i2b8qF2rH5BrxN2O9OfJ/Efg+PwX+HwXu32JDPTv2fDE
7t8eudkDg+JRcTjaBX/iLiZatd0ZEnptHe106k5bQh2xFYCyw7t04agt7PQ/p3xj2QGzjhPSsMyB
qR35KqPP0o1fQdAnHIy0YfXn/nYGNnE3w1O4W1GUqRdnsFdo1/xzx20RDxKzNVCie8EQz66hLSzq
zJvt3uQ0agMFKRVGMJlpzs4xBcNfOyv+4Gz6Jb/5mMW4tzRxW1H8f26wsVdrt2u2IDI+HBItVl3i
bM0XpNwSkew5/YxttFnSAlpayonTqpSuTJXxRImxWZWmg477uFCjwaLCpdtqpgx1P9JJ/BXKTpYV
Cmz1phb45IorKicGyk8YqHV6kdR/8vk9hR/T7N8j6A02C9uWG93Dw4kBIzYH2SFRAOXY/Q0h91EZ
BAmiJH63udZIbeaqcQp3J/nVb1XTQ0bnaHlGteFOqFpA+BKUwWpyHC+rlTyMmL1FIOcMZARzcvNJ
k9XPXV8uqgCf1B956ICpO7hyYkkD8KOO8Y/skaI7q3gLLEzF7LLfmJ0sO1oD4zzmsBSgp9JENZPf
Yz9TndyElNvzw/uHono26ZNVTyHbFzUK7g2B9McGsi4okyD4Z9WvBF2gWHr8ZjavBXaBhVO937Ma
ir/QzkGdiDWKt+2FA4yXBllQQ36KipxY61Ib78FeWOsgCdKOaBNgd9RW7JcmaZz7Z18+ufHYyGM7
no9bCMey+zqkbYrhlurz828ybMUR0A4VmmlFJHeS3FfkMWxCRkoaIxZkoxycfkkf9kCkoatDRw/L
KkHxbON+rfLF9rHHvQAhP1oRJQgIos9qWl8acrZsIOqIUgkdaUFVWbVDFSrtxHtoMJGEliLt+ZZg
xvj4fmLvLE4LTXnSMG3gJb2tUSwJf4JADaBhfqQ0bMYFU4/e9d7UJFTvwVMVQhC0R6hOm8Jhs5HV
zQ5cWIhZPC1fOFXjVn4YF+qy8DBj/muKsGOatCqaDuMC/bifE/S7agunaQY9ifHAeY0wUQU0hpOc
t1+i268fUIgFvcbYdP/x4a5ASzCQS3+Qa7JXj8OSGtSMjwJyftRqA7crZHan9ScFNbsuqNwBc1jr
LQBjX4fTsBK10gDON7WIagd6S34DdSnem7mFgabn0RgBmiC0LUz7mJ0QLwqqFno7qNd9q2eSCGqi
fVkB0gXeV6n6B8IGkmRLScXHe+Le7CTMbFjWY/0cZpE51fHTKQSZ2wDqQ9bz3fnIpSDcG5qEjkFe
SI2HbnX7DUm2RDsgHxJuXsGTh54/ZVOqX6V58PVSZZBtjMArfbC2OrtZ+5oNumHTTg1x1ZjrdWPu
c+NcqfhvnRpnmtCkR+/tEpBlbnuD4gjpsrHLGOQj99enWEF/KBO8AerF52ST57biG2HrLWzxmYcG
JuXGzOiWb6JLhi9zpWix3dh1fcwhcmT+i4ip6/uxUPV7jnR1VRmr8+oz1CLz+YLMuULkA+GKeUiB
Yb/fm2bzLM5iLhls13HVSjk4HPBowYbiYrRDygvGZh4OUG1goQYOETCQJAqT17viBKhCpqgLJFtq
k4EkD1uAwuPhJKlfqNFdZKyiQ6gdsieFuYSFGrfW1FfdGp8sJuuURVFHSPC60Up8y0QEOxKyvOxv
CbdV5AhAqkXiiTm/f2tzsrIQZ1YaN8aAmW2HFt5sJUmqT4H/uOBIj2roJZeOzxd0zoOgAQlaNCOp
GZ4ik0CHaZOo4SKmsaULXD4ojVMj5zVe2TW2E1u405/bm5nVO3OTYKcuYip3O7qx+XWgoScOnJtM
rFLli+uZTrXAqjGzW++MjX9/c1D4aBCqqMTYeFWijD7R8uKaHyp3oU43O4eIDEYkL0q2aEy+t6M0
lRjIadXaHQ2VTlEId3ILaQbP6QW9zgvKaoOYITwYrOPaU0yB76mla3zcGZPdioMCxQTwq42I2sk1
DoSqCCUmpbH9DmJ2ppCNTJbUOr6wp/Qr/+JaEn89X0lxJnK4MzkZdeyLTNY4MMnTZla8118U88X7
auZv6IQwueaHxGcsr3unscydJmS7PDlm4LFNzE7ZRc5b3B8qwCkFcN7+hEoFvte13Kldv0udE49/
De1G6JvRWDzh2H+AukDsDG/QYggV5aovm1Fi1hlpz8OaQ1Wy+g7AmrtOaDWvLl70TxT+Je1JrFWu
tYQSavUOpG30TrL8dR404DipVBC7iv32+bQ8shIKoBpg4azQ1ITePmHiN5quRo2kQMmEzzbDuWRU
yqj5Q9iPLVWpt647EDnrnAxu9pcELdgXCHE+/4KZy/nuAyZOBImHPuISH2mPVuN7Ev/23i9K1HFj
1uLCzp/pL8BgeXTiozkEQdffHrk5YRydVWyFy8hmc0Mg2bbRsi2nGcGhMQojMSNrI3uqZwyb2HaM
ATK2O051jBhP2LP00akFBJ3NPbVwb8zFgHdfNXEyUdZRDdPjq0BveRUcsgNsdoTPUvqVAlFf6W9q
z1Qze8GXzrgbcOpAzw905dBx/svS3ExGLGYi6ISjzk4GEVuUVpMawRFSyjna9oLr81WeOfAcxOUB
mZXR+w4Zg3ufgwKsHKVt3tlSRflvDV6nhBc7Z2E3z5QPZI6BIjU4awH+Brjj3oygpB7ryIDpS1E6
amUakaMpnaeBqilrSCHZA8qrqNJDRayNNR9q4H2rRq2k8v1ZLNZlCe66glplns5wxvMZmDtp6KtT
AEbCWUOHy8QBBbLL9OEgdXaALqjOKOItL2TkmHs/LLgwUKwEozDe0qXmUGqemy69cNBmnqaQQ7z5
gOlRjwMfDhnQ8fgNDF/GR6tfNfcrJMffFSorK/C6QkmOfW9oEvcb/J+lHNzMSQcLwAiYBhYLTE6T
+43NG+izF3hOFcCuI1vktNouXBmHgdAH8dBu/ZfSCtar59M+A0LDqG+sTrZE1Q7gc2IBXNpURgTE
BAn3OeGMg/F6is2fimxbY/tPUgFrba11t7PVhQ+Yex3ffcDkUYC5QHjKj69j3AOMAUqfRus+WRcQ
rfPCvTo3wyh8QysdsDeI9U2u1T6lKdHtaUSg6D8TUKjo3pLhdYhXvWJJ8tJhm7lRIckOxRa8HtAf
NX0eiwgVkrJjBtuLVe5af4aAUSD59kJE7d/lsm90tMeCOvHnXIQY6dK0Llkf//7GfUkelcutBOtV
vgMHJ/wmh8YfokDCqudANq/XIHYJV5Knsq9evvf05/tqpkQLZibAtiFZI40CjZN7KwpDMcyqHtAq
ych3HkNk9xdAgI2Hl2zkbF3hMDQrtyI9vWB5ZpHvDE8HXrQS+Jo6vKeCFcusXZGw8lbiG5Kyqpcu
vN5m3ojopIHWCECpAnQgJ3eTkmc1JRd4VlTctvnild+ie1WWpMZn4Oh4GY1pAVmCIi7E7+7XMscL
kakU3A4ceevVVheuwbf4220ZA2z3qmDk5GMwGo1Wh61stp+MsXs1AW0Y1OwTt3S+bfTtO9oc1rq5
3eqfvcXoPGSbrMugbt/X69/jgiebWwFeAhk/5J7BHDTVNJOShm6DlO3tKDuCrlLJNSVEp00FwRkE
zc/32UxZCFIiN8Ym+6xAUyst+TC22R3Ez0gD3bpNpFO1+meaOrqiQSBJgXOdvbSLDnvm9XNnerLT
GoWrAcFkeps1c4RFPvkyNt9vu1EFMHpTzPUnZQkLHmzOW97ZnGy4tswSpxJgMyb5m0SugbVj9tlb
sOA+5h7rPBDYkH0HZRKAShM7EV+V1NBgWlMkwBItVUW8OUApTVt4wJaIvxyj0uVrrOUHypJevoVX
0F68Lsn5zJTCsLo3nzG5ExsncHqvxWeAMJ4Bj+++wuSy6+Gq8wfKbr7Qa9mheQ+cr9aZQT+hsLC9
xt0zeYgBgo5fIlosQDcwWWLeKVPMAk5en/6Uwb6UT8+37x+Y9tEAHhcsurMfEahDMKCY2pWdDTjH
R2Nx2rDl3+Q1sPsi4ASRhnKBWeihlReaZNpnlEYU7XcUCQC5GvXSoIGxgnpQj9TJ0imeH/p/Xza5
l/EEzum4qzrbl+hyE7qCvBfk6Px8/OP8PRn+H7b75paqWqXimKyAEYd9Z1m3fssTRJfoWkp2zy3N
DgftboC6j5LQ09yq26Nxoc4x0V7gnXMZvfbc0oW/ZGL0izeD4YRSaAKn7uy3uldjCEBgSQ+Z8YcJ
2sYW2g9FTn1fn1Gjfj622dMq3AxuulZsRw3Mn+Uru94ZHPrMUvPkmwjctVzT31nsj9WvYkWoqixl
1maX8D/b03S5mHByk9dNZzeisGqhXal80eKgPx/h3D17M0BpErnRFdWBnwib0U1/KkeTugvjG4EX
a/8DM2g5QRIeO+VBSa4rQeDTcF1nZ5mrytWXyxlNdi7x9H5uZ+6xg3jhP0OTrRIPIXhU2L6zZabU
4wTd2oJTEOyglCRo3PYAHA59JNMC9pcLJDUD817ToDzlCLyRS53lsvyb0sULO3i0+nAab75qso04
AWB4hcZSDihivrKlHBpeVAAoWQF/4nl5eOwb/qugZG4BSjjz1sZ0oOqBHkL0bQrjybo5OTGkQRyB
Qld0mVXHlvX1PD/2w5uQsBtoeC/EbDOweFR30GrA4gWM9tBpIrpLKLz6c+RlnRJgGV8TC5IoQIyT
EiJ6wzdfobVvHV0qMLmArqP7FWN14MB8uJDPnL3LR2KMsX6GO3Z6cgShUSBcAxRw/hu7V4fhtYjT
02YXcJ8SbwQdRHSgqjMo14XNN4aL02UeSczGoprMo353P9uexza007g0wB60miJNvKP2GYlfnIu3
kEOZy6WCxhJ5M6jYokg4pYhI+q5xEzYebI25MCA1+TJrFLsTUl7qBR84E4zhBoUQD4qEAuLkScDC
heJQOAlqGYFV1WqnlUDAdT2JTksvGxBHP84f0NPoeBXAwsAj0X4/f3VY8lWYIehXoFiyU7rBEfWy
QjLYAL0xI5Mor1hPzQeH74yIlaivvOOda592DWXSctKJxB0fhiT0cCTUlPME0Mg2IpX+dJxXha91
AmFD9EjIvEtoF+B3NeWhMX+SRLcE6KjIkYfwozSLtnIl+aIuZryS6mmM7O13GIUObUBNjpKRYJVT
X5V5ge61gm/o5NB5sTBKjqFjWR9bShMjqYFkJSxXgXRBgSgER9yw732ta91AtNqhVY5c3ETcIZXS
Ltrwfcq6u8LzC0oTPcrhSMywGW0OKeooGxArsMEhTiqhuEqp1KQvTeAXitVVQEuaRRlxGa520QdG
dGgj3lC6iGMgS973xZqNRWesIbCOuGMZOv9fpF3XbuTIlvwiAvTmNenKSiqVKPdCSOoWXdL7/PoN
9mJvV1HcIrZ3Bhg0poE6TH9MnAg0p/S+JDgZrYMn3IHhcE7HiNbHUFFCzawmRmhSKSUIZ/MqihHl
GTJIzw1VjpqHJO2L2GFAjLVumht6ZcmsGNGaMaZQv4t8LgETj0j51lZ8UQo3QqUPEWidSj7xcpl2
2ZeipECyk5AhS/aZioUILbPEz7nwDvUBuTipaW/IG20AMf9JK9sQPWVjJXFEbMQyt2mt0RFTXw0R
M/U+zdP3DIxVqh0hYVB/NboYVF9y3aYB2KtYzWWbNpeNfhdwnBI/g9EmjO0QXbD0KU9iMSlJVaOT
DooGaazedZ2mRB7kFwK0saEGhCZ6IxkK1HuqzkBSPghabZLlVjPhMcj7llkUfy4bUiot/lsYGVTD
DWj42n0RdMG+rpAY+aaBENF+V3dUCe+4tlWVN/xMAXhEqvXdeyM1TQP5usx4ooyOIxkgZijaZZvS
3PJLEDLbImYaX2TE2nDXVFwY2u0Yi6ob5DSKD61ohNAJE2U/UQ5I0HDR3q98PjtyFAkxFxeIjh9F
h/leYnLLkbTr8sEeozwLbD736zI16ypXElMv0Q8M+qs6G6unAOqGUgzlFKPPzkVRaOyQaSUER6g4
UM6UObRHbaQsESVb1TBJAimQrOgtfEsTbBvoq2Zg684ywW65Skr3Zc5nmLywbxSopcKrEdD61iT6
QNAsaXCkq/u03KZpL5QPYCCgGuC9YzmOGz/iav6s6AMgM8xQK/096DUt/mR5VShuMHJqjcKHGnV2
51NjNEUx6kJHUINEwlJJg3zHVLAk4Wy05U4IRxWkFYXY8i6tK5qBsaUUjC8uSyGIwAdtoFgMem+/
DaR4QgcqlkF4H1ZFyN0JVSYkNk2DsrE5PRpyR4hEvqhIx3OUWQGaUfTvPss4G3Qt7GUAtU8A1aN+
+H37kVnoyoQa70QzgjZeEffJLJtKyyjNhwadSkj0tMT3bX0HpB8900O3Ya9c6dbP+la1hH2qm+qx
hoaGOwyWhuJS4Or1rkGHeWE/hw5Cuvi09lgsODoArICsB6Jxmi4o099f+BtBPgDmE3W855dqZfZd
ieyykICfAlNIxMGHDiYD9V80cOWKI7tUzYBAJPheFXBFglZcvDZtsDLJeqHnEYcQ8cT0x6FGf/H4
qe2qxDUEJ5LN4Xtw+8JEKr65i57CaMXvWHq+JqE8JK3AMP2DQ0gWyypJENR5VKG9xbp0JGKJttzC
79a6xYWFkAgSMahowANQRLQEXY+WV3A1AnLJ/wlvkaYCDPG9fi3IrnBv77cFtOUk5PrX0jTqiyWt
W7CASnzKIzHSgcYGVBdk+lNrD1awUV0IMJqoJRKUs6KO7AA0U1xwYbRPo/V9+0sWV/jyS2aeSES1
TG0UfAly+NNHHNHk5T6g66m2DrsY3Wsr6balJMnV0GdJkqLBYc+k/zY4sSVbXUeQB5vG19mBaZrQ
P1zJi/yUQcCKXg5ydoLiOhCloMXCAl72+WncubvAMkGWuZpkm+6JmbN6ZWgWk0S91rYDrmV0vDgW
2xeOvDVTqztaa67q0lZFnc8QcS7BczHveFTitNA7YFe9nASR+R5WdvXCHhPUqX0ydWi11q945ZJc
uoZUAUANGSUWlDlmC0djPxereuA9R+FM4ZFj5u4krqmarRmZrZQKZ18pKYzQLQQQDwZOhYmSvmGt
bPuFGA6EO38HM1soqnH1IAq4UyFEkr/QN0gcP8fGKbwHMhB0FHsIcuBlpbHd6HaoEXntFCxtFFXD
a4N0vIG67ewC6HMDD/jYCx6aYRqfJJDWBOUYdfTXO89M1toRlnaLjuQoyEARAChzknK1LHW99+XR
43Jhm9d7IeWd2xO6lNlGG/5fE7MBlZqaKoyTRo+d/QQsYR/vDvoHt9Ue9L6PEHIhxhFCbhm5Q3Hy
BCfw14r96SWan7xL+7N7LE84HaJuGKLuKRX6bqz3p8jOXd2K3KTfTQ1fuFw2HO4W31Z+rbW6rU3w
7GzwwtCnVAdWsKDDna7mm5ZDtH57iNMIbo1wdjTqAseyrzQk8AMHfLKQk9rqRenUfvn0D4ZQIlJB
UYgm5rlArVKFisykGEiwcCpvG813zhxZ3t62Ii2tGAJ7ZKqB4Jja4a/fwIhGQ5rrPvCVEsE7ILyO
5mv1ar0CZwnGotQU0LnUv0WmbRcEArPj/uzVD+balT3ty/msXn7FbOXKREvjKuZAelOcQuXIqft+
jbpnaeEuTcwWjkYC8PzgEAdYKSeJNgIVNJKqBbegtJYsmjKLP0aDqhtQyCC8Bhjkek6bSBJz6PtO
eQXlNd0Ie2Dy4890CypRCrDm58oSLuRmoDLyH3M/ckJlr4fQcgXJB0IpYLcBzhgs9HlucxPZ3AM4
TGzvzb9/+YLDBsWb86klq3JOa98wS7b2aRSkMgtRQR2PpQbiouLE61aAmkSP3k6l/oham0tW1cqX
HhCEvzyyRBBEADzleqZl1iXI2+XMixrcM7Gx72IPJ1KLPKAaiaEch+y905/K5BMIflKG0fcwFJbh
/45SKEMY37dXYjF19YcrVwLnMyCys8NUpSwDNH0CxwYO1xDIXAsuACg6ERRLL93b1hY2NHC4eLeA
MsPo57RKmSH4HJQaeC9T9dSROP1Z0SMn49vYivkxdW5bW7hbkSSD8C38ZXjFc4k2qZpS9h1oT8ZY
Ka2siQIbSPu320aWfH8kNQE4AoQe5I5/2pMuPHKpafWYD0F4QjlQUqGA1xZ3QovpawDnUZ4Uhtbt
hqBU09g0AAmfUVm5rlvqKqPNUrYdJUw4dnioIb477yIAUDZIEgEJ3/ROfQ4mlEm706p97sRsCwYC
9AlzvWkckoqMayDgpdLMRKWD2wMVfBUlvutdrVFK1bhsea8LPgbxnNOXqJHxAhCZfaQR9NL6h7BO
dmEin5uo28ac75YTM/NrC2hb2ph6tCnRH9N8lGFuKcG3woAHWuuvXXg44IACEyYJSJ2ioeP6IxlT
qZjIwEzIx+MroJnve3gcw9fgIBKm8IJz8IPeAfwE9XL0dj6vbJSF++bS+jyfOgaQ70M2h3lDvWsf
e42k2gvPOYN0imq02FZrqpMLREOQdsGSKMhNIz/xIyud613XCSoKAAMZtdgcAsP2I98ekzseOR45
PAIVuOOfUtEWgYVfGe7C+wgGDmBFEGtMZE6ziyVW+agNG27iV6rt18Gx8tGlnA3aZuAUOjQC2rcN
LjW0XBmcPchszNigKwHvDSVQnUDXNr2Zd7jKEmv4bBNGdGpWQDYW3VcQuEVxxwn3nGSpiJxVt5fd
KrKR2JMHwwzWajELd76Kzh6koMHUPal+X288SJtwDZeCeg/p8HcdNAIfdbJS1Fo0AQwBfGkgkSAb
dm2iavzYqDocwJRwBmEbwxueqbcyxQtBFvKGf43M1hSKqW2jIl2Hrr/KEsFwGu1SF0+2aloOc4pD
tlUOTq+a0MjAhmpcXAHlOdzx++wYOWvZreX9DS1wdNhBqwBsYddDRkW9EwOt4L1Ak7/iNrLFelv1
ic3Rbwjjqr0Tc7/byIH+EMlWESoLcZiK+04ECzRKaz8gE1qeDbHESt7rB44M7WtE+JY3eZUkFHBp
RpB0ImEmOHnICFc80/jh9loslfdUGXSk6N5CERXP3PXoW8pSPQuxFn58btXXAsl6t33WAzMMIdIg
nyWUheSahyynW4cQcrCa9l4Cl9Ltz5iuzJnfCCQnglHopPDoIJqu3IvXD45OoUZU5T1RJRL/UD5X
hhVt69CSIXs6riC3pz380xgymZI8kfnNecw0vWZyjwy+J+iA6eMcSTIS5CsR9rSHbxmZPRJjWYpD
3MGIUbuD+gzGeQHvevd6e96W/C5M3H/GMn8wk66sRZnjsH9GzdSMt6Z7TuN9GJ505UgHu4MPJmxv
21ycvsnHk6AeitL/bGT5oAlIjoeCB7E9464LVn7+jxjJj5n7+/vzITVJiT4CPhc9KQjUkdS8HJ14
XitEJ+BVmpEoYNlIsjhjH0JfpWcOUgoyQW0mK60YGQJUHwzk74kcQNrb6ceC2rHig+izN5DZsbM2
MQ4DeOzwgsUCfGO/aRErMyi1KoTXS2hlFz7YJu2055JfQ0rb9xC1+J4MFcOLgGQlC4g+pPpHM44M
cK9gTGIS1b2QuYLS9Y1ZIHwFlz6HFIuZFalyz3fwTexUovJzLmS6bI0gjQWpthI1uVuMLHRilYGq
11dK7rXqq2Fwbi/Z8ja5mNPZHVd3eWqg5Ip0T1MjsaVtwOmEfCczxxDiB7eNLaVikL7+zwb5E3hf
HGa+l8aS62LBqw6C5dQQk6Bb5kQb/bcjms09e4Tw8t140EGLFu7bpxidEStfsOQjXX7BdOtefEHL
y+jtLactyj/oHBR2UYq6V6RDSe2CPaD6NhQbPdMtWjl8+SqrhtWpmSX7pzF0kgacCvqDQde6uZde
vcuPmuKMi48KcwXFThU3Aq1tXDw8M6n/Iq4ijJZe8Eszsxd8rBsUbwuYAVd5LB200O4MV0IOM61X
Tuqitw7Yqjy13IAObh6HGWxSEhaw0ApRIKaFesEe7RjQJkhxocaA0vIHeRMScUN38an/hOBrOdUy
VtPrC1kHbLi/3zGb2aQIsxwt6YKXdlbz0ECxcq8fMkZs1JRfbm+tpVT+hG5E6WQipvyht8iHdGjH
PBM8HjKuLvojhQ7VMMs4Ba87/6u+LyBlcd6sGF2KOC6NztbUZ2U6jmoueOEWXllNMnWa4gpgFEu/
77yqcOiaeMbi+yVBnUObgNQ/sNpiEPpQDi4E5FPFXZ5ZbW2L4cqrv3giLmzMfI8gKOq0EGADUqb8
Sc1sPvNyhLVkXOtMW3yzIOeD1wrxGhqVrs8e1ixTanSBejp1ffqpqHs+X/Eqpmfvx7OlS5MALJzn
HxjgJme9NCBc9PLcLiFbgN6n4FCohH9Qhm20xuC5Zm02dWMYtFTKYa3y3QG49nt/SrAlaPMuVnJ6
i/fJxbimRby4tnjWJIHYwZJOrQYucPhQxnbXfaLj8PYuX9oNgPFpcIcnoNAccypWYxA2cJu86DsJ
wIXYRED0veU8SMDVf3kPL23NBpUj59pnbSV67J6HM2FEhBO+JLRuGbmZ31e7Yi1ft7QBLw1O63kx
i2obKdpowGCC3oo420jKK/19e/6WtsSFiXkyVGegmJB8mGjB3Gqzw3u3z551wQpX8h+LAdOloZkz
UfQgU1MCGFJKUAEFuhmyZx+k89UHw5qBf3yQz+25DFsyROr29iAXPZlL47NIQR/yoKN5JnqhATUu
C4sHKXEB9ZUTsClriqKrQ505Ej4YkOpOxFDryqGNmdNtUDxw9a44RPkj4weTNk7UbupVidjl/TIx
W4BUAzoR099f7Be5lstUpLXopdBunLI7lg7OT3lTFffDE3WUDDCxwNYLCygk1WGrkNulpKcmgU4E
2ul/BICu7Yt1zvk4o0jENWbVnDMQRliDqdhSvhNil1cPtbwdZMt4MKKVwGmpLgO6mb+mZ0eFE8eq
aRCwesqXk2wUh21xPKsDdJHA3+hAvj4zSzMBIdFWO8kbcAHRnbgXeSLiX87lXPnATOAmG/f2zlt6
EP9+FnCo1zMSKxDUQNkDugcQ30NiH80Ftw0snV90kABHDazpBDi5NhBwZTH4fSV4PTKrbhFafUHQ
yB48Iem64iAv9Zuh1QzNglMWBm1Ss/tvzEEOEMgDfFFL+PQtsKruUJs8TWJG//dB4fFA3ResGao2
J34cxoomQS8IHjBNfdJtfCO3BrG2+y6xqqokgB+CNmTF6GIyHa0wioSaKy/80PkofI3vxkJH8A2O
ewYU4mjXD8qzD9iunZz3+X7Nt19CJ6soD0D2HvV01BKn3XNxXjtJ6tgInOBEHl4djr1LNVI6ZmDJ
j7cndNEBRaEZZMGIZXnk/q8tlUOVAFzuC1A5fu+535y27YNfar3N7MKtYlMMLZ63q8qM3uJ+Xwor
j/TSJr20PhsnJ9ej4eeTdXXf5q78UQYvib6tgnsFWeHVLuOFawidcUgLocsb2d85yf0Q1firMRLB
CpcwU4QmmkFK9iplNho4gEBHnsiujlmySb/q0j7L1AbPLYDgG2UL+cgh+M6CiQD77fYaLHzVJFqM
xhgUQ4D8nT2ANQPNUz61shmI4lkZgbh9raC/dEKvbMzeuXZMO1XMYIOrZafnUkfm5INae327Gapj
HBwHzgor3Szy3snLe6H6f3/B7O2D2ofYsgSIinxEwatzK4ZIvZbtAd6ZwO0bP9h3JVD3fkPqfnBk
I92W9Qr6bnGmQbEAVgFNRiwy227g4amHduBHb5S698HXTC6OVxZzgZgZEtQXNmautK7lhVYyzPTo
jm58CLfhtrbfIXCHf92GDI9ILm3/sE/vzi1ZywAv1RtgHmVMwGL+nKzr8wxgMKTKB0A3oJf0GaBh
jzPBtrhJTBeQEW8iagKNwCZ0T2vKXwsP2qXheZ1vbIAAUg0gVloIzqt3WvvRZ69UXSkorFmZnRU9
Z3nfVdhFTRqlplG2D3Wqb1iMlBvfcs7tg/m/TCZg64IBrBEE264nswj/ZzJbs7GOx/vMqd3IZuSR
YDbBXt5uwYV1+rXGXrm0TRH4Ae+G7vtJ0fnabDzwygimLiBW1F0SPIrQVb49sD8X3Sy6REz0Hwtz
516QhrhCVgtFWdKPpn6EHC96IO+fsDkhp/xsHI3jYDbkKzUH7Fvwx1uiPWxB346yyu8Xwu0aVzEF
E9l1k5NIv5a/XyJGuPq+2TJztFGCLML3AcaJ/CKyftSJndzNj/6DP0l92Xcggkucyk0daiN9i946
zslMOB23Z2rpJb76ktkWSPXeAKCGoYkm2MgmSDne0ZB7ZHdj/C+b7XJNZhekqlUCes1RB04x5Hqa
dAxZ34ZWRwD3Ars3+LThJfZ7kMGseDh/nMFb+2HakRf+RoLbJDXUP7bfnxhsg1+JhNuUwO0gWPSB
PHy1TmF3pNn8PryAtYugkzIz6TGw6v0q/mzxuUIBRxCmwj3IB2ffI8u1JPkhmzqtK7RhbPKTbvXV
nSydU0GwAM5odZKAw3K7stoLmV5orP21O/OGIIHT6g2FXdGFgOJr/ds3CFp8N9b/0850zV3Mdxf1
Uh8ksJOQxuF3lsLAbNiTXytmlm5LDZwFIDTUUMefM5J10O8QS7XnYUb5uod4nguxPD622DPawCD6
7N+tRFuLx+XS4mxgDB1TktDDYlk8ZAraXmSzp0gnohm/O4RHQ7nz1/BoSzG8Do8OjQ4i+tVRdrye
TI6X1VIeALI9dhZSf+8R5Am3hkpa9KvYKzO6tEEubc0inQh5YV1MRoRtLTm+9jqa8zV2tOxVxfAF
4n9EGxiRqOMUCPBWrkelh6NvlL0A9D6vm61bagcDp1DYpVuXPE5yuU7tmN/ZUQelh3vaS0/P8t2z
YeU1rsK1VZ2O2/x6gBANaFTAyQZQ0DxYrRnLBBmjPsavwUkzhZ3ZuJN87zcO/8qmlRYyhBj4X2Oz
u7/XqN8H1bSce+Z8vjvvrdu7+s7B1n18NMyO0P3D02/7xf4ozZfKHTxqbqhtWMF5Pd5cgvfr+BZ+
UrfWFWWOkegHPaEGh1pA08nZfkxSqzKojjVnaDtEz8ZOEdvQMtiQ3/NcMFG8jNo+ydT8OVIzfqug
NOfGPNPuujya2s2K3kWLlXZf4x8StYGxcoMtuiy6DuIe9Ngq8FtmNxjHorBgnD/lFSzf1XgiQ1SY
t+KNhbfR2J7yz2/Ogk7FtiW6uYZ2WVo63QDsARUcoD3mMH7QB+hhnyMDXzObCZ+S8DRyTkgKZVx5
sNYMTRv24v7U41QKfST7vU7z3uW2MKPuVGBCizVK6UV3/nJIs/mMVSnHkJBG0TICpUD4Iy1Kv3b1
FupEQRMfRDJJ8qDvC5PjyK/N88p9s3TyJu7dqWYCHtT5cqboKgxoCvNFFZhUOyrSbzkGeXcUob/u
+w95MjrtuhIVR1IXOyGwE5k93f6IxT2F/MDUdgvMPdrEr2e7yQqf6kkjeFngTtIHxsdL7bgNlGZA
lRq83e12J+0Nt46wptUkLDxg4E8HbRQwqbgO556wnnKSxiqAB9tdQiDYXfc2GzHf4NPZnKSHlqy4
e0vLDV0oDWmXadLRnns91CHRqRxN872X0Cs9kJfqe9JMgqIDQSkkMw2r3GemtH3ebG5P8uTTz65Y
A0k6BBoT6R3ata4NlwPuH6kSAULtHSN7L4Ovpj9QiOugc0OKLfCgrMQA00huGZwdIUXM0DCJRJsX
fwn5URMqS9XXwH4LxxSBtsCDMBMNzbiQrgeViuD8ykvYSLvj2NnMjBgQryv8BUuYoysrs+0pq3ld
hBGssNoMdvfRKdnwNnjsvkQjgCSQusGbuEn7Z76wV7bLUmZwyiQgRQfctIhn4nqAkRrKkdHhttUz
CHHoZ0M45Kmdogk0I+XQWhVXkuE3qKRHzqS1tyahuDB0XA7gepo6p+C1zrkbokIW0o41IrCj4kn7
mqAYie0K2h3/6kdkAxRCbfs2e7i9VxckYa7NztaVySGXgaVV9LLqpI6BJWYA1R0NR+83VUd0sOQX
mmNY+IQ0/FAeeeQ5FEs+dM9GAuLYFe/k5x2BjxHRlo7xo5A+F1brgr5OEMuKcP+2EQn3K4XYhVjk
+vdnBwUpdKmnLUTbAJckqraVo9BEatFU2D6rzrIKqbj6aMRWOW5zdmy6tT3286Be259NNpIQQ5dO
4xNHkr8MD7Xy5CeWnz4m/gf7SNR7rTe1XzlYZoBfvb3QC671te3Z0Sq0sZNKBWOnFB3gTlcXhMsf
hpey3lTASdtyvVZKmBzo62sJFmUg9FC5AIZx3pbXis2YKCD28qSkoUBr8l2qEa2laM3VelU+J77I
n9s66qyyY0wx+yxUoGZfgdOFyCUPaGGXKtLoDKUe7VmaFAXonvvhM2H9+JHzKfuVa0GZ2rcn6udF
d/3Vs7CAgRxBNFQghCo5BE2mupGA207CvTLUZqzTFWsLOwLtMBNud8J6/uAQEYSm0HO04XmR8iKX
Wz1+Slvn9oB+PkcQEoQ6IrDSE3PIvMWupXovZWM3YWAgb1VTcyzrLRcmllY8S9TqaWrm+VoK5Kez
g3QXwKsTSTkafuYqrZrRGm0rywCJJFUMHh76MXQht+I6LvgUsCKipgJmFND5/Yk/LnzHrJfTwI9C
0VNrwPvprq5IJB/bEPIQ1He6roxJXTFLb50ofa2o26anFNR5Svy1xt60UHzBp0iSAopGZKTRDnL9
fAR10qpJl4qefyyeQJ5nKTY4lYt9bdk6YXYmE2nFl1soQcPkhPhGPxwejXlKgAv1seUVlOrGU05A
5QwxRtkS7gbzLrGUf/DfkIVGq//EsS+A92d2LhA0aVrUU4AIIClgA8ZY/OI/RDM1wc8hQFmYtK8q
/udj/xK7tzfwQuSGaiRmFogj0LuhAf16bqNR5XwOzocX5gR1LFARbvxts9fAYgeZusbe/S63gN17
CB23t00vXGGXludiWWj4TWkgFpIndInJFS4P9r4e0E2bgVJujRFnbZzizAXhRNbnHIdx8t+FVd5J
1jbYpSb6jP37ypbReOgjgdi4SUjKtXra4lG6mOM/gcPFUWp0Jqd+AtvFw9CQ1s2sYC+hm9PkQ9vk
QMuyx/ya6cs/pHyuFnfuLTfw4NtEg2GtsJIP2aT3ynBQTP4JDgZdk6tfegWRV4JsDlKDaEPUZlsp
a5Bc040BCJVhP3RmZ5BfgeIUhgVsdB9+sHoNErN0wV8YnHOOikwwoE/f4dkFgB/MLCKoWyz1APIE
ZdcfPvyXHUUMsha9r1md7SQkuoemHGAV3GZ8ZtYtWM7/aWQgJFERzkHgfH7Fc73YNkksAW8jPjec
vJUEZjUgj1REr5SIzm1TXn8Xsu/aB3uTI8Ybzt/09coTMK3XzMdQ0OIIiCdeUQGM3NdXAw2TvOCj
TPJ6c9jSz3YbOJjPNd9pqgzcsDJfxAKUTWg1hZVJMU9+H6zWFd7L13yLMv5aAn8hbsV7j8B1IlAA
v/I8RB8bPDMUdIAYkpVuwKImZuYAsbGv/kv/8kRiCETdi0d2j1by0JHAcP6YrUV7C/fe1TdMTtLF
bTDUTElyBd+QoP3GMKPoQdr5EAr9XGX+XYi7roc7e1ciysdaOw0XBN3qLzdwyQuRdt851G7rtWLU
wrGYWMHlP1M7pWOvh8VVox8Pk62jYv9a3SXLv44YTlUnoOIfUPTFpLWiGuSGlEsgHs+eRNNJN6CO
rC3esfM3bBPr9tO0FMxgMH/NTZ9zYa5KNB1A3GmNSOXU370LYDWeQ/6+PZzbTRf/0yGQJzw38DM8
ALPX9hRdKIskayUooMSk33WSLerH+DM6gRyIyA9d9cizQ52tanEt7kWoSKGtEk3NoB29tttC7kbo
k170LJByMoQqsXkXksHrz0gcndbwOgsgsylHhVcAUumgNpdnMWKjJ+0YNgWAJald8FZimH4bWZSn
6GFM7IDqFhqMMQeHoohIX+QklE6CBgcs7O1u9AS6D9mOgiS7zjcNQCDFIRGhq3HuBVOuTPVdgoDY
aPHdL4o6ypoS0QJpDr4eVQZjKnMjyz2brLAAarpXWtF7BjEb6TbbxOw2PC5HRHjgvs0exb1Va8gX
g6rp9n5cYA66Nj07yHFfKkka4M0ZTyLE7CursfxTZxlEiYj0wle2/YbcmylH5O3NveuO0KZbo0xY
comnQEBEhQx9cwgNrvfKEKCpyxDxvEsEUpFBbvoCiH3RD3rq/yGWvzI1m2nVj4ATZjD1bFmv8q4M
SMIR4cjDQdts5BW0y4IGJSYXWUVjUlJDPDWzhuybFlQJnlbltf7gn7X9YHVP0l1iP2mmexBATgSS
vVPlnc+S51XQoXzJNgeoou/OJ8ic3l7phSzN1bfMFlobRilDaz3g2Gg0BdmXo8hYbnktY7F07kFj
ChIHYOegHjarVHVKqSWjziSvUR5jg6SZG9gDXMPMjhLv9oiWPG8QXv61NXsYRm4QfbD34eq20Bxj
nKHA/hl5nD06h+wD0va7TWF+mytWl3JvV1ZnN2qHakcd96LkTSUAsNQe/J26654gbPBgHw4VdCw/
GDPDjWLWv24PeOmpAlMSsgIqyBIAqb0+J5HfZKxNVEQautl1AenPcf9228TSLgHhAxKaIqAvyp+A
+fJ5YhEY82oMjo4A5Rpg5W0PcboLV1KGCz1lU9gCmhbkpacs02w3ik2gaymHofRoJxufgxe0Dj/U
oProNgQK5l/YoAiJv6ACytmfUk3C0RVWZlNdms7Lb5h5obUih6B91CUvV0BtScSkpoqbScx4Mcqw
9JokH0GxqGi/Vd9QWytvfXSLy1yoHYeAoRfQKLsmtZt+BIFiSctRIkoCF4OoRcJ/iqkMYE7eoahE
ypKrFVMKwAqJPhI/Q9+tEFPkqQIl+6KqnFJH9VPNrrj2k6Hl5G4M2wJq2xVr34DHb7dMGNrSSg1O
8TSxVp/AjEsfxLzqkLJoxKI0QTVb5qaUqVJg10A0BfhzOL7FuVYhVyoUxYaTUzhmjWYAcB7G+jFR
JLopqMY2YaEGv0QFNV+zlRWw92dNJhCWds1Oz0RuSwuQQhIqFFpnFiJtM7TLU763swptmARUAoBO
Z2H1wdO+4ona961volE3+UwxVTWZtNq6f/Fq/i4dxEyuT0IfdWjshPKGFz+VOkDOytkAK6eYE24b
7n3bCJwgXEnILbq8lzbnt42u1mOGkqsXHlQzPN/HVnASXAG8ENSmrrJyEBdqfjghqCCjgRqn/UfH
gN7TzIgzH7vTDg9W5xwhh1MCmJSTV+Ue3HofeQFGUkulpsnlrrXyWiyPVkVuEzWVib5jdjgUOfJH
dUhlT+6sjjux/JQ8y2gUqgi/xZ7SJFBh1cd2uBvXsHHTL8/DNumv5fkLEuRiWjAlkj3jVSzMhEiV
K+aHvHPr7mHFHVi8AeBbgAkad6oyh3igJxQ8t0MmI+B+NcZj2wE0sFK9WL7pLmzI11s1LUYxUnjY
qJzjHuQiYKMKrcffvhMcOggL7Tbn7422fdZX49/FwQEyKQvAVCN2mv7+4irnJMaNQsBkbx/BzO1n
YnJcfqzRxW/PPLYWqWNNmn579OydFwIAePv3F13CCe/5Px8/85w0ZYhBhQMDerzx3RDAwte8Q0lP
RjlPKwiTTnmrEiM/9M2K0/bH27w1ttnTVIIaNi1KmM7t4/H93gFai/Ql8D7gsTwcyu3d3U4k1lmL
CSTabw970Ru/HPbs1A1BXMRByMtT28Fx/H5HPEJkGw1C20e6d4vvl7f06W7nAUFy2iCH8E+H/u+s
z1GpnFDwUh9j6N2rcLifAgDfgkDpeH9ugH5045VdtHjJIGCD34/wFCD72VQPIM4WhAhXagK04xGy
EYrV2OPTDjw7v/w1ptAlz/TS2GxujaGPAzYqSCPIdrLTTPq4Ed5ur98C+g7eKDAaoJUC3yp4NK/P
XNYlQeO3VEaqwin2vGNuTr82a0rJi7kmhPTIV0DOSxH5uQeKc6ErGm7IqDL9b+ezJJmPd+HT2N9v
3zo7fATl950JLmav8xLrfHuMSx4igH4TgRaUbPEF10OkWptKEGuTvVj9LMePMX9KuY9RtG9bWQDE
YiYvzMzGyElSRtVawu31Ot2aodk9xEBMleTzCWreOA8yIQfupJP+YDammoAWNYISDAeFGLDCtag4
3P6gxd0DbAjQqQIQFfP3sAjFkhdHTfb4d+6e9q7abnPRQgeFulLbXzakQjjNQNiI5b2eX00E13Wu
h4rXWLrqSJ+8v8kyu0s2xRrJmyQt3OKgdQDz9qS7B024a1NcEHBFmsJUbtcQOuLOzGGSSbfvR8g5
FWc07f4OpuQUJcKJfttQ5XgCSWv6gK7kyAJppHd7ipeqGag3gwdJk5AaBjfb9ff4KWcIwX9Rdl3L
tSNH8lcm9A4tgIbdkBSxaLjjHf0Lghbohvfm6zdBjVaX4A2e1czEzPCSPAAabaqysjIjTC1719Nd
tc0tlPVpdZ9s0q26jjR4jl9bsb8xoMYs/uWai+PZUINIaBJcE4EG0A/Ib1lPOGMuLqaZ5b1aW6cp
qePP4r4n++7KA//uBaDpCPQVsJ1An11sF3WjzEoH2G+FS5GYLkkejOhMIBM0ZA50z/hQQPDdQ/gl
YHZfA+F/e8b+evXFGauwbsoVY5wffWdXR/NeF9H6axmcfkBX0b/yrPNkWh6riAq0mScMfHyJ0E1G
MEgC05TbFO0wzQoelhXNIt2OeYe+cMMeuN1Erz9f9Ldn+a8XXcRALRuzukB4i5j97iHYgcpl7Q61
tXrvj8fjfb7dErqnvk/vrm0XvwmQoBkAfgDid+isaYtVHJc84FqdqrfyB0RKesC8NrRqhmv2sPP9
Lwb1y2UWKyZXwiRu4H4AtGUqvIkbGFOBcToGqED8PJa/Q1tA7UYkCxlBKB0vU/YQjobq1JXqLbBI
a9biPXtHj1ZWNPs3bq4sjXnZfXkwHG64GtYFDFRwyCxOmXgSyz5Rw/42M5LQjlo8WNtH7ZVT5jvw
Ol8GFnkwlZiP02U/Wg8kXq1Co7sdDvFesomf7gCLv0Ouy2NU3d03jmLXttmdrjye+W01LC68WHsq
U3kGRZv+NtT2QbURLs2KpCsWuWC1ds2zLr+lI42otkXTTe7GkftiPieKA7/oxHyUa4hH2ukZvtS7
8nZsVzG7hz5FItNkG3lVYNUdujNqu0bY7IQ3+SFPaLc1byV+b6Q0smFCWSWHofDUktYMcmB+cdHK
YyU1VoUGNcHifvYM38JTbbqhjDxX8Qu0+a4ZSKB8m0p2L9spjVGjhHVQaKmG0xPQUeQG9qnD3L2/
K9XUQmMQiu2NcA81E+ACihPtlBdeX21tn5fSt6nyyzucD9Rf8hwzYChGG3p3q6Kh/w42qqSB0PZW
gpgfbkY/qYJTR84177pvx/TnC0RNSkIhHPKey3MjjsZOn1+g5EYHHVhVAM/WK3vmtWssdq8uR3Ef
vhb97Ubx0P1WbORra/r30/DfT7E4gCAhOxpliGUGGwQ7O8BcrLuLMUWschM8X9k/vu1VixFbTPl+
LDO1k+ZrWWgWVHOfJI562gdWYUm0dPuNRC/mf2zqNV8UFBjkwAjeoKX/dXKko1bWjRjjok3dum2Q
JNYoxYOT96sqBeNoaOCCG4nXFKu+80I/r4v4FT2uoKYqi4FNc57CCRSvjvMncUK/moxumH3GpJlP
XIsWgeLk4GlvTN4W7+KhMmwYVlhKe/x50L9hKYvbWIw5eJNjJma8n6v9mSugDF7hkQOHoZ5THlL9
mo/1Z7X022JEEedfz71YjFzNJ2VoMN5K6TaRpZrwomB8VSl285qrlj7BmiKH5BvVjrCOT1ex7uev
0nsHhzWk2I74JoFFmN//PApX38Yi9asj1uY6DH4w9fLEj9uzKtHoJSxuTJrCV2jVPvRsG2NI4M2l
2bGwYeP551v4ntnjTehQZ0CoB0sYFFe/TkTYgMHwqFD721rbMA0Y8TE7moQ2cCIvHtUgswZfzaxk
Vapw7UDLCLfMs8TuB+KO8NRC8yeaX1Rgub1FuEf6naas1Ks8m99tpfM5OAtYIghfov8jqmOKnGm4
ycrS1nzAC9ROmbLSGi8cvIStY/WpNo8qufw8Ot+BAFwUEgizUgbRYQm3eEEEWWUtaHA4jLBxs3M9
DXQaIGxesiMnT4MmQtJnXcmuBG92AQ5amvlUtVeYr8tUAE2OcL4w0KsHr1MR6e1i7sZCoNdqiyar
B8V7wAwxuGU8IrH0ci/1WEvBVBv92EUbyC44g1lla7sMVBL18++fB2TeHn5ZRt9uZTEeAihlYPNP
4q0IWjuJeysW9yBzB+mVZ17mAMsLSYv9kUCCoYsFXKiCwiGT3obgaJSFBW07R61Ut0lpuiEtzNGb
p7HN3J+fcrE7fbv4IsgL2dQpeS2Kt01+kz8H6WUS16zzmWRLjasJV8C1xWn67WqLkFwSBaMRRrze
GMUc7Yb1PQyZWjutDik8xn5+sqvjuljucLkSh1xFG2a2Ep2wdkvRz2DMB8EdThvs/r7qDFflNT7f
1nLagG8BYQVJg1bKZ8L/SygksWrUJxlvE+XQzvBg/ONyyGnDhwTsS+nlmsLNb59yljTCVgFLJ9A8
v25qLRchigoq/i1XHDWhauPzlUn8cjwiiIySj9r0Kpy4UvB6ZXh/9y6BMYuADaFGA/7u1wtPcanD
GxntZ6SNgjutHXtvkFFRg1+abJE0Gp9G1qV38OrkK0nURz8VRrThJfljOlUfsZT2Xq0r+SkBF+4w
5TJ4S6L6XIw893++098tZBTC0clEZE0xl1znIRWjPAlwo6x2W5yGkeTlNjEy+vNllnDZ5+SeIw0w
SLSZK7UIR7suqHuUMyAIWtmoE1F+hErnMT1pDn/rvQYGCoKjOlvdZSvV6+10JbolSmUQNz3FtrmC
HQbideYK1wLMeQkvZ+Sv97WcIbkkB4TgvnT5XUsTv3ObmjkDYJ0wfNJ7pDEko+o/r/pfr8N/h+/5
8Z+fX//jb/j6Ff6IFYOQ3OLLf/xPWzfVc8Kesz+stnp/bv/IP/64NM8Nqxv2Wv9t/rD/++V/fP0S
n/Xntezn5vnLFw78AJrx1L5X4/m9bpPm8y5wV/NP/n+/+cf756fcjMX73//ymrdZM39aCDe/v/z5
rdXb3/8izafgf/36+X9+c/+c4vd2z1UdPSfJH6s6ec7e6m+/+v5cN/gUXfrrHI/haJ2JiZ9IRP/+
+R1N/Ct6DIAfICyB/+rcAJ3lVRPhl5S/wqwFCBwmLmgr8kxsqfN2/pbyV1WX0YOMmSbPSTMg7n/d
4pcX8+8X9UfWpsecZU39978slsfcMiWDswVKA/AEaAItToBeSpO0F1l6RrtxRaUSdWfRuHQ9kvAI
DSTeLwP059V/vdpi1/i82uyPpMGM1ZwJOV93DY2HPXwRi/Ssszp2U7hNhYeecCsnzQ5GpMxCpxm7
sgH85poKOhmxNEXskCDEfb1myoNIbtMhPnejfhiYmftIObwCi0Dsct1jcrxh5rWm2d8MK7wHsS3O
zUNoslgMa6d1ZptLSXKWJ3Xyu8ZYNYN53wjGJmGa5Pw8qv9U2/xlkYOZCStBGVL2sLmDsP+SYwgY
JzN4Impn86B2MGS0CbON+G1WehygacrfmKZaWfbQhrCpP/B2bzSH+QgEBTKgIrrXGjpJz+Zk8cBu
ozcjfDNyyPXfR+1R7FZN90Fgp8WdtgFC6Cb8RqkPWrRBF3ipOqyjekSrFLaJjxM6YrMQKmsVlW/a
6lNvfMtPOeqT5A2FCqW7RNk+iQ6T/qgJHhAzw/AC9Ux0u5BPonI2VLSewCeolGWQBE+NKIC2b7e6
z3C8+EIY2YKhU3I2ghXx9DUpUIpASqEfzLvpWQOwAghiSNbsUbmHTwuK18JxUl8TId0xraBgHpb5
sa9BG0rfDfFxNGCZ+Qyk0Brhd5MVJ7l8KXls1znaIuT3LnhqQLCAOXPYujVZdZCM4CBvkfIhmE4B
OgsjV+zB3G47PLFKhfFB5zhsyT3cRathrWmTlUwFmMcbsVgXsVUfM0blwELDXB6GNDRdzIWwsKt4
o8BVvH9sBaopXijYLF/p146oZXDyOUvQV6tD+HYuoCy7MkoeViF8Y7VzD8saqmmBAuRpDOxRRMtW
FQSKa9SMbLO+ZOjWLG/yRumuHJPf1gUWg4htAE5tkEH8Rn4f9aaJ41FTzs2s9t3AYrKvJ6oVvTkb
6F5DV353NTRvYVsDPoRFuAhSVEFu2nyqtHPSmrdBVESWrqFTPuv4dqiia/jst40Gwvfo8zFwRax7
OE5+3WiCXu+ElgzJzdxTbJGhtJVGR3sGem76dKOZ7HacbS6urP0ZQPiy9HFVZEzwtiQ4YPRle/wY
hJmoxHp8U43qY6P7UdoZt2aD0JYZcelIvJ6sKtIGBzbyPvqUMJeL6Ial3UnrM8OCcSVZpWBaOQMa
CrWBn3++v08Gx5f7Q/SpgL6CGYeOK3Q1fh0VJqtCGsuhCcXLnd56eNs6km7DV2Ub2bcE8FP0x9iX
3GEFSlMB/EuH45MjvAMNGE1LbK1OtZQLAluBcjfdVRtpXa7Ute6hDb6tgFpQc6e1eEaKH6wqGNdb
Uo/WSGBaaKwiCaSaNFe0OFhgoiW8Cdt6nfvo89L29UsIEwx5Uz0laxTTvMApHVkHfm/JcC/jdnC+
xilasqRneWuMhq4jwZ/tz5cHYFjAOHAsY/NiwF+Akle4AXHZyrEEAOMrqCXrm/w2aSz5mGwwEENq
QbmiqNzSnGGr6q4MLAGUs0ux6zf8PX/Bc4CMcZW0vkTHv93nAraqQrHvpy4yL3xVbMGx7KFJu6rc
fJP7go+MuPyATQ95iPeTC7Lyg3TItuO6RQkzCPax7AURDXbRyvTDgMpnsiI5HZnLct9soSdoC6Wd
RDYEOad4yxVqDLdNZMMmACQPNFGpNcUJNgPoDnytdV/fBKv+KJ2GM3KaRrcKKHaV9qBaDJTw1ksg
wTUdlGEzqbDO25n5cQyexfyxac4ZoOjKUh4SYJy5Cwzd46dilx/kmOYXaP551+TSzEW0/TluaBmd
7cNANkbv6NfZHgPWSYOoMy7sTlxLB2k1Hfi23qd70Ll94V65g0nBqYWhdmTFsRUOFgSC0LPfma4g
Ud7Q/ikd0DlPjZzWA0xTjlUFcx6aSbSqKX4vqbzWcHTmTqoXlU5W2EZPWWuP3DNUCrskkANLxZEi
Wm/5Ro3t7Annjm44QrQuIeIou8lTeRHW7cq450/avbTr9qkrHHHwkBJOx3ygKSr62DwurWipysXs
VpFqYz2UgIsVW8hdgXv9hIqMA4V0sUF7u8WvYCLLXOrPUUTUAiFV1KI/Z+cvWfTIEeOkiHkuwS7Y
sbt2TVbRbUChzbstIyoOs/8AijLostOgR4FCx05btW6yyTbMm6sm+WpwZFdxUR6R70d4Ve6uZZXI
rhf77qx8jtwXW9oMbEO7/uubLpR8KKegHE+J4TEgVNIaZGujcjWsxzBBDjxs4gKFINNJw1UYQgB7
legnrTtxABLmWus3dfGomLdGs65R+w93UIgRiT0GPme0fC0MN0TTYr5uPsZDFNgCiMCnDOUhyPJK
lvIGwMR8Do/Fh6w5bQ644cGoDtLg4PukogmcCiKKhNuAxbxOAbTkklvlNpMvU27XpT3265zvSepU
aMhkXhK5LPQbCLwQDLCEZWeSQ5KvO/FWTyU68v0U74rSi/i8ySL6Y1yHdc2+URhtdROtVrca2Zum
jYXZte+4+bLxdNHhZ6O22pdasoh2idsNl908PnWCp40vI2JFLfOzqbbRx2SVOnFiqAxXyNETBY+I
m1HyCkOKSJDTAPZJ2COJSjFFswhuD3zyGyg/qbZWg4gdSValb9PhrEfHrt3VsK/rjDum38gZrCch
rW72/2EoA/VUIIDzUifo4QFb4usECFLwgKcpEs+Z0lRWP/BVoI0ErAG5plOpP/58ji5DGXVWuICy
A1iSQF2UZXAhphwiHyyuzqFhvNUVQjcSwyVFLHUwmgv5isbkEg6GCi5SVRDc0RECcAlNn18frmGi
VqOWE164BnfDVionm2XZKxzm5jh/HXGoPzB9lXUd2YZlacc9hHmnsPLNAk7iUE2/Mti/uaFZBA+J
KkIr9L+TJR7bc4WJ0SCeJSO4r/pIdRE4WpGubUMCOaIoDLyG4FAV0pMZC3tWouyo5SmyEfGkj8q1
hqFlrIcIDwc5KGaIuiCVsyTKYG8awlSUp3NQ9Z4ytTRSekhjlKVrTtDJndI8QEOnoV6J9uZN5ddg
CuLEKKQifJi79+HXKH99LQMjjW7krXhuWVE7YjxrPUhhTVFFJFeSyu9PqCFIQZQCejgGXl9MbyFM
QM7P0/bclI0ATVqnGcAlV6coQmb5RAhHmUZS3J9nOULlb08IkA5sKBPPict+Hg2/bP1Dha7xqijk
cxyvc4OmfBUpb2ZCaJzvp4Qq3G/NvR4+Z2lnEbQh8wmbgrg3xJ1qxlaRP6rljdKcg+IuE4/DsMmG
y1jcjfVL2WCWDJcoAWH1BVrLSrNFtBxnm3jyjdHPyt04+QVakRSHQ/hIItDSUlL6kOp2k3aUr/TS
j8FvV1A6lYzDVDls8ivUEIuTzrDqj1m7UzU/FR/FEhu4IuzLyVfGXSx85Mg5JhndKDIKCIKr4+hV
HrTw3JpnPb8rdWRCvo4bMQ5C6MrkNcnv1NHJh30d2r0GCRva6adEXJnqpkpttAab6OWr6q1mHgwd
D53aQuKJaI3ukjV2/klwTOHe4LfytJdBRTQ8XbMDPBPDKAprWXkPWk/tnqV8n8HjsLxJkN5qzZpL
XtQXdjeuOMZKwEELNpawZU1rF6nhVEZgE3U35m77GuUCNbJnCQ5cEQpSEaNgIRSal6CqV1t5fcog
/lv5FaO5uioMR1ZWyJ81/aZrbyL8KIs1WpFLPdLBuGtNV0JTJPGBUbAAifO8V8MAgKC1XL1CeP12
aiMsk6EHPxswQvB7KcdUsqwPdTVQzhELEyTsWkqLwmisLAeZd1QFqHyjzeLKqv0WTaOfUMWaRQuB
qOCyy1ghmsK+HTKRnCftLeustJpojlIret8MKKeXH7WwF2M4HOIwDU+kWYfoGob3VbBTyrsmdbGh
1MOjYLhQP0uHnZzumSxasXoykAqop1F6CkKqKFYBPAFBY7XuEycEtKOtR36sFW4TjpEd12XudjBm
Wsv6FuZF5BZR3XQMAqqZJ7NrHRFyhgQen25HXDmwRYHWxnoC57sQ15m4Hur3MHMV1WmgCf4WaJ6I
sRPX5qmLd/sJ1L3+EPGHfIR1UVJZJYN6KByRlVOBJk+9utPJOoSlUXVIiAtHseyaywG6o75tHToO
YhR2kQyjl3EpgmnUZRGOGZHPjKxhD4xoodsmK/UYOAntP7rOAgmgs6oHRbellgajFYYWHzWrC07i
tB7y0nJTpKSDviuibaK8zF+EaIdk6V2gUTghQdFqKmwZTUUDNRGxX8Z9Pq25vouy3QFKaVJMxTZD
1KysFJzNZHwfusaJyUNrYAhy/GebD6tUKlzSWWbyZLLnke9MYD5ols29kV0ieCUOvvBSHKV6pwu2
FG7Czs60O5hqd21HjbC05PE5VE6kgBJCvVMmT9AOBbEI4gBRQrGwx4ZQHcbx2Wi3Zo62Sv0ssBZ5
9Bb6xiUNmrMoALNDOaJdZwbcsmCzqc72wpXmRcRKw5tazZ2gfZFYb3MBsqnVjWiO85CNyAdbKIvh
GKh2MpJrjhyeWVpIy3iALhTayKRtK+9K4sm9pYl7hZ2r594OpWOf0GICe1jYodvKCsuDGkAGtbdZ
56nVG8HeFu3kdvBZA9WOXt1mFUSe7qQw8OMQ6XhxKBvnWY0jqrYv+aBu24atIoIPHEqrGF64ZKf6
u6iBNpMWVg3/Nyn3smrWknf15lViVE8D7Osu0fM5FQoqb5xkR4NUVxeDs6zcpMU6GFdDbBctcL22
PYYEBRntpUjeVHIjWxWEVQdPjT3YWVaJz0c7BFukRpjvwl7pFi/Ty57u5BehcKPJSwNXhOLkWbht
RVt6C6FijOSldEnvwA/HjJ1q2MWRh/OgOzX7YUIK7HZY5TYOmsSLVpBWDnQvF5kFLbUyXo+JXaAd
bgNY1UU5b3IGBQePRcKVaG+LxOupCll+rPp6B3PsSHc134TaDPaH6BHi8vlTuDHdfB8/C8cyslLJ
6s6D0656vwU6fGiBpWorHbjLOXoKQYQQLNEvL4zj7kYFZxllq2LD7xVLDOh4ApVEuc+u5HxL6jG2
YhT85dkJbK4poh/oa2iTI5ZPYzOTz9CaNpyOFaI1lB1FghhZGlGY3Uqmw8VMxgIFrhUmrW3m5gbu
xrBBL7V9BNGkWtC3tRhfOTPmWPdL0AX8ELIS8FeVoCiP1oKvd2aWVcqEoB3OPEpaGqpybsdZx7yf
Q59v8RYeHSS2uVVIgQ6SscgnScOC0uCjeOYMUUWhtndiJB4VEd55xfTciNOxhyf5z9eEccf3Z1MB
WoKgNY88aghfnw2ifoLM+Sid08RiExV1OxV9AFFswk7glpkN/Hsgjib5mbznghdhnk53CfZYoPDF
yniXmP2C7aeAU3RO22SjS+eQQy1beNTLkg7dnqnYMzZj9N5qx6l/l9IHvd6IyUvXHkt+zPld1n1M
hmsQoFhUqiAQa5WChUpDzO1WpYg5JaDwll66mAM8crORViM1QSBDJMXXrFpluj30ttzShFGsmB58
DXgYRXaUrA3Ayq5KFV/eANDwEYicagfJJAVeaAO68iR3pKXTubUT7o1T8JR/BLfxR/GQO6qdb1BH
mRnph8EtHc3pHuP79EV6LDfSSn4aTwL+qx77gDLRMmAxiyw0t/FPFvqT5MbTuRP8MVsRfTv0p8wz
iF+kL138Oqa7Qd6InSt0O5Efmn4lzI5LqH6xwu/UC4fNX/6Q2lm5xQKfZJeVaynemABxwlXC/Iy4
ZuwNg4UDO4OYdUfx7+4s3pSPcWGlj3Cg1KHJDLxTws6GLdBKIGPwyF5+njxIdL9PHvirw+R3RkC+
ZyNjA7qfAV3AcwTibukPms/5VlFcCcbdpoOgEn+uaLbMVijBWWJBMbGVJ7O0K8XpiptMf2nzPbB4
A5qBCKxhiyt5HfoeIieaXKgfhEjf0ONV0PqcPAoPBRiu+xq6WQBDsQlqF9DoesnmqQOztsv4gEbM
eARZF05CykN3J31E5+wOppzkBNs4Hze0Lndwo8QHmE9Jbw+VlW+DQ+vqDu5xld0Vz+pd54Hrm1mC
SuMLtvsPtbJ0TDh4zWo2WDFtYTHcoA/CqZ8Ulvic1bbua6uisirpRjtobrGOnjJwhOEi4NSr5gNI
IA5Oyaof1V2MW9sRaKiY4AKkXuxpdo0mREhj2iEV3cpBBiM8cwA0WFCckidgLeIl2AY3Yg+8A6iP
+CavQqgpg4I2k6PKXb7u98TvfO2txm7t5K78It/zzcgwCBmgz5sSylsPWFPQ3uKTHcdOP65VYKiS
M2W+iJpV91bop7FbjeQC2WQPIlIm3FOhX6VSpljzoQAK71l8zO7jnfbYQtEKr2SX3pYluqoBPjv4
pwpsTfC13B0kCgpzje7cmKIdGp7Pfe+b9aYTNka3y3sRaN1DPa57YJjY3186X/dAiG4moPZOH3mM
2N0JnnuwbHpT37sdCM3MsCp8kmHBjH6KHSBIQudXGk1CGnRuEXu16snNPk52ouHqio0fzmMK3bjo
PVIsqNZpMFjntgHtkNYN1HVg2hXfEMlVJTcgK0lyjXwd9acYEGvoa+2HwhBPwaXZK0CEKr1a2eUB
JfWhR2rCnaax8YctpEAKL89tWJnjtIQIYxzAy8xGEbFH1QLlO1Qir2QR3yEQDZQiSQbaBEl02D8t
MHlFrVJDD9LpnLZ6a+k9VnjA4MIbd6h3RLG+buKzVG01uT1muWOoqWwL+IumogqIl8RXTuxviBRu
B8cGAf1IRn1t2Y1QkWrIezjgnqUHM4MflKgWqLDmKGsMxpVzCqW+b1sNulYQGZjofZg9qBZohJgE
pIulYjoP0HYq1+1+2PZ3ssNd0+mPWBqwSp0kmkbrdrgpYlrJjgSI+FY+KjcjSIRHoOQc/Wsx5UDM
BeQjyIRdBpOJjMrMMyLLeJ1uR9Gi6nOaUjK7EkNr2kpyG1hmjbl9lHUnbQ4JtOU7R4cgZGO33Bly
u0Ja1ljikX/MC/0wPradT/hNqOwh90uwPR/HI3jjj5UfrtJt40zr0GOeeY49wWk241GxYw/Y6j1+
7oDt/S577rfFXnZ77EsEdg9Wyfc6pmRg19yBSUJQrUfmNfFuao5DvEsV3IetHAdOgfiiHR3bYUBQ
/nIE/SThyIF8jo53Q/ujACNNbEDiEbcfPuUIw2/FI+pr4gP5ELBHJhvgxHpoBY/TZKMOg4QIe4x2
JGfN1qDyD4s2d9oivnUVC+etLbvTRwXTGdMSbrMXEIqKGrIDVnzbY90ZVvmOgZ63Gn9aaw/RuQbr
+Ca/QSokrIsTjGuj9y6bT03zzTz2kPCWZr08/Hn90mHTQikpRoJhtZC0ynblgT0ANlkb+3Zt+tqZ
v4c4n/t1tU1u1NdxLe/iFxMiqNixjrMdgGIJw5rfEoKysq20SKGtRtqoZF6qk7ZNulMdbIx635u2
4Mb5Oun8cdgO3altjpDCDBWXVW6rwUzBLiSXGdh0sD3YieDBfdwkttD6E/PQLQKHS6AYSgGFIgDW
Wo2N205rqnLMFiu+NzNrZhYIluaMzbFod7Lsj60rj2dZ2cU1RUtdjefOtkK7S5qD0AQ0VncmuyvC
dQDphiu47m/WLCoVICER2GFAtGFBNjVa6NYHQzOdpyktDgJh2aZLpcEKukFxykYd/+M9Apx/CQI8
wD4UiLItglqeayPv4fp9DgAo04YZ2DGrcp2L8dtoCNo1kPgbAgBwBzEHGjfn9ihsll+jWZMXpGsj
Iz7zOijsaUxfoPHdHokeV3RsXkXobbIRWVLUgG4I4oMeDTBwyaDpzjUcV00qA3uqUaofBa/pIHJc
mGDemmH9+nPotHwNGHmgQTO6DlEABX2HX+8Tstgib3jKzsUE9z6hajFNNa2xkezQCfqAq58vt2yy
gqskyN0EbHIcIOossfb1enFhplNRJ+xssKnfQChlO/DAcOM6qm3GptdSQ0Y1csIcCAeh0BIZugto
OKO5klSbrkLOiOepLIErga+ZQgtYr9C3BbumImZ+Gxlp5k+ARYFTBWOjLkamToUyiCsyXeSnFteT
rARmFzfCQfHUSwALjNTJT6iXRpdwnb+Te2z1KIqypwQqoynwWqtirsaPSu7CzRlwTQICRLtPAbiA
WcncOLYRkqiBLQP6kRjO/0ur7JXON8/QsQylTQYhk3KDKK9MKK8seKES1TWh9TM5qtGBULsCL7qt
EES4KH2iFUBQ7DLdZTLA25MQnHuE+9xhpQNMAIHIuMH/EsFiL7kznsoURS6rA/OgtoBkdAQQCWUI
lxDL4Ty6b7D7gWOlU7QPRtyuEASqtLgmD/VJevk1nQWtEPxkzD3UEdB4rCz2gBiei4BfE/EyFdUW
zMHYJvqg0iTCQVlA0MnCqn3uMpyfRYzoKhUPihR8cDPOVyiK/GftMXBUUAlk42B2AkFMuMYtYhqk
wpGGJZtdZJlJqOIkB0XpOy9grxK88qzsduxyn/eDeWWrWOLAn9edfaUxjU20iS52iowUMHuqWXbp
TMFtJJC6ioHD9UmDo6XMZIBZWn2loPJ9aqN0BVs6JEyocHxyS3/tkhMUqaklUqYXnvPOqfTNSDTY
7ZaI5nkauz8v+d9cbF5IClYQeq/wtF9X/BAOKitUFePKywcWwbo9JsZ7LrW3Y8KuRabL4AwfDxAB
1AaEg/OxsoBuCOwNAG6H/SWYYkBuWY1YW0bJ5udH+jwsvk5cVUVTDDixhgha7LJTgitkqKVS6y7G
DqAboFdruEHTZQ9H8AnLH0EfnaWemG8kR7W2Q9FREe+A0JrdtmyVZxsenQXzUAybQnV4AIFOlapw
ZlIdObWLxmkHu4d6cHVT1DZaXqXagyOkqfh1bDfMVYNNIzk6EkVzEyrOqDjV5JtQOlJRoralD6ST
qFoPCJUghhDa7Ca9ke70gYqaQxgt9oi98P3kLu4sMbfKyJFKGiL67GiLrkmUDJN9TpyG+UO657rb
fybxU0gNgXag3pRuSZxQ9/imSX0x8OLe63aZd03ZYolC4VXOfDn4rWJ7gF3mYv9VRCGNIC3aXkS4
g5pad0CNz5pMeaBdUz20an6IAOf//GK/8RI1NAiid0HCNJon61JpPdOjPktUTbyoqsaRBg72mOqR
A20mcLu6WrFhjQJIqBt8+A+ETpkX18rL3x8bmgcGmbufTBhNfR5Lv1QdxXAKo14dsksiKHcJSxmF
in1AeZmVTsNlyEzkH62eJ1ee/PsqxRYMPqaMgAzka5F8XaV1O/4ve+exJDeOtusrYgctCG7OIm15
L6mkDUOW3oMGvPr/YfWc+ZWZisrQ7ixOx0RHx6hUIAEQ+MxrsjYZ6vZZi7a7UnJvgMXzYm9dWNE5
ovofZnnho/icCjYINHBmh4MZyuwxQ64YbJTPjWlddGWe0hL4FY8PlVFia2D1+XoOaCHldXUmEPzD
6Iuji28TfhCa+fKoiFpx38fYGbbPRmkG9CzmzVBGt07vofieJLf6ZmzSlCZg9JHO3Ov7G+x0mpHY
sFzH9lBhIl89Gtt2kzoaJE4VXdFdNx0+MtIMOC/QL5qC7uw5xTweHlOMRlkMsdcF1X9cyA5GswXi
53XPQCvUBYWsUV1Oxgw52RYfHTuO13ZZo1roZPLMdjpmWUItABRgs8QUckGlOEdxXszb+EZNB6wo
NCC31nyJwUOX/XOvDJw6HL5im5b0pHxjFXAhrEGIyq2bXIogAoJZ5+ZOzebOH13x3NFnf38ZjvUL
lsdDh9bhtqexj5fP0WWf1rkBGDcyn3Sj5Dqa9K94aLqdqOoO7T+6+wQDPtB1WplBNnEyK5LoJv6k
Eptml1u4OyX7alsIwr3aebK9vN+2BYi3Oj3zqCc7BrhqQHBucVlLIvWjJx3KeRRTKepnFLDQuuro
mAR1Y61DO/seNyDK3p+Zkwt0wWQL+h4euGhCs6NzIOj6ziojv3rWPnRTcwS3kiNidOYb9JbI7mBn
oukChIa6DY0AkLhHh/votU7V2Xny3ABWw5gmsD871vTUxfNl3CTVjXBBq0V6pgnsNvW18HiOwMid
26kX96EZBQ9VGGS7cAbeM/ne1SCy8a72Euc6s6gpiPnVlQWt3TYV90GM708/99Zutr9LgLxGHH4L
oti45DGollIUtvPpLmg8qt1lgH59q0EbmAQqyjWujCysnoKi3KSOYgHm2d3Xvtk99lRHQyWHx9nf
5qEdPAEr0J6qHvxG6TuVnAlPTzMnpgwYIvwYricup6OV6RJXSrw/0udZFTCmJC3hwWyqjZ9b1Rpa
eb5JUhVe9X32wGH+wicAo8oMfprKvM3scOtM7vAJbb/13FIHaO2g3WFo4p4Jjd4cDo5XlrQOOA1x
GES3ow+/scuoDzBgevZGI4GcPDj3lqqQnhiUvdKK7dSHFWiCGr0IB5ePTPUXXROzoV1VrVsKAQ9R
+bmo8+JqDpKbwh/UZeb2+yTvuhvXiPCmtuyL9zf9yZ3LFoQJECzXLqQAcRSCO33ZGrE3DguiK9g7
bIobemuryAS6LoOxWuUS+6i/H5MDcok3cHThkDy8A0fbA6Erkdy2U/V9zrufRZx/ysPsspAhlyB9
L8M8K1v5RvY5XB3ifQZbsHSIkh3fCJnjtLbI1fRUJpDtII4/4/MCM+djWa4ibMYj69UrbuEhqeaq
EGB2wGYmK2aFHDVaj02zTRKss+Hz6GJtwslIZLdxyNQ6Da4gnFfRDBTD/uZjQFF+ExPalM51S8EP
7o893A92RkHsIi1Xuniyp7sBdE+dXYT6QeUbX2/LjFyTROhjlzfrof5QWN/GZtvRvuu9SzfYBfEv
YL95TGVQ7EMq6mhSiupCfirFBoNrx7keIdpYK1BS3QNSJL2mEwbghzap2Ip+HaTpqp9+GfVTRnW8
aDblhOrArYttU/shpH4nPrkoq8jsPuKB2yf0LIdqV0frdqISe6frDQR84zOnLg2vxLsM/Z2/wEz5
VdushFzBdQ4Qcm+d8245vQXwveazsvFOAX15HAznph51L2xOSMcBOTFR3AyTuwhYbTUO2Zmt+a/W
3vE2Wb4EnCMR+MEw7nBzJl5RmEnjjk89/vT2YyVW4YxLJotnNmuvg99LocB79eXXoL4NWcQqfI7V
a9xfdc5nx/1puT+nkRJX/RDVP3PjNg5Xzbx1s08z9qGKXtt1aNKD+WDJD1r3Kzf9hOr4WvUBlp1i
l9AmM6BGh3Q0AFUMYEbG7DLsn8b4trL3kXztAyBS9Q+7a9ezQ/2CFer6ZG2JdKVgrFvTpyC80nG7
8mDzjMJba3R2JZWUqVOXuBhtnbFc6/UIgM4de0onI0U5CsuZ2ugBeAS9tKCCz5BWK6WpSZou+GC2
DmI5hvPT8n4kRr0qrYfgdSKZauF9GQD5S6oF0WtTFfuBR9fUs1v+1IbCNIaoaYmPoGJWZqLxpOI2
yWhwD5+9L1AHRmrx7Sr9OABWyte2fGzrpzT74dI8zuyAesCljPNVEL0E0WPSfq7EkwliJkYFcxWI
6yZYNOppwGLQnD6FPIwbXAbVvq8/A58Cxjxtcgf0BDu23xveRoJLpxKNVZW9wnt4cRfB+ycI1tRZ
6KP1yFRZz1O8oQNuuYC7shsbpgKOXzxwvO3rR+ORruDwzbmeijX1+WRflWu33Y6cCGrlAuOgXgN6
zd5UIPm4JJHgl99G+6MRbKtoSy+owEZ73PRo8TvrJt6Ifu+nF3m5D8iNw6sEGOP4JegoSV7a/mWj
d2m7Gxc2nkawxLhJ3/7vSd+rFhA6/Lhu+mTGmn7c5776PNHHXUxB443/cfwxoymWbHuJENKaBm1r
40lzFebr0r6K1GskL/P5iz98ndmZEvKKJNxYetV9vEX5pmaf0BUN9lW/deRGTtfg4TkK+V853LTG
cwYyKrskJ5vsqywHOHBT9Nu0vhMARcruG/pIcp4QX7osrUeXhzfqH4P1OOTP4fSc0mzsvC1kEdle
Cm70KvtQxrdleOdYezvCcOvKjfZhepP1V2l+1fRLeu/MF6Ajy/neKq+FtSndXeE96fETRD5nwNZp
V1z21b2W+8nd1clLm0ENfLL6h57Gf/jJ5vOYp0sv2AbyBiB74V3Y5UVAixQY1JWgIXnOxMZdbvuj
gwTlZZscD+Uuwr2T6LVSFRzq4WmmAZiALc1TtfJLpXd48T6naT5ezo0Y713VuKuuiG7KyU42YRDG
+9ikitL0NnXhbEI6xgYx12SEv/6AqJMvUJOXRUgLZdUHw4tMyxcVLv1b+Pu5b4J+WIBgJWAtVcTT
vpkiKjBDbWKbxzWFJEO29uJPgXIs7BGLBrTsAO9EbkWj1kkuwHvO1T4bgGa9f++fpp/ERDAOlzww
QBX0DX30W4Jv1F6XWrGRP9uhOT6IGO88p9zYbjis5sHiMh4gs8jo29R33co0o35/5gFO1oQHWPiB
C/dxyb6Pqq5ebw3+7Hn5M8mbexPVD1QD9K5W7q+kAzqoVN9D7qE43OoJp6xs/gFpnJ5TzUZ//1GW
1T/YHcuTIIRg0/7BGeGtPvzbVIxzHgd5OqD1kZufI1TrQE2QcVWEunth33kB5/r7I56Gp8uQwllk
tE2P9O8oAS8LJ+9m26X02Y2IalbluFaZ/92pA/lQuBHEid6+FG1ZgIftwm3otvftZL84XIZXjdQg
+kTxIbJb/prULSFQOaxVm60C+6c/cWnBfp7OzNIbqutwmmAZSKJTgn4wacchdTKHSaaTJgMGx/4Y
rDLeD5Npr8ewHzbWmKhtnQ/zyo5IlwRo3TQoogcFxCKi3diX+bBzo8Daa9Ps93bvrrymq9ZZH1m7
KOzEziurYC/9hQNTpIAxOtXtO6sWF7oCdRXHyXdd+t2Ntor9qG3zzNu5J3sAP3VKtYCgXWgc/lGo
0el6Cit3zp5tSBWrUXYv2kzPxPfHgkus9uEgR6seRl5m21kIkAaFGRBlPvoWVluDo+FfroTx50f2
ToicUmwukq3ogtemvy+nvN6lvtnucjJua7TvJwk/aByAfNF1WptAGTZzqsG5gvINJ7hLhXAh9xny
onYjaAm1sVivsrrnxLWs0694KabbVLEk5g/eW4b927dTJ1LEXjwbT0IBbKr8eN425kBxQEbjZVyT
tAjigj66wV6Q8m4UtdBqpQCgNcozS/hWwj/aoHQuxKLbTAuDLPUwXFSBG2rSJOOpbxC/V86wbxSz
aMzuJeJBkBTsWu9mUHlu5q1tSzv3QaIIEuBJbCNvEYAr6LSk/jkg4x8fDBEUsIN87s6JJk1Zj2Wa
t63x1AR6XqtofHLm5pL4IN9wtkH+LdXnoQ83U8gaFrFxbVJHWPsalNRgTN3aMeLnqphe//oQIovn
1GP1UBC23qibv61d2w9JqqM6es5DWd7N5LPC6ffYeo/XcxleYjHRbuoM44bJncy1y0+tRVeLa8+z
tqlxPVU3Dl1S1yyNi6hTBbGC+FUGsd41KLytJ3gRbw/8Vxoqt8n3tuqqX+pQHuVQeOX/3Nc/y2fV
/vypbr/Wxz95ILPy/4iuygIzfU9XpW8T9bVMvh4oqix/6V9FFcP9hzMZ/iVEajp48K/I4/+VVDEs
/x9T0Efkql9MPkEe/FdTxfb/cfhUAC0FICCokfJH/9FUQW7FBzWAyz3mR/w5p/1faKocnq6LbBv8
NApDSHG8oaOWvPK3nWYLFVRDn3xJJITm3J/CVT+xpX6bk4d/P/TfpVSWcv3/fv7/GQQVGC4o1G1R
6j4cxC0KPzKn6Msos/ii1AosU2IYV2ZNP+z9kf74OgsnCwElviB5VDQhRAjyQAefLZ2DL7XGYHhS
uqzOJcCnwxCs0oUhYKVODITj8IXmoMRxoPFenWaAbVSaRf9S6Xj4u1bPMm8Mg2xO4NJuopt4vDiJ
TKRsnNc5xo4N/xTnUyQRAAl729pQtFQA7/0aXhgo3fencVmQwwVDRpfzB0zssgfNo/5LxgbsWxew
FYo0G8cqFMaWXVIBaiTNEBkZWq1FeqeNpDljD79ctKcjs0VQ+KHhJJeI8Lf9WCWVYbfW/NrYkUo/
YCkCZnkUeBXuqt42zAvllEhviCn08x1Xh/KBL9TjuWrK6YZd6pP4mdhsWptO1OFTCJ3UiKHYr30a
uwT80UtTG9E6W5KL9yf6dCDE1D1iNiiS1LrdoxUeDSPWfuy8GiprdiEdJrTbdQRkPIou3x+J7tnx
1NInpYAJkADcviC8P3ypUhjGaDbx3awd+GQaY3Tc28KJ70RWdfGctCOFsTbOKHDbegiv/CBa6lii
kAmZtYA2lYrBjledWtqeZRWm30I/RKemb4XztRgVVbvIUm25nsumBGY7T0h1DHwj82qAwiJXdptI
YLxmRPrkNKUJMjUcqNS0cxEraiCd9Z28xJ226TDHwcoNsR5dORY2CVRgIqyty8bxDTpyjtNdh5iR
3kpv7m+SedYTiW4GkXps+vqrLFzHve2MICwfZWDEnxyRzXg4OJNZXdhpFDRUlFIYmZnlDPd1I3oQ
++0op9UsAjQ5DKj0z2Ioi2kNIErV21qHoYKvNGMVaOZF9QOjp9Tb4muZD5eha7cvehgBF4q6NfIV
RjGGf1EnUXdZh3VsrmdDQMNqWq8WsFKr5IJoy/VXeB/paTt4kx5efJrYDpc7ILRVkSXDl9go4x+t
WXoSGCXCTygcoEgdfrVaaUbfehRxnubBMxTFDBEiFji1xHsUuCaDid2bRho3V9g9ObH57Mo0dswN
qpqOsTihdKT5VjiVHSJKod82c/YQevC1l4zfyPMAMKkTKmXhjVbXS57nEibB+zNmSIft57quktRB
D8utJf390Su6p9Rsrb4DE5QboXgeq6BCtypoG+gPyukzlVwXVps15s5y0wElLRiBcb3AlBwjqlxo
hkgRKvmCE3MD4m2NxmRombvIT1j8tWF58dRuDCurcnQdhB35zacQOjepSuL6PcJKeVNFbng51OTV
2FQTVqmXfNIzKb5jFu2vuXUAX6XguJpgPUyqrcObwYnKXj94dpICbsqc2sHGXKTaGwviTdMoyw9d
3KYVXd8woIUJyLR2yAYchqIjlUR1cxk03QSuSzVmcRdTMjCvEdcT5r5zkvbXqKtxXnlOK2+DWET1
ZWUV8pPTDtAEiMnznykektGvempBdnU6nynFNWHt39vRYNwrmSfhfuLUiz9qiaPE2pKlae/9diqg
Qlbe8Mi14EVIc0fGvLKaMqW2pVJ/P7R01OntuBgT41Q2TtWn2Lbqfh/PghKUEmEsLpIxgFEGkMBF
SauMrPSatLF5FZltUjWfuzLZWrOwjLWyYDrtjXHy629RnE2IbUa4DmzIdCx+lAAUekcwRH30Oobp
0O5UUIbGBz2qwXmx5iEM76HlWlS/NCneK8kQJDXIrGb8IyhUI753SeOgoJIX2rKg6/WFXX1qKisw
ICzzuQe3qQnojwqzSgN1OwSqAK8zmGoMAe527ZB+yOakhe6UtLE/vminKhELq6po7jlriPlvjC6a
Wcs4clEnScWDlnVebqUwegkIfsgfO4+wng6GyakzeHZDy9sYXHObpJ2gkNwjWjDm9QzI0mrzR0vE
00PfplSqpraLgo3K62TauF7oITDiJdavvmFCd12SxnJddoOLX3HtC6BGlgWgjlwmvi04WTrYFn2W
7OtFhhDu5lRke3sS4WPk5NPHbmo0wXrp8bkkRkWrKS8E11AXoWG+Kt1heAkhCH+ojJk03I2oTlCU
nttxN6QiETvbCD2xAlSaUL/12vg2Qtb4c6dHUH5tnE4Plht7GNNVBrlp1oUG6ixlNNDRKr0CqTuX
o93SifexHO3oi1R9W+NZZ4SfTTutvve5ObxM3kh51Y/tFALDjP1p3CXdF2GYJgocXp5tLJXA6et7
hcX4aEr9uWL52k3jpX69jp3OgC1lVcEXLygTBGDctryedaQEcKOx+9SNXYzwmVd8i+0RdKHdls03
VVTGtBbJWF0i2V4l+5hG5l05WTMC0YYLc0JOhRzoxs7JN88vvMeh0fkHC72rr2lhTGI9SF3imaqa
5NnK8u5LPFku5Edj/M4JBbKj6pMAvzI1wsVM/ZbCfT3grjJqE1qoMcf+LzBrcl7NDNPD/BudcFOb
7cgOzAPw01qhekANqXxDIrWQcIgVqSp4c56t5BhasMGsipJ6MQeZ2ud8HAU1RqVHvsQCDlTR29rd
lKlDpdmJaFybc0fmRyyKViog3V99kqmbzhjG55wVGDeCi5V2adbb+S2fTnhXpbON3Zsrw3ldBvME
w9fAq2ojZRv3q5lbEm+4VE7fnbL2s7U7THCFpjmLvuvUL+2VCmIHgL02OAsBcig4/Nqr7vIu9MGE
zWP9rR29DtlWa2BdVKuLr0K2jbWpBGHGzsH7bqCx4ZfddjajrN5Ecz1CYQNAlK9j2VHCzIqqv4kz
b4CvnHRlumuMMHvlkymt/RiWNtiTsIOZ0uZqzNa+XXtPTpdM8/9PXamXv0mCLknje6lr/lV3x4kr
f+U/UqBW8I8NzBUdSpqK/wp+/pu3BsE/IHEXdRPTRFeIbOu/aStZK73jN0wRCCaLH/lv2mr+g8sU
4IRgUZt7yzidv8lbDwNn8gKi5cUyBXzYUhP0jgLnzJ0HUQ51t3f7ub6QHs3nORLJOg/Dc8XBPw3F
DHgujw+lSR4NVTZuKTov7fZEMi7iF8mrNZnmVttojv+2AH/Ikw+Tn39fCs6UCVrQofvuHEXocZZX
U5BF3d50ZzjRhtJ7Cbt46xt+t6uswX4y5r6BEdLWr3nvZh/eH/6o+f+f8X30ObGSclHuXJ7vt+Rr
LjrPrkez2/uNMT3PQd/tBs1F5mdO+MFLynSPilT6fcjs9Mrvu+y6MTV0ABudpjNPcpir/N8nAZPG
PFiSCt3hkzRDX/eGzfIKy6OrrOZaPRLf6nUdiwIOajFXKy3q+DoOrfYuGEuA7WEcP4Wj2ffrgVwc
lGyoXjJRUqFOVb0hXqg+ag8LgYHw9Ey+vDzO/2atb4+LK9TiDUXOGPC8h4/rTUmepdOs9oGmj+jY
Q9WvlFSga9PJv6owOX55f4L+sCepJyHKB04D/yv7aH4Sur6Tihiwn4NwV9oy2kahK65DQ1ln1uKN
4XH8chLcJ3A4IUFMH42lCf8CygHsCjOciF5UmV5WpjkgsOpUEDZ9v9wKHNy5YwKrAOnczvI5hyTO
z85OeZ+BYoGiTbAHcyAS0SfSw4UvEUKS9+IB/pPlKPdKpJnamY4zO1tTT325TacEbb44zWZczh0f
OZm/nUNAbHDJOUJ4OUAMh4tW5skQ6STs9lmX0B41nAHJHoMy/dyFZ9L8pV5wOIUMJTArcKnnSffY
Bo+bOoj7rGJ/JINx17uTZ66sEhWcsJP+fSyIG/ty8M4cJ6ebhC3iIsrMSYKT1luH4LfPOdYq8WKZ
qr09z7AJc5Tsfb+D+Gb1ye79uVzm6uAFF3FnoM3gOXH6C461BMs2mdnuA1IVkzledZNHT8OtnDMr
9qdRFjYCQTtKT+jUHK5YXXYu2jSy2ZdJbb8EoScvwpHXPLNaR+xVPmdKsXzEODJaKHmBcTkcp7XG
Ik0bYDqyk2F66bQGHLCAyHkVk7198YCA/AgzrdzNyMy3mCdSGVnNlSRl0ZDLstu0j4BTuLnXgwEn
kD9XoDpqXCyPyJ2HuNZidk/19ph8FOih4Qy0QNUbTQ3hxy8v67HDMimqvIt5Ro9zjgH4OyQMoEh8
DM+5TC8yaRMs9r11BZPOvZrLqrlWVXSOA3t8HALGR92VphN1bTQRj5WLEMxv8cgey73hzibkpO6p
GuobTIpdTnLbOLPNT66tZTh05th18NOgDBJ0/H5twXuzitb0yv1YJVvfgolEaQAr4uJjC8leBgiH
ZK5FuG23u3a2rtE/fnx/+x9/aW9P4CMUbi5d2BOSnAAWbjaNKPeDQgSlCzSMeZJtuBidtX9/qD/M
LZcM3xikKEE0dRQjgHuDLGNLPEZALUGqIQa383qdDO213TT+mbk9vofxc16QCODKCElYyKOzH9Pw
0k9tne8tPy1wlzVQeSWZtxHOkkXzQItbXpgd9TjANfU5AeY/Db7QPz1uH2Bm5tHgUk5Dr0jV9/iD
GxveW0Nu8Af7yi4csQWc0GEj1ltfRzEH57rOxyc2L+5zrdpLwwJB/OMjIMITbzAtupVzI71bMv4M
jUaDYmGEhiclPP0xSe32zDY6GdQOsIK1kNCnDiPgXh1u5NIaEE1yZnufjtZwMbCpdzPbii+n/Blm
HeqGcKX09v0NdTLLDArIA4F7n0o/e/hw0DBXgZXFFJYmlcqbtpXJRev1UH8pcV7oQlr7NC+z72Np
nLPbOj7OObqQBVy4fRAtAi6Ow5FhUQRz3Ul7n00ANqH+lzeeau0zHYU/jAKO3+HX25A1vWMMiV0M
Wk8yxoI86gbKKdLaGs7UnJnFt1/z+w3Iy9Bv5x+yH8LWY/pwJ+d0Elbq7I0uxJ9MwtAzSqve+FGV
t2vX68yrPtfThdZlfen3hnUNvL0Hl63MfWGq/M73gdGfuclOziUPJgvKn4Q5Jjji4z6GoQ2rKAF6
79ui6Tgeq2hDtXEzZWZz+f4uOpnlJfblsOfuR08YXsfhWrZa9ELNsb2Pbb+6zm0zhl2qh937o5wc
foKWFDqWy76x4R8c7dWkIOtrEkahe4AxXJD4aAkm0b7tbfdCDX57ZryTt6Jl4pD2cf6RBIM/OXwr
4p2G5gKKnLVvZRfCatANq+dzYvcnXyCjgKQnVjPBl5MdH46Swi7q6c/mezVX049qtsRN0xUVXEsp
kiskY1uQfrYJ7M1CJfn9GV1+98G2ZWwOG3I+Gsom8cTh2ITVwwh/BFRGN4RgO5WPhWNqRYSmlTNe
ZgXIGKIe8ECJndOHoeFTPLz/CKeLutxky8HHkY1m6NHWUW43c+hY+T4jEnmUqnXWdYiXVEvvkx7J
aJ/RyDo5ZXllKFa8LfRBNtSy6L+FxQk9AqOQVb4vkmHchTbq4I0Vi2eZUaTO0yy4WAT3L95/yZMv
8W1Q9LLQ/DPh7h2dda7f0nbDO3ivZedtTCTxPG60PvfWTmU0Z2b0CEKIgeXRaEf96UUKWMCfyfdN
GCCkN82d9aOnAbNWRl1/rARCyVddPOnPBMC0aEbR1+ll5sTZmbc+XVradWj9c/wsOL7jNH6IC9sg
ZBj3NYpJRSaDtacF0GALj02D5uD7c3z6tS6fEeed5CzyThxbBsfUdB3qEUp27+9KP/P3fWGdBTP9
aRg+2KU3jGg6IJ3D/VPaaYa4gDHsFUSpYR2D39m5tR6+TZJgfJVSUKUE4aX1Rd6XMtmMcoy/ZuB2
rt3ONT7YVuIvLjIzypKFmZE+/O0skMxyrdLhDThMjrd32+dtHMddsbdzplp2CJYN6WicuVlOPiJy
WYdUBrUGSgL2Uuj7/SNyG0kDoGYUJQUF/gp4OSVnvXG134B3FB+pt59rlp9MvM+JjwERoAiY+Cdw
iKlR5VjWYNQlkfxrEnrlXeeDKP/L+VtGcX3iEiAAnP1Hx0PWmSQvtgZuVffBpeeH4U6UrjijbnI6
f9YS9HDqUxYVyBwczh8nQWxODXhLYeTj2nByhJoMbd+1Hkc+0YW6n8Ey/+3W4HwHScu5x3+gy7Q8
1G8nX8j9UhsVVSNlUb0p8lLTMLLmzV9PIFkzqAlcTDg//KNLE3gkSG7DUPvaFDQzANnWu9BK/af3
hzk5Ud9UajEwg/K46JMcnajjEKm4rYaSWEAamAq4/boJPCz6qqj52zAAvAupJTgQTwrYNUeLBbdr
yu3Qb/a68zrYRR5cocr4/v77nO5uBsEpi2IacBBC1sPFGdo5l1Epmj2MOLmVOg5vgigczshT/WkU
jgdCfqBjBBXLif3bFhi9MgYTOjb7IkiDi1hS7J3IN88kMqdrAxUVAJHH+bAgl442Wpx6QzN2FACg
hspriur0yMnc7vqhbc5sg9MXQmOL3JA2BHJbmH8fvpBlODqOZFntgerq67zNphcNfOBMeHtykS2d
C9Iy8vtFG+gYpxOHHoKXyh/2eTQVF1RljO9ZX4RXIRbFT/Te9JnjYdlRB2EZeECsTcHmLSRwkorD
t/Kj0O/tPubiNIcCbkrrP3kVWPOVqKzuyphkcFX4qMWNcdGfCY9O1+5g6JOszNZeqeFd7OMOdUOd
h+1Gadfaxt2UnzkpTmcVPRW5IM0syuYnm1F4GZ3maDkpfFHd2FCXv6CVOv20ytm9GIOlF/3+N3Z6
6noA6uA1kKRw7h4n2MZY2brJlaJ4Mosr0VqpXKHjhnpZlCjIO2Zxk3tFsn1/1Lej6GA1KdO4SFkx
IlA+eXzYN2Ebap0X7YWTNGhUd2ORv+bosl632RC06zTK4tc5yRAiMwXnGqZvTjbt6MRML71T4nIx
BdH85Blegz7XbJZii415FV04hVEUD7oxtNy5eYXtSloN3tcSt/H4zMyd1ETZ9ezINwyndCmMHO3I
yhmM1JvS5kIZXvvs6jpC9SKnfcuBW9hXCAFG6SoLYhoAY2Z06S5Ww/TRS4fQ2IjBGBEO6fm9V2pO
ezx5sLk4R5g9kuXFY9CkXIPhILJhLK17LLw3GWMt3DBwLsVQ066z01y/hG1U/RS9E/1wopRYIS5T
m6a6HdQA8/vM0qsGQwK4hFYKAJa0wLC2wLLDRxwFkngVuh3S4V3mafvMhKJmdfqNg7ldjmHqBotb
xuE3noQucJ7SLvewccUiI9DKYuvamfrRIMoD5K2u0IxKID8gAYPY0WuTRNNPt3aSb0UJhn7l03d3
QZ+ObrkKyxT9DxffNAqunF/puisHfUdRBZXSQne+2pp5DHovFK4RrKMRdMbaE314XTsEtBDz3ARV
ydJCW6yX6Cdlk0ePvreg69XA2T6mYCFXduR9MsMOmdGggzVSdBJlwjaKIMO4OcUOLxlhSbWZaeTb
YHCdl0zW82LfPifFOgptSJFJTdl6pVOkH9kRfonDnDeP7o32oEJdNBXh81rXdvLAzPdPveuMHSie
ufzelc14GQxUpRD+aLv0ehrACj02eIpNW2yoR9j8BMUPFRl9v6kqL3pwrSIptkZv9s610u28T7Is
i7agEIrXUVPbX7WDDlDdGYYWmZ60iu9yK8jwrwL9W+zCBYA1dBnG0gAdpgJvozHJjQ0mZnm3EZjn
pjdLgbQFa2Lp+CLvdFzftoMbogUcACQkKmnk175uTXx//FyhNQ/2y4u3btfYSJO2Srrr0Y3yz71b
qutGjpTh3DbBjSGa/fZ+tqTsdv3oOdEuAG/3AtKmg+Qnp+yjk/bGV6PJnZ8O5a1ib5GzX2pge9F+
BuiI2gSd0kUjsaw/5EOR4pTeeMhu24mS2IX5fp7vHBGLVyOcdPHLH0rHxQArmXtz7ycRckOqGpuv
Zh3MoLyc3pDfRWrRd55qy9n1fl40ezXJ3LwRepD+JQd5oNaaCgZAyRZLyY2fIoPJ9w6Y5mLxVG9/
hHpu0DB2lIFx4IQXzaodRe5sokmp+7borGGXYcB2O2eOdldZ6qDwiIwSWqcmEGgQe2rMUYZHb3tB
FvXptEroisuVsnoN+NA0E281YWzzbILC6le6cqxHMxIWHmUo2E2roUn0q60zRI2iIJ7u3D40n7WV
Q41JbCDp7P9ieI64PdDxLjLA8GGv1LgTWZ4gZ14ny+QmhFDrQQbItvpl1P6IwsD4UpuV8SPOS9/G
VewDmSP4rEmCmqEeuRXugJJSN8bzYy9LthfwJ6QlXbMSiMfP5Q5md4ZKJYAY5yLMveaD1Y4z/ka9
16EUp5P/Ye/MdutG2iv6LrkOGySLY4Bc5JBnkqxZsizfELak5lQcijP59Fl0J4F1rFhwroMff6PR
Ew/JYg3ft/fazm0P7tuh4GVEe8t2EcFo+uiTKJJ4HKzZicxINmmg3jU5+lCe2Vx/WgQctO1YJdm8
ZSO5hsaXkSfDMe0JtjN0ibOdXa0DAyKe62DGCg+93qwWPPoqkedtBhqUkZZdg7WvyDljc91v6gHS
e4gHSnzLm4xcSdEyqsCoGsZXGKuuj+HWwK3PHE0WU6tnTmC4I2g5K7aT8yryhnkXpxj0Qwvmi9xM
hpfgu1xiYBStp7IaC39uPySm2YlQrw3tSxuZ9TOWvKoPMFoRVxAXvQpGu7KKMKoKm/mK9ZPKVGNF
e9eLCBfADc8CqBwTC/BkZimsIh5aCNuNtGNV5rCTnGVEhmamFsNk6GJ/a/qp7+wHp3GarQGThizk
ipzaO2csSBnLXREvoVv28L7HpTEekNKxGGsjqtFNbBU+QWi2Oez8YeUGLFhC2rB1qR7ydKcFSV3b
L9Rd4wmyML1LTMdCR7VOCRjML9/rPJ5PNMgfzUrrngWrmwsV3Ha/g7+D3OdPznIn9QIqn4/C8tFa
LPSdUrX5imaYoPoOjihe9YjfwCcRY4f2eZtaIO0FOHktAK2CamqeU+7CRb+VITjrcdMOm36ebbnN
faVBQUbuSKqdGJb7OUUBvzEZemU4JDqRSq0omgJua6+TAcp3AouV5t4X2Q2juEyNKY9DUrNjK0zc
wXFRcFNYC7Go8kMjI4Ga05dCXtfJUJgIcKv0slu02kFFWhMllzaKlJaBqtX56JVszVCQsoSZXqac
iyk1etJM46wzySsAu7PRPSSjhyZO0JZWU16UW3MsXXfTIRg3kFqOFN/dolV8Qp0wz/xaN24dY3bB
aPhYg6FkdYRysXnJdygMu3kzlobbPhROIeZ7UTjDvPUEOmTWgdb7uxB+/JmZXcBNb6IeoVE6Dbct
9Re2bl0bJXR4Qf6GGdA5UiLbxPhktV4zBGORxPB9J6YW/HUeC24eT8xxRdqZf1sxuvhQxH5+ZHvh
Zttar6Wx842lbTapP8CIjOO2sLb5RK8avllSvbSS0tK2rTXTIBMIpTCy70hjpC+J9b22M/JajJyZ
7lrvdP2RhkiJuVBK4vpQ4hfivEIokx1cwy77Xc0qP4T90Ar9Qng95mIv1nrrU1KKYjmYtOPMD85Q
pvl2w/Njf0ZhUhiUQOlZ/xCa/HT27ElULfUIz9/M8Fl5WoVLK68hwa1WcBuDXFGRxeStMAh1eqNA
fzAlHs1yHO9bpOxuaKF1xgVANZ6IejRiQO46z7uY0doDshYVXN5cSPd7o2HD3BWZP12VaNiLwMx8
VrHfb+tPTp7/3M7a7SHrDBCGdbIj9qeMjG5VWcfOXkOKHFJ0tW78yMd5skv8cRUasGy90dwRpXVS
aLNL304sVTtHXbJFsMYRXP6QJ0ewMx810t+5FOcxwtsgy0HVOz21Y2gc3SmNnWM00vbY4CulUNl6
Hrt7iw3975/euxejHIX/hePYL6q6QQ2GqvPCOXJ6NoOsH429NjdMFjahxv+HS3FXqG9INbdPu0az
Ti93rjoHngVhzyOK9VDakDuYXpIPKmwnJ9r1bdmmQfmdYU7J+1RBVyvwOYtyrWMfufnDgqPlYKSm
Rn4PedA7LRHZB/d2Uij454KkCNGaR2GEaf/tIYJlMHc16i3HSc5f2Dxtu7x90Gjktl329zhxJvNn
wlF+/0Dfvyhhl+w6OEuc1lzGxvcksjzwNrqXnKulHbZJJ4g8SUYSHmNiOjaprpPYElkfaZre+egw
sSJnAsjkoH47KcWRWNeiLa7t45gzTpyuJXPUJjPg9zf46+Bcq5fIo2G9UoY5hRAPg4aFqhyWYxmt
ux1X6U9rNSZIWD8++A5+vSHBTAi6Z/0GaMWuP+WnSTG26jIfU21C1MihycqsZud1w+Mf3w+4LWqx
FDJXGe46M/90kXlJZW22Vnfs8rq8TGqfaB7+eNV2Qn0ghTxthDMi8ZjRoEXGQJONS769FiicvJ5r
rz8OWUd6UUzaaCmV9bWpOo1gLm26dufYDUx3APzvx/5BWn5/7xd5T+680x1o/dl//JHwbD0kvEg6
gDuclopj9G+DMUfNsXByMgaEZnzBDddf1Dbhp3JxlzOa1/Jc5t5HuNlfBxIdKer8mFH5AeK0gRyD
yhPdXA9HNpa4y2bVn7FJqkJv0ev979/xrwMJzS4X+dFdRIa6Tk0/veO6rACGeb111CeTfT8ShZBt
9kdz6Q++30+1LF6vRW3aZiqlC08T6OQDbInrzmvFt+9LhDFxXJNe5mgd+P2OKJV5No8U7D3ifV3z
mcwqoLNRB2526asz3e/zYDSaeM/B3dhkU6KFiT2mDzjtSZWe52RnizbaLzV4rNJJVaA5trY1sGLF
f/yB88kxU1PMZ+Xm3bx9WBSj00SH3nhsG0d/qI2eoyj2Iqg8vvxoMlkH/E9PbJXQrwIm5maavzbF
o7fXgqNsGvY0KGSYThXYXmzcKcwlG0mXe29Zi6yAdY/jB1jIk+FATRxFCv10GuqAupxTndhUVBzM
ND87sPa5255ueGD7RLH+0aBbr/LDIcD0Rc8VHu7be3Mx5k256bYHvRwNNM+cqg6IQ8zyg+uclh9/
DDvUhEBgViACTeW3FxqVbF0/swlXRqif7m0V6UTXNsLsziJzSL7BANO+zmSOyE0kKnklOOMQJ7HM
PN3SHfosmClOUmBlef6bDlH00UJ88rzXH0ihfu0XUszmcHvyliec2dlC6eBo9ZkKa4FHrZyt8vBH
z/vHVTx6kxR+UBKjaHr7GOqCKqW3Ln95QuAmxXn4l0X/kcbw13uxgW+SYIKDg23n6YYpm2qvQSQs
js3gfUVBQIe3LAVCkN/fzK+TI1s/HUQYkFUymX5AWX6asZbGNwZnicWxylr9nvOLgNlmpwfVVx9B
ld67I9q6/I+o8xWn+Pa5WZqcKH5ypEEfMBztzAA3Qo0h/PMbIjKTiQVEJLuGk0HaYBNLh2IwyU0s
7MsMj+21PUMvQbTUfyDxWCeonyYVBgKaLvbNiPZoZ3C5tzcEZrYYZz8yUOiMiUeyS+XurElMB8tK
SBiqI0hEoq/BtXVt2f35fWJQYayjn2cXduoIQKfTmUnFySftfPWpHKQKPVufz5ze/mi/984YYb/i
rUfGNb34dENNbLCF0cXiPhfKacJoos2QEOyMF9jY/v7tvTNG2NJ6XG39P43Lt4/UVebYLHUM3clg
2jSGJgbwFv8fxohD991lLlvBPKfzsoyUJVY84xHzsdxxc/BpB30geaz6KD7hnRviUvA82XwgMTjt
9ZrYW92e7dpxNkvKly4+fqeKpg82sO+8IVaXNeWZW+Iod/LYrCKuG7+UDHo8DpdUo5ZNN9b9LXP5
R/3Ck5V0HfRcim+YEypz7OlgKBN/Stu8M4+9M2Y3KQXjfDPr9iiOk1PEB99qpoe0GrSP+CXvXncV
haz6PJervx0ZulxyOkMNPP06eWqojm+0Idv7k//dWql9+uDd/34ovvtMQZiwW0DsaJ1aUybb6n03
ykwWEzJ8KE3SpkLLvq3H/M+vxGhcz1LruP8FGjyMvWwzmYqjmfTGjbJBI7SV219RFfxDeZbPYd9h
ReHTYp0Eor8+5Z+mexe/NqoUVkhzjCdExUt7AYFA+2Bi/OVdrVdB6Mu3xXVQYL29itdo0JUlgz4p
Tdig7qzqaxji2ta2SuFsgALgKY21RD79/pWduhDYa/ERUHxfD/8ciU8B+YYp3aIckurYDYM7gJZw
knvPLocHzaqbfpvbLbiDfjCyQ6fboL8KvRLduZcMMYXLssE38Psf9MvXTwEClyROGY4dVI5OvsuK
SU73l748DkqS4azK9H6chP6BWmB9nG/WIa6CaAUrKCoRepgnL1Wb8JhDma2OUhAwoVHaJJyqinZG
nD3IbNI/mGzeuSmWATyppCdxqDrV3nnzNCy2hdO76xIckrXoIa9FxgdVnF/GEBJNNnIr2JYyAPim
N2Po96/B+EfLdfKMcBMxJMA5UpM8PRF7TmFkUR8lB9XZ4nMbFXRJElh7r/2Qq1eK6UuFdMnB0kin
pO1gFpMkERQ0BK7beNS+jOxsHkbcoH/bk0Nusp5NhESV6ThFW5YqtyUMGWxrXZZWQYPbMvLQtwf6
QHUCXoB+hS4uwC/PJajTsr31BxpVgRplAqkl0gGb6aqsz0Tl4BKra4vSfp7MJlCNNAFcOE7kAGwq
7GslhNmk0PexU1URkSIKquisTfO3yW0pq6etlunbquwjFTSjbGhU0n38VnfQU85BP0diS6AFjnmr
SFA9+FpkvNiZC+W17ZP6cyyxtgRZRoufmGspvlQduSFpStIdcQCdt0uBbJfhOM72bY0AUwYYq8CF
I2a30SMYmiTeqCi2I8b/+XZC5YEW0/MSix6HJGLc7GMaGINrDXeYar1kp6eusjcoDgsBh8Gyj4tF
xWIPFZgwzh7JQshGL7mcnLSSWzkCmea/UYrnIrfXIEOPv91jh4mJpkItLSOMjR2FaSBJs7pbDNzC
mySt8zKkbe/Sou6VuFCuRhangbZPkZLZ1HdtW2Lh0YxselySqruxE40MPC3LTATQ8WwD97Wc+gXk
yHKTRNUEXbpIe2NbuBN9kwY0YxpScUFeQfOR2vgyLzLadFCEDlpijORAdZYfdDbEnzTRpguRLWkc
Zj0/OvTY4jccl2z3yY9d2MIDLp/pLPeLoaGHi5YgZGshP2n5XCS7uo7cu8nVzAcB98UO87brH/3R
nrOt143mU25l8jXqUDqEbWrHX2Nrkg7N/WxseUaRwwAdXOK4INHzawfMxlybGTPbJGPnHrGxEXyX
D0n+OR4W48WUIyc8RGqetUXqMVxxUoFAKR2GdFB3GbtPTMHVS1VNWRJmeprxEjjpHbQ5855tsfTn
iYkQJJxEv4DBWEFrgZn41rgd9DGPNqM0+mLvNB6JszmMSWq0vhZTlvB1csUmC2gEuaWN+Z1j9ESQ
Nl3nln+pA8CczsZg0MKr1VkXLc6yme26OJ9EU5lBBcvxm7e06qbz6cRUg0xHihlTblPwwKe8bUmT
IzBXlMkjMQXLJ8Ms6X0kWtzdzE6iHtEToGIcZYpYI+77iV9UTlYNON2YX91s8ZPzua5a8sPGOD/S
FCOBkHOWQ1ttEIRP6cUYPyWpbj9Xfkzcz2Tq499GlRRF2HY05+giJ0oEoERaVHmsWF8031++m1mk
Xso2bW5SMxseCtbxcZdpWfmUQ72+mBS2542fqglWZDq5j2RyRE6YDAiOAqk1RRN4XZK9ujloo31l
6YV5XkfL8hjLRAMQH1uITKoJVNom7nzvuVhGrdg6S+0dnYo28WGZ9OU5lQ3NZF1NVb4RlGeu58WZ
XsZS0OpHVaSeQQlRxUtGKyehKFWXoF4IWrVEo1/NpgNkhKbocmenihAe3aSdtDXGxpAbFS/lS4u3
IQlcW8vrvT3G9J3LDpFQUJNnd0AY1gDfbsbE3mgt+qSjKz28ilXsNCK0usLll0dzN2ycwa/BiFst
QdIdcBVSC/LWpd2H3XPiz2fvymREN8yfNvxxGigd6WCGReBmaVQHsfidXC3q0g4nPLI3NHeNBAOf
Ssms1Lifc7hH3rNZ6awFtOcoJ8yEVawRbJKRYtrKLbbwdlSxXYalOvpwhmC5arkyDpVjcRfLopKX
WGCwhqGFKzcwbPYcAdV6VQdekWCoNkVpfjZrxX886mzvxvYriym8b+IGRH3E952QxLVD+8JUbasp
+abaVH+G4FcDBffT+MKPdTvbz5q2vhttnFcdm9US57nE/hRUbasimrBZGW1rFJzm57jOW2Yva3Ee
1YhAgWQoS+kbXx+cR83j09j41JDoPy9e+XfTymja2ixpCSqhxk5382KgTKCTXT552LfOVWEMhNhW
NpsBC9BTG4JpWHooUbB9DmQHVc/SdKGacDYSTxWpTXHg9C2SwszwO3vvFtKwN6g7lsvMmd1v89DA
khlAwWxBYPVpONgLncmEtrdDtLPWfmuQnBBX0Nr2Q53b2tcM6yDQlNh2Dk6MWCyYxyx77XSNj5Bu
QQyTR8+Ve0CZE79Ofaq+TO1S2psEJR1NPCAKAgZLRSs0z2WjwYMvhycUBdxEh2AtBvmMqiJIlakN
54M72SwcydDW91KBvDlQbxVaaNVaMYTtzA8MTG2UMrDKpnH32jRg9UUTsiC88yxFFpYtyT0gSc7f
xOM86MemmVA4BdVg5eaR00/nB46rPBFUs9Hr9w74m4FAsYUkwtyKvZfJQM27SaFERRs9FgMn8U7T
HrMia8VelwO4g2xmYQs0r6XljOInuk1t5AszIT6v1lBOr5EN+WzTKpso4FK6LSloNIUjsGszqQVU
VkhQBueVPFLUMG/M2p2+8CPmLxgn5tvcUvnfCAr812GUDLSORj1pzYofolVete2daWTGlMmThmDi
b2P0FtA07dpTHtNUc0ONJMlXKHP5Q14J+wb1onez9FPM7iar9O5M1tZ4cPsGmQVlSCoNfgPbIoSP
5NPQSoRNJEahIbbrNAhbG6oj4qsCIZZepHnb3DFL6eAIB6dHl1TTqN2qdOrysB365aWjntbu0UsP
Fc7/pvQ3RVuixomsXEX73sksxBVjUhP/qvzS2Vtzbl7yCUdjSH8BKBFN3/nFH0on2Y8G9pNgwVfz
oHdxBh7DWwYjyCy3voa6lH7NophfKQ0RIdQzVd6QENCy9DrWmJLgzeIPah8ZYOiBO753+twvgykW
BczqBgnPjslFkktajJ9KS/TPTYcYkNuYfYIKClLANk3awsYT/jSRGUAeic46X3vBOJqLCCJgcUCU
yvVroZHHVrGkTAxGC8pPu/FkG98oZQ/ISzrpXHuM/WSTgxLXSbjL2WrqAxqzkC1hOuzMXvhDOLt9
xjBqV1XPqr6568Yxx0bk2Gt2pS7Tv3uODPqRret47qlETQdvaJ9Bjj6nmRUTME5gKBh4PZv3LRvO
+7ZwVvihjWhnM3mAjXKxBjYwzNwLZQNmRqBopm5I7U3v4T93jgowkpIltBhTegkrAiD60veQucbF
rfvAMlU0fsb7mHzVG6lfLHpWfR80bbjU2La+GL4UxmGYQEuEskIiRAC3QQof0OGoChw+WyKRDY23
mhaFbEKRaco5tNLkt7t+bb040WLex2jFm52y6uEsy2bncmCdm7fuorzLKeoNdIw51OANateO/T1K
nWjXp0lfoAHJ/C8LlKn0rMlXkJjwWEGJJdEGFVKHMsZzf1l0k/iDlkl21BLtZY5HOJQuRV+ilaQ4
Uxx8IdFnIJMfNCde7kQfr+EsFpFleKAWywN77bDpyDsXv2Tc1gTJC5N3ODlxe5XqYniO9ITQDK/2
W/o7S1dfWOQPCehTyiVxV9mINfsRaVwwqYa9XpdlNVrMzMoUAPNs8ZB4+MlhMgg9QLoIULJLUS0H
hatnz7ltak8Wgiq2vOzrGJXfqtK460sf8ONsnmuye1JiPKhsBszQ8Ie4nsJ41hjuCfHFtttc1zYR
aBaIf+T2c6ftZhxOD5ES+M6Xfia/UaiGNVnJ8RumlIvGH/unvG+abYK2lk0gfyZb/85mJ3CV6cRN
IFEtys0S0/fdEQfl3WgIlOAIxh7JNpW9bYZ2m7tVuOTdjRhZAhGi2kilBjDrVCtQrGXqrB7du9SS
TmhPxW70LRUUEd9cgBKcQ5Rmf0L4czY16VYvO4TAUXEpXJzOTZTLwEaUayENh01OgnjkWldmqxCB
5s7w1YjMZetOZXxfaInLkc0dz8q00a8BZPrXRu92xsYz07PZr84yt2u3GrDF617r+1DkgoTspvAf
PQs9VB3dCwoBpM1Hyyffj/LbOSmrUFfftDRMu2m8GU3nMkMEppb0MDA/rn5zeqBQUPRvI1OiHfdX
0DW/ReA2GUfgBHotUI4WuKrZIkTceIlz1BLz0BfjlesuoVP1t3p8gYY0zLL4e8wpMc+PutEr3Jzj
vdTdcFhkjSCK3JjFvW/YJmom2Zt5HfRgEkbq4/FcwqATG5QalJRDoHlfluXcHWAHDS4EQU3GOw1d
A4i6IUymZSuTT70OmakTabmlPboQRIFHteYVUBsd2AtM3bXnTlQljdjdzQX00qXMzzVRtNvOqF/c
eY0spnn0yYV/88iKz5eAINtUOyOrOTc7RjLvbTmFi+MAf4q6Q5ksocWaNvgVi4CSBMMDXxP51osI
tPGHzrpOlf2pSOaXVBZLOGvusHWwdu39Tt0WXpze63Vqng99q3/vyYM7IpLzgLOC2cyJFAecV21T
1+sCe7RvHKxOYaHhLsnkbeII7bzJ6jIQhXgy2LAGCcrsTV1VzYZDwAXm8vZKV43/7LrVN0ExLzQc
MkoBvzKZN7DoimHvsc4G0lhmOLHpV/oJzXmsCIYpvObg6NWdKbLbmZkBseIITM85ghL6PpspkQqf
C0O9eP2yI4TjrCY5SRE87c/G3kq9W4WtXerkwntLhIwPH8TgcIphVvABfIS15h+Klr9VowuoN93s
fc0T8eRb1tdEikdB1dNE7x+RGp/EcAF6zo+IMh/WSAsGOnrm+sG04me3rePXONtJpl7Tgd8n8yiU
4/w0LbK8obGI9L36Emv1DKfdm+6sMnHPjdxeA9aNgO93nzsupemczbrdHhujZhtXtDM55rW6FRWy
ZNMturPaLQ9M0CgQZE5GrB1bGgdG75UjHfOLbYaeKMiRz7qdzcZnY9XJruvqXZV0X7PUr4NVNGdz
cow+sVOuXqzU8V+GyMvu+PLVBpgN3Vlj+BJxBN9NvriQIr7LTcBH4Hiny8ipCDAlZUGXAcVRwJeI
/9nmn0+aezmZFrEV7m5yq6+l1aa7LilUFihvuWZZ24nCu7TS8dCwpYfvv0nbeNrYZWkeySwnSsib
SJz1l5QMah/Hi9ol43jFWPk+Vw8AHak+afd1LNn5N9ZD54mrWItctFP1pPPj6nNrOk6EebNa6jQY
eqN3zgxRiTPf+so4X0Jk84JcRZ3lyYK9dMQ9caMkOcUbQNLAW/3OODNV6/hhnWZ+EIFAbTt4sWFU
xPMQ+gVofV9WsaAHk6lpZ7blISua0mWlMXx2wDphuoVOzQHSfk91LB7YQu1YauXRLavGCZSCeHn0
4PRuQV0l2a2vT7K40NvM1O6IJccltkEK6+hPTGutGxiNK7RjIyvZXiVSdY8VUlwe6FS3ziXlwkzb
jUVptvekUsHXTBZIsz0VDLnFMISjuIpQ/+9pz8VocfkLFS5SgmmfG5on2ApanYEpfRuNdVnXQORq
kgPKh5E30XwXXj0LFljyVK1+TL9bRC9oO/51JnLKZdGO81ehbbMcYcY2IZy+hAc6jGg0+2lM9m0i
6pJw8qZ6xR6rTRt0UuYBLY9BFQWN/Ws5ErzDuQqMw34o6+6zWaj0u1+K9FGUWe9uMjWMVF+oTn9Z
4tG9ZRnALzEOVvWNuopJ5kK0TM4mp7x/34EaLYKxVPHwiQdVs15IIa3AsuzyekwE7wxZlTUfpYm9
KtT7KouvKIYS4JSPeXOXJF4H1yRJtpz8R3k0W5+odk9VAMgmyqVDAEQuH3cmc89z5LaK//QyaZg7
jMk2+Mja+s4ci/Sydxx7G+tkofZFNl0qyhk7X6/Vk4mRqT5YI2aHXdJqyMNR9VPX1zr2mZth4QsM
hD0v502CHorS7jIQYduTmYISG0fJnOqQZxPPSFpW/LRls9v35RPEWnbtEJb5BubFq7/wHh2ynUlA
w3YgUtjV3SLUd7eJdIE/yXOJP08K9rC+kjrl5FZDF0uzgbIT459VMjf6+jNLgnx15xTNcGMqVO+G
NPOLxQXyFyadFO2rNTUOhTNbaEFiYmHBKddPz7LLE2OTz5JSSuwU9XWyREkF2amse9av0mcF95vo
XjZyfDLmMiK2fnDMF5C0aPWzSMwqmCs5FiSngaE+pHrnjXh0ZH7bLu5FTMn1W9aXY38l5KLOfNuJ
JtZJb2bmat2cOnVKKZXZL00pSEdCe+38UT6JfBafjERM2lafdPZnXpPXxha4M5RdFK7LbVrM2t3Q
pETo9qNVU2E3gIZsasDSj06/uHcgwlW5Mw053MgI7fOGhJv2yUyc+qEGS35nR07abajTszkTXUwo
JVvkVVUZSSwWZImb+0qlo/ygrfJrn8OzEEqvRjuTvspp6xaekd2qPOqO1qRFIcyY/mqxnPaDq/za
s+JUhE4PVgL2PhOE4ZtGx7/KdJ6HWG/046zVxrBn6+7c+Fn1pUG6sMUiZ2xncMQHs/bFHVo/eTZS
iduJ0o4+6Ov80vDEK456SNBDQ7lGH+3tD8lKr2JnLJHoAqB3NkM2UTQstXr8tNiJ+8Ft/9qzgrlP
Lxl1J3Zr77SNPCXSyHPoe8eact6eNKvlYWQJ2c4OUexObTv3H7SAVuv22wYQb5OXiWZuBXue6mWN
nvHFcbY/erkftc9GaznfAOYhfytr2VGG7A2/CovUmikMD5k97n2+nE1cgUvc//63/DKw6GfB6Fv1
aNA1abi+fdC9GgdXZZF9NAer5jJTu6/M8s9iOFZdMG0TMkqQQ6PVwq349ipGk9rVbBsLT7gd9n6Z
y09+SVvq9/fyS5tuvQo5H7TV0PqD4nh7ldGTSmRptBwj5RiXLse+g3KIuXOQE3HcivudgGv/QW/w
nZGKExH1IAw+uDmn4AuEXTbGTXc5tqlPo4wVjeYRwA+kI/+FJn6e/i1+ra7/GSA/x6a8865WHRbZ
TyhFVu3S2/vLU2j7oveW42QWy6vR1eIy9qz2gxHx3lME9grgjU9v1ZW9vQrRrZPTLPpydKxcXOGp
hHguhyHZ9V1T7QrBUVKPcef8/t39kKO++Sa4oZUggp5PR1ZxqpWyEzU3WuMsRzpWCSDFiAyxndPl
5gvV2JETFBAMSNXzMj3YYpwfZ6qmznos8glialsx0ZIY1220nlufzCbWKOYqnR5la6y2q9//2nee
EQIaxBgQITkunBIGJ89tdH8a0YOPVLysNfWsIpC2WbQu1NMJAWeNBPb31/xllqLJvVLR0I7y+vVT
40cqcQJWdIWPCR221gSPXoiMvlySfSlp//7+Yu/dIBulFd3MDOWc5uYoT40pOy79WIoZwF0VDxDZ
lEZy3Ogm+m2J8+5+mVPj2+8v+87HhIgffCUuaDAAp6rOxPIn3MQulbtO5ufg86tjWXA6INzgIwP7
O5dC6AJxDnDPKm1cn8BP6hNnlog2lTkdLb9stsof8EWL2O2PRVnmH2hB3rsW36xLPhACPTiYb6/l
JbPwMPouR7+z6ifTnmmkCopJGyln/wOd7zvDBAAwnB8E/oCW/JNJkD18YrV2zyQIej3moC3h53pF
fhbzOj02cZTxfv/S3pmWsFDDZWRBW9GyJ1dsWaYnfZ0ByT1Xu9KSOqWWQtz+/irvTRDgspBSmsx8
6EtOJNqDViEzN7ixHNDi88LovcIlRau9SyrzUXMG/aJIsQmjiC1vfBbTc5q7zrepQIW4MUU6fYqi
dNr2aYSYgpJhvKfvPH/wpt97FnDv2P2TFoT85eRHtmlZ1Y2lLUcLYVrYLgRJd33XfzAVvHeVFazL
Q1hlsqdomDGe/Wlo/PkYLZ65L1K6JMqIP9IWvzdqyRxl0uF2gMKdaLmTwuiiIWqWI1ks2sEkemk3
05Hh2I+45MfL/f+8uH8x1rTU/x26f/mtb/o3UXHrP/9fxH3H+QsWBFAoZn08hSs46R/iPgCYv/ir
JhMYixDTJMOMwkKX/Pu/aPpfK3d5JcGirFg1byuqtK36//6btkAphUgC5aQNasL5E+j+aTgqjoIf
P8IGgYQBBDHf24kN/5lMUlVF1xworNBMqJm17Xc65/Oh9syDyE1t09n5ArsvjsL8FTHePfCGIezc
OSzXuhX+H/ezgT8kSadjiqoo0CM3DvrhWVvM7/8/yrof0Q684v99jP1HU7yeBBLyz/8zxiznLwc9
G/PIyphCRcue8p8xZom/VksMzk8bGgnkOPE/Y8wy/uJcxrIJ1Al2OVLf/xlhwvvLw1fp4RZg8WEG
9P9kfBkESDCCftoW6ljgfmy0kJeA/IVd/naENU7bUcHu0RQ1ZbqLQRCF6OCHLeE7LmUfVjgbfgSB
OG73IMbC25uF8xUEYZil+UWi5U7A+CqW7AjT4FHMDpjD+Nyt5jBvjANoyQOrymEcU4sNJhnYkwUD
JC6LzyBrkvM8q495S4O68KH4Nw0NGD+VX0Xhd5d63O5cudxETk1xo8RWPuXGBS3Gb0aemlu7qVBx
TUi+bHLg0Xt9jyN6XRbxVoFGmN1GJMWd8oZDmnn+dunpwM5kVlj0iY/gIMzrpDFAWCzLbYc4IR7i
7CK1Su/WyYr+Bj97hiqmk9tpwFE6NQo6DJwCMnuqq766a6PqgaDhjbA0/cZc49JKlfXAKyZ6EhEd
+DZFMZln1Y5SDDkxjeM/tHp9FUe1vcN5d1nTMjxQCqh3yyTkd1QSOxTl2XFw+2UDYooFtIxy0sHS
45jNTwpcdGAQlBwsxfRpMGFr45TfZUbu75A7UXJb6+p0R3vqvSjYIu8B8iFbyaIj7Dx7mGazORSC
qHOz7Z2tjwseNgdha7N220ZP1TDTYp7SgjoAknWgRKHOd9Et7mOtta/C7IcAa5MZ+LZthapGFOiO
m/9k70yW5DbSLf0udw8ZZjjM2noBIIaMnEdmcgPLpJgYHIPDMePp7xeSuktkVVPW+7sqU1FiTAD8
H875Dhv8A1LwVxAeGUKJ7WsakA5dV2zmFqV01Hjjo11AZyCUhqjvpdXPAcjhyDOqMCLd2HwlV26I
rN58DsUtxtYbpgOJL/vXRoUP2vdP0DeYcvvZlT/0KmZZzBYkYy5dNvCDVhPK73nUDl1teJkqEd70
DGL35qa+crLOH25r98fGqJ4ntovGEOYM+cvtri7JgGvFRlfjs/y2FuQ0tWFDw1rWhL6J7zGgtdnS
4KqqDSRzhEvsssa4o6T5jlvtIFcSyFTtI+CE0I0NbztrxW9SJvlQEZaklONHab60unzRQjK/Ksfp
I2/mISI1+pxgNZ/RMHNK6hhj09qsjb005v4YLPn0AjvZOUHUWncdl+ReS/mgZsFqTlTZndPUKO+m
wIs7k9ze0Z/T70XFFVOkyzNmV4c1gnZuHMKsiGMPu3irDD+B72Afs1nnO0Uq8APtD1hrs172GUgs
K079zMWZXZSXIVqzb5jLJHNMe+duhXNejMZTehF0a3hd9cS9OLp63mhoYp5fcTW4hzxAR7cto3pt
FrHElWtWz2e/fJS3YDorlBTxWgkuFK+OGyerE88YH9DKdtdIUxqUBl1979nrBwub+ZrNTn2alr5J
TKskrlgN6Kc8OD7Dns4VdeM6zlVCLdxdF14H4TS1++excPN4zuz8hI65+cJeOrzrzZx8aJSlpEi1
DJFLKvZvhmHUxxVlRBPr0quul3ba7nlilqRODwWagmAria1KrVvZdAGcrTW1mSBvo32+YPzlQRLi
dTuAPrqs5qB5CFxYPwjeRQc7J+xQVRRzVsRj6udMu8txOxBW7+3mLpifwybnWdUHqfvVWPLihFOI
dC8JzGgmEpoVp9fo2ubO1M57kYnsiw5U5eyt1W13PXq2nbUymF9L8lxt4sOIgSN066L3F7agTWsy
WF76/IUcqzLZREBYsmkaV361rj7Rgnz1RVl41yVd591iT9u33gkWwrOW8WLziuGj7Noiks2QUoGy
wL+wWm5i2Krywx0DK0Zbt91YizFC6clkgbpl89Nr7SBS3bwxXCMD4ecLMKjsqvc032S2pTIJXNAn
sC3cvaWgBhH8tsHfcLR1qUGhJBOf94J4zOXeYf3wAJtTX5KPNn9Hma2dKAxmYHha+ZEZNutzUCjj
grBz9pjBgKCD+45BUGc0v6993h3NYByutIMAo7ZmO3YNEWL+L7vLxkKHVPMovrE9Q7xmaV7tjAah
czE3KKPU7GVNZJR1G7PQSN+7LgM8VrvV9LWcfXSFpKIe6Yr6+6yy532OiuaQ8oiLGeZncTZaap/7
efUMpcDYjZs1XvjevJw2JdO95Fw9aM9d0PqgXy2itR6872Agrasxl83XM/mZmBarKCCDet2z0YR9
LCf2qXafmvzliNbzZo1M1fhXA8qh67THRoGkbPV4SpNBc7HW/kae3KbJJDirnfJhgweO6VWGhRcv
blGzwm3dPBnxVe3aduuvWnISIjXl/qWJ7eSLyIvtPvNMeV+k2fuQ5kTQk7bB2kegeF/aZs+i1k16
BaZtGdrgtcMI+UEObfmUOWI9OaNtX0KL5G93544p0jKr/Yg46SK3xox7v5DtsTM9te+Vqu6MbBT7
lpXMjdfNz6BXhyPTci9WQeqRL+TW95REQTKU8wwmky1KW/O0Q1bQXUlU5VEqrSDJkQDhf0W2p2th
HEUe2PsMhdlXYFhce9nW7Y2zfp211JdOZOuniz3warRrtXN0eA8feXr2DN+klO73izPvrHZ4Sw2O
bbWGOT/GPkU7dzGlSPYc8FSFs0Mtl+/T0kSMKj50M+yIPU5kClbIaj5aIoeWGlkYohGEq72NCNRK
lAraOESrR1Jg0UR1R+y6oW1BmqN3yCf/NUM9HLX+lF7z5mPhja94BtCnLWMSIq07CmVX36d+kw+N
nZYvAyni0dgX/WvqB3xhRnMLNMk4DKXlXMt1NvdV4BZfyHAIH9Zy8CLmxd6u9ecwJnkWyXJbmuxx
qwc3hItDyq9TeM7BX5qdFRhTspTBbe3m+1oLlG6dmQBJsKM291nEE2lfo85bOvcBtfzbahrDq5eV
b4T7WVceLoJjQaGlxqOTsjaH2IpwfLyoBCl9jiAPb52r/VCvkdhyhTsm+zS6GrkrB3IHNDoyx8yJ
mjyFkNs3aOawUA9Tve/92Yxat0OkgVJpR/zFEw27OhLORREh051ETjLXit587b4L7tth7h6W+nEM
5iOTorcQ0Qhykxv0bRaYsgzl1rqvO+8whr8v7fqgtax33Qzn62yNSCZTcpDPN7lQNyNF11iABwSv
d9dzkspyqvYZcjrO1sPQkYbhOMvOHyFLFa4ILpGC7KW5jty74bOxbRb2v/XT7NthN/kVeujJXRKA
7gsValkkyFfegDwfxOTvGqrokzcxsirqzw7/o+fOj2qq8LEGCIZvmFDslbd8AlojNNFDnWJbG7WR
QmSNs9/w+ivfq9OkmJSKm6kfj7bvAy7t7PDgnUXtnH3GKzv14uBmM8dND1QNxSMLg2QLVydyM7kd
6Rq9B1EEl6of57h30/vWroCmDUyKDgOug2h0p/u0sNrbzBPNiXwFCRioQJa0upfIx6DQ5TzQRR4b
AWy1VSBzIc/jaTPaHFBUuz6uNmLu1scaPuTZFWrUeDbK7RCaxeeAXD/JWGFeEHZFoGPVijiYoUBH
i4WnAqHxF0TOIoaQAEXCLAGjbfQhxHpcElsqjgN+iktvYrTIHttov8ya8TDk2PnC06I68da34xxg
sG611gccQEbMtZs+k3rbxqzug9sxR59TAmI8aXvNk9AG8oW52IhAzBixp1oIeufVUdfmt4HZmke/
Guw7QlOnawcp0nc9jt0DPLD81eV429uDuV1WdYZgERhCfdUaJmdaswDIZIuidvaU1bEKCccNpN5Q
xKNnXxxwAVaO3tGdJ3HqV8l2XFOMgpcjyNJn5f19bsR4YHO7RGm33XX4WszEwdBwQ86n2AVKladZ
pNZli5I1Vohl42E27S+jvckr+OTlXUONlVjNMNwo5andgIUIPdVa3gdtGTDGq4xXHgHi6yild7lA
HUWT6I6XeA2GeLadMV5XVGMOJbBfG83RJbnumHXsD7zh95oRmTiHI4/KehGqOZQ5+UD2ARzKl7bw
T2L7hHQUw5b+JF0BrbDqrGi0ydsb6ys9sPcss+vU5kEsEQWVbYpkDeePIZ6GevpOtd2T6MtePHDn
N+BzxV6Xw20u71ZrO1o+9dTUroe6y8+36SrLRBOPe9DzRByr2MRFGsKD7DXn6jTL6dYfa8r/bYrt
obsDqzY4O+whFWLEbD56asle26oYTnO9ZbsJLeGuWrw7XQApDVzJsWzmFON5azxhniIknii37Hez
kGo39gP2AH9qEZ37UtHB1ABvi626L8bcvy2M6QkbUeVE2mAjjTDA6d5Qm2BHrodFxWnVdR+jM/a7
EPdG3BZ990q0tkmycps2B9UvxaHqR43ArZ6/27VB/9yolOtgnfsrF/MQ9hovvTYUq+NSZu2LkkF1
ZXftszTL4dGW3ZJ0liGNqMmW/oozkcMia8Vp7Gf6P6zhpR9taUhjvrrBuoAnNDECZa75XvSjafGs
doZDZymR1MJs9343i89FuMYeGopt8rH84ijhwR10MBM5p2QJUbnSV0TOojjzFMHI9dxcBAyWXwz6
28gqW6xO4Dmifpumo5zOa+IQtRXbxvTYoVz/MNYhuwQ9qh8AEyJZtF3rEh98rk9IPquDfw7Js0Ao
HuWKeKeb/VdnQvLIsijC6d4HiUegMNMwLdhFlPPr1Prtw+C3224kvJy8YN33M7CUEU9UP23vWyZ6
nWg4hDd5WVOfO0zUPFdOX8g1HvaG7hVlypTu03TtKeOmZtoXPpNoY6CYJJ9YXLXUX3Tss9JxkFdf
Rj+czneo9WbAxTrvfHAzGGmx9rFmbUdTls7lc80Rd1rRPZ1yUZu/k1EDucVEhnKyOaIv6+0czwhk
17iZzLTdQTp2150u/fRUL9U1qzz13UZz4ipdRpv2nD3USD+G0dZcF50/nXrdlLsFKzS+uUpPyXlx
TJ6hNp5Ctyo/EWwFsRlk2wF2pfdWtWjUe+D590012pe22RfwpszxubTdCYG35zd0euXEbU6WJR2u
hG8eIjhCfLaN/luNIIwnIBS8exTV2IOZd+6YHE0U2TPp8WTtVieZevMlGFPv6EzO/FWZGY+3Fp+k
jPmihq+5rb5Lc7TvutnJALiE3XUYrnK3ZNQg5YaChYPILbgQ8vnaFx6Q/XV9t7PtbfLSO3STPCyN
9nKAIbvWY/DnruB/Ruv/xSjwF0PPKvuufwyz5d//P1G2v7HXdBiEg6rwAvs8If9z6GmI3xh2wnZH
BGL7rJnOkbl/Tdad4DfGpCwmCZZjC2+bDET/mqtb4jdGkxY7S2hywvTx5//v//XDWr//6Z//vuZn
T/fj0NNm2s8w/ZzVhOtYgMr+cehZALLUtSxO7Wx0mXzSZu+615MJgXmiUlxJcC8SoUg6xaDmIFgq
D5wMcomz88c1GLDBAhycGztczbcavpTDfV/7auyTYOoZcrwC7FignIcubtoO4yn/n36H5WmZ90GQ
medsPGwss/3VW7hbmrdcV2BYo8WwF7DKWw6CkJaXKUNSWcW4PDq4Vutkrkfw38s2e9NObGGwREo0
BArmdkqSNZKqfL+25vaIPU4i1Avz7MaXA8Aoy5VIo1vHpV3EQHj2qlGFHNqyJDbKLXNDXVl+YZLU
7dptG2196aEsXjajOAaiYbTYQY4ZrtfGMCqDqXDjdeWby2G15DFass0/BjaWmhdGbp3Z76opmK1H
FLqLOPTSdbLrDhn5UxViRDi6xiDDOyRcoQnEruFByK/um/t5GP3mWAtlxrKYBrm3aT/bqMotZAl2
o6ikuqGuaixo7AUjN8fRtihKKhTCNfBe1erOOjAwEWRuBU4zHVyn933qvMHw6z3hdv447QeNcwij
RDdWw7ir2YZm24m9+5SqqByUa54qj0WJ8A08x9q29IeUFiC6rg56moWixuWBFBBsc97tnQorfoUC
3LJ0f8psDLnMJLECLY8rKujsrtb82T7NDBfdZigXrIveRg5pIqamq2/MEHYsVZBmtIAG/FyKU3ap
OnLwgxnHOp0CfBsAbkRMro/fYBQRQh1rCFcQNn2zk3vpL8G2Q6o+QS7v2bIn29p38ynb/P6m8zCG
HcxxceWB86lejvPAVvveqsNtxXVXIbNPs4kOq5/oRuK5q4EIh/baPKOG95kLtOWbklSWcU5o37O/
gTqLS4ntaTMqhPh11g5XRqr19ZrjOYyCInWCKMQ8xhTVU+SfbrbvhkwTZPMyCEAyF2auss8g98vm
sFrBgp0I75R5BXtD9jEAgwUbQ95XWPwECP8kT+sQ7kDrG7e+0XZeNJcz3HRDlyE9iKry16VUs70b
ilqbu4CGAGWQ2xYWgui5T/fMOftvcvMyK97YcEsu15pRrvJw7GR2hpq8asyQMUBpWDZQeuV/tULm
7yjfM5wuoT/TUmRkXnAWibSbIq/0+M2CrBiBDNcMf2IksC7vKw8YFm/4gt+xavWvE/jyT8l0mAEc
8V6YxgMc1sz25xnFNzZIHWlo7tkenjr6ZVyJYyJRFjtXLSavt0p3TPHCbhvm2CQrPts5yH/fWeYF
XSIpwJhxaJ6YUZu2+uCZDbUA1K3q5cynBMra9E0Rc7dul2Rpd+9M/uwMCyDIBC4pzJ5+Nu/MfHOn
kyy2ztxJKAZZh/TV9bu9T6kxHrYRsQjTNzWI91xMdXgy+q3GRtaajPOqyOVem3ezZi78NE5MF25T
NffVvVg9j0ZPBmlTJyGGibrd0YSN6fs8zViy4NIPBlpd2Mh5/vvS8ZTgxtq6Lc571SCiDn0j3Lxb
RlNycROv0qZzzMbMll/6KhfNMcS+4UaGhEX5uMAw9XY5e/TiMoB5J7/mshTOigGP4fEjDgSgOHqC
TcYjF99TnV1wf/L05nkhtlXsltBu62ShxVrnU82LVG0S6J5KPQ56nt+7tHGN4KRCP1Uv9BO+exCD
lYcgmNmvJpPN+hU2bq7a9bUGHN/ci7RiKGsNoZypBlPhKvRk1hB8CQp7YBLPo7dOd6NghpZFTPNF
9nttcGtprG3rOdC2ngw/wnuzOPscwW+zK4Qrg7hUpZYJOzi6YnPuWkWv3Ij3oSzst2km9+txwkK7
8Dgd3Xs39cf5bl1q6z3fDCkSylBJ7TYtk7VzpGXnr1Ztmf1+ndPRprObqaJywxzzJB8plW+Egi59
GH1ndJ9CMVI2u+hdcB67c/bo26OF5ceiNygFXH/cHIg8I16BsIBAdDjtpO1kKzCEIL3CWUw9WJUG
fgrXAqkWdcqmqzfhimJux6JmJBqv6b1y7bw+OHqbn6fWy4FqQwUo0KNUeRht88QNNoquSHe4fRfm
arbENhTjvg3qxPLwjV2kVRu6XEjaxIkEsNl6S3XViGM5GZ5xyDrunrgqqk4f+jU709AHCcCO2LB0
izzfPXvxVJ22+5FxoA3aoxJ8K3mLNacqSo/6v9B70wXzepiJXMyYXxHGgGWIKdVFACHrybNcy02s
znD8a2SnIw39pIRzYCezfdZi7PzIS7X1leuYuG7RF3aWNHWWZ7eQamY2OUGdlqdw7tT1bFXrMxy1
VsIOHQJ5A/bf9HYpMFBI2WaRW/0uz9GP04oWVXja6Nv3Wde1BFywB1p5AiKCPftMKZAeG2l7kust
N/Vt4w+uSf/u5vws5jQ9ln7J/GYGCv05ijOrvCAkCxw8CugVjoZaUP3oLLirykmUkapDQN7dkk1P
a91jCXAbuO1Tqf2vbF0YFHaeny9Qv1mU4aVgxBcHhBikuwz5Fmb2nD/eSWrAB9VoNmKVXdc834Re
PjY7bcTeNlLn3lpYkrInQalMgERPAO1k90EPtj1Y9G1Y40DXiY0P1z11bK6K9yrs+l7uBmGlBE2U
JWkMz0s56/IgrTb9trUG6HoTs8zTYOFpwvS/Fc3NgCto/MYId/5kastPOjFAr+KqkkaeVEyyYQi5
3aAiZI9OGJde5x0LPXjq0Nd68BNVOrC+8qy2qntaMWkcJeHEwV7A7Wc32eDHvbWw+k77vpqXAJNS
0+EoMro+SYvaTriHiQl0WBya0VisaOXrtgIFD2YOJT9rJ/bd9WS2CRpErY+Zbo3gYmBb9qbsbR1u
rUoF6sGu10E/YiMFz4tXR3+GVb+RAcDkOGUrNa7mSdJvVXtV200Q5wVLyF1WtHSB5GxX5akQ5Rq+
Fw0MHEZ+q9XebSXqkh25Ytp7bRzZV3fI/Mrx0SupnrH5Y0zGIW2AIFKUAvkhF1q1C/lqLR+j5941
nLFg7TPgEyg8CYAkc/qrVOflJ9pRE/oH7u38YGOFqDibwThHRtcyltLm5mD5zABJGiUhrREuL6Bf
Q9jyr8wVR+IpdxiaUKGXRXXUve9ec8IyTabygcVibH7+ZaskK42Wo4az2iEZL81SYV6wEsCX3PUr
AQz4Jdw3IQWLjsVrbXDoJt6UaAmpnuN+VOJdpQw6ItEOLn5OJLns1tbamDCeevM1tkV9O5KQnmEB
taZ3qpZ12Rf52bW3rW73NVCrfgo6LF5xOnbZvaxme0laP222yLdqnMm6bLc3noioC8irN+tdib2E
5YPBSVw7fK97p8iDV9wO5siDyXWxQfQzwtsRSMUncopJHdRU98wSwBi/LIsjh3gpWiSzeUWux15k
uvjMQyqF/dhh7I7A5gpxtDw29ckGu/jD8vwZh/CYYhhBl7E+tvV5u1aVo/N7AM+BBiibTcUgS+ki
xrTV9ZEZFJzvGXaqOs5zn+wUFAA6JrSP7RhRNFbBGSL164rQvYlNu8UcYugG0MiYd+77UCzm9zJN
MQ63RcAcq6xKylQCHpnqVixEmMfTaPylR/2fPv2/zizK/3ejnnxv6nct/66BO/8Hf3Xq3m8WEiQA
bnDi4PudUVl/duriNyihtoM98y913L8kcF7wG34G/ozGnhBm/uf/Nuqe+xt/Hao1F0kTcELX+v9q
1H9o05HYAbwPMeSgfEWZGvzMHm8bCUGi2BjLteeNcBeSyMvMeLciiTv+7Tv5D9L/s5DuXzKoP15K
oI/nVRAuIOv7aSJA4UJOwtgjiXG48ng5e89TTF4twdRc5WamDrOuq+dSaXGAk5Bf/Prl/whC+/n1
YVycEYQgfvnWf5xIICpecUfCDilcmeV31GdiZy+iEPvSoVeMjKKeiKzqMMXHmeVjqM7zzHoMnCn4
lpVBeodbUQeJrlaAP5jQOgomXI/dPpVGbe3tDY7LAa7F/NmhRygTsBbEnHWCr1QbVZ3H5dSSCJPr
rvlc0paxe22XdCDZ3OVPXD8io63q0o8sWKcv1Jn2s9kbzXU4rQaSdQqN519/IYjc/sMvgvrNd84K
OBxZZ/Xs3/TjNNCp9llkxhjpiQcaTdd+byYvYI+uvBpXd+m7X8zKtt5pQDgNYJqyUlAt48PIx6r3
+1bPtk3Bk3pIASoAgH2REWxDXUGLOlHmxSjHRMBgO4OrU9Wj881a0KwfSGAentLBnqmFy6r68Hhs
VXtjokA5ikG1r8soHPKZfdQ0XleDbNPirO5YfKOssN/q4Vs5rstTL88zAzwX63xjrWN+g7Kls089
VmLvNk/HUtKeMjdFBQG2kA+0kOVWh+e2efHtQe+wi/trpLWb6yTH6xnEISKNd5NkGnZvPqf0Rc8G
0r/eRBsYCSYN6MFWJ+SxxZ2qdvmEIZe8MJrGxEpD+BoszYdHH+DGWUxU0synncjfAw1s9Gi3trcc
5oD1eAyQgTU2rDSKCDmkjopU7/V4L7YCHEKuMVEmRD4Jl4538zhRt8nl6e004ejG67SYXQKaWjpX
k5GGwWWfpn0Xp65fPWCTLmjUF7LaEwhx85n2UengSKJNaH/jA/ve5ZqSQhpDBs2Ke5mKYL5mhBKm
+60QqtgDHjvnRnNV1BzZjV1dpFTXkF0m2TMIUHbY3JZWicCrrQmeSZgKE3lVlZa+tX3QfwnDcJbi
s9djw/IQq6cf40YpzNYafl7Mj7Ru0ZkH0tE0hYgnAhnSUJpNjYUylKVWO3es5r0h06XYm6sAJvvr
i/8/PYzEeeDJvIJs0p99SEzfVjmZ4xBnbRAe/JyOoqeLv6Vtm7ZonIcFb7vR7iez5Oyms/789ev/
aHH442EYugFkAMJCXD84Hwp/v/UGyyAxSlRTrMqs2eFKci/RDRYnGyHFAVlX+Q/hm3/wrX96+oUM
dgOA5nj2hMfk9+8v6He51SqLQNm5mVk5uz6kvaXRl4VuiXOjnTyCznCTgTzEZO1AKbFCdT7aWbK7
QFvjYyJNK7RIhnPpGCV8z19/H38Y2358f8jAmU0T1AkC0/3ZD2DXmJE6ciwRHKUYzRDgHEandFEH
SAYhGYFJsLiW/MiMDdRkS7sfO4O77duarM1+NMx/OK1+nF+ffyDOaoJeXTLcGbT/bNVojL4xLWc0
Y/KKOjh05YygMzgrxP7hg//7QxjXGDJ2lioozD3vp4ewBXdrNsVqxnk7T3c5hVq543EGH6R2++C7
gYwCIlfpIaYxNYpa/GMFR7VLeFIVWbBlzjrgdX7tPESD6II0wpLAcImCN8ByMsqtvf4f3vO/X7z4
uNg94HDjm6EI+fFaEl7gBVN6fsvTpj5ohvpDuqT1vgia/LHYSML7h+/oJ7OpaZI0im34HESDKpsb
9scXNOj7zxEsZjwZlfvSpbgzQbX48xiLbHMStqNNfqA9zG7Jh5Mv86xpQWYM4/tfv5EfLwrqFioX
8w9HIS7NM3X9x/eRbx4xDlYJVUIY830FAg6yk1yffv0qPwcD/PEy2NY8zxRscrgUf3wZa6YRYeFH
b8qDv0Gv0ISPdVf7D8VYrd9GV6V7BnPbM+3LdJVmjW3HuJdQGbilL+XesEQLNm/p3rNxa/7JN/jj
k/P8HaCNpWwkPBqzMakoP745JUob6Up+5qHWKTpvYewWRn+HRk7P2ShRubuAJFNEbJdE1vWPv/5u
/tOrs55iCuMjqwcH8eOrF9ruMxc7Zxxsg5XthoqVfourFF5lnvXJtrTGNatPXPmWMgmMDLb566/f
wY/365+fHwM7/k52OQEWlB/fgcCvdYaXdfFEPOkWD+ywkFkA2bhrlY98DvL00cYivPv1y/70gDy/
rscwiMKfURJHh/fTted0rW9rNSPSLiGs7FJS0Z+rDFl0NDmZvKZWg7Hat9atV/ulh7Awn+mVvUJW
SetVm9r7Jsiy5Nfv6scnwR9vKuD04iA9pyrYP5PfuUZMUiHAsG3nXhO17nAxmsv44lbudjnlWnz5
9eudr/x/nRJ/vB5bEou4g3MN7/xcwzvLZjNq5RSzGrJgJKSonbTkWfUnhsdaBQKhYb7uU0ym//D9
//utzyMIO+efr4xt6cefHdIYk0qJOKcrKRUzL5WMCZfqH56sPx3Tf35AWiQeciHfq2edn4R/K8ln
3E4IVQnaq1ReHzPSWq/RK5NjOFrN01gFTFVH42PEELx3696Axhtkz+GQmdfggsNTz2jhotRu8+5N
nviHe8/9w+T509cPl5l1Eo4WSNXip2twbEe7X0PAcb2a77LOEfekPJ3BZ2ZF5uTIFxNUimTSbZgo
4G6IxNmFEj16aRxELs+CprKUly2CK2wGtIhQ2xzN8eZsqd+xwhr8b7XdDkXc567RJiojLjXJ2Q6+
+rkXlpDIKJ9VqirmzHq7c7PwC+HA2VXAkYFY0RA5enoYyByjSNoRcFfjp5eHCMaMBbFGMyDF3aGU
7TFR9KZu9g1Byd+MPO3y3TALojRGrwZUVQ/TkqTSThPdQPvdCbGqNwwF5i1MCUHwbe5PpFA0vPil
nMRWx+zVp7OlIy1uQVYSKwwrDqleyzoW+40NpcNmWz9HsEa9x5nQwjQe5660IkRWdoZ+Ey84Ux9/
aijca0cfGgTz/WmFM0m2Ymuhes0L8YlkxtyiZR7CZ6DBqLg6GjeQb71cwL0Nnf5up3lQx45Xo2JU
lVGcmrKnms4MqELVNA5Pi+e0r1Va9N9F5rARWsC5MXbvdfk9t2gBLrg2Ad85/TqhF9bL/EHZhiB9
oyJ6MkkqXfY+0lx95MafRVSaqcz2pbBTI7KISb0lAsL6Popl+QAAk9/QHE/OEx8mfJn6RtICFL17
PRrnFS1sYcbjRdG2M8Wo7QDQMkaAjMRlIUyxF3OQOz8AeRepjGcY87kzko+TATpgpZzita78cE1s
a+UHZQgqYWKlo+7gA+fhYfMDFnStUmGyWM26xSl27YtGV0Sr6XVEMTrTx/0O92h7cVOep2jWvPRi
6XqrjIC/Duz4FAjVuPMMYDA2oQIvol3H93JiOBxDxjTfbOrS32kj1i4ZmTd++jLIXnOiW+GSm4u1
XKzV6jlsfRrnSUOzfWvH2UT2aaGRBgaN0WJ1ylPNfhOnQsN3HiPNCxdmB9vC3Hwjo9ZQzso4Oh2D
b0g38PWEdcBE325d5+RJtIDM3m26d906DPps5WXTZeZOtIeG32Ot7Rcjy/YTnVCf1IBI0oTNvzxP
WIuWxlMuC3SyXMHoWg2HjzEi6Do5vmQRVkySaNCGeI+BBzwbmNjy2+6dGOGhj72AXWTMRICR8aJa
04ontXSfLqk076J1UGR5yzaKszxdTLCmRqxj2cQIim9y1KC4eoTqp1X7Z+q5lMbFtNq5Ecu8YrM9
cM5/pIB1Wepvna9OfHK13IwrW+YDJHcKLwa0HtMYtZRmMqRWiiFjc+jdI84DktJd1WMdovI+ix0G
3+0TgpHX5lDgW5EIHlmq7Cu7Dbmwh9Z+pWGfy1iwXL+RXKwLCM7Br482luwhIUbLV7sUqJPNIkY4
T+FY49cLMhnetPxGIqGPxgo/cXMrfsFiuOpYhPdJ5jcTg/YSJ0mk2Xy+ZoWQJMV7oeropUr/hW2u
jSNrGBkVVchAXhHKtWsUGGI0LqQXBl8VGXNpUoat9W3xB3UP37InH9hYA/9gFAYkNXtNm0u9sXbf
MX4JHlpfFxXE2oZbqRqc8M02HPE5ADF8rb1me4J9Ca4woFbitnPC/mldN5v3vSF1weRioFX0iowT
pg+E8WYR7KDiwZEhxU3uOXeZVWz1nmPQgzDtWPb1kLkKwOTGV4MSsQJEqAA/74v/Zu/MluNGsmz7
K2393EhzzIBZ35cAYuAQFEdR1AuMoiTMM9wxfP1dUGXdEkNs8tZ7m5WllTIlIQIE3P2cs/fajbJu
fcB/NtNerwc6S4FH3nou0V7PbC+bWukMv1AySLHBfoe6NF5UeZmmOmYGhR4WwYhfiwtTIMRVU1rc
CTFi18C2w0gxHzqg4hOBcPXBz4Z0CCRG42nr2Y12ABeqkqCfgKg0YHimHV2g+KAD/kXq3Gfxd6aI
8OOnfBLnKU+Ejyeh060jA3fKKn8ofaKZGRMguBwcDlp9YVGF5v1yo41G9YP5SfbI32D97LVIjmE2
tTCcy2708Tvm2E3SKBWoGswUs+e86oFF4mCDMdeENmhylX07WnZiEvgOolQShll98oxmiAi1wPND
KK+PXydq58+A0pUbUNZPj6qoJ4SLMOrbg9VL5Hm26mwFpJzCH//IXBTg3RZ4grBeamKUx3H5ycqp
X/lZRAXf9t4Y4zdLkEowehoY9UKYO5PMzDhQdS3J0xtRF4vcjX2dNzEEyyY3PgGZkuMlU4j+uoAq
CrBEZ4IQABvs4fl3U8u4smrKr9WyuOsQGkob/BiUTVmo9M6a92kbl+ZRbytfX2WoDHnj1HK1rclo
ccJBZmNq81QTRbtaSDUEVqMnrBvgw855cxwzhPCsbvLaBiScp87ndvVULrW+DGcLM5ijMfXshGsW
Fj1WU0q51yBjFmOtXY4yatKDFeWw/fruNo0cvKLY/spgaftj6Vf9D6xGzaOOa6tT1Fqcac7J460/
Quz8spG/PjqBWQFzgBXe1E0K1NcHO8Y6tBdBiQW2kUMcq4Ya3TeE8Yb4PLvLX1I7kw6ZvtnyKTMm
HVq/ux4MmgRJ/2qexK8KMmvWNjIZkfcvoIG+dk0Bf3Ro4TeHhBunVdCLGXkxnZpCfnDSf6P+oABf
PzpdXoFf/+QA3E7ICorJmQIf/Rm0XTPbN/OqHJKNPnwXbntnpTZ45ETPuzOaSuKlwZh1n5oT3WIl
KnP66Ky8qhVPqgG6EFi1bUAZZMKcHpYR5dl6lQMq8n1W5XMFppg3YKzNZ5TidF79BopkWBha+tkV
Hr7BBlSjF0CPzD6XgtlpMHq6uvFx9zH2jAX9Ul5kh5ARBszep97Ukx+24SRobAqQ8xvC9pj5o6NS
MKixzHHcZYj2HcVXprYRBP8KSLrB+xCbTfENhmikny+V345BiqbxIEnDZpPQNaQxSs3RHbpjVTN5
meP7iMf9uRfRBAM8luZPurTiqVhiC9Ogj7SP00FUMVsfrXoKERUNSWBFHtygaOSJOyyjq6cXTlw6
D0U6IaxJIrN7Spge3Zl6XtoBoRRtR286rfaFF2OAM4fBZXpNc127MJltLiG8WpuxqYOEgUSh/Gfa
Z62zaVLOApuR84Qd4kkviw3OOecS55P71VPd8qyyOQPiWHclJLreF1po4E2i7cvZroST7yI+l03H
8Y2zT72zq7K0NgQFRdsilu2j9Ds9DiXjUvIbBnqyQdX7xddYkzEHQZuYEs2wlb733D7/6XBOsw6F
VNZu4NDIUrSYTbIxuXaD/5KIuKBwmNj7C2bGDW2h4pItzOsx8zZNH055AuaOMrY5cj5FhxfBQdc2
o5/U/gf9zD8LYwcWAVJVi9uPCvakS9DFxJaKPsJxQowdHtOyCWHUshdU0CzRZHxEJ1u7hCfLCyGR
qG3BbBgGtLnXy0vJMcceO49l2ajsC3/QsIOMQ7nT8Tx8FDT6Zw/GZojGNehWGu4frVpZaxAEohrW
rt4XW77pRP9j4QSOY+6CnjbR9QMAnRzp65VDHMUHTbg/by0JWExSaTis8ueTJKP/0mejIMyBbIAu
8QHUJlGzpmxboSPlavFPsw86weute31rMR6APDIFemtQWScleQM8dMx7jhfV1MZfQI1aQaXLaedx
YHnwu2zkZBgVN+83Ot66xx4TOWBweAiRNL7+eTIWQlGnnD7o/bS5LPyJUIJeqPMFzCT8A01CjpbR
Q64aY1tR+v/735kgBt/ACmo4xGWu3ZDf2hBalXq0HhIuX2caLfABosE4qoOy7Bmnhd4EeAfE2fvf
2XzjS/MMG7+aSb8yWF9fNbeUi4kCtBEYBvW94hGwAl117DFj2lTDbkDXnEEy7rAtET+DATPyk/k5
GYzIpC8zpFW4NEZXYaNdUH3qNg7dqJDy6BsVgiPD7ahKrNEbhx1MTe1JmD3nYqPBQTc3eRgnmRVI
oo62eQ1NmLypWofw4kIgL92udgK7R9nNBM5byf84mLdLZVRx6DGynoK+nQmPQfG22jO0umcMR2zG
ZsQeE21rRHrmB0vMGx0pKFn4fuEaCd7Dky5xVqpEUE6MgewquNtYPrDxAsmePrjOGz03YFBIFWj7
/uLavf6paFx5AOQtg3TQTfqsnkUdAXJpK+saPRbm/4BjfJdujG786Dv++a47nCQ8x2UE4DkkP76+
NrErYMKANgSOkeh7355GFG6Zh60PY7SW+eMHp5w3rmehu7BobWOjwiLx+nqCwJTF6sohiHAjkFXR
tCmj9yn6NPDGp0HJLEb74Pb++WNkAOhzh6EG8k9jfSl+e9VcWfPvm1Ub6Jio3AbsBhueZ7f94Dp/
vly0bUBKAotbdR6nnCNd1n2PbHsI3LlPr3nns52MKfhivdO+yHLF3XIQP6MvqbZmqWXX77/cb2xQ
OG5dvp/N4Yu68PXXFCJKFqFQX6gJ37iUpn+to3oEziHqL+9f6o0fok1PmgEKuxQ925O1U3h9XLAs
803dZb5LkDVHOMHcNZqdmsdO8v7zv39Bj6kqX44pFeqc19+tGDShdbU+BF5uZzuPwQiJ7055TwTE
fNmS6/nB9YzTeRigIxRFBuMoxkO8fye7fV3NTu8InpmupKgK8rZCREdQXBW2RHbv9V73l32OJvG+
IW0cBk/rW581kjTwkLqtyAInz5JmF9lKXvWoPbXQRWFP3JU9ydts0OwsFM1MX32u/UaEY9yDK3r/
nr3xONprGCGNZI4sULhe37NSJujBTRpLMR3g805O+aeyTOkDtDYybRdyyfk0aua2rzITFPa0fBRj
/+e2zqIGLsoBE0rczCnQMKaVJiuipNCgRwlwr9LcT2JufpIF79A+wEbuCOQY73/rN152VlJD2CZa
Ghvv1utv3fjuLPvOR0Jo8FAuTK7OzSRbjv/+VVBaMaTlXV9nCa+vgqRhILqTqzi1u9x0nJACJCLN
xftX0d8ov0jJBBoLpY1l2jh5pXmvUIXHuBdpX3ylldxhbG9pglNrnKXNgAsZMsg1/V8a5gOpLlma
GFeqKmds/E4EC1jhO/hglftV870+rSHqIIt1JQGja7KN199dLZ3fYmrAlA1y/5NnVc3Bm7P686A3
M2lBAlEutjOgHShbsyceAkAHhpQf1abrZU4/BgvCepjBS0eC6uuPUQ2xmZCbTWkqWws4N+PUhx6H
2F07x73LvKrXntw8RUUtMKP88Drlz9eEU+ovnJ0BCtSIZuMPXrk3nnhEDWjwGCAa3KKTW9Or3itd
s0cCokXPlRXPZ7i3zHOhiAHxUyrDEc3DBzdi/Z6n98E2GRXRv2N0dkpD9QqNLMI4gfxTrQCzKC5C
nHLEOkxLG7jsBdslU+IyUWQbvf94vvFtfZ0NwDQ5uvMJThaYeGJNzvDGUF/n4jphuvpJM2YC70Yn
PpBrM3wrqqx+fv+iq+3y5Pt6gER1vqm37nOnr16dYjSgR8ar59RgPjRbGsMV5xpI74Ss8ePu80Hi
nmh9BjYRZ0O5zUS/6JetUQ2P7mRkipGFRYzpLBKj29FihEpoeZJER7rbY0Y7s9GvkJ3NNzL3rB/J
YLN8mXpEUya2J+L2WqsE78CJ19knAEbw+cb9fCyXqP9gn/1zS0fgwKYuEMLwqp+2X7Si8HD40DvU
pLL3nZUXWw5WPRz5tD57/77+calf5SZaRQjfKF69k9cpj0hkS3ATYdIb7pdWm/ZRN8K0SZKPwtn/
eGDZxWklrZNrxibe6UsCkGSGb0Sbi45+Go56G51V9HoCNNfkbvZ6FLZm098ChOh373/HP2UfPKwe
mebMfbFX8hlerxn0B0w7imJwQ04h7irCaWAs0A/vPKc+QI12rosKBaC2MMpjkGJe9Vlf3+gIvjdy
iF1MPG1/1dfr8vH+J/tj13L4ZPTOeYdX4bFzsp8I4kRqvvoSZJDzj4knnQs7zs0PEPbGKR5XwAR1
kUOvemTYaeI0eNnOAQi1tTEFE9Z0wnFBfyTBAKXL2LqMZ7+QwlV/wUK8qrLsqUOPWGE+2VdmHROl
Rstvxt+l9UXgJ7RmNsBGu6/+lHvfyMKb9C2AuMo7GlTr1XbMhbjTtFZ9Kr1+wC6SCqxinJBaApAM
uBi0DcXqSWg1B//u2BqrcD4eOtArDIKQXi5msp36su12upLe0c/aiEwHly43PpaEhuJspXgK+rGj
OM0XnDRumsunXteRfRplh5rJcss1uqOelx+ylakT1EmRCGI1pFWfx21OP37sZE8ILIVZfzYCvCB9
luSz+ayBp8PIjrVeC5sRksVBMhZ1b0tv7qIQSuEQ/zTb0X7At6O+2169VIekLLMVC2g26Ay7jrgw
1p/G3FG4MjDr0CRXYanU8I3gX+MrkyRiFTFKlBwtoS4SpqTK9nooB/CA/KDgZLiuFv+w3TVzqhct
EfK201ovaYvDeTMPLUFidWT9ZOBsXCwTeBS2vbzxt07tY1oo56KCgsew9XzJ8qrckEEuUPCY8XDH
4M9OOIL6Hi3xeQ3TW0npkui9GaaHqHqqIzd1HC2cRtPl6lZDVqEdd2Lf1AiPQ1vhycbvXC2fcfeJ
B/wluKoIUUJssPAwELPmMA3EDEzUdgiUA3CkNY0vHo5osa38bv4KnhA6U9s25YMmW6JSknzwSBBx
cjgSOSVdueFtEcTcqhG7yYjCNzm4CzEMe2lAaREIkLoDzQOv2OVto4vQygQ2FJcsTUQNYDUw6QE6
rDl7DsZPKx26Pogo5SUlEkscIdAavplZ6HAeKxvcnz8a9RFRXunDiAOnxIk/h4SdlNU6LihrrTlr
h6aJt7rujTM6ISmtkAAQgUMuil1zn2CP+tYw7TUv8bP7OyGd3trKuWsz6DmOIsgmtbovHavcde0k
hNYVSSuPCI6qxyxpjXvJdB5YXkE0H7yztVM8Gp1/65dGcp/5k+8EIz3Yb4Jx4rceBJlBH9p3vhBm
5wEWbHWSwnjD0HNq6Tj7GxDtth16jBzhWQL+DDudti9KU814AOnabLtuaV8oAORZmZtmCcR0VjlY
K+m/0FElTqNX7QCuewESONgWN0b1AzLxbsQhuYMAR+vGmrW6CCraiWjSPeTQG2xeNGOSsvW/27XT
fikW2t0guE0LJYuhNxf6PPg/5lHFrAVOQi6N6J0kD2uckXKjSAtlvGw5WCpNFFFVOHg2cNE+Rq19
Aakrv+L4jymq02qEefSGY+ODQ9Wf6/E67DAQqDqIcYimeL1RpENegiSl2WvFrQpznu19o30Y1fDL
+/Hq7EbbBQuKT+cFkSeas9eXGSJkVEwtGRJLYD5MxKXzldAzfZNEmnfOs9Rfw69SF43VzPsiqdsn
tAY8M3XhBYVYRWGL0R6mGcGMgfxmzyT5qak17aHmx9B9sEe9tXu6rqFjZ4Hbi4z25LzX03dTTHcF
5CvLrXYxJryHCi5UsckYs10w+AMF6DrTdMvCE922jJfPqjZPb6AU5vJi1T05jCj07pExCKTZ97fQ
Nw4wFLkC/i84a599/vW95AxaALzMxoBwJfPbwGg+qK2qf6rr5IMj6J8VED82DrzoliF5rEPH15dC
RVEXWgRpJ2HcG+JOVDmnTi/7QVfE+SShYexrOXsB06L4CLK6vlBMeD8oDtcjwemzQ9vY+3WU0Rl7
vv4QwLxMNk3GnSVYhf0I5pOIqunJtAfrSjEx/KC0efNyjD8YRug8saffeVJ0IcmLGrGWKhJFRFl+
m0h+O8OMgLXJTz/K9lkfptOvx6wFUw7HNXw/JzOBnF1GEyntKwNiAqKusukIsa/mYyWSeBv5kXsY
o8W77ZlEbTsvYu97/3n6o87gh0xxy0mJ/Afu78lZsYa5OC4TZioQk3WYytI9x9TtPtvENausHL9M
iWU/vn/NP59hrsmxjH4NwUgUTK9/pkIrktLo6ykAspsxQUtx3SMLQYoaux+scDDc/7jBug6SHZ0n
BZyxcuN/74pG/qwlFkPXgKFWmgZkopKeJTvLeRpH35UXbqL6J/oOBbQiDMPp1hFperlEEVs7b7Z1
2ySxfEy1zLgbtBhVEI6TRe6V3egPDjmVJPOl9hX2p+hGMGnH3mmX+Jfw9dIQ0JZGfFsqkxRYB40h
kYzD8AAxOXmOhBGjzqJOvhhV5R+XVHnJzrAUHuZ5yMprINEzHlD4um7Y6O2yn2y/SMOMaEIQDF1W
Pc+uDrKt1Mzmm91zwGXYOpKLOFsoZEDFYTdJtVLACxBaQqS3Gauf9J7HeUNIV8eQbfS7+KhQ8LQ3
qgRgFdClIt/YcVTKjoqZ8KO2wVs/Cp4yh7IWXDq4tNc/CkYPg2OboKyRuz6VpWNcTiXfTlMjUiwU
HtUHj/Yb16P8obFJoccQ6teU6LeGuGf66YI2iQOMrw9Y0axIQ5jlNmWgsbKFPNjioyXzjSfbxBZD
D4u/HYfMyWqFb8vWQAPAVm6W5WpiQyNJ16yvUMr0z/WQ5Luk7vXQdfR5R0usQ2WM2NzNnS+NL+YD
ujUPfp0wQwAMWffB2vbmh2Oj16l+uS+nGRZaO3p+ZVEVteQ0P5oJQ/9sUC4dLIcknfdf8TeWFVS3
vNvIPJitnjoPBhhCibaCiwG4qU3atu1lIxcBfjZp+WWd7CP01R98QeOtnziVNviatWtPuMzrJ4yE
wyTVbL6hSnwsUe3sONFFlTuJtYNXoRwO6FGc7lyAEI8JQGKiN6OG3ESIDUOYpKmaL3kj2ebmjIYW
8Psyf2m8yIQtjzD/EYnWcGfTgiPDobdIw1zK1vvE32nBDLQMuVV2lrd7wI71T6TBzAgJkQbI8/6t
/VNAQ2FvGGSHuRwOibc5eY8UL+4U0eELPEd2n1M6UjsauKXaNHrlb4Guw122AGHGBFUF5LkiFMg1
8N/R5PSXXet3h/c/0BunSD4PpGqfmluIUzNLpzeRj3ga3WYFVYRTLPOZDaOj+IO6HkPy6Vq+Oro4
+zD1wet8OsTr8J/6TT9C2Ynn9ACgC2LrjFD2ZnarUQezjIiT6VeWPC90gAbydqcRTo4s4+dsQsCw
KSIzOUu7iMxbq3bKW8HZwj1vLY7fFOW93gYShuINnaPpMS000ZGtCECE7PNESxFcJVEMntJxL3Iw
rFagVU79ncpX/5Ebk0sxDjL/FgtvdukCJ77OC6TEG0cbYBt5QqDRzsaofdSXBt0W5J8WtnneOj+L
qC2W3Zy0Ma+GAc7rg3XwV//81SEDVR+jSPZ4JlkWTvHXr0U8uF4WpY0doGbW69DR8MVqSwRNmdRn
hfLQ1R9pzhm3nkYgbAhZrSvP0ROX91nkOre5sqr4hqNHb+0ipmwSjNRUPlcA3pMQXiWNCp9PL7du
3/r1netmrbtlR027f3gP/xcL8J/rO/w/YwGCuh+e/+M2fWE7+lEhQP2Vc7L+mX+QAWBQ/kX9xjHS
oWwhy2Ydiv4T4gepjyb9L3wfQz72hL8Rfrr+F38A2x12bmZ/3jrg+BvhZ//Fgm16dADgCeCN8v4d
MMDJcmXbnGtpQ9r0HJG8YFE8qf40oPyCaK8cur+jc3oXChd6XXTn0DdpWvglJO02KYyrjkVmq9Em
C4uag4xZZvW3vOubp9/u3fU/nvvfkYInwZ627ZKZxfuPUZJGJKXFuk/+di5AC0Can/LcLTQr/T7p
PfOsc3o/RI0yXldSpXvlpP4lFmsE5bOIHisavTekvy/3738Sdt5XKxr3ZrWHMlmwkcdwy09nC4jg
C5D4A1boX4F+hAsz0FAEvc2xfoG4/zuwQbqYiGNjVnvCvWGu9RdeolzwUJG4XOxKv4amRJd/Mc0v
eCfsfdtNJfZrnYWvKnYyGQjjS8vSPw5uPEHqnqG+LuK2tYcXIhnibY2b49KCxHVk50iu6h4ADcrb
IejplHjwFdLuupeTdusmdXVlAHm/8CXmnIhBGEg2mrAr3sTZl7mMLgo7r47MSt2glsUFyrF+P4oF
A75Wyv1oWi90/Qq4hvlXPoh50Gyi2dWwgN3vNdDKvWUGsRvfWkUBPCi2PuPkaXepWU7PuQ7xfEqu
GBbg7RXmi6vlTw7KsDFpHkY1uLuWM2BgVOkxp/35ZRXTcAzTkxvAMsnGpdsLkUW3LzsBwlzozBHH
vuuPC35XSF3RtMsTu3+gtQs+Dj3vWY9QeNMXunnmz9gH0skC+lcZYGd0siD9sbZevAGaqt1AK+TE
8MJhYNXzeBp0NYmtc9QzjftnIlhga5h/VAspBmMpaMfXKodgl9rM0ODrddZzMbZpcc6je6lxqo8O
3TqNH5dLpj+HXmki0NTnxhZfHJcfXxODjCiTHvKYU0Lb7c7NPvnpGM7Xuk2GbV6Y9PiyQRxi5HMb
BW3xgtmQc5ilV4ErKF58qosQ6CaM13okh5R+t6fs4VhZwIKljeRRzQBsQOdciMxPHgzkQUFuDVqY
LcUQKpDpSW1+y/D595MuztDPlmEKKGkzmkZx7/opGdVJSyx10hxgS37PqIm2zQgWg1l8t8fZJILO
SX7oWXOo5+oLenjsHFk0HBoip+kyZMMhyu27eEJ+bhUtIHlhbxaXKgXQ5idzAXi+AbDYnolBQMSb
mlv8OkAxOJIG1F7iuiFPY9pJEjx3selY10wM58MMJ+9B53hx5read0l1Ruuv7aP0HJW9/ql28uk6
RfFfBt7MmBtSpHNdFZW6JIWiW5/kbrS2jZuTggAKWyvW3uWSB4B+koua1SRMDbgDVUVi+8aQ83Mq
CGuATrDX7PUZXHLwdEcCdkx9O3Lojy7ADDfJp1oh7QjS0gHGvIGrhxEmoq05bSZLmB75mWimb0TN
qPOAPHaudy5DC1qHY1PAbvTyTyPJ5AxSvkBMOLPZtuko2OGgECpj94mCeQC1lC8jgGN7EfzWpDnn
5GOTPYCOJl5IjjBaQ4PT0XbYQmvjuaCoembBy687OwHuFNF5PVPCJb0lzmf7a0kt9QP/qiRcUIp7
TcXV0YxK0KpR5LbftTpaghp4NeEOdEuLjlK2E01yHHRYiu00kYoO8XGbgaQ+I4kQbkNBHIY5QvYI
bDJXDp6fLY9EZsBSmkT/MIOi2Hu+Ohh6Px6MMXV/5gPbB9kzI70vNMl3kMTx+3WqdC7GjjD7Dces
EcOCSvbKB+i5yaxmRShj+6iIQt1PrakCYOrDoUNvBiDSmUhv4AljTeNxvS4ne/iMxEcrNotK0mon
bS07wyoU5Z8Xf3S8+8zUydiadCAiy8ZL7K75sdCbijbVnOnRVQoDauf7oOEpszJnC9p6jR2qGvvI
JMGnoVUNzmcXw9N95FaXmG+sT3kaVdeePXYQJ+PM21i5pX+ZjWVLyWTRP606+TIWOlNweBRntNPH
cMxg41k6FG48gmif2zlbbST2uM1kT40gUuvMJNN7n1cyK3nap3rX0gQ5l5EJinWkU3mPCLcEBaf6
GfqTGxMgILppuo7t+KtJRhbn1Jmk3Ybs8ssWPvmD58FwDGQqSaSvINO+zK59l2I1cTfL6E3Xld1N
1zwy0zXccP+SHEgcOC3hCcRy4WcEUsjGi/xyuva9wj4box5znGLBEHGG25I26h0KecjuTAzv4rks
7gxHu+Z9H88S7v9RWpKZyxKJ7hgzNtqmPZEnMWtuMAKBOaQlOvciq+JnG8DZfuoUDzgxnLf0NlRo
tiZxYFnhepc+kiCGXgLjKALYe4YE5tNMa1gG5UTP4C7VCL0f9DnexbUiNES2BM2z9HnITczOao4u
88HHhnUIkQ/V51FxiwMtLlCHV67d30PBjVXISC665f+1e5KdyPepcv+SPmN+Y1aDRuSWMJB3jJ1z
A+lHZzw4aNAZMAJ527htFhCArbtJlGXudUejFmVwVNxqVbw1vCZ/sOEyxAd7rlkGkEHcl7N7OVnK
3PEQkl2ekguRY4ba+gW55aGgwakCbZTyfu6y/DrOuuWmUjXIpsUU+9IplstSb7TPPSaNAFLCXoss
sH/UTOc0NlbVJOZDcui9cI5q88kY8H4JmfmHOtIAROZJdY8DtH2KW+Eck1I01zNK7qtM62gtxZbc
syz73FPeu9jznN3MtoHi04UAH1h89s2syyP+NZNVK82+dEQa30LiT8JajN02XrroYsnxaAvon8jP
JGh/bFyaeZbU0py3MiMRw0+oREDRWc2T30/eJUEG92ANmufUkjyHE9wPXgbvOZ8Ntjotq5NrDIqY
KCOrb3cThMbDPCYxztgKhkteGc6N2bVy3CzFXD5my6QngVOU9rmdaFqoIjMKFuViS5ydwetCB/Rq
xIYK794mBHUIzd7svw8g0BmxONvW7fIdySLRdbdY3m5swGpAVSKnVRTNkS6Z8R0bmSbCX++gsRQ8
LEmFd6K3SGSbh2Q5UM2JiwwqUUj7VhyMogWKT1cnnBNVnE+YVUDVsUDEaSov0a5ET0sxemEx+NEV
zcTS5ARHvAAI+Co9m3U6pAFPFoR6MQkHzqkl4vOFYbB1FKgA7ruhxBamUuO+kL2Vphvu7OSHPvDW
4Y7idfieKsVS4Dgjy4w3TNeEjPXpQ4I7DxVHlrjWAU4q7xpsbUJ7vI4HfhqiCS5jxKmOfKTp+te2
3Bo9REtFHfmzSmL/0q+9/nvVCx8/kBlb+n2eCe6tPta0GPyuo5ql26giaFvDOjUHj4hDL47n664f
vLDx9PELyl8vECqOrpPSYbIn18O9bQ7Nk0nI0jFacdmB1VrT9a9/yUmDBzKzTf4JR9Y0eVvG5inx
bQj8tbQ9WL0ZSi/GLjPrm99yWkimxnlJ7BJjiZlbZ1NR8ccsoJ1nXhlP8XbEwXstNKd58vK5+QIX
kOfTd7NFD/XB4T85qnmaFyWuFSf/PfZXLg7Wpw2w6GF26zP2obtSleNFRxBav7UEC1OMBFC78ywZ
X/sZM99ftz/2lf8JN84/SpV/q/TGz8n//nv9My8EsXWg14dfKPd//eqYvnR1X/8cTn/Xqz8EAP7v
C4fPw/OrX2x/lbc38kc33/7oAXv/kxW//s7/3//4d5F8Pzc//s9/vtSyGta/DURm9Xv9vFLK/uea
O6zLtKLirv7j9kcjvxXpy+mf/bv2dry/6MHRYoZl4K6N33/V3q7xl1hlcgAfGDwgHaNf+c/q2//L
Z9iic36jNCfDnP/0d/Wtu39Z9NMsSkM6fLpB/frPm/B3dfseQB/9/mmNSbcdwB/9aN1j8TjtSXNM
NbLZLMatPVCGXmSyE/Ou5rFbdjlr6L2RM04EttKPZA1FfQb91B26diMhdF70NNmM0NSIJjnv7WLm
N/pC7aVOwFgAeDl9XhApmOFS1OZ3OG1NGULVYDzfNJZ8qDJEUoQDRfS+DHSU2aZu0646s8jHckIg
FN5DWhFgFyCh6OZADeYAn5nYGxY7ukikELozquMc/3l+rAoAtpuO9ieFnHQjTsyZxduCs8TVUIHk
OK6Nwf6sA8jFSSC9knyUEklA0C29i+26dtUPH4MYGTpaNZEkAMD3gDzSnMIGlIa6aknzjGGT9U0b
aEA+vyUsnd+zKgFKYWEOsUJljMMdqvDCOVZ63/hAzWp5HHnn5Dnhksa8mRsiADclNXi5k6Q5Yn4e
V4xDiXauhEw6oMUbdC8tr3hehzHsfRnfldmo2Qcd+MUezjo6AbOS3TWE6Jjz3bBkz/pUQfp0Hf40
bL9q6rekg9eQq5xIWyc8RHfiih5k8hViAPrEyMFFnoKa64PS8kp1Nc7SGvd9OnaPfWmrHvR0NaDF
1lKv9Q8tVde9gcLJChj+lJegTBVBHOlUHiNXiWdUENknyh73W17FFnpDoGcCcRWO340eZ9baa5iz
T4XlD5+b1s+9wGw4eG6qNbwELrxmflvcCcZ0P2XLQ+zb44jOJQKjSxSQTHfYuWu6oxohBsFc94YK
usZAhwBXwnZvMtevNRQaC+JAEqpaQjetJDHCkWQ0RI6O63CstfX+FqQfFEXW++jY2GrAY9907g+P
WUxxZZF9cTso+FyXmaVA6DXSNPIQJB6rLPB06CIeqSzxrogQI1/UYKTGs0rrOvg8BikTIQ1TVNyo
QrDbFgMNaFIcWioOXaGJ3wloj1ooS7vIaYmaRbTXWs86sgdARYwHJm5Bp3mEuFEuG8SPpXONeLPu
5W2vU0bhhXTHFzKCCKWlCvQsUj+TZK07/fYJMB5YiEROEZ5ZvOzkWBqdZwdarpYzafW9EUhnFDAM
HBNi0kAcLYfzqWr90Ovy+i4aYS5w/NZiig5c3JxTCjrGTxQ0EZwbwI1IlxEJPQ59R28CRZz2uUvV
ONI2cu3P3jiKR18BaUJMjBiCn3hJqINeRoyvUpfcSI8sUr9uKxrlsCzkpsrSGSpup765wJyutWma
GL+pmbaE3pflT1yWyg/m3MBiHBP+cYfB8MdMNIHcT84yT3Td8xXD4HtoPVKIeiyiDDUKCAC0IcAz
vQxK0AWCg+5dNrGPAqjOWl4bFxXCPTxb+8oyoxkpH55ZHaaCXe7csjRxO8eEmG57LNNnZcG3ZfvF
toXqcZJlyIlca0NEQ00dAhHwTQBYQ94EJQt1vNGszofqaRVdzPKzwBuop8I9dkJhYtM47Ds8Rnhe
gkqtKTYLSGvzwohtEbZYU8DRRPK5Yu68bO2R6RRnqMIiaNlZJF09WOwPVpZVPfWhrd/ZPITNlTNS
dm5FbMtH4SwmstwBVSUBRPMkAvpSdgNYY+X+j1aS0ViF9t6Ra5gJHQtuHBOynHCAG8DCbQSVmsba
mftlEE+OQGpQa3W8sxRI/Z0nTWKfftst3+iy/rnr/HKnGxbntnXyftJkdVDfLYs9rJ5GRBoRKrGN
3pVL+P5VTjQqNFDZPBHpgM9ydfY2Y/0Yv/VyjU4ksp+6cTuh5eBA2xFoFdATckMpl+yYZMxwHBpL
X0e6exf6QiRbaA1ArN7/HOu3+deEZf0YK2QXBwjWKLrUzsngMemRSLaO2SJJLPVzT2bqyW6y/qFN
K4uDxf87hrxxY18rRtZLYQQAVgC2ivIXX+frb1xVHFj7Im22BbVtGShrsnvYVf+XvTPrjRvJtvVf
ObjPhwbn4fFmJpWD5sGS7BfCGhycGZzJ+PX3o13dLWe3u1B5cB4auGig0KiyKSqTwdix91rfGvmW
SeHyDSZ8OUZHFBYwMnqd/0FYqOB4/riNv1QQ/rba+6VCvCZQr+ub9/+6/Cbb/2LTe/vWUYr9B1SI
P0C3f/9ulgr0j8ry6ltBZblvm2/v+cey8Mdf+FkXWs4nXtO/0JX/GMlY9idME0xYkClb+LoXJPPf
YpWsTwj9MAyiZEUo4bj/mMmYAUMZi6m9xQ9xobb9taFM8OsTu5hxDZRd7I2L25sZxNFjZMdFy7sb
GTKukRRYOmS35yYqmlsfge1zVNEdOrMohd5nZL6PpanNZGoSPeHdenHMpmgxzCH0NysADRDvyB4O
0B4uV1Q4V0YHqljnXfNARjmFiGgdJYH7peWjnjVbD+MEYseBqQiAEbK4Ac914GAx0dcV4To+tAAb
f9O46axq0i+Ad41qI+reTnHeJ6T0JL6fn9tG1e5zLzUvFW2xcucUeqptRhuBPznYcx2FCCfrd5vD
d7eCxiXL88620ckUZmMHW60D17OpjcKu7k3CUMV+rGKZh3MbdJdka0R0JtugNHaGydN9ZlnAmdYi
4dW/EqXB7tOVqJYR0OrasjG6BpGqWtVne0J4fdL2xrR+YTCA3SKZiJok0zU3prXEKalvBid3D4iw
u4TZQpvVkKT1iBakTCDyRERPFKFROJm1Av8w3NYQVei7Tsm4TV2gPhvFO4ADdM8Ze403PrdX0GyM
yzpqS/o2pVcA1Ajmr3pJYjVTHDxMQ6IQkpt+4VxY3TSWZ4E+WtVlZAGhir1u3OkR8GW0v07js9P5
XrxxU9oIyLHLIF2nkONSKjZmurcdFN+3QPPUXUFORrpKZBrthKhNZ5VaS5KeQVeaAJKK2qyfQDDj
PYj886HpQPjSBCO0XUZJ0DDzSwnj0xKXNNiqciKgzNnADmGOPHeLx5rfy9CbeebH86sCOwAYsFZN
EryryscsPDfCxMiRiuptIIPEDzsiHb4iPqpTzhbES3oI9+nmehweisBCDGERMf1KCdU2Ydz2qKqD
oLDtbasc/1kOtjyMKWb5VbzEhK1SLy3Lm17IFH+EDnGi6BO4OkBrMdYSRqp9n2H8XFA7GPPWrmP8
0l3fNYO+msH3NztQTvlASJZDCmlO1epcGgpe23kxI8dFPBw1y+BDr3ufiCmrjojGQN2/cp0yQH2u
vMgFhTn2hNS7schWJroB+pJCTYdhMRncASOqyEQKSPpi0XTxfOh14N4706xw5qI7sst0R3QkZU8z
+qjNpswLnDXi4uCuqMmn342lSQwzTnVTlhdW5ov2rYUajVU9cXYJRqJvzlhXYqN3cLI2Lgmgap1R
9T5UPARXZTIlF1TADDZiD/dE1ssA05AFLmUIiut/v+v98+sKncsCvkciiZ3GPnpdFfjoDfhv07oK
2jacqIxWLWO5FYvP+Kk4/d/Y2eR7ed817+8dW9t/wH5GifLhU/+n/ex+TDr13uTfyrePm9qPv/Vz
UzN0NiGMRQFeegTdnk3X4qfOwPnESJiZOlID8J90L/7R6rC9Tz4bGioEHNsOWyICgD9aHbbzCeMX
4lfUBz/6I+ZfaXX8RMb+owxDy+5aro60lDsz6EMcb2oWgTE1HDmUOLaKn7MlPVsnp9ZdGQTnVSu9
1luw7JzFBroRqyEmn8sYsZYWZJHsY0W2lozBiRGv1V4FbSfvY2v6Ktu+WrB5xjVyheA803JxwaIb
LoXfISM0qa4uy0Rbztukmwxw1KhXzT3nEpewy6EdaMiSaOtnglO7RiDyyiQ+6JwGY7/tIzc7pAQy
nxkt+SKTlxqbCeAm4blBNZ8L9shzI53uy6BKLmHWy63lQVrjshASRCua5y5yppAmMzHGUt7mDi3i
ABw3A7WBKDqtiMXWm8eFeGlZS2smISpvpqXYxAlSARN20apI8uk2lbg7wAoEa0F4C1zv2t5adioP
XteN21yU1llhegPTp6k/ayz7ndwtM9QpLFmSTO3NLEgPNMVxTml5F2pWMxCqJIaDkdcZdgiqmv04
EFISjgSUEVrPAWE9oX541oFRvZiaQq8lGdMNQOXWjpHMB0xRjB48XB1fVGOYL0Wferuuszg14rYI
vghOZ4cmmeV921tiMxNpshvaLP8+kRa3ywh5nSILGUPcz7uhKktGBEwnGc9a267RiT8uJMqBplWA
LxxxKSwF/T52CK6zs3bYVXHL/mQmuXOONNpY97JR+5zO/JWV6Ehk3aLaApWDcg7apCcireAATAcD
PlpOjHZFJwgckfOdHBaX7a9nfEBYwy30fefWLE26y7Lw90wtmGzWDMUZFbbng0qWyJjMPbjgys/y
YSoZlSLDEHypn81cGzdRa2RntA3NbV22S2aUn24whDr4CTXjwbDJWdjYNQPoAiOV66hoJSdvOzcI
BlsmflfEsG/bLvNeRs/jT7H18tGB2fEm7ynAN4fbya3WRMKRHoOS60AQuX1ZtpGzxr+JythLio23
UHrBQXn7AmjpHgsMk/sAoaE7BlusX/ojp0P/wXaj7mwMDENbB3AbwtzN2aV7wBAxpKjnKu/jXYOs
uoYQZ5bnTBrZr/UWf3WBR7Na221qPCMiUNs5HYZXMdgzQA3L5Pg6miakusnY+2TZsh+XSUzodxPx
D2dJufCS0FQWCL7Ec6J1MBPTRL/HgjXS839nvkuE1pARQsohpszQBb+ayGLWbRdPL6UZOw8DxOdM
MxCRGLl1ZTTDeS6GYo3UythammNcB3YT4WGasSW4xRAy5NTPyoKPqBtcqrF6Ap5cFnLnTkEcY8Cj
sUJzJY5pQM55/1iP5JSuwIX6YeT0z5rbqc/m0MB3GuzxrK2KMx21zw6APOkLWkMImJE9Mw/Rw9H2
oieWKrOd1M9vi3h69PDl72joWCGnXZ5GAsas68lO70hQQ87akX6gJVl2E/V9tLExoGE9G6f+qka8
2//MpFyVVZ09uuY07Sx/7K87a/De6yk2zme/t9eQWlprTS8qYdQUjfHamPTuorD1SQtHmOqXZt+h
QS3E2MJNdYPyKgaWdx7HhYM3nbK/svH7Rb160cZmviSET73VHrHdK7twZ0SzbbxGRoRCCSQ6Wd95
8G5EubYJuN6WoOzuQAN4PDezzsauOJ/JPPucafbSBBnTxls5Gppjjt60RK6TarbUWqv77KlmqV9V
qBupYkHX3lYkoRC1tPSUBFzdRdOJqahGlASrkCfUs8uHqXIJAtTJNt7GUUZ4NCC9pe8dr5JCO5ge
XdmJuSVOMV53eT1IRSPGzEM/0R7zvnOZUBb01Xv3rAhG/0KQcL+C+0OAmMmjizoppc8VbaIqQvw9
aIHYW3bcX4iB4Rtlm701ZWcTXzG8WjWA1ICh8t7q5+AMpwNV8swTFC+tsNxrg7WTMwdNGtgPyUKP
G5JiS/p6chbY5Svw1S/AFfeE3j97OU1QPb53tQScJ/yynrkblCsKS/QEg5jkjmbXN6aZ86U2V+IC
FiQ3C1d5x0C0DXursySnEGHs0LYzR1Dt1Rz01jMVmAhFbhekYBOaimBAPpDRM39N6sIP0xkLdJ31
SOn6gYOYraovzCufg2G+IjPl2sceSWOqeWPkQGfc7Jn0YdjjbTESiO5NV6QAMOria93nTnveeWa8
nm3/1soNcYaO6IWAyIjOJXhMbO3JRkCPZNtGs9BC59skPqNDeoa9vY9S9kYApsGd4LR3nUN92PRD
5t/meeKv2j676DOR1+hPBqda8RAWO5vgkntJcOG3QiFzWEG88wjtSqI9Vs2adjoU6YIkz6c5yqZD
4xtqi0qvxkmRRAiFveq5l1Vpb1KjN1fSq9y9YUrrBeWcRLJdMnxWneWdO3PrvKFZM6+DvNBvGxl7
gIO51WukEHO+dtuDSebbYfRE9FgNk5OeJygHb6YoeoXNmR+aiE3MraZb4RnWvYbJfjtOqjoTbees
ak96+yBLxg18z/hLPScO/g5paV8yTch96UQTXcbS2Xs1uwvvZZ9/OM6WB1PfpKiOzlHUu9fZrM/j
WuSGvBUTBiGOgTeD4eoDvW8d9RYNhfKSrxhHTOfN5c2o5v7RyvSntmJFTbB01gngUX+lEFSnvcjP
qmaxmJLl8xndYrXDgujE65LS08MWC3a4bigiVhiUc4JFJRYJjv2LnaI5j/Q6unTNXF5hfh3uGtFO
BMpnNMk1QNQz3mW5rixsesw0tFfu8cdRcvLZV9B9XomaQ4OIfe0sEDOOHuAx9HvNkOl0dKFidzG4
apaBJzXPJrCJRbzu60idBX281Thg76qhuBx9hlqIYQJxGGyvQqAX68wwcNevst7OMJqDB66GJotC
Yjvtrx0ZCJzifFBeZWqgMUR5+0aYOzlFJfi5KpLxFiq3OkyN0TwQ3tizhcCog/MI1nQ09PpmqDXZ
7XLPdTYTi93ZxSk9xzUMPeMrg0lgzoKBN1YyZElVAqzZi3yNXFUy5pIqcrVVN7ryUS3yjIb0Xf0i
98foPbfq3riPo3JykJp5JKHkYlE0JN5XpgCkS+EWsc2zUiQA3LClbx039T/bVfu9sbTvDBKt+zGI
OMQWDPtjtn38zJ0svgWW7BAx5Gm9zZwuuGpsCA8tktJH5S5MV/6rdsCIuTX8OKciiat7225pD3Fk
OKuHTN05KY9K7SeKGx/WKYfrMx3Vir/E0XYkBpnFxnbgmiNPmK8dzX2yqSWRt+kRGgAvDhWtrXe/
UN4G/oS17+cf1pss29HekSHfBKbSQanP5aS6cCi+4jd3VkThkoGp891gs78oAyqxQqWUqs7WKL4w
0EhwjCcXtqPuReOSTdtpw7e0c67SrEMom2ek1g72bWPXZ7krr5omfocOHfpzeVfrwXuZqzukpK8E
Nm61SsfeVykTOYL/AE5un+feTYRoNSQpZz+pokUdhOC0rSF92rG7b4TL3jOJKeRFSJyqQ00/6pvc
XsIZc/UypVHMa3OcKdGCLk3PImi7d/NUG8EOmMYo9yk5LtotYB8Ga1qWvKI/S2/hOncPuB6snhRY
F+2SOYtbTZAD5elYLyvikEnEsIr7iCHKSgWT2iCF8g8kTSJuUKO6DpwZYaobMJ5dKei4575ijsWu
h+jFEYsYVu/FfBZg590geE3vRM8fIQodaud8qY+QltsgRfcnFacFElyZoep2vEdLpd14qnL9ddV3
6srOh+Rdt3GuldDewaE2mKvIxV5bXuLc2NAIQk8mBZNHQ+m8jC1321PlTMm0zfPW4/PMNaJY+7oA
BdA3Mb4dUKqqkPGOaWIZ5sQGM7fkC3YS3j/svVZ9nnbmuDZooVwWHZFZY/LsAk1PV205aUi1EVea
hbtton5aWxgoyRhDe3WD+IUZoenf5QqKe9k/kx27ZjPp7wu6caHHlHznWlFD3Hm1ItfMO5RFN5KX
iQaXpObhFqP8RW7XN27dq7B1Rf2ka411h9ef4byZtpsSi+6lW6s4xCJbrj3SYLdN6om9QyrrttID
Fc6U4Nde4puXsTGZZ2S/2Fsn73HFpF59mwJEPihzHPd9W4xUFtMlvaVbD07qhd2N2h5Qfn5JLxWe
89IIDN14LrKzLhmKO9VNb31KPszY6+MGEdHCaiAmmoq718oLh2U3rqK2ddZJPCWfPSbnAGREcGfM
Y/bUTzmJpV00CJKZRr19aIi34/hQMGDjAoV3saCdL0SWiNskMktE8G4pw7kJFDp93giaMtwlIBzS
nV0+C5xBV4ZGVtpmENpw4cCdhJoutWcAwmlYFAhl2yjXD75RqYMC8L42c4vhvyxv6qHxOEam4kaN
URDyhivuHEd1BDrrag0z3gN6604vzWCoDUwzHrtZl/WblEX1hKaCpPBu4j20Ih0ZW1FSxeSVRdbj
hB59WxGkcz/gItiMnuOcdarJ96TAZ5doFx54GCh+6CvrB2gjdRE20i5oyGv1vuujJPT0GSuAk/L9
xnWLMJAXy/K7xCsMONM1ObL+fSMkNaGZtP5zwYNx3o5wxlcUGJe95aGFpn/64BM3tPaQ8L9EinZq
W7bJd3RH/rOrzek+09vp4b+xrZLWivV8lThGvKyudh3LyNo5wWisE0//ZvjpeP7fPaqllEaHg9Qa
Pa5eY3OdRTBdydS9ShPUxp4bCKqF5JZjZ3pl0B29+eujp/+JFumX6dT2vVqmOe1/QPuOSeDvh1H/
txRV/os/iD/+s2tn2p/0BdhIl22ZOtG++1vXzjA+4c7hC6G36vBnFkvoH6Mozf4E9WyxUZpYfRk6
ffAHkfv0CeESDE+DUeTyn6y/0rf7EQ/5j7YdIUw47XH2YV1aNNA0eX8daVax3pHQ450xy+n0bZOr
ANhCIdEX51vfyvWbIhqce2iTEN9T9ur9Ei2grc06mN+E5lJWlPiXv9Uzc2hkS9n03Kh4vJ6dQfva
Ubswzh/j8YlXI6q5tkvHK7uDSnLOWQ1ZgR0M7iJnaLTXgfEQdG54oHjEi7JM1zWT/WDVpHMu13nW
B/cpZEOwguQrw5q3q5kTF5FG1jaixR486YmGQEIZvf1QOZkOdiuLo+8i0wW6KBJP5tDIewINdSa4
j/Oc1hWpzUs9DmY6ffCcciQ3UnOcalPlOd4N+CiIPIdGJ0yPE59vr5kcVvXal7U+ICQ2ukd7TMR0
kCPkG8TV1CyrWlTY+HC8jKO41LIm33o6Et9pM85sr6CANIQXYSGttPz+4ZH7F7PpX4f+fJG0cV1+
9QW9hOcrOJrGj1IigXLdPZEF3nWme+MTPnqmSP/+p/w6C+DqONMoZ2lEW2jnIIr8+rgEedn1g2kg
d+Z0utEquy7wRfRtvAO0kiQ/3za8BMQ7+X/5LKryo13M/TFb+PB4QnTk2eSp5AcuAO5j4mhJfDke
hf6FjguoqNrK8ucy8IpvsARaeFqJVsWHoCrNGgOka4Jud+MALMCskCWw9cnzSkykBaguHr+kjU9K
ZcyXVrfvedezHz0jVw3KreRAezNl9KdWneh8ipdumZuR792NK7clsHpluphc6AQGDZPB2srRyiHT
h9cwkWwTsS9QuRVCXgZGrHU3VmdUT749JxZa5M4a0ToRa6VAwRvrXKsR8PZqdBaOXWL4D9GISQCd
t20VofKURanty2ZDw5gm6CS7Ru7yxhrnA7gkuEiaLAgJdNKqf9OL2HueebayNdNDDl0lndh41ya6
u+tVM8tdjSve3zpO7rx3+CQOoyNxjo4ZgTnk32p0bLoQXwL0nI1Zy0kOiGtNVEnrNDac6wYNYIJl
zQR0JzNVvGS1UgikGD0B8qEpPmxsa2lxEjLq3Ewl2PdD4ibWSBoUHwGpsln20gksKmdgrxJ/jSgv
o93pAG9YO3ZV1PDzLPObEYPCWPdZMRuooZvEXuH6JYwwn1GA3yll2MHazxl18XFU/RUnmda5cOl5
taiLxwh5JKxfStc+C84bM/fNtQrs/oleBAmwc+PJkoh47vNgS4sDBdaT+kKNhH/v00brH5qcrJQV
Gi3OWiSiW09qMFsfRQsJLcQ5+G4XcsTmoJnZBYVGGvtZA+yoHrtDp6EnpNUbTPeS3kZCxD2hRoh+
Onr684KZRnZGqAL0/TSCYe/XY8GjMwtYH2XmXVRdDvGVwpNyNoaMHW+Ekoncgu2PKRzKWGfOPNZ6
GfZGyvyirhLjMRND/T6KOXuPoQqq1aD1XcxqVG59kKIp9o2p9c4681sJzbrAu9RhnrmgzFuOCA1W
GMauV2ZK7vhB0r8yzkiCyA6qxvS0BrLhPFm+mj6Pmi8PhT52oZy68X3yTGgcfIrmxrObVK4d106q
jRg5T5GYgvFjLQktaUPScJobF7m1v8jESkBtuHJMci7R5dOHc3xIzMp+dfmMn3JNE865LwNgOmZj
IF+clxgtjuNNjCGz7jvw34ng28hxwgEmTWhdrBqzHO9nvS36M8mhN2ZqMCfArUVZbiK9H2kc+2QW
nXWoJ/edq+rvOS8YnCcVZvVN3TnNZ8UZ1AhLy2weDGLN3p0e/9xqtNx270yGJgBVe42zntkP3/kW
M28TzfRXV0GmLQfYeajsDZCD6LbKYyvdpUoOOP8Kisl1NecTSgUXGthmMCv/xTf7nMbePBnnPQE9
3yfAWNcjadnvsapkE2q15ZR4DvJcY201CZ3+MSeX0LWs7HOs+ubSk2r6DuC5rVaTVkTPshiIqODx
SPyNMCSvKWWM5n1gt/JuljN/jEVkCZxwQTJv5kR610LPTLHJ6Yh6Z3nnaeUZrRrxiqhUAqTIIMl1
5DFysNXMPNgo/AXknGB0TdYKOe+O+cVgEO5SBXcROgqOeV6i84ENJFUQO7U0jUp6Q58jtkcgcZkd
vbuKdsUKjrQJlInjJzSQfPAvOtMCHvVaoqvtaBTXOKNg4ZOOXI1t4UM1c6tb6mJJp7SeaoQCNOZ6
Rm5C2dXWIu3cVOfk3AJ3iHsSJFZKd7ThQCOF1mGumbW2gUDpMEcrBhSSAMVgBuSz0lZQweWtOcux
XFu8BoYNPdPkWnkOgYxupYlLUtSFFzJMcb9m8If8Hcqb8j1xheVgoInnzw3BtlT4vlZCRfObZNeV
bUsiECjmclMJTpyQDFtLXgXz0Hu4UcoEiQ3nAGNLcwL6CTN9V3LOpBaA6pYx4B+jRBHoE/s6OVKd
8d4QNf3mFIRpr7pZxNcWB8rnaUgBQmL8S76ngv76KnLzuj+MWYGqwGtre6ZX0xYsIb93lglO3H8n
URT5ptCSHpUhs4JmhWmCdhRcwKkOOdxyqgHLU5dkbkWIH8apnlLy+1ybvldEaDci0GDxQsyqfIil
0F5BsdpfAtV118qNvaeqafTXMoroOgZxiyvZs5RPU9706QXnrQG820Ci6RABqNe4XPnc27XXROkT
onEN20sgnGRjD9ii1paeIsIx8VPVIeY96yV2C2bJjjmPlHAzrfta07vriNdvSSO0o8ZCeGnr505R
OY9C75L7jue9WUezk902mcl7XxIxcT11QU4cddcrTm7JpBlEEebjFynQAYEIUXG1maE8xRu7kMXB
mVhdKx/0JDPNtMxuxrRleDjNQcVZmki4G9KnqCcD18hfC6uUzQr7kP69Hnr0JPhc3vxMzxGSpMJ/
9gd8TSuj1PRFh13QNjNpQ7/lWJ2pIic52ysrQM0R0ul0Hzidut+IjRFfsGkv+m3mhILhTQscz9FT
BiCmUPGEm1vTrRW9dWqZYSiH56KM3GdcGMo5CzAvecSo5lk95ecZ3hliopNEVJQHg159LwzARWxi
rXk1scq+VtKzXh0PmfsqZr8l/NNVsdikhVVnZGll3nAhfQ9cQIIelgYbztBnuIYA+ST0qF1hqJlM
w7Hu6703xPTuJriALa3PHowsUvRBrdsISEUYR2QmriOnRs1vykQZdN1oZG+9Lte680C1Uj7NdD7t
9UQc2nA3xSXQXzGO5T1ztci8wrVDx7BhUs0TuYB0mDr1lYpseDOOjZp+Ld3GMV7IuRMDc0xTzE7J
4NPRKczcei6dfstIzPzRvgGNJbkNXainLKGkPNSOLGYkWK2PiW5VCgSdaCnhM42rImtU8pIwOrR3
s8gXFQyTbOeCRqGL57ksTKjrVI1DVNxoRD7LGfsCukPiLxwnLknSyjKIcSDePQ2XVp6Y2g1WaJVd
+D34T0Hob6viN5NsHaREpZ0C225ix33DWMPv40f0w+wwn3kz7nV/0DnyG/GUoSxVYxmYa9AGVXIm
I5PhZVVP/BakHs0cZTKIOt629fo6+QzBLHbyTVr7af+owKNWn/GPFOZZ3mZ69MCMC6wF8yaVuGeU
ImazEwHBQYxmi8Y3b5PYgre7Mkj8JL5YcfhgnhCDCWSymnrsolrJ3aJxUhleU96QFa5hdKkBGaOx
S4SaJTQQaoaOf+ES/lNcXpTEo46XtLS9rlpJzccHw1yNg+8+sptavwa4zZCtMBxrvJVyiMx7s5W+
e1k0IjfXM0jdx0BTvNOMLLLp+s90rbCoEuJpRKltPY3xNH9vjYZ0M+afg88hrzbzXSms8bk1ZB+F
zhQM57WLSRPLezRSnlgNu2Hpt9oDtkTC9QhjVm6YRAXDBtfpTHGRul6r86KcGVZXQTYSV23iNpNM
xJ9jlFz1pml729jVYM9UCK/VkfuA7FIT/2Yd6+s6JvYk9Cw+fJ4v9Cd0sD1I4sqeFUxTNC79dd2B
EKA7lw4ZLTdKcpwAGvK41CpEEqaBFN+JlmfnZeIXYOop2+ZOd2hr7phkFWaIqJPSfiaH9WbyGSab
1Xk6FMJm6/YQ9lOy08ErR5syGGljYaFfsPO70XD6VzMNrDfFuVc8a6Bgn3PZiFuOcFG2woPLiMO1
WkJS1DCNb6Y+mOlNVGF3CxnkengOygCxB26SPixcg90bCmv73vBIYD3QJvrLjWLwn2Gf4DChz6Rg
QkZppj1aoP7zBP7g0WEXTFezqgm8ptmMpblK2vHWr6qWyCe08+YWuTdkSo3TbkIsS+lcG6mX+Rs9
EOJBb9ziC4Q4gpkCdgjAsqm08kUdG7OEYqFwwqS+QJMR5/WqIgOLt4fOhGVvOqn/WkfgjCKXqJdN
Sit8XrlNVnAuw0zGppQWHkZ+C/PVT/36/9e8/Z+F/vJvumaNeEfNWP7SOFv+yh/mPsf65NoGHQd9
kbTp6N7+1jrTPOsTxj6QpvzLJcx50Wr/rXdmGp/opcHCMsBh6TTK+Gt/SN5o3nzinEPPbaFzo1Ez
nb/SO/u146JRPXlw0wPvSA9p132FfCAmNSvvn1Qwv0T944cP4l/0PX5z5eNY8tyhkLF7rsx8Eowv
ThYkwadd+ggomqgZWRmkx3AOvBvd0m4wsfwZ7Op3t33UQ5S9Z/KOIEwbYbO6rBhZU4bl7ua0O0fd
+NFmEqFeo2PnZ6HBuJsyTCR/Buf73X0vza4PBpaK8zRgWyNjWFkOhPzp/SbP5uD+tPtefuqHq5tR
ww6NyAb2SuOhMk8V9C/76bSLIy79eHEPHcqIYCcL+yJzd7Axv4165oenXZzV9fHiym8Tu2b6GFpY
pWHZXySN+Evcur+vnWNDrFOiRuj0Lg/zYBu03+jEnnbLR2uSr03KgJIhbAXFbeuU/StaRd7vJ13+
mEsc+QMuTFricLatPbX2A37MEy99tDC9eqxHl1x6gCz9dF6lvXGJcuDqtPs+WplO59l9w4kojM3X
GvOkK/4sgec3a+cH+/XD0x1Bd2TEhPAKZwmiIR8Oisbk4LTbPlqYCUrS1q68LExkfR2ZA4wNOek/
993fNpd/d+dH65Ias5KUgMRdznP+qoh03repGexPu/WjhYmxMJuqgUhF51lJrLgnfiJHSzKi+z8n
KZcd0cCsGoMoXFv9GYD5d58Ie/DH9Y7sx6096PShmNJtg9NoVQzQtE77QI5W5pAZHQFsTR4OniDE
akKdNfocGE+6un00j4jLPMKozebgBzkvFAAR2L/+DEv+m8/lOOhJFYUiNUvloSfQ3UJWY9zqdd2J
t360Nl3kdijbuLpML9r+oZJ/huzkW/vH6OTvr9jFDfDx27RNvCeKxlWYmMNlETF9b0r5J5aQ330i
RwvTtVSMssFOQRZY+yorim9x5VhfT/sujxZm7fptO41WGkIuyL42JHdlUOOa8rR1f5xipAo9qRPb
TcMIhaYCIbdDODFtT7v3o/WJM6w3hM4HY+Z5tYmcMtsNbnfiHvEDzvrhZZsiLO/KtIg2Db1vHRiV
Obyddt9Hq5MJNRnwSZeGnFvbldPbbxjATlv5xwzoEngCtHE/CX3i5/AAfo2NdDzx2ke7phERgaes
Og0NbMHMU9od2fByc9KHYh2tzG7wurkBWR6SzHEoFoZvnma3p137aHVCGqdl5HDjKZfVrfIzpvyb
0y59tDgBPhCrUHLpxuu8PeLWAxQj77TVYx0tThrosd20XLygoUbgR2OfeNdHG+bUojss2M/CGbVb
bPLydnHinPiYHC1L7EHNrLsxjwn56jSjdDt0g/nzaZ/30baZR5oss75AmZXmdr6NjGB2vngVdLHT
qjfraHF6XtXJuMPRGYMK9LWnuLFO+zaPgxtnT4NoYXHlSpsPnZDE0LTq4aSPxTxamtKJ0x5xVRyS
YPCiaf0FyOf6tGL5R3LbhxchLayeEQb9MeyI7l2qT59t3Cs/Ucd/tTD8QTj/cPGorJPECvqENFVE
WFrHuUcf29N2ZToPv+zKgUm+qJ0UMafB90bs/fK0A9UxhKG1aGUNkL3CCKynHtDz6rPTHr/FwPix
kCgBmGacjmPGtyFsv1Xgn1hYLS78j1c2kUEQIZTHIdnH08Yqyy8caP9a4Nnf6x/zaFlGMuO2UduH
ROyUKI0JwKqK5rQC6Eeo64dnhFlOYCUGF5fJl4A5cBz/WYD28iL9F2WbcVTJarpMU6SUMU8f8ReN
NALaBUZ12rP9Iybow30zP0L3gfwljIS8YAHdAg80T3vJGsfbZYMFqdeWJDXxjU0ZX1XPFOWkl4lx
tF3mfmKMPeqaEGcd2b+ie2xF4J+2doyjNTni1zFNwcVRZEOd25oEg59220e7Ze+YnB1mHpMRBBFx
LCPkO1LPT7v40brEfmh3JOTEYeHX+iotKhPfqDaediz5gRT/8KSk6aSls2bGoTkPSI9Hka7llAyn
1ck/+OAfru4MQz9MPlcHKXmVZ+N7rZCqn/a5HG2XadREgxnzKoT2tNCC7BBPf3Tah35MC7eFPw41
LMzQrU3Qj4bOcLuo49OW53H0kdkw99Vnbt3X5FrJG1c+n/SZ6Edrs8Ei2onFj2ERo0MGQjDcDqPv
n3j1o9WpjaZMM+Z5YQQOIEaLL/zTyuR/CnauxnLMiCoJU4ASc7PLlTrtKdGPlmYzR8FIVAKrZ5lf
xtYLzJA/S7/5zTtcP1qZHqJx1H28ULKxQWiwjKB7OG6nfZXmr5umrJHjMghj6fRIZCGybYB0nfgO
/3/Undlu3NiWYH+lUO9McD4k0NVAM+YIDZYsybJfCA8y5+GQh+PX94q8t9EWb+Y1QKAeCkggkWmL
YjC4z7T3XktfTJpxm7sFDVxcXN0kE41165Y9+iImhUnnSD93JDSr6abO89v5dw7yv37WQBbfPw69
oUINFzx3TI1FFLSrJnhAT+8vW9oDxazQyXasTE6uoS4g5LdrvkAKad9fGkxq6QGWIxZn91wMt9aU
/EbY9nfPYhGH+WTpA20Q8Q6uS/oYW6D0uzJbNTZRUP3+tkdS7vSC8hVWuf2x8W5rGa4aPkjaLa5s
W0JR9EqLxfQUdbsyXvXS/QNV8cskY+Q27MCWMDRs4/tkzAGe13VL139RCyvfjYCf89qNddgdQto+
NtbgR6sGJ8qs3z+RIsqzVh+vL3UFr3s2Udh6nbZqCqNn+v3FrUJYE6RALh6V9Vfh1cZN7FCvuO7e
r/0Mvy7qkVE0fQpFYNfJ2QPwMR6gjlrr7n3pjq4jpXtg2OOdkzXyEzAHGrwt0dEguyo2vUVsRsgC
tDSqWTvk6UNmjEHqTcd1l14EZ9WLOO9b4qcojGOc49lNCvrs1l18EZyVdHvRDNfgLA7Cnu6nsV41
3XjeIjin1HJo3yA4qWEG6DHLg26N6X7dbS8myqzI0ta1GGUnEJDo2KIZapJIO8rM1/0C8/3L2OhU
kjsxv6BBQ0z5Z/cjlab9uO7iiyjt6rm2zEFn3DKeHPoajXFdrtv7F4lamJsD1Y8svmN/E1sUjKMo
1tc9E7EIUEHpODhQLp4P1TFObuGlrFrV08v0/mlTb684ymTYouL8Q+5BiaNZUaybNpeKMzHNhhmW
ndjRqtDfAJ0vbyS5pN2q71IsotPV6ygr1Ozuk7SJtg26rdM0SGfl1RfhmZVoaJpGufuor4uDj6zi
FMKvXfnYFyEqRA3/TFGzZ4X0aFs4vHexm44r730Zo5o3T4PfuPvMb7tjE83GfmSbv25AF4sA1cNC
85tSugBQ6+IOv/K8zRGCrLz3RYTCVUimMIyoZkQmHDhWmx80Wld/89yv78a/HtV4ywKgkomuREgC
YiSt0u9iHucPKeXxALZluqfyzV03BC/LgVzoAapGyUdBbWNcmL11uNBRuC6u3EXQVlNsYiStrqAU
t3yQtrROWQ4EalVcuYsJVWfNKMe5dveqG7sHh56nI/0744d1V19ELdXPUG/t0t0PHXb5tFd04Npd
t/K5L6IWVC4Vtl3u7mnyTo9aFlvgH5R6WHfvy6hFB6ZMpDR7iM4VPpwMnoXpaOsWMu4iarVSs6Qu
eDJF2tHbXtOiDofY0Vbe/DJs8W1qE+7FvWcauGw0z0ApEa0rUvsXhaswJrQkCS8N1bIPUhuLm7r3
hnU7uyWgLrc4OUwjvtUsKZKzBRHqGOpgM1Z9q8sKIUc3Cr+ENrZ37FE+ObQk/oyrRKy8+iJWE3RS
cox4MHDmaRzRRXXsWPWte2ecRaz6emsJeEi8M96k9uNQuUHjzu5vRsvre/0Xo+WyUqiwANXGQ+js
ow6Gy+jlNm27erbquNJzFrFK35efNrQU71WamfsWmu2utWG2rftWF7GaDFc4VKxx744ct0ofikvn
OuuK1iDQv182uZmUbSoK3hmnN48sx679kVO2bo197SH/dT82ztJtEYQRTEnb3cdgybezZVTrZlhn
McMWtuVR6DS4+2YArqI59rkrbXfdlslZ7FS7LCtrc+jdva6qH0DA/JOl0mrdxZclQ1FBI6k+e86+
yx26I62sO6ASWlcLS43y+6du0W4xZ+6IXAmLPFSb3DqkUFFWpeSofX5/9cxOGysvLHdvKE87IPAR
Z22yaBVb9bovS4eQhPl1ardMTbKD9udZdHOJsVgXqvYiVENXTTmWZGdvpoVOR8zkbrw5DdcNM/Yi
VPsQ9bNlEqp2VmgfISqNMC09v1j5aBax6onOHnuLV7IhtX1JAfBu9GLs162G7UWs0nCJUC8jmmRC
r6ReZCADPTqO/v3Xen3AfzECL8uHvNRMaKwzXYSkbXvtW24vGaS1U1ahEvv3v+JvBvklI3gUcTEj
oHH3SHWm1xp29INf+Ig6/v3l/+YTLEuJ6AgUZOb5BA3N/ndNmNPPHZW8/ADWxt/8jr/5CNd2g1/H
y7h2PV4a19nT0O6e/FiLXpnGh+///hP83dUXkYuYojT4hz5SMInHGnkH2C1j5dHy1Wj0670XIqWv
DLjpfp49AIeNXewha4TrZhJrEbhmxI0z7Tl7L0oEm8BQHKgLyNedLy8ri7DWdmwweXViW3N39CYm
O4q5zXWRZS3i1ol1TSqb3sjJjYddWYIZsDLpr7z6Im7husD4unbNaW1UHCv05gE9X/O6xfYSfhFf
+1hEkov95DBWUq3oHYXnrUuEIUB+/84YKoReAqCZSbaof4x1i7wzKqenVe/7ssJIOVnYI6cHu4Ru
YQcs0oc2m4h1K9ZljVGvSwY+5K77VPW0oGqpaN7qqDLXVQCi7nr/bEbhNoMzcf12mkw78GYhDqBh
4QeuezqLeB21OqPTkHilHEN98mBW3mDx6n8z3l/v8i/G+2WtEVW09M5d38oWtebVmEQfru9X/n1h
JdYWquocdKQqo3VBsCxB6slQpGA9xN4iHbxtabK/q/Avr9vqL6uQ2LTNXhlyQAcfVOIpRoNrGOT2
130RiwB2ARCPes0ieaIg4ZlZvQmo3LA/rrv6YpHs8MJM9sh6qtWH/kJWUe3nRq0rD/SWtUhkj5ps
jBx371IhY2xK7IBywxhkhevyaMuSJIOke46QllVJYc4v+Jztn42PYnbVw1mWJGWlNfS9I9if9OP4
sS9t495G7/abGPib+XZZlFSYKJCFhuS0NQ31odcAy4gir9bNiMuyJJj7WqyVrdj7aqjCUwhK6KPi
RdXWvZbLyiSN7q4aV5m/d5rOD0Ia4PbaxHpn3ZO/PrNf8qOptDvPrit/37apdVeA17jx20y8rrv6
Ysa1M8cr49jz9+Cyu63WCf85auph3dncsjwJRwaoX7jte2HL9FRPMRCleuxXvpOLgC2BxHee5vr7
EIx0gFmh+B5HVvW27sksZtyJngO/70yeO/C/FwrCVIHwNSoeV11+WaLkCugPiQBVrWWmVFtnzhEm
+6E/rTtAWxYpOXrZjrFXhfuJlMxtlSkfMmVjrXvll5VKjtUNCh5RuM8dYzxIfQi3lZOq7bpns5hw
q8TxKxBc/t7K0D53ha4da5X7K5+88z6gktZKcrqVw+txdH4ZVGydKU5R68J1WbFU5LSsRVkT7uOa
tbGr29adKju0eOsezSJekzj0Cy/uw72sdH2n4dj5WkBD/bbu6ub7R9NY7RR1JpqcZKCc0IVjs3cA
vqwb5ZdlS2L0K3APrbaP/cJ4dnEObMGbtT/W3fsiXmdkkjqLY20fFtO4gxcXHgalGau+VmiP759M
geAybf08hBSeo/tupuyDsDLr+5p7p/Hj/dWnscrGa5Jtn1v5FUCrySe26Plm3dUX6+NZjwvldpO2
72U/vppjlJ1Doc+rDoqEvwhWW6S1idEo3MOTN5F0p3dAOKrDultfxGpYDIZsqyHcC0erd8aEw3Gc
43jVKAZI5v1jD3tIubhBNeyOTr2j5j89DICRV4Wq8BehauIMi5zZ0faqzKP5JPNafrRCt143Bgt/
EaxRociURpa2N0RmUfABQMjYmF2irwoooI7vn04qLM8A7ALoRlfuliPk8JOF03xlQC3CNXM65Lwx
Q00HN+USg/g82dH4u03V9Rv8103Vn7jWd4umPjLF5DmMwlOXn0z65V4ydyh+tyO8vtt/dflFvCIB
7qOpGrS9F3dOtIFnrR/ocuv2mYzBnruodud1wbusdaKEzcsLe9T2UwtQscLpQoNR1a68+iJ4k8rV
8ySaGZKt0TrrdmSjmJjyVcs/+DDv36CEWipfQzJ/aGE02WcdkN5zxcFIs181OiyrnmLMT2r0dHlQ
nRHu4awOxxQ7yrrRwVvEr9JMkJeiag8VtottN/WIpecqmX+uu/lF+NqdEycGze0H4Y/NVsEZ2xZx
lq68+WXwxpPmJmahHeyO1WVc5cNBps66zi6xrHwKY2BYmuWEBwe9F6yzVHPf7L6JVh0YiWXtk07T
QdxmCjWVqenlti5Ji2NoGVe+9csKqL6VYME8MBmitvWgN/vuRtVZtO6tXJZAzejgsFSC5Wo7ZWvb
Oo/Q3rhxsa41GkDO+6jKutIqss6TxyFzGnBWfKuQyOZ1L85SRywdnL1hFjnHOoX6Qf1A/ZABl1x1
fCzEYsatsm7gvRw1pIkw5AanfMvF0H5eFVFiEbCN16dDkRT1qcdV8MUx0vpHrcrfFW+6f+bt/mLU
X1ZBZZ1uTrbZ1ad4UlaEjMYeQwMqngUP9AbDQKf5NPigwLzUXiXsW5B+0HxNA63n22BC9CZBV6ZX
YKiOWLuDoYbHXd1qtij7Ekn5ZEH2drU4/SZLxBSws/VxsgJtKlzzDKkrA0lpzaGv79Okt7Jv2mjV
9IXNtjsY+Db4kZEFZCLnR3ecmvyM/DQpbgWOnPLsRF4dfe7KTuKxqytM0B91KTtg3QijlJ0GfIgw
+qaZgxFBztLNKv2hDZoa5s3od2P0HE7xIPvg6oXlpaumJryvkAWON4UaZ7fZtEbvIaaziyx8rHsg
FbcVedtZQwlVT+mjQDFl9NDYIn0UW6CnTvOSN00eH+g5KAGveZ3n4O3ui77a9nqeF3z+uJvlacZB
S9OArsXy1axzq7zzQKrJZDM0tqtuKr83JajOYfS8H4VdG/JOoKbTXwuV9yYGWaNI2H0h7/VEs8FX
FkV8WAXvtjv1XFPKbYuA3vg257oTy2DwZJqgTMXOBDaVmmUwkIFvslTEySXCvt5F4RBWd+lUKueh
icBDyq3naBpGlPyKMp12EcUDzn3alll655szsj2fvUnNBwrhoO9Va7DvnD0vyR/SsagHc8sEX82H
2Jmc9hZFX46ULoGP1X+cQaOqfKN8gdUC9/wc1UfsOY72ubDUBMw0oapQYOgYi3LE2+iMzoBlAXpn
222pZ7SaYUNLHrz3y5TmPcdqujEBkMRkJByc8RaORjjHc6vhHsP5DVBtY1gQF7/2VjsMz11ievGz
hAXZN5AB4N0kGxvzGbAEzYqs+OR2FfzVpDXz9KfSwVmmewrJZxNOqavxYxs37tPxmI58KuMwFWEL
NTeFjmDowDYFv3dX+pTJERND1Xk/9TYC0BskqQzpTZReV2qvcCQ7BzdrPFvzdxj7k/bD1kVebOmi
UHITp7Vf7Kx6kGN5KafsGmBCqlju6Cev/HEblxX29wv4Y8to9qkuXFXuND9Wlr5xOguhz1bAhR7e
TM4bukeviKak3apKhe4mA/Hpjk0ldml7dcHpjc5r3kiRqO8GwuThh0xbs454ePA6z6Vewjakib01
Hz1JvhN/JCCYhwJ/2HkwMv0D8s/c/lENPZhPEF/zd3Nu061lTwLsjxHNTzaK8uhH5LqWfYiEHwvg
xNYY43Ea80plN4PKJnvAamyHfha94l+2q+wWjadvJmdoNmOCoS3zm/hTy+hgV7smHUUSb83QHapz
DpG2l9iq0iiVWzuf3OGTq0G1fBu1pq+f3RZjcRooeJOzjl8RBfxDbIRMx9ucmcEoN/kgMtjljB5o
gYJKJ81Y73vy+I15FHoP4epAq6PbhkEBdUj+pDmsnoYggsii8JIowCwe1szJMyGYdimKJaScVC/s
RxZzub+BIJT1FcoYv4MSjtRM6jz2CcTVK5D7yX+84qTdz9akqcgM/L5obO5t6Af7Z64aqwKA2Xry
dayKyijgENp1dxfqiOm+DsBGc1BtSEmSQx46KKd2rawhRUEAj4vE2A+RKygTyCY0zuZN1ht6bwS5
XUqr3zZeaFFHkJtoBl/Hbpgw09iZa//sNDZh+amt8IHme5Fx0L83dLNt7mSfdmUVZAnypL1DIkR8
jCEz6N/4WrshDLzRc+CRMzUM/oeuVKag2qqiJoWfEeU4fEutqol4m9NRNxqQ5+VoXsmotdIkRKHa
je7d2NLk1lTOrJ/0xFbMF8LtwSZqcgh/TFnexw+4t7AUVqF0rkRGL7K/555dGHQYYtqKnpnouzQL
ci8rIpTObVEOJ0/a8MWpZ/cAXwfkh8iBb5Tdl/h9RJd30TP620od9cZsYXTmg11qG+kkcTbscjVK
aNT1MOr9QycZZ27bNM6vYB49MTYGy8lsG+GuwH/VVpWBJ91WXVDmU3JVXtvDmH/Sws6dqwfW9mk+
bRv87Gl9meBqi91gtPV4IdOnOTCIzbLtDpRrG0CVQ87Gcg8dUjUV3/BUXkHupR8PHE7GsrHrFHAz
RCCMYhqo5lQgM4WvHI72V+BjeVls5z5VBjT8QjS1i9uJa3xqPeG39wVc2ArJoQ4j3zuURt94+s6I
DC25mFWJiPN+8PoMpYHfTpB/b6155rsKpKFyuNM14ppQ31b4xtJiW7p8ueVG1tfNdaBmS6sfauW1
hB2dmdCTd/PAIV8ZwJSNSu8+l0P0Ge+bw5JgbJQ5vhl8dnw4wjLT/oc9DD5FaWNrlANE7bFUR9v0
BmsTaXo4yACW4OA96p1B6SqgWBwCgZNPbOl/JuHcTxI/5Dz7z4yAOqrVHpOfttdNt+sQNbl1j868
LGNz+gaItkYoZ6K3O2M7nYcnDF1tf2vj3lH6RskscWDp8xXpPahU4nGOn8eh5QXZmK0S+EEtx1IJ
UqDRLMYXRvVU+9KJSZho7syCOoUIpGn8luKtaJ4ar7Oq6GBXVuwZG5njsb1xdOlF7gbzYYZLIDHq
KjlO5Zjo/tbvjbLu4U4zOj1iKu4Zkm3UvOUHy0Vbegr9UbkPs57pPa5XFFgQVU2lIiDX+HlBzmpG
ZFHlwZK0G9AgRhVtRRjSrfyjX1ZM5UHlxI76oo1DH71hcrdbXL16MXSQt8nGp5/9rIYUE2hDnlqf
jN5PrTiQTcUGJgjB/muw4GMYUsaunTGVEW8TC0InwLg3pRfH7aH1kpy1/I/JDHlZ8U2YhuQQ1pVJ
yfEXhq44cOcoq8+eHTrpSz53TvldmEltToFdWqMhoZ82hvs9cQDAIsFIABh/iqYobCJ6faGgxwgZ
nFCeijZOQ3SiFlXlL20uExjwSa/HGg/QVVfPZDglIjoAJ8ZotknAdqaMg72jGfR1wIDpWEE1bIvR
fOY1Qui4A/nPAnY0blhz2N6LhR4029ezccWIlTOIuNepsrJsP0pzaLLAbgsr/FzMftU+cCsOg1zY
5UV7GfSqNT+4he1pgU9lnhGIAp09mOZMGfkmhb0XPlaQpJuTMeY5Bgib74cFd1/5z0rEY0PLYxtN
n8NZNFkXTLFmFQoKs17Zt9pMTDzoU0rxWVBLrLIAtyPXQa2KEkz5fHx8nila47Evi5IliZ0gKLT8
NhJvbQYdrYaF6/j8/SIlwXp0rhjdT/MUCnEeU69yXiOD8eT7jEvLeMga5fT3cVVY/R2qKhWfKYUS
tNuxfR68MzT6Rv006rnsdzrkUqdDtGbE1THsrbR7zWqwGx8tihLjx37QLHSfFY3K00uWtJk8ko+N
ByPwdFdUL4DbtenHXHhGaeysph/dITBJEg5PmS9NFvR9NNTOaZLpkIhjEaU5jadJrHVFYIR157wZ
XZY6zK/g0l8GBhGeDydyCRIGfQQRbVzjWcrLOBf5/FWneO9hYqvl3IhOa2hvVp3+ARwyTSdW0iT+
c5IkYIwxd9iNg1jHz7LPJnSp9B6qt2Pum5Q4/Io1j5jcZE7oO3RlGb5FD6Vhv/VhpfkPE4SAkc3T
oOnOsdQB9ZxIQnvqqcpNFX+b/Mbj4zPUZ9O9GDDeEm35pMrbCFUX3PIoHspXC18t33TtCv2U1lEt
bxo9Hq1D36H4fXKcOoY830OsL455bVeSUaC1Xjqqser7Luz77NCmStNk0Oulp8HVl5H5luVq6A7M
fBLqNAV0RsC0KHgrjdRst7rqU/2msbvQfynrEp/mCEO53hpJ59XPY2lzHslTngmCdhaKpoLOZUn2
oLWD4ui5y8Iy3fWO1LJtj41GPGIXHM1zg/9N4K0YcnSg2ejnd1Y+Z7gIipnR52n0JyTKVdl0FbNN
hJF6doHhX3R9iN1HOH5Fn23CUuQq2nkGluJHjuGcdp+O6CPTzWBDctvbyBX0Q90Wntjpddvj3KVF
2R52gBqggLP4FP1ZeJHh7oq2w5qZWkTouZhLF0I3jGo2uyIx5E3Yo0oDRtpVSXZJCnsA4Mw3mamT
PmHy2Zrsd/O7nuKr9tSB4vbpQMurArECd+geBQZN9250PM+6KXRSIlvH1dKam6X9S8An92b9EjZu
Vn2P3MJrXzthSOMe+bQNMX6gRcm9j+o2a3ZNq5r+xh1Mtz7ZoVSM+UbX66fEbozxhg5SCBTg/5Xt
f8kqZCl7FJp9+ZQRxWAd0tmQh8ZiU3Pv9q1ds7TyUhH3nBiZfnGbY7uZ73qXB11e7QSjbqYnZ4ps
bd5SzpeUySbUJuFD3TRdzVqXVRCLgz3kc4aGejY6jcyI0FuKSlIFQ974y7pDlMW5vDRD4qpv4lM+
6vJCel2/y8pqXQMAbOf3Z1dmoTrBOmk+OUjjg6E15BOqrfBh1b0vm6SEMzeytKrhJN3EOJtxnn66
rph/k+j6syLrL85/ll1S0WA00YSo5pRjkanTne3O8BoN5OYnh1okWteAOUZb5Zoar/1UUMeow9R+
S/yMvVZaRc4dSij8rUzN4TyPG7v2mynQ7GaymIg82g+3dld4/IW2tqPwYMrKrxE/1fD885wa11vN
F2V7jvrEiHmtW3JiOlaH35FcryeIf/UBFyeLFEtPKkrH4YT+QA77vvHVeGxDY/hZ6crIthkQld/l
gv8mQ/On6u6XspZRZpbWt1N76uHeaec8qdC5ba3E0KutX80cwwROONsOTpRZw0cc2z7nZ5TIGZrD
kdisTwEzxtDuDEdpzX7Mwxb5TGGZqKb6UMs2dUnHXLezVab5HQcCTV62d4mZXxUHStWdp6Alt23d
3FMwOHR3IAJiNg9t7Mnztb6s0rYizNhVQ5PXuszZ5WOViq3ZxNPAiMm4Yx4yNzLHQx81xvBUVC25
jSB3ezTzQZgj0czYzbJ/nw4Yg9AND3KOcLfraEKvoj2oQ7si0sa2P9sefoO7wnMjeGDZ0A44Wf4M
if8Obn3/hu2hefuP2691+x+YDX58ZVFe/k/QPpJC+XuC/aF7a8r2bQJZT9Cp6fTjv/7zmjP9J8De
/MPAWWf4vqF7LOv/TDoMb636r//UzD84bLlKHPVrraKtX3/qnwB72/9DWAZHxGx3bcfRr6mEf/Lr
+SMbor3JT6E1NBhF/vf/eke1axf//atb70/U0v8PSYdfwGG5zYYDuD6tdkukgikMjllFNAZGE/sX
jtayF0126Z2otPjSWZghVALl+lqhekuLWHtmz9yzZ6EE/JeH9uEfv/LdnbyvU/3HnXgcVZD+5Ul4
Fg/j19SqCosy9fDMBqnPnLntky+hayU39Lv2P5E/ct4BMeqLB0/rHqcjHp2O7s9D47CJVRz35QEm
cefBnlv7qPq+SNhyGMmjVk/zbyqf/uJGOWjlZJTtrieMZa6hd1s6rS0eGb6fdK+lmnVo5FlgcRmK
WG4KL6x/k6/6s9Jv8S15rqtjQbSEpZvLGkxNFh72E5s8bbJhrxdzIFbFHzUOrwPdndDMuxMexrB7
TRg5OA+I0BOq0QpAIbMnwvAVdEOWHK6Jnf+++K/fyo+qeXtTDAD/A6LeYEb5+6j/Px1LvOTrr0F/
/YF/BL0h/jBcXRgU3wrPdq/rhX+EvP8HJ/S+jpvTxBnh47P4NeJ1w3XwVbAlu8osSGr/v4h3/7A4
vLJ1y7DIzQiIUosQ/3chb8K6fjcPC14j3Tdc13Acfh//uv75L3NkGiUqBpyUgors0Sai7PPzaTcO
4jWMYiq4hTz7TQvq42DV+hFZutrZ4xeRpN2mZ6Lb0MAVP5GR4IyCtE32PKQV9jq5mQiKIX4iZZWh
knIOoVVtmDqjjZE47oaDDIQu5rhPkqd2smySOurUG/0O+g+lDXEUgDEIvKg/db4XmNmrap3qxvK/
NU13nkwvKGMcNOzQs63dJojWsm0izll8j96OVWufc2pn3pZI2VQ2Prb4J0r7ExuvQPkTvk1xkleN
fK7P97ab5RvMAJ/M0JQbzgU3sFB3WnM7kGlryC1BJjnr+fR5RF8WpE12kEZNnzO5gpKj3zZ87Sft
aGYsqMa02yUOTOboCxKeIB7ORv1FURRZJ9ids52NPL6zSJBhqzaQ4XzC0mhup8y0jsIvtn1rsl9z
GVY7/VliDy9bkiMZO/14rgM2uM/Yss3J27LWo5Y2Uzc57iG8sZxcWOMFDeFRkOOzDX/f2Vl0psyI
Kv80PtrDI5mm8xCX44uQ1qb1noR/z2qFz+l4DCLGZqzG+yaNrU1pFJz+lnEwswt5kDSlN7F+1Di2
kmZxo49fSLX4Dzm+oZeq9uQTp5PdrR5WL0qZgdaoLxEftNX1VyDvQa7LzyamIsUZSNV8TON2U7QJ
eYxoQCkcq2jrRhjGw6Y65pW5E/43CqZv6Ua4qHzst8hHOcgazo5pe1syl6eeFE7vyeSl6UgoDdTl
B6ne7HSv+gDF7WWwU/ltlt3w5tWfQs4dnHH62mTpNgq9D12af2g4Wc7lA/MoTirOuvNw61tjtC2K
utoUtWgQKBbzjTnnQdvYT0zI7cvYlc8TEKaA7FdxTKop3cs0ZHmno3LrKuMwWsbGR31LgnXjlM8O
WtfBuE3m/IEd4cUNtX4D1X2j0AXHqX93TUqhftu2NH0VqfNQ++FLVfFI2VZm2dnOTexTyIZ99zBU
xQnXVOBGt7V7Ct10Y4F+0ekCxLTFmrXDelk8e7zcjviRRsjKq0smivv2qiS1ajKGF8fs9lPfX3C7
BQhyn6DIfExwHESXaEqfzfrCX7116Xjdmb29dfsvGF399sG107MVd9uxOnR+jeMdn3p28U0jGLuK
+zemC3nbb0YoOLvhDN+OH0KT/29RviybkOPOhi8ZOD7uSyC6zyjXPzRzitHNu9Nnez+bZFvdDZkW
A8kX7jtxzr0yv/ExUUm/fpJu9FCLkzXmJ9Kh5C4d41i0FY75kTW7mUpsbX3UBbU1HrVW+zkmIrk4
XvrByJpbS3Y/hyT5UjRQkOYpfa0ixHJwWXeyt0iWpiwXtAQ5ZepM341ZRngZau9hyDl8z8NSbXXG
DTygxlNs91hgRo+z+dnv9mz8bA40DUKrGeNNqnk9Z//NB7N1PpIUesy84Zak2IGTr/JnBu3zhcID
DpA6Kp7Y8z45ZBtLXwv4wuqkfcyiZO+08TnS22Mfa7cdHlwYdkEj2i8zWPCNKtwa4eE3Iwd3GKpL
M9HGqrx0I9LPdjFsUiwvu9Hro32Zt91G8yZjF3XesLU1emJktIvk13DsUHWVYlP15n1p/RxksR1S
d3zt7Es1z5u87vpPnsWRTY/P8scQDmPARkIj5d9M/nQcs2mnh14LTAZpACdB+pehw1LLEjHcxKWH
MrtVaofD1z+0Ja+ppDE2yFpHI+V9D9Rp2qaRTX4Hyk0SWPK1ML2nGAvkIfW1lpli1r/3gAw35LXg
cc9y2rmO2En5yRTyNRW5Q8rltSnOGo0mjzL5Ubc58Zyjs+MgfCLIUrj6p5Cmz9LdauI+0c+24pTH
Pyjre9VsVERo1IyQ8jLl1Yn00xc3LeJt6IVHKhvP4NXg2XD4WPHKWl9J7AVxVELHnDY60NBsyNG8
Incb7dt8SHCAcx4mjPigT69gATem0D7rc7oVkqOltrCzgzOTyM1FJYLJGx6N0NulQ3NjevNNXXAi
6rgfLbx3yUZnh3+pC++OZvAv7TgOQdyNNx4fr2/yoG8+JuZN62w7N0R9fDb1GQPrg2djg0wSFLsl
Elxv27U3tv1RMr5KU9/EevTFTtutmfWBprJDVI2bwffvyWwFXnVqm5s2eg2V/KK1BLU895YgTyOp
fm+C3hA7UlvbWDTbTIvIK6oDC/9bZ8w/JwLyoXwu8ubVqydE19V08QwqJobImnalLprACyvyam5O
3bUSd24dxRu7KYO4b8gOXRNe7dDfaEP2QGqTc7K5VhuK9uZjPc6bQtxhWDwICFdJFN9ROB9UPd/y
5P+wp2YfSXPreXivUkdFG5J8h65PLmMqTx3ZhqhmoWGxLXGqvj/5ZUvCIE+nbW1nnyutQqVdfvu/
1J3JbuRadq5fxfDEIx6Qm/3Ad8AmekVIIaW6CSGlJPZ9t8nnum9wX+x+cXBccBVgwzU0UJMqpbJS
CnLvtf7WKJoj/ZC5N9OYUGbCL3mCFRxk9VBPj2OlkQrkfAmZWwFJ1F+D5b4MGqjIHA8Hgzffo0KI
zMCS6KNFaMoxUozIq0weFbdyfBX2XCne6L7mwJOrDnBJN91cvGrxIveyZR1vhSM9B+GCV/LDqNMT
xar72nUHn/ZKtLVuiF/xFXPJk6JFD1oLyN0OzQZC3vWmtF38Zi3SrcFRlQzrRuOGz2vXh9Y7Npbc
RHI76plfj42fWePzYE17uzT45TcUNq7pKmm/ZDJZa9K4tGNdV5cRIawGEarOQt2iIDhK6litKj9U
9rSj5dOLjPmYVlumg3rU0z2XmPDzPtrAbW/XkiBqmV7qTnijqnxPRCk2rh1g7n4AvHls9PJhUcaL
sOSVbsdQ6lH5phuwUaP1mLfDm6r+lKW+HesfbdEPc3/U4o+YktpEr/YzPZZSmXd2W2zzAckPrw2l
jnF1lzR3k/MeiYM6PWu80VFlkJsXzs3BXF4qtwpbddnRQQrjAmRe+UsyBYr7TNiI78wfAM4h1YIb
kZ9TvnGSsc/HyWdnBFI1n7LC9Kta7mYt4boo37PbgDeolXihCRxZA7i37njO7HimI5edmGG/GbaP
GgJ6e6LdWxkfs9mhHLJLPBwIP6rDqzTmx9iYT2lN7o7dTecs2bP0HiV0c2WV6lnKNkhH43c3tr4r
qSJwyLTQBrhRPebUbXZN4dJg36RBa1bwMPWDlQvGN/lZNUjz1pHin0nxNUccIOL2RVyglVjlxrTq
X07Wh4hJrlp/Jzoeg0Q8jOmPDS2+apiAavXQJ+Kgr9W9q4k0gNdJvA7emgzF5zbWmD+GMErph9S7
KKyoP21S99mYun3K6HRWihShGLCd3+ccnJDMKs8+hW/xVErLswjBVNEKST4LKCtnM6gjsNdBN+/G
UgJiFvqPFa2/6pkfQdMNP05G+wqdGe1oTGWpyMQ93aWERpYPZtN9Wo46BC451L4l6yNY2bWo3HfE
HOGqKRfRaZdhyfdz/WXWLV0rrA5lYiBEIWZbcNv2ZvY4rr8qNFpEjPmi7vd67gawAsDttXNHQe9B
67pnbOG71F1ezGR+zm1xV6TakXvCB0ajKFw9troapCK5E3W9E4oAKFnHI+kJwm8MetQnaCrFsstN
JYxNkmSCg1g0tPkk1IqqYWMgi1stipk7jULm8Snr150LB8Oq87TwK1fmMuhLDpVsrU7wPU7QD+Cu
1jT8cqhs97KRhME5W7eZ0SyeGtOjnA0ffcoWMI/qb0bX7s2qOP9zqannuKQHZUqnaosbqfeh/Ywq
UGJhBZaGfsRXbDhdeKejHTXpLhYgiI2m7xwU1HsUPEE6RI8FZPB9IZXKn/qu+dWtHScuZONsX5RF
5he5ZtKztEbF3YC2wTUbklVVg1ma8ouJr1hOYFVY88aC0b/ll4Ea/0ViGbtXBMveRMF6sQ5ys0Q6
Ijy92ZHg+SQV5ew4rcsD7/BENrV0Np0ya76pWpMnqnVXOyx+9TSGjp3QguGwDmSVHb1j1LvPVKXz
hMnEron8smT2uhFz3u+LfHC8JkcSRYpK2NT1IXejq93pqldT0JGkdeNXVXXfTVHuT9VXmgHHIoUI
LFiZsE1zxc/K6kOzsuw+zeL+SzPXfucUTuELVfPnlNGtpUXcn+1M2Tq10p8G26h8CwOF16ep36aj
e7IGLrIuVtDlqMrBnIynG2kZ6JZT+6TQ7Ez66m0pPibR65saKeWOzE0loBIOnVJvoe+bOn3P/LNt
tI7Dr8l8pEaVR6Gvw4e0aaqOStf1glRin9rdQ69i8mb8S9KIZtzpy15hr4x1pMo0DuxVfOvEAler
daEWmFmTl0WMti9KpsdBU9j+6tS6FQsnF+Z4JaBCWNkOOPi9CEbOb8yy3yBkEr52U44Mav/edOIV
CvmqN4L+WftEBF446NVF8mQf8/SnNZy3Th13s2v/VGkW5FX+3U2ml/bRBzKYnSh/O+4zPMizrvWP
XWE8mbKE1V6S34ptfZhd/16X/Rt9JddU56dXDHEpE9rEutX6oFfcm1XiItyEkVkOe2RzgQ7nmqZf
sHzLMbGAE52IeOhp0i3P7CmZX0aEF0hQ1p5BIhvXl041402tpEztRAlkTnMmDWiFSn0QFMXu9OK9
0UbkDioSstQcLrXdWqFZFEVgjf2dYirmWfRFCfpXb1wWhbVWrz3Xh1HkByGbQ5mOn4lESWNXa8Mh
Y8mgRZRW0KiB6vFQx/FLUSWPNfxlZPZnrE+BWTBMNevXlCKL4OL1k06LvDZPghbG1JMWQ9syh4uj
BmqB5lJJr0UzbYbcyMEzlo9ZmXYjCswT1OpPypijxdmRnpD7Sp2+3MFqg9rIWPrtmPexeoWt2CAw
bHzXBj1sq7DqnNcuw9uiI030qoaeYWHHvi2CONPe02y4xzW4M1fL028XibDok3cy5FjGbVmNg0Ks
h8Jwt11v8uRrh0rTj+o8emox/qIaQfGSkjwFuokm8uMQJwYpYKWd6r7JKIk0dvFyayEvAr1MDEI0
6uJlzeLZSw3gDa1nzW68bh72yWgxStkf6DB3sCeHMeUmHJr9qANpyEihs2TMW29xi1PMiLpMkXbf
dcnZTGd/0JVnSIrJrxV6m1sKgFWUavO0i/tmPNn1kjCKUk5M9TZbazYML0xE4wnxw2+ktd4AJavN
jH74CkDTJpi4aUGLzCYutX1Ctvd5tm/DCcUYSCfWxpEP9hwXcTCb1vyQ9ZgcQDNQYyAiy9DtvA6N
OMxNDijlaqY30Kfuj1n/2Vpm6MqvTBoBQaVPSSrPU6p/15UxcGLO7TnWG0oDTCi/XzGCzBxAqgRo
arl5jXBc1IUa76KLN3bW1rtM6dVrG1VH/tmDn6n9Y7XwCa68JOEwk28hdXmZ6iGckDHVA7WO/OFL
wSevuEii6/YuUdNNXlr1Vh2cKoCtwMgF+bUf1yJw5pZ61j5MiuQ5MunrgHsEfzbNkwmYAz1fq77G
iqxnZAQVzr5rFmNTGX0bmA1uHquvr92Yp6dxkUtoI1KaIVa2yMEPq86lnEtbemaV5U9t13RBuZDt
qc1JHhCnQY8MUBDqIfkb2iw0tWa4z0aihW8oRWUbbCK7ebADJBgbrVTjjRrFObXOksd+mGLrzCGf
vzgIQWAhmtt5/TYu+LPjmfllsEroBkTAYzEs59Hs5a+lTJcPpVDjn7wC7hzPbXmzIMS/dTGk27jR
I4QXZu07CcsWh+mBMm0vV6zDVDybpLCldeTHaOE8ZzQfRxsOD2I0ty1rO+n7Xho/egr2kS9KWJrp
g6yrjZ6tmymCLvZczCvJ2Lwourovle468xJ7tFNce3WigyEyf4ak295mFJRqYaSekuwIYxDUluEb
Zr/VuuLJ0X/rw+QXaRFSOH51q2kJyla/s8f5S0ArbmCK98hZjymxCTuxRtfMaO9aoW1VCTRFN0ix
mwYe/eL2e0mK9NqV6l2J82ijxpOBWFRPX4rorUfPL4arW15bq9rFs7kp0XBdAKYsMwbnLLZNJk3P
tlvtfYW89fvMrMJJzYKmLc5GL+/S6LPRkbDZvZevYHKd/ro0YWe+kgqM2DKQlL47Ex5Rqfgr15Iy
JEqgVFFotP3ELLK+Anoc6GbYaRoQCOTbwa65/gqNZUBrH6F2WeBS801RSzSjOa3sFhM6QL3n5M41
beiGGax31DADF7cbWp1A0T6UNshKe8zMJ6RcgclhNnDHjoAJaE2ORa0dHAu0B+2j16vZLlYXX2Ha
E+UMjCCMfczas7jCJ+du8YbFeZFR1kFQO96sGCWrNOGdytR61fDWK5ceVHqJPacRocXNs5hye3Ou
Wgi9DXvlPMLEEQdqLOfXJH4olfd6EPQ29WAk8c/tBbOmxlerdqt06uuAeJcNPQeuX85z/Cht59Db
5t5KVE8xU/JUt5P7kvP84Fh4GMv6PTdU05+mKMQusXcHjuR5eKw5LqLlKbNw6q+mf/OXZHK4myZj
26q3A9rdVvK31Ir33k2CNXpF1+KN02ZenO+MLUcBAM2Js4TV8q1F3Vr2eMipV0/KsBrDXDwm8luU
H4XzuhSTFyVfg1Me3W4KtVH4Vv7Wp79ANdQy3Tag0KqxBuAK574wybVgbdC0s4HwNJ8KYLWqP5bx
DyYTL9fKuy6S+B7VrXML11iWzktaI1CNwk9IhoLN9aImczZK8mJb+YZFl9+cEaP+eE+EvkcYtlcm
+rNBkXOLZOTS2KUKzgLTujerR0f/KEbdEwslZbW4lgVLfWco21FMg2d0+aVHwRSxt3lZpVP0XQRS
74JqBaVulfHBWufP0oi/ao2bUPYNcdoC8Ma4N0npQC4btFW6L2h1wReUVIdOFS+NhoyzfWmncwUT
Es3Pmp5umvhHwie0ud+Jl2q+zFQcueVzjZG9Yn5GaFLer8qoHtBZ7xV5zSfoCKJqtpYcwiJ3DkY6
ndSuBhSOg0l/TddhnzbzUyHei3khtsK+ImDa4lnxLJkEWnSMzTcjdXZoZhH7u/av0axnb5mLU9Vn
27QtjvVwidyxftKwDuSKsmsz29Nqyabooot4TLPoKHTLr6Sy1cWyycw4XHOUs0Jw8Tv+UN23ie2v
SsRFeJ2Np2pcIYZFeWdR2Ta8j+KwAPgOe4U8RLsb/BxRxaQe4Hm07vRnWvuxbO5WlV8dAGVyyJ19
n657JT5UTMiUBOYMiykZYQhhL/ShbEz1XeEaz05NfZAxWjlmiEQ+GVN2N6dhoS5cIhHPzsFFyJXm
cYA/IyB0A5mLhB6rd+n6FekycDP5gBjNa+WLYyx+LHo0uv0dGHM936Dn9ayZrJGzjrgnvhfoQyhn
32b6LjHSc9femTksFhI9H+VcQCEWwp6JOlqxt1vz0jIwRS9cAXiJqhCBlVkdzeLOUp97ZVcPwEUo
KDWvbr5l9az3EF+3YtiN1tjXtuSPavUdatknqpx3BfGGykp3V6k8d1oWDilkx598uiFCZ90ujb6r
58Z3ihGC59wJntt427rzm549rH2wVJDSNqB51pyqauukow9EPOgcLCnHlNgY7hoYUvvUVucxQZPn
deW9ywgBWQEF4qDZdO2jIrAfxCUZrsIo76Yic1G32i/LMush8Sy7nBWMESrM63UvNMuDLQh6rAcJ
H6KanBsZFbwb6s38kuZPU0JHDjCTzb7OIJTso6jQvFZ1yr2x9CxoxanRAG2L8dSvQ72rlOYyJNHH
bNXvyOhBM8cX03Dal2wqqgNWG8ZCLW/uUIu+5fJ1Vdce713/uy7SE8HRvj7moD2jn45N6CRExjqb
Urnk0eDdQHJ3WbadrXAKW16zXCKVH3l5V6qWTdjwRxL6f6EWAeLYGcao7GS/lfQ+ewus7Q3yfcrZ
L7BWmWGZpWGJy6RsTkvLwF+Fpfu8aM9tdtZFhNlpwOeCXYnnc9GLTSROSIbvtf73rCv7tO72wvlw
h/SagcKK9D6izsqxu/CmLIrGdtOBJOf1Pin2yxgm0auYj5X5CMp97kqd+XtYfWEisjdVQKi+HR6R
rSW+MuhvrjkHhfvmTM2psfTAbWDZWpThNlGTGGj2WUEe9aJ/VfGnAXgcjOCUrpCtl0R2uqGG+gxe
oINFNdLPjek0qfwjezX1q9nclWafX6qoy9+sNSLIeRH3vFtDmMGThGuyRRXrucobezavE5FtST++
5WvlJ/m60Qv9gZ5E+nOt9DtCS9qTi+FO8XpIZRUOebxre70DmGNKcZQmyDKe5FYDnQYODVBd7iZb
cSGWcxjeTvlEUXyuVnhceh1pMnOdo5MO09O0Gh+WyhteufKqgQ5Jt/sZh3aP+ljxljweoL1A/F3g
Sb8b4ESkfHDdTP0YTMXa9eQPHSxWFJvKz9b8WKDaqTLTJFAREEs8WeXedpebpa8NkcJbQRXFEkww
aR8w3F3Xke0DH/gvFyWIDxLZ+ElE/W5c9vEuKzX9odQ2EZ4IxuvLnLQ8Wwr2vjLVP9xkTYFRYyRx
0B8XDKO65wzLvKuFAY2O0yZ6YTF0eYTc9Zhp8bB1Zlc5lO2omaG1xDmZTEUTGGW3a2z5Eks+jXY2
ZGh0L/Ps7JTE/HB1c4PDCSLbEM+xurKCkdpczB4KTiSx7R6GeBM7PIF9sm+EehpcFffl5BUYwr1a
SHnIcJE1o5ucZN6pQbEq6tblSbq3reWo1THGi6KK432Vm8VGbWwUMHi0ihdctrd6ZlCSbd8bIgnQ
1tojaxKhsZwn8VNK5IjwbEpiYbQS/n+DbCG9wyrCvtGHA+Z0ixbCWj+OBj9TD+sARjvkUURQbkqS
X9TU216trqYuKpTbEKQuKv5LE4t2q1dUG+TY53/ZfYOLt9RDVs3aRybYeVrDbjM1qgzwl0GXJ+rw
SNy8HoLoa/dzoSaxLxdr2OlrAVc9ynJFNSHS5aGdWjhyQ1O1TSPYjYkGQm+oa4951PweHQw65yoS
OmBDXOtvc2m3P9MN5I0F2kFcokpQ5G33s97cGm68jt+8gxMXiT5e1rqzQx3nY7iUGWRwo7R3Jd+H
kmGZWKtWhb8CNsaYPAgKGUJlfk0NLS5FUoj7zrKfJxeIzGiiXYZ4Y5PgMX+DcoeYxqh8GcWqhIaq
cXpUsxYQwVdszDV1X+M8Yc5FD//uOOI7qVpj2FXWbJ7aftY/uhjSO0bv8N1UOLO9pWWyVzU0J7Oy
c6MBh4W7tiBtVjKeDF793awa1clSAJ3qaMdnMXA2SvNQtd33MGnNxXQTNkfoSO5bafsNVxNYD1mq
zHWzuk9uJly1R8ypFYv5OlVuW/ta37s/aiqR2BqqMm1FgVpUYbdB11kvQcJGs20SBdw3Strexinj
dOzBxVJ8d4adP45D1FwnwkogUNY6SOf1fYiqcqMS0PPtZkT4BT1gEVTs1GDRKdMqe0Adb3vKyuim
QSDxIbtsd5OTMxiUwnfbWbxp1SgurRqJt4G9Zt/kZnknZop7RGeKc8n+wITTMFHVi22IQM80Db1M
a3ArzhH8ZxG1Fu81naNZ5gIPzomzbVqZhoZDtiBYOoRKlDfWtlLvcmfBwzBKw/lqzKkMYbTVLrBQ
t1zUunI/i07RttTQ2+HUYNiIsAFsVOaDAwg1QxR36aWfFPliT3LxRSes+15b+o1VTBVgZWNax67T
3bOT63YwNQNKGOzOnu4qYDqynVvWCWv6LObY7LaporCzII71O72r1EPXOwbm+Vi7akNcegxndh3S
+pd6LGBLQAtO7aC6wCAY60N/hySE0um6XuL7EQA4HA1tuifCm59vcBRYac2eN+44JHemBhtMYHgK
PJWyyuVi2OZ6TFyL0qgvThStHVGJqdwZmAbfJ+ImJp96h7UNuMWUq8iR/di28kUukwRmWKKvsjOE
V1aQTug9tTBFTlUBUUTu2Y1BTbrCHYMhsx0+ltTca715L6O25NYkTDik6TYG2rA0NsXa1l6MItLv
AXjcDl1RU2hnK89HrNFRhCMBtN/PEZGEinJzXmmaqE9gG+DfmTkFNqpoR6BP1pfMebCbeNnKaM6O
apdNYT0jGYpty945dTdcI7wfDw37RSvs8pwxSCL6mKOftOmW2Yva2LnDRXcv3WbZJnnla1WnbkZb
h8iNVlDiRuD/mpr4dc5t45DN5stcV+3FGCp5LwROcjLC9JAfS/C7jqIdINJwbPNIe70dhRvTZYcS
TbX8mtWJD4Fn4hrnwtwuXcP3ypSnyOjUvYEx/skaLVAXWWqhoyOiScEnHtROjA8gVY0C9b6kM4an
ybWCZM46nLyKgbOmGMpfqKw3GBcMj3zE+UjR23Bw5r7ljYgpWcbx8m2kmJYz0xk2ZK4kPu8QpEpr
8HhojPlf2ZwsdwByn/UIY947zdZdJ5jkIQeOKeRaobR1WZ+ynvF+yEtjn3S5urOk4BGe9e3iopzp
XWdPDziIv2MT7qm2h5Y9+6HB9HMHaWlstFYuNAn2S6jQ17xRs64KXMe1rjKqrDvhYNNdJlPuMHXk
z06d3YyUrjBGZApyPONOB2WKUjVi3pnyeznIdJPc0NhBJNel7PTLwmc7egwnegidZNPiIp/TzCke
TMsdT5NhRy+UiKsgbvmrBrrgl7iZg1XKetfVtxhqY97g/mgC8t/XX645vrpCdcJmvoGj9VKMzzhL
E5vynNhCWGsNwEmrPTS7rsV/ZMpc3GWEvnpxXKsbxh94pAJWwsEjEa4QpBfb1JBllaBAMMlHUtT1
c98SH9Hl6ztAD/hMPcvPKMKabxQS7QXmTSB0oYWy6dbJG2DS2RiWSISNLAE8MbnCFpf0Sk6VnYb2
XFQBA8PApcEgUuV9s1nGaV+C5hXegC8b8OVdxLlmcGBbiIZcdpAgrt38Q6v46CKBsEAvXczFeXrT
X7RybpB5oTkZ2jL6rmLNOS3Afi3amgDzLkqerAhUt7Z93FbqgQc037litj9Lupi2KqTkBRGHzv9R
Z2+LNbFgeXDwnlVBkgYuyl2EHB8EJibInORZSCCpx6zOyxBdeNrYy9O+LdA6Rel1QNjIiInbMczI
F9wNzB/kOs7OS1F0/a5FWbd4TjrxscSOZk9B34vE8oAF5YWUtgHICBXb2VYLsPW5kvtMRBmSz3Fc
fcPus5eGHQHNF8n2QaPF8mcu2/RiFKvl19bESkbLUQ9q4coD+lcYnYS/L2U+Xift5DhNe58bS/TZ
S5tfXW2N6uXWsfq1DPX6kxdFfXAxbuQ4wRWYAn26MbAyfkeBYV4UTvKNAIA6iGnCJTy7ZvJAjmoV
rjHNnvMITD4ng7Zb5dS/DfEaB7FrMk3rRXN1xza9A8Oqw5KaWz9J5FvB/sCbWCsAhgMij6cxkutP
kWflnRtF06bGgY73Xigpy56t+qOK8m+tZRcudKBcXWGiji2SZQ26tUXHWs5Od5Gxu5NZXvrYy4Y9
GfTYjLASIEWS1V3bN1WQZstykTVyni61rxH85EbaevaWOHlr+SZr63FUxjpQpBV2SrK+t5Fsnnpy
vvZtRpoLFQ7DMykYKKgwNncAdIN9tBxYpWx+0K34FQQeMYK6dOeizfTtUInxQngg/HSak97aWWOz
qy3ynqZSa0OlHvsHUiK5GORUcAvZJSfpsNLQ25HUDHG2OGeyK8iHSAaFsnHN+OxifpmJLmLuz7iF
Zq+A8RyoIQwz6/ywZlnPZ2epBFM0Vlb50uaIyM1Me+Ew+RxhFffQwi7+66wJycBZNkQ1Z3fRkvGO
RHHGuzCb6/xhuYv74MR3RQT1kRxd8z4qk/JgxXH3VVY6t1N0avN1C55NqMHACNBF68bWbrf5qhzb
GJzSGCsIl6M5oTrsBk/VDCS15dGo0iEYOpdO3yRaceKvjh538ECRjT9yNX/DSRhv3BwR7p2xIEym
ts3fbqtEz2NZJbsCIAP2HIpeekWnKgz2mRXYDf6QoCjwOKhG2/lko2xLrdvFefqsAv+NVGRo8b2j
H2yj23V4zjdNN0Me1926L2zA+zTugkY1jnRd4xAwiWnI1xP28Gel5is6xqFCgOSby/efovd/yv7z
VJf85x8V/VhSftfN0qHeGv7PXfq7w6b0M/y3f2r7XZ8/yu/+H//Q7V/zt78Lqftf/7rgY/j4u/8S
/um/ecCPs1y/e1iY/1DJ3/7k//SLf7l4npbm+9//9Xc9VsPtb4shAf+z1t/BwvZfmwOeku9/2X6U
n3/vD7h9z1+mIE3/g6hPg8Ab3Bzw/Lfo6L9MQZr1h6NpFv+74fI1drW/WQT4LgfZs4ktnoHGNiw8
mj0xRsm//ytfIl5GFbcuAFNYDg1I//HD/+W9+e8sArh//s4hYNq6rRpCNQzX1nTH5Bj4e4dA00sy
MYviQciUWwrns/NelZ35QIQFxzI8aVQ1F0NLB/fJxrkf+Shi3CcVN87X2kCWQpQ72QG+s0QFiFzi
BRsP5JzSZO6+6Gv9ZYpSZGi0lBmBm6TrtbbIWvZVUjqSAyJ1Wzm1dgljMi9j+ov7pX3HC+dM2xXz
3UAgNtjNXaokqurFZRG3fmc6N5JanZBLRZzosm2dd5ecATixNIaRTG32d3i2muSVbFqt0jfSuaRa
k2oqFEPTjIgwJ/MmtFxyY3ynUzrd54ZPUZw6BLSG+Om7YcNfyfjfoApCh9UiFnVqNfrdrxyv3kzY
OIoN5hRkuJVGbW+mwy24i8NC70rjhpIvbTltemuICk6sGXEQopWp9cnHsm8U5JSRIJTL6alRB+OM
qXUFfmpXk8lonAzXXw3ihbzO7JAVcwzLBSERE+CehipmP9VZBow/bvlCqrQtg7k02hfY5EL3SbZS
iA2WEq4bNC7VwrURjDS6PoEd205nn1Nl1VEjRI0DPDZHqtwtNnVa/jInpCTFyG8QXhd1QifQBGU1
Gav4MrXEiDfkOkm0m2m3MLvpNdjxZNeZ6i/NjN7XLHLBfA0YG/ttPqYwxFJZn4aFwBztmTkihUki
+ZLvWs182GmsQ9wipARr3myPxamYgffgcMs85ja1mzIsylZep1SND6UJfBDAwMoJ/ReCmLCH9Er8
PNOSEa3+DD75zx95/7Pz7PK/zfF085X916ea///+7/D9L1//tp/AHrgnvv9mdwTb+dvRJv4wXAPR
jmsBOOmk0/Klv4425w+CnAzLdcH3XA3VCKfeX35HTf3DNm6eRo4d++ZF5Lv+OtqMP3QL3yR2R1ws
pE5wIP4TR5v5Z+bxf/LS2TirTEGrhqq7pmUL8x/S/LICX0yBvHYso3h4klEMAu4DQFsj05INkegt
jaWgqlPpd3ofqWkW1z4exdLtVaYW9m6avofM+ZJkKUS3PO7GrL8A8xh272TkVK9r1GWx7yYsl6e0
IhGvHTq72RGbV90TCul8xv1UfKpVlLw4ic1JMBmG4+7HdF4Kz8xmmNAIrcbigUPJH3dwIA/5J9+m
TkOzwVbROaSnHDsAAmNKeZ6mcc1aZMbaaAbrXEqWj7nOH1Q96fZN7OjfK7olamE7zdDJPLA1NHIq
WSVPtaawsAmtS8czq4q2s02jfDeTskWBjoup7PxkmJefhDyKB4IhyApZnTF5N1rlZouA4z85yowO
x3IptPWinDf9doxa5nSa18xsA9SAWBxkTzDOw1KSwO4NPYu6bw8Ak8+kCqfNKW30rCYHprkVTWu1
XTobS0h9ZFOL55cxzYz8uOSJgSl90I3norXhSwFJc93vmnrFdxmjHNmvZT4ne9M2lOFOB7MZPkuN
Zr1XHear58hOEMgwsCRWYNYjpyit2YuLXtGA3dD1ylw3VtzlQGuNnsNtaibumqVU0bdMutZ+RXY8
phvi5ppTadKa46+9Fp9dq88ND1oBMZei6cOTcvNfE6doQbo2g1qvZ8XIFnxFMqKzUSLH+W0TlW34
OuS+47mFFsfHBO0aQzzZaHkwcjq3ni3apN9m4/+n7kx2G1fWLvtEvGAXJGMqUr1kyb2dE8J2OtkE
+558+los/D9QVYMCalizey7OSaclMuJr9l57JQQt2P/njdv1KZ+5MPiD9S5merow/NyWSs9DX00L
M+Ra77tsU9gFJI3U6IvPxstgR7ncww4zbbNi4oV5/A3APnJZwwjD40iyisaoE4kV63zSPdCt851t
mqzD10C8p0SCGbfaCjfSvL9jJnnoMpk1rp8UcQ9Dy+5dbH1xF7pn21ZFtEOKIO9cbstXNY1ti1Yx
xGsxAmbo8K8mjosOCjuhh5j2yWh096utJo2rmV4YTpQywwiCvg4iZrYsheAgGsKv1JBLgyIjlm9J
3Vl0kuZUCN+O+DPqamg/Ui0vHgc3o7eA/aN+09rMELjlY/IdTYn9PI8eG45xaEigHVoNHHHL0mjj
CdvatzCJlgOfTvWP8Q/CSYBT8hVeZs721HbvlY7Ce+sOffesuKwuuUwR8qWGFSPcSAumyfTROf2K
bUc9+lw5fEIwiefNYjR4VPox6/EVwO3/Z9Rm+VRYvNx+w/ph3OhqqVEjqrEDqAQYhEauE+kuI1iL
72NG/KIBCYTlknbtj1pc/Za1kQPosrZNFKv0zw/jhCgOn5LS9SN6S4TusHM6P2zc8CvH5KkB6uvB
QTBDT8+mAVjJhw3AepTafeS7wI8a+maUzifHLeZPfWy7b4bgLc4do7cfFrsbmk3hLfQluooFkmfw
VK8L6DabBrdAwEVf1V3Y5evfSNcHC78YQp5A18v8kR9qow5qCjBVojTcG+jR1XYJ2HJD912f28p1
vksAQgUTEf67dTA2v7VsdpjfhNUzLJK4ZkLkFq/RoHdPoC6t81TWWOY0Uxm7EmAiFIY8xvtMJ71s
imgu6lNVJHW7y9tWfGaUQukxpAWbQJeF+WNPNCCS1yifcczVXh1yNuj1FQJ9VQaFnmkPteUqzHYy
758JS5rGwORGxDNSoeMF1pWf+b3LJqD+RIDLj8IV00gDpbqX1k1+FW6uPnva4Lday1fddzuMeiBH
Rx+3A2OQkTFZmlzoF3OFhIWzyI+cktrLKnXEQTod8rdmIQfFahq7LrIIrflRTZ7OcJFcbWQIn2a/
KGQFreQShkz1a87SJZkHNs79eLfonxOKH/7WyDJLBpRTHMc/pjuloFLV0KF1qeai95E4GWy3o95B
ty4rl2VPEULbaUN6XnAUdbkBv6j+mZXTs97X2POiTl2UH0W6ZBLpCOvFtmzXAewYsV3XqsG8guCq
0ZR55WyiorPEK+sx64knhQWwHsbWXxkCnNqaehF/RFFmvaBRHCcf3GT7liVo+pWLxpLB+qQnQErq
8DsfkZEDnrLyzzETs7s3GOuiIhLVSj9L8L80fE3DJl1c1NLdDPiPr1p5Px0k+H1sIZDa2GHquUGk
FDSenPlu6XMr5BHjrkZiKmGqvvo8GHqjPWtYfxVtPp7KGZznPtUS8w4oDf8gwcfsYuxahBjrkrz0
2zpGaNbwO6NM1PTx0BXKAhtncaTjsdKjEe1nUTHhqrgNJ5J8Fr/jFG390fPmBEuaNWLo6TBUeAvj
Kn7uwt8HWGK8bOBW6u6m7UpnhCGYOR9u2zSnrEfbZzgrjrQwsjA9VHbIv2zZYVkDYerGepfrYz4E
ilnrtMdj2Rn7znPt9tqXdoyLiWXIq4Hd5bctlvRlxAuKSUFm/GadOa0dm20avP52WIxo3KzCOhtZ
5BYbW0oz3hdFq73kOajCzTTngo+qyDIrGKuY8r9nbvpHM3MgnAXMlK9QLQsWQhhrcAlYDH1HTCsB
9yXjqpAXnvkY2rXxr3DTlEVN4v42VTF1Qd6GiujkUTUbhjvDsAEmOJ0ro2/+0cf1P56+eFi7GBPd
h2n1qFLUMM1ZlrQh1izvhjYg5XK5YOJSP569aJE/WCgmEI3xzoVp3sidjGgufcsx0gemv93Ip+nx
+Ayhl/3YrmaN2950unFrTrbL9WTE1VfbjsicRlqsn1H06tLVmfXG3eemZ57/cKQZXbprDCyj2mel
kCjVCFnq940qpsfRk8tf4rralwGwbBIkRebcLLOiYgKw1RZ+1LQ1Rk/R2r+VbGzylxnc3AybbjwQ
nH7gTeeKXRazMahksTGP86Z3Uv0Z9pUoT31sVHJfal13hqyHU0TMWXMDhszyO+EZsjhrIuMhLXhH
q2RxOHFzFwlE7hgL4qrBYw+7wpgh3zJ6/8Qb750bdgWvSeWOHt6RIt0X+QIituCJoRgd3OreKAqI
gGMPZwD/PJ7b3uw/NU5K6KFlNJ6RjNsutRam2Y0zSiwPBjjOYh850nzPx5lXo5e9dkknU2NWPM/l
V4N3ke1HYVTHSenWlwvA7CkqptBkwmjjJW/11nuuQWIlGFNMfMclGAKH96qZmR1Olb0bXU2IM9/1
+Eo7Kf+xYkFMLxNEB1trmlW/R1pDKl4RusMfka6z/wVbHldB2JknyA7jJxrbRqOkqoqXmtPmWQAw
RBpWIEIbrQxpckYmySHTwLVqBf7X2dGYs3dm9mtVUfoCcE3TDyDO8b4I03oPaxO+Sssi1O8yA00R
NzomBD1yRn3TZVje2WjDgi77KD8bU+pSTyJBQSPpUCEggy1koLwGnDLpBzH6Iztp9rGDNtifijam
CR8Nobhk3f4ph+KAIU5zlos3Mv8PhiVs9SBOV3mf7BcdJYXDQnDX5nWzs+Ka5GzRlmhcq9RUd1Zj
dM3GWAxYRc2Eoh8s9tRtCKdwNCw9HjfH/3tP/f9bt7wS7P8vzfLy+xP/7/O/9T/4Lz6I9x9PsF+T
cH8QtTHl++8e2TD/o9Pk2qBBbBejhUN3+l8tsjD+owPs8ADzM96znRXV898tsvcfIQwPVZ2O/sS2
6Wn/H1pkGm7+Zv8LqGsFhEDgtQV/ED+Hjun/gLWh4gHQ5uBDTJrSw5SS3tppkQdHWq9pobXHekYa
MKd6ummSsPSb3v2y8sq7Jwx5tpkm06DxvnVbPSY1qswp91Vlt5ehKqHOd/Z1KUXxIGx5dnPG/Goa
4R0U7oPbs3TiOTziyvHtwarw4E7ndf9UxZghFhyzAr+MLK8oQK5agWUCkoEU+R+MlT+k+RzsrvnX
avLqttZJr9ynGI1jb+NEeIvlbzmdB/nWLRiuwlM0ngpqMMN7VTWrwhTsF0RMJL50sfNe4q6qLQb3
1Td/O1qQq+5w4oXGsiUI4N4B/9ZNhXUz2ST1G3KF46ymrdfvrDCiOGx9F4VnuiCIu5rUYBRA40Zo
P6nSXxdnObL1fPDwF0x1ftDky8hpztTiljafC01NBQmimrFQ50i9EI9P5XW2/cZJ9pTKdhzM/VuU
V3s+yxGNq0yuk/Vgdqdap7LwWCG04leLtBcAxpieMe1k9n1GLmto7UsTfdHxwOb0o+w5LGM/w0rP
GHE3GyaCxfA+xstWxHivG/1Kw31YdPrCXNri6i5qr4nmJ5yiU2utw7pJBPM0Xlx9vMVzQy0QH4Yk
+VbIYNRXSWzWhtbUXylyhZYEprlPoupxLoyDxL9qaez608qPxrw7mraePkb8WGL2fGWdrIEz6C2V
1LACH/R4z7pTmsLFxbYx90xeM6orfD/lZVAGJmVudxFyRbBvcY17WIht7FoBN989cobnxoPXym2x
b2nyOeH4J6IPPpE049B15seo9M4W0QB4j2DMeAtRuIv0adR31YiJS/AhL0p9cG106B1LANnGP0P/
tQ2MJGY5XOeUvVq+j4bMb93cb4b3iqLiSPKHnwoV6KkaMZWZry168yF00KGmfj6DClgQ0Q/4Sopz
YnPxD215c1jjO/2/1J0eSAULigZFRleixlwHxZ85yu+hH4MWCXzSt9B5z3P83NRjUJvIQRAK9tlr
wyoxSkOc13kg9OHeplW1Kb1L27FGsoytw4aoiP/GxkJMd/bemf0zTMmjibp+WLxgnrsHOb+UC2yf
RDy2jKWNKjtmNs4Za7xCsPuRmfiMZ+MnbT7kcgAWGIQINhgWHe3yzW3c04AlKC9ujXCfmZdAl6YW
znUeQ2c4eCp8DIf8X4z7e1N3yOrt0TB4yvsA9ftDvwzdl2s2P7IpT0CK+DK6XRFjB0/wQkyrKcJB
a+3NbD618B3WN9gDYf1rpf6L2m7YoIqWKKc5JsKERCNaXi3b9pgygKXc5RJv9cl7nHqNIlkslb8o
vdgZ4/TsphGyVbUEUa1Wpyt2R23xjnFpL3CN5jmYoXvvpji7Ta4sA8QMrzPvUTNxNujZAa4fdfDn
UkEDEh/AVtmZQ0ut8awA9Ie/vely0loKWrEq/ja8+iF25405Dljg+wUtEfQIHw0TR1BoIzzvxfTE
OToGhjtfjILXmrHM35GFqMeCmfHQ2czc+rmMGTHaun3kQMdwMb/2hWJJYA73OoLmhDV/M5T2M8bm
jbskiLi6dth4GYAGPWyf5xjtsDObj4wNbnWl9gtO/MKZvJOXjT3jsGo5MEdgyLTaQpeYVxNnULqF
JfZHme259OS2L8MbsgGNjePFK+35BYsCBvr5rtL0nLriwcBDFtosp6MlqIbkF2PO0zKG9iaRzm8T
mqk/qRTb8wy1SM6mvR1xEZ4aO0cJKab70BNKQcGNqcFh1+3P4G027dwDsm7SekdxFLgzb5OthZdw
XJqHpK6nTQ5kdlPZ2cWFS40QgvEPZ2rRPXS1nVyTPDSBK2ElTjCE6gAjUUIzZdHpi+gA0SeHunP0
2J0/a43oAxf0C+e3zqoZMEnXF6iLoCG8keI77sQcV488IOm2BXdycZF+QQCQACZbuzw4bLv8AgHD
NovQkuUcsEE9w7WNWPf7tbFcXVqRemn48jSPoNR4D/Xf51j7EatZ0kgZ3ZC9pp4jL6y3DWOFbRRX
5dFgz7Yxy79QeZ8NfBRWrZWQKp5a0iguITiUwGyqfttwYt0bN+G1Qd9UPDQkL1DxdcN3rEnk4VDC
jePsWlDNXXDJvTBRJDFHCcZlqG+ttfTb2XnRxEQtjgQN3Wff+FP0z1qvv8j8Yxc6hSXuFDla+UlV
3bTPvIAPmabPZrSCY1wdO7dgr9ajk45nhS4x1ndirLqNK+P3FWAAsfxC2d4jxnefEzUXV5vN0w8s
Bg3705ie6CLhg+SgKep0qoLZQI1i11DC2CYZ+7EunR2fO2WBY37nRD9sbGDCO2awJOaW7V3Y2rBd
BxCQUbVuK6q82+X1+qdZPQSjoclv4H++LCOb9qKi9m3j+ECd+zJa5k3oHmnxpagvvU6h4L6ZLD/2
SzQzfU4hmWjl/G2m7OihnyVnT4yhT3syH3Lqrn3LV+0jmp2nPbKGhpCvqEuMQK4Sqcxp3pei+DsA
PlKi1rexl3MamNnVgNNkJe0R3vg1zo1HFJQ7JtSHTvQvZpMDTuNGCZefyVV/ypoqTav2DR97kmR7
YXl7x+s3CTJN+zJNTmCgYZKlOCWt2EvFRB9hV4rdtmRuPIKZAQOR4OToASF5XFT1tRTqJKf8Fsme
VI5b3QLKLrSHssLhbzlbbWBcEFK4sY1Yl5Wr9rh64LOngnhm2C1PFTjyzzJsh/MyLNG6CuH5j/XB
uGWa1jPcAGiwyV299Un3kLq/6HZ4RMHr7RUD3V1TDBPBZSVs4w5jUrLtIAaRojCCPIbvWNUbqx3E
IXJd0o2SMkl90RjyVCPxPFMkO99Ko4CMIZSdod8rP446fV9WS/zoGC43Y2ySp9EOCFa0JcRxFmVy
ZxKVgz+8E1urNSFcLFxMyHyX8xDb2pMRy3Tfj4s49LEyLgNt8Z85WeqnEtXDNob/ziw0WcLnOiwZ
DVszvhVPh1iPKHIaboJg9GNdCf2QZlP93tgTmujRwmOoowTxZ60oDpVe4aJbZuOKuqQ/tXYn/uVQ
2/Hfjt2j1LUvMRbwdhDndA9e56LmgvEk2Pro2gMuMLXrvSJ50Xv0yha/+maIdfeRuYYbkC4M3oHN
0WGSOPNLbWj8JWRszYLICpwRhd1ojPmpSUxuD2hx847zw7IOFlafKXOi0yCTD5NEeZSGnS7ejQzz
I8qsGIVyn96lM6FBlXlrodqNSQ1KKy98RdYlj7ZWLHyptJBRE1KmzOtEKW+1c6EYXiyMB98tQns+
8JNkJ8saQRxBeKNUrGb3a4F4i4WUBQmHE3Eco5uzYSu09KORjJ0nQ+C0Nsec8WuB8/3vAmv9MA2a
7Wtx94dYGJ0D0QK3q/U2/A5cnFLsxVR2yI+SoHG8Xd2YATibUx0B0YO1nO/5JDVI4No1LMoHr5ne
bMUefR4fzKnEVx8P03SmfIdgPhSLn84wAuj0/1joGzPDwdGgikuiGxcZcwPOXnbU+/LFG/NXtme7
FD4eqw+OJxhF1ElW6231YuiCqZmyrYjST61HW+9oxg66WQXdplyAf7R3s8/YnfescoRAFcd5SdZR
eEXTc8X3d5TtF88geiA1VlvpRG/YxDZVjsyv1kwKQL09lmUcn1IP24oyB2akGhvKPLLfl1FH7DxA
hQH2hcvO+5agFLkH2DY6M6mc6WxXL6ZZY7KeFvsFJlGPUQKdg0NalW+nhrkrUwP1Udq84kyQT0op
hBgRk/EuA+LuyqBnv4IzIitvddOz1VzNtWQZhxsdDAn6S+0UufbOrOTTbPxhRehbkKJI0dmHesEO
bdq66DTsAhqOQ2ANZABwptq0Z4yDP4lPbwB4J9gDbpBOQg0imxCfy4M0hr89FBh2PF0RxJne7LKE
R90Quob6vUsYCKEc9egBRnXWl34IpgGbo+6qPkC3yI1Rafm56KIT/vOHSGt7Ypj6exXjXU8Izthn
EkVJ0sb7SmsCpnZh0KYOk9iQiOxtNuT4ENiTFTtuB/eqBkF9ZUbJQSSW9a6Dpjq2sYN41FCts7Nz
XTxkXbEi8LP6FlsJDlcjQx4YRt46VOMlMEIz35lRlu5KPbMPnrDik5ZkxSvwFLm1mVDeMzODYRRb
7ruV9fPe0Ztmj88g0cDyTPK99qLl7gzO8Jo6c/bsit486GLodn3DRhBLnxTvpuiyazzU6TUrNPlc
ZBpuM0BtMArRMdHOjPXR0JMcYcncvETk23yhyuy+B+qLU7f02gmKhNHuWC10r3JwWVSqIj1psZf9
cSIFbJMcpmHPrAvLMyNSVO6j0310wgyfFYvzJ6NPuIgGVlQLapQkf+mt2fqzODYef485b7GZzDoM
LAS2BwKGWF6ZhfsimtrceYWaHpSo9PNiJLRgLg+m4+bGM5xPDc1/o13x8M7HvHHrh5BgGRMPbMVR
jyqg04OOZRxsh2U5L6wy0ayIpnhHlB3y0MyzD1HcfpbIRz8m6TarrG5u33spOjyNaAHfGCBMxyZK
kVHmCiKqSI/rUPE4oYzpNrJrzKfJwFpJH8ui3iRSjI9m4GL2Wvx3XhK/Zaltb5mVRsR5DfG/3h7Y
nLaRTazLGkq/ujvjcL8I9iuMZ43d0rt0hq5WzWclI+4EiWe3nfD/wwrYFnjZUHgXl5inNpETySbg
JFtWBbqxAoMYStid8wI84M49CzZ/oDoImTCmvf2s5zEtjAqDjF33wZg0ltq1Fm+sYjH+ynyA+tGE
AbT1BLBWmv+i0+oe8GkeSWketgUN+rYXmIxCDQ2nVB9laGZ70413o7S3qcWZ7arkMRUtxk5vpOxS
n8C4VgS7+dHk+QPrEgbUmh69IPImSEusHFByKKgbIHpWZL+cs5G2Mv63MCuxXRJvev2d1LKj7LPt
aBtskFoWBw0UEg+HbgDg4DQVNYk0CCzQ84+X0sx2g0KWL2nArCoP6EbX/vHRc5XD/wkGxAl7GZCi
4SyvKZuOOWPawDzJIxoMDcGLvloyF6ssAyrUo+6WB9HA4ukJO6ThM6qrWf12JjYqKi0B7S9L8wem
Hq5vKEfgItbBuKJZiN0aCYUXSHlO6p1losrGn8haWY9+U6PYpbn7W5G/9lrk2hXpOhZNsmhA6xIV
Y7Cs28wm/ZRKK+CL3pGP8q9mYXi1+hAVedvtVDR9ObhrOOQ441k78tv+nQeMwtVHqC2z7zAuScNh
hIdGJ4CqmaYsHTwOBCX2zoIUfkROwMWkvXVRu2VsTE8qq3PfAMPSlQO6Lo73bQgYofGYN6PlY/2U
MyQULJp1uCO2d8GBGqXpJ1juG2lDP1os8TH33Jms6lZAb+gFeVHae26dVX9QqC3WgR6oFkOUeobH
lJfEBNS8Qn5uku8TsYPmyPc4WnKkMu2LKqdL2MOtVIromqjGd+p9oXEccI0Xyd7Q1XWV0PdMJTpt
YsG4XNEfgKHJV0rrNQp1C1VQpw51Wkd+FbIvaq2KcYucvzEWXXoZOg+c2SPqvpbYP7aERlPKbQFf
lLgGDHYivqCJybYgbtOvaEGDgeemfEf9/Q+SsNgta+OpN1lKlqP5oDr7JCMZMMz4ypJEv9iRc+lb
kIJKN4xbXzjyOo2gWFSLwn8sK7TU87mswm2f4HP3DPFPdwouGVdeMcq0G9d9lihi3qyRPDN75chB
bB35GLBWTkPa4IxGAgJnV1w0Jk7PlsVnE9Uj2NG2e8AqsXeS6JHER17zwXyb6bW39SIxExMnsGH3
ozOSaRWFf7HLCX4pyuhVsbjey6J3zg7J5JuuiI/tUu68kKe0iae7keXiJWe8mGC+2bEfY8mTxe6+
LGt3Z7JY2UPxyjbU8d4jLOkfQsnu5gIGJoneuBOvGrrM3MWnzALkEM0mRyEppdswSgjHsMldsRN/
qgqsJ1p5h53IeFFIGBngzs0wY8VddPV2tr2zpOKpi2n+w2VlUNsn24FR0IX4UIaoJqiRUZ+bOwkY
1Y3S4Gp0OJzX92IYEU15Y/qoSDA8tWH0awyx2g7O8uOIxERAFHnPU7bw2qvyUbMQ32+aqd9FWbOy
+2pF7VFi0i6Nwdu1ajFPFbvgy5zJ6FZqeC1aQya7ZARGgjeu9Gvb8rm47mxoKj+pnDfM5HtoGV1g
ulV15+LZF7UuD3gUxa1buStsoikM05vh5M+k9nJeWbgwl/95K/GNEAsR8IhiEqS0gYBbvwp3UoeI
rfFm7na6TRMBt67r6zeLyE2bSXQ06dYt7o9RWAau+TjEZM3oXxpzuGfCqMYNCqEaeh6SHDovxDXm
rPZetwwvRdiuErGpv8G10BBzqSPaev0qkArhi/Q+yRemMEyat5qRGGN2Dt6+WFumdR+cSRRa9Yxn
wJ2qS6pPKpDsoDcwP9U5rkLUGbfBFLh/NfhejXI3njtszUFjUFpvdae0tyrmhUgdS1LizhmFCkPZ
vj6CfTvqhnYdWRkOODYrDwVI8krRi5CVgEkkx+lWCEzkCw0xY9d31IvtNW5jQrtyV7Dn7w0Qt8O+
4cxFXFqBy/Rq36Tbt/JDA7VyItovaj+AXRYbUZfiTLxbH4SwHg8Fql0mBpRdZde2V65LiFjDzD2Y
Vv9iQAdTuVKIPB3dakXSqWP2KBYIZhEnAq3YSOAj2bVd/mNG7lnVxWVyIuuoevXRzJF+HvC3nZQa
j3keVYdUz90NJjs8XnkFyBbczWbsW+PX07NuP5r9hTCF1QXJW2K1AGGTrNsa87wdMNyZQ/MtjRCD
LnKZ0IcBeRk9HvIkdE+saZpd7tlDYDUmyls4An3mti9p6GDRFcEQ2aeeCTLMcW039DE3UiRH8FUo
2AHY6EYwqRyUlSe+VAViRcnBeqm88YXH4N7nThJUVvRL9WNeKolXanTEeRLamXRNlOERI2A5Q9wo
WK9ScoTYsFEWGmjiCEgej1FlQXmEWueTi3ZVKTZC17jh+XjX+pmRg51D6Y3SfZ2apzxKVvU2tQDx
XhczHU927oyIsGVB286sjEkn7rDU4qiCspCnEINHCbAK4NLJzQ+ueinUtauaG20qlkl3F86uw90P
C5eEWM7F3C9cjbV3UwKypvtlZrjzqoZQw/g22MZjrzHPxOm37Rrkd7qQN8vF+LaM07ST2a+GFoW4
TMiepeaXE5KFMmkPlt7hzVs30Xl0FP14M8idwAcy+zYIH1DSq5DpL1G7nPRJIvZ1Ajs35V8A9IcO
BTlI7i8CIGZmzUHm/iFzlqxG74Cwrwigt+602XuWdXop5uTWhf3fwkbt5rW2hP6bV1szEuNt1qJz
M9PBVe7y3kVCB0dUcnE/5Fr2iDAWADvH1iKxys+HAvVXsOBWcyZ5GiWIFz5+uEkj6oF6fhw8HWe8
cxlh3yMiXE3BaT7uc9V60O+ibd60z3ytGwqlHNE5RVIbyvus1hdYcjLD/YhyjKB2uZz72QyQgYF4
YyBWLNwaLrAgYpmvRkHXa2LQq1YYdCTku8u1iZmRSSfsAC+6O+t83tDee5Hg7p9T2GfpEngWL3+f
lsstMXilRgtBv+pdcWSm8oED/BG8NnfPJI9FzzIKBsrCWj8GXJMLSY4skwGe6RGlvtb1fwfIwW4N
7VvsMudBynwXOfFOQhytQzhTdbzL6BrX9O7M+MxMY/Jz53uMwz8Rd5tTjdul2Jqm8TI3V6fQrvbU
45SzfU/XDv0AAjsJz2TP11zFaUoJmPg5iuotwqTx2Sl58e0Stmhc14zfAHxuiEF4lix2X+p2Es8A
EqAqWpHxYpUjTMBWRCGaG6GXZ5rlk10gthEyzP2op7+bbfAeFk9xSv/BhNqGPl13GmRU7RiVGgwN
fLGy4GiEYg4DA7Z+gG+Aixs43gqLR4iCmdgkWnUAseQXaxNU9UVGQkMayKG/qQRgiKEjz22yDF9g
qT2qvjkRKv1IYgHzdPsWa5AVmzjfawqWjy27s4lt6iRtbdxNXvSuqvg2N+poRE0WVNlEwOtqo4gY
JPkkJwPo1ydoUK77mpb1P3TpYIpc+s50WRkmo3x2OQGDpOwYcpG2t9csu4JK0x1SG/HxsDzlEIlw
9OePQ2unj3EXs0CTGr8TnPfuwZTapYqRIKruttTmJkavpiXLvpt/urC+6eKpAEXQ5+QH5Bl9XMNG
OCt3JuFP+ESePIybZod3RP0l12tHWX/oSH/wC46uY5Kmu6If9rr0dgnjtjqq2XI7O1i6VBmINUF9
wEpIjcF3yzMp6EFsvziqvVkc51Fck1aFeRmlsGuN1fqt2Z/SKtptj5TZ73plvmmdE6GMiuhlSLkN
MY32/HbE9uwS5wU4iK+aNzKed6FQD6sBJGqO6RBk00W48d6OfiRteD8Lv6Ya0HADccWCH0RGuN62
E7+V3AqVfDhQYK3uJ7Z3ulV9ZGnzFc7aXR9XbYEVRAMYTfiHlcq3CExxkfh68lXEmV/RbqYcw3W3
Sx2QxylXHUOZzPnM82wFkCdoXaRPDXhyBd8+ttSAEOHwparLni0+kzuFkh75Y6YfF49WG9aXoz9B
uo6em6it70XOQLBa6uHYNprcI+VA6ms1yTdiWXsPcypjVcM55DftiJWGcHnQX4wW2D8mundWhHiu
WgJ+1Rn/d1X17Sm0inHfDaLalnlhvxWJSfM2tRz1qck8EcGX2sIhvNlpYXwKAPG+qEg0OmZZ9K+1
3eioK47o1NbL997oAPWNegxxI/WqJ0LKALZm6S3DRIy9OCV9MiX25zS5KTg2s70ryoGXiaLej4os
sIyWRZ74qGV4cPPyOW20V7cLKbRl9hnC1atKna0XUmNgKz08Wfg3cfPGwrzcl7NdYtTF4rniC4pE
8x2U2xtm0+HJlKi+VJj9mKlzZ1n3RsDE0Yzjf6NQtBgV+sKG0PmMTr53njrPO8mQuW6FS1e6zHL1
0LrpCW9LK2W0hSSAHOuDUz4JVNkzE7YCRCabQbAGdNfQglrnbRnjA8b7k22Wq9SyI0B0gtlX5nfY
oIdFWg9RBsdGuKgSxZM1aqfU6i5LRmSDQDJvtrAytX7RMFum96x0AOEmwPD09JRb3YfN7YpQmuDs
zo4FbG4NuquDAteOn+vJuud6HHgaU+nSsmB2sm/sWdMY6hqGZGYkbv8t1L/G6DVfp7gHLNKiJGHE
aynsznSiMBqZZ4VwCMAcgBU3SPCQ/I95ojjNQOTGWvxgW6AKOhT74RLurUn96Qn+2xA7+tuH8bel
l5TXxMA3k1nAmNEOYSQ69OYTGCtjb9k1nJboJB3WPuA42WhH55QQUQrDB2sVLacNnAZdUm/ODzYi
wzlEV5zk+SW1uE5hoPP2IVh31qgUw8gDJyRJYYRASVbNcChrflEVqo9qcfdePJwMe1oXikjpUKz9
D+rOZDlyY83SL9RehskxbAMxB2PgTOYGRmaSmAfHDDxb7/rF+oNuV10py0rd16wX3TtJKSlIBAB3
P/8539HKCrYjeA4SBz+mKr8mQcPa70aPWoSXjJAec8ngoQOhrAGVK6zpQGf3tS2SbYhWEUTVt2EJ
bRsa3lNc4p1o1LaFJ1KTJaLTUOFudWnSmYpp2+YjRa+J4VHph+NwyCyq90IKNcxbnzcHG8+nz2Hy
Q48Yzmi2+KF3E7DsRv9O9AmkU/LH1BsR2e1u0ahDqRsvhhZeybes7aZ9o8TgWvT1VjjTg+N9wm2L
M+3CuLAizJJuJGVlHGA8KuPlgpXd0Ai9z5L4SzIOBc6h4NMkEGJ9nLGkbs4ZA2qrQWLJjQPhBZ+A
+sPUPbrOgbryvVvk92P+aKRi3bYLU9+DLzJrEg8+CRa+ovQQeuNJTU66iQboNGMkmbsU8cmZm2yj
9OCaEGldUiyUGMwlYyROtijKbG61tiE/rJwdHsOaRB4ndy8DPZqQDAAg/kvM+R3Wj0fZxRsx03VP
9NAkqRDftw0WYZFM22hEN+9Z03wAUG9ZNR3pZf5FDOBoe/oDo7W1k7hnNI4jx9WJeRhzTc6XJPfr
0gcX7+xMNdGeU0KTk9TNNC6zoFpfJ21n7MgaIbALUJWMGRbPCi4FVfZ3nav9spJu5Vrms6ryz8DJ
T5PXf3WZ+iVEsNO6gHIhbATgrOufdKbcC2mhRXX1g0s9XERlCOxCnFbhnZcQ88kzf+wSJnrfmmj7
jeV8Nan7XI/pBQrNonjlxqXO1F3bttdomGFa1PQT9RBwvZL3KJGxUxkhQZYjFhfK7t/Y5B40VUN+
jN6GJjCZQwD+H/SXqVffBYNcOOa5QP4WTxqPNqjyeTdPX7NsYE2VvCVDg2Ym1/5APiYBFMPniCN1
Yy0+Gu50c6mHYYMBVnbeO5m+ZahP7UseTfyKKRBEvlE5GXeYg69IduC/0wjn5lDdiRznUpSK0scz
/B3jQOeFXzFbdTuSk0xmM6pBQhHe1aQx1gWK2aoxWio/mjj3nQ4FDx/8wVW9trJxyHArj8c4xPze
Wyi3eFMAT9neVaf57I5my8jnGuXPjZ35NNN/zkCTARg9dQLffkx7s9MnEVApNzrF0cTlwywNi8os
uR/1U8Hgwa9VSHnSQnIJeFZZHsQOChhnb7u3/MCIv2XiPU5UIa8pDUC3y3de2P9o7W4N86eoGMFM
NRc6SuK109c/inq8g0eWRtsKiAQ0KiwZtnwh97dmSCpROZp+M/UAG6Yi+hB18ixHKzoVGMvXqZHJ
T1No3zbe3CHSP4aBc1ZeVe9GnNzFhKSZRoTLQOqzbYx32Cy+ZHKatNIHTK/jJlK84d5mD5sEHcv9
yqRSK6D+SCXxwXKNG1/XSXhY0Rgp3ZLMWlcadxO8Pz/D85CRrZvgfDRnAjEAHGInsdatbcPXqI7h
XO+V6h/cLKsOWsWjJXUah1obcwR4kdWkY2r0hqNtjm8yUfZFGw1nzQT3ca6mFfEWfMb9BdP9kzK4
hKaxdaJ6a6GIrYbchvku2OWE5ntQ3pPIXjOgm7fCDDQmkcyz8uhBoU0jya1g+N3r+BrbEOCbnf1Q
cwRAYkgeG5H+7DEcBs6XybahYcg7SJP5hzxCTRLDrkoPk8QCHjN1TbPz8lgk5TaLZj9MnnGSg1x6
oBOH409qraeac63GkANYNlGorUlRzDihGbV5bBwL2QFJGdK7yMES5mqbZ6iG+lUuE3bMaGF6ryI7
eopVFDzUGr8ollS4oBNFuk5Kv0DemeIrdbJ0k0V98Thjf/w2gV+5BLy2espKRJgsusS5HKa1IbHl
b7wJHjgmrQsuWqrbgGfgKOiS0yRa9zDNyty6UdFAoYqiuxzEyWdQAIKOBOdWk55pjk6jts0Drd4L
x5VUz6TB22CHH4GHl0UmH45ilmS0JViMumXQIxwInG1Z3fXRXJ+BLaYXx8y1g970LxQxQb4MUEE3
piheHMBfDMeNzjzqmQuSuEt/1WHt887dRKHYzgv3uAN4VOjXsoleJ7fHxGa/NNDV6RQv1HKIujmF
AfMb1u0K6lz1RDWcuO88hE/zo2RjQaWVs0o77ZxU6U2lckUGYk+te7xHR4Lf6tT5RlmzuY/79qbA
ltSRGz8MdrXGjYxfirbPI32ipPWzBlpr1l1KW3+L4/ZUGj9pvoAQxQmEyUzLtLllHp+kuxQw3MiM
KtDiN1c7D2Rj++FOt0GbM3MJ7Rtxkf0Cw1Vs7Bz9SwzMFiOxTzqxnkz1w0w+Z89DQ37huQUzyxnT
CucfIoZn1wnUvrCBTG80WGjcaf4wneDUalhO6Vex/YABO7tFWgedcINScgmT6iANhrhTiGHQiF9r
+HPL6QWGIavRTCGLNbJtSgrsWOIGitGvefFRvmIZhzLPb8qx+i2M1I2ZacFbir9xC3iRVRaz40BJ
xDiXr2SY+io+lbD+kkVMGhO41oNwm8PUeJxwRw3FuX/MqJoIevgoYesVFEfF48EAmL8JkwE/dgRe
ocA3C+VTuC8og9HWnD32/VVENcwAValY5gD41lKy+Kvegrnm0WtHgQR7lppGCOWytGaj7ayybAC4
EJ1DiJr9qL/ObX1qWry5QNBjisoxRnm/PINXJPKKeHf0UYcpKcNzYgMboBPpJEo4Mtm0g55EkVKc
uguQr2efRSaygEiENSz4FRlMAFt8rsLrz6qL7pz2i+ITjDkWWyRLTrPfjdkHSy6PzoD7rRzfCkii
FDEyy2ZJZ1ROSMgrgT8qNma5/tNJftZVgwvd8M6Dw/6/428kltGVZJMNnb31K61BcQXUwotkcDex
WUUXnHQr3s0Q90go0rNabkIvfJraELq9azpfOamltYbetg716sj4/1zH2gsT7sjvrGzAcS3zaZNm
Tc5PwZj2/3J64s/8lP+axfL/IGZFJ+PwX2csVh/158evsvkLioD/4n9BViRFybSwoOyZQJUcTBr/
nrIQ/JGNb8/wTJ3cBGkKOn7/nURg/ptpSt32HGJjjuRf+Y+YxQJZocnZ9aSkxtWl/PdfilksDJU/
gQh4rwEnkDrhH+R7h4Zo/vznx0NchA1Al/9WJF5TGJVFxYzU7zQ2+O06scIY3LUMOjAkuVVvREAq
ChEhhsraNECROdxIzAS5bdTHqJ2abwhZ+PyNNBu+ejH3/lyXVriJpKP0VWvqwy/a6CRp58p+JnWR
nNGoZ3P3r9+A/4dIjP9vS8D5lv7uXnz6H/+9TuMFn/RPLMYf/8k/bkbLgupDra9j8VXT47skbv5B
xTDkvzFFdNDqSM+4RGX/CcWw6A6HwcOtK2nh+QsUw5T8/6Qjof1A1LBcy/pXbkU+4k93IrwN07Zt
c/l0jT2p9nvch1MWqEgLt2JaJe9dNNz1mXfK0STycaAC+T+e0Ns/bu8/13zb9pId+udt/48P44hm
WdSecSH+4HP86bZPO84WhZIM5UuRz495UvHKbEBZkpdtcbOujGo09HMkveSbCWPh7vLIHHBDNZ27
J2ghGM/kNptKV++C6l64qpOHNAwXmxye3mJfLKItHNm0EMD0cns8YRdq1d52Budswt4rr5B9jTvZ
MB+5FJwS0NK8elSniEih2mKfZ+HtczdknwfTq9nqlEJA6CVbukmVMRf49Qgqo7GCRyJYTMfnru3a
9ha3tqNvezyA5rGrckANWaHyfG8NFpSPyuivUwiyj1xv0VNrVuXVO4YduH1lOmP6Vo2jABP0EZcC
8oN5S8qQ5k9grZzt7XomMaT4H1BNltH/6ZUzI7VeQ1RYtYwOGW5ClzhYtld267odBg5vGGtTtSvs
Us9JX8WygDIGQWdRue2A3A3DAiiHUyc9srRxR00Ww2hihXOJ+0QfhEaPWsiXuJhZPcKA8GdfCM3O
xWEue+s1gT25svpQfIZJjrgg7qtegtcgSs4qTsie/JXYDAts2KDmkySSYCtLCxRhlqBYV0iofu86
O4bfG5yiOsXSDTmWCCnQbuWFQPoDQ5KKXoH2xRMMUiYtLNcz7z8RGW9R5zxx3H8QBfJLLYwr9zjp
8wppgiqU+w7TYR9YHNs17FXc+qTWXHnwgHesOL1KEHVeSHaIECbAjWNsd0eMlYubydiaLixkaB47
HCe5/0cbhiOu/Tjs+37GtTJY+6wp6F9Kh3vD5CALxAjJWWxdWjV81XIw9wwH4YcvO4+DX8HAiKJG
OdB1dRy0fqJTo9lDqzTOxigfrIJcJqzaj6ihvsAJz5ULQhtbYL9WM6dbIhRbMuc39ujrZOzAkuvi
0uvddnZrPJPhJZ1rgQraHnssMWDfkFKZc+AIqs8C2+1oyHMjSKiMxbRzhmk/T8VVp8mMDmT7DgDj
TRrRl47GHUZ1/VR3/SPGeBzz0wVuPGapLnimJ+aETXuPwXvedF5LSnwODiP8AUaH7ZsLlXVlOJQK
4gVAXpuXny1ezMuxv2gJdjgWh9Ch3q9o5xpUOSBvKwWaUfOcrGEdvFo1DWnC6669O5VIaoJ5L4dm
L0JlFt4vXXiYiNHknFglu0g2X81Io3AIootyr2RjclKp8dgGs473NW0wxuYMPUqCG8o7DcZM41l8
K40QOQrpv5+pYgwoH8gn/AyellrbvMDTDr8b47xJT4Nr6C8ceTOMK1RQYfndLY0HuIrf+EHpduVX
8VrCUCLFpxuVtzmOvuuseUCyYJjooVYAUi6y7o3j9741Y0xqBdaQWDafUY3vpgvMjrENHpapDDib
1OZZeMbJmfiljSz3wBQ2KA/Md5pgPiRWTLdcpeY1mJCbWeGT8nCDYAHDuJNQttGred8tTGMwql+6
aW9zDhtgc8KHSm95ElGtN5CRMJ4rWANdXVPzWcxYjsDdY6eis8BMv8MY725DSnJeaLT6XJycrnoP
PDpfSNX5dVZ9lTGWxNBguO0JuZVoVBLGyIqCiHEFF36dxRHgS8e49rPJP2njUxNpFXhme2vmMfVb
jhuRTfOuVqMfo8nknIT7lpY9Ajnthuqi+ybtrNWseEINJ79PlkKcOpakMGVGnYcpXyCQpvwZm+tK
wA7FWRgxdrd/6LI/GTJ1b4FjOJu2otEZeMDTqGznkKhhrySWWwVqog0VPPJ642JlnWY+zaxtANQp
ViJBLu4hXYgWJb0T+AWDXdqhSJWpw7QmOdi582uoI0Ahw8RMECN274SAR6PO9M1g6RyS8c8509dV
4SKMeAzDC/iowFyx4/C3d1qj4NbQHnIoenEc3YmfNMIVgg8r1V6iPIj2ndNtg7DaWCbnGCsJ7hlL
Xey8/qlgFAXU5ILRiegDcxVmYfzgjosmo03xU655awYaznJajjihMXw1cEI3yoU9WjsbO2dixCLB
sL5Iyo2uDbV+xrqETjJQL6SZOXOoLsIXkpGhMSvF99qnzKsZF3mCYVMQoM94/Qn+yhK3aPyaRj9z
SHkb6GnKuhgaGT4WvXXXs6YOboG1Pim0E3hkBC4rSPcdh9u9UcT32KPeLcM8l7n+1Jo5AOzS2dWm
hg9jnh3KXZX51SS5uBSGDlRvyM5OVp5BDhFmNCkaggOydRv16VXRkzGU1teUZxpwK3V17G66T6nx
o6Y93rL4fc5O+d5WWIa8XE2o7doeMypMBdpWIdJDKSkqhhxDeShsQR7ICT6nMdwPSn73ZWSi2Fcu
Y9+oYpCQDCfdxouY6hRor/QifwoDVszOseDugMHgQvElFdr4DNICS1gfbbxmQSbZ1YMhJ3NtxTr5
5+w7x6OAukU2c6SwhqZJh8AUs2mJ9uIjweMsLyTLbI1/2mtCMNgTUOcwL14L9mp+VTUuDz7sqdrr
XgJsUgzV8dEVEWSdIg8mlHf8maEHtYyNK17R+MQgkNN1CDMxcpL3osW2UGnyzZ0qb0PS4EdY5Ujm
zWdg6WSLa68+G7kEER+n1p1mprR9jIhQvYWVOreSPXnAo1vG97Ksz65TPErSdBiJyAGx9sG4iQzr
Yab9YIVElfnhrGWPrj2/y7EzVhP1UEGJrlSaWrwnrgwprM+7e1C3yYnyy3PVVBgjbe095IlYxbrW
3dleglxM9mDjDbn4BYThZwdg+qKP8YOMW6ZbKOK+5wr9hRQ9TToy3lnVYqCZbYLVebVY3SjoIv6z
0nO+dkXK84qytmtm6AYFNUNYAoNDSumCm0cHCwAup7aPwRrP3OHWnd3jarWDbEsag4Yx6V2gIvOc
TKg6acvikKOc5iMSAUUi69CaT3qKo4h6wV8Y9jccRk9ZLOuVCRPaTs3rXHvXhB7YqrfWGNXOdUSg
Pqyyn6mnUBkIxoWlTfssifU5ljfbMO/x7u7ISL6NVEAw/4COMtuoNpjqVrBiPlo3LhnXyBd+25KJ
wPjZD8azBkADeXk4ASN6gnKEdUGrj1Zn9xh8BwFxLIyveZ5zK3o1VYiNeq8SDJ8dIaFLyQ8DzhmK
BCkcHDTdjlRMFd3HLtWQfuQKZ/R7eyi+4mFJOUWRYsicTln+EBKRH89UA9PiGlNDEAE8BspRAQmw
d3ReE+4rE9Nx9pbtaMVHWs/p65AA6GT8j4Gvh+7lmeemszS2hFjWmVo0/E8sBwDNVatNlL+/P5ss
h7DfjiaOp0EvxO0BIlA3Ofr/+USO+tODqKe3x9KpAuUgIqx4NSStqsAZuQTahfIcBqYTbls/sXOu
P7A1StjTyWvWJvbKR2la/U6AhSEDzLKED73QVk5OHHNOKVLE6yuWeWkyy1NEeQQVDqmDM2QCloMx
WGpPXV2GzOFEP97+/rdD0vjtl+OEaZtgIqTpaa5c5Ig/nbtU4URORhwDtbzOXhrpZS+E3vciN1gN
xSScN5B1yOZ//6k6TNrfPtYzPWryPGnoruWay9nzTx+birk1Q/jlvk13ErJnUZnPptKtZluPYx7g
z++xxpQy5o7OsRRU65GktVye8wyLoKI57+9/ov98HTyL6TD3FDlNl/PoX3+gkI7luKR2F5+gw8km
6Y1yXfJquSv6KAj9iZlOjSQTNNe//1yEqN8vBNZZDuwG5F9m/L9diB6oeC8Mcp8dd/MpdwoXTH0j
zgkH0JuoKnFWpRP0eI8Ai//9R/+n8/0fogNKgo5sheK0XJI/fQd6JOi4W0JVGeWjn33o4qIYi5mh
vmkk3G21M5M++PvP/P1ZglQiGRlJFAVPanCJ//qZgzHWDrA2Jg/ZTAoM+mVHVvztf/Mhv3+ZTNUd
w3WQ5GAUQyr+7YmVgzk3uVMSiX30ttl6Plxze71rVp8/+mOxLd9QXu9ZNHRwdIbvu3te+tu//xH4
tN8VDYnIAY4FYdDhHYw2+NdfFfI79tiQjEcbqZOXlk9RwParSjmZUDoSPI7RUK8zzLxjlF6rXB6q
llcvqdtmP2UMOdnmLesyiTuFS9YvHa/BuRN926I7BFDEUz9vEzZQpZneG/XMfKbJEvas0Wtbwflx
lVXtLJCYxKmBUtrbBtFATuVjmcmjE9u3CoyAvSShRHkhhLRvs6ohy1EfSmC9TK6BBRYEqtveZb2G
lrliLFXcuYTjNhziI4aBw60zg7daCzbQVh7JvP6czfzk9nSbcXi5ZPbwWmPLlhlXWU79a9AN70Yz
vmt99RqYBpabAu+cGzPgTzYOs4fVqKsDCVxSrABQwgGXLHkNLdC2aWzvSiwkmq6u1EY4p8Z1fyYG
E6vFOzSEqFJzgxeGqNEjVo5LhfGN/o5dQ31lblI9Dq4P5s6PIVCPUWt/xMDeB3q9KI57iEvPh+iM
a91u3nOdzaFZv3JVnqgVJy5ESxvcWtoM42Mu5Bs7NE7N4SXKgT8Y/MsiBL1cda89KDQs4FhIK7UN
aXWUkfiZsr5CTctZJPuvkoAn6wNhy3beDfFwDDyqM3k616IMngs3pFSrosg+IqvCWCwyjTfGg/7Q
5S+zB8krt6AdYP1eVWOzdfCZR5jLE0wf1EDThOO9FyNj65nXSKIuxpS84mtf9sZ76jq3cdB/5INH
iNMsH8x4eMzIPNNwtdEa/Qdd9XviZuxf+WLhR16ZyeLo04+k9bM13DToEf3AsgQPYRvOBWeZpHi3
Y8ScMEF5sNmm+Y4WPbKhfB5aOkVR5BTRAu4iJHcdZzOKwtBewcY9hd00bMExNPjH6+wn4SJnWxOO
xV9OFLI42Xm3KTXMwLlJvjsQ8Z014zP3Zoo+c75jV/NmAigNW013J2p4jUXa7kDB3U2EKP3ObO5F
Z7YXyiLZ+ba03rnNiYPwVdATtbZJYVPfSbuMXZ04mtIRwXPWAbXeVh5Jar3HsdTVmblUmsT7KE+n
a7oMV5kyBkE3I1AktHVqA5SvnhNm17DpM2ccStjlLNSxg6U6cY84851k/ez3oL7arP1RWi2GScF0
SsuB23Q8bRT9xu+t1z7ZOSZaarzGdcO10Jx5x/ug9aGeYfXipVHk5Z0ApdYG6ZXrui4ImK8iW/d8
ewZwaExljxdmtAEzse/TjElDEqzJ+sQwj4J9Vs7EdsaZat6pw1fPyqqmAI5GX7660GwIl4jirh4g
fpZsE1eyarHmYgQxV3rbnZpRfQcGvVhdSOWsKCOMRMQVndrCfuA9DE33KprhYaBfJGyY0VOrDK/O
RCKreNo5iFtvlO6oo1DRfnaXVEckfSP3zlUybXTTfdI0c4O3GaRlOQs/4Ke3e3nV7P5ClPu9SY1V
p6tdbYx7PZe7KmAn3UiiFmiNczld4m6xZcmtwZ1CST2QofZIx9TGEN26R58QkIwql3DPkqyc4s+8
0DdRqe1jEEijTTOUO5+aKcR6k9EK55U75erv3YwlTH/t5io5eklr0Zmck3l9bWocJ+3gYNs2OR4M
tKA2RSc2sCsrYipEMVZtrDad4+303P6y8QxnHPgrjSD45DDPpFU0kIXZQL6oxAejdKS5Ohx8u06K
x8yJ5QMslRpJmIvu8W4Mjeqki764V21cXTQR0+5LPQ6ycPpicTbk5p/SF8+JhhVEwNFnNp886V6q
bojIv1qhH+ZeBMgo+loO4lt0tkQLXDBNWNNa+MjQqjdD3d6cqnR9fTS173FGJGGO1P1RnYX+NjJS
L1NOCktSnCh2uAI8SBghmmeYgdqzNHr9QdMSMod57Dx3MV1SSWM1PiNh41YkOhhkg1/y5NYl22jT
aT/D1FILvWlCitQWVDAuB9IR2PVDt72CvC52KsOf58WYfzSy+y0T9NIlJzaTXIJCap/jvldgYQQ0
O5eoqoEJiOPR2rFRIKKA9T3skiMFOqCqnJKU+MCWOsKijF/tTY1YdNqa2JiEgAxGS4mjCX6HGOX9
1Ld3uK0FAFmnLX/iBfll5u2w0wObylMlEIFzFaBu6XHQvnsaXX2jQyD6M4ssl965Fs2zn2EfTaUC
nFtVhGksgmCRy/H8IddnjBBFnsVXtCrrCw9Ju210iKGbRFn0ODY2nhWk8AjMxAQNy1yDnaDChZFy
9mLEwbXmsCIOvFojfEOVh/eSLgWsbH0RjLEfBlCU48j62YWazPeeM+gXkN0dzo2oAHqQB9tQIFjA
f2hwosc0iVCejS/+jH5iEwKZYarF5j2U/npLRyjnrnqoqE3nWY43WNzRTukdLq/T3HRvocrUJe/0
kNCvK5p1YrgaWnnpfjZgJDdLwfLDCHPgEOKLIqxbrExtvGAIjQW9IyYdB+z3vYee/cVTK8L6WBvw
xH1MWDne/okbOSEghG61dqsgvYOW064quuasJrpN/Yi3VJQvZBjPo2sKWKlGsIYgG2+SEZ95P1V4
T8USkxHDayTrB52OYT8aeAHG/WDfK4Xbr+kd741icCKuZhxY34VpAjSgfW3aTBhQMWpccyPwvYTw
ZAWPpU6Ah5TKfVFlpUODoh7PqYvKV/WY0MREwgd9s8we2YrgpVcLLWqQ2YMHu/VZm7ppevKYxcJb
6onrONp4HmJlvRZdpHyOKMHCHMFFgtK1YxacrqVZD3Ctg/EGnUXu0tkb9pbX0YggrcnccXzAGseS
xAud0GOMh5hetN4DrRK0aKQjMPbCHYc35mI2vpHuEXrgfKpb8qR0VAToI/STPvHev9bOoI70jGDI
LtngUZKlBmvLFjvZuSV6n6mdCNF/cGnex8i7JJ2xZfZ1qOeKNr9xp4eNs1bOkGxVl4YwL/Ta2cdM
N796sBF3lPlsE6eghFWTGoF42AK7haW8rJ4Uo25No89Oo8FLtBBwQ2YmYidmRJS/NgFfV9KXa4u6
qoPryvsgtbF/zBnuE0dWeHumnRvEzX0ha/IcOcB6aF9ljP+NkYi2GqysPHXDfOYJmXxP75igqwFJ
u04/WP3zfacNmylS5CbK9KMN+XJaj949ZQy3JicnsTR1LGy2cOi+Qls+2Lh+ObrUR6NI7gZjGHwU
71tK/6lK4J4K7KgT2sy6ly3c+xmvaxzq+0RhuDGRfgk2c7gPh7NWkGFPBo/kIo3e4EnOynVvYSqI
SjXpnpy/8scepgWp4s0YMtJjlsFqGFMCVMQ0sHTz/OzqwTMRYYoeCz63LujhDgq1MWXJultk8DF0
jz2EjsKB1a4zfgxswsDHs6M0Ie7Q3kSu80D3x7CpsGVxrT0Z37qBmWuzVH/IashWqXRvNR2CZ6fD
ayp6qb0hV7bHoMlgcOQO3kQwPK1i/4pVL+ToDpqU6jCBp9GZa+kcuAqgVi0qFprC2Q+jO/tZN2s/
6zqK+hDaa/srJoGzE8gkOL3N+yyzoDZg5H7UhqVCfXRvVZPRvJ1bxQ97aM79COVtIkM5mGK+VwU7
1VCmz8pLXgjAQpEIkg7N1Lo6eOn8QleE3czpGEKF3oZD/cO1qdjNtRag4Og6zbXspv67SBUkqX58
p/POAY1S8ELW+rciDTgszGl8l4PFXgeamvYSHWKr4Oj6QcOWdQiZczX4P9cgl2l2NgEz5H14mwJv
9hHELsT2sl9NlY/3hpHiuATlYv6hcgSwLaXapbzz2GUzhgZEVSTiZS5A9QA8wfS8XahLdjhhgS6w
hyeDXj3EzewXLRW02tjmqyCI2t0oOvezXSzegM09dnPLpgSEPG3NPbZXyaqHg9S2wkcaXjLMsnJ4
sXuyQLsQHb679XZJZKVqiz+SQJToFWznuwmt0LZYzAlWhrRGxyyWRFwvOtC3rvd27K9hQprxPeNL
0LsNRmN1HWtK00X10EF6r5CTdlrJZKsGrUg6xvuuUxf3VFu0r9Ygen+gXxUZTzvVYyDgTsaVn5SV
8LspBMqEs803Suib0UwRXziAVYSgsf+DjB8VHz2FDoTjjTNtxCe9K48oWj8ZZVgbXoibGIzMxrVZ
rwfEyZXtVBhBBzWTyatvpmGeuoY7oOyTR5q27kwmnblL04wHZnpV0+hlVMzRnLC+qNaobyN8UjAf
6YOVNZDWCvYOgZMdegWO0sa8vxy9FKMIqvzSsfPzSnuNp5a3JNHcsdcMMkWFvq4N4wNY/bMUgXxg
8s6GymoHLHHYZp2YLBS8cEKaQ/4a5AYW0Kl9L0GlUBeYWYc4np/E5JXkKiGjEgx3N4N0yaJMRbDl
8TnIxoMaiP94ayZIAiQzFLPXkWgEahzNkpzakih600q2i15P6peY+J05BTlsDvbYQ3dm4aPETCoM
BkVgnwy7N7cGs3C4osZ92HgPgeCyK+e7NnSwpol37xA+3sQKEOYIq9i3BEd0opReMRmg3xjFZ9rg
g9q7RbN3wjWZH2L2NrS3cyBKTJq2syqeNkkfJkeeXaASdet9mbG45ezEu5mIg9SLD7OxT6QB61u6
JGh756VlCeZIYR7qBRaWNfhagZIddTN0eXhr8uRggSihCB4sN7mlzJnOfZi7iMgUpZkDJZWik7sw
xUM8IN8aPj5W56SGGr07qo5w2tKVNVUzq/LU+E1dZPuQ0pd90IeEMtCqrYUcyyZkS1SsDbdaIu7j
mjCo6PM3HGMhjaXlwvIy+X2LAMMlk8xqiFet1j+2qsZbETYX0ozuUy8ThuIpRYP4MuINvFcqqQYy
RspqXsamA2vjdvaR5gPOVM1U7GvZQwspgj09BJ/WXIy/ygE79VBI7zim86dWG0SpyAFnEXwNZSED
OdV7bta3GXz1pg1tcXDyIdtQkNKs87R6wnXzFcQUNc28YzdFbn7ImJbWygWNMDIab6LBAW87MtJr
lD9X8TFqyGUZY3jL4oKiA0gxshWCllX74kxj7y/Kg2H1j0v2nyuEtd7OgXF1+6Zj3hPR5WsaVEeB
Y0x3itcxgvc16eGU4TPyrgjEP7Rpruk6cZ+nTv9m3gimtSwP9KTdIr239gaBQfhE9o7zr9jEXa2Y
htm0buC/3Q1DdpvChKkLrvm9l1MlWi3tFqamPqsGtb5tU4rXodg1lnVDIVd+UaXwsSrycRbXXwr5
KZ2Ej3Cs6ACkF1hEVT2kven6WIaytd5pJ1KBuzSjVypiB3iMBr34RWmfsSMbdujt5K2DIsnWwbkr
eVTPWTUufSHE1FxO7V1TwRCz+EnmeFxHRvWslPY8ec4tzEdKDMD5JpYxrnFw175pGU+6jK9dxQMt
tOyesfcPjP1kxmRyqkDRwiBX06ruYjz87UgTeJrVPDA0X0mySwsCJiTxu46lWBNmp7myYIsIKw7z
UWwiMvce+YB6Oea4UlDxRbCCF/JmmllRptpr1xb/jPjBdNdM1XOkssfZwR6hEvFEedErPQKAo0xa
sSV/MWU3EBxvbH4PnuKEy9kDOZEkzXrCxsE9Ai9ZmR0wYALTlt6KjVTVYz/Uzxn2+5Vo1H0Cx4oo
SH0CvXI2tQGy0/+k7sya40ayLP1f6nmQ5u7YHGZT8xAbg/tOUXqBkRSFfXXsv34+MLO7JWZ3ZpXN
05SllaVSZCACATiu33vOd4b2GOaQCGLR34ShPA+UvtSBuSsxKiFodJ8cU3TbFvrLFubBl1K4dFrz
awgOj77D+KpOhgM5EafEPb04enpMU1h/AaKsxC6ePSAsT8LxsJQN4hBzYi6YUhhaekWFRQi0BBlP
F1MPD1rSZuQbd9JT4TpvzVSn27hLMa6WN0nvc9zh2aVANWnGFqNI4dlk1VY1Hmwf5dBDo6M0uSeM
za+9CP1Dj9E2gOZF0fMCSPA4W1CKTFpXhzEPBv5Ic7aqxf1Qx09NvLxzczvnDnp5zCphvo+ggGam
QgBf6NssH+4h3YNsYNY8+gSd6qE7yj69xovEGNltw407gV1Zw0qpv5jns7E/xDj+2BgiKUWkQcWi
b2anwIS+4EBmYrovOi97DlK02I2dV+DvyqMzM2LMu9Tb214BUMXSXE4l3JrIXCDeG07Y5h5qhR0S
bkG8K6fhpvGaYpMb94oWwt2oV7spWr7cyQgtiXYd7kBS+A5kIJtjlfCLaUCLTmmb0tkLjlWO4mJ0
2vabO7VvCNfhGSx6YVWcLBDMES2Z3AaChYPB7c5GluKdwhtJqS9uNFtvHBYum7YwvJ7d/GIWwwWj
tsuooT1lt32BQmrSd747P44TpBpoaV+LTAAYY6clvPAMTV+6EQsPwkpS0IcY3UWh46t4QSue9ni0
ejnz6OCwRQiRR/fjrXRdtelgLeB1hgKBXuEsC8YnUUUPlWHTGjTFhSdskh9E9uDMTsgFUR7zwmt3
fRq6W6avtEXHy0g0V/Wor+rQPgcAYQOQAezJkd86wxIQ9/l9XIqTHE/TZoHSpCp8yqOznDWZoYaK
mQEPoXE2eWXwAVTiqXN4qgNppWJXSbcd54ZWucp3w5ggZ9eYDKOaHQUyQ4gXzHknOjQiMMdppVSg
ArlVEIz2OROkS2GX94RBkzTgRPoYrWAEO4FqLBbl7kM9cU/lW7JGXrTvds+ioXHmVKDDHPsmCkCC
zKaEqe3wpANEmMASmMLveEX8jWqW4nUqYLT4XZ1vexHs5Rieo8SzaYCW853E/YqdqT+vyIdA7lTV
hE6K4DyucvukrAn3GtvkGtgh7bHQpe+YsM7Mfv9gQloJeY7/Q4a1PFgt/Cgfyk/I1Qrj2vN2s/EH
Sk4C7neGlLAnlLLmwQsrczPjyrgZLVnhRi578FIeEgopsx5DpNdDVer8LD6PoN5rVk5QezaDmWw4
JCB9HMRYYdW8ul5P2hfzvgtCYYJDi3Nmw6gXGi7mtPYCP+ddMgFvbwrnJU8hxw6LDo+UfGzzxTOx
F2/Gqkjxdd3HpUFwihqr2Uidf8+AAWzjloZT5o1fkY1bG1Kgb8jNIRZS9U/IGr4AWSYXhwKClJ/1
lqlrBOam+A4pBjto31wToZJshZOqIwP56ERak7/rzEQrcFbf8JNb3K18fGJyj1iK71orsQGdAYby
bPUeZBJuuZLssOP83BoW1m/8UnuBUmTjy+ZLg7mEGX+1F1AMYWovZ7UVPTrs4Q9IDvek8EK1mBB0
OpKKvVcTgJYPiQt9MRMiQA59MLtMScslHwH6wlh3BrQxeSBPi5hvKvNZHO00AYkVEnu3UM+1ntC7
XpAWXvruK0S4K8cZoy0NWRwtunGvOtnVlzBXYFG0gOuNG3PO5Fmtm/jKog22I9KXDrc9g9CZs3JN
q3Nbng2I8bYl6n3UGnVz3YzlowcMiYU3z610x3vLs0O7NIZ+a9RgMfQS5juyk5jrcKEVJTQOdMob
2a6DJI9teUG543pnxvXlNpINqq+1gw08kR1rVh8JPboqlyJlf+tV+6Uh2oZGP3Qoz75paiZWLDin
Q+kf6pgC3B4IMQ5K3WCISlxsRDU1ECifzSDZ2vpsCHe9Ne8VsUaMH78MlvdarLgRvh2MXFXwqBrD
ZRXcW3TP8+iR/sN10Bf51YzIdteT+HBkjQdmEgBZLaVAk2VRxsZOtX6YDGObwn7AXCyk+WQROL00
p10A3zMqvrphcEIrnHaTm1+W2DE2OXbHjW91p8WCSi0IJwTf4wk0tYfWZp8CJuurNQ5PwVheDh6b
Co9tEg2LuQ+3M+cLzuccfQnj4XkYF7ZxtN6nQouDXIJH3zb3I9etXxNPR+ud7m2wn0ruzphyMjLf
iniAOezApA5Hv9x1JLqkjp63wHufEKvsuzXPAbxqP4i3yVZ37SQvajtUtBhMuMP0F21ze7gq0RcF
PqRsx973uC/JXsnu8sK0+6xDXck7/oFY9kqkBPnl4XCbjaOCrg60aCmgYMIR2TeBfYSUeh62iNPc
lOosy4YXu1hWiIXc2Whmw8Zm4EYIhVsPN3b8jXCteEtv5swqg73Gock7+8K8+SE07+PMhpc9U4yf
3GnforTjqRWoGUpyfKx855kQvrvKBwEsIsC/TXEe0Tw1ypyxoTz2U/sNWNS+Mgtht0DWIQcunb7r
G4gwftddZrD6jB9fT3QGuGpO2bLAbUy+YTmHVoKG5RTMyrFzJSrN6TSWzmnhgwUMYv9+mdA9GQWN
JJzLQ4P8it0jcTpOkr7nYfSjdosfVrPchK5zTT3+JUvyc1lHaxvbfopEjq7UD3tUZA5V+2IhlvEz
OV5o2K2UxBR7jhof02K+pf7qNiqWBzYb50GR75yGLqfwKxDh6YhNk6HEanQQy7Vykh7M20x7rRiG
r43y2BD0fXPnRnV4zxrFdDobE5DzjoRs3jKZ75BXYwgrdk5q0eafdLsrLSJqyTzpvB8mV9FjEEE7
JNWPBp3qALb0ohhPV5Dt4lbwtebyUSUQuYYCCrhi3Nv26CJGQaynXcBQKbVEwwnF7GTwwLisu/dE
x+EWCMsbmYoQ/0sapJs+hitu5+5Iw0n6/Z7k3D2+AT5uWpPzFOPFbQcE367rJyUWem/a+hENGTKL
BpAQ4huNUrKGKN41z9brxbdZImohT6jp3gxAwWtt188LTEMlwuSqi6E28Bg1SNN0ehBdD4TeEXdJ
pNydPXsXCzIDVBD7malP5/horOu2vk8aj+BgGD1dDF4Hfglcwdr6rupEr2kjDOoNMrXJrauruMYU
a+ngBGn0iZig7/pqiZHUum8tm6Ur4GIPAJ1uQ58irl3eaGK64OUaa784MSSXGG9ruW5/bD/63iNj
31kGZsocYwtIoyd/dk6hy92b2j0bYbVnbrUuk6J4IUqLEAhzriaRn5DZRRAUz7hN7bTLLsiDN2oT
DCAmoVkk9PcITOVrurCWB6VqoCjYkJEaopWR0nmFIbKypNenzS10HN5CRLbHmBH7Lqxsx6DqAvND
QzZ2fWJVKGwhp2XHuMNhQrY9wqBUP1uWRURMfS1mUtImxZSv6EmWbsGFutUkOVn+3l8YwMJZJ+GA
gLSdq9hhLMEtVcKOycpqprbvC4I6Gc8M+PrLL+Aq35qsoFyrGA36F8WCJTsi1Flm3LNOd9NXvdr7
uW8dTN7vYRmmWxrv/SZKPXLpXEad1KHnaY3Lw45mECm64JHutGeLNRKyQYJGF077TjHyrRdc4qbp
T2dtF3u+dwjSTXPaVjTI09C6agdYwI79pSgRipLVIw6JiW4Wux8uiRn/2ibdYzX682lnyCKtNdDG
mBCYTe12d9i0gaOBRMctPG1JuuBOIaWlrTN/79ItYeZHPMgSojfoh+ZcyP55SQHSoe5lGxny8XZk
nLXb0SkIrQtT/zztrAPgKZzYcxTeS+3D62yXZ8Q0kO+THD++PIyZF6Lqcabvore+zKbnHfcuElLG
LIA4bJ+9YRKfcDbgo2idPk+OeI9bu7t3BnCOfmlYlDNFisiMOmSeqO1Lzq+oi3M3RdpsF1awnbPl
JiH95k7hASBpy7g8bRhfb1s0+9upTYJNF9VPKM8v3GWtQgx1d6WfTAERt15JiDB2maI3PBmxFMcr
XrDf0e48BbylEHs1Z561eLBFqFTwgj/4o7rNCq/YEV6pTnqiFuBBZDRK0BatendoXGzuTRy2NH5r
gXzPkg55Bj3ZIhtM7UN0zne/BAfC4VA0a9ka/5okMYws4xxF4WZsYAqeD4CL6K5qLJfnebx2u0QP
XttG8Q5EKitada1y4WaXs1dxKKy/uGasyCGkvOlF8jApGpT7KcN9csa0P/D30iWdPRlEYHPTkPp4
kmGHineUQzO5Mf5c7btK1t5eeuya9u44pFwNs9fvFx1V2TXwjeKdvGSFRqRm+W46XvQicf3Z7H2X
4g6jTcYNCfPVgBQO0/TdSzBcP5UTd/kaMR7AiZbEbL4XueGhL1GEHWfpLO2XlnZrzkDwieYoZz/q
u/X/ow7BZ2nP2Uz/2aVuKhtp2cepCABy0Pv77vQQf/d2SmVeGca/4YAx/GKK9dCeMRjii5HRHHyN
2pL3NXnDwouidX+Fr53Ob6MaBv02IT55igltJ+KFO4G35QjvuEQUqXfDKCtnpwgbvbTl4M9bmebV
yYTVYr4UfQByQlOulyfeGNkESOYjxD3UWEg2NPulbCtbQIv3rhw6iKp+3x5gO+r0yNOTLMR6ISr+
kLXe7N8QKQbBOFuE7r9S9SWkY6IrrQizZunckP03Ws+pSWqxwTbE3jXOOk/QbIhpwllAY22qZ2bC
uwSF/d5BN5ah2KhDqrPWXk6iOUfSH8LbenB8CAl7DB5ywUVeWh0pN6ZPLmvPt6Dh9yPhtYQhVMV3
ejLxdBLTm0FllHo9JW489gQ808Esh/CM0XoG6zgfm/baxTdV3BuCzyiumBdPt1XBZJooBlT3u7xx
lHMGNDVROMfxydEbYeAR1imNkay1LbG1ZjG5+0mOwxtdrHKk5NI1OVqDT1UvRJbStxaZEnfSm93n
LmrHeW83PYoF2zAAvoUQkJeI6dLxoCOvZSAaGzB5bQM9t1+1o2eiNzFkuDCfQ7Z4fV2tNJxB+fg8
2Guoa4mifbjD4es5RxMlfDOMixHZ9rWu/Auf7dzpggq43XIqFVv/qZ6HnYUCTjPjylPrmrjyxbrI
lO/xWq0PbViUizp1La/yrxYv5yHCso5sNpDVMB4zOIv1VgyG5qoVowYAFBmyfCAjjO+dbKENAx26
fizbKHYZmeVLddmIWp+n6Hu+W4Q/8tx0o+rIYGG8QLF/mSoGkBuegqhOBmvobou6MPG2msqaeaI7
d4+LVTmUCxmCNlp9JKNApF6wYtC7PhvqYsAYF0bpgUijnDHoOrYkLZ2HYk7nGUxSx2wWfURJQUTg
QjJwLcriFcWIfE3SFUNhDx9yTGora+fYnes81e5AeAA7taC+VFmaTJhthrxFqs/ZuSlYytY2JLQQ
slvLkxKOq9iOwGs7iDbhYJ9q46kvFnHiDNQWH49HPE4IdSIYE+kpqlI28KkqcpR9aUeuSa0TnA29
Z013LsCSLJkQ505qtOYRHv4I+KX0ipEgGTNnVyVtE9ptcc6+pXWqIWRbzLgKd6bzYOh3NCi1Mri2
qiaqAnNE0tK5cJ34zZ8aQsHJwAs2PcGnL0WW1zfTEJgb17Ho6sSkFlhrD4se0xTNj346cSsHJoNn
PhHWCQECYtkpcfXa26Wp071VcPjFij7O1eWA1O/o5AVGnQWKMgY4t+igGBUZExkjWDzFFGVElrYZ
4Tq+jYCL4tkyW/T5zF/hO3B+EZCwdEp0VfgcPtT2XoJMey4kOgVThsw+2lVMP4eEh9GUaq7wNrNE
Mlp57DqD68VWxtubqsmaYzJLvhYyAxK0trqzHlxMQ6SC2dB6QhtwaEfT96YSWKBWmguIdkQIwMZI
D3hQc9APvFnYdDtp5acmHOf7Pq7kDS0NGuZgBRHptqIsdjpP6ui0kja35kAXEMJYQ5vtxOtLVram
iIZrhFnVM2JblhA6S4ZEzsUxM3TXJe4IuYlYH9lHAX8uitl+x31ixzvQg6AZk0wOcNoJJaZFgZy7
Txjn0fcpgdlAP74gX0gTNBDM1WkhoQ550EDY/rqS51A70VyuqooHbqX5niZChb+1hEMXW88pdMVu
xHUJBDAg6uLZE6/onKj+SVimh+HE0TX6Gn7NYZXA7TIJ4rJK6mM4K+EgfhTojrdBgrV8G44Spy7R
iNrZRIROIMGo9NQekhL72GbGVgnitA8Gbw+G2ErPhC5IXEFTwjIaG+slX9Lhq0knpLx6nG6wOmu9
o9LPnxgZ5vN+lAa1p7CQizLnjZyrrPdYw6WYCOAA7aR/CFMTRRBgGaMArtFEkch4sOUMmHlMC/11
qKb6AQlUf0kwifXaNlwIW5wRXEuFylfwVWS8e1N6CD4RAGLjc2b9Ei6J84zCjp8tFRXEjWa/Fe8E
CzuTl9CK7wLY64gRjJ8/hLG5cLrcdIQDFVTrppseym6OnwPT0O0SfuGgNMnivHwxQpW3kyXEq5uj
OsiHvnhNPNnQtnOxbVsZCXCbbqnp/hDpd8f0BLWdsIAhomwS1YZoTSiVfev9SOqaQmoWVCU4kNWB
Llz+hDQ1xofkxhHfzII0pxCDIK1Zgn2FnGaso8Oo5YouzLBXY93wiex4vGO/+9DlZK0BnBgRMnfu
nMKeDcv3fshfep9ur0cnbtkvwx1lf3SjeBrdauaGGalvLeLwKQEw7cUBRtzWgzPHZBSFyerU9Zv4
pomr/oLgBEJtcz/1EVJZ3dWSgE5bKVvxWxIFIboRx1SPSZ6wwVzQ9mwZ9YE8IqqY54pcWmLXpP7O
x45uHTtEYASQxbpwayMe295P3ioUJxa2uh5QKqwyZiQgFTpnh7+3P000bXOqASs5xBG9XeSEgksb
zAuPNAXs1yJBcvYKVCykyqVsK9r9gg6agDPaG9xQH6aJRfdDf2LbK0ZIFvJGeQvXJdUe172cZvJc
ekJOt7bOGTmA64nUmdWV7g8G9Na1BFBDU18MtL8/fm9IAEuu3LJmh5qC8KmgDr71SSffyLtmnac9
V9/FcR+QpdzZLU0UNEen5I6zZpBexAqTlzaXcYhK9MQObeQ2xkfQb9KGh0/FExrNkcuPifV+yqOy
Qo+pZvdUCab7owGTQ7KXhe6qYTMTheSc7GMT9bw6vQJU7xU8QVCJafbaIqrZuTJ1z0XjseoO5A3M
m5jG2FnZAJTedCi23iZY9ObQ9W5OsBOegXe2F+FlhfN45yfTfBARSPoUhMOWsoFRoL/QctxMItO4
gaxp3YhTM5OF6hA+XRCKYjawUL1yjy8zfx1Ldu875gr4mebQ+AcJqK7bBzS9fyBUVmC2yIF7GrmR
Wcpk3kCrk74DsJEgkunekNDGCM8uAU0SM0VexCgG9b37OFmkPcfLE92U/IkbGKAmTDaEg4QHTDRf
Q8xgBKGQXQ0beOe1usSkmHNGOklzi3/V4SVacWsnwKcTNhBMN61I5hRwGRGtwZb3BmYgKyocR0Ua
lcGjp6PoBJe5c68qBqdTP7lPsWdTXBZUXWKTsqN7duRUYmx0NMolr4tvY2J5r1BYqdtx8aJ2JzrS
pJjFIJ6/9dDJArtzRePsA8IX8S7McXzr94EkYZU0ykPftFB3mRmRjutjK0jaR3jlDAp1k32XCxkY
Aa7iVzq83iUzACr2RKBZxa1GqMqh97DqNvjp80MJU4FemRi4XMo55/5ZQvZ2m6piIriplqq/I7Gv
PatbJ7liyvkmIX/0MN2B7eyjAerGU6Wy2dtj2uALzYuM50jWdhByRRBb7f73p/+Y9GitsWRyayUI
3He1M083Sx/H9VaHLVf4QJ9lOCf8D597ACWMoJQPv90aNMAMwVjGPhRcKe0G4gBt5o8XoBPOHVHh
zkVykFZmuoFSRcllB+vOzetdHlKjqvgvzjRx42cEQYD9gIshtpNHAme3RZclXrP1WkFlj8XRFQIg
qQeN9NLzAye77GY9hSt0zT13e3IlscoMnKAsbHgRbJ88oMaOrMSjDXEygI5Yusgylp6dsepGUkvq
eOLnf18FGMqE3pmGJBCxQcoaUOHAg/F7fixg2Az82aUTNSR6G3YjijlY/CEtkjxRHAyJLIKYquKQ
ng/OceSmY4QDaLPsK0cc0XCip0evYHWI0EY6a9nZ4mbsJQbkdcQW0uiaHcjMGd39LXEgFISGxUc8
Ft2S1WRVOXZxgz4tIImqR5G4xR+rskPk+k5wDGKva08kNMWcHWFCkGIIrhoRJfcFSuc8e7KKpDFb
er8w5g3qHq5qdJrv8JEhVk9oOSCEDB2c3r6jkNrMBCEKAm3ZV20TL+GbnAX5gxf1PEngnjnH3rRW
VsY7y6raL1xDHo1Nkoai/ZRPPZ2psEWFYnu0kkCSB9F9Z1pwykFH8FedlAnWCM8IfNZJhpujUWrO
GRmhi4arWkKmjGWCF32DMFB1jy47EL2nLMK82DceSinfWsv31B/yp9+/w5ZGvAH2HmX9cSgz4W4a
fpqQUNxJb0wpB/uEThAzYWEbkDaJm/esKrrTWxELgYilnzAG5XHo6gM5Su6OPOGyvmW/EPpw9hOB
OWEsijfiBelSVfE8F+QizLRc3bETD1HZOs39hDonPGNnz+XntBNzGERR2ZOxAy75hM5LuSv8jFBG
ZAJ8vUUXgoL0YsAcNBdzw4SQ3EeidCZCWcwk13guT5N9Ee5T8G4oyLDXrGpeK4rurJprb4zKpyhR
E4+Q/IpIFYweNtseWhHQrYroLkqZYuM061ArdT9UG3zFPsiK6Lo8rA+dmL582PZWhln0Xt38Dhwy
Hynob1U9t0lES+nXP/6fh6rgn/+9/s5//synH/nXqFYn79XVS/FuPr/UL6/M0f94d7uX7uWXP+zL
Lunm2/69ne/eTZ93/5Hevv7kv/qXf4CnHub6/Z//eKv6sltfLUIC+jOTyoUy9p+8pvXl//i19f3/
8x/buW578/nnf0dY2c5vLpJrO1g7WrYrXVymvyOsbPWb8qClCZBUjgo+kun/oKnZ7m8ED2MAlcL2
XfyR/BKy8y7+5z/W1/NI9ua3fO1LrAz/DsJKffYZYzTV2hGM5qVSIgjWv//J41oFDuLQMFm2xbCg
8aP9DQCN7G0GEgPglntG4MOtlbVEM9ZO+DrGBRzlypHt65R6IdPC1qgjZXn9mMppbLadpbuXymWx
MBjtiarupd/tCd+sgWgOScxzmH2m8zdu0s8mYRc6GMg5zfliCcHA8uunaGt/rERryS17NqLEcXnR
GUtdsuSdZlcBnURgtBrxvv70Lf9xM/xM5frvDmsLAYgMB5YT+J9OHpQSprPM1LckXSPYwFoB5leJ
4nqZmNgPwyUDCPM3puQ/GYT5qD8f85MffZpGC0HJekxMAnQqMCuNrBhNo7799YdT6yv9TBxbTypn
0yEAwuUS/SCS/XRpiDbxSchN1TaRNtyxolJwHJIB3w3kj8F66ObAOYejzD6rYtiJ7pAZIgYKjHVT
EnnnPDjcI3YJBHFDpgCu1DHr5IZHCfDNSskX4eIX3Uz2wkw+zIPqprbpdTF9H7L8b2zVv5u1P30a
6QFrs/HwM+BX3FE/X+jksDmKIFjEtKlY8i2Ds4B6MgTYD2BCTnuHQl2iPe79NTiTxsHOKpqFpHYa
9egk3fx8GQcJoL5cxkMr+2ndNjXDe4zES7K/b/S9LrGvQ5u1whpemEMrQ+a1hfDl43Oq9SM7mSLX
Oat5dC59zjkhBQaDYrieqnE9aUE0Lu0+XLM5yKfqeWCt59espzpZT3oDyBUi2Md3MaLS3jtCh3IH
6251lFBKgWCLC7AuKWGm24X1o0KUhZKSXmA/NTvdVwh6lmX64YB5H7ckZva4/UZnBHjeBfaPrE4W
lOAFMJpNpywLgS4peUgdEEpMu8kdnfSCbirKaMbxzBQY3CORsGHcsocHvUMOXrQouffpfvDlznZH
/IuSUXpPN+isidJpjwdYDWfjClEDf0zvtxRKMU1uiulL6fpVQqCqQuIfRP1dXBXOA9E1DJpd5ikX
sfQbcyNISJI7nq7FXcHo4DSehnmAXWfG5TsKIfbX40QnhbCdYJquyE+Cn0pjEt+hHsx8B+IJoWrs
zaC7SB0JoxNatKgycydFcDx3AMg3unN95PV9S+8ICXJ+2hMthFMO1hMaLEElT/U2q4MpOwW0xRtX
8PeAmNhGwkXCquWODyqkelciKYoTfovLxEPlprZ2sFp1ZxB59zTNI2BxYaR+xGwb14SEwQYW5bpy
zfyxG5goQ//iuHp8qiXyZZpXfNF51ED4NmklsGa4gpGkJe2AINahac8LvrVpa5PpMe9JAhhBMTUA
2lyNiW9b9VXzTHpG9zIkDd4Tb126vXURHz/W83Jd2iujWOX1uuCH69Jv1oeAb7vd/f+C+9Vk6LIV
zWrSU0lT8FbjTcJnY8uBMExM5LFT+dHiopQifiBdx6Z/vTTJPy2CK4aCByAZGQARgRn8ejOzk1Nj
7HMqF+Vfl3bxXad05Avd4b7sE/SnLU8mpX7UsM7DoDO7pfUuIIAG2xBR5bzMR9w3f4PsWLmjvyww
vCcNNFU7jqZq0yvu4Kfl8r9OTGJ8PjEtFz68zsDwYOfinLgf5yfvQGURPcNpm9cT+HFi/q3y7F+r
va7r9/K+a9/fu8uX+v+DAkw5PFz/5wrsMWtfkvL95xLs4zf+wIiK35TyNeWN8ATPtLWa+70GU+o3
SUQYIIxAOK4jBQ/BP2owV/3G30ja277HX6qAi+yPGgwsqa259tDr2RK0A6/3H6XnLyX0f5XUP1cR
KznlpwtHACmVAD0DmyqMS9pfL6yfL5yYhyfRCxhOMxWQ6Zw6Z1nEXvun8/HHUf/2KI7P51GuCKT7
6fL0k1oXSQ2F0QqTmey0FIMktqj59a8P86kk4sNQ6dq+prBFk8sU5tcPw7yitm0vBvjk8/xrYqJa
wyKyjkHrkyrUl+bRYtxzXqGA7P/mE35eFT6OrSVKH8WNKMCb/HrsAvJfLvJq2FUR+OJXiKWahFo8
d4jsMIjzVFhVS9NJqlwwZtBRoqdOtvJrqbAr7+Ji5WMARshhNoCMX3PURFVeSfKi0e3+9Wn683fu
iLW+5yDgjG2xLnA/feeOBhDn9WLYydju7hTKkejUwxBgX/71cT6BXjgl7orC9QBwuFSp64X/83FS
o/Q48ozddXnWMcS1FaFBqiua8VJXo7eqIPphSZ/jIILC+u9+SLY9WsFuXf9RXBC/Hhy0ayobO9U7
n+nwbqGSObebrv2b2n89Vb/cPtrFeKT52iX3ZBB8OkpjozlEBUoKip+ar4OnmWq7dv0EGun5r0/m
+kqfjuTj48NF4tu2kurTl+aSmVD4tHx3SbNiQJBi0YQYQqIMp8k6J/OXMcZfH/FPlwlLFdeyrQBd
KxhIn55zyCWcXnk43N3Z0cfYGxA3efTq//oof7pIPo7CRpPHlg9j6dN946IsxabBUWxRh3cpaeMH
OAuo6CZEy0qQb1phVfl/O+anC7NIyCzCS2vvlG7CjSrCZSez5q0uPO8LkW2AXsiYO/t3j8mSxGcN
hL8Sm8WnXaIfoZg2gKs4phWeDenS3Uh7mc6IeAEcw0gWiiewrTHc//Vx/3zdeFhi2MxryQVqf14T
kTRYOsUcuaPgyu8Gt42Z1oUeKvgC5RQtpexvmFl/uiVYAfkfuFINw119ZpZV5KiZvHHdHUV8DYyv
xrKLoDL1doQRWKd//ekk+PVfbwxFxcMDTCns92IFOX06sUwZCfRssmFnwPwNJ71Z0vIMFl63fEnB
D8Un0do3W1OMidpSXU7wA6XxktNuwLLikscpX+gq4nvHBJSh3zE14RtnM0oKhGZow/1tZRODtZnw
SxHaQN47GM4Wffe+HOAEnrCsyTWI0Ez2se+BWZCXt/rYlMYKTpt3Lurr1lCIns+DL8szosxt+4tG
NtXsugj/0WKfIpEL5B6VRshzq2QPA+s0mLpXhzqZoAo9j9XFWHmNdxyQ/0jwOKH1JttiBDXIPvm5
KhUhl+DaGBkQdu/7G3foicMLO+Y220hUlPRI47nah1WsmTAlW4N6agiMdl732WUqAIpv2MFG6iSy
3PRmJIUGA4Kv9HBj4UG0D43y6+d6znAQErjo1oepa4gId3wCkTd5K3SN7IisVC1gUR69SJinUEBz
Q+2KhRM5MnKQ6I3V0ZmcPSwWNcdIZD/sfPWoMsT67eI7j/QNHcbz1bxwCgkVWzZVFyr8CVoT/rHQ
Q4OWgxLxJCBdEHFllaNHjRQKmfNFKHBhE3mXeydbgyEX2wlvg7obxYmYZfAt1H7XAyOdBzi/Yhxb
v2X3PGl5P/K4kLcAm1NzUtB+VSdL43RET1kEcUV7K4AmeZzQSSqCtIbBusBY4dErtYpBPQAzm3DC
LZFtaOjraNxXXedZe5tWKd0FhTXrBituueBEZn/H3Dvn30mTIWm1x5k+Ydss5Zc0xddDTFvmnhvD
984mZsFZBnopgbc1o5FD3Bn2No6QoXliesKgJqZNGWwnO3Qycs0gthxgroWnocMDcAOHOSf4squ9
+7YNcaaGdtYAW+AvkcXVAbD0kt0XagJ0ai9taSiYYByQRMhcpNbPCO2cd/Jvkhng+DLIg7DyAv9A
IRq8JunUPA2kpj0o1UzZwSbChvTbPJTEH2UDYn5m/xhkiygbYRtx2fzgymd/7VX1gHrAhOETuDXY
YJPXM19nupbUu6VW3BYJUeFn1eKSboJKrr4tYZiUe6tHD7SzuIlsbqugt09Ixom+VHnZ8iIolRl/
GgVfxurn5tWOBhlcJRh8UyQCaN22k87gzqT9UMAqRlM1bgnKlN9xrbZIzGs901bo0ZYAhQ27N7dQ
DCm0n/MwMs7IzdCvOKtdMdp0yvnusvmYxIAbDoYAv/ow27oOQE2opb+m2USGux/ntbMXM/fNQ2GN
tNV5CKYJU7gh7rc835or8AMEWcqkK74S9yueLXgh11rSsz3pkwlhc5SiiTltRQ6PNgjgsT0q2xZn
3LriK0OmOdq3taXuSxMtwbdMzTo6NMRNWKRSo+8MvtlIueMb25Ay9OEqIa14U4jMAGfAcdXEJ83g
4M0pxdh+kZjTzI2NXNCcJ7ns7wc7cuNTAcCMMPq+C+M5265iuOag0aJFpzY60GmbQUdJL+qcKu/Q
qtmomyZKfHM3+pWid6O71hrgpiP83LhlkrUI/DI5PVhNkpZH7s0y34+Ocf4ve2e2Gztydtl36XsW
OA+3OTAzNc/TTUA6kkgGg2QwOPPp/5W2G20b3T/alw00UDAKRlVJJ5OM+Ia9146Bd6yFSBW1qSQO
TmCfH5Yz6sSaJshTTa27+gGPMc2rAbaGrLIGkm2irDqsRWR/FLHl19vFCUt+56Ar72Nrcs3ZQFY+
UETbL/nq94QbxTrYJXBYJYteBVMldOx3iMbzD9Giy29NFeAdAtPmt3qOC31X2VX7Ja1af2AGmO7d
UicdDvU2fraHPnixDeaJDXsPex8lnItbh1woUkkT61uD+3/ryCAm3p0WUe41svHooiFK7IADuB13
TFuBjRhmkXhXvUweq0VCPPG00jdWTZB9zToSu0AnpzE1S9fMZ59BcjZKJx0fIZF+jCyRfF6VSW6e
ojLjxEIQoBAozau/z+x8YigYBNXLZE8cqyrqyaPsK+SHO1LhMXiw1Bx+2OqdVYuJsV6ytgQKZQ0o
P1wXaO6uM5jG5lIGderCTujRhrvjMc5IT94MGbrdjQCSemxKeHFoWsD3TWXMMMbN5+GtcxTq4sq3
ZL8DKEbCrK/Xe9UVGKaBVpNqkKGXswjGREoF7kMwy3Fq5ZJ9CCICuS6JWrg6l2LDH1h2uzbX/OYq
IKAHHLxrcFTag5eljSXjew+1gHma7J6MAGfwxs/zV/tHUadQYPUTThgP4FfBbrBA3bUE5YAqFEsp
6aazf6jG2uv3jeyyOxuxecScGe3PEvDn3yER7+o9tzBp71jfWhysyEcncE51ebdaa2vYrrEvPo6V
xaEsIKlwg0ew3HZYx5Er1WLC62g1cL5G8gfDfYnr4KN3EcXekEeHvLr1uUOeECn6qF+SEcvVNDgM
R+tYM6KUHqmvXV385ECpJRCeiD2yVwf6T4hQoUvhnRN52/GJ/sqYpECMC0uJ1TEktTZrPTPugeBn
4jCrhv8esohbEU/BfGijBGZespD0tGmqUL26jC67tIbYNsLanuCNILplQyN7SmbIxU6Qp04waRIW
sHqC3kgakkgNYYFbr2iczw7jD7EbdmHPm6DE47hxVyv+xHIv3hq7j13sOY0LlAWJ3POK5YvJZeL4
A/Pfofm04OipXQA/ANmngTKL8312kSSZbv6IXVxHqUkKw+YRP8WO3gVbCOZogqnqKe7srdY6ghEe
QArfl2yeUqtz+wFLgkBL33nkORknV83Gp+T5IpZKPGCwDdmb+gKp1hijOklNjaQNxNDcs9dcY45N
JwfVsiliE3lp5692fxotNIbbIS79d8VQ1yNjHK3RBuS3HPadWBIkOSsEL4big73ie3K7I9pS87TE
ubRPgoiBGCcsp+cuKVZt38DIhOpSaLgiXtn3+UNEXWrtJkGwF5YSw4BRDwU2FcOuJF1VMH4hLmGn
nDVF1m+tUIYJ8iJIA1tRhFa99SF54N2vBtQ3xpTZjfTieDr2+MzVrmNW7qHP0c6pqJF7nH9wji1V
1PM7mDQ29HmF4e44hVH/IDK/7i983w64gSY/f9GjR1EWz74WZHLl3i2+xto/2KTghccIR1SPML6l
AC6w4LxOK2hL404y3pMXE0c7fyyiXwHMIkQqIM7JkxzTv2NQJ49YOJILe8LeCsJCm5fRs8uX3s08
rGo5OW4QZirncNYGQgJOIlGdYduh3vqsfV5AIg3c8YQffM1N3jzWEOieOwIpY+pxrY9R0/OHNiSq
hFiJYgMjccoSuVv8BPJ95ZdcyWVY32ODJ2m0JUIMW0aFH7YrR00UNnzViwbZCfl7g4PrD+5P9GLl
JcAab0HysFcYGclrqDCBben2qE0Dxhu4MDq3RRtvmEzxpiHC3kV1OGHU8ePoEtKiRjQeOt71WlpB
s2O+ZSLku06woG+kFd4Yyjix6Xu7AzWGWCG5QEk+jnuId+FjHc1+edA4LK6DWKxvhgoPud5MMiJW
kISCjr0+yhyYN9Mp6vP6VSwCsECFX+GGrxNAyChZN2xRV7n3IfrkD7xBUOvrUVWP/SjtR9QT9TM3
EOAGb+rFz1jMWMQzfJ13eEDXClZGiT97qZb4Jhb4kLcE82QvydoWKJlbhXSKEnv+w2qoJhd5Pvcc
fLHjJliLrtuPs0XCQZzNcPWqLI/PBm27PqGoxgnpBmdxkw4tlhFLNCPJ9ocAek8AcZvqWPLhg3Cp
kTSHvDqCgvUe8BjrXn8YG5kmSSHgKA1cImpWiPkWH9tGgQr/1+H/Juskm9svP3TBOYS5Z24nKWgJ
5ihhw9F26yT53LGgYQfWKVhgn+0HudPhvpg7z+zyrGe3gdZ7es+yACpwQkjStTVxtu/GbiKke0Af
nbLV8ukzMmsyKG9xJpAr7k5Y9jmKnkct8684qfUMVUD4xBWvKr/kiKzeu8WrGnCWc/yoBNcY2v9m
+OjxlfG32eQdpm4O8DU2jXiJeRDKE4Ha1Wtij5MHVkdi8bZ7n0x7ODsg0kCZYXWle0UsXbQNdl6b
WB0E+xFVUyltXtg5wws/hUXRccWAVqHbzZy3EBThKcDMCREIzyzCeYV2Y49ZLPuRqJhwmrk0rudV
THJesFUh9FenwctMRoA6sHHsmx1RrcSbjuD+5004IzPfOhECJKg3dnTwFWfutukQoG6n4RxIT17L
KDbkSHhPjt9wOAfQKN6pW3x35wRS3zYCYRbBS33vbRhbIwxzqQQu21Fjy4d1KetNgexY3A/4dart
hPP/ffSS+qmkWVKcrLK+Yb8WtjeMBRMOGLR+DscDon4Ivg1uloEWVZ6zJaFRoSzE0ocbqf1AEFN0
/MkSOEGwwIZlP8qpB60zxNWTk2n/yR5sVsuof7zHvMzKmBSqkRaqjSka6c47UAj+MhSfeVSSI+Un
av2s1oT2LAbhSdEb8KRD3016TCDClb/hHOR8c8WQp5CNyo82KMYf7SLkSWfAEUStAFQNDnNXyIXx
o8+32kCoxNXV2+FvKO2lua0XzydZdlwRvTb+oKKdoGmNQEIubpWe/6Q/uSWJZ8llrg5O0DT5BVE7
9r5jguTh3sugmhb+In+gNTJqZB3JKhhXyQpgMfPLcBt11PYbFzjoldf7zdswKO8q62wWmZWtaTjz
OHQ/XaeyrkYz9+8ji7uzhIPjBEq27B/aPg5ICNN2LlPEbdLelUGAoy1esqZOw16LL8qDod5S7C/0
svhbljPO7pxdhD1/2oSIVm6iqIweraC2nodItZ9CqJWb3SuyJwAidDNSNMO0tZCLPc4UUcQzo10T
11WtEniNIytwptIlU4uFpuTb7fz8DWmgfhaRWzDPV1BFiZ0HpLnpu9XR5/4JgaJLSkZ/okmlvDSu
IeIjLqk6Dnrqq6eSLxreTRUExzJrIKuOfoIj0kY1dWnWbNjl9lxfspQINGZjuyD1JkbjBz4R7dg2
c7X3MIVl6+yLXo3gOOqgfSDFivgd5Xvwl9qgkhTSK0rxXcTqXyKwyyhArbI097UgOpWdNg8BhTrn
8N6Km4KFN5jA7DAEnb71Lct9RzuHP8TVoDZ2nMshmZ8DHmfMYp5/RWZGYx1EFA0rIuecKB/EvQgI
KhP5EH8SUcSfNXsuPE9rBSF4nhr/FVBOo9nMTjHxZ47N5nHyAnk7D3EAgjdx1rOXvsePRtxacoLD
loQ7Uy/jsIvUPL70EexqCF6j8wmWM7fogpaVvDnNs3lRO6WTAdIsQC27o1Wmw8yDh2d+SUIwXVWv
L6tpMfwT7D9p4j37bUJygCEXIYN3CkzE71B7Vv7ZriU/pi7HKrkEfddYR0PcDSEnSciD5Y8DP2Fa
dMybUedhcPTEykcLWqEmYBfoUpHSEXbXhQ1x6DQlnbduuqHijgP/rtHg63yxtl3bTmuKT7ZJ9n6G
7mVXJd45bsRbx1QSzqLYWvOs4M9livCGEtXBDVXnnMyzNSOGmKtAh1uPLnLYRq3THRzZwUEKWwkn
3Gjhxju3muAlkTIcpF7HzASxfiCPhhYqROwrTAIvT4N5M0E4/5RO473RbCzIZ4J+/eP3IfHOTohb
ue2y8C3wl+jVSBcgQYU5cTsSF42BY56CH6bHinKE1EuzYxITLWk0ucP3FCHPPBfq7XtSh85t3GvE
BW6Rxc/cWk20IdUuqA7jODb37Djs6Do2bP97jzQsII5tcqeiunxjriHIAIa2SSHdQsTcYW5B9NNG
53vfwr2P7rMFx4EvoahroLJW/GcVmpEM6VDTjiwaYm/F3CywhXobyt6I3+TLk7Z4xLtlcjgywg6u
17hrVCqFs3xE3kLWjUMKHKMGM3pY5EypijuiBoGnw+6HIu1FXeQei761eKI5Znf95Ok62KGEley3
eH/vXGg6BVzBUP/WeELHoxd6VBFcqVAdySQiRwvxz1g9W6VsnpeWXQ7WMjwm2sAiA4weUTX0aLr6
4xj1EZT9CRLAbp6lvmrmjuMccxMGcSLdGe/mNQ6KTRi0WHtHpp9Xg68sxdgk1wL/+JxBfoqK4t6E
TM43/pAh+ugdUX7mShDRPfISLqlVBGhzZh3Gr3aVzBnwK530m6HJRn5wIxdKAsIYgQkj4zsqn8kH
D1GevSYWwx3wj81ZUZs3jNy6IvK/2TUYZ6c4DQCnGuz4sNCVfCe+u6DA7CTRAw4KX/ij7lrGkMLW
8S2uanKg7SWoqb9tRk8bcv6Eg52qHgBhiVa/Nm3T/PjCdh4lLjCxD4m75MtkfLUd3K595sQcb9wx
Asren9luG8kB/YvktfxC/4/Xq1AzmJylou3Z+8vovIkgm+VZXxN3W5xew3XQxja4GZihCNrL8+gE
URTYJcDDoDhm2xfiFDACZtpVNVaGMw0m8xkcmL15Xt3eJcqqoNh4k7iHPuNhqiB47C6ZpQvgBuzA
MYMwlKQQpKsbALNVlwKjEMkGoFSMTW8iccl0GAe2HdOrjrJNuXHahKLL94zu4WrLaFjilK5KXOV2
DZYtwKTcXUgyg94EY1aAwmTX/NqYVdD2u1ZOXENC/Dd4uoAvTQbWh+gDEqdWPoQm1Yz+0DlPCmOX
1yT1XbvK+M+UeKNDPlBWvdqhBbNYj075XIwNmeAO7GT4IvOIza4vrOh5nMuWW5/zYYY+7JR/WDYz
RCJYI7O2xqhgvWpKjCs8MW79US8LoXVBYXvt16j9VezxmjBo5qRMsrtmDGx1atCU/XjB0H87rQ8W
jJvGDBdFz1Zm0xGxkqRNrpxb34vGcgtKpCPucEBptmvbBLSly9Ti2nBOgD9qh+UYYdLur3zu51cS
h61p61OunLwJJTqHh/H/KJTq7bZtBXNbK4zrV2kXMZode4lvZaiDh4VJzx8IAh7zpDmyvvKuoVPy
4XPEB8JziBgM4MT+djlrUaTqVXYzc2Fgmeo8FxgUiOMLmHIxxJahBT6qcTRQl1f6Bw2Wxfk0WHjF
kFqT59kphN8hYvyvbDISVRYaYab7Q8NCp2nxum+8pKDSnqTHMbtQIoJl7XvssvRtcN1M7DT9sfHC
6MIKVfstA5t4S9SAElnBPBX+vor5llJ/wXpIqHiNVdk1wikuF+Zn2FjXqHh3IC11Gzo28JsU8bzF
kej6W3xPy8cMEZBWz0t4fSlFi3XDFL9rDxbLWvyK9mKecu36Py6RjRgedTffqBbvOvn2HoAnF1hi
smlLy3nw8oHqQvhAlHfWAl5462U8FqBRBCDlkXXmsllotOWJLVtwO8ER6GhVvZFpx8RkcR8agLE7
j5GNu6d2QIU6EpdL2kSUw4yyhzV5QkyfQaWFqEZZSM0YXurQFMEOgGjmnDkVwc0EsO/OOT/blFhc
uGAFNHK7SHkMnjOWwhgrlQ6upln1rIzqYLVuPVC5+R6NicCWWC680co0rr13rJi31jOWiA95zpqS
lDghOJ7qmYAywMiMxuGK5+yy4sbIg5DMNK5CXlnKSJfr8bpkLmrtGqZv664Kx/q9ikPL2mpoXcVO
0GzeU49YzZ5yk+orwsv8rFr6gr1cAiio/EpRsSfPb2xIRlsjdTe5bTGRiYbyaIsQccWvITQDEGSL
VZ4i+uiQ88U6C7cyM4ghY77gbHN+UbDCWYiPAFasA0uPiZHXGQeQ/GJSDeNDDymSNWhjopPwzp36
SG967TQFYZ4CjRGnF9r+blu5o6cONSsQsxsTMV4OpQ6HE1Fu1i2zE5wxBUgC3DC2JzApt0X+A5AB
K2/BSlClsaGvTuk8w7OJYjbO1mkkSJDemOWJ97ay9o7fcykPMO9VqiNb3BbK82/sxmu+8NFgnT7H
JkZQV0pNZyfmkp0vmXIIP5UMoarwzomNwtVYpInQcLYcdxEPgTqHAyZQ0M6nuITxGcFYmDf2mNhH
quE5Sill6KJtZa3WBWVw5BxquDT5E864uP9T2JRjqfaWnOe7EjFIopyfWt7CSA7NgWKfIf05krO6
nIjZrDaB60OkqV3V+Bu90JaleurMZUyEwCt3Zu+yEGi5b+sitLuUbb6SR69Rw60TBsNwQ5sg2gcb
ggTFHOdWuMmyaHxDEsAUeWUNNtAbq9gB8CPLAqsWt7SfghuL4j02Ly+l3J+dbWiryt1oyAwPqJaK
j64pkACDcMOM05LNwmleUK0OQVI9Vn2SXCN5WbJrP/O1PpezOSAatgJ5WjnYgMj1qBNA6/OZgOZh
X8QeRwvXg9xMlOAwcv0EhfI4zkePAM0wRYldvVtR1Nk7wDao6cd1DN+NHgdwWbKwe5h1DeYlW1a9
OfGT1XsyWjbRMR37WV3a8hcPdfk2F+jqINqo4U8SDNp808Ugxkoxggf+e8NpVeFZcRkgo0ft0anu
FW6I7nUl6DjbhWp2NGkCjVkumI01w96EAwtEQYQE+UtkjRiwbJoTwlNsEzfQyuPxFwNczuHWGQav
2MAy8cQqIu/pqSbzOfnAESEtRMiAXehB/mHK2cts6DVj8qOxzBKMiajgmFlD5jBJTop4bxvES3vJ
TflYx5L6l6nTcMLaWXebAMvVy5oPgCLRwzXdZczC39uDJGiLbcsFsT4uqObng5/HvPZgWOW681fL
hikGpSO/aAy7SATMQZYzu4W5sjNWa5dpqQbPOmGGS+5iir0KH1TnhEC5c0iXR+YyI/ZCN6PE+kyS
flhfdOYUJFIR90ziDE09H1QbuZr2XcTVLZm/+ELtiHfjPKZWGRhEI5i4jmvFJMx04IR5bwdYdLkX
cq0EdYMPySmmgXgDZcLpYpqGGZVFBf9UaC4z9kQ+TKIWvA9qfwhX+RbHOwZ5doTrcOJ/avbJMVZ8
U28ChiJ8cIvjUbdgiDwf0+O6EqKQa+zsToY3DWEE6xS2OBjftQ67755r6tFaJziGtQVNcOvkM9Gd
Chj7yScSOtpDLhmYLxLnQYIZs16YEr4NBtzr4JLBgmOQj11hZoeKxz+eLq0AYvJ2Snq9HpyhkMmF
w5L7el16gGgyglZUo1/PtyFC8eTgyoo8Lr9Fqs35CGqXPlIyfh+MWxywTIT8x/ENrs86Kwt5zJsQ
0gABPPjYtxnP5XxqSxX+aSKMaU7bI6yf0CxMgLMigJTX9A4DZyjaBYJVtR1VzwEz/hyH8az0b1yT
pFN2GO5xfLICOI3MSxVjQXYC+94HI8eICX88cxSk+Y7FvA4mLlP7+mWhfQVdBhg2OvUoLecH4c5T
eVIgaPwDt7kdpgWslArWSszQH3sxm12/SGz3ysk8SvmV+ZZ98NgoQqsDnZDscz9q9RvWWlnfeVbS
WnCSkX5sGV0wBfSKsP27Luz/K5j/x9l69X8WMG9+ePmG6l8EzPwLf9cvh3/5CNeIoXRjFMxn3eE/
1Mt/BWf5O4I2hl3wKM46+P+pXnb+QvkZOgibY9ZKYeT+L/Vy8pefeFHCxMV1/fA/dJD9u3iQjELq
bLSsuITOqYJnCeM/KVltX86qrchMKoPFhgzJJq8ZXgflX4rR9FQ53eGfPpf/jZD53y1r9t9+IipF
rmTAGKi2//UnFk3WsMpi8jy0LoFi5WeRM4S0JMTa4dFNhvtYM04Sk/eaDMEf2zMPstBfS0X9byxg
SUPwkwfBVdmT/dt2byjLiIgY8Zz6ZAP/978rX8+/SuMo1hLfjX2POiDgS/x3BSfxDCIkRQYzLcYe
TBmKFWXYljd5gVrgzBhhrOrn8tjHvfvEIH+9L4vyYJijkBmzPi8NlDWAA4b5qQACPtKcezN0EmYK
YPG9/J1pmt6wmwbz47XeB4mV98ZHyhmi+/GG3L1Y49uMLHagsaxOpxlHbs9VNQ7Z+FwzV94FEUF9
jSBzyU7kuBfZ8jW7/c0Mg2yD3xzvvkUIoudwprpnukEHYMdlsrAdjNceVjQBjFvn7GrSMtrZA8wK
EzUf1RoTLkaiN31j7ii4hV28yyG33bf9aN1nIgtTsoAo+0g2pYAk4aFFerZVg43tvr9BURynompR
ktcSnosorfKna3yZss9h3OOudH6IzGxqO4aLBcMIo1LWW6957ycnrJNvLFcfkQ5smsyh5mHDf0FS
uTzIwS4PxA6tVzZq4pOcxItDCBCTNdju7cwHRAdvdlhMrMNgCuKPm7bDbm9dJGP7nC2V/bCOetpX
61ifrzPrupyU+5Ww4joIMNh8f8mRcclwC5Cay3Gsg+uiAuqZy++psKo7xaz2KqjtwdnV1GyHAoHU
pqzy8gDL7DAuk1fu+tYOTkEiYlrHRPiXiH0YBKk1f2xdQMENXvxtm8t9Ly1/U7iC0/ycN7bY/jN+
a7IYy+TEpfNZJ4YrsnHA6NUJ2ipytfaO8u7Y+0Go61eWjB0i8IIB201wztgZS+YYjWaRNsI/AqE9
6GtF3Mu2jsUvd2T2nc3BZ7f0ajuynpSYx/P+qMOquV/ZKJNH6cx08jyhknZ410bGg9GLyM6MeZYS
MP2njtbiEwXuywT14tZjZXG1wu49MPf2LnMn+4wIznlrsRA9loshKxltdIlGRXQwWzP/2lAh7V1E
E0STyXza1pGuL4zQN4kt9Ec7i+gonQh5NjOUXYcd+2QVuqbNdUo2wAXTVx3e5pKtVl9Ekg8nqE6V
oUkBRyRvhOg1VVgSfEVE6+6tFtKrPcDh8ef8Dsxlf8bdcdxUSXLk7MueW3t+aOwVZZdHEovpl6Nq
BKo07nv63WlnHOxHwmgQ9Fl+NKZi0dpO4kH5LnJBRukHt/abG8tO1ndkahPBesK/V4tDUpPJq4LM
71wc3IImJUruu7obLk0IfrkKlunaT1ihbkQeg4GKEBUN+JNoHYcvhcw/dCCdaGX2NgRfJJDLNZLY
ZzKxvrHp+VdJPUUHuD/DHmHWygxfsrkdK+FtPaR0nonRE4QTALopaltIQ2637wq/oDqe2282xsk2
M374jnz0pSKO4LhAhthlBQP3jrlwuM0m0bz49fC5srm9cSjvjpEJXyXZuc+AIrr7zhvETdM52TVH
EHvgsXP2ZRbX+84J3Nu6J6PFNIt7h0w3/lgsSCYFz+o9YmZ9xeBZ3bmyHLdRk7dbEQYgmouSKXkB
/dEV+pNleXdoZNP/ku7CmHeJstvAh5ngFwzwJ7dv3kDcfizVzGc50HAtYFxzZBmXxD5GCA3t2z6b
nsgieMVh94JSqQrxi+rsuqRfPZa+cVlzyNF56ABuAaZwnVOARmmnOCB/AI5ElyipxRGW9AArQjtI
ChC2wSUcJfOPKmp5EukLL6n9oNIhNlFHL9K81wgDfdgzrXeEGr8cyI5waP9EWaAPWlp9q1sGS9wC
iLoRXg/vUW/IZFVi8FcMN/lQbmvR20/NQpZLQBX+i9SmOq69S5SpIyJ5FWUoOCKxAyeuvt2eSMGC
rI1Ln/LxOIPdqDYIO6KvwMma1LMKwewgOdMwlVPsK/g5F1nALKA+c1sEVpvr2JP6nqTS8tZXajlm
M+l7mcDuRMCg+2ct2DrvoQSKpy4ayDQfchjNzaKnG9HO+UW/dvU93mxnz2N9AtUjmSx2+sxbM8zH
7YZ9Vw71JQu9kYwFUES0uqu173OapMaA3OETUxeDnCCWJgGsyQCATULC1AiM7RqtoPgFVTXesW+c
khTv6WblrUkZKjKQd+WEPoqRXLZpSib3aKVUcoXy8XeyuuSlYR+1t7jjP/sxai7dwZ/0prXW4dLN
0Z3c6CHUh0lJoPSE0pCkXI3VrZbC/7KWjsbPm9YjA8lHt4W7hgFmuMwCD+l1IYFFJ8NPXmWKTEWw
sGE0OWBkpwsTdeVeIkG662jQ0y6oXo1BBIbxQy/cBk1+XIra3tIEagIjYnmtbDvbLfUYckwsABsD
ldj3jeX2e0IfaA/KOO53zC/O36E1vwfoNlTAin5QSZpU7W3ercUNmG1EVaW4ApgzXVMZoPlA2sCC
c+SSHGAXwXVS06OO0GFYfTER+jCu3Y1IyoeeATQ8DFdcWViIXz3qjq1e6xo2ZOsflyE4ViPycxRs
05Lve8sGqz1F8RV5786p9B3xi+t6ggLrNJcW5uKj42tzRHbyW3QxwUDEIV22ZGS+FB0PKUc249R8
1yExhu2IAGV+KGym3UQF2f1F7GGVWfqZkCXh5Wqr6s5P0RrLHbC1+ZpNH2PX8NdVxodF3cBiVdV8
h8iwxlftENHHyura5IgqY+UmWBrGMSUPcmF7NnCr6cDnSgoZXpqgxeaN8p9kGnFsEakfmXWKy3wW
pKKMs3zNrAKbMIB8qDzgxMx4Ft6QxTCnMaCoC/J39RdoegHsOOx+LADh1WaqsgYFUzNdT+SSHbwg
Nw9+ON33tOQ7MPqPU+cw8MPXBYvddg+JV+PtxmOHPCOwd17p9seY42c/ZH27i2QjLxvAqbcxwEGE
wGyS/TDuLmp47Ic1iO4KQUqumiF4MQH7CfxWpIFV2scor49lTBIcUn6GBz0JpTXa633lIMAevGnZ
wvmrj6SmOTfOrF7LMSiuAOY8IF2KGP4GHTI4VV/A2fyumWbDAwV4H1Qe4rWxv8/G9QhjFJGpbb5N
1u+a1WC/H6HekidC+Z7L+4gmc18wfrof4qHjYmMHdsNNKl/GgcsTyg1RtLJtL9lTb6Q9ZVd1IsMf
4XX6ukP99VKAQ3tlXcUSSy7JdmV2PTPJqsO7HPja3QRvrGB1x/57xZYJ14LFxKYupL4MEvi3TSHf
IiMoHt0Ji3vcMsTzlLmBekxBaCnJ2d3cCad68kEkbV3nzAdsZXDwBja51lI8Mm69JqX1TGAze6a2
6DK85U2yrdj0YaJIXxzGtAEnCDIK/7qOHjnpCvajoPeDiJtszOUv7BGY2rH3DbHvk1Xt09Lo+5Ve
7FqV8R8dep+EveZPTYJEzcnc6xIRjKbIvqiK/E35cx9u+c0gFjvlzj5ztRJLUU1WPHxT10Fdh7RI
vCGz8sAhDU+pYDgisQjSswlj14AWZd8969u1Wh9NU8cpzBiGNx1xyqCo+Lz8O75J1o2LuUboox+0
C1B8qbhB/UGjH2jEt4WgacNCgrhnys0lPsPel7zbB3Ymt3gCYdr0C/GEHkiRvO70E9r+/IoZEynh
IRAkuAoBtIWT3XXVtQpUdYIi2m3WgRBGr6t8itHYvbMLhUDWz/106om8cFd0Ik40pVJPcapYaj5M
s/4mJsfdiAU7JBEb296WwEwDeEtT6F2MqrdvMBQAu4S7to+y6CPSZFkyDZlv/aq4kJPq00ySiFxr
n9labZn8aiELE7wYDVdngm2pCIZZIudeNZyRTejvyFXyr7SB7wT7sNo46Ck3UpIO2aGVJGy7VM1r
34HCReZ7Vc5z/A1Di3Fo/WW3OHZZSqJB9CJkW5Nrj0QDn2vfyFOPbp8xSyJtlgeVqIBjrU0MQnxo
fMTbLkwn1Z8FvD7jtzrIhuPQJtCHrONS6/NQ3R6IoESUpnn0aDFX0f9mkJX2OGw5josmLLZrH3An
jtayM5393na/UzbPp7GKz6r3Yn7HlJHczrmb/LHKdd31ppm2DRXSJkFau3GcbE7nsoF/EPgP7LH7
ra+9e1MmX7WxH1WfZxd+w9tAnCc6vyV6LHLZH93Ac97mOiwOLS35XIXPfUJE2BQUH5Vqlxv7fNJF
iVIbxqLzIUlA+VcV2cJbIC1kaFHqN1dJ5ZzihUwc6ZJWkbjNd4cy5rHMUMN3dWAf/IzADl6+HTcL
WyETlKepYuFtCn6zFhksv9N7uLwo6C5p7TS3NOvug4nmwxRiHtpU8/IQNFHFOiDq3mF10SUDID4M
ooRrfqaA+fLcas7olwG2ZHir6Jf4/cbUns4fEwEFTDwxQZC5U/Hi8QfYG/L9dFVWKQ/QnqlveUhm
SmB7JkZVybSjDyc//CFZyvJ6qsHHKSxETAPC5yZSRz/r+dJFuF4VK53raiMliDkXz/zNRw/m2gs1
N5l+XricKhYi4Gzp10NAPxeYh3H+lN2rKYeLqCRiUQPBYm/VeGwDwMFbSM4xvUnNbNTT9nNXjPog
QGper8w3ToiEujQyDRQNetmfFb/en9UzMjWSxLW/jVX+oyEhCCr++ndywb8wqf7vSAj/D1GoXIyX
/90IsS7+BVp1/sf/PkD0/mIe5oARP7tPYcH4zMz+PkK0/8LSHDJCjEAEo0uMz+bOf8wQHQgISci/
kYQOGKAwwtj6DwJC+Bc0K5AiMcWC7WBMjv8TAoL3N4vxP1mrgSv4fsSInmklzn0v+beZnruUYozR
RE9k8swMQQLaz3rjIDOq03Vx2ULOBO5yHa4tfDsHAEi8H/FG/MDpUwQ5IcP9g7YACEs+dUtEtWsg
WAWzANbCEr0QLClkjea0bpN826IfC/Ymjsv/Yu9MliJH1m39KsfuXGWSSy6XptEHQZD0kExkSTbq
+15Pfz9llZ2CSDZchufY3ZMy2wl4SCF58/9rfYvlC9uRthIEiNw2g7QvkCDT3457H0gQLtRSHKqh
Qjbeg//PKPVYsD0YuFBLvedP7iZOb/lS0uDCiSFp1R1ymaOnpF3gt3sUmSK4jEqNjUbRRGgQKTTG
+hJ1FV7NWunBg4AU2C5rN7Wds7rvB+oGFTx7lKMVMgOt6Db0w6pkNRh8+IU3WONh8OsOeRzOcDDz
URj+KlUYXbeRhAXJnyBXntJoKym8DFGwKU2rvLUybMAkZVbeHZBdxIeVHFyUZvh4UIzWVU3l1CqQ
kPusw5gzajo9ssj7b2FZVfPx06jM9aDr6L0onSVQdK3a+GUKqyJFBQI8dcQpSsot3F68uUOk+bBg
2nZwvqRZF1lLQ3pOseixwLXsiFX57MYCiW0W14IWHnnPKAcp29435Sy4HpD3zxMi8SVrOXX5BfCm
yFn6+GrlSrM6Gsvs5ciWVTPSfS2quhZb4bCd48BqGWrjUgZ6isq2P4awNX52Oq3dg2QqauiJYTCa
DR2EVShNJiPhi6i9dngS22ZjTsShrTJP12mGORZxs1EbqJka75j2NuMU+wvx/iC2OGSNx1GwT7oK
kdU/4eQip5yWIgKpRaGXarjrh5p+dx2Bkt02oqHRjkmuockXoo1epl1IMZeMufRSwq3O1kHuRl95
2GsyZWJpw/oLup60p7oxnzguq29wKww0xpNZXlqGgRZDIBnETek60Ci9tvB/+wDydJWGnc05ThbJ
SidygtwvQc7lwnPo7hOnF+dkCWs+YnyzVab3Rbay+c5OMLnRfU+/ybhByP6bLriTUd/etB3ypM3o
xL7CoEQdBGEYW5Soq62HiIVsoi6svHDhFWPwrButdlH6nQc0vPVREJn0l4neJk3rEbeYCeyQcB5a
/pqjH7UCvzapEB67ChT3Vpf4PzKU8tcN+kxO3CayCmC13jNh7OYvtDzVV4Fd9YxYGevO8+zsK+a9
utyZxOLScK4CFuocPV60rtxsONNtghT8peTUgcZb90dnxSkeT6/FCwlJgY7oV5Wj6diQHm8A4a9E
UAB70smyzLsOtbnWpy5SD52WPhnWEb/qaM40LnzUTfQlSWFG0O1GxVb5CdtnU5rIuaWRXIZVZnar
3oSQvioMO3jOyaV4NDFU3PXMLTewiMMUK10leKWdsf0JMoXvujHK+sJPe4EqRs94dgySvhD8P6Me
a9IVQajVs8Z6imQjjHo8j7XZISrtNapxTq3kTx/eVraimssbHhQDYsG4C42nxsybQ4NQL8Y1B0h+
Fph5ig/sK3cTGxLme6/a9pYeP9oMG96rd54NFYHKKO87d4VgkH0CcxbYC0trmhFt6WDCwh2YF5J1
S4EXUHZXI3e8hCZhbjXwY19q3Ua+oJJ6LDd9UFfPOnab2QtZkAVHkk9cbSbfT4/sSC37vOYctkCP
WlnsxIl6uQ5LNzc2cjTYZ8y82HZvloDR8c0UBo155JslAkI22cDb6oz8uUZazqbqKAvSxTDsu9Qo
cnyIXYTF4M6ZylSHSuME1IPDYDiWdUc0OplKTrBNAXUZD7h4jfH76Driq1lWOkrwhOlt51pWfumi
HAE866Q1LIJGA7INhbz9EhQ2gui47hCler1mjxwIRIn8zO2ab74Po3w9yZJkECB9bPpZwAN9TbRL
cRcKU3/yvci7F4ntXfKo87J4aPN/EeMTXLDmhslyGnBan4ugk383pj61g/p/2x79TwNFGXOL7T9v
ko7fkvBlk/X3j/+9SbLAcdoKHAI9RWiOxtx4/HuTRIH1L5Cb/zRZbWU4/26ShPxL53/QoGxLzkAf
fuufTZKh/2VYv7FTDgpf/q78zCbJsWcmyr+bJEcHRGzN9BLb5L/KtE5IN46hcdyLidqpQWXskGIh
P4GaETaPJgciTFNYeimfh5RHSV922TCstNinPoJrHQS0tMuiuzYH7P1HHIKKYF7fa7pfASKb+qB6
r1u7qSraPYFscb3HR2lmG79Ej7OHLkgcnDHpgbcpgJK39ypGeQj0AP8opa8qN1bG0AbuIzuRHOSZ
R4myv3FKppYfxBHYCG/MQQX2irCHtP4RBXH4JeW0XKzIIe3DHwMmUeKT7Kqi2DhavfUlCCsiN4OY
806rR5a6CoOJCWIg0TJakT1peLe66pGJtTkQepBWt03vfs/d/ghvOV2ZVXzlYbxCHWQS+Uaxhnqe
tBqidNvGoD6hNw2eASd3nXtdr55atzD8PVkIpr4E3UbCt06vJAweLKxJZ1PpYj4u0FZwSyOY8hzy
WqIPJ6iIxjrzUdxpUMedeyuvPRZaUxusDaGhjX/o3bg8Uw45M/dYsLVpayOoYyMwdP39FJPcg4U7
b6tsHw+5+SXXUBe3DhqsTR5rAzFUmk9ihFGk+1rYSb0Mysq4rWuioZdBAAd5yY7E8fZTTmEY852F
tpMNmLs0wiF3cMLnwYBNdQiHTe55g74dRsskN0wr6fMkvls/C+JOLkz0y+qqAg7hI8WsOFin8Si+
CjS832I6q1d9yH6E9e/IDo78sdjUHNy4pX3tat3dBAKRiCzD/JnURjBto2DqOc4Xg40ULRuEaX23
hlYSeh/UcbSV4MfbYxENRJdSL+4eQ2h6xUIf63TLpFolT2TFlOMWyLfXrJB7QXAYm770rgNMNl+G
xsCLje7Hj9XPEES+8TOelE1o+NhgsET36FYXCb42Cv1dQdgxelQjbtJma06KFjnZ8MYUm7ta5RFt
TsVyoe8LfQjFd5u2B/oqAon6aK23TRo8wAuY1FfcTjrZzxBnWsxXOOltsrmIkEVx9Zs/Uzuul+cU
9UoHVaJA1XxsJ1Kfqg0UVUDsYybcaB3ndZ0/u17f+nvZDaW6KYamCu9Mv6516i2EeZfsMKacsNxG
lE19CUYxTC7w9qukxKKkJ8aOBdeBrgnniFUGdic7K5JgIh8hWxeY8Kn2NtXWQxyhE41lV21FX2cX
TokVuaxN4kI7UjLxqo83zUR1q4hL/4BPkf6Kkt1TTJ9+yWExfsa7gwOujGnMN3oLV4YoCeyBdFAI
Lc1mYxNtZhcb9VIHoEeEX9yCuYk0ygNeP0wHAT54QCWbxbeOEphPorHl8Y3b9n5E9X9gjot2qK3t
MygDIFfc/hdxOMi3C+82qQznOo8n/0zHQXGZ5j7aDVR5Nt9oz/tQIZX5krJ5vKVEr8gNAM691ZkJ
z3AoxhmWPbKgCAgfKRwO9h2NpAkEzVifkTfZnBNe25GGSuHHR/63bVBR4E9Cd/9gAcNE/ozCusMS
z2S6Acaqb0uBz7CpTedARBdJG105ZtsodrrdhFb0q8gwiHcCfbfTWXhUA8fq6DIKkAqm56yQpPXL
ptDR4Yla24sEpH7b1ZcGTuBl1Nb6BntfvpxKRIidF2Mp4rxJOrWwhlslC/i0UdMehmpw1wl7x8Vk
YNm0u/E40sx5lli3d1KW1XVTD+FOQz6/RDNEqlYnho2wiKTWLM04WEhAzka4B4+Y9dRSo/+Cyt6u
NmpovX2Yljcxpe4NcBS23I7t0xugMeoTancRpjI/j7SqugZzFO670B6/gsZD/mebGkTaoHgW0iWp
ZujbR99RLRIPykeAKWDAl+QcoAnfitgKDnoWiVkPDYYTaA+spOQbphhytw1+eH7kjaM/pfyII3Cb
2nWI9aYVm7Qg9c6iBwYDyHR3gbD7fTsocRwCzXoUkbAPAPWKPcyn4gwo7KHjQEhJvyHeaqKcmVct
Sey1C7tCdv0R6bt5NnTSO/o5rXVTk2I3FHn1bUSxtDaQ0ewBPHgrqDxs/qbmWfEVriXi6usSBgh6
VSrTPkd/8sjMAz4K52ui2wUWyNSdhclaSB0S6tPSNVz9ssiS6La3hfUV8yJVckoK/rYJZbbPVWNe
GjMcXvM9R987vtkai9Hvs3srkTTwIlZETRfXmkW6O32xcmOj615p+GOvOqXfdJVUO8z+9lOlG8Yy
DXtzE+o1BNvYdM5gjaCAGmmX4iHjyCKH71rSMrWEZiX4e7iT2eq7monAaJyTA73IvCF2jGOlMyAw
YDfUXqOMJ8qkhwzO1OUsq8xo16XnlzxAhXZsfAdWVqVPdHoxJV8ExryKW7rMsHFFXlJtsslUV3T7
y3MRDxH0IfhM5y320hBGrqeZbYhACFJkyPu4GfvCCJoWcW5EaLq1IMgotP3H1vErw+dIRXeGEkZd
e3CdAp9zEF0MV2J5BW7UJRVeJhyTgLe8Fr0zkl1Tn7/wKtBvMEeLGmFm39oeYPNYD9oLxP11+pNi
ge19E3Y7xjrmYtk8NbWR76kQUb1GP70ZEtzWuBmfULnN5dA+2kW1DC+dGsCPjXL3FjdHgvMhnEx9
oyugt2u3o78xt1BnQEWaXzeI+VdZ7BnHyLWbdVXhJFwU1I83EgcrcXAIrHtSZziEEdc2KqoGFsl8
iHock5Z42HZ7jXYSOhkoMmTuYNpJCpV/74U3g41zxJxDmBOBmJFqbZbJXSZtdxFamjqDCAIQXcbR
UVN+9K0oU/NOa4ue/nkj200V981Z0k+xu0Tzg9jDcceHGg/mLs0pQg/9JH9GWPaXtgi1rT+pb0gg
2MX5tDecLnHPHGr61whamTb4gzw2UavavRuFEGU47WVsz/Bf1bF9U9QEUsko4sBKZIjz/beHG3m2
usOU+OjRkAGhZBF+RAtAXdWiA3c2T1o6B6rZEOwlm6TpZXOg8VPBOvYrcQNzPS1ZdBLEIZOZmce2
nIKnYXBvjDRwLmF58M5w1l4YYxBdoqTgjD10JKSvUq+gSWFmLQnklZ0+IXdLqRXZYjehRz6Ck6A6
JMtwm5AysSMCSCAVprly64T2cB76qlkGGnZDJLiy2zsRAZSpLG0WjOlZc0G5UA+HWJFZ2WOjxpCa
PaFEZNyToLGY0NPSYAoNOe6aOnQIA8P5fGVPjv7YmhjEOfeD5WQG7eyHnhb69ynV6ztWRnByzQA3
T44tEkLMqStvoIVOVd64DcgIO0oYV/fE40TPcTX6A2Ga+XDXCb3cqSGdl/K0D9bZqIkj6n0Sy+xB
P6YGmRYxf8JdWlqhn9Pns28zoykPaIVCgibq2CK7fWIfU8gxuFP0Mo4W9OtpM5lac9MZvdg2cq5W
xhOVIQT1qVc/+TaEadDfudX/HNLMueaTPmDPyTGMA1gjn74IDfHslGUjjxXK/fHL6BFv9zA7lMQX
BCGdg3fTdlD6uTqesVsjpaxxBCuPnNKCk1dDf0CCz4zGCQYvA6WAqDtD0cB63pLOIY9UUSZatSms
i2WaFKTVWz7Z5RvVuTFBiYKaFoT6Lllj85sWmpEkIGFCb1cZ6d4xSxZkzgWgDMoHrqvg4N7VfGze
KNJ1dGIJk7LYp2ZfnmONGw/I859jzvFH0N5ItUorOqQxBBq81cai6VGO2C0uslShlkiMhD2Fgd8B
9fshQMyFiywpdk0Qpnub0Ok9xKivgPCvWkFpI7FY9LEcfaWKkC4L3uoVXhpta0nf3dutCH7wgpo3
PlP30mp6AZhsCO7QpMdnkNK9bahK+8hkipVAw8y40Uw9/IYQNTkMXmd+0wtLNRfEog3fh9pW086q
sIVxVBp6AwU6x0GaZHYVXbCLt58kkOHprO+MVMPZkzTlF6OBafOQhuPwE7EfS1846ACp5jS9co/d
lU+WFRiF6DSrp9YPCYIGC+h6G1qqrb7XQYMEKxj3ct9DFI8OWphzhIU0U6Be68cuWiZxpMFl8Oy8
RBblFObaARTfcvYKeIQVSantvqVVbZ3htuzrL/Aay+EbzhhPrIO29b6HdmViWChzegSUt2BrOUhZ
nPM2G1XwTSFh0Y4I6VR6pSkqnwa5Us3SjVuT6VzawXCGhz9Hd2voiObzIgT7CkEfJoo0W19dJXg8
aDX2NaFqxgzqOKLVhXJWd15AuMYUkrutcVE/OxuPxYXD0Q85RqxhFW+R0Xi7OEocazWR4AlfTwXW
OeR7ut4GbRkOq/Brql1JfFODWG1sd1rUAritkzPPQqVvjq23wdagQ73DSVWiINwJL6qIP2uCJ+q3
kB9hsjxozSw7moxs65FRsI2QkyzYnNPKLYVCmRakQ/I8duSAkrxr0k7UE3FwCKtZl7r9mFSy48nX
VXoWVLV25vcCXVdMKDTaXOqeGb/mUzx+7kRKwTVhW/B9rkQjtxGJu07HFOwTOTbVTpNV82Mk1RTS
kPSeC8DdzIGyAGGPFNHajEaBqJnKSjkuszlQbI3DyVpHwKa2mj6NG5s6CAxrjApbuBnNVeoZ3mE0
/G6rCIK+HElfXff5ZGyU39yrfMQgn9jGGl97dehyYm5Rvopz+gXi6MeYqBagjpxHSrL1ehJ682zm
WntI9CrYDEIxdcSO+KEVTXUAoKFf+6MwUAmXTr/xRrgntLmx47WyTcjEDYhIxQrJ+Z0XfiNTCJX+
RI5vKbwrcyS+KQV+cuhBea04Xsd7FYAKWHux5Z5TV41WnvTkTT768V3j+/EeIORkESrktXuM2LjL
WnSG40gaa9IOaI2ov6+EMGLK6FGARqIBLdaFzVFPHMfbYYAsvkazfZeEgC5r3S96nYCSajQNOqwm
8GCfadIsFKLCwJXb2KgseuHkKrnN30za/19x/D+zH+M/FxwpJ2Tht//6lv34r93Pavrp50hQv70s
Qc6//3cF0nD/wrFhmI5i10l71aaU+XcF0pB/8R4qE9MGLVcLyO5/d2kt+ZdQ8NR0mm0wG3Tz3wKk
JcgKMgU1SWrWlpjLlp/g1MO5flWAVMJQpnT4g9QgJf1gSRX0pdeDtOtCph3xzbMPYcKUZCHX8dLE
ObIgIL1By19/nZV3wEkk9YSFU02tvSR9g4jjZmj6aAPk1sIKV7f9N7/pjbs6UB0P/ThlcklUXhWt
qbER2EOir0HUGG0G9IyCdJV9YSd9uxIdMn3QZCm7pIFVu7qALpJ5K7ce9V+6kfQJv2p7w5q8Tdo1
dqwl9xraPrqZtvAJYZSRooGLQeZMiYbDYegK997VrPCBsOX4HKYpi7WROPKmBxLI5ckZnJtPQ7r3
wPT2a0+qnv/DF8bOCGk2rDgl6GfO6PTVsXFTZ9qmYraOQoCCv+ok9tpX1DtCgh5vOCEax3AEfmTb
Bn/WzJzuoqdccRGOJh0kIkXReU9ml2L5a6cScJMu1nz6+NHz/eqQQD7QFqU9csgLY+ZOou1Gzs85
fXIMjjDfriutb37Vs9v1QCTngAQ/1sheB7HjhiuzTyoHA3PtmjvSc3XvHM5GSDVE6t7aKHVEfp5N
Gw29shs+9ZauOvrQyv1iBkShItTCmLgIaNMdtai2n7QqdaCSYi/8nse6+q7hoAaZlsVI8qRLLIxX
hWpHk8NxOZClCLW7xGMDqZlQL9mHDcQn6nF8kTppc1FzQtM4dXZDslSBx1MWOOBVCTszxLlNZM6T
qFoPVmEWinvBwXgfRwXGc2NkRUltJQE9O1PbLCdoqCycqRXedQk96QXvBfFUKvWfwcf0CbsIEsYX
JTExD6nD0RLmWYGXWY3W76F1ncUrBkeDpV6XlxQoUvTKhbIFLpZEDRvfQup6sNl2JQtUn5Ui8d02
DpyTRp8uZIhQu4giYDuzN+Kmmyw+WqlaAaTOjfZwn/NoX4wlKv0o7S+UDXGA/RKWG9vOWR/oZZ5P
WEoES4rt3TRu5duLLqsJPk5AZnXLqkxCCqBhmD72nRyh8qYaWFjHzra+l0+Xo+JLRAnKXqv2hWnT
RqqrCb9kOhpLqCvBDYskkBxO3c73MOq0B4c2hInjv9O+8ZHGq0wJr9txnGNroNmdJAgHwe+B/M7C
OJp9xy7T1Dw9WrGa+/NZzDbuZanshnZj3dwSzpJ2S4I8K2cpNRbcM8Tyrb4ERqDSVRKrqIQmMAwm
qFjX+qEnVACpOmrTJSGR2QNlEvHd9dLqJ/4kmEtRkXLbxhj3Q98/ptLoHxNdxNcmSOxx29U6S249
BEW/zbsYKhQkNOfa65CvYBo2agub1UBvfDCIpd1gGiYGJsr0BvG3k/RXxC+jBxyb1Fwq6rqV2RYP
Wg2QJ6jhWC0I9ZszgdAjqEVpTv6tO3AspCZqWWdNXRA/7pSZ9aMvAFEaTTeZK7rTCTFgTq8kCv/K
X6M4yM0lluMgWed+zNEAOMW48oreLJZkA2On7QZK01uXlCqYcIhodaYwvpW5Zzh0HkRLrYw9RaEG
2eIadFc5nvO2ooJzVTH8nLQ+ucIwi3JD6lpjr7Qgs88pq1DCA0KgEdg1xf13VgktW8m8pMggdVEc
NHfKqyWvgIIoTTUuAExlDA91jjp2rqyggWgQE8KZ6KkvnEcIwuTSHcxBLjUkHop8NRrGF6lfZd8R
FkXcRuzCV56LFYSiQy6vhSr1n/UQ01WxJlIuVrZjshZMzUTjGxLEJGENuFVMhyTm1KYoQmlLgGoB
ObH6xAnaKaJ8JH/clczovq1Rth+qfhniDWC/6vvi3nDdRG0DJWxrl4ETudGSGNJSaheJ3KAy0C94
sFIXwHaDTaEMPcAVquZLWhq+b/xCNy+SZYk4NLqZ8KwnZ3DZNe2Oyhg/HrBcuchEyoaau1ANIBFX
+sWKSpWrgadz1JPbK7NGkhTCZomVatRGazVxodvxdJ3ntWasXC0AiynoUTy3WZY82HM2GKHinjp4
lpGAfg7r9jsnv/4LVFO7xLWsfHwi7pcAhWa3RpAEKzqsAdmtPGJbPwh6m1ftf9uK86qOIAz1iokA
TOHgPIlisLJeMo+H1CubqL5MUe7sWbUVp5DGX4sIxBIWgOwwRthiPq/j+9/ZhTbZOr2zJ6y+kcn9
cg84//zfe0D44Yj1FCI9olNt9llzG/ifNrQy/0LnDXqXSEhCVQhH+O9dIJtAbLjKdeZNov731vGf
NrRmmn8pzuSsVlh19d9JRp/YBrLTfPG4SDaosyJQ0dkW6Pjok7/eBJqaTxXfp6JcSlonBNo2JNO2
4GfzM3+SUbN5cWfesPv+OZxFLcdgKPqELPWz//iFv7igIdrGjTUsjLge5Q9snFDrFpkXomj1Lbea
vr8/3qw0/PdtmC+PbGe69lwh+i45b8FfjkeEK5UzuC64fPTsGqusfVuGdrT9zCh0grlxDm+ejTJX
sWs/0TvCQHB93m2yCoTWrcamwMhmWs36/VFeB4/8M4op+PPYpoSY9aAvrwWXaOE5ZloTaxi5a68F
iVllQ/LkDxOAf/KYP7A7v75383hS5ykjscaYpxR1kgMCfVex7XOqRVvB5A9p/G+CpDP+njVeRdD+
5ySrv0fBSK041vCOSP3kqlDihRHVN0rNViAe9LBM900xTKvP3jupEwPMjMjKNetiX9879lh6wM4X
Ei2dK7UkCoQ8qxgaUguXcMR7YJR9cPv+mK+f9d9XZugc5ZB68MIKnUnh5fflZmZZpB1F9LzMBIXv
Uq46OuZHvXXsDy7vjaFmHbABIIApH7DA66FEkep52sYMldBUYX6fNkVIm7eO8NK9f1V/PoWIFRFJ
AYbF38sU9Hooeh0Z+w5gQ11YR3vwG/bOZp44t+B8fOmrXO3eH++Np/DleOok6YyQjim355hwulVT
QRESsBAcFzv8YJy3bqEUnNeBA7lM0ye30OO0wdlLovmkbd+RKzrNUMKwnUh86MoPBnvrJso5qA51
tO5wCn99E92SnnCN5m1B8SletV0lLgLb9pZI3saVPTjW8v2b+ObFOQTgCd4zMjFOXuXOQlbShGzS
jKS1kLPRuA0bAU44pMn2+aFQNs2hcQI51iy7evnU00CRSF04dI1kbODsT+yLOprEwmVf+cELNk/e
/07uv18w++VQJy8YhDW01QZXJaf8S0CC5BaCUHkPQ9M670FK3dPheXz/6t56Gl8O+ceNDDErxgY3
MoCBjP5abogc9T94nd8cxUCMb0trjnk7eRZrt0CNogUVnhy3vYxziDqak5kf5Eq9OQoPOy8zYjfq
r6+/KUqTFmVCuJh5jTGdjTxAmS63P1gb33rUOQZY7H4MbAm/kRovVvzKVUi/SsrGWuVyeHWI0jhL
yI/6hQ4guHWZr5oPXq63HnZuHdMhBgkSRU+uK9JQHYX2HLbKxmxLGsdXuCvPgqL4+vMPg9JREs4r
F0HV8wd5cWm21AO/R62xCDxOTzjUnZWVwAh/fxRjfmNeP+bkVrrs6V0EjSwkJzNuoDkh4cLoVUuz
MjE7EZMhMcCuC4ClW8QmJmgCufW8OMZf2vRUlKgNo3iDgfr+J/nzgbF5dWxdoEyf3775319cLwV1
Hdosq4yRkfp1RX8XjHlgtmn9wTdozK/R6SVzhGHNRPkE8vHkNRtq3wmMARA3kNcY2ZDoNmVZmLd5
Vx05Ng5nVV3k6yrODUB9sDuHMUajgP3PaNw9GTflB1uhP2cal8WVNxI2D4IH8+Tz9CP7Iw2N16LQ
HVDwxBykNpr6HqNEr8OTRmze2dd122Dq++w9Z2ThsLqjWfpzezSKOXnAYKUYzFmxQWd+OZkgu98f
5c3rezHKySM2koEw+SWTdh9AbGz9RCxR6GnbFILh6H7No75cvT/in88S18UXzI1DgUtN5vWz5Kg+
M9lR0rTHPrrU3AHTp9VkH9y9PycfRuEojNgWZg8wr9ejZLnAMqSachH7rn2d00Vcm3EdbXWaO89N
WE2b96/qrfvII2uza5a8J6czggdHLEwkK5Id9Vax6kpHOwgPEC4ZYPWR+BW3obzGLvCD6/xo3JPr
tPFmlFARqHSmWXXAxpHvi6CdjlGrVYcWpexSjyPjg+nvrZs77zZ12A9S0cV4fXOHwknLpMLFFKN9
eGy0dmjXAsfMtqeEjmEB8OHD+7d3/ouvpwV3PvmaJkcglsXTvSBc1T6TNZj8zkMsbZekBCGY6hYa
tecPpqA3nk9psoOxTYkcHCfb64uLqW/FvW2RvNa3yVpH1EM6n/z8ZhqXnsGGhI2gmKsDr0fJCKDK
LTFS7FfUO83YShc0MK/0MsZ4WekfPJ1vXdPL0ean6MX83fvCxubNbIWz2kNnGhKXsPRENY0fPBnz
/uTke1K4CPX56bCoX8z//mIg3uMwCYKpgDah12eBo6XbPEv1szyVzprSe3c7YHKBVTz2Qf/5V8HV
57II+2sO5DNE7eXYKh7oxjes/pPWuDh/gc8QokxkkZDlHn8wbJ8i8OQHV/zGkzmndLJCUPjjuTlZ
IDiT2I1p9GxF58BJWt/4qecWbqh32ufnavf3WZlgIo4pc+/w5QU6yCdryy/YUAV5d7DbskW00sgz
AH9i13gAaBZJWX8Ux/zGV0qJg7oDGxFHIld9PWqFrWBqGkY1WzpvlLVDZ9WH9AJkbrZQmslIIK+A
mJ8QOOX7b/0fj+286NIlpQ0vWDJmR8jLCyY0KyvKkhkFoz7udT0jHcJQ3QfZyn98g4xC9YGMa504
wD/mFmi2Jop5ntkpbHCP1S2MT464YHwKlX0Q0fvWFTG7sP2kN+y4xskOFXCZFcqiKRb0RwZEkLBr
njpNJOqDR+XNa7JMECn0jDHGnUxiIXE+To/cm6cyHiH5j9ZBT9p0Xw5t/cHc8tZQiudfN+15oT2N
PW96L8tJQGKo0ofM3Y3aiu7h1yDXx8/OzDMfkaol+buS6PPTXPAydQIizCBRVJYeUk1nr4sQulx/
+qGblxmWRm4e/P+TY2ztqwCCMr47sOugirF5LMo8dT7/BbGhnut5jOGI0+orGpdCRDUiul52bC6Z
qNY5DKArhKDT1/cv6I0vyKRKObMdmaTYw75+ixSp6DBGYbGAQvU2TdzUy9hEikVJ5PD+SG883a9G
OpkqMrBW3jTi0HHt7h7RqLnOQHh98LzNK+OrJQaRIOXJef5j3qWW/PpyjGYoU0g4iM3tXD8viU69
QbqX711fWuAfaEdu378qQ7w1ooH1y0Rxz6gnL9MEJDrpS0a0fKRuTWkEqyHDskPgKJ3jQHrBLhs6
UpxC6W4zvRS/tFE7q2VWbAKzj6/f/zhv3WS+SBt2BvVZavevr9/PkrR1PJ4c5XbTSiu0iG5f9vPz
gyiUFJaSnD6pRbwexCZjJayJh1kMmGlDAnwiIGG4WEhOeX+gt75NRd40kzx0AlofrwfyrDjTwfeA
CI7o/qL1thf48TeG7HZZo40fjPbWvXOQZLgO+eiK1/z1aC2iyCHtiNJRBDgc4m4s9wWz6Or9a3pz
FAoeSGtYt+zTwrZKgCWOPjNiVKfVed4GkHqlGX5Qjn1jFG4bhyhmRL6o0zsXQ3iO3TCY96kquEh6
F3N+KIPPlopoNGHnpRZlcrahu/j6jjkTnUxtfvbj0EyP6TiIVeFlzgdz7p+VjnkYGlFyVkxxcpsv
9sW+MYVyKvVUoSlugWpqo2NujDI5y2ediq13F04vrwsNcUsZKA/8fXVmu0Xxwfoyf/snMwvvN7It
amLScE4PGVgFWpcUcTYCdieMNXlKdXZpQQ3szmXbE9019G5CgnDnio/KtG+8BuzPafoh45Bss05e
Ay0PpN6mbr4YU5BxM5hspDcdnpsoX5dtTXDk598EFh+8yY6JGM04XbVbgY580plFrCAIF31t4iCC
lPTBmzB/7Nd31OArpULGE4RV4fQ4QM2Z9EbF12oHob9MkPrux2xS4L/d4INH6M87yFCOyTaR84cA
mfz6CWKutPVKcgfzWIbaaszRmqGqCow7gqTkj6BPe++Dq5vn/dOr482bK41MXyCJXg8ZkMI0+KWZ
Q/pPtZXllvIeUsX0XBKXtjKADD1TBhkOJFhjw6hE/UG//8/HFVA0GwNOOuwkmdVeD59mpe53PYQR
HfHOKrHVj6RSTzKjQFXOkVqt9dGu8s8pZx6RQyvdNKqs5slbWvdYG4VB3iHmeA6tZdvueFWyD77J
Pw4chNSi22OF4/lk7Zn//cVcAL/UlFbeYA/ErEZicxaGj+U0ptaKdC7rsoy7KcTBH1AzUglQgg/e
jDeeWanbbGfZA1I9Om1UV1Oh4kx1+UIjIn0jfeyoS9czALPVlRl9MNgbEx+tEo7KJClQR+FM8Ppi
TaHFFtmCvPh2fcm8GN+SZRSvOqtKDOSVgbyJYU8Q5On1NRRuz0M9pNV1eRdUFlLB9xeuN+48/VjE
AA7b61md8PrDiKRuqqnsmeyJNIJ43DbPPViNVaaDa4DQEh9r594o/eDTSxk3gTY6lTOEAXQZX4+L
mjKREFCB3o9Wki9JVzYnAgQNsjPfv8C3vlsOXogdTI6TpFq+HijNsshD4pBDv269u26MTLVGuuYd
mtBq1fbzg7mUrahAzl5/9+RuNhb4PK2JUUlRWT8rjLy96DOlrTo772/fH+qNyc+eh9BpKCL9Oe3y
GZ5FilHGdZGC4P2IGmO8cxrVbeMsSXY0NIOH98d74z5So0feIqkIOEgFXt9H8j1C7As58zoKTFRq
NDArMEmgjD7fwGTVoOXMksilUS0+eTZCOy38uoGsDSK5+r+cncdu5Eq2Rb8oAHozJZmZsiVTKpma
ECpH74Mm+PVvsfAGpZSgxO1BAxfo7hsiMxhxzD57JQED6BvLbK3NczBa1AI/f7APzlRMtXgwTjlm
Lf+2J/45e3LM6spkFIwCVHi8xU3K/LvoaPyFsTcYv6TqJ+aIuWtOZE4frUu5kSWRTiImOdorIxLq
0jBd1p1xhg6WMbO+wK9k5K/O0m8gIBt8gFJxIrj74GdEoEAI4BJ88Q9Hn8PkMiwnN2MCtik6xpqv
nDnyJsS2wDlxtHywQ/GEQTigUzPGm8N8u2NW5r7cacaQhwGtFXf41TgoZ/LOxj7OcfNKxIlCy0eP
Rlq9tU+oF5Msvl2vQ3veLbCAaXFazrnBiB+W5nZzv3rYsXy+Z7YdeBQGeERR9BpcdFtckG+XspwO
+0YFxkoDU/bF6ikf5RZs9/9hFe5d27DpBvp/L5J/dqZWtQV0Bk6TDik0s7uad5mKdP7PtTBE1A4V
CY8irm24Wyr8zyoDTq69o1pWKTGzClG2YQRt5fTVImUzx3PiiPxoV1Ch2vIYggpr81z5dzlNW51+
zDi3mOf/Osn1rmqYEXWIpwIXR9gTP9RHq1Hj2yRUlInJ696u1tZD7pgtH3cP1PWiznpACphhnWvL
0l6u8zqeeLoPNgYnMpVoX3NZ0z46JQv4PfOC+iyYp7alL5tqxhQx64Rp2Od744PNzhJbYYwarbWB
QN68Rqg6zFtnfMfLNCHMZkQA8GvRAB3Isrj/+vliH7xFXiKtSTrtPqPvR4vhsLWgdPbqwGE8to74
c7qf+DYwwxDju2RR+cch4PMlPzgdubGplhKTIIk8vrbXxqsWDHXrAPhzHBYMW1oGRmXDaIudFeNR
sCx45Hy+5kfvlKDa3krQW51pew3/fAlY4wqGCTAvdJnOM+gm7srKZDLWMk4V2E+ttD39Pys5LbIw
VEE1s9Eym845qmXJbG8xtcyGYC5+4sE+epkgYyh4E5twpxw9GMgvr0wHvWaQZ8U6WtnidnVinxH7
oduJxVcXLuLqp8/f5oeLYsr1V4JEtnS0aF8xvZp5+GcNMy8xQwryrVLOt9SpsVZxOnM/g5U6seYH
6RkHP1G1oZHVU3N/+16HzYAlN6FXkSnpQZLWF36LwbXCkvpnU5nVd7vS+sgWWn9uzLCQPn/i97H0
1hXiCCWiRuB7/PFrVuMu4GoxMXEXneFfYBNl2ievIu5GkLki3g1xN2CdN5y4+bbv7+11tG1XvhTi
aAoKx9dRLS0/Y9oKqzID4RAtjQQX+ty4+/zx3p8CZJ0udUhkZdTRju9XQPdjhiUmBRuU7N+TNZ3S
SDYDdHELYvB3yYDx6+crvn+hW55LSY2Rus1g9OjcSWUlUq0ngqhkVs1Bl9X2rT+uGP73tFX2tlnj
sQhmfcLAMM5PqRY+Wv1vFK/bFharxyNzk2hg2luEoVrbQnlzBR8mtfsGcIk/lxkzQtDB56hdtLY4
o1is//786d8fEpCe2MjcktQaqJS+3cwOHQnCZA4JgyGMc/7zWrQWdiyp5+3/80qUSKkM0cr5W2B/
uxK5g+GvJbckDFgMl+vVY9LaL+jp75kgUumJ4+j9V8qYJGkEcSG/KWWFt8sNOQznRQ5cJ0wH/uIC
iYoZRoGOy8ZOyro5JJXqXlocNaDhmNbj5w/7/mNhdUrpCJ7Bz1AQe7u6HB2nGAdWRzmWX+qto2Ex
z0jx/7IKbjebKR0S06NAgC/EQ6UN0YHStn+BL9oXJq/E+f+wiGdsXz1qT/9YVzOg9ROo0niR89re
IkrfZuw0bTqlBfvgy/fYGZQqQY8RXB9FUfRP7WquGXBKcLeLoDznzDtVyTl6v+UCQoX4zyEpgjOm
YemTMbLwThHG5JsC3MRPhF+XuSuZxPxiU/faVfBJbj9/hR/tRZSXdBm3guVfC8B/b+IKNib5FgNJ
rjsP51reWSHFBPw61Vyet0OvXXT02+/wn21fUheP0c+X/+CMIYzjlVJ1QhB/rA22ywL3G43gO14S
gVcvFcVbC88w6piL2z8YBhYlgW1luABniepPPPz7K5oIi1kJmj3bbPKxYgpeZGvYlF/wWmq0F36M
zAlqg48xHFM8RpA6FsU9zC77fzhwWBh9AT8yx85x7V9mUGqTiSRA4ZoaCv7C88lb02fdHYsTsevR
575B8lD06C4JAGc4kd3bzz2emKf1LZXBTxjsSPfK4aA3U37iBD0u6v3/Mh7nGRYWHNpHaU3NBaVl
ppnBbsYJxC8hqCWQbhqNobgOINYX+on1RWGK23iJl31Ht/MuHuV/3M7v/oyjw81qtVkS3GZRBq4K
NoLbHwgMma50KzMq/HUH8RJ+d0XBz0bMuPt8Nx/dWH9XR+CHYmUbTKOC8/ZdY10Ld8MdM4x4k/HC
Zth5pyUbJiObTrUZPvpZ/11q+67/jaAxp1IMtGfR6PvZTjIaisXu0Jz4WY8Ovr8PhOk6PynRHInP
9t//s4qYttnpLE+jOOvd+UJDBRuHg2qL/txUmHZ8dVsZ/8doblsUJT1fI8NM2Gd4R0GsqayOAUw/
ieY4BbCFvCnaKlcngtUPHs2lnmcwBsE8jnscKo8Mi8SCAlPkL8qrLkfQcjhRbC6E+KJLuDuZ23Li
f75Bjg6cv49G63JTarE2ycjb98nYZJxmChJZtWh5TAO4BYUeuusw6zj0Lu7i45uVTvMhgQ5SnHji
d1uGfj57H10EYnvO2qMruZ+ka4m4tkK7k8mZ1scqdBC+nljl6ES3Nr99zSCMok2LDcOx3GcsMwZY
GkMPk0wljOebZXOTdzgACmcRu2GDPFV1W+9NY01OHOfvPj+W9mg+o4czaKdspIB/dyvcZVxScoah
da1J9VvDbqfuMZPSADSIxmWQJ7pRH63Hd8GdTyyHXP3oG0xXqzTizTVSFdgmYkXmAXxkItce1z76
fON8sBS1e58SPgInvsOjR4NNk/YFkpowJuvYxV29Rgv3MkcaDLHPlzqKCLYfEBUELXb+49pcTm/f
Yl44nQ6xgKcatOYyjWuMa+K1Cg1c2O7lRI8fF9A8zDGDuZpNez7xI777LrflaY0Q1KHcYae+Xd4Q
wKFlnRo4NiRY08F+Cyzsm8JYw/cIcLp29/njvv8qTCIsXiubh3hRP/oRW4zecRPkWDPKwjorSoaW
gcnLEy/1/VO9WcU4+vYKzB8Zg8fOl46+GyYe2CRY4QQeqX83TaZ94pz5aDmqs5s4e8Ng6EdHKITO
CndwJ4k4xHCu3LdWr7I0TO3SLMcAULPC3RsQZmbt//vbhK5BGYDQn8L30dtMKTWi4TdEaHqN84JV
8nPXDP9RDsSPxFgtomgqOnSA+OLfbpGyUWUK28MKFY/z4mtNHdHFaE9U4N5vDAYgNEyx0Li7xOJH
7zCfMJOac4DjhkHXx2bKfIf7un7+X18Yq2w1IlqiFKaOS1NDgxNECz4kai2DyIyR180H89R+eH98
AIZCQIUUjrFQ7ta3b4xSPXjXzssjMakmSFON623W87MF17oTr+3dFbcpmoipTJIXhoWOrzjstPnV
sqyIOkbFfq4wFx5s+Fd74GJLNHgN5lubx+Dnb/Gj50MJYdK/RRbA6Ovb5+tXXnDS8RYxb+xoGSNl
H4zahRmozye+5I+W4ovifiFfoS5ytC3sMp0yRr/o4Kym3EzLKvCfnv5iITD8zx/TNr2HBomK+lbW
O9rn2tplqh29ImrntTlApfrTm84p6cH734v9QDsC3f92bR6ft4OJwbTFZCsb0FXfcMxYcXKz0ivm
XodrLW3L6xr7xFO9sfcf19tVj86J2FENI1sxtj46NL2pzeShGSbj7PNt8T4WoalJBY1rkxF0+ptv
twW896zoBEmJ8Ea8mAvMVZW71CFeycalDoAL/+U5Ns+sVMavny/90QNyiZHZYmFGDeToASHZt0Is
C/mQ4ywRfjsF1G7tVCXpw1UoatPdp9rLwNrRA+YjiqfYziLXAPVotk2Bhkw/Vdd9v+XJaTgIYSZR
ArGPyyyNq1V4akKh1AD8jodmbgdjv+Z9UZ11lSHliSNx29b/VHN5DJZjthunBrIossm3DzUltdV1
K9zleO2sQ1J0610NUSLK+61W5Y+Tf2KbfPAJUPVDgrPVzQmPj34rqNuWmNw5jzyXaEPisT9R7Wy8
MxIVuZ/QlV9NLvS+3edb5IPXynmM6IZVsUzTjn48iXudpndYiCVcPnu7ztfzOBsp6TYk86eG5j94
qQT/Di05PjyyqqOX6teacv0E771ByqRh/IzQL0R9AFkzc/xhowI3WfWfj2UKjQ5lLC44/Cg29MS/
AbnlzvMwjGMV1TRDQ2pL8YMzS/y7zGb6+fnL/OBLoHHFZ06hmHbusYJKji5dgHSCGA5OIpz0yQ7L
1f/1vyxCJZo6B6Ngx+mwprd4hDfQbBBAz7u01jTYif564gZ9ty8on3CN0fejZrMJXd++NWxjDZqL
eRMxW97dlZTdQSH18yFVuvP0+QO9OyDZ7/bWECNKZJznWN1W93W/iau7KG9s8yFGmYWh+qoYco2a
uNf8iJt79tLQmtuu+J7Po2+e2CK0UN/9dORPSCUJkDclCMP0b5+XdK5g6LPodsrWCubAxWqWRnk7
leuQFKFTWQM+nU5WQTcOmJ+EZRRoOLE7AMRo3cXdDhssvdK/rpWp0tcMwybfOp9LrxWPqVtToXiK
VZHX+RlQ1kH8qqtcxF4oMi2G2pYVeL5BTJgTDaxEiqVSp0Vyot2bH6Sf9+bDtLS+aEKAEEDTcHhe
O/Olc9NK/tGl1s5Pq7E65pe+cvvqV1dYcgyNEaLELhdNBlgt12VeXYxtnl1oLm7HNMfyST1jtilp
kNdj0ufu3rCyesSpq5hgr9Nh83pcMDe3hBwMsPdIecewLh1mKbVfPiRz/1tBQmjmQcNYFJQR3kyF
Hx2cuLHmj2+W+AI2YwWx0hhhmehKOIxLNjKP46iiSV6EucKb7dtiQTm8AXwozLPS92MKhDxLY790
pRrNNTK7eXHts75bE4iicsoXIcMSqz3LPevTQcwHWSG1wpR2oVu901UG1CCsfFyUA6XaWItwqTfV
PRBGvf5VtjVOvxjIO/lTN5DOTmCZ8WL/gl62ib/IzF8RO4/6kJGo4HQdVQ7KkmcM9jWGWk2gzOvX
1mnRtPoJ1hG7ZdA6GY6Q6/K7YfOhqSIBQN5/srE2Hb63Y1+mgPQ0QO5fhyan6IoVXV4CczZE7Otn
qWnI5d7JIBuTRSTriEdpmWvCghBrAK59cha3TL5ltjd1Yo+DwDyV5+U4jemdm47thPt7StR2N88u
IJhAlsmswJbQzSPGzpSzNE897ECNvAu6t3xclTnHgCkmexV3Hgjg8qfFjQ3koxLCS7D9n/vc8Oj4
a/b4tXFSzf5trCusT4rSQ5eCvkomN0/DzJt6fQjV2DW9hATRzAnL8yH7D3msKjTrY4v39EEldl2/
gJXQsDhHL4EFGp4pozt/56ycDC2Qo1Wst93oIYM8wAxXkIpxzcIOOywSaY5geTxYIL+HvjYggeax
MzC2IBSWcs+epdaBmXVrWWFSJLno1Eub+qt+MRuttX6z6n5Mvpp+LOsHpltxVLT9GHQZYxGrG3ia
jOtoajKFiTdALwb+Kcavj6VAPQJReXRYvJ8790qp3LEeZe6N696LG06gENndkGoRo0R6Is7ANNB5
DerOUuqltqqN3FJpCpsGWHTaikSkzgXI1kuzN6rWD7cWOK6SqRTpMO201KMMiK95QS/gchRMckKg
mapx/WXD7Uq9COYgKqBAb5TWWHskQjU810EXq4L8q631/ILCUuRJwFR5XF8ZRiJQqeLzgyw5UI2X
FK921y8tRuqJtmr3TtpinsDUjor9HDs5JDJjwAFrjz9BdW+EOWEkfj+Gmx5iGC5cvews+aVoNLvs
z3tZpu146BdGg4dwIilwnag1ndi+qs3cqUa8izLs1c8lp3WORlr3JebteNjYoWEJAe8jG2evNc5X
s+L4+haXOLKP93VhdoWPX6fvzvq3Pm7IfYjuQLXkW09SuNeLxCH90kM0NBi7NlkBDc++GvXdMChs
gbCKm/P+tso71Z11+HlkOYpCia85dnzG7P/yKoOex17myvkj22x2L3WtGLTvbmYMzUOF216H6g+x
EsJDBkmbX4bJmRwY+BI2ISZ+03SpOa0bPygS5PFRk01fHsoycYzLwcOPCsqdrf3ADRuDo2xU7Xkf
r+UBo1Edk4i5S/TASebk2omN9MZn8mCPs3NxQ1+tpd9Tuf5gY5BvV8WOclO/GOBt0ya9cdppZni3
NTtLPBsmte+fPFNmPksnHygLjPDrDvxZtBx0CDEKk/u6NA/IrbXyclB1bEfOTJgeFrlvdM8mvnuY
gQtcptsrYRd+eW8UeLFf6dzA8W1nZYu64ryDzG5h/P+Y1H4H6nbNvOouL4Tn3slOW/1ntEBdsx8a
kblRqreTOhCr4rA94XitrF0nqvh34w96f4tsNYOGkGSL/4MtC6gxiHXkLne9Y9T1Lx+3UofBwp73
sGvWqTd/Z9ZEdToQTW+wq9kj2nJnQ8xLn0WtpPO1VgBfLlKRW4z2W0tcFo9x4kkNUMk8OIO71+w+
WfSzhUQhXsJ19vL+z+SpWfs9FVaHP2MqdWsU4SCFZfwwekgpJhP09eKsERMaE9BxnJCSBPN8P81s
ZjXARKBK7VOzW4bQUXVX/3bHCqhQ0HjdwLRsipW2/4ptvdY+uhnW7EQMeKzjdosybHWMsGiUaaNM
0cdK1hyk3tIfPDAQzKDT9+iuMxjB2IjGKZZBXrNwniM9GMaXCl0oBBFnAQdo5HqhhwU6EDSWeiNo
JC1NhqxIKzLLe1zwj68eQelVv7CMz7FptcqpoBrc6o+6oGIWmuxFrDq7pK9+QnSGK2Dw78LgVkuX
O6eel7OE7wtn29QEsMPp0z17OIPPXLBT8TIg6rkvcWD95WS2rM7aZjHv2nl27hg8xfF9uxZeEk/v
cfHWB+BEc5eOX4kUPErSqe1Xh27F3OKAoUksd5ob4+UPHrO3z9ZBQ9aC3Ld6bHSXHwsbyfO+V5oe
URtNNXiMOB6ECPGwI7C7Eppz7tjxFdmNqoK2KtfXTHB/n7eAcKxdmw4zEmwpYUJ3erF3PKVbe0ur
ocfIBNeQVhWthqgt7kBMVnWjhROi8ainewFChed4MdFiYm2JufIQ2sXEj5KpEmcg8KmGDFU/Yz8O
xdlV0EY8tGO4xfkY2MLxmTag2rBcJNheKFDltXtWVL1csKyZPT3SBNdQoG9LhfA9IC7BhYmtsNcb
R0TmYiw6Irskvee4M54Gs6nxWlX+8M3K3eQbpuPxn5TOzp3eY3/CGxFC22P6SR8Jip3G99DkPgak
3kCwinFM61y1cbUUd02z1sPBsIa8PV8aZnT2oymN5VvBpHkXWZ0rsiC3h5k2UMPWdIDqWrtYeVoD
wyFvb7bfgUq4KpoplECrjZAYpcHIfyUWQZeoKi4RjIKnwKlH49Wf7eoyMfF+jlA2ZzyDtkjzkIm1
Y6p8zfLvDT9NFmZzKfYmk982f22NpMgGp47sryqMkGSn2udWyT9ShiUGTwqvxvg515PHvsjzGGZ3
PMMWIVJBgoFT8sYNKtubonS8dA+dDE8bfxgd0LTNgI+85gNrwY96wBY1nVD2bkCH1OLTr3CzXseq
vZ/dobK/VjCK9HB2oJXhOe+2ELTSblmubTdpGbVOTNCYdTK7eBvze7ZfulUzzpokr+zzBh5DzP8J
0m5UuqMOTofJoCmQLhDbYFjxst7X1SRuDKRVzQ+9KVQgPM5MrKlx/wbL0fGvNQvXL3aTPxHxOW5m
J3/5NJd+iQP3gRjXEyP08roA32Yu828H45VnIB3cJ3maYXBcDz5UKShlGs+iD3VItGRh/Tgj97iI
l95+NGw1eBd1zBxAmMLPuV/xTdWCFuX9Jba5BJfTPBPkTWvrG5HT4IcdYjwFFdVLl+xWdYbxfbD8
9Corm8oKpGYmksMQek1YxxMH47zq1rfe0NR30RSxH4jJyvR7Y5RYFthIHKrnou8mamPFIMcacuui
VswWF24+J840cZsS1z6s8E3bSGuM7LLR7dEPGywmCfiLpkiiJEk984yfyp7265jOA1u19u8nxk3y
XbxkMgbdVE3pWTYL+DIFUp0iwOY4dfexjCkHryKGPpA2i/5szWITRDHNme8pQg4735xQg8YLmKvV
mDR8iGyAqwdBPN0+pbkJV8dzgb8OycjZRWfDLapgZkSyOuuZd72l9maUEf2jST/vXAmPohPkLHxf
TiYm6CPakp/Vlte3l8QqZG0FPwtYN9vn36Ploz1Ew2IxDs8AS/pEW7/6behr8iuFLP0L+5f0dU6K
8qq20ebhzCza2zUfi4c6FuUSaWwoeDi1Nhy0wqwf+kJonJmVvpp7d3FKggIt9kVkE1CYB0df9OLc
LKvhgT67jdU7+T7Z2ypr875nxk5hcI5zbxrnDneB4NYC32TjjxWXlpcRDNYkqFNpOrd05TGnWBlm
8vdo9LV+L9wennNe+15xLq2CcFhOmrtby4l7KBiy2pS7Fr+6LHCESF/yhMn5ANGaVj3ko5qHaKoA
Lh44ihtYJWbMiK+5OozdwLQLrDXHKwAhhf9H643ljyaF/2ewbDLbKYf5AP9ytGlaYtxdgzGvAcdY
OpS02CY9R/eyGUYuetW9zvPMpEuSmvChBh/6Bs0SciDp6/jxS9F/82K3+VGB/zEvTKbTD7rmeFlI
Obvv8OKgCrxncqUAeGPHaE/StNMfpyae+FyaNfnu1O38xVmt+NWXStyNpjHe+cKfi0NLxIN8UtpM
FbsVTaddlucwf61qyHa+vnhxkGI2fj134Er3pTUvPwBek0/ZQsmfuYlPAk4vtemAMzLcA+CNSaNw
k6yvgwYUmpvTq5ezqRjMH9DNR6hfSjWvLYfHunNHL7+GAaf9MUbc1CdBHRwG1uC8TgnktdTGJYOR
xnK4gPtGiGTTTJkChcZnOisR4aqom7Pqz9Jp4kc9LLnB+abU16yR2LIMzVqmN3nWWbRNq6n+rZdw
isJZ+UWxU8IqS5Sb5XgpqqXtSRBU9ydxrPi7MsHAjFzht06ZypdU2l4VTLy1n24n+8ul6nRi/Zrf
PMCDZdHB2wjiQIgF29guNOOCFE/BTyTfHL/4PWl4kC+FJKtS6ZYmeHZ2qxvVUu9bLbOpyOs4Gu2n
QU1jkHeZ7R7oXOovjgQkjj/JIG6s3uZzNxi7BNXSkMNHC2PtfWC5C/yTHCWBR7dJKH83mwsjHMWy
NBcrPV9rPxsk9juAlLQ9pSXlwYWpXgU+TE0nBEgygjAdXDZZPFnWTdx56SPKi/JhNkbqQCR+4xCY
rd9psCIazhBI98t9USb276nxy+t5yIbkApafae18jyBm38OqAro2bh0VLYbLqnduKfdwvfwH7vQm
iyY7qy9zJrzled+UzvdmMsU1luTgdHQvTZ8SAtbxwk16/z71Y0iWvF5mDKix2HGo0q7befriFmed
btV5uNFlfnmduSACquEHgklfH615bGXY24NTY3mkxBwofplDRSty3k9TuoJkWNRyxWlhV3vfKIxd
ZUEsCAHZTISzbUJyF/PwvB3lq2eSbvPBLszka9Ez6BtksrONAIwdqEGjgF5RZnl1ybjfdoRTvXJA
WWetC2FJyVtXqgnzXrwdeAHrjKU/Y1k3+LqZcGDb1cEt3BNOt0sI2zFnLy0NwujMY+LwDgZWVLPr
BnzP1k86fPE3rbWGJws5/XfaBOpywzwuoUxL/8mbp+YXlcDyth/b6kdur+Z5w2P2IV1y0t+FLhFu
GWj+0cHNfnxu1kPpse6o2FEilgAyNHMyAt2KwXMTw8/UQQx7uC8x9yDZN1BFcHq63e1EljoHGPnm
+mWrhP19UoN97Tp5/1pmhfVkurTQgsEq5Y9iwHkqWErqn+FQNU7FsZeXRtCPg/dKh5kgGfhwcgVr
e+kDxUu8xjVayxitWsarFrrkD8RPox6pGLYNY12dcAJF3vEikGa9wHSz+LuNlpEQhBvNwYL/WARq
6hdSIMZKSf7XrOkOcSXm69jbHKgdWrEy6FLDTcIhbbxxR9Sk6tAa1vwZmX58a4zOPAUV+REAqGSL
2jpras5qB0/CYGodtwkTk4H9Cw8i6asxKevBWX2Ls1us9V1TS+/JTkxdnfsYvz+0Mm9+SiTW19hH
NGqfORCegwYXjGeIVJUMDG5ghv+zTr8vp5orAJoVplK2cNy7pdbcp9FsSeVQEVuP6TRxdcyNYurH
6YulvJAwdS/LgSSZ2NdsxsisdfGceQ3WdOQMMQmpZ2HmNBC1XFUQf4egtcoOSF2nOT8EAIJkl3Yz
5kc5GTFo4aK4qU3yCepA9JQPZRfnV9BgfAl7ytfPvQF6b1JZ9QX6daKYciLE0KW3PFBZdrsIGXI8
h4snvDTyQKQ1/BUWR5TF3Px1RrPp51xK39lL2Rh725mI6GvoVnAM+n540brZv3UQ96G1r7EkCQq7
KvsQ0EBzSSuzsQMab9nXpCpkG7ayNkpMWSdiLw/jKDOQZlJ9HX3hzmE1t+YaSktfriwvUT5Xoczu
PZx4Abm1MoO36I36nt+4XYncGHWG/iJeEBcx7s7QuzFEdmkPVyXTcfNZQZfowRVzn17gHMnlmBJW
g/zVF3Hmp9oyHbSkdd2otz2m1O2EQ8aiWHYBW2y9GWTZ+Tsg2MWlqlUP+aS3oXb4Qg032exwq4EN
oI1ZQpM+y1waRbsV5eGzHbfra+cvWhfxGxZX4yINoATzwOYui7h6kqJof/gVuJjQIUL5SZNBXefu
LNOInLn+IhclylsNKwaZ3PstReAIVrXEAj4es/5FN1VF2JGN1vgF3FriRF7tdepHsQptCOpC8hUI
T/IraITqZIaDWZiHTQDAiHPW+z8dO+vrXQdSaH6Z41H/6tE4PFOT9pecNo3PTQXauxqbMt17el0/
Yp5uPY2NyPsQyE71omXcuoFGxv1tFfnGEnP8Zq/3DrvUd0aYQGIYfW8H6rbNznpq3UNg1Ja+XiWl
T8yykhZ/dayB8qK+GDgDmBSwyyhrC28JsCttFpC0MEooc5jV12LBOAH79LUWoHrT5UVaOWGo4eq1
u6tK/piomTqWXrzOHSJtVcs1wXNHLqtK1YXwFmW2YzofyE9HT+hVqMnxkp/lupUUlNZ1d14uPG9n
YNdDsDF3AIRXiLFUptxRgvZVy9pwqbR9Gzb0tP8YytWw/uV3yIwz25/b71084nQau2NnhtSYSWuU
a45UeoTTtBeDZYgSm07TpDqEuR5V4r5Nq7CGx3E75nNxNWlirqON2JSFyYpsL0yXHiP5tJftvDcM
YgwUMAky4Kqt+oIGzVLf5/1oaPzPp+aLbubEbQo+SLVfqfoCEK0z564qUQ0EixpbKm5F5X7Bls50
A9k64y8G4pcxoBiitZHDzwyjE/AFBavWT24n0DpkFKoqtMOEaneO7AWHTurQvtezdQzrGgLfcE9T
BfKMVE0NSXfqy1cYVSPHNB5u/N+zjaAmYn16MFbLv4HAKpcDcv38dqgT3YhsPCLupI+BI57eEtf3
2pkN2lV6OhIJaIOhiz1AyGZ5rNI8QeORJ9C3m6bO1uvCKkjVbK7BKvDkaC+A9gTmnaKE5XOZ9Z5+
1rct0JmW/v9Dyq6CRihK4J8FU9qgX5uMDypDKwPyBbkXiahjJ4cxMb01wpy4pZUZ56BiPIzHAfeO
MXjDupTaISVLPaemCj3enZ0/qelbI+dWIlU4sIHcwC7LVduD0y7WqI+N6WG2IQZBrYO6izeGBUbX
TTMXrmTVIvgGLgftEtGFuc6UedHDFl9mPNTskD7t3BHtz941TaL+W4xETqPhTykEP9t5peqny40M
P3erCFU8oB/VM+6mUrfKHyLNVoqSll88xHTo210FrE+Fgvzg1l9yIiemi4BiadqwUmdWZXEemwZz
vXKhLRPYODPUkUvk2ocjPT5IlvHakAAsFnwlO2+tr36vk1frDF3e0/LRKWF0Otw8cmnotIVHT0q5
sr0dM0LeCE/u4rwqUmKMKdmoi9OcTj+MWGkl8d7cXuVFVernhozFQ79a5h3a37UKbBn7VFi1uu93
Fd2+67XZkOMp6OBvf5sMgQ/p9bcBgPRG1LF8hHjalTu/7/LftllwnbbTsv6YlehvTFWnv7sGCw+S
AzO+aVXtcATFjfE4lRaevRPVpzPo6cbPeOTI41HZY/RF1zEal7r/7taCwvy6TjhujV5aMpKMlQt+
bTm0STOzbuigDfekqmsbmomtnhFJi+81nQkuMj9dhqAcdZFf41hKPymR3fS1VV6q0PuvoA9aw+1/
9xqeLUTrzm+BkaMWkox6Xwxjzqn09svwTSwVkTXcZu26zLeTZknT+A7WIG3OWerTJc0Rpm8RMrvQ
1LJBd64Xe7UcWjNVebfoiniXJesbYxEO1oYT953nThxWveto951X593lELvGQoOpmuwocUvKlNho
e8bZ2FlYZdk4rNiR1Gv1hze0HVaEmkXYUk591GFRLRs8npK5bVH2SLAmsc+4BPWNzBrTCDfWqrkr
NqeBvV8b6opjz6xJPwjvA8cTzR9o5ZYV1ksKht6bzOY+X/xhDumXZ8Pet2pMX6AZ63c9IQhsdlQ+
twPhf89x4KU0nxgfgZNN7tsTZCcLDvBx1U5BwVnHeNKUuercYiLwtwce2QoqfbSqkE2inqcxFw+J
nvcZreC+f4UhTbV2glpSBOMytbcO9qQ/e26eGyrN+i2evY1x26GFjynZVQX4ja1DvOS13j8Brku0
Qw4s9P84O6+lyJFtDT+RIpTyupUpAxSFaxq4UUAbee/19OdT74vTFAQVPXt2zLQBslJKs8xvbnJZ
tPllYHTL4tRsL2MDGZH+XyKtoser3rCfty2xvGphGweap5ViF4ht9Fak1GYhUTYktFKTprSJqjS6
UWDD9n7TYaAeBi0t/gkoH893VggqGuzRb1ORpjiBLiGxQgka9E1OaUz7RctR7M7JxIq1Stn83any
fKfN/dBeVpbBlTPDuRGuOejTK3VwU3NbQMhbA+nbaB9rwOPXaw5NzKoqVcK/MqRuhwyNEuA4ZS5P
yTSI5znNLIHfbypdQnovfxnmSOEZoWcEVxNawN/7zByw15Jzevg4F9b7vJX4yXkz1IS0mpnpbp1a
+m/6HjrdDlAEa7M4h3NVaC1pFsLx8g9qJ5TFCw61wU1pHypXc5PL3zJJqxVfwhwndsc4s9Y6ckAz
3oyo/3poyZV36ajObxNIrmcmhEsLyUZW+CbsEMPVsOvrtiP66RcUfOTRKVlC90RLReaFGNnKbmkt
krqdRac+Y70eP4JSjV56arPPyHmKaEufOn+ssVzHn7KMJoegR6bmT2/urSpr7TDZVj02vj7Y4gfA
8QrzMiz7SASQDUj3cpqN34slbPQLJSqCxutAg7CQIXb+Zj9ONdXDmj5xPGQzIR7Im9rHdjGq/LaJ
tcsWtQnaTVOh/QrUnEqAKK3Ai5rRGDdmvIAmjHtMy8gYSqkND6Ge5MyZzoDkTqzXeVP2vZq5Oe/u
ohClTC8ZQuavtBq726pYCGqloA10d6Zcrfp6oU+JW8mZKl8uGNAHDsJE+rOkTHSEitBSuk1CAntn
ppKoXFvHVn0fN5HyABwWZQBZRMQGZomGS9kJqjPhGgc4YRBUx6xQK8ywh7G4lxraY9zSOH44i6jM
W7k1hnAzSl3+YlZER25cUKx2MinUuc+UrHro6kn/CeeC+kyR9qXpNF0B+eJJQ8kQS715Vha8GLVY
wiM8oNo0hLp5BKtbpZ7FPbzQasdnjnaP3kOvG1CH2IQYuGTbIKvN5FLh+KDyHNX4lGGKFD8kaYil
tKKPUuyX4JI0ynkKZeWqMxZXmXvQwyJd0kd4XXhC5+hZhHx7s3hGoSwd1oATPY6em+ZXi4iu5tHx
ERfGmAcpGpa2cWGkljRR0B+n+4hH+VgtCyTjKbHxEZNSzj53iJQIyeECu7kNJaHwpo1WfY5sNMSj
JEf9d/gebL+iDwCgzHk1YeetWa3mhlIFFEMLLGXfJuy/V3ACHJCaWdDoUlQO25Qwi81ZKE3liJgS
A+ImgCPRTWxJYmOj7vAGyoW6zTp037gNzMDXJpIIR0tne1MMnZRcYbkdGI41yVPshAPKRG5WUFDd
WbOh/6r0OvpecKTg6xtjaF8KQiLPAgOl3S1p1l/NmlzGV0RnxtVYyfjc60MxxC6m3YBqiByo1ggx
iMbLB0WiALOELJ5I18vnYe6ZSK3G4W1O0vV9IieA4iOVCBwsVhV8S62wmmFTLqbpUvinDUCrt7ms
KsKUTU5NPXWzam566LNqcy36sfwhZZIeX05Ytu5gX/c/jCHTfVmJ+vqa0j09rw5S5MyhVBu/7SGP
f870Vn9lVF8ftcoAOhFUKPq4ahoSvXU1obkXD5V27IB7gBCjB4uO0jBPtBwGDTdEBRlyRDfH5tVM
Sg7BPqJazk3SmY2bpHHLq8D9MHI6qyo0p4ha7dEGevQaZWJ6lGvT6p1cKabXApFo4SXRIN0STywg
VGo+vGnl3zStbx7TqZRth7NaJHCgwJ2AHNMagpY5rGIkj4xiIXdb2s6JEYCh1ICCPGWuymwsR/ST
9qqLTvumymZ/q0kkqE5rDe0PRQ4L4hGSoMoLaGvucyZISBf06mVMSGq4WTy0JZgVdKsR+1QRph0q
QBZs/bzachdGb6Y26h3y0vOiovNUx4anSboZewEPULjAck32asA6cGNFjYEtoxlG/7wCsOWsZzKk
FV6w5jTYSl0VFuVOOnJp9YjAVPYznYamBIW/ZMciI/L05yGsaGvR3s09Oxm0aTMltLXrychrdzZT
jZkFsET9JeCCoTduTS9VKqevJATwuONcWh4UMcuwVqR6fNDCOblT5kFQNBIjXTiujxInykmhM51Z
XXkcuqC+zjVF/dYUZPq3lJ1Uza1BXr3MMOuew3LO71sjJcQGAZ6ACYsD9REX+xIG/hyr1xJt7mhX
FmH9Gg14XroGOUjqjMi4ddteLnDvHnqb+0Ka+4R2Es3EB8MA1JJEyFw6Y110vwYIFy8GKWhIvKGy
P1WCBKIJely2Xxpj3Ll1u4TfRCcAE1V0dFZXjYh2hV6OPOc4R37a6XtF3E7qON3mmJNVlC615BVE
HUnI3A0/J5DFuRO16ypuWy0ud0uVFk8lDWEWtJ1NsStRGJAdegeR7VB0ohS1GGl0iLqqMN1GUxru
Yew/i00daX2EvUdEcTyTpRkD9TwAONSGU3cbtgEQi2QF2juaNkYzeLReeiI3z46qTqmbJ59Ix6rp
whvoNIjnBqLQ9oroqAE3K0SJDafrCESmZW95JkW1R4qK1bMcjorum3JGXXZoYnENZrIwXHglFK7I
1wy60okwZ5dzFvAGoVdxO/dYxHhSrfLCo45WsscWgOURgth7kiK1mjw1muXdKNF+5wwPp1er0oMH
nSiG52RI/ZtQF7r8EOJjbGaEPpOoS2P0KIJYDy6QZB2PRY1izGa1tA6p/4TclaWO6R4d2KEOidzV
hnpTXhlcFXPZXEkaZ4uD52SXel2m1QvOs3NwhG8x3A2K1b0NWqc1O4FmyGWR0YoncisD2pKa/kod
b+T4M5twV6ow7KnFxuVWHmuQPZMm4XRaqy3QBlOJIneGcvUrZv0wAhrum1bOjd+VFuHULDVD8boe
D2Rp9DzQ8iaS2JvBlCNrSL/0ubZGAd8hUsOCG0qyKM9Qo7jOGsgFwGOM4HoxMxz9FgpxYBGipRw8
OyjDipBIiy8WvaCCXQXg1ClggP7Y1Dj3Xqd2yeWZ1/mosHwa9SLV6TmheSOXGTmUkd7J3ZT8wNHe
fInAgwPIjFT5e7vUJEV6huqONkWgbUJFhmMY9nJAWG4M6ndWYXIFFP/HFLTYS6tFRbRnxsTn5mIp
KEIWmbxLlAo807TQ5OTATurITyxCdmeQyESdhHYdYCN7VPaAciLLR+kObyajkNTXAjAcp5XKNYwv
sbyL2potQeHfvmmVSr2pqEAXXjCq43OtcGuy+LTxTSmwG3KSNDEuhxbsl1PYZfw4zrTLqEmN+gEO
9sgKB1wZ+T3AvgZtqEojm8eP13SMRsgXvLgGrEY6SQ+pPYUA2VYAYqnjOLQd6iHmwA2K5wYS6dOo
tuV1IceTukuySt4U0tRpWw7XOnXNruwiDdQEJUHsgKgnZMNFWtD/FGsnEUyd5ZgwSofdZOs5/YY8
NlpOIIViL0YpEB3Qyqe9Pagp+4mXEDTgmDrdoPExWId0jHE0a1XK4wdIZVQPiik1TLxlGvC5lCWo
VnBvRJ0/VGambnAKoqSd9GrzVCbK+GssuINQ5KLj7CXdXN+btpAyjH2D+DLhtMhdc1yzKnrMfAjg
MjHO3cReT+iQSpewFmljm8uYvGqRNv6ix8eoTdqmtkfdKrOOjZZTEMbhcCEfQP+Wrmth6c13eHCV
fhnpZfwN0EGHq7M+VD2QmVgCMzJBZUndpgKBtQspqbVX0GnbwwDQvHctyl3LDofEKo6O9Fon5QGE
xfJG4DWAh59MLWgfuzCFCuI3SHCZe4lW/isq3+PTFKpTv6Unb5WeTVYMxqKXUIckv6a4HZqL9Gwj
iYZsl2XY11Gf2hFosMgiuC7L+5Y2PsAqOZbfJOARhbfEqR74gENsoFGkprmntWCE6HSvG0DrZ8QK
FQzYaxyQpdYgwjZBmtHpsx+6srZul14dZZqVC9OEoVxvQdqOh2VoF8pvCyeDR2OkvwsBTff0h0Ra
U9O00scYeQTV6zEGR/UHFCBBZprP1IpbnSOnESlJvwUwRAAZ67oOXIoUpbQYJJYN/VtkHNNqMYNd
TW05RqSIANctZYWWIS24wtggO1ahzYSUmrWhcp9yN6kKrTkNGDmacc1Culw0g0LTCrPWe4LHcfAj
FFQvEJMRVFjkQpJIjluW7zjJqCrUST4HTjpzvNNHpOCzRxWcZBrAiQm2a0nEq54qKfzhAhlN1FaH
dPJyddB+RkvBGSjFuNFgP59To7UTMMBOz2F912R19g1golr5ZPXT4xBGebSXCLzpbcSVemuGCgpb
k6hYkZ1RdIKuoRCHkeDmtU4G6x65YBvwEW5FgZ/ZC5TORVW668aKlZeoVEzdS5JJ3i96WFbHxi6b
23EudBnshgWCvVxD+zxQ08bV5B5UGBG5BPO6MNrvRZSR5ybIgnLIA+IMPCrj2i3HAT0kOGZActUi
kyTAb1J/wzG1DK6apGAcqwRFo7H+cw9onT04pVx2B45G+sTgiIInmBjZbkZZdfIAPNAeBOZTP8/w
41qvBvBWX+CbIv8Op8JSt7JEjc+lTCC4SmQDB0kOF8nyxaiSfqJ+3v3MQ6UdCajT8BGN3eF2jpqB
G6Yywte6m+ffoQnMbpM2dvpmc0k3vsHGohNRJ1aNBE1iggudCTldVjzNbi2S2DewGAj8SL3TH9To
i1f87ePREUjDP9LFpUYztt18KMvRfkX7BTQPHWO9pguwJECWVcn6iXn98haTWzErkYFp63Nz0Nwk
TvRubefpgyvHZvYSo+2KcY9YoNtrVOroesYrp6MdbMCiRbnkgE9kmZcf0ra7aMdZ6RzZVEadfaBJ
ESijJGx8q7KBXXO3YKlkhdoSujRk62ucx+TZM2VDvtLDArOBWIxZuSV+TL/XJacyQRzQo16pOPoB
POY/gJsmN/BaO3CGsZJLPojw4KbjfIpcwnxBmhaX/b0CVvxbRe/mQTfoI2jcjld5mal3SaZqxW2d
jD1SO3Y8zDvFGqb7NmpbZFCXRkUGqMq6YDuXanLXV2pL5WmcIa3M8kK1kdgF0dRFsVLLJ0uSDD/W
StLFqa2NxlM6do0fdvHE+WiPTbEvtEnpoeOOmmVTW9U5H3S1468j6Dw/qnipJBettRJFg0TMyZtV
ApzYIpExBIeBHAdAlxkMdxO4uV8aqQGvWqxiLkVIrT3QIuBkMwgY4A2dnL2NzRQ8BET6PxGFWsus
8zRqHATEgD5UHPUZPghIjxx60HMdT1zkTSfsbZ2NKV1WGEL5bgLfeUeuUmFsnCgt8HkdctAollq4
bQYT0UkVJctAmFAk8YIAmgxxpGneUJsm2tRhBVwmDfA7L8Zi0qJ50HM9Aa5RH5W5jt8mC2Svm2Um
US7sv6Z2a9kKbopEA2dE5E+QS9s1Sjelmhv3Uq4A5OkRDbnBi71b3NoK+tGB/gaaqTLl8iE14/nF
6g1xb9DQkn0RLLLkRbZNcwJvqDB20yYnNM0ktbgVVmfd4d5YPstSqwNYKstQcTkPKR/iDldcQUmT
CnjNjfqKnjyAT+C4+b6BeDX4At33zuXzyA8BnOeLZRlLMCIUUH+2aRw+K1TTQNTWUx7TiWWJOYqa
SzNIwWHFXQJwAxwABP57UMyR5oFIWmjDm1a1BWHPd6pg60ruPbpvBMdA8p1eRSfND5vOvO4SXZo4
qjOhU/tLkqemSuMHO0jtG9qGVFzGIFiktcA1lY5lSFBbplgj3J852V4JGkg1FFCWTldCdnAgVgVv
RkSpYtPadaJ5M1gIG5xXN19oi5GjdSGvN0wi11nsa0NEWTYD0aH6IrfM45p36hwq/bJvyzZs3KAf
qO2h36RctcOifQtTTjEHgcsYByLSko3VVIQziDc3v0cIf1dxnXeKNzQy/fLYglXAk2ZBunpXh5kz
LLP0BAGRdzzNSKJb8SIe1MlEqqUGd6lQGiNEc8a0VCDepIV926XBojsk6xFBQyAEG0JWpG9jrC7f
gnjoBYDwtc6MGFz/qiWtWrvLSB3GXXCgCFZdwZmGGzWjm3yuQgn4LGm1M6umOEAXa64tOwRwbIqc
yD7UzA6zKLsaJ0562vNKO9PqXaZ0DDYARbVwl4nWvpWKCBUN26Zjf6kOI92MhQDBCzj2WygW3PV7
JdFsyWk7vJS7opHIRTva7j7JapFAQ0zK8laZBbAAMGMtJJpApt8FR6736ymaK6+RJ6G51gIF2p3k
vn8d1FEa/bFvRLKxIztlT0W2QaQFAHUBPheGiScoCcY/p5DCjN8vkhjcvIQAT2A2p0Au7FqJL9Af
s/PDOMTWjR6nWe2pw5JB0yrB2B2h/NDU7uEp8DBqNf8p0kK0mzlagsmbJ0pWmzAiMPYET7HxFg5x
YouELhUPNqskQVVICe7i2iSWqLG+kAB6DgQhM3v1V1ZMGKrH8D7uym5G4WW1AThgiNA9gZnVaEKW
rXGodfrOrrrMFdBiq0rQYtQCAfKWk8uRaKRci0AAeZmopILEG4Flexn8oZ9lUM3fykwkRw1UurwC
BqkdU401SUTL6rcVDCR/1HWpFVI9JOJKdBo2nZnJL0R8Y+eSohSEoENjHUWl1mIbaNbyEkqjfIBi
OsiXkMnUn6Mu1LU4kwHPxEso3FMYjhb6o3JxhFygCjD8ah/RZsfgwAUExI4yp0S+jTA9SN1Sk3lh
gyzrD33b0Faue4P2biq39n6Wwm7cjrzv+4UbfNppVDP2CdWT204dqCGhcdZfAYjglixBn1wTHXBd
ZHJbDs7SUsTYWnHdUMBSYBPcU5PMCEHKQQEvVaTWrZGXgGG5bsJjnYEkdgae8ncQ6sNxTfSA4sgZ
fDBJKtsbeJLBj7SiguwO6kSGoU1WBkwES5VnO5rZzGEVzSb4rIxyRZ4grOujhqf9yCi2oQyrVNFD
pBUdma9s18/oDBkZRbYi+xGKugEFEaSUlGBzZxWY9KJ6ECUIAA5Z8BeajuaxE7eYknvs4vnFno1l
II5XwYKMlGp1UDiEjeCktexOi+EyuHShjDfdasxb7qBW3ZRBSJ+bpdv4chc2hPhNpVbuejrPGyWh
uOMnU0cZW7cWgJGRlR9XDOrsRVM9HYhcitbYhXS0Zz/ShFUjLVdLh3bg1tylZanuLWoiimMhME8K
X06VOLaQAX82gbwcDdiinTMCrOh33UL97QbuWYC2qWSWPJtI00sfF6/OvFo6I6seyQukR8mmMEob
qJLB5xsJUW43VuI5KxZNJgYkPfphh8kgOaRfYBQDAWlqW9Wgxr+buIbatFzsQueQUCmNgbMNKcID
AIrnb6BLB/w2bKhLG7WCy+OU/YwX7deM61VL4G9xA8wDkP5ErkFG5Iwq5Am5OxOzbtcAf2gIa8qL
1JeB06d1vzXTcbqRpAyxVykIeXVd72VpL7ZfD39K+F6Hx6sVOr6FjC1dsPdcazisTQdsJXegXpEO
ZUCZ+50MSlCF3Vkd6VHYzqJr4WUzZcCCvx781FUMgzlGV2SZrqNqrPop70fHJ8zQad0VThpw5fqN
CNhIObaAfkpWEQNroooWwsymfx6TUcER9dMCtAlBDAXv2uieznyiU+756Sc6kVgB8BzUTc7rCEuN
c5gWppeEtuISKj3WhMIcPPTCG9hoftaNOvpe1rwtCioAyhgCDZ8pOYAnsc88qVMJgD8fCxPDVfVW
qB+UxeqJE7rXSImLPKTcCncuBNiRUY1M29Iova+fwqk2xDraqvBhruqmYGJOZFKqUSuweQcJAhzY
etNiUwUeB12KsHDSpzeMfpUzIjqfLUMk94Shr2tQ6CfSFwAk2zJt6cNDB1RuDGAmhLkCLG4nT3vQ
c/a2KuBul6rxb/YPq8WhAdLYWFcg44uTFWiVMBDBv9DuQwgPyhXl37j6lmvcBXsqQbS2v360Hyf6
fryT9TUbEsSUqoJ4WMgjGe04H2bGvQSPoYIVrzuvtur6ztazcPP1yB9XNiMjPqMjamziR7V+sr+k
G9tZL0WssbJxSJIvQrCtXLxV+Y9aLX+eJyaBLBsYGRRx3o/C0LFq1+xodRTdhb5C36xcXNCUH+9N
8NZn1s3HfYH6NscH3WMagrzN98NZmh3YucRKbTpus47SsEvF8TvkGrH7+vF93BMaOhsmbuS0e9D3
XR/vX48PKlfTTDF3Q1Ar9Z4IBi4W9OHYBeAJK7mhnHvGdv3TEVWEmGDAQ004VS8UZNh13rPnq0ga
fwQzhS67S9ZKYhOlN6g1Wmd0Rj5bIVgnWBAhLOSfTtXFRxwhNDq3nMZNT75iL1VbeZXZDsV/WIpY
EKEJLzSNt3byLGPA5EQUPMulNmuwzp0N5miqz4zy2fNDrlwAnsIFBUz8+zc2muB004hROhACBtRC
e9klkdL4EzVWOvjUwr5eIp8tRlu2QQ8QlnGanewwo2z0cLbWJSIG+3YsEAZxpzA0Jb/PCGrOnCSn
IkXrTrNVU+YpaqhGnNqUlHafEQPDPG5EmL/GNPTAh6ZAV5bqymqL1ZJY6obHr6f4yfHFxYAImeCs
xOlZef9Ml8BaVB2QqIOmAIxOYQbbdqbequbJps4CiyqEqm01FcDjmel+8jYRgaXbjCYTh4t2EqgM
SlxGVs1Ob4PeelYgXifcxWLYYVbWb0L40f7XU/1kN6wBGdYsquBKOj1a2tHuwNhl9LKAh3o6ypab
XlLPuZJ/8hZNBUU3Q6BShPTzybSQqwmTYt1zgZKKCdR72iZbtW2FvBGFDBo5TuT5KMD/RmcOtE9H
5iKAwoZZIHrp719lAO5/6nADcxKrJ4+GDBN4QcveoEjSijfOdsCuI1TO4MzAn2wTxpOJLhC7Bt+2
frC/TtIGyrsJw5QHm1bTRVvIg48SrHRrU0E5c6J9Mkfk/1QMTNgqq134+6HqTFaWUc9h58P986QG
aNmkNxBvYxpItxUw5adU2Of0ij+ZoL1qw+MfpFNBkU/eKYRpNJgHNkksENCRG+BIUFuCbSjDUvjn
RWqD+bBx2cD2BhHM9xNMIJ1TT2KCAYJAnt2BYxpr/Zze28etsDouyJis6ii+GaeSgPJg4eJR4wMj
ISBwTMcUPF+UDGdCsU9GWbXx+IfTEwn9k+Ozh6+SF7pNM9oEI1qJQgetExn/vK2JotlyChqKioz6
2fsnNsnRMBG+A7IANJIfG8R1Sq9spO7c/vpkOhzMAjV7mUuOlfB+IDpKWlhQP3WWEWXSOFcaF8Di
GcXhj6fiH0tR9LKwiCf8OZmNQsAyTgVFTqabXnB4xrMft+A/qgnWvw/Dupqf/3XJIcaLWSMQdX21
Vjk5N2Jg3dQPiJhVtSJli6xqU83T5H09yicTMy3ORU3mcjPI894/vRH91rBJa1Jxu6ZlmEXmFWYy
7cYy+8itpvCcOc/n45ECYGRKfHeqij8ocm+a1HWAIEgt/T/sROmuBiFMm0ROytt+atQfX0/xkwXC
FLEx45ZB8/9D6o0+PqwVHuQcFTHM3ZLuQtkt/77e0eShMKar66lrnwgN260Bxx3SgdNncnBjTRCe
2iSdz7hXfowLKEXpXCUmdyWU+JO9GxgRclOrfKaKtR1IbVRZYM2M90D27a09WnBw03Cihdd2+fbr
x/jJmyPcQi9Qx6tQUEt5v1KGWI7rGsMSpzS08AkKkP4ENU9rN1mJbIdjpECKNl8P+fFawZiCR7l2
crg9Ty/taFQKe8RF2wnUYtnqoLJeMomO5JWkkJ7fBDB4hVPWEfXcrwf+ZMlYyHpabECL/XeqNYvv
JQEseoPOgFrVdaJrudNW1fjPcSzTs9G9VCBcIfl9cn+V1QSX3wL4ZWdWsYXXGCDyJhUmWyHLcv3M
Av1s6XA1Uw1cnyiguffvr1exxAKnSl5qTfEWbS+wdVksoUofmMkBPcL5oFO026oE1w///jhNHiNu
IxbLR1+X1l+RiBlTuw4NHfQ/YKYbgeaTX6KpeCZH/WyBmgo5MTGkTqp6EjOj+VSpKM6DTDZS02kB
LLyoE6qe4G/rHTyRdvcfZkUqjdAtaQ9H9ftZLciplFAEWZ1aWcUeLPfKAOaFSNaZ1fjpxMjy1+CD
f1snuT7KVMBCUWhAwSWAQ4AzMA2TtrSnbJfmutzeLTB/zlXCPhl0NUkh7+FhcoWfXAyLAky5WuDZ
zDi20aOCwjWDgy/RtQnz3Pv6UX6M5FgcZKg6eSq3gnpytuRjCssWWR0oUR3kIjdepjp7gvtl1hMM
8XlUzmV1f3xR3teDV8sUMiuL50r0cPL2ptyOQoPWhGOz7XI/Hjr5ME4oiNlxV+wCi9aRiOt2G4GM
xANQoj3lhLNJQzBHI+/M0v3kvLERPuFIVw3O9tPwMhpBZuIOVYKtaUIfI10gfCFK8V8/5c/n/Ncw
62v4ax8mRpcNcoD7TbAsk+E0/SquhVWkpru5andHPY+kvTzSX7MyFGurjFY0wuUWrjyJfMan6rP1
xRv/n7ECJ8PJbi0RkwtMjSmHYMddDbTqL7WpUyBhcngxtORoX0/+s0dM8Zu7hJtzNXV7P3fNWPCm
QJbRMXW1RncNBpE55+OZWX22kE2MxAXi+Crvcp31X08YZLCWTT15AhJ69XOQhPQRayV8xXj7XCjw
6YTIuVaFcrC98skDRB0ZgIAg4GgwEfeCBkQgjZroTMDx6SiQSjh4qH1wfr+fELymoFKwTcUmOIyt
DTJFWu+RacGA/vr9fPbksO/haqXwTvHhJIxvCO4tSK0MJHXyRgKZ7pnlYN5WMIbv/8tQCD/ba2CN
B/j7OeXt1Ha2xEuqpq46WkEX0eG0gPGCJhqTb/9hMNyuKMERYovTLBw5mwh1aALegQbMpu87jC9B
iHtDl+Wbr4f67F0RonEBIsfMDX8yLzBMmtHmlG5UVc9vkbKwrg1rsM6cVetPOT04EUk21/IQN8Sp
FnORDcYcL6y7ogU36fRgRfccjuNjRIVqU/Wwfb6e1mcrg2IfEEXQSvSwTq4/tYM0nhu0ztDTKtxk
gR7XJJiEEddHZ17Wx7lRLdFYFFx8VDJO5zZqws5aMNUrm7rZRkF9W1rNBVA5Yyc38XBmYp+MZqG7
jH0Cni8r3Oz9Ohx7VcJtnPa6PkrGRZjb0gPWTlB3RL/cINEXnIk3P64PKusC4xziCAWm68lejmUD
wL5UQmqnx/5ciWWm5qaMd1+/rk9HweWQbUwpg57n+1lJ0mBMC+pMINpQYNWGsLkGwnnOU+mTZ7fG
QjRaSA4oOq9//9dBS7kedpQFrr4Y5uFGiGCFTMD6vdDy0fiu1EH2+5+nxRKkyKSgVk+H52RaqpE1
cRiREqAwRrCeKz/jwvxHj2oKC+QDGscSBzqXx2lIqUiITRTLQHpXqqjotmjHUF3WChcoBgQ1mXd2
Zjd/fFuc6zr2m+SUhJinDcF6qGDgDDZ4vqzur8wlCQ5yP6rjP5/uUCpkE+dyk9NdsU5OdysH7wMA
JEUZoyv9PM1/LSvUrDGSczZYHyZkqIIM3JRJkRXcy082FUq/jdTLEBFFPcfPeSlVftpF/1yfZxRS
U8KJ1SyBCb1ffgBBQXubyA030HBrJy0spHDGeUzVw9BXwPaS1gZEB0+ezY/SZX22T/bZPNdjg4yc
E4SO4/tPkJHprIRf0EtNBlYmbtToSov1/F/vf66T1WOLi5mbmaPx/TAy8vC9tpbxoIVZnq2OvwpA
xruv99Yaa7+7Uqh4rnYhay/cXv//fpAmLtqma42XHo5wVUq3RrzLZXNTCsXB8YYAB9IXfg1n1uSH
6sI6KmQjyrraKhh08g7BEqLWOxkvU39hR9ZVPvhKGbiZkXjL8vT1BE+HonYs033AJIeKKwzok8Mj
RldiARoKK9iYwmvUTgK3H/PhUkJv3ZcNeGpU9iL/60FPV8ifQenx09NUCDFOS3sJqkP6WE6Rg35H
egs/IPMXa7a8r0c5vZ3/N4pFzKuqq7HeyX6jCR0iB8zUImhOI6ASaS3FoqLkwis/B5j4ZLDVLAQe
Gh1vLDJOTv2mLLEp01c0YhQw1lhZd1xo3JhTF/zjwmde74Y6Wfi6EQTmUjMU3MQREkMebBFX+deQ
bR2Fyg/eGNTVOElOzsW+FxHIe9QZOWT07UjXmGbbYm6+fkcfVwLdWVgQnFNUm6iPvN9fMA6WRDcg
JwZxVZHFthEKi9m/nrx0ft6NcrKLSUjQBJhIHhEEDRx0s57lVDx/PZOPC4ByBNKsmHOs3Sbz5K1M
mdQp4YKUGqZFxk8xoeeQQdBddSXMc1ZJf5bu38cSAQaDUSKgW0J/6dShbkQjQZsHulh00VGRIWaU
IGub7VUj5fU14Nty0xl9v0P8VXGnOFH2qORmZ87GD++OHBnPEwF6y1o5nCczzmsU1vPIfLJjGAA1
MovuZKTnoqlPBwHhwTOlY2PIp4Mg+4KMcPicznVu+2qt6hcFXnX29p/e3oqI0UiEaKEwEP4nJ2dF
n2WTHRnT6GCGF4Fcrqxv6KZAIdWS6EyOdzKj/w1FlItVKz1s7AzfL3k1MOO0ILh1jBzyd8sEvT6T
xLlDQn4/Dg1dmls8Nk3lBXFLnjYX+CMhiUjcXu6Pm+PO22wcZ3N52Gw8b3Nw+f3B49+e5zo7fuUd
Ljd7Z8/XHA789sLz+Ludd8Hf+Rf8kq/e7PdHb8ffHvjmPV/qunt+2mbr8CP58euXbEq+f/+wOe73
/DSHH+f4619v9hv3hS/hIzju+if8mt/4juPu3B3j8rX8xJvtkR9/6Xn8qBf+ZO87vs9PfPIOzn7/
4Ox9l+/xfd/1Xdddv8zn+/l56w9zr/jFgZnwie7W4bc79+LRv1i/1L/YO7577Xr8mlnvtiWTd/l0
G3935bqb/WGzflA+25bvvHNf+ak7vvTi+n63u18fEw9q/W7vcMidddh7lz/+eg3+KVz+/67+8MZO
GzV50rQasKXbw+b4st88MCnffXV3F+79mZH+FHu+GunkcO/aJlM61sbGu316O4bO0fGfr13ZOTOO
um6br8Y5iS7auq3gLzMOr+hpf3fHe3Z53ryS3eXBu3TdM93+kzrix0d4kpEHoqsTlNRvD97LA6uF
9/T1OwLhcmZK67b7K70Dnw3/CHWkw+3l5nJd0JvDn3/47/Flw944slYPL4fNy+FYO2ycw8sL79K5
2rKw9nfb/Xa79bfbK+eaFXbhXu5Yzs9XV3+W45XjXu943+w8toXn3l66DvvTv7h1Ly9ZfRe7M0f4
2YWw3mp/zUaTsbRMeF7ek/fAvuGJnVvVf8L9r9bAyXmH1A4kRoa43LwcQ59tyXY/rhuex3bH//bO
ll+tuzp0mOHF7x1ans5vb7fb/R6d2/tzS+RPR/yrD3R6pXSWmuTrojzu/4+y81qOI0na7KuM9X3O
phZr/8xFipIoFFCQxE0aCKJTa51PvyfZsztEgYbatra2bhIiKpR7hIf7d+6PK+fPzTayV+vVMuiH
FTbOvTssZpKJYSI8GxvoLH90j6t79357OrjPBbZtbT/vv6/4BXTluLbX9zc9w+diRU7bNevO27HO
S9u7fo3t3R1T7bqy7d6yIF4s+8G7xpKsXHvjerfYod1hMTBfL9WfF+Sv+nl2tkoKYVQkVioG+2A/
Y3N7m8/9bb2yT39ZZrqHEd077n7Fh/Cwu19/AuXnOeSrj3B28JqRNpyGZaifMe8HRuGw2LXDnXt0
nf12i7XevLBbMNZYfLzE2vMqzOtqxZjjejaLF3CfmZzVi7s9HjHYrJvjKbDtJ1bRijnBS3g7duEz
Vntn/7Rl2/X2uD29bwP7/bT80u/3x5fIvp/t74G9xdhhh44n/vj+zmrE5m+c6ztsLP+93dx5d5s/
HUz+5s6+x4uMth3Ya7bq09X19dP1buM9bHebH3e3eArnFnfgeN6da79e4Yg2t3v3ji1qe7vdFTZ7
t2HoXUb15zDT8z8ZbpwrLeJbNgf88mHvbLxrtvrPb3y8468Xo3Dn7m+fn1mIzo8LM/K19eLk9nG/
g1UqBAMXg5fc8y9rd31wcXlsfdtxd385OefCOgBV96XRBGb3sdmkN4y+oFnaZDgOR/Y/W21pdfHe
lc0usr8vvh5zyb7Y2nwj1mF1WrwyE83E838nfmBrX3MgWPF/y89ut+tr/ru5Y9DcnXP782DDsK4W
r8mOumbnbn8eFza7HRtyWeqrZQ0eV4s5De0NS4jhx1qvXOzxfplGd/N84KTjbo4uP/P1BCze4b8b
Qv95+CMj5+cZEzL5eYLoXBSoe+YhBdChjDAuQjVXijhfyqM6r6r4qxmSPhYmMq8I2tk0I2fYk9Yk
UN3Ya/UmHqvpCnHf7lrrAm0d8o5Bwf2ooY9BWf2QwLZDv6YLthpyeg4n7Uv3r7O70c+Po5OhsdyM
iFN+eiY2cxllYxS8imlM7UZN0v2IytQqQnLg8PUA/0zXPx9hqhdkzvPkVBKy/LjUVDWDyDFxvA7j
+r6j5hpFU2U9+8kGksRGK+qXLhpeOgmqoerf5Vr3PJIYOBGMq9pkCy7o0vPRYmbPPhDxFZM4iyVT
3XCexE3lK2IpJuQiUaot5T1Dlj/Z5Q3JZzdImufJKonmTD4h1Ru9zRGQkAtJ5L8ZfF3XFZEMcvJY
0UT+OCB+Pcsdquy9TcY+aAW9KFzKukq3CuP0wkb/zer+0NTZaaKSJjmclmUXtrqwTVgQV8QIuwtn
sN+3YnF1osBgCVF87FCN2oifp+yhbg7ClWyNwqqUkQD9eiH9thWi3RKZWeSG6GfryAJ+laKIyzoq
4vgFsZrmWugF/fR1K79bHGTgsiV4tiKl7uxwRB5sUPYZYjdJJMXrPuO4TKGuFHiBGrRXYonYltyV
5U7p4/7h7zdtyiwI8rjlzxsFxZtcGjIUHxTeTA+jpA2v4KqELQo82k2G2C+Ktrp+w5X8UsnG56Gl
npEwOFnkxDgxCR8nUBjIuBHqGFk1U60OcZIXm9BqLiXBfB5ak8Qspk40ReLu52kUoVj1ulhmk41a
wknUtddeNe/9Wd/1COshpd9uDLW+cLhcjo4f9zoPxTIiTrx+y1ROnR0tKQsfeA3JJwRB0JB6tkp4
LZtSUiLdQfm/DJHSbgJyY1BOjx+/ns6Pnn3xLKZEOIE0U7JiyHQ+a5qcZmr8E5o2derklNGPvaIM
Kw8EJTWobX3pQeh3XVXJU6FgimRawhkfJ3GSZl8NZGQKmwEVKnnM4qc0CPwV5W8xmhNGuQERcQnL
/NmWLVlaZI5T7cPKOU9iCEFAo1eD7DU6k4KTiIXgJmpjrUpkT92vx/O3TfGUgjYHEtN47I/9Qz93
BqON9h+CzoOMAxET0fOtKM9WUjxL+ubr5j7tCVDI5LjqKkt2SaE889jCiKSNqVEYq41Iqgk1sqNl
As/261Y+LZKlgJAmlswMDVL9smd+ue5ZPjfoGWlQ9Iszs/E4m8e5m+qh9oOSfROJ2jJWV183+Wkc
z5o8H8cUXQYT0JSDAkfpSmryHhtS62ZV2l/o3Kch/FkdSeYppyvSCfUzvxDOUyiiVBk5wVR1WyTk
MoeS7fzCuvjcCs9NJEeSf4ZLBanzcQgRe+9jo0I8xkoazavCfkZIU5/XX4/a+e7i7MKuYl+xymUT
gfiPrVAwL4HiJAG5833xNFo9LMug206K0dtwIcdTX0wXIoafmmTEiCcv1XRLMd15KD6VDGVUGupb
o6aW3BGsjOZYRSvcSAheHi2zXWSEp9b7uqPL9P9qMXmrJDxJkc3PPU1M8mNH03HoejGBz9muIrtz
Bq9YKwfZvfTidBYY0jEaH9s58zmcFju9SmmndF8ecxckmv1jd/P6dWd+hom/6o3ysTej3oQIMtCK
vCbP0wax5knXqO+5YOkczSMjyt7X9g6qkT09fd32+ZvApx4uC/fXvV0nqVovpFNhozqDQ22i/WYc
jN3f9avnI7ls+F/aGdMcma6cdtRbf12hdvRIndnOv7Auzr33eStn7gWVpDgVlt7MK5BtDnrOTu6U
F/byp3vSeSvLnvilL0pUS2q8zNeh8r4nzv27tn59vLsENJeWaf9qWZyZXerL0kmKaKbyqAZykIWy
H9FAP86O8YCs+vbCSljW8lfNnZlcC5A45oPmBuc7Wvz2W27v/nTuHi808xuD8evWPX8zyZq8MVBo
X3qFMKnDG54DytExXd19XX9r3AckHC9N2AVzcV6XTuiutMKlzd7lYscGi7yn2X57uA7tm8Z95U5g
h3Z8wbFcmr/zmkcF7TQ5XeZvcr7PK3ENqNRrVuF1tPXtdN3ZFwb2Y9T8k62Sz6xIoiJtgerD0snQ
yfhHtRFiJzx/af2f++az5X+eSa0KECJDEsrspdDQ7n0qVIu62/WJcalPl9bKmdEwjbgx82Wjmdpz
528iEBalDIM2T1CIu5QHeBZ2/DyAZ8YjNgVZQwf2rwFMj+CzXGMFmtd5iNzIJao8YYhF+89LvTwL
p39u+MyeDEEG4qmiYeVO3jWPxXW1U777N7wCQ0MpX6f7fBcdlRvt/sKKuTS8ZwYmaMdIL5YVo7Bm
EMRiffYbTnmObxtO6eVe4JqO6egXjPSnYMv5AjqzNJOcJ2mzbAzywlbRRnLvM4fAqm+XDG+xku2L
fvx3BoA8LWorFxEDyus+WuwmMbNcXJZs5YHAZH8orsXJQXWsfeZAVr5tbgCNrOu1emVtL4zy7+zq
r22fjTIyf1NK3gpnFXfw9Md0Fa6G1eQmq2Yrby7FzH43paR5kEtCrQO5imcXghh+SDzVZWPXQHlE
CVEUVEPV6b3Lazeeb7/u2rkhWB7OqGOSSYyk9pJc0o+jqreR7IepOjuC0iorZCuBXUh1BPp2mi+Y
cPXMOdEUBTfkX1IabhrIlX5sKjVlfZR7gKY+4kH7wspzyrSU9IINPR+9pRWVxCJuA4uIyXlcRZUm
eEwNKpQtYilHtMCNXd2njSNOcnaMyyx7oMJcuvnbo0gEh2sVh3Zy0/Rl/fxymijQr6qbEoQ2HPDS
Qy4fm6q22S0UofTSWlxM2K8+ng5yhyNwQ32kRlX82T4AkljPliFMjpH3ueUgSdY8oMmLtGWtFUpy
n0p9iw5/ZpSDTcJBI9hIVmc3aTz5j1qbtwW6Tn3fb6tMl29J8q1AP9ZRadqlCM7y63H5dPgmFY6U
JXIQyDK3FFKKPg6MCtssbw0DtrjU96DghDSYsIagBEJ3bHSfAhZd68d4BXi+f61JCHsLGiswXYmk
rXkVl4p+SXjo/Hy5fCSF9UHWEQr84CU/fiQB7cxIlMrRgXyVwH9QZBtGWPaNfAwNIdmyN3dTKeN2
o368YDU/bzaFSaNqgHgwEfqfL8y/LBME9oVhomjXqVvzpSKn9qFFE/KIEPql4p3ftLQUOOtkRxJV
IMX6YyeDZiERW/KMynGsk+FKCbpbTDEi7qQPvX89yZ/3NSFMYl6oOVFCK55nSgaGOGYFCqOOgUKh
19Yj3M0quHBH/XTJYdoQu1ColCGvDxew9PiXsQt4nFDiuesdXwh9ewT0bsdZoNgsqGwXdXPhGamf
erIYqweSLNN3LZukCxbs89bjM5AOvRSRk/1/Hmmb5n4IiordZYLY0L2g8IU7NREp1bBaJAq3UCVQ
2Pvbo7vYMequycCWiNR/7HemhZlSpD76R02BMOGkJqssM5TN32+FmrPlsYBUUARMPrYSDD1vU1Pc
o74HZh2BSuAPxST+7fFTRYWOSETWlvSks62XTEpitOTrOtFQ5odUbSQ3EhAFHBB1d7Nu9Fd/t1dL
Ki2FLryAsHLUszUjT2KTznILtmeOgl1cCPPWB5V34ZLw2aCYsoaUBp3iye1TLQhiLDzpTWbjGEKU
u6KILGEKO2cjmprgmZk2INg/Nv3WF5r/ZMr/r7fxfwfvxc1fZr/59//w57cCDc4lm//sj/8+RG81
c/9n+z/Lj/2/b/v4Q/8+9u9129Xv/zi8ls0/Vl3+47WNivz8Zz78Clr6zydxX9vXD3/w8jZqp9vu
vZ5O702Xtj+b4zMv3/n/+8V/vP/8LfdT+f6vP96KLm+X3xbwsf74z5e2P/71ByVRv8z68vv/88Xr
14yf23R58FpPn37i/bVp//WHLP+TFG7qU03yTIlxLdm5w/vyFUn/Jyo2/D3VDVhjfMEf/8iLug3/
9Ydq/pOKdqpRFuPJF5ZDEZvr55e0fxqUCxDnlyQVAQnCc/+35x9m67+z94+8y26KCJAsbRKnZGP9
15sv8AqC2dT1mIu4hmGevxsURdx0uWUBnzKFF39cS1V6F/pzu2mKVNsocpo7U5uJK7MBJC/7170W
ihsjmys3NkL48QUgCp5RTBdGywN4Z31lwC/0OgN8ozCg+05ppQJmZR68TgqUQ4nu+KbU9FeIaPGN
ERvlTp9LHzFcFIq1VP82DdqP3lhnnf9aN3LKU4LZ7bF0841sKtXO7H0FNm0e7uVIELwSDh41qOZo
7WRetG7GoMDXtxph89jftiWZ3hxhbjTBeomBBAI3m6+iYbwClpjYgtwK61DnARZYqrDqBUE5jDr0
K1GosAphPgOvgfW+SlM/W4dik5xGHSEVp7Ni8z4Iiwqhyibxqkw0H/EI/kbRYlVylSZaSpL1SJFd
PerE+5LafJDfhXBfmkqUOWMNgkqVg/4paVDCBTzRDnZENvnG7EDuBKaBWOdYdeK8LQ0qoDq+YxnO
EpLcCLICmkOriV4+zj5KNurg7yMhlNxK96XQkcSW1OlAD9yJLO3MxRercLvDvHi2wn6dG4XghcVU
vszJGKwEaQqAXMSq0Nh6byR3atCDiBCKuWu8zszk3SQiQugJdBRIF+SCK0W1GhDlaYbHnaPI81um
To10FFwBh/ip08F1RkSFSiRn6gz5CeBRt40RU91WSTVtxjJ9UyblvUjnA25L96jRm/5MUwuhcoSx
Kodnz+owzPNeKm+lYBNLbeaOoDwcAJC9Eyac4/yuQ8kZuMz0jCR7sx/JeHilxmUvUVE/U8PoBGiM
rucKDKA5qXdTUOTbptfeqqpcC4LwbTSQ/DX872jKH5N6XuejuMmk7FRbBh1IW2Y1mPSbjir39ybU
EWgt5npXa8yeHqAZPSIOSEWw5Mrghjy96vdybBKR4dx4AwLKNSvwo1rtTf7GIv/hCj5rtjYloXJz
rf6OyuJmpmjkdbQoWQFIUwezbclWtIp6Md9SzGhd6zOFpXAl5elxkjt+nSImAnz0PAWCPKKRmlS3
TZWWjknK//1UNdktQFhwkL0GtakfhE2rJj3Qe6oEyTtWeNg1Qkis4bRPcsQAxmBtGbW8HRH/8GI5
Er00TseHugrA0GotUK4yNby6Ev2t3qTBVvZT87kHr4UWMaQFYBloA4tt+RDn9TdEGwBWlo0eOG2M
FmXX64abU8WBSnTrxGr8XA6oiVLNLK2tWDHdTDUiJ9OKh36uq2sxD4JtJ/uVCyAzhRm35AsoWnRl
VP3blAKZpKSHz+XHU4j8voipaFAGQprXpxiBfd1GaOhaqQikqZBEV04L/aC0QXCam3KEaymIm7TT
8qsktPRvOO07gSwYpyniuyjMd0KpAH8gkdlRrNzEfvThCY6j6BoSar6aph+L3FoXEPjspOUJMJGd
sj3MShi5SGHre7MbqkM2Buzhu6ImWzym6NSpkY/V1eRPbY5lW144wEkviyvNDIqjX4lXnTjoa1FW
x60CouwUIVgFTNQ0dyW2nzWoBp7GXfIAAhnRKB07GwCDzRNvGEoHqsNGL+SDJUVr0J5rgoRYCL3f
mrly8Fv2WzO8kQUOttjSVtMQc43vAogbyCW4uRFeaeVtiOyqbTU13BYLcXM4T85oJvqVX2uuMknv
QHoE1E6tXQ9/0QH8Gbg9uAdYVkFli41+glkc3Vr5rK1SKUl3JQptq1FXih/os0OBLJPhRssiTiI9
asGaWHtRPgJ8hs0a1oojdNkjdYPo/PYSZBTS63uqcXIok5KIqTCNfQvy0RFRyrJl3lq3I5U2NsXf
0T0o0pQbUi62WxSndiPyxaCAID0PYumIySIagqDA5Mq98TDmMIwBGAgeMrTMQRJzTe6akPHPDxAh
kKVPUn+jajMi1tOPRoqHNTSabM2mGzeolj/1fSfjHbTARaawe9KszAVe2ms2pHPI5prV31Cx+qoF
XbCaCi7gcQ+Yup01p+Y8vgv9nPoPIpyTBUSgneXraZI2sNF54JqaiarWCMYq6NFsNu9MP9wnUsEH
ExPXaKIbwS+/DcoYeWUbTp4uV9EzlI4UgwtozsD6OEZWOrIBakLuWDxK0/ZHnSJa9GArF915hJhq
5ZoKB9CWgzIfrBh2XE+ywAaU2NYc4mStkZDD8hA7N5TLbqeEiPcDLkrA85nAXeK8gi2G2BL62pNF
aK1CIgJN1H0Qkz9BUTQ3ofK5byZusm15lzW1ucsnY7ZDCb8ZQELYDnXUrIsu87Hh9eCmcX6bNzkV
N1qLHCi1o0WTbqBGiLt2mtX7FmyQHA8utBAd7vvcougcix7USvWqib+BSBTcCa0Ew46L9qS0grbx
J9YWtMunsElCl0UobYxKtG66hEI5DpPlFh+hblJMiANqwFqJOWgdhy7oa30Y/MoRakLRoFtifrq3
OZpl7qx1BzFjarraeFDiaK3orVepjUmQioroIjxaQfajJqGuatCn6EL/DZwHwEez/ZYGJd8bj4PD
g6u/4grgP1dCP5wC2D4HPxY1qF2TtJ7hB1+1Ykkpa69X4FjqHkTTXPvonPlz5MWYG3c2Kf+bIZyE
A2EVq2A1jUG3wqw/DVW7mlppPUXCfi7jqzF5XsRIRpJA2vRa19JjtYjcj8Waly02W6icdCl3GuVp
LKY7GE23AcCTTLUVK10FlvUCLhw42sHyI+p7tgQHnmUU2QWwQz1IO7VTNghoujDdyVCqRtMTJ/CT
idKewNqJuyrX3UAaazsy6q0eB0+op/cuddanCuGgTThYUBFq5QY6Lq6q8IReEb22h5QblWtlsFaF
nu7U6Hmq0DwUrXo9QFVJxvQINhxQkHwnQDgqxXCnqd1106rHuqhuWhbMPESwZIHXuI0yN15jRLXn
L1wIVJSA5YSik1O25vq9b8HGkILrNAyA1AEvbATmyOxLJ83yFxNKFFkk5ouAeJPXNCwXs8U99AXi
5xV7DQiyaGQrPBlq7EkD5AAi9DaudHmDON06ycVvc4UUPnWBhBpHH4ywEG1UPZfcDjKWXY3qXZcy
lWCLO89QoupU1vwuvSqDN66jL2HYxx5kDzx2nWh7rSvytdW1ELTyydHD2l9B5ztAQnoPLeNQa6AO
dFAZSlX/mELrMMmVzUMcgnzhKkHMnbiF6vHeiCrW8rGMqn7mwMbvADFfViAfFg0iEAbPqQSiNYn7
7JmFhiSSUD6lyXDdmfpb3ol3YAyla0FM3zmdlbuCKvRnpVZuMxE+up4SuQoRvCIekUm3Zt+wlOTe
P0rNcKpC6dT5+brGGIDIWwZRWXXamK+B9ikbUQyKV8iM8Z2VBuM2it+7QnXkzFwBFswPc8qpp051
p1Ob6UVUw+xg9nAn6rK0jlkKySODfHNiT92YWfpjgKRQUNFvF0ImbvspGT10nwVAFpSEujUxsSvF
b3itowLcq8RgXzRNMtupatxBXA9FwAzT9GBGpfGdKJDphIBQrkCIhG4Q4OArKJHMFJjJsAfCCt+q
cwmoKUtNLlBbA0U1K4kip9D1ozjNk+cnAUeMINz2hVxeFUUiX3NT6ry2SL6RYXHSSZr6hlDJlYGn
h4BleWA3kzs9TKt9JjXlCo8MdinhM0og+Zxi6NRXknflDTX9gm34srAtTAHTSwom5jDo+ct4qPYB
9wZBVvH7qHBke9lK+31UAJCRwPJyg9K6XTGU9d0Yzs2x9yPdJnMuuxcmKXF1AyaIHWQMR24E1hZv
We1F1OhXEeWaVH8KFMSlgEA9K7FezDIKVm0gFygiNfl6HtTC6bO4cbCT4MYG0j4B83W7Mo0gSqvy
q1QO1o+J/QG6O4hPeVqJXlzFsTMarWjDffwWmomyEvRA2hKVyndZ0UGyD4yu3tZ1ID2Mkj67nYpo
TypY9Zvs99UqaaZ9XgY1YCBkNR/qbgmEWwIMZLE1dsoskwJnZpNnmkg8GGADHLhnxaOAEEDhoFtp
HMcQkyQPkrGBqqZuEApG66yUfGFDMqMPP3B6guIjwU0vqX/UpbQ7xlY5gRwYv4VzluZuZZlEr/Jq
qg7apPtHuN6yV6fGtCanZfTaUpgPSddYrjSDQZuaWXmxhkJedXo77KSYw4BjqljitIIPb9UBWM+k
cOReH9x2znuiKk21ayxL2Fk9t2K5mR8MMGhPRM+IlzXd8Dhz3H4cp0ByhhneH9Y9W0smMCEjyAnh
hVF6Eketn+0pqMS9XwFBkXIk72vDbw7wI6ASd7F0rCzwbayj+s9eaQenshL5UCvtOpJyUoKeoFQJ
sHCzR8MoilcpzHwvMSoBT+7LG1lAt3bOqzcrb9T1MAUWqLCJ0uQSgZw1wVrlKp400G+NpN5Ekfat
sgTtoeDRwhnnPAUHPgZPE5wpB2WI/MoPshEKU1lTJy5oB9C793Gt9XY9qNqW8uGM1Zp9azPWl1/D
PKnjZqenUO/lhqP8VIvmXl525JhYjwmEtNsOhNpKrBLJLdXoRgmaP/Ox5WinZDkyj9p44HY+3lS9
ZHkoxT73WuOvezUIr8o+ad1cHmbMUTDsDRG/HQ9+3KPdsECvizl+EItpvk6nGGhAyFm/EcphjQeZ
Q2t0zF5Wrwep9p/Nrqg2vdaCrOp9bWUVuBxxMIwNcgOGY1C3Zg+6xcuE2e4Eib74vd7ueqrAt36f
6LdKYE2byuizNTHSJHfzatae5cqabgsplk8c1LTvilm316PYRR2HQGU4Vth0LFGo/hDy2tGVrN8G
Sll5le9nt5n+FlZACMubqpXegsEiS24rV6ewaB1T3yht/n3Cp++ymRpVqyizjWU01coyKotj5xAL
V1alCbepXGh2kCT9o6LiaoUqyN9YkSOBhFrYZGYfXAkdfEchnk9xpgTPDHy8RyAqeYffPQJvrrW1
mVjpfQoaCTqOXNiVON/Lbc51IfXHxzCTrOd8aLm3DHL1bUTIezv5SvxSq53JUcpHGR0czFg7gpEV
m6mT3KQwoPF1FbwZK2YhoKwsNpglaQa+2E2d6AlhYdS2Dx88/JYpsW6retDuW+CksqebgiitW+oj
gaaBQD2NHGq51/V18IzIqpBw/k+7b+hLop0U8j58yvW8uEno4xoRyNpwkA5MriZFHQyo6pV0LDn6
bSOFNER7Mqss5HIeSgd5LJUnPYqz6zGVR04PkgrIIU1VGC/54A93HeCx2VVoMvSKSr8WIyl9FEpJ
BbsszKesgTNnS0ZabmvFBC2CqL9/Hw4881KqXRg3SBtq734Xjm7KkRgnZhaxMzSJTq6CFht7tEqi
dSF3E8QV2CouF1H5O7wA0JyjL6wSJA022KXS0ypBcUnCNbgsFFyZYquGjFa0O7HsjMgmolEle5Qv
C8DzVGV8D6z5JkO4/qFIuFtkedXs5donZMPVysbNWYYLWzLQndCE2xZVE7dqKZ2bteybr1pYbPvO
KhyxK0SsfU5KCoGAXdiJcATTojwEZTxuta7fjTEXpljY56FyX9eSo1YyKcJBtWq5jnRgg2+Bl5Ub
lbOXU5FF5nRNzc0d4Odo1bU7mfO6Vg9lJibgB/GQvnxLL7bkczyrsEajSfXizgxdsvm2Zo3oUrEs
g+dq6B3ySteZBYfJ1x0zgvw9XIPQqU+TCdRP0wRbi2cShrTEgd+0L3hIcrQoxcUMUS67YphnyJTF
DmjHJNVvS16+5WxYRZN5r4rI8FV+7wzjZkjfeU3VnV6lgjvSTxpii/fcDPu1OJp/UpGNerHI5bYn
m1e1OyUiNNJX814PdX1ndYnuRHG8MsXgbQjCd0WaJsRRko02aQPPo3qx4Mh72E3pI9ELsmQILMJh
UUPbAjOijRFsdtPa56LJXTHU9qaivZmo8aybPgrdHJ0qTvAiYp1cPXnGR2wrnBUnzsV3ajNExyii
7IQH9oxyGh0pJhBoDCbK+CXxDp5hjVCVVxyijtli8ODIJo5vgXE0c0m10QHEQmrmq1ImLqICK6J7
XmbVoW2i2DnWKeIHcuWMpe/yvIpz005a3rsxIZRsCB0/an7Io3GcTelgcY3vSush92dw8rEanmqu
gCsW6GtRq4q9rMdCksjT16brIpi4m5gBAzuxKqA+RgrPEbeCPK3UoYSAEqCGoZujlyqFh/DT3cIJ
MsMY76PtRyt4McxNFXXOXPVQ26z7WVhiY+ZeGlCD6GQ3yTjJGuV+NntIxqH54JfaqRIkwEM14KRW
OPK0tO6K8VUMk0MAWMpu5ZGrgO6p0/gCuZCk3Gk1QrUuwuw69q/qMBxt6lR2Q1qfOKleJypB4gIJ
Fy/3TViD2uDO02LTg1Ofo39hogRsl768naYitAvTdyOY7I4Myj2thHUeKw1QBsmyLa4wZGlV6hav
/wihx/GJPLr92FzFYnkaZzdI5a3EvZ87oluIWrEQZ8kQ4IWD5PKZELeqsBozL+iNHaEa1VZrA/NT
8xIl5MkGPNNOtwr8mehrnJYKRxFi7DXZBGaxGYz8Cl34zaTcEHnk2D+Mq7LAm/gD6K4BFcOcoSEG
1u5SNNEaHSnltjGg0A/5uKknVIFKkQjWaGgOwb+bAah2k4CP45nFafsFQEqcjUDZtqcEhmj7aVbE
tV4JbqC/DoPJRa/2cebWD6NI1+iNtnaavJe1T8BenduDmMvibd1MvWuEJaa1AoI7IiDxaGXIoxdA
9TalDzKBN3NQ5sX0msod2yZkdRfCQc8weOkY2yZMUvQu/ZkQW5fvwqpyJxiRdf0omYHTW9aRai+n
iqyVUaml03fJak7dmjQdRb3zoysrMqn1QMR8UH1XL3fWILlD9VRK72YkvXI4H+wGnJcnNOYNahD+
NtDGfQHE2S5RWdmPYKcMX7zJWupjNEKuGPnv5D0duYFss2F4asb6SpyeLLk55ZWFr5wLwxsajgSN
kjxBLV0vVEmgkDy2hI2T+jWv4y0OdxQeBPkQCSVvGmQgiN1ezDTbzGYXmieQw9bVsqspybdCZG7y
egb7xPcN3VaRRifBhwTTqujXQn2F2mLIIUjdQcVe++kDcQcgTg/VcN3rWBRjvpPkjkg/id0WsGGY
q63BERRxT4IslP85fmYeeFIBsriPqydMkc2ZwyYGYfthzSPGKeJEOqqDO+mTI8/Kja49mF3jSPI3
bfqeNA88t3DZ4zqIP2iwu8U87uvWyY1y1ZjPjSg4bSk5EvEOcTkstPl1KxBzI/cQKPYEPCp+GgXw
wmaR7mexM+wyssb7Rp3gHQdF4sm81jipbN73oaUiMCmfVKObDlVTcw+R/QJI37s6GjsweZ4qd8eU
K97Kiupkp5a8NXB+cYXQlPaFP9yXZXNdxcK2rqJlVedMWWhlXBp5lw6NYr5SfcCASqC4cWdsQpFr
qOxj/ibzNp5V3dORmi3pA/e7SQ/2stS95JoSBcTLOuOgZO29OMBZNFttuiKcpaa3Stq+44KIfhic
ZNSwuyKlQYRUvljydjKPftyO66GxSmdG7FTH/PKi8ewHVL5xm29uB/HBEPJrMFB2Oijs5RD2UjRb
+pY3akK4HVkPRId1rjVVhesYZ8md/eC5bdXpyhi0FWdr3uv657KcbN5EjRWyxFeyfDPXeFp5naAb
s2mG0VqZijR40mjcU8PhIsa2F2PxWJaPQ90T4c7uE4Fs+r515TY1ASlIu//D3Jk1x4ml6/oXUYd5
uAVyklKSrcGSfUNYEyxm1gIW8Ov3k67ufbq8Y3efvjgRfVGuiCqnncoE1ve9o8amotG20Ob8CzS1
1/xK6FwfvTrM9kDh5bGJehKFpq2/cc3FP1VjfyNMDzC3TwuzuO8BcoFZ8pmU3egrfaZEvmlv4bWM
YgaIu+n0xyBrwJQiDFQdKxJd6PAcSjFprVFZ3+TZdWl707Ge15w9JBuO0URnsxUFL6XIxUkpkmpR
0UV3bZBlVyKokoJPIfGCPriJhubUiO6ODhUKIy/KqPC142WxZ9fmwZirLFnJxFsoXgysYwu2erBI
HKfjPpLHzhcMQFyEgejiLV/H2PGN7x6zYRUZxZHhYdwZwYocdLXqBPfIsh9ChiM97kwGi3Aab3OG
5sfVbwOO6pI5NGjulzL62Wj3YNnzWfuhOGxu+7zWxi1QwlPlVUfDW45WT5V4mbvpaE4gVtEMuu9d
bUX41blYvhRcbT05GEAdQWfz+ERk5ZeOpGOaKUcX8FeMSVMN+saiTXXnuXR5UxP7WTBCx1sZyuPW
Va/FmjEhepxXc8VcNZniZxn+JPPqa0D3JpADt5O53ojcfQrZFA3g94NwmJpyMuL37PKnoR68U7PY
UVL2bnFpd3/ItNEJ+IitvlJj1RwiVbzVIVReAVZgcRLm5sMWFqd2g4bvGiZhc+VqK8l9JZUciKdL
zbw6G4Gz8ojRcAgNfaZX/lxeAbFle7qs18M8ZH5KUGdNcJBz6OiAJESL37N2ie9P+kTJM5Vy9WY+
oRSmK1z7t7NpMt34fYRtqTqTHkZX5KXOYYZrTQT6plUOXzlpRVz0tkiiafDpg9Yf/QREMflll2SV
Y+03lZeJrCzalnHg3Va1cydKPZ54a8SsjWFzGmXfXNFOyvOmX6Y0myQ978oJjr41/siKrd8DWNip
llmRGqrZL4b1wM33RQqgGnCsgunKtnbDRtLktoGE4YhbXvya8VGS8sCmJodrXZvluy/d7hQOhbza
OnzPyzy5IHirvReWMFKvMr2doEp0L/1Cn4bFUyfDD0tuxIaaz0pexjvqS+2ynBJji8aUaCmVUK09
pCa1tAmZv8Qk5+Z7tYhn8q5AIcryYM1oDmxH14kvDTLPw/4lhzL6YrNupCFg1H24uAihA6YCe6iN
VIeTceNsLnxFN5tpUy4Uz0blwzrJxzXIvteTaexdVJZnRkPa50eobzqRpyRSLcuJ6d90LMAilPLa
yA15IkqmfOq2OTyrqfdOcgLPvoQKY6g3v2Azjm63Hi067ewHEY3d+xi403GxpXm2hzx6XbUynomR
XV6ESaWAS9MkuGcO+t8MPyyDduiy2257v7hbC/veQKkFKMsbCLute1gGRwN+wliUDvPeMsg0sqL3
qndofp7parHlkABDM/wI2ukHToK4YRbf4q5065Nbh6gGbO3f58K1U0SjT37EPFPaIeoCN5t3agm3
Iw206+O4SHGkQl092Ya6aSxT/IBEkUcKJqikl8tN4/MZUhZ+oDa2PwUi85JSljdTi5KF7Cv8xn1D
HW6/g4dzds3YNqdiRKQnHS1OXVHSQNpUF9Trpstqeaf19BMfJpJCVfFEU5utEl0wNky9UmnUy6vI
PK+5+XMEPSgMa2+oIh0d2pCl5u4p3G2x42kitBQK9kGZajp0dd0d7V44f7p//y0d1l3/0T6M8uNj
RGL1u67qL8qs/1Wx9Z+ovgoQzf2fv2uc/of66lbkH1JglvtTyvVLr3V5xZ/qK8v9A+kiDtpf/UEI
99FY/am+svkfBCNEmClRwwI1I2v8m/rKcv4IL4nRXKb0RDm/IoHV39RXf5ChasPBR8TrXjLy7X9H
ffVnY9k/iK8QO9o2QmAMuB4J9//DtB3UCoB+wskzl6JfDqu5wMM6dmdGp61mAKPRLG+BVGbKtG+m
MRh5Io21VCcyNELQq97n5lxsXz4GUysUnByTyF3UeQWTnidIoI7zaTBRFIxWW0YxWb4oI3hFZTop
5MJWxGiXDLGv7ECWx2B1Sy/pqZzxb9xWaTNBNmOg1xbm5MXNCDdA0Qk6tQTFdFCSSm5xRpEKi75I
1R0L0aQIewXPMn5sBooFchs1deXkA643EPj5j6rkAZs4DUADSpSGo7dr2N9il9b7GpKeZ+TRpQ4J
xUqlmy0pM7sUiaPBmJjFL/1gRRnoET73UlnpzIyOO98UbIqATv56dFu3fokCSBb2qs7aUX2c38lt
jH4WeJxfunwM31l1I5mo1Zs42KRik1yJnPRfCATVzXNuDaMXl65eGpi0Omqu9FzVc9x2PM7TiczK
kIdWu3YPzkZ3QLr1GzRhFWwR+ksq5LedyUmKOsabwm90YTjWg9cV03bjlXI6R34WLnyHRk34uVDT
dlUP2aDulMrMmgpyeOO49+3qGrZ+GVlI9fLS5lk47aEWCs2uvLTZNx5VM1MoByNLFxuLAzROd/du
EGp4JfOqY6JBPvFG33xWwD6v7jfdeON3UzDMwexX42EKh37gOG7DN5V1HcYO2FN1kICEcKFY+Ny4
hRg04zDM5XUJhgWP6k+rt5elHxDVQoVzzY7gzzQVTY2DcsTibR085S88/+AVjsjdjPdiNmBlFy3E
tZWp4t4Yhfqk8OJpFHnPcqmwhiQ1RyYquDIUD5Pu6CNyxmpAdGctoL6blEbsbxDd9GxUKDmAxCBw
Vs+7n9wZZc1cTmaeiKLe+niufUrcM1sr6ImlWV6WFslxgpSufUPsJ2QSOiMB2ZvvbV+H2vd4b5Yl
mr3tdGhI6nYGFHYiU34UdpO90Tvb3lEqaL0KCjGBC1AXQh1i7Z5TH+Qepmwm0gUDMJyrOZm2PGRm
NvWAhRGnIZDt9tMF4bqbKa9mWxwkJWwVTPJIM1vmRXFYDB0gqC3K7soeJUiLMG2GxdxTHKtmplcz
tsVmbS91lWdvjSaD/tA3nd1ee+GUA2lMTa8e2tx2C9b2SIh4Hu3qi1V69n229tUZbHjM0kJW5vsw
UCsOcnYpD1JzGb6w3/tfR3+MXroggLSB7Ao4CGviqE+FrhsqxzsToKW2M5dbLih7SkDD/APHvsm6
IAfObhJENjtRQ7gS2e50l2rgZWElh/KMeJQV2/RUdnX+faJzvkehVQo3Rq0Qmqm/ah59i6htK2b9
Q9JSOOHAQ8rKhxuItObJtPnbdjTxrN82pCvF3Yy0xOc69KfqXi6uzFLHNHyKHsItP7p2MegDOhdv
hDj3l3rnlVoytA2dm6cObdbcUIMv4TRZU0QcZQ3Kx2oiyZptYnL61G0thBO47AtzL9q8mChiri4/
XSSMLjXcjhzXpp7FjTIgk+PO8skIt7YQ1BFFQ+bv18CYvxtm0H1vQJ+nWGujnymus3MIvF94dz2F
a4moLx8XNh/l39Wq1a8qHOU1xWJkuOaR145xtfYLugT8CPdcsIuFjLCpo8uWUeidWAe/TsUl8Cjt
ueEu3QYbLF0G7IZal4FW7wIGx+IuY988yWpiZN7sIL8XCDdAQLJt2rf2wDN5cPkKQjYtdoocBeEN
KSVtdz2SZNTAdZf5tHM5g6a4YrFt9mHWjNHOz5BJiHDgophEzoY/gpneq+wibvAYE/20HjnvuKwX
8V1QkTUlkqZFKAVutUfX9UGDtszprrLGttSuykPm29ztsxHl5mZeGOAa7nIdUEjHo9GMKCmtGuVk
nXdCMTfazTeB3Z342RFxMwyRh93KXMz+G0WdEZbtCZlfTDlXWyR123jfi7Go8qTuULSQrr4Vu8Hq
Keuw6D14XyJB7zdnffk99DJK5E+uVp7W3zK/4YaOEVxY75qyyttp20SFnHgLTp6qmvmQCbv6LBe7
vvUWECLbEBuzuy3f6McpymTtOuJ4FaKPeO1M89vSldHK4iO7Tzf3isOyBd11bW3bDwFehd7GGij7
yTrC0XsEV106DDXKMDF01v06btaz75WUijVBV0Wx5tUvGcN3x3Rpb/eVMLbPitLVK6pvYbmkcMeD
rnGsJMUcRHeu3Qhib0x6EABc7aGIzaHoiOkqZgv6BMnAbtIVTVgbN41AX6tn52JB8h9RHUKJVDIj
AKLO3HHAK5X3sIqLvBDkLFU3sDjFm1qMKkS13DvUZ9U18FHubIAASviOg1Jn7IGM8lDDPS1l20QW
Z/wsnJ9VZI4FL9zwIl1rG7r3y7Y1Hrpo29dTeM4ja67Ofm4QRBTzAM3aR78WY8UaVbpcA1WwZMep
Qr2FMCpvTOu00nMNFLuCPLBDyLpJTRTw4Ea+09+EhNTX1+3IehwT7W+9BWGu9TtsSD6cMbqwn/EE
Jqx5qSO4SuLrM+fyynVLSPR2XvPaKOFLzLVRGY8iN6M1exJZlm5IgrOTglEsnv2NSvudMlRbPo7r
TOY3ujOzPGZART6WM57yFsThygcTjfbK176pOfuBKEWhPtdt5B67qQsDlnF0G27Ig6uOhnYvPW82
P1BR8+YNWtrMw+qXBrzgHHnuyCIWNm4IBDxm6+cYLWZ1q3hAyP3oNKG8EVXeyRuW5zI6FVFlbd6u
YbZYIATM1sRUqmHwrvOqdMjt2fIuP9skPeevNFTKKC3GBd3tgqJgTAgw443axZTp45JNLmgR8lfH
fUepO9VXeYXw5gvlbuaWSMZpWAQ1jOZVRvTYALrBtXuEWxj8PexuVSdcpp0DTkN+0DdlbrY45EPA
KMyF7C1PUCMt4JvnaTHEpT0MwXdAbesFWnKxD004ZZ/mhLDn0Falv/KUqFDDNJlpwsJsXMzpODfT
uA+HORiPbS2r9cRnXk3Jas4Cb44sh/Gu5MFTXxelPX0YjNE34ZIFPxBcEblvhWsl9pZUyj444Ryt
O93C2yVbQIJ90nk+hUbbFoiQD23ubvtQYSGAeUaKSjp6DufND1bjzoFyi0NG7QUgOhheeSYIJHyz
CrnU2WbdJHf0HN6NwaU70AovlJLL2DEwrU3As2h9hmnn+6H5OaAFZ4InE4j5u9oGZ+dP9mDHXVtU
oP5WQNidWKnTOTAguDIeyPax4izyeOr1nJtPbiSQZXCrDo+dyzS9n9ZgRK+qtauSJrMWf9cHokSZ
thafre3DxtFxA+4WLe56PfZZM0AjQDSmXRvAlnRSTV2sBl9HsYwaP7yyipyPWKKSeDasPuiTyc8r
MxkdWTYJ4XfASvOAd+2LM0nyZVqvEwvj7Tp1166maYtmSsLEk03j4DyCrPXUOLYA0pe8wKq9GRYw
HGitcLCv0fGs4F6OBCmap2BGUN9Z2kgNBHYWxKJfeTu3A2JLKv6wOjXx/2bJ6MpKxWW/IozJtVqD
VJeFXoF9I/02G1vNFK2K7iPvRR0hk0AE+9rXvbvKdMgNlotViR7ywrdUtyVQ7EhyEmINfFnF3TxO
yxBvAK7WvGftiLw6Dbzc9lAtL46R7dbVGW2Ux20Q0LbUOdnV1tJ7cxvIZimfA08vU5a01NpZfSIZ
/t1HRs8SjVkOmDb+f/Rx/TOU4T8QP3D+KXxA8Sjmrb/iB5dX/M28Ff5BpQJR845jmb/W9P+GD+w/
HFBg99Kfarmed+kL/rt5y/3DtmiWIMvI4jD1bf64v8MH1h828nRehR/sT1/X34GN/wfzFmlMf/Vu
XUp3nMubM9lIyEMJfkswcrXIGKFnTS9eXrJjoBP2DA/eJZSdeQiGYpmTvsoC3BaB639UdUiXR+VM
DbZHU5XPfjj41m7uvepWuiJTyerSIZQSConcrbTH7QURinASD/+fiC3cCyoJ+c/ciYsHHQTdKqNT
X2cDVCkmsjQCGB+Zxnu7jAs27q+TgfaSHDPbz+NMdusUtzaGWVas3HofLL6ckpP+G96g7DxmG3/t
nC9VdhF3BuYpQH4CNZd90LhORFOVQ7gH1VDspW6f56bZ09N4ZzvNXeGNL8bGka3DG5S+ZyT+cdSo
lNV9n81TgmRlZ+fLLrMb5JXLMWuZ45R15PeJlONu3tWLZ2I5IBzAgPsYvyy0fL169jfkxGjNzMK+
gSJI20gkqMx2YeAfldn/HMbgNjN0StPNdT9ET8DSX9fQ72KjHHcb9eXsijo28n6nELYR58aUqgXk
L4wjv2AxCnDqFyH1ghAmvATOPSuMpJdRHEzOSx50+xWUEs69XfaQGrEzGwDM23ER7hrXhffDHpbo
ey3EvBdj6Q5ABsvipV3nDolvhPmz4ej8hcESIqFwauNDgwYwt6BmuZlloy6iptKAFLUtyRoBVBJb
hUDo2vdNH8QRCVlPQkp5S7JJJ2LBGX9eizo4jG0fXNcVDyS7KqcrXc0wZrZfiHsWyuJJUFFHPsWq
tR/3sFGIJMq530tLSzxIzQVdxp8l7hEHQsw7mPiuay7mQ+b7bAQB0QUmaMPeXCm91yveNFMuD3oe
6jCF79Kf1BdXScQOfqysFrNcbWTIq2y3/VwL3Vxz5S/ICUy8HV4WpSFikNMYdOqITH++yFSLN7TF
rgVK1g3xbDfVXV7qbZdn/VvuTnpXMtV8tpJBIhpc6MOsgRKNrGYNr4KlW8gaQjzPbK4HagCDUc9R
knUZ0Prijy+FHvtnW4LJHeE0cHZZ2olgRUttoRhWfMGRb8l3Mlnlt2WL6mezH2tEkrPnfaErxGU9
oqXnB4IO9SzXxntdW/7qGO4TUV1bqvbsOSW6E7Sedk7l2+DdZdgagO6sNnpzGo3jQRV29LRGDREe
2LVrOJO6UK8q3yaw/TXXF1+BtLtdAQMgoF/LYk5EH+mzW43sAguz44dyA60Su4fxV6gJ0PaoiR99
NleWfaT4c8HA7DYfgWXrt8CRZnFrwSzKV3g9ji3wqvYwmLrc+EaNfjoUdHcP+0B2WQhxm1tu2q7V
6Kb8k8nrRa3OCxcPPyNPJxsIK/OGeF2IL8X9BD2RBnpuunPdTKU4VWbrq1M3BlV4Y7HjMVJslfWV
xXHiCVQJhW6WG8CNiwAQDcihWo2jY+S5dYbtE/5BL2ND/BDS6zUpxsjMbjc1dn7aSJPRfcnLIkuz
HGdmapeXqkI3R0IcTxa60KStYSmTQjnSBv26PGmagiYYjnaUVbe5xW2d8lENAc5y5RxLh8vuyrV6
8/vsdma9o9IEu13vRshBHB/P50FUQUhyjGMsej9pH3LYyCbH3zcqt3rML2bf7xC8ZstzUSh9J4C1
rV29NuuS8oT10R650sQ+uompQ5A+LsP10obRm7WNcua99BedIUJJOlnGVpEiw95JAgUZH13icnkN
5yEChThRVThaSYTSqdh3C3xy1EXRdizm1WF3RgSj9mylrIw2VBHYVFYgHDGi1uvZPTyjuWJPcqIr
g0ZVfW5yqJdd5k3tIZ9UOH1ZauXcrt2qQJZ7Oea7Gk1Cd/TxCV+AuAATrhzGctmFFg2b8LNOZh0c
7lsrBkeo7d1W5MhZPKq/+vMyjuJjYxOCNa8INb4LCCLyzwFa6GIHKFOezJnLOLHmJoB9z/sQG8RM
vsLea5fIjUtqysaTXrz2ZyTrGZG/RheNTh6RYl77TswRULo4afvZ2q84GlA1L+N83fedWyZkK3NL
Kry2SzLKBtLXiMypToxqC/Cc+miwwS4q94dsLyo06H6TwdNcWaTqdmlSp5z962npgde1gecOzKEu
UzMrMmCjKXO5AKypqtJtXkDXc1uCDTmTMYwoBy+6mohzh//SOC15yujml71DWGgAQSVDkKzNof9M
RY76gQN3zuOoz7TeW6IMEPTiKMKc6ZaWu8vcFWX97IsCxahToJXxM6CzOOiGQO7yeuveGzXMr5Oz
EG85TNMFbVKZdxbR1H8oRMXAhmR+oo5r5wxQIB9SZdkPA/rVndUUCFFM4LSHynOmFbVn3RwnjL4O
nFu9njc272dys/Mwtscl3SxV4t4pNcLTvjObOM9ApdNeW4JksFxd17OCjgPVbmscY40Qh9BFdkyy
zib2Mwvrdy/4lntVkRSNO703i1zr23B2lyeOJ8dJ7bwuBDG1efTmQgiiRtnG9W5dDWwyxaTtbyXP
ZeiYMvBQGIDSQWs6rf+A4N95c7oRZNZGG4dsy9T9W9iGeCezQZLy3WReXQFcZQ6yedDNE3p/0haa
pRlfVtNgeRHrRdIdjZZPhELofHqZdt7dIA9GdNKL88PWmMd3oxuEE0kp/ow4rio0jz4TbQ9JqaH1
meP9wqbVz6gPI8+rcFNsnb/EfQQ1RL7ZgCMFQU1w3yl3seJoq9TbotrJjwM98fWNgw/8V3YmX5Lj
43SIzYhBxbFXjHAhFqQxqOt7Rw5DkyCpzCSwQ9RBEwRbxtUUROTrAgqy1iFP7eoUtcBAStRmuVdz
76yYctsO9cIQVoRTwYWIhAPaWFLtdMPXAus4nhKyKn5wz0bvm9p0mGK6zLLYW0OpycMpZoYQX88l
sdrFcl+bbvt1xBf7kyKwjhtyazm3tk2OCBjMMFt3G8flVVdLZo+lLSjJ7vBnLXHWlfhALiYPSc2R
Io+AouMBgzAc7isC3ep15Fc84llgBLi+JFJZSEI28F9c5L9Fy/6vZOtfKNl/St7+B65VFGP++ij4
If4WuvHXUIyufZ/kT/UXXvbykj8XK6CpPyxiAtiqiB9H+xWR9/InMWuEEauVaZp0flN4/Of+9Hdm
NviDlBPil9m5yG0lPfy/VyvL/oMkcxrL6Z9kIyKH999hZn9L0/PwroH9+n5kX94fCde/BcWQyzHV
ReX7+4UakZ3DiOp6rXc9muVX+mkx6PhLitgbt1iIEmx4zvTgX215Y5/mxZA7HALp1uJyayxx/w+f
49+2wH+M7Pht6eOtsfS55PGEAOXQ09Fv8VuCccYeaZDFZ2UhFcla5jKjqXIySh2nOvRasegEnmpQ
6W5mfe6XiG3H90RxMjNjfdjESuGAM6lHo5iVxx6iXBwZVnfsLU3IBlbKM8rmQnxB9UFeE5JDd062
rrFfhV+i0py67LKRURewI7cAoDSrMutsuK78V0ljlx/l/9Ljv35Un0wnJicPqp0iWP7/P0QuKZhN
NgVSeQpYnselnUa9z7IFPfeASYtkDfEg4LdOoVEZBxpOqTb1ejoA1FqEU9y0gbgxRru8QwhiHcIs
Ct9DvvgE3mz3z7+U39IIf73TAM8oV+evfzm/beIFKNRsRqI4sEQsX8omIOXNi3ay4LJAaqDvZrnS
61Yscr/J2b3boj48leD/uFPGfCKRzl5OY9aJax+ma/8v3t3lav3L50jUkWvSEx1cIu9N87fP0e8W
vw4BbvdIQceHbhyWFBAxTLTFcdwI7DpUmt4xm2dXYHoWcQna+hcd8OGvou3f3gS5WZc0JN4Hsorf
bqlWdZHry5zIGOUb9U275LlDv3OIW97FsVy6fboyEySqLmVaeMpNQrNDjZM/YWRjS5etdV0Nm42x
V5tnw5sO5kBNnjNvHE353N2zbfQets+VXIS62vutZ38hUk0fFtdibS9/rKRLJyAj5bfOWykD6dvq
myLzKGmC+VBr202koR8Lv+hvBo0QyF3tbcbnN5E34OgCFhpLa4ugOPgJc2oVaV3Z9T4j8RON3Ty3
qY+95ol1rD6YaKsgh7Yw1rO77SNWTeamNZ9PnYwqEvHW0UxK5YXPE8divJbZ6PA2PFegBemjPXs3
3vjyMQiqBXsy6re4Mtw37Tf1j9CqhiOeEHY8a/Q5yHP4K7khawd/rfWO4IqLPZ81+MMwaisZrIuc
r+bz1SPDDSo0A+g1GsQ3s8QylOW+Pm4LUq8I9dyt0dTrNbPyehjtKduBdohT4S3d0XAH9TMLVVI2
oj3johz3wzo3V1OFSQuPQBl3Xi1Pjepul7ZqUrUM3rkd5/KAodu/t+APoVbJ2mG2KQ7FarVnchSL
D0zq6J0B50+W0T843lizgs0vre3IfRhklyyGdXsJsPrsms6P7jAM4RLSeE6AZ3Grjzr7Hob6ywaa
PyCH95xHLLt5Eobzo9BkzaRFuEaPpTbCz5zWl+J6MSL/1rlIXyNF5EZgt/kOvBf/1lrx2QPrLre5
XSClNKTdPPhrP6dra/kHcDBxWJbxYW36bl8FA0AKBqMYyI/w8jyaHouijHBBWCvkQjiT3kLX8o6W
yiVd7A69rbVYp0wr8WGhP0kik/Wo0+H3desghTv9vS4i48Ngw2NyVMUXCPUf+M3ahKQP5LaVSfhn
6WcHJE1vBnjRkC2kYtRa3mGVfrUGm/Uu6r0kDBxGodkmSSefdx6NurvaH4fdVrYqFVxIjVrs63kz
vhZD+bVG5PalUmHqSn861dWGawc2dg83PL5XNelJ8BwHPRS3TZ/rfVGL8MPYgjeDlIuERLqWLTr0
9qVARDlFgm/MRmhhd4ikWWcI9LSVja8gKz4duapbnjUm8eRTYX/XG9xuZ1X+3sq6+SiIDRoTcnZI
V3Xz9SS19HZGH31wVKO/83JcKTBOd/1abXukROPjWoOUEYnnfqGec9eyy+zQRxNOID3SZoS1Omdv
kDiCvJaFm1Nj+dGw/L3ivnNP5Vz4L4bvuD/6Fjofl4U4Z40yHbJXqga3Sh4VR09t950dbbeLFTaH
mtXzLhzat7Vfn3NFRwPPO++semKKSOzP9gbL4TdJ/sBDUQDpZ/V21TVN9rVC8XgeG+0kXeQfre3C
UeBIqGNpkdRWRaVRYRLDikP2XTF9VtyjP4B8jRDchtxQjPH5kfBPoqhGJBbOWp7WTtepRbTmAd1I
lMWqXPrnCbfOqWw0t1vtXk31On2a3qZvO1eSY77JdtshbUSBkPtV+SVSykgC336BBDnLTAenQvEY
C51swP0UDFeFTwF0UznV9aqM6haVhf8sPDq+k0EvLe6C0N2HrviOeBWC2EDe04fDrZvn9XGbqTPF
o9PCRw9YSkIdPWrk8RXPXete2SOiZlupve8XjFBYDKMIgLToUy8Xd0gvnH0XiOeOaE/cgGRP9Gkz
T9vX0lW47jG52zFqDXkoAQAOXTDKK5PULVS6YZtwTTQJqg78eQaLfFyO9VekUU1K8ECBW3IoX3Rp
CdDa1vzs803fRHbzWm2RuIay7E9uZniPKPHqtM0jDE26/Iz8gcyGCA1UNL1svyYqOiXafdE0w02+
lu2pav0g7pyeuJ7AAuYmxOOu9HHWbuO30iUgC4fdA8dUceU46Dm0nJZTHZFCYnckoEl9Ln11h6rJ
2enVucUOAjapOjJ/QF9PQd9M6eIOINZiC66Boq6y2fzaTvVFBow7o/OBfGIpR+MrhHwYo4XLEqyB
ZLax2+yzMnttV/RrhaKBo0E+cszXPE+muX8m7wkLN7FYT8Iu651w4fEiZ5a4LFzvIAJ7jrfaLa9b
H4Ou4xbO0a+inBvUtXfo+4uTWwzBV3fECVNsQ73HB7/GdgNVWIfSvZuacqiTweX65uSbj0Y7V9cd
Ex/gZPtQFk3wvtjGjRzFE8ZzjIErgRnz3O8oFSg/V7eZblrXb25K9vVjCFiTBGNGouG8CO+jVaL+
RJ6ib4d5yFPsPRQCgInFM7HiX3AV9IDJBmH+qU3UwxaDQpYBMWAZ4W9lDn6UEMyHToeOLMTTAAiT
3BuY7MNrKebW2LVhDt4xzKvp7qpsNjACz8sFmJjUUjsPKxEnKC1FVrcZUWNDkWoSGClSmUaZx7Vn
RQSCkfv11nI41Te0tevg2m+cwU7w5G/qHd1c2aPkGUwzAc8MumOLrNg99MAG1UPfBs3ZwtTA8ymi
1H5G2TTejoHT+UfEOsYaN5Zt5ifTXGDSwQ+k/jq169DHhlj42fpAOdcbopsby9X55yRX6IuoKPQD
Nm3lwlx4EwuM7A+K3P6zF6nlNsC6MMX2uvIJrVOGCC3Iy/l86Z4mDcde1bNr1dbTJPvq4M5zfYuC
kIfu6hlpIJrop1mNzlEGnbMjjglvHyUlKuCG7Ytq91/cndly5UaapF+lXgBpQATW27Pv5OFO3sDI
JDOw7/vTz4csVVsqq0dlmqvplpWZZCUlFxwgEOG/++cMfTHBdfQfMcWBASXbAFDgNMIOoZuI3HEl
HaL+RjoUSw3tDpFIYDFfB2OtqgUxsz5dNk0TPTqxmWi3KDzmYmKqfNsGYbzpxj5ds8rox6nV5Vna
0jglfe6/woHhqNIIJy5WnUN7yToIQtYm1Iz6rIaZ5eAz0D7AC/EPTOdLrGlmne2LzO7vZWeWB9G2
lbUQOl7HAKvOjqz5+MEVYJ/WZsQgZRfZd3mZ+4cg7NibTWnP7mkwNj7Qho+iFuGhnTT4BpUfhrdC
+PI5L3T5xl5bArzqpg/auCaMbtjc2cDmzpfEnwIIIKzNeyft7yvfqzl3ZU8pYtMKm98zwNlxiZd0
YYvoEmvWc00QZjmZgIvYimL6tMSwFnF915WdPOXZ2Jym3plIMJRAcjIsIAxryuzOZ5WNdpFAL+UQ
i52XjGLnL+Hn4sHXko7wOWgDa9nkVnRIg4ZuJ9Npu/RERRlYeyIezc6IoSeeA7+pxZWQFuHXiSTa
Z++ZLRZGZX9WSgMf4nboZoZgmgV//yXwMtwRNaMnnBPL0LKLBy0HaBImqjyAQWF9d3TvBtNPuGff
6iyjseinRTSN7bDA7N9tbVlahMpI2eAbm8bMXAiRvfd9X3+4Xj2+BGZi76nhqU91XI2fSRS9DnFX
H3Jjwq0Z5JiGw7oK3uww5wA8VTFS5dSI94gygj0QHXVuqK3ZhX73qMrKesS4NW36Vp2RvYoXo2Nz
kA3sFghZtvk7pmXb5xyd6I9MA4OU/CljIGIb+M0WQPdIdgLTjD7TIr3VsRBdeH7TczGQNVliLEMt
LtA1VpoBgIBglcXexnZ/pLHHRKKH/VB02zSO9QM2tyBae9UgzzFb5HVgYV4p8S2uuRKYDEzECmat
WYK3e8BZ8hlS2DVnuVd4kXPkzBysQOxm/ZuXpPpKd5ur9OfBaha7HVpt5j/HpgkaQMvcZmuZPDTO
0KY3Y17sMjGPkRxeqQEUIYx4MNjcrtNgLXrpyS0BeOD1oZAd/IhRYcQ1C+0r6VrCo3W0573LKudn
zY9wMDA3F07nelBWzIY6So0w33IADg60kDzROkl6D/PWGJdbZTRTvS/Moj5zzX9kejiCRxitncyZ
I2RSW1dYMwmSJuAMZLDXLK+5enp67ZswAffmPquynIDRlGwmZfWuaqr14H8Th+sK/8Efkus8rzoP
qZPBZp/KGZcYjy8q5KlcJB7j0rb00o1NU/sHK8q07WqiYCNsU86LfL+EWVdUINXOAeljDSNgr1iA
meSy/1pJ7I1HSIwRN7+EjmGj+Hseqd+E3Q6JfCd6SijDYkbNlpPNdwckKA12bOniI6gDfVE2Q/9g
W+Y+GZoTOd/kfoTosxDwN9d+YXOYwyuYPRZTPqyCwek6Gj5rywZppMn7ZojD5z5tRbrIME5DVaxE
dQxMJvECLNizNxrWZYhMsVTJINe1kOqVNw70qKgT2wqQ5iYHSbkyc9t519vqqUhs52LHfvSRksQ5
pr3Xr60yDtiy1nuVRPem5savftCV1lZPIrX38LB8b9grPweDC9TA7tUTG1sNAH9rnIq069/bqa5u
JgiWK12GvHD5yeJgX6D84qHLJNuHKRff9V512KLGwt2kle3M7MmmwYvvGCc83mLleEZ+hA0Qff2U
T/6WiPuQp/zv/y1U8yedd/uVz9jg+vcv9f+hxEsy5Red6d+SN4u2isPs/R+b9zr/Veb9+cf+8M98
m1Un2MJcerjUxGn+S+W1vllAsXV6BIjSUJH4a/7G+qYj5XoetlAH0WouM/jDQOOh/0KhQh0mMaNT
5OD8LZWXmeiflDFA/ADjaWi0DdZW2i6s37DjSQxPpmU75jDOWBoNtIyLTKlKbTQnIExQ03sxQRe1
M8/eplDHXjMVbcou2CEh6ExBBt5T5WisefmtPSfy2QDiGmcRbBdG4TnHyQ9IMCJwVNguNjYbsB0v
TsCBo8JR71f6qmHktczMR/buh7EvYdCJIFwnrlMSafVs8GTRfaBx/B7qrmAg7d+EOXSbxrM3OpPP
avTVudBEyci06G+YdUF58jQ8Nxq4Cj7D5q6Cf7MqRv86juOzP1MxmHk0pbNJA7/f2GjVzx61pkvD
ychv495O40lf9RPnwlmE2BbTzJcszXA11XJY+jaxR1+vH9Musm76Rsh9ItkSO3b6IwVxwUCsr291
Xns/rPkQi7t8JfABr2rgY3sRSsAdfFPQWa15zNw+vjIeMPZpINlreHX3GALuIWThD8bB8pU+rQ30
1ztTpbBklXUtmAiOhf3mdYnxySmNyRdH3xQTDvP16zhknVqVtemfXJA6Bt/VnM5lM8mz5+hZvu5V
ZG8UttcfYOkstoKyjddWw/SdGWmqXnO3xlMhB1HfKjaDz4ii0sXnPo23eHDTi+SpCICiEiy3FHhE
NLy+vK2nITuHlfMDNYuxIjHCiXhx04/7EUTVdhgze/ZkNF4Qbm3lKHQAPK0w7WCnkIfKejg6HH+6
FT0+3ouITHf4qGvlE4ctyaOnEjm06UhKPHCO0S9d5VwzG5tCOhkhRp+ESA+vNIxHwLM0rl0Zn/Jw
qtZ5xE5yUSUDjFSR2DeYV9HD4rBYK8jLN35VXEyh4w0oZTZcEpesolamI6MM58npMxEfQjw129ww
d11eMDqd/HGjMvGWJuDUbI4tzTCxG/UFA4+c3SvW4UWhW1uAVHLlC2fvev50M+LVPIxot/MGV6pr
oeNeStvs4vcmhhP9FMEj7ghoIki+OGV0VhOQEDc8Zq3A8ONSdRCodZvGeFSI9cpM2yEgroIICysB
7ymoLApPrPKMXnojoYcnKR0JOGGHtH5wIrW0dJFsMTlVpG+Gy6CYhdr7RtJleF9a1baABqfE91hO
62GcaYb6i25F9V0btzdshxccvbcsR+2mkvjmfXFMoA3ro39m/L0iucIIlkljEYk1mdJu7U3uLgwj
f5dgQJqqkk9V844wBbM9H9WmS4ZjQv8HDkGx7WKLicQwAmyzkW7CoIbzZU23VsD3DaIYoEmqnHUJ
2Omex+ZkRLejEgtXfwtj9zHQM2zT1nZk1lq23l6mYKQnkFhNdCPcHPefAwJtOpqmuQrCH+yGd85g
BHusV8NjX2FZMUjFcEQn9euYSwdvmx84jzRZ4JyqU4t1rn7zMYedgojIHpuJH0RY6XKhHWiKHHfZ
6uVLUfafmu/5wE4TZy/M9jhgcGiH5ALr6R1v2tbQhmnXSAMjE8zxc0L6Y9UTf9uinPjJNY91fxVr
Oeq3PgHj80owcWMoF5SEXxpY3nmUh2pfZ1MlqWTxtVXUxcGxToNRI5ATVepRecQVHM3bqDJekvaY
vb8YdJN7FQdfoaYjf3CpDLiCKDL9cupipO1uWqNqaIvIabU73DH1p5yqOx3zyh1zrVBgu9AuGKM4
zfqJR/iHGU93tvwxXolCq3Z9kTvM1ttkr1RhPGEWJZ2CAP6i5VkHQAeEq0ao/y6LIvyT+O3f46r2
zqYMN8oX0HsbMa2rAneLm9vRwrDMM1WS4PehS1mh+5JojLGGBL5V73UtkwH9VIVReAhk4R1chd3Y
FFFxgrrvYq2AOl24y7pIH4ykv01KKtyagpDo1CQn3MvRDVtv1v7gkV01ZSx681ym+caM30O89yRG
750Qu5uT61/Yo3bK9qkKz3dET7dGQ4QHzWY4qq4s1lpcfqeL+OzG7fd0wEHv17iI4jy+VobxvdSq
hNwozqbWgFk7MJTvHbEu7JhTC74xtBeM1ZNZ4KLE6eMrjn/A6RnOj7j8E8k5QLaiX5LvkcBAiu++
ocfIntlhwK3w2fWJu7UYP3tVjuuw0jcOCOTUMpdsJdtlpgcY29LLmIY3ZYlHLqpGZ9llARY0Dsxl
QUaWMKf5BAN5ml5rSwIoxxrJ1a4y2tm46Wonf/a6/pRUvNUaE09GO+ws7TXUsi39IeBcxPTsuPE2
0l4xH+3asj875vCgtB7gYkXtK3cJwsTAQMTZApm+4i7amPmwRz7lcRAgKZ3uVjXFjVTtMSxwHYVR
9gH2D9O+W5/FpEPcrPZ9ZjJ3SAB2mI9+Gbz4pnaAK3CIuYnzIF+oZlblvGWbGbDQlP6Gl+1CqHaP
p4dh0nly2udw1A5Ckw8aRcOAbbSL42VfU3df1k6wMTofzwr0zkU3mj9smEsysra+eDfbeOVGmkFX
9Zzns+5xIr+M9Q+MhLsuVWe7YZmpMlZiPbrkiYFoQC5PuMyM0WREG9wyCWSAF4CxsEZCKnNM06nJ
YLjBOZDHXqIjpMn3Ug/3qrDWAnk3AvjYgpXjkvcbbyBgBoidj30RDIiiozAISHXbMtW0vavX+8TF
d+ZHi4hMhU5UJJjPF+oox2eqhbduqjbDMC41YSSEnvrioAvIFqHqEES8XTcN1w6A63LysnXre3ic
crRRCUyoVgvd8ce9RcQCe6f2aRcFYRlvwwVbcmssxyTY5yRQ3cndYhCF9a2tdPuBWvH3KtDhQmno
ZBr8t7DkAawuvo4KkjV3AoQ6eLNlppX7Edibk2IZNcuVUUpwsbqxFFF8dmsHl1mSvsb1l5vYTNLq
F2GMmxZamhnjXJsDB0QzibWhnyfbvon2inP0CrAHZLyg8rZVIvl4dWAgcbuyrIClypwnbadR97KF
bqhr67SPeS81hIXXCWE5tYESSFxyWDC1iF/UGw9N+slHuUdi2Po5MOk2PfNooShEqy42DzYWMMzB
+MZLHepD71ztLq2WTttHa9laZ+ItMSqQs8aGeqcKf+CTqO9m2CHdYLdawGsRkKoV9PtqCnScdvVK
ED82sC7bPQY4Wd8PUuBjbnpy0m5KFjKDtGuaQ7ebavPFAy3x0GVQNaRVe0dP4/az4Zks8gHtHq/i
i5E/eNNwaQp5n3Mwtjooq1pzZVJ/JK17wrK7ICTMjtP0mHvVBzgQzHfLq1nBzww78BjhW6+7t02b
bjTvJIiTBJO+FTP+YY5zmfUp7eHzSbPbTHrzOS/om9RMeR8AqUpgxFOy9VhmYk/CCcxLoW/iwvEg
+biPXuCvK6ypjHNXTtdsnPHZxCHtQMjZZCGT7do9JDP9pQx3XRsEa90JZ43V4lYHuMYkda154ruq
PuhMCrds1bFEmCZIC9E+ZTJ9NUb3DZiYf7CcZE0zDUsA7i4lomeZZesQjpKBWRLJh3cG60I30eNG
2TpvjjC2FtLx32foWou8K3EEsjuh6w29Nq1hXfdA0+wF6fhU+ox6Ln74RjZ+4Zo3SVxvUc0JR5av
dUcEKzGXpUDLLfQ3qZJNTCCrIRrfKwzBer62mIoUU6YtSr3a5Km7aojgE29M3ktbbqMBVm/IB2Jp
D1TK7LOwWBZ2uOX8uRtkuwLhzs1DE0JaiG2Waf42zHlrROa6TCx7jQ3O3zaQ1krTv3PKt4gakGXm
Zs5mMu9Au0tUC6ZrfQxm2oH6RyihCy1jH6FTQmA9ccDb+BbiPulZ6rbipxIKVDg6u3DwLhbRQnik
H95MGzXea8e8HU3nw1DfE90etnZQkkqNDq3xLHPxbhG/bTP5gCgabFLSE6aAlxJpY8bGsi4JbZXy
jUEpc2xV8iJFPyy1BUb97YSpZRGKHApqVd1Xg+M/Bbkfzf+fGs9Ux1ibhgzSurJJbDdkxBZU4xJt
MNlfASUnsZjZR2nGH5olX3rW54VSUH6UNt+SNmwVhRw9yo90cMLVEJb3kLA2ed5PUOPqZ0Kid71l
Vs+RHn/OfnN8oyemKYTVekgB4dXCxbCGZnLxW/2zhv9bhalcwqQAou2s8Jd/lmZPDHZOjblnYYtL
YqLoAPRm8p47C13Pt7z5153STopX6W1EYHAtDC0+Z10ZXQqv8nZjTZmPicfPC9ddErUMxqIorS6c
dKnsyTy5J7dq3SeNqDeemwVYyJ34zdfQP5NsSogqivpkJ2zrG/DLb5pqymWPaLnGUememYF7O8+1
8nxpiAIAXO339qZJJmpuhJv05MZbnVEcww181elk/uhIDndAYrL+QnKkvVFWBQTWmlyXB4p8+bRQ
dYspQBnVDDJlXp2v61AUxgz/1vuSlKLW5t4uyofWXflNrKynVE9t0ARWp6qtVoza2bdVuOVOwwKb
4UEZkAkVG+6xuy3ItAC4ZMnFseqHFy+UpHAdrYGyBNCiY4CbLeIkMA4unmHaWBIVzPaQOJxr1Sgn
4mIZmIs7R+XrDvkDiYONxXPLOhryuYHiWTJdsXcTUUcSQVhwhyU0VkhdvpdRp2QocxxXVHbamz5m
s9EbLN5sUpudDcTEvDhlwUBniOxwP9VA6DDnjGo3Vk519BihIrPxJqihhmVsyfIpXeql4o6OUzOC
4DjkJGoaxtLI1jD2Ev4llFT2U10VZGcKTPjlWzcurkhIRIwBD2p9dOMammVviPNN0wMeGkhd40D3
mXIRWpnrG+E+LTmuIc/74xPsV4qrCO4+QUUADzdmaiSdohf1UU2kFcjO+6QTltTvacZ3l9eyPmdH
ogJkkWNVMX5+nBglyHeDGPmZ/oJMEahyuVB7n0FdAhR60Ad2u4z5l3o0GciWpTM4FWDopuz3yeTY
w33UWonxxQEucL5C8EY4KerMPARk0IeXNJz6EzS7aacbdoo/bKBGYqgogRA4fo07cvuQAFkJjKNP
bywrUziU45YEYeJvrcb9iX9MECpKVhPWM6Z05wgMzU+OX2utMMZHPQK+DfRCJzStIJ7YfBb2xEzM
rrsEx3gMemPZxbH1keNIpKyh8Zr24A+ZlW30afT3lSWJUcpy6KxtSu+TS8rCioxF3urOTTG4VrGy
PUO7oz1IfmWF134IIcUVkHT9lTfsUBIvtlbAwYjCZ2N9KPQuf6X7ZibexJaY9r0+QgdpPUa/vExG
wQSxyJotYwjI1GFUHLrIV9fIZwpF39I0B6sHVW3scBD7bKRz1SqD8CVMovrYDcl4bWsqaExA2zjR
WQYYlU0+54dYGV+N7Xt7q4u9+6Kx3LsydPOzaFrrihfV4uyW9cahqou2Wtup5T03fWRdYaGBRSvb
KO6XeK6qZmGX9YiwMUbjwU7TuR4p6qmpKmA13M4z7yXNutG+NhRwBdCLJgO02DE3A/1xz/R6NT/0
yuVe7/2ZNiuD7D5zpLzJwkrblISaj6mpOC8Yp1Bn5kUFOnuI1CjSPaZBVrqhIrAAOVeJ+5jl8sXj
+HyIjFzd+81siTAhLiJldahtFpvxSxoK76VuR97eaehjXBr9Qb1nWRJsu5SzcVTXxvfYSRiQNp2R
PkXxaCEzKk0ydQvyyySN6stQ2Q33EVGEpoh+aJFrcKP25KC39B7yiuE62xuQfhc90RFJwadz0p35
AXdRmRo9YQJlvjLJwWyOx912T03h2s8GNOw1uge954XsDKQfg+PbZAoMqXnroFuQaJ7Q/Jqgf0Rz
JbYrer3bGUDzFzHzvCkwb6Qds1wlknk69aPOQrZtsmmHut4hw8k9HUXWbWW4Poc1mdPB9BZUd30F
zA4SuH5C+RwdZ7h3OhkeSp7Cg7QnqqYdRqELIJ1snzUDIxeAkGI5GP54EEmlbpVyzfte4oFwzale
CLBMD4zsOPgiQdcbRe/FmWCBybG1uJtic7wYVknSt5Hu0eo4X3G9GcmxwrDtqLJ1PzzIGIVAIDHs
YAAwFwWss1Q4JBd2hSTJZ6EPR0B86C9u1W0SGflLwI7c3X2mLzvLR1FtLm0fnPWE16kVbXmsyKJU
8Us5WvczNqHPt9rgHYdUfQJQ2taJudDY2jh1sk8hzbcefHpBMCWc/LUOPeTUA35e5CEtnYVJfwGr
TLFwZ4SMQXvN2cx7/2BWo8XhJ5afNuSo50jJgMBm3tswroHTSoKnguqjJnyx6+gICb36GKZ07jUZ
5I+ejQMJcFPvjmUh4pckH8evxJTJq2E25sEftZU7BNW6yvwY6oE/OtWuC9zC2zfwpyP2hOTFttyf
GH6Ip4iXxMmiT9lYwcyxld/NCWASi7IWrmczwaOOW+DVzr3iIpnoqmUf1dq7qkqnXTnasA+CuH0w
JhhaCxfw5M0o1HTtMaIgu+uN/RFVZnwg0lVt+I+2rdXrO30w7c/CSJxTwA4Jw4+I6RduTOSJvilv
ZIb11mWAvQ0njXyh41BBp+kLTWbXYUAfav3jOJoUkzSBWHbBELzQwWVs+yAV+AbbbJnmN4pX4Mov
Qntpe4qhL2NYPN5yU7OYAlaAWj2DXSJvfiSHsNngzzl3fYqFMyuBFnfqiKwVgURS0KQTwyB8i8ZL
GZj9hI15PWRyVwgtgBdoRQszr48wbGK6Ettml/s2ub3JoghPc06Oh2KvLO8+1WoOs03d7WZjLXsF
SKcIohhbBf5G/xG3d7S1TTs65QZwqaGgAsGmMuHWqfPXIay+om5YReTylIBgmphZdmiR4qnAGLBK
G+rQUTqhJdoai5p8d8YWYSmItM1MJmjLdqvczN8XLm1VSOqPhs2NjxHLucEXh9KipdUGTQs2AwES
zdVKKkDa6sYurHtsjOCo9KmYcy7+h3CzI8OIVW8101bPtdeyQMHMiZaYKbexV2CM0JgONa101m73
GUHNIm4ndkVW07jTdFd8DyUWNa5Ll6TOunW750HFFJkp64JoEz2x/Yy3hIu7Ncs7KBmI64Mij5u5
I8yfiBhUviGulG+6zoMDYeTjLpedtddd29h7iL27EZPZK4yylK11hVgxF4ol1ovl5tu6rQ4KaRdu
EIcbaY9XI/YaIlLRsR2l2jXTAHzfjaeJYG0DvIsAAdV7LvtfU9zIykYmDil6YW6/zN2K1xvuZoQ6
t//uTr2F4KFvOF4Xe2z73WJEN+yd2LhLgmbd6E5K2Jruag0kKNOYN+DdIypbwY6pbZ7NGOm89MqN
3wtmaabV32ouOcqEfdiygeaER8DhCTSGfT3QUWaiPUZBWF37njsmToYLIwWsr64dbYiCJqe0iot7
z9fPHnbefaulD7Uxnoh7fw4QksGcHd3JOUVF9OT9lPr65p4dPOSqPE2uEK+GT4VwJ8gyXOqOEtSI
LOaNrYMlmYaq3bHutmt4NsnRTbOIzQe/TN/m0xVM20cDC2zh86SR4ZYrD4fmwq0xH7e1uqRV8Ggi
4oPTS9HvBTv7du/gLp3q+MqIkD4McMtAhJedO/B2wt1EK8cuJlNWa+1NBsaqGKKXppuc61iClqjG
7BrhYnjPcavd4fSfU72sdOyWQJd4tB1SCibMh4GTwDIhK7fuJ3or7TzbSImOmTJl2cIEaU69Iw8C
EY8ob3+p/bp98rwYXJRW0yjWhHdGNiG5NS5Np8VgLoxuBFLmue9lyVgR1MUozj3pk2GJlW6v5yaC
mLFqEv1tnPAoZtDrcbIKhMB+22MG2eStfGhZSlaDokSkzdLmY4hGBxh0TG60ze5mnDSB0pNr2Hdw
sT+wIWwTlkQwCks+0YNsCJd795gs942aa756cPW+BqvG3IuM/bmXvxUjvc5Zd+whRrERr5qVWYDS
JmbG81okSOss7F4yxGjk+neJ0bVI+G1os/o0pIR0MvsSw5skADUYwSJB4iclHFvkCcBobTqRPI2I
j10g5GNLKSJhzH0WE8JsITIhC/IgDIGon4Yxqp+HVFvHJVMXN6gxtvUgaI1gso5OVb6SczvisGFY
wIQbckgztBtnKBVFasyLdL1/cWrnuU7ze46zySO/DkFTqy+XZEb6AkyiiWI8qGJFBepJWoc+KI40
bAa3fauHm3a0bqLwUyR9hDOkRpfBpr9xsmw5cCB8DTsxfFTVYN1Arms+Q9W39rqOJA71oZ2V9LD0
/CVpegbUuYZICtzVBFNNpSLbYHfwnhRHEO3IhJxugtHNXnNlWe8E9cOXhJ/SnimOPE9uoVfakn1b
Va9pMy5XRQqBbSVwos3WXZLkTFOMrSV6VGe/7m4Ex5OVWwT6Gb5bPK0qh4GUmejTdydgi4Eek36x
GVXMEakJJ6nYsoAlhlJHJRleIgZ/6bioavZBYZP3W9IXgmC3Hb3KFkjw2ccZhbhZR5XGAHEwwIFR
XPb3rSL/O/N+3l/G/bbt++cXbTYF1pqvn53aM4h1/jN/5P1s4xtkMYEXhCk7a9xs9/gj78e/cvF4
eJgxhDCZ9ePB+Ffez/5m6a6JS8PVPWv+Y//lBDGsb+CtsIdQOqe7TMbk33GC8IP9KSDFZM6kWQnm
K5YUaLEzaOWXoJldmLY3SvyJQ2o8g0XgpA8UaYXnYlgEQlv84pP5byJ8P79cnvysGOayWNb87UiL
eZZuOB6Bsd9cJ5WZoanHolkRrUMv9iy3WROD699UOraHqa/xaIYubujZYhB8wmMu8GVW0tjr8dTo
RJI4AC5CpxWvlUiSXZj5GqPsktufcYh5FYzN5SqTRJKXEb/yFtBYtXWUpW9gtbhiEZbhActhdkgo
in8IrJTZy9DQ1OF1Aj4gxXnjOEG+ti2fsPNIFGCj7BGrczqNhbcYKaG6UvfHCEZ6XXT968tj/h5X
my8P+TNuEti7fCjcK79+GhoRP15A8+XxkvItw2vxaPe2ZaxtjbenoO0WGWPogKONmfbGP5lqI8wE
fKCGRgHSkcA504eIS+AMOniO2IZqg+KoHqMidZdzQV+NMBZWIz1lxN9tDGwlM7iOXWQ3cdw00Fg+
666jLqdlN3zoy2jcw6SCR9Fk9m7QG/Lhjh25Rz2six2Ofe2UAxnbTM7EV3J6atMXUHTUVaogfoE5
NTdn69Xqr6/U3AP/+31Lkg7/AxN4ITEy/flKkYROCiCU+OYGombYselZcRWvCzh7VO+NBtNhC6f4
1mBdbgwgvlOr1uB18S6FhjhmxjDcNz1+DQ38HeIhtmg91p+0OFVbMkLJ+j/8wH/2W/288z0CvDxh
wga6LOdf6JcHLVFOXxCao0YtY3bHD+3vusF7CSsaPCigqtHUuhD3jU6hUEjCLJ08a5vEnCn/+geZ
n7DfnkDPcQXqCX/DmfbbLdYkFihH8kSrqWmYBGi+pBy0dv7T5zN/mX//NjYfAc8wceX5cvzy67K1
KBkdRM0qJhLDO7waOLaSbkoUlLW6kcPOk8wquG7kQyaF/byOxNLKadE2Ej//T1f/35c5qRuegTvU
xVtn6r/9OFbqZw7DhJqD1VieRE5XmGJAwdQE3iVZrR7qjvQtdLa0Kd4xhR9wh4pjS/byxhHNVnbu
lG0wJ0Fe67vMP/dtVXb/fIf+Myj+36yOv4d+PXyBJqQeENyQXRzx2z094EyjHgxNeeptCl+98My5
+9DYvX5oYePh0P7nZflb/s6/jN//ycB5031VTVt9/QPIev0PGhc/35swz/4H+DldHrb/O0h9G7xn
77++vef//J9vb+MbYW4stLyfeRPz1uI2/+PlLb+RkMfDyaiEGD8DSm6pf728+WMOt4LOXz+z/Pyp
P2yc5jfWAFfoBq8/S4evZv2dl7c5E9V+fcx4RYAjkHw1nUgNL9TfXt9WXHQEJ9+DIqfLIfhpLgMM
LpaRIUPtsSqFdkprUsnsz4cCrY3qeAowvZLxHp1Xxew9pBSLG4+mxgqt8FXACYx2FRCR8mBMVaRx
AoWLu2hHkEuMKXHM3EJAtLpDTU0EmkkatQA3ZIOP44gbcaDwT40002QlZYhHn7NDuCogp6/CIKcR
q/UKvprEF6Tv8VN73YFpXU1dXhY1DxpE+2sQ2LJZ1Y3+JTAggJAcm9bAvzLA2PZ4Rp7n2ZMO+tVw
mqMgzBDvJkxZ1nsykjW6TASlix1aMuQsW4HyWg2GbPNlJIzuh1vpTklOEl/3nuIXAEWtz4VZkdph
QE2doR3TIWEG29wLyFKC/UBBxVferjlIN8wikwzbS1QH5GY5GBdiUZCRLpE2Ovs0hAzvFxZw7K/M
yLSjZWU2fOVEjlgcvYidjaNPtCnV1AkT4DVoEkaK8zgvIHPsrLgcdBiOQfmGnJ++65HoEqK8hPyU
D6SZDdGY3nlTP9EvnXhkssfAjGnmNqIvHKIKSjM2xXOhu+kVBDIkbn1iqg5ExQqq0zARRMG+OPpf
Ldh1DZ6VTSmV38whLooooOr0esV9IxLH2gY5XWlL3fOZydlGbGwyPG7l2m7M5sOMZhxWkUfOPeBg
cGl6KLCl+dCQbfoxRZeuJwp9ebuNniMW0FdptzKZ74CRMquPJpXssyY+FxKtnhbPAeD0rXAgMuDE
bHRG4uEol53G2GeB7wK1P1UVlp8s87pNphn93meAM65kRgv2Kowz7UZY1UTjYhjip0CojI6EoEMB
oz2A/BAXJs4mmygGW0St5uoZgUaGsmzzjipbCi4oh4mzFPK4i3tnmrzoQ9KigaUf5sEXQQ2ogiPa
wIdNz/oLxsG2xoMAgH7V64Efr2mb7I9FPeUfHIZB0TdZmF9JY0bOUhut8Ku1i//D3nk1x42safoX
YQIJZMLclmXRSCxSJCXdIJpqCd4n7K+fJ0XGjkTtUHFuN/b0iWaLpAoJIM1nXgPnOujiYp//JHg5
pcQwbhkpWYO/wETd0j5KXOPikxfjv0ia7roTUMRIgoE01QwwDnmg6ytVa/FUgGyA1epC/tdCokHd
xRXuWnU0wJvreoWPYeLVzdGljuqNqn9GKBlZIOoF0Wc7iydvF2iPqsacAX/CZ69zf9hIIoK5sBPf
yF1LYLxzqBAyJHockuNkp92/xMdIhqZhB7W7XxDIoT+mKZ+NUR8jJ+0N8Y/Ozi20SHGvxw2BejYD
sfv2OooU6JHYDdfkNKV5RBECvhivJA7HBaiOQ5xD6by7X+t6QMsn6R2ACaO0U/gflEn2Mgd6i01Z
CpEJ54QNFeepPnR0Swqot3Lad2j89RzLkXUp5FT9MNplI3JUlfMvNcAsx/vVn374fjr9SFq7h8oG
4nLaoaQC1nOoAvEZ53P/sxqmsTZ2PsFjl3aj2k+2X3yVKqtvvbqj/4vsSPYjTTInhd7mhP8suJuB
XSkrA3ynVHDjxVH8HcByM98h4sVz8ZiScOldVV7Shl3X/WBAypHFazk5wCtOXdk1i95MKjS+EQg6
NYETLo8xWsafUXCyR1SwOm9bYpaXbfsVk01kk2Iw1PonoLoIwZteVGXjdXfadbzlSwGwrb2ki+Of
2DVQSlCos3oEVjVYbiiF/hNaugHoFp9W5QFj2eBH3mtuDokRQDaNgYsjOWmNmNGm4bNwpqAiA0oW
wxqEbQ+2H2/mLsyqQ5Q0tKQZn0vO6CbsaSjZ+nRKaowzjbLULZjp2N36uHXm1Mg1Hk45iBpQghB1
54u+G5sJsQQfCFk94+w26jb+iC3wBPxtjrq7yiqolIEiVnTkWgvv7hVX2HOTwWMHM63g/Cd6pZ6f
qR5PrTSw0dotKmgE2DM6ZUmxv9OfssDPQxDHPdXXhQbkhwL9qZ/vvb4evKDHEkmX7b8cBj4CoELF
JU+Lhh8bLm31rcNGsx7IZHGsbzw2tY1GFh49/aWDMBBaNSxIx01FvynQ8PI/OxTX2SV9vDxuljKH
JUUzpZ5OfVODSZhqzIK2eesjYw+uSz62iGg0+wHhr/xqksv45DtAfBAut4vgkAsBMLKwm+ybNyEX
h46xw3K7hsXbi8c5LwmZ57LGJU0Xibuemw6pbdhuHN67Ih31E7iJeTqWYb3CGyYtscg1rClCdtKO
x+s4b9mWXRI1MEIJ5GfoXM45Brv/Y8ZsCO/1BMJ0RGLYll/jrHAuBM5qw4dKWCL/jOh85n4qUKHJ
mRU2oPdKzcOyr+PA/U7TQJEMKu+I50J29sgO5SaYFKbbrLXr8omuHwglvxLDp95f2FRcpkR63bHn
Nph5tUkFNRXhGjQS1vlHVCAPuJFIzCQ8bHhrm4EwKzwFPZTFrcDr4wlpr+K5h4FpF3iw+MFS3XaQ
J5sLoNndPWJ9jXWN4ZnZ8qKg+tzGyMhTuxxjSDo7DDqG6Qdh//IldFv1bxmXdXWkFedd09txqZij
fwqsF1yz+P+Fs1Qvpghmij//e9QNAYcMIv017jZ/4SXudu3/Iqrm/xCeQsf3XbLYl7jbCSmn0egh
1qVE7ClDkXoNuy2UifkePxaE66+ltte425L/RSHLJVwnkOcfRXL1HwgQB4H7e+DtYYEUOgIpLv7t
OOgfvclvQRxRkmkeFyXtM50JLHmtCaWa1L6EewpHAxGKxIOUD7N4005f3ADZPr11nfkwcKZ59N1c
gJ74EgT5Ti9FSFmCNn/IX0C8JLDu9HqPW/DB7kpkNK5aHV3XA0h4YB5A6+JL17kT1j+F9i4cHe1p
W6FONYzWYy3+RbRxp9er1rkAQ7ElALDa7ooDOT9VnUSLW2BLVme2BjVUbhKh935A4x8Kr+sF3wHg
A9mcNsFAOzMP3DpD7YssoANOxO6cFW64lz1aKRLvOLRHvezDHHQYMt+lZBybxovvE2RR4nG6bEfr
UgbJxrJC+Ka070VeQ1rAyakdehc8rmnRZJhlYDcYde2FpYdjB9ee3vsxUfZVy6kRjV8hrne7eEJS
kKhrh6zivwYwCd7nZpI3NSiZqju5xm8vtmmlhVhcr+5w2Y+Mvx/Q6VLsD4g2kOajgLAl9jtM+MQO
aNzYDnr2+geOFbug/DEkLprzNbHIQxD+i+0mVjlAeSdYDKMUH7Ro7U2PA9Sxj/QWJcCbXHkP6+zh
JyxKKjp2ECNNaBz11AYkFpiL5DtyNhsp4JUp+gI5fNdsag8IchDNZhfBAigJUidobsdvb+w0xT0n
i2HjXzvyH3SmP9MNQHrXscAqP2fhvLP8mynEFXzK3b2LcC6xrPMcDWt1hG4zXKHn0mPVYdIr9TgA
b4vA3dA82CTK6OAj9Egd9FNLBOjH0aNADl5wiMKjxn19PeK49KEcRuSqpd9fLhBxQr0mxzS4wlUJ
okJ4KmKMBItYXaHLKYjOCrQGRrlfxglHaNrhYt7TZ7+qEQEB1/a9jdC0WuvucvaqvU2y6TJJMSj8
IUDUhUjKSJA5EZaEaDSnm0aiEmAp+szxikdiFNx4RQbNYdm0mMz4EVgFI7RytPxhW0o/AwoQH2nP
EWS3O10hq4udPW95myG0BA1kN3dUsAdjOZjt1vyMVi3kbVxIgFqQVi30JANKz+lHTHZAQowH9ILP
1Mq3dnAv6bPZ3QQzGM1SDPco1J+wpsDQQV04UKo5RC/TUW6ps9JHo7H+ra85xvaJ/Ug6CQh1pkWH
vpGMwluBc+GJeiDq4+QRi3XV4EE5ZCjpDl9n8mevOg+qOTmJZp7ae6QyIUeUHaTlZKHcOt0NMy6k
a/1RNgIyFyqRMsUBozLuNfbdVD+honWJDv8mK9ROJiNK5GV/sOcPmaYVBQJfsZRIzPeEwNb6lNqf
jfpl0UTtGaWvHZo7Gv+m6UCloEKITd3lfZwgnCyHgx7OAnyibWMSpS9nOd0PbQa08YwK7CYdaTNS
Xb6GgXiRwvUEa+CM8T7FInVw8JlfBTAW+sQAfpPJGwHyxRsH+l2XsNwz7+Q28MZy67bOv3iJY4L2
bUHgOIyf5ij9HKH1CtEAjpl4rvwJmipTxK13HWIvy/ysG5wUSL7KhJWmRLBtExyMnQcEA4Af+9sG
5OrSAv5Yv0fWjwqr3bFAJFrdjZ5z1Nk5yxB8Gz+MKg2vAHN9xpOeqV1tRxE/CwwyNkX/gIMFRjS+
TZE0vy4VWWt2aTAoc4tJG+YQl4GcbrsOs3amS6mxo4HM42O6kF2MUh6KZRoRFLLnQxKxAaLRPqAs
okceTX7W6xNN5RCM8wTo306qQy3sPfMu3Mc2XA8yJAYvhTTubhGMifGH362Xa2Bdr/M91kaJRh1M
BmfpNp96GjZJ3H1pcMhKYusiFwC76pKOcVG37PFxHJr+cid3eGV96FSKlIpaEYJoU0Imldyi40av
IGxv/TL8OrJq00qfbYG5hevZX3rOmg722tdugrFpIchN5NjvW4QYsfoirpSISug6+ViW6uxAR8Cv
BJLjNKVXXQZPIiqXr6ERQGhRACv7G0D7u0Z13gGa+/ihrsEUi3rKECDB640mz0UrxbCvU+Dca9wb
6oSAyad5duRjp3aiqI2A3Kiu3SaZn7wu7Y9xWHQPbiW2bsohC8e+/z5OofMEQDe/6GYktEYPHqmq
AVR1FehzWTaXkbLnXVxFVLUKkNh9Hx179AI23CCcpfFCtsE3fPriK6vv4hNtG7QOJvjCm2wYLosR
KklE+wr/KwrqiEEs+BWrcZdqzYQfg6cEfeA0mXzU0dLHHjVxnBjnQ+hPZ1WErMgEIw/xgHXUnkph
jIZcDAEmgEsHjnLq5B3mQfEx79bbcQ0MctbZZbZ8qhJ0JDYtBN/DrK9AaPzAaTkw3LXqWbSNfxnj
p0d72KNm1kdhhkuL4M854THrKREPjqLWPg5Xi0wu5nB90l23i9b5G7ZCuKenSh4cdJ0X5Z1CH5AL
arEkKrxgf0BFqkr3SHNSn1CW3nr0kfAUHSgfJk92NX2ulfPUkM0A9kmB9o8n0ofbskFYqO6fOn86
Jl2X7DysE3amtUk5qr2o44+oke8wVT32/mqOl01j8Fs0pqZkKy2wItgjJhlsqBQV3YsV+7VxHcBj
GY2QIOzgk6LsZte6eoQeGRwWoJy7VuHRIwarxzi2CNEwTVFU0Efp9fqsLfzOStnD2gDujJpamijk
s3Q0fKpknewlhtBfPdkmil2268D5oRkBNgpPR68maiCxR/q/Wdi0m9SnjNBAs/PAeNxWkSQgSsER
VxN4k07SkAwgTaNfPyfDI4oVMjlRRGvOEfJ2C/q8GYf/AsoS6Avyb/lUHXG0MVAp2kVG+wEaGU5U
EcWZyKrDS98yMk9QjbBsx2+yvMyh8GIqm1j+Fau6/5gjSPBFLlaL3m+pr2UpMB1u/V59pZRW+7sC
lfTnMAxACrfW8LlmMlBy1NreJW0k4gPVWeBBHefrZQBcBrt56RMr5vrEnoiTzIgRfb4mLuxABLeD
IF+OJbLfV9qN47ODAvxWi6VCenQFMSG/deGn3J+uFOHF41AZ8yE54XgMmm1TU+W9Jsuf7rGOnb9g
Ud1/8BIOpCmDwRFmIeCyvvfO9boEN8gz1WeGEp3SbL6DojviHIyyY5V1j/kiQuzCDd2uHPAPYADr
twF48rEQ/qlBnHoXlkF0y2FsH3BT73fZ7GILONlX4LKsDwPKP89I5FWPwJLrazVpj6UHaw8rYK6H
flVMRt0McDOTPVii5KGnkHSdNu0xFA1dGhedraI8ZK4PukIF7aVdVd3OUvlDXHRPi4CeEwKJY0la
8TYD4QRQ/KuPZsllXDgpOE61fCKHrv8pqYQ9prKP9tAlJlw2iJQLkfS4Ri/RAaar9+BXYXKwptq5
wE4TfcsWAXVeF7HVEljJIczjc5hhc7YGQ3Qju3YA1zNmd8gBfUvRaOoq/YR85CHFTrztvyTxJzwY
J3CtY36TJxAashTNqRWF2UhRZ42j5KOOQipw0/gJlD82jl0Ps47q87Wc5SdLY7232u2NFQFlQVgA
UTHj8kP19Hs7kTRUKSaOEEcxW57vO6yiQTv8jA0vAHCDVgQhc53Cs0T88FucjlDaM++zGPzHbLRx
ZEKBBaGF2wj09iWq4FDlf+BKGuyWIr2Lsl7foq8OqzZLq12XWjlK8+uTspwn6hCEthmIP520sNuB
78RjeFcEWMrb8dUCTRy27XRGe/epGvWtdntYcP1AdgCoOBaVcwzb/mEZ5Rd8Dx0AcvYm9vNL4SD9
A60UW/Epvxm9mTQkrEiYQjkjQIPWBCqdlxAZi3s2U4JiaBCH2oIxWc4D9qGW8xinc3dTQsw5aZ2E
2a0fwv9cmbffM5UgTZ5EkAssy99PwgpuZirO6cEYdZw4ZAHjo4Y1HVj0/U1eDMMHuvnZcRjLDHWj
ts5ZGWW4gw5R7eLOp9RSg7/cFK0hOXjJOG7bkA5/ifwBeVRQOtfLqmuUMu2++3ecZqyzi6bGlJv5
vZu6OnnudcvTdpNLiDl9f40MAxjZSsbDpp66C3jg0XBocluh3QtcBMqGcpv1swXtb99SQfQW8R1y
ybEbWn+XJzU0HOF9ISnONtY6/xPXGJJMVhyeftYR/qOu5v+bUCQDGvjfKypb2pj//tbINL//CkNS
2D4boRd01Wipgyyh1vLayRS/tC6NOjnKNSQ0IDb5r18UaKT4L4MTcm3leeYH/1Hn0jMN9//BB0g/
kGA2hPCkcnF88d8iXUow0k0lcekRXlxNaH+u/ejZexvgExqbedXGVBGsYYraZ2tW6yyxuQVaMkMl
bYb0cURMCfLGhFZAS1sS16YK3QXtROicxC12YctptHQcdhsUSVVJ7VEPBAtUNCI3di68Mu/7lHjA
QV1i0xTl5DbbGM8hm4ZLPLQgEjFEQ4hrE1NKYlyxNTlJeESfy4U9GrZl5IyX5Rw1eQ2Zn2rUGRBr
jCAHx9Ho/9vVuagfJOKwjA5wu/lAKAs2l56TeCyLDb0DlG62SpWxdi6sHq+qe4utEnt1xHW1LUhL
1mrwjzknv1QHOtGqKW/iqsmaf2G7CFK2lZxjhm0oh8j3t20UjHx+21K8H6+DGSOT5USPJuJPMqsp
g29bhbd1emwbYTOErm1naR0L4M7gwb3BNuNPh4EkhIDLUe3zL7Px/wJvYPK9eeW+MJrmyLcb1JpP
5e5XSEiXa0VKP3WPq9vNsX9Ckyhap0uIQsg7UhioPZ0An16xTjphAYkh6r2lc3jeFwKPCS+/eH84
TPjfh6PAn6F6zpmsPEUd7/fhpJCOHNon0UOPtD5TY87seE52wsN0qaTUDwE9PY6wDprkbDkFtX86
vENFmvr+OMTvsA+WgmJZgkwB/O/ydH7K3v8ClSG6T7Oh6Wn41XmtSiRu+grtaDLL1JPnkBcSebhH
MB9BPYPtbGvy/3YUTK10IQdd6EYN5ss4LeGU7MqhUVp89DOca6yP5VyMwXPtwpHNb2Yab1Dty1x4
5/fv4neADTcBfBEUAsvZZpMAWfT70wSdIFtNKPwwQ18gdPbG1eUxYihVh8uRsKt1x8vQgoOAGMH7
lxb278VYLu5T2MW2g6mF7Ccgmt8vXnZCDsnqxg9e6RErfeJIzAHuwcJqeYeRW5iL++lo1oCsO9M2
seEwhO0NsrzIrH1onHVmRSQpxR0UsUcAy+gw9TWkqu0cWwmlji4RfhZ+rIfScdTRo23Iz6YxwaoU
H82W5i3k4NVHJacGSBd+QQgpm5s79EszVjH6BNjxbkI1WDI8IO6Qs8j6JkNS6rCgSWoWLgYvDHOZ
F2AH29BtBvadZeTwjPdlH5hVaaWp2ZMwFvF4+XbIdEJZc5xz3W9TP0jQimzawaxtAKQLPwtePmVE
9paPtnUGudIwr83GMjdJyTeDqorN7WEiws+yNGTdz3XfcnFs5IVMvkVpAYz4CgWsaDJ6u5XdPrOJ
Vjzhql/ZqbEYQewAia7C8cRONEA0SbHh3WUuSbsI/CY9LfEEJ+VMz5lU54iDWjxG5yYf0HL6p37Z
IAs/bnl5c6uLufkyCk3ksneXiuf9hHaAzlA1zZw6zy+yyKmzGWFUcg+zwa6mc7gHIG5GHcgI4txl
iP63dS9HbXa18mWcLY7s1n3V9MzVHRIlMU1VZ0GeApejYrLhmqWDh4ABwINo6LGp6ie3ffYyuBnt
4fWjYk37w/tIV9jMplnji35XlnY/YWmX99REKCXN2vk01K15uch7iqx40uNEtkQJmBYy+XdSmXk2
aRCWw5VjLz17TIWSFI/0/bWh/th0fU+y9jiCOGpZHG+WBsqcNtTgQD/Wg0xxeI8AOLTV9nXPozMw
88i8MV+ZNFOVCb5Ayp8Y3euvuEAhWiLTDCrbOYQdxAQEOdfxFvXkd9P9CGQNG7ABd1lmVZg45rk0
HdDAoyqzGJb/nLudkvegelVK89gm5q3VPWRCDBXv7Dnr47sJj4bZu259IDwIoSingYB2BbPPHKCO
26ucUj9yx/7x5Q/Ctc38rl9mO2Vg0QmM+hB5T49KjtYCNS4tR+YBXDxgoLeNqOmjUpvqx1onT6+n
nZidhTvGphB2/bbFxwquATT0ivfB8Ui5Z9P5aUzBP8b52bYPmIMNjn8dD0HXf7OVNbFwhVYOZ6wr
1qHBebXQbY/1RS7jKNyXpVih45VKVFiaUZgzixqnjhV0xftvWvyOHSZz8kIOVdwwXRdAty3fvGl0
Tl32JJXf+94qa/tQRiPmvVunYnIC7FH0fcQHtDLKDAmwmRYrjD6RJUKhHONO7MprjSjNqw/Q/4pp
fHu6AV9HR4R+XWjDdfgz0FvThsRlSbsHpSHA2nv4seZL0bcRglC6GRVk0LkMavZrbffz9I2Kjd8s
x9kJpsT6tthYz5Q3IZUMfI6diYwsoPRbjJwuJbKp+F22tL2lf2MFmSdPsFix7Lx6/+G+OaID4SgP
lBzajAFNR/vtKprVZFHgaZ17sXQ44G7TEUBVCkCG2LbNgEeBj3ZPjjXpiXQH6rZ0Pr0/gjfRCiNg
HQug3oARzWI2P/81SKAQpaa1ne7jusp99TTZmF0ucENEyZTPfRff6U3idSgRb0Esmrfr+6W7zH9B
0v45DpyBFFZD2ItJ+ceTyFsHoRck0+9f9kZHoW2YX7DyOfYPOrJnXstUOKFZEKx6whGDuWaVvP84
3oQbZDG2C44SgyJGI523k532mwZ+gVaOQJ6/RtyVo9pykQyrh8oJfpBjYvAJNWj2/fgvAOo/ngAX
JtLxpek/8xTexI3rUncIfq3NfWKlXlPdsln4bFJjFAL8AOr2c/NxKzTHYVaTdS+PUYQnQf2XJ0Do
zCv/JYWC+hEKxary6UATyb59BqiB1dQAw+Ye2wSg1R/clwWWZBVv76LQmu0cFE/dsdxeg5iyRD5j
vDZKKhOMQpAtbnYQeWK27Jx+dn6DsxBHXkJ/gH1RNurnPb18sEsgmfSnqUAuDhQF4lQd4mvgKvT8
KbWsesioFpVQtPc2vIPQOQUShKJ35VSjCTQmGB/ts7IQomkPnb/UVrcrHBmn3V1MN5BZDG9qQD+A
DKkACt9YEUHnAUaDw1CopJvQR4cdursby4MSyUn1sv1nI7PvGY1qE+RgYd1m/fWoZjeNjrmwzaEh
HOxbPZqOtqfCgzOC1nuo5pUiyRV8C8kZ/3IC1na3aB9iHmBXfpZDVWawslakWlcr4uZuc7AFNXvx
ZCk4Jh+gs2gx30SFcjiOdBZzjwflanKa664pVwrheokiyGlREEVjuJmQlR7bnQyqORthcQ0eqKg1
86zmgedSc9KuaPFgLkE+mTOEFR0rhlC/xCxTVzoKpfD1J2KQDT/lZyuOEjy9ia4cjwZNNZuhoJIu
GVgRKDBANC86sH1Xal4SfsV5SVUtVhe/+foXBMuaiVJx5pJMErOZBxxh3MNHE/2nxIg0YgipRi1x
MEQve5R0/jjoTQRYTYQLxKLNHPLFeZlRPRKDLAlK9QXnadFwwttImtLrj/cEBOasFjPFLoJy6IMd
BlEpzyo5uGW1YGWIn4HMi/Hz7Dv5El8NQ51q/PewKASLitkn8YiNu/iaH1B+0dOPFu0SPpnAEU1+
NEHrOgPHkOUR1JmYOh/JlBVXzHHPTTPcfPyXpbFqb2V/0mtOS92GC1BChb0u17jDehVFm6UFhZci
75D8KMkHMIWA7OWG/VkWcIn9yy4MTdyWVXL1Y5itVVH3GoWwlL3j0ZL2OraXFkKNyIMUFZoo06ab
e9ceDlFfxuuVV8eIkn4oo2UOl3tWzFqv7a6M6B0nyEh7qQlfHdmu6c6i36TKk3hZT7avNc+zBONM
2ykb3Zr7JEwDBrhDzC/nQn7cmUThNbt5fd/CS0x4VL2EU1L55lNeT2VrgOM/Xof+YvFIXkLo9zfu
P3ZPADjA31FEJlSBqPsmSmmLVkxww5O7l/ODigGhncsdzWc1zSOnl/SmhLFjm5GQR4JeZG2/P4Y/
Do/AN8cGOstgxDw3MGP85SxtU3C6Y2eNZ9sZivmc2LWX30CoytdHq3LJdQ6U2QuOtfcv+4bdxanB
1YjTgDQFoP8hevx+3aBZbRwOpvjeBwy7LqDVkiqRu5F0v9UPZaAGwBc+1avcQjJgEBwuEGZD3iBq
4jyvA1VxRWalHehZ/bZcy36SJxlbsW8fmcVuBiAoN3vBCsG1qT+GI/hi58K1G1AIp6lL0U+7cWPA
xNUWQLtVOFC51yC9txdhVqrKrYWqS1RRkD5E3eCYoHoi9UYA6yV+RIccJVTjV2mGhdpCyLEvM2F2
hAKgD1pdwWI5Tk6XfGgxyhRVn9nLpkNSQGIEhtQXwOh9tmKdgdJGWtld9Jfz+edj/O1c5J0Kxwe+
64YiRDb098eM9cxEW193COVgfAdIpAzTMKOy5DSztZ/kPCX9jQAwEOKQK7BwqfGf8FF4uQrzSK8r
InVWN8RonK4sqn3ZFn7QHEQ8kR9c9I5yufNkzUDJgthYI01PXKA5ehcvNOPokaAXlk1Hp5FAiemP
gsUnyySjFsURo/K4ATTiRm5i/yXVMxrlv8UD2NuFHmWYgFPMhWbyZnoJr52m2CuGu7BaPdH9k82y
I5xO6dmwrNxacNGNCCaQXUc6M455j0hECzzF2NaCT3qOJd+jWGYKAqZ1vj42pLb8Qt3Mk49H74Jq
Cdbf/mBqO9nLB0srybLuEpLGDBYbPUIm28ZD5Q4oEOroXpnuEx0TJp4QGlqYLuXYo75ypSvLHPrC
tfJUfm99y5vVlVhTRhI3NEzxkU6pZE2XczMtOc7RFmDvYCMmDvuIpqyDUg5iQhHixOkZ0RzqoxcU
UiB+QPmeRgHEvw8HEcRAoAksciTnlsW85UZHaIJx7zoV9oEtskR4//2l/jZfIM/2iE5Z8nbgqD+q
21k/p2G0DOEZsM44Np8pnOTzmcYp4jUgrTuTuybZqHgayBaYFfX+9d/ucBScbaYAKb/JVv6I0mu0
2OIlL4Mzi61YH9XLlorJoM8UcKC2cEXyJLbe//i6rjIGmL4fSgCab2Jj1UxeOslVoh1lcV2MK0y5
fHIgurBbzODTDj7mQHzv/euKNxXAwDHdBDD2niFYUk19s6XjbVzN3bSu5xEOYMc96rY04qIvWQHn
QOLU4Ch937f2C0WPRt22BakxLbUMhaKeSoLM/O5UJ3OLrKrTE24aUFAAPOcvGdRPaOiv+xNwUZue
AShVz2awb/encLbLIZVucp6jAD931LpxMmEX7bw+ALjsZXGI8XoZdQ/Z2FMa26LSNmffSLMRrMJr
+2fGFzVTuGI0n2pIETvXbax22nWNbx70+8/2TQUpcADT0gmFLgqlzaFg/vt22rd2FszYzN8qrJHY
SOA0mFk0IyrAn2BHcT6nUxtmO+UMTrngAJnGHOAIqEakf+8P5o+J7RgxBI9k3PzPf9tDMNGYrmlp
oAE/gNsAuSZNDOuq3udafbASR/RYJa+P71/3Dd+YVNMBsk/SicspS+uP6kqIC93adZKdxm8tDZJ2
NFXuChtoCC2OVqZKawgsI8KauFejCP0a2sa9aw4M2NkRUdcULCZ/UQK3IMpXL4XPsmk9XEkCLBJN
8DwiIZ1+QEBo1SsONGVNfIauVK7SH+/f1E+Ph99momuUBMy7FSYse7tcQ7kgzDFm4/m18B02WPR9
HES7BMk+9Vf4dxe4EK3A8KocMGwM397pdbP10NPipuJ+arkb3TmCiHskPSyQ1UbvcLpbAaNFiF1m
g4cho22665DB5Bw6+aH1ZnyAIM4kKkcXRksvd49SW+QYDyOER9sCSWliMhQyTC08lYlp0HTUzn5+
oeYAeGENPGCtq99nxvV3sZvCPWIJIxVQxMqzx2qPxwX47csB/VILdpFGXuz59XWsy2gKf+uwmBfX
9xUEwCON0jrm5nCxLLrD+FL+p5CJbPrmtWSPcw1H4A7EZmkkXK2GM+W6cOn7d3TXPbVMR9LpAOs7
sI2BRBI2Lu2mxs8nR8ky2PqjSJPuL7vfH6cN7ViXpppHWOv8OTc9FMxX6ef6PFauWaFrTYH7uQB2
aAI3QEoMzodVrU891O+/br5/Xt4sChFCQaUiQUnk9w2CWCuFWDc259eKsXQw2QI8PgQe1wdKQ0cB
WyGXURQxRBP1l9v/yYv+bRordn3PUzSVCSj+WJuJllkm1hZhcQhYZJNZQfxGKRqN8WzYqgl4W4in
HxHvcAWe01RrnFUyR+DxtTW522sKbDkowtgIVuUm5Y4ay3RLsMQzrZfXrGmpQ+ZSBJ8dTq2u4nEA
y6B+XvV1ZpUSywmaq/GgMRFY/BFbBFSe9ZB5O7BJQLg2lALYNfC7TauktP6yQ/6xXQNEDKG405am
TQ+j/Pe3MUNhdXp65LevWxRZn+SVvwbuLlWB9jlfEvYwz6tcZsviJdUMFrj7a571NiCVnh8wH+jM
+U4gnbeNzUjMBaTVYv5UVtqK4QPNJdeYcgzGd+gxMh/f38/+KIFLhHE8qPPSNCOh5byJ/CekUGN4
kPGnBGaf626FTRPUBWNPkZCQsU7C8Z9J+hh36x4FO3r97HXFvM1tSkEd/Gn6Yn9bnH9kfbQneQQm
HqQF8+eRhZSEXmp8rT7FYWx2ksXNXY77nFYl4e9LgDbRi5vPjYXt7KmcbRMgrT/PGY41md+oZDGK
3Sx0lEw2HgYj+U2PRxffe9koyxj7i0c/652sOa4+7+KunSK6/HhKl6ar/RKAtsTOrMLeW4hGX9uH
uNKYaY5oJ1OiECGRB4ryI4hHAPP0QzErQ5Xsug0rjTRnbPmN2uEdYJZ266cD6WU1YH+bX4xT+7Oc
1IUmnhVgDxleMFgmp59faqTvv+63sQCLnt49uAdBRABG9k3MN2i0YELaMfevCXzZ+XrEs8seI+yT
1QLMSGFTwWp//7pmP/uf7UaZbpqka2czu9ls/4hBnGYBC+fX8+1i2eHcfK8imlzFIz2oMgee838A
PLcvH/qr5T1l7d8vxpxxHB+ze9aRI0zZ/fflDFMYMxOO1FvY86BVNjkFZvhoiWqartqpRCIPeFE6
2pQFc4XO6E9DDsCRkRoEXxrENPhFIOrmMHDtbrbuX+o6o0AVit/72SdVEZgZBUTZJofnLYPy/eo5
A6YIGCLbgmyPqq/JHwctwwgRL4LRzL3UE4Ilzg5hVfNRHI0rwwjoQlj32ENHfBQEgmF8nESaIas4
ZmuT6W1pUUGMsCRozAixjTI35s+O+cvYHkFvxmg5ooBcTh0F8F2zrrTaNjlloRnlxNntQ6750l+t
6B910UF1cRgWD9XLg5jIiublCY+qACUtR+jBdj/SIB/T5bLMes+D2xDOSiKIP/f0hs8xVWWGUsm2
7SVInTzhmeGba5AgSUjChLxnO67pfLHYmTnIRuJ3r7xQc48JIw09jyYmeui2XaTo8s8jo06cqB3y
65hmKi9sNTVU+5QQBqzRLRLSqcgO9Yh2z7rVhK1UrpMCYTn/HNF09r6iKWyGkkLloU2WU43iSHp9
B/maU0CERC/bKrp7XcehnXvUnpFl65Nm37ru6rofBlsH2O2EpRNTAHLxYQGMYXWxGd9KMRS4E06t
UxkR0Grzyq3Z3DLV0SlrN0YsAm2/BIo8b56t3gQStarpob9MITyGTeDnVHgDW/tIL3IpdzU9yC7Z
o7jd8hClaADvXvRD4ZYwE6Il5puvfSJUewXGo6lN2D1fgJegcbaLB8vv4xt7dAAmAHiMKa0f8yUd
B/9DY7fznHxKIqfsu0fHyxVXb6iG8zQaH/HR5USzlpl5Ap5r5nsRSPOz0V1CXKTSRovr1yAFYAUh
082ssxarH8hV8T52ZO+lH7M2QfVlN6Sq4a/+ZT3/PIJ+2TxIzNmyWNUuRFYW0duQm6uDBpqL+nYk
EpDdbgWghKpwV6q4Bddf1TOho4vmS5ttX8AYr6iN4AWftSSDUCUl4doxuBIkMuLWf7RApwTx5yli
6tQb4Xr/zdl5LddtbGn4iVCFHG53ZJYoyZStGxRp6yBnoBGefr5Gt6YsukaemSuXZJEbG2h0r7X+
ZER0g2owDTkEKL4z17KKkfExkCM/wzENpCrobeB23C7tYHJ3BbifhJGGTh4Imv8WmSmF+OLhRfCY
sSGz32+KsefxK/h3qRhCH6PEmGjL7py6sFfhuwOIJ9cEdjJgKUBOROtD3+AARYTxWvJjlYHylhU9
ooJOzhrA77CLAmw/ND1zPUbqWd3GwRmQem7He1xaCaj78YOYfxJicIxHVmwFEVoEyMDCccPe5+Q5
7hiiTLfI8fqqy7jEaUWFZgIpPmJjkkB3Io0q8VK7kA2rQoI08cYOY0muITg8JqCxLSCrHcK4IEzu
S51HHal3EJt33KwZ0gyFZi934pRqapXFo64hB5yNDJj9RjXJmRp7Z4XgwffHSsZptZEYwWh0/ahJ
IWjZ3a37mLubZ3U3xTpIkMru4PSPJ5ocp49J9GCilV0ZEaz8uOa2xKp47erF4SFqAE8zjOyWcolz
3wQiIbM3jSHnoabpcAgc4Em39dkevK1sMHWkgCF9V+EGEUtudaBmGvAW7n79JjALe3+yMalhQ8RY
BTzbpKF/d7Klo0/tNSYf6qQBRTxzMoV1c+FU4g6cB6YR3CJARbnpbCUYEiFt+9scNSleZmj52cyq
WzvsClSXrTlN08MYewbGBL6X87PcuYVJsyPQkjtpn24vA2wMSi8Gsky+JhTy8A5n/PnlvQE9XJ4D
LFfpAPyokn+HP4REIqw4l6hNy7ywco8Y++NbgWqCiSMEq6mXvwT5B03qoRhSi17HHinGCEQp+FUd
+wiTiToMZGeW0/cy1YdUKNl7MKMcSiWo8nJ4YcwmgyC66J18RqPFNeYmb/sH3hRw9gNh4AXurkEE
IfY+NIyevbwU5U5xWxJnnY5DgnQOC49FUGJfJruVcz7TG2jAzBkLh+3ZAYzFJmSGHHurysAFOz7u
SSYJKrisEHlP1u+ELQnWrRo/KEYoZtlxRU8DarzwGNp7Vbe22FTz9b0Fw9v8EhJOmjV3YmbrQ6kn
KvqKxijCdF4wo2GeMREzUMnidsjxIuyPfuGzrbhmu/J3RM9RRgBY79MwPavEZKugthysMvGD29zv
ZDE7LrbJKYVxaJ2eGGHj7V1HsUV2T271++hJXXDQWSGXNfa46EiwAr15fzTNYpA3zh7iAA/5uix7
Sti0WWP0YZhdYw2Di0uSTB88AgoSfDBmQpbsC5EgLsPjuXDl7DsLsDQubjB4kDdvwpuGk7vIiHib
jgEcxMxARlWuctLeBDgtEVHC/7Nv8gTxTvKciblN+ls7b3ykfDCTOePbbcLA9J5FuXBLTcMlOe3K
5t9RGqyRAXYuWkBak+xmMzH6/qX3WzmB0wdaiK1rV9yvQVxzYRYGpnycvpkQU1wiEUMgJZzleLtD
3nU8c2Q1oH/cNsndQjnM/3SzYwXg2qCM7YH2I7IXefpO4Ldc1xJWEi8cFzljhv7mB+2nNauQQZ9U
ExPUseSAsF+yxPQfGlI0+FnaXfnUR3fJFuhuO4VHAykFcofEvMEXcUPgSRhW2+I7GzI+/YzfflFQ
Tnl2L7Ep35YMBqLCu9q59xBrIJwtFBylX0YzqwPyytsusYz21KymfF8S9cAW35WLTHWi2FdFOfrA
qZRzy8Og1tokNvd2xsm2Cu9t3NLRPJ2aItkPJn2YlGKWCII1wh4l09BkQ7ow6M287ogDhRN/BsCw
ZvOuY8K8+mejha7QnPQ3RgpOlMNhQQ1KDGTT1HJLohksRqQY/jTVb+W+jcysLPYDjoF2WT5yJgfB
VB7Yrrc4RPTGAbZcgzQBbsNnp0qLO1yGXVLeSmjmInoa6UdYk6Pw5PPKQ78Dg5/VgAjJtKRPRR5r
kbY8BHKESkQQ7PZijptVEKqksRohTDl01ugf/hgEXxwYJcoxs8WGAsxUR53cqVdwJZ6x5iAX/ST3
HoMsIrY2TlbJLdB3bxuJ9swvSduZ0+3WDuFHmBheQgpILS/Hyl052Z33kqOKmY0ypwnmCVOCNKg7
2zw3VgnHE35uLMjcrIxeSkVx7w7z9jPmvRs/UFg2zNFzMU1JMN39mFwzHeS64xDLx+a2IAJUvtAK
nOjiVG5MmNOTOZZV/hK9ukVvszvZRYRV6eivXUJK54BHesBsNxU+SWb6NZvxVDFIuM7mfmPchLVS
n1nlx5Z/RktKIO3+LgvCBcFfs4ZIDdhRTPu94DZbcPhCuG4TZdDiaUoVb/6gXgYbGDq5UB7GzPxt
K6JMLv0csWN2CTLa3QR/FDNLp9vOm2DlhsUiJ6TF2lVsBQnfli1EdfZ9JqK2uPcpybr6YxxtcsPq
rDbmihZ6J/6frsw0aGPgAy6qY4OdUxm+kAcRjrcppRxPSF9Ppc40ewcKl9hwW+eTfl5TCccGItqU
u7RIUvomN+wURFLKJnLo6uNlxk6+Hh81WaxMnE5uk4pBRtKQXKBz3VPxfGqirjO8S9ZBXv2ezCZD
JHzoOB5T4TDIWPbRVdonki8wqynEADeaNc32vN9ktn7+FOZJQ7phVU0Y2920Cy0PjmsBHmAjNhlI
E2byqyr50rUis1kNiYTFCT6H3feGaqwJY7ii+2uiv+AYgjexasxqp1qSusSiH6A9dG96i2GAzQuA
/ZscgOnjMi5n+clQhlzuvt6xq2n2+cqKklCooW3XhvItsrEa4fKFD8G0/ijcOucQFLhg8NphyCNP
vBJfDj6nJU2GXzKpA7KvG/kUIDvJ+kUj1xiOSjwi2VJJC9XNIxb1ssf3aiFBCqya5J8an8KB1zzH
kQy/pHCQx4CGEgu1AxK/xhnf7/OkVaGbmzvtqy4IVhja3eQwqMdcIBzZHHDYkvxEDYDmdpKyPovF
ZfZlK/JHtSzyU/JulK9oWaYtxz5mSYI3tXI9+dM+6P72ki0xQXy3A7umudyRVBTDW9HfWy8ifTP0
m+2R1sFvHhREFi5BzcrSX19vwlHAa+jgsM5LmGM5whyfMoYQnARloA2R7BZLPu7fZVbFXz15Gwc3
5nB51dwvhGwF5YPXY/qEH5jXxfN3prFslqcyjkdqWnvA9+mby19Sy6pxSidislHOBeIYYlrq0ZOD
jsSdZCfscXgwlJAmlHLTnUpsu8p4ko/GThi6fhskvNPhttt7/EeEwcyHsKp7+la3IfM0epyzLpej
jNrBg/rUe+RV26fIzSCxMQN14+XVIfnH/yappXwxJ1zki9p7IZcIUsXljs5Er3WCLlMihfRzu2h/
K6dMjmycPpQjGxKg5cpVEwQKiIE/6JlBoiZCbd/Kg3/KMjmmGt1YTg9/3U+87yaAVEEBmDebtmPz
cr+bk6Vl39f12DhPc8Yxg5VVGSy4zzoFt+YNFYpcOYM9bw35i7nInfxerbtfX8XPUAjIN+RrO6R7
gosdcMTIkeXfmEW9nHcXuC08JSUa3uJGoaNmSfEHFM/JRIWt0P8gNf8d9v959s/H21ANaMIDC7YD
tknvZv8C18QG57jlya5dic9NnRtwpzUEwJCKuivJKpPLiGpf1fvBvjf8LyBTW37a30cdjBngLMNY
dom7t53381kIJuRLpV5OM8qCrh7LkdZ77k6kuEOEOk4V+vf5LNqmYQIQzSMPKs1a2ZcD30jqke7B
4Q/i0fIR1JnyF0uXaqCyjeJCEhvznbSaBDsddDJotl+nJkwq8akoatmgad5oxljRJ1ibcdT6b7DD
P+46NI8IlNxn/sWr6L/DvwIzNYhSHuzH0KnYI/R+WaRsAfSaOz6eL0SZrNda7dKVQsYhf8m34tcr
8OehOEsAkB6swfQxWKfkfI+55PBRu8GLxWPqLZJnvwhKa46VvQncZmT27L/YE7Dx/vqD//ECeqbv
Ww6tHWNxixnXz0vfHkMkapE7PXqqygp6xmnFvYZwJ7eDz6ALQJFNUep+T1Sz9uvLeP/9JbeCIz1A
Tsd0/h9shWm2xJBUM9HBVa6mlikmqxdG2BklES8IooJTXe2r/tefbP0saQV6lYQOqP1AsaACwfuB
RicIaM8xoXxIq0HODcogptk9E2nZEpA2dpy7b3A9JSyyqKHDFHbyEOallUe5S/JE/MVqZcbjv+yO
75cowgvuhccrjce0g7X0zw/HHzZoAEFsPuixCo42slgap4gmTS3RuU7YpDQaVPm+rBy8/80mta+E
v+8LNlAxZBVM0wBr4eq93yR9qch07f6hIE93g5ur7ol03DU/rcnYudNpssbAfC0LX5YzltPX1ms3
oXwgxqRDCMMYOgkiP7/xsD92tC32/6hZeb+UfQsbbmzabWBL7NveE3Q4ZgSE/Sh4/CGKUwtV6t15
TDgt0yeFOGehSWIGP5B8VXlc5q+Xk/czpQn41sauzgwDXmUYUf+gNFEKCDnNXR/zngjQ+CK6gTyi
x0hEZfySLIuBFflorMj4njelBNTi5syHO05WCgig+zQGHg5j13brzOY/bTwmxWtqEGSZY8A6WAKq
RUguG7sBriESEce9EY73bNkJ+zCjTZAcF8oWd1xX713FHo4uzwwk0VRPS5tkESO8+ZoZb/cGDwKC
2A++ht7TO0RJ/MppRqk5E0ElvJmYt5CYY0yWws5OZ2BYBNkb6wF7LkzZ1XDWL5k7fSbP0svSI8K+
oBdnZszOQH4jkIGUZooCd5LgaorOaBO+QTpN1bVwGkl1SEKc4OwjnqBpapLGRS3b4j/qDON415OR
OLtnpiCp+fLrp2f9Yw0hFeKdg5DLJEv6BP78xhHfkbozSOGjnhK36utT+tEQ33EYmXGIDnQuI1C8
HlAIwZqiYuuDq1OS1CKf5DGGpYJk7m/uKKmDSgOnv3YFLNX8Zi52Ys6njnCo+N9AyPcYJLJ/6B3s
HiiQIAm9fx8cJOcMgM2eoAe79eo/0eZjbnRBCER3pDWYWi231YYUISDlpB1VW15KXAUL61/u7/tK
CzNHrgS5sQ/bkFv9bhMxY5PxEWvqYa7CcEu/Ol4/tsUtvArX+BxSZ1NoBhCjq99tNjEW7CLIAxF3
Y7LMRvS0BG41z+eaSgHPY33xc9nIhge6bxh+o4d2htuNDZVVhLIyNsbLr7/Dz/QI6jOYKj6yLh+R
WECp9K5uECv8pQCo7SHYjLGHGDDElZOcDCKu2Gb+X9VBYEJG9RzQZOwrLcj1P69KMJOOntyrHjSg
qCv4TtXn+AhkNAsd3kCAr7/+su+fF9sYRqm45Xswzpx/1OeF6CRxY24f8E8O2Cwrmm//24/PLwOI
otIMRSJvsSUQid/8Hz8fSnjoeHs5Sh649+6b1+WajmtopfdaGjGzqcme+ifVVmV5EB9uOxtl8L+x
lP5xA3jMEJ5QhqDkMjlifr71PuNjH0uD4Q4m3b4DunuTrQ+/xBjlZI31V3UoWPE0C77++gbIL/j3
UzckJIC6RPKCmCv841ArltlFipqs9zkb5PYlDKchvKSDHzPk4aJ7AtB8G7Hwv7yo9vuqiEqQsyCC
iURlyJp7970LzxHOVjX9PcqitJueAqLJ1peo6vPtVoPpNWYZztcRNyAaV94b2e7Cl5etSxbbuZx/
d/lE4zoEEPW2I1IZRn4XvELltEuj9XQC8pQCm6xYQwixTApu4XA89iT8SsEXqKrkG/z6tr6vrCCG
srAhmcK9o/p/3+TEXtwujW1hNRQJZz91bUL0DtgC9EV3xvRKePkP7Ze3ApO8TYjohCl7bAiN//KQ
328pIfeaxxzKq6IJfN+KzOUYJc645vfBTufJEshoDH1lZafGgL/+8v/8OHYu0DuEkJBiKel+XtN5
5nlgmJt3hy1JwKAst+W01y0FBezodv/e4Hrv5MTcYwaNMG94k0PPRFDz7iMx6Vu6iBrxThOA812v
uCRVu71MwyyxNqmjF+V9uo4o6Y597Q9u+2RP49aWF0TSsdnfuy08CfGgp5VaUOUlsNaZrUQ9A9Wl
jJkyaWYRZoykVJPE3gwfvW0ay/jg81vlwbDCy0AZF68SwmrJ5GbRUqnItVv6lQTH0hjsBhEWtA6m
gjsfv1QUL28SEs4iYF0C6UQx9PzzUDGmmnqWEGQOY5DRbBMTC/CcqTq0LnDtehlEJWVcFQEbML+s
TJamLCj5RqS9yDbzSOAVEN+RSh9WUKaAN1EbUqC3BbW8UJQtcizZo43jQ3RT0CS1x1hStJP8StIl
4odEasgJW5XmtvskDVt/+cI1cbhRYPVxKUeHqqPAFJXKYE0qf7iEveFilz73Rr/616FCkYNfW7ch
OFfDGVL/Zr53DkZCyLCXILH/qG6Wblb0dpwrjbEenGmwoCE4ZHvR0xbmmrK7s/eZj5oNM1yTc+Kd
g2rWnrnm1xh14GodFWVOd4KY7subGXRCSpU1Ftq4s/T4yPYh8995drotcGuSEp7LkJWExoEJp0tl
xhiz/Q8VMnEsJM/nyyuWdzm6Mi8ps/GAVMtDWFSlfEtmo9m+XGvL5gYaky0FkfAD+vrS8loRvlXZ
7RzdZ1MwTF9yPCKQAoIveFt0UqUVcqCaQszEVbMCD8UeALv9vHddBoUkMFavEJ+y4DgCuPjdWZit
bPqSDF3qy7SOKYg1qIeRQKaHmElqsuUx2Dw3ZYEk58BfMcEci5yMLCIm5JS5ZqSA9SB8ksX7fVOo
Rukbo/MhKXx0wSc9hNejLlsB53oMHU/QEt8qwiJlacYIwn3qzW4mmqLbpmL7be5XrsvpiPj4XsHi
xC4jzbfUe1n4PdsL2Po0/ckww3JfAMXF9AF7nKolHtFojfUlcLfFGD+g3pN+M97mSti4QDI/QGfM
N2vAb1/hwBohwF1A8i+RFO1oU4ivG7eQeTWLlV7ZtygL25w450MA7rhdNBmA3ZC94LpVkd+L5yAs
Rhz49ISdnVfOWnq1C+gCLlp9N/taha6VP6tlPfkLr2yxv7jCZMaenDYR2qTzCvJPWIaKrBAb4B03
rWEboiBmY2f2qFa9QBTKwlSczty2c8+Ei4mvxXZqu5ig+I+o6iR+oRVdPjHtSX82u8qbGOGWKT6N
Tt7H4ikonGSG6KX5nPWSctjqb6qWWLj6yMDMEiwbaSbRuXi/qGmqetWLkDzXr8LrhXOO1NalsT9H
5t+w/e1M/nHnsZq73lLfJu0Z0OellIkUHFV8tkJNGPUyl9CDe9Jp2Ik1ddWFPcwUHzubxHxZRqoL
sDPtepAk3fi5rewgPTeOhyveD5BDIVR+uMhR5zRvOIJemdbIO7Qt6CxgJ3BnouSkULTNNhvgBleJ
pqpuknylCACDfy9pgt2bNvoZZ5Bd79TDc2KDX/dlGjBqh22RWhJk6azUSx+9rPE3/GbURkliYcgm
Wi2Nx8tYNKlZ5Mc6MrDeOESGC0ulUy/brH7fjnb0zrqGv+ERxtM9xPkaE8SOZNoyWQWqTVaP5sfa
3ne9gbvAJh/AjeeWqZ0SoQaXZ5FGQ9/MIStPgXxMJeal4HtNKlAUGbfuZfeTLBIZFpO/H25qdKSx
dmfvAfX2oIaMU27JV9DFKoLn6itqCBEbgnVZd0Nc4tDethnPNOqMIEcwWdPET8fa6KUmxoLwwf1W
mzhaaJcqHacD2UKmqpf/ob3c0ff/Xmy7AGheiRqBiozhM//eUYMLbOPkDahVRZmUJmtLPyDTJLXI
PNtbmW7Zp3xYc7hC+phzg5GaZibDhFdSz36KZtzH5Wquvm6OXBqEMAIAPTqUGYBVhbIoGtW+Qgw6
TL7LJBFo4wwn0TMbWA6jxDqp0wH0fm/jSc7qSxsGG2WC+pOlBviL+nRVu8Enko2DHuCTmyPJ4AUb
Kl8uJuZ7e0GTKglFgVLn0HFW1mNuhKv50Pk71NYSmvOtR12Vfk0Al0m0YExifC9zP9RKa+KG5Kmu
QckWzIIDUY+0ZzehnJR2DtA38kk6AwhbsGK1/CoCoTOQgSHEY1AXJ1FdOBdirROjIUpkp7APLhZg
DJvaWZ4nzIzdMiT5qIoTUrYZAJKtNJkmZjznURHX1bKNlA+BrgT0cY9hEjvAbdbZE0xAfOK2Ojom
XYO6HMi0coztUvaNfL48IS5cb8i6cNQLnWGAnNkXq+TxaHy27jm4n3WHWHrVKrFjRUuKDEwNkGO1
6KBsmCx7jTupokpzvJDoSLpRNCdyy0RzKFcMiBnvnVfbHoUWHn5yn3XycWLBQI1JiaIEfx4bQtJ2
0U6vLOlim24OZ3cL4BN7DCep0pPmnkACk1Wlq38j9SG/kRNdzkardJR0P80NaztB1xEqFo/JUcBV
DWDUvPnqPIrsCBDXgBMMAKN2J1U89ao8hB0idwuN/CYKZ8e6Ce6LQn718tyynePYzdJiQRWkalA1
qMoW3rGPe55IrcqGVQcjiTvJJs/c6zav+F4QL4xQugKp1Twl0ELhnqh3LpcE5+4AtOHA7ewHuGPB
bTjWZAdcMjP23bdKPewGB+btZcxxRcDJAEfX5dnxTQm4OyJJBvElTgRBRWgSpOAfE0ZJB6MFkIQD
xegx8n1I7ylImglNVUIk5J7amIy4VNNHjcGvg1cKuHMx+q/0OA2uRHy02CVXHDSL8oLn3w2l1zUf
zTlz0L1XJJDyXH0SlngK6ibpdwza/NZPpzDMttK/1cMKI5nHwiJaC5Nf/9DlYp9kcUoW9XEUbEbz
cTUBckHpFanRKT3Wq/wcjCAOwZqU5cg+tRMHdPVaLIZcixZHMitH32QtQeSERg97lHSzdHkaFIUI
QWo9hmeakKVpT25WJkP+x6/7yfczCswP8fIDScESET+b94PGzfOXJkvq8q4qW8jZELFVPb9JvHhV
SJaWmfyfPhilEC084xnG/h7g1ftRXFk4ON02W3qXl2kXvq10CgEk/xYHFpwoOmOp6nPNUcE2/+sP
fg+GMOKnoQ1dcDNQD/cfLFjDCDHDJEHspp7XNnRvGayOfnIX4TEDhRuKwxSE183GShgezTalAyEF
Lgl5uNn4nKm9/VDsW8to4jxSfIAROM3tx19f5HskF/g2DBliOwHMFVKp30uAV9guQdAK56rJgoqO
uGi7uD6XI18zXAiVv2A706ZBfogXwns/L6No2/balJi8ZQe76hnl901mNGTeU/kEwaFiGTj4RCqf
PpIVyhLfoaw0CA6evL7E2z6lUsV7u8LOhTmuelu8HRX49de09vHn32ZkYOeWj3LeMvEnRc74fnxi
Qu1hbQr7MnrpZuCqnye1i2deFFmEfiwjlgYdTlMZtf9xm6MlJgUyCtPmg6185HyHipv+Megt482a
2FQwptoBFW2Lp/nYzDeh4B6qAB54ejLxAcFOP03JSnnswbJX81gFaerm6GZNqfuo53LCXZzpjkdn
NxNCg0UhncvKRtjtLnXQpyRw7opWIDCMUDDYHO7yjHjTvkBE3tbkPsKx2yxxbbHUISAnzQevfWwo
A4vqytB3sF8xGIW7cF69ygleSN7zENkGroHd/DkWG4xggoViyEPXbcLj4Ak21lrRwMDUafGq94qs
ya/lGhGRa8muG96tRzJSf4Kg00br09oPIf77Y5TJqYFnhFsCjVZgeLremgPat+XkzESaFGdda3nD
EC7G13XFPqg5Dk6PMyvu8WVjfHFn0/SwLWwiovIuRBwwer5mISme5nleEQMgtN7IViKUhHQHYIGd
Y0BgqURUYpROwZ/Y7RArmtCCdDIWsEacd+q7cWbZbcqIU6NpMxznHKW3sfIOn8QyBF1yHB2Swesj
OyOsz9sK26Kp/wJviADuO7OLMLN4hnuVZx1uSU1AyKZHg128Tukym29Uv3Z4O7W9ZSXHYonLCXwL
ygPImXbvVE1TFhLN1pz7Ahv44kGErbRPUloFbWmqawGDR0qZoPo2sTVS4DwWraymBUKgaaCKnT2C
vm0qPPGXepGSvAbvSwN/Rmbgr7ie9afZaQQ2dnlo5C//8ophA/HzHJoZMENgtnZsqF0oA++BMSR7
NTyC1rsVTZo54gCTNWnyLxa0Snwx2QnjG/LAQKMYoDV1GfUtvh12HNzMJVaoMmQoYx42om48tdgj
Pczz2DKbm6zkS1lO2OJEbpXMj3ZQDcMxXVz/zuQeTLzMnJdJcQfZlTlecSyjcTBPU8//S68VsbfN
h7zAVufOaHG9uk7IIkhVaTLxGg/Fml8cL5tRwdlW/wkbBHzyu3Yk27HfQm9FG+Db860Ph7O8NE4c
tacuToLxmI0LhNSTNRaLdR9FdftkBGsgDiZqn+AwVSlG63SDG2E/YXtiOkPIQ+KhqMFTpw4eMA2o
o/MMmzjkyxbB57KerMepd8WMMsWxv1l+lN2Vizf4B6ZE+VNfRRMROZn1slTE7RRj/+qnafdiWHbx
VLoGSb3bKLMWSKxlaiSw+0oxJn1gXAUWflo8d8siYo36ajAf0OAYf0Uica74G1anFTHEGV5zQqAj
CWd8V+tsGil7UMP844uPqcphgACCURdxM+MWEx8TlcH6m1m62wVU3yXh0SqHDyLr2o8x8T+PCbqb
S7GO3qcxNJxrHJnNuclb6WTI8OAeMK++mnQOJ4vZrbSWCR5xHkpuWgxNv5it5/2x2mH6WzyM/fMK
Ov+QYD92Ww4yLAYWokueCZmJbJDbmRRCF9bTli+3pjOSiwAX6kNjD9Z5m/v8XOSujW2ZaGX6lbX+
1YZz8bmb3Plj5ZrjHSZl6dMcmBVZXX3encuq3+5RVEWfcd0q76wk9j6GsKPdQ46b6wG2eHhvQn79
rfSm/rcIW7srjBvjyJwkvvH6qeU0Yeh2ZFxkuAxNQ/fGFX79uR3nujlKDv7FWYXxmthZ8xCR63sE
UBo/w8y2odn3znUOGvvRdgjkmjexfS/6uHlL/AxvnpUw3kaQIUJaqPVm4aB2EzRrceNk3vphs0ml
9JOhvVqpIJ9lJqrVibcVPjmBtcesb9yPOBWHyxmfYwIQAys+G/Su921Lok8ehn1wIdY9/g9M45fI
b6Y3i+PtCk8xIizWgQs4euyHWWF+cdmAz8ZShB+8JAhunI3k6KMz8AUYC3tfQop5pPMzOttTEzb1
60SiB6FpXd48sDRpE6KWEC7PrhF3YUpGfVGQO4TBzOuSucZdZ/eov2h3bj22k+emIYWZM7N+wWNm
I+hU5K9pXWTlcbZr2PMe6V1xG1uImrGCgyUsHHSoc1m/saFWzsHmP0TvxdxBDIBt57DaRvf7StjY
xUOzeltM7cSekcogsXwdn2cOG9D4ob5O2FwdQsbQn4nohCEZV41VFEcjEykdMvPzRVzKpBr+sIKx
fkop1s7GDOp8ikVAxG3CaI5w6eplzvEDXKbma7rZ4y2O9n+KwXnxmfvj/V0sF2MKCvIB7e5C49Ma
t9bYFdEDs7rqhi9WOsS0zO0TFUUaXYA2iUjpOpsjOTWY7yBda9leybeRLtW5+QqDYjnOkUdEgNsa
fxjJaNMO9plLDpSZlX/5ZLne5Knh3hPA0n1DtmbcFbQ0vFzu8pi4znw3ZUMO48P3qhPOFt0fM2fH
vbV6voxF6p6ruDPdU50W48Un1OzFtoaKpKHY6O+C0Qtw66cg/k6MMtFh9dSO+HvYGImRRjdkJCM5
E6Y2MeEYbeGRixQFqI7D3wHtw6M99CvmgNzhu0lUNtk/M9T0zR8+NZi4nSc7T7MLUwzzUwISIA51
WMV8IQI9Tci8n5DjG88WHnDfG2dl+4ky5wEtSk60hT2adzN+aOfQmaovyDOZsi1b+BoTc/VbAaVh
ODSSokI6mNt+tqLcu+SLhSt7FvflNWnC7JvrT8NNYKzpmzvAH3DjMcARhSijyd+IpF7iOubVRHJ7
weCvu8tswksw2WIK5hbxKc/a7K+wJbWEwjd87pmkncTgJjcE9yw09MOIsMZO7qtNtPcEZT9x4X/m
g1/9SdxaDfiJS2BTOOzdZGmfoecS5VSC0d0V7hg9IVoirS/z+ovTzUl18OasPeWe4T247eIfgtb8
hreOe78UCxrAksCkObIk5Z1395T1bfn75top3t9eM8C9GaOb1hX9Fx8PIpzUiiJ7MhLDPnIIN5/q
fhE3fmRstya72XUmlunG5bPzUyBc41MaCoG5H3PP8rLkRUbwURKm+XfFrmdKKBnFWxbiFFFslvQM
ybZODuKUZKzdKNSyY4bDOFWkTSQxei3dLipnCTX10LYjmtU2zJKf9Ekz2Qs2FPo5NfYMxyJlcIgu
D4PU84j7H4mcS5nMW/ZCqor0fMnJgOCfeMrTiuJKNqUKz9vwi5nqg0lKEHmFDBHA55ZsTLqvsRdV
i/gxaNlqqB2U/ajSbomJrN0/9ewV6AIr0COZTfQD6yTE9gi7Julv+hh4A3eqpCXEirfOr5/yahoJ
Ak0ib8zJk46L9ExAmUPkkFEz0DDieg2/m1iuxndY1lsVIqaCEs8g32C+dMDv9bM7d3H+++glzdhi
XzI02SfMPGOLrKu2KG3zHtB38fwr9gdJlx0mLGUxO54x0F/PIwzHEMubjkw9jB8SdFrxnHNwHTDf
kHKoYQFx0wgnuUxI9CaLSuekJkbR7oTWbVtLkjItSDV+x3C4IPh7RJDg/fXDhM5uw+JxBl9O7lbT
5xULAzLN4yIGZGfuVmz+KwVZkMno5Mm4wmsp6o/alb/agMYbHkcCNqhQkggCXEgPknIbg1RYw3/o
WSXNxlxn2S4sXiVHMegu0B4/qdI4Mw05RtPwAqx+5KAHVGrd8Kwt5LSiK4oJWPLPscPh1z9RSzEt
n7WYSQEnzmRvVX7cQmNYkysOXy2fqYBFY8NC8FbNByUIgn/VjpVorjA0JMlfZZ1LihjccSktVZBE
qv5OwzFaeNXMxHDZN6k5S0BYMc9VH6HlEEroKpQQrMtqOWKjC5Kja3NGrYJVkNLAaAxJXU3hhDzb
WhGX9fRQIzvCksgZgtGYQFE2n3CxbtNAeMIgJJZsM9xvAm5Nc6X7Xnv7QyyavvnPGPlBn9/TFyNF
OwgQYLO92xIiOMTRRgjaomLBh56XXGVW1Fi1DzAMU6WXChtgcWSOJoFcHtGTMFAYWseWgR14bwsY
GTieF0hCr1o10nShVGN26cy4V0Ogal7nmyE3XUsIR7tKgeQTm+5gPIcZFo7fMXBPCK4NiI32ZLyj
L8eLO3NWMhHS8JZmHavRQ0NiCLYE27xhvHK1mn5aMdpXk9bOtZcF0kdgCBtbvH16LJTSV9j2Bhva
aArGt4faoSZCr6cEMHqI7Cgcpm5aiUH94PCqx/RjLAtYzQC1ipsNSEqkkXygMQVL6ZGb5bbM//TU
MdhZ6lpKS2chx4b+klpLfq1m9NbUPnHRr1SD2EJyKQRPldxjqwYKBOceDAAwtKVyOXaS/fC2KgfD
aQMwaVAUzWlSScOZzv0NK0DpGznCnzHTY5bTOaA285ZwwrhxF9xpHFqL/vxOCHqUxY1Ssz2U+Kot
Lwu+YMOblnE2UYZiWDMrBqZSGVcxD906YHiy8xGibI3WE86P6/ItZ1swv5g4+LbszlGaVxekpUJ8
o2vLXmvpMkxeLJ4IxSczLScshxenZ04/9F3uvqQbmecP5JlyzPf0Y/6z2ktGH2QfQG2fq49JhebA
8BCNpgfw2/+epKuXTsOMWoghlCyuEpm8o3Y5slFoobPWWIudJU5CE0uybieJ12PjgKYNskTlY8qj
eMc9b633bQ4WK/qzSSml3wpvlI1+r6hr+qXdxRFqCkQqpGR1ILmXQNDYIlL/VK1NXL2SZ1iRysZA
bSGtbXUxVCaJdR8qaisixbHBwlheDgJ2sV1XohfXYxzUbks/uPs6tdEM6UPdor4o2koO68M1Zi3Q
Pi6/K2TUGpqEO+Uqb/htt4lU+IE6sQuIVmxc9eLK094Od4W8w0CFv5xjU6JGis+k9mh9zK8BgE0b
FavzffDgbVTIvEkGeNbaZZRBkueiYCB7DWSgQIkzq03+J+Rq74vayjAmlso6jYYr3HlQAxQTe0To
BbPi7VcjgbqcazvUERPaA6tLie2Ze8lLtJZVvqmtwF1u+qDNd/oKwUzDZHTndzL4kZpBtUwYm8nj
p+la+eWVFTGJB/L40ZqNpraXBjBE2NVC4onaiH3oArztSIQl7Qe+vVTGZAIrjvQUwWrmcan1MirY
Lc9mSV5wCN/aXnyx4mV/u6zAXbiBFgyAK+r5psj94KxRr27JEVvcCr+UOwGjQVnzKAR1bSOpI6oh
AzTdwSqbjJ1e6waUD+MPn9U1lriuQEXLQTYrooV6bloEpR+2EvY1mN3ze7s+kduNP8fyeCbSWKIo
QRPsgMCOQOKeMLHj1Zj8EaxIGxxHFL+7tUO/mzm4WyGm/ibO6sGZzpjGNGV5x/gz7PqrNZB2BR4d
+cuCY6VfsfivuHcV5IlbAdMccVdUqVQdCqxFodhPMBKwEzoUTomK90ZjYpoe7Li9xHPgRcuqFIm+
k7bHsi7b8c+htJrJ/uz0buVmJ8/8L+rOrDduJEvbf2VQ96zhvgDTfUEyM7VLlmRb9g0hyTJ3Bsng
/uvnYZLVX7m+xvT05QCNatiWciEZEee8512G2RmPmjavFmAq1pBcmW2GLgZv1YL8waGjgF+n5+Qd
Qt07HzlKIdeDdnNtiGlAV0nkmWe9axopiddXxY1wvYCYI6wVQH2ehkXQELlW6uaWuR1eTMls5NPG
qqdlkLiZ9g1iqRwUYxh3iPoCPgdmclcCZ18+2nKmxJmduqxa55LBcxEOCi1lCO2ADKY7MjFoTcPY
SCYnD/dchF3L5bn4VuifM7yOCg/a7Xkl74/xtqCrZOiM6DZOlWmBE4Qlp2i+Sw0u1UEQBjPMIeNz
k2+xVzrGdv/TUnGM7o3Ek/PjdaarxbEQPNq5B9WoPNiOTLlWqtmuu+6uYd6NADZNXLoxILBHWQlZ
+wXM22ylylljsRKERN+uKzSLknWwlk7OeszW7dkFVDI94RK2SoZVDk6UMoMfiAcSj0tyNtntTW9E
br3TJPY59E4TYvC5Dtx3xd7u/rAbvikS31HkSpvX6c7LqVEOcJsNU6V1+ZTnWFYZd4Kij3C8KkMZ
gSiYI5jfi0W5YLeVZ0UPRD+RSbCWBmoUM/DrIExyiSobQyYCTDqqI9zaJqTGSrDkkLpAnGEllsRM
ncvonVqIyJM0octBMVJHhn842hGGxX3RtniphqKFD7bJZLYTcfAQXlnXCrILPsEumrZkuQ6rZ7KA
mENms5nr7WueW2e/ga20BYRpuYEbI1O0s+Qh25+ZttbXQTxkntXupota3PNPrhcxYzilyLPO4vCK
coyqbF02G4nMLdR1ke3XFevvdaVALliX4RR16+pVR7YTi/xcbDxUQuTrsSyD7WwDSl+5FjNg5Hhw
DHWpBLRFI8MXdX9m9s4Ds/9zA0JudH+5b/vpZoe5kyzJlViFtnubNGPjK7WwQlzM/GPrSGMhV35a
lyUd12w75Pc1TR7c9t3pibNjsxnuzZpD/AxnXITry3FzBdg3bGXTm/PlV/+APT2s3EgIO1vH2egN
7mysu+4+YzVnYn1aZLO8IgYgZ+tINLbrkbNv2TCR1r29V/Fwg8K5icKLDFsTK9x8JSE0mPUJ0pUx
apf1ufre2YFKbZCcdJ2kGjvfocexjC+zXejtkfNgKHKNtr/SN1rQ5vmib3r7P+7mxpyMW7nefNWc
wJt8COCUUIvEOQL5fb8KUTGh56ieQfF6xfbnxYO56av4uFW1HzPZAsYHciJfen/Wt/tgdO560zdu
U+vGq4Z3Y1fHW8m9H+QevRNv5W0WDPufgA/WW7RztCDPrge0RuS6S+SCa8YW1hbbomgkyqns+IdF
+MbgwMhnfVyrTRSfbPTfFjd1Kih4mwrv9weLbmP+dvUEBLATLjcaYYIxDrdo53ptFB5SDtZHfTsH
7A3QAKM8Z3oty0pYkkazXnt1nla7iPViroSVTR0Oj3Ddaj1kDlzvWBdrJ7aH2A2as+Io+H2t3hpL
i6kC9qrAG1gID/203oyZLZoXEyDYvMpuRr57SexN72LBluBDbF77/aa27wka4TXXdm39LOcaZq8W
B2+ErBeupr4Q47pojCWUm41kTf8Fr4VAmXXz784V2wbaxIYLghlYoIMOsQscN9wbmtHVf2C3NygV
HltcFc6+nOOkr0yerdjdj26yOakyzU2/1STkR1GGbcRSuORU9w2oBg+MfYZGNh7ibqKyVVHyzA4u
t0o/NuuVCpltO0We9UMNNkp5EylX2hbjhfEd/c/OjNnPBUZtZ7Rse9b3a6ckxrTubWe4ZV9xW605
QQnhe+x2DTsbBMbHSl3dyqcIbXXzBs2clt9hI1tv7wZ3qWl9hsk2H5A9B0Ct86GiwMulskgMR5M+
v8OqRl3GoFEnT6PqWdsZkbUrYW0rtZkprLSbXflmLG49r7ZcKhZEUH/X0xRJ91rGatDb15Npw+cs
I1tr4jzSeMw3jiIH+bz6OsdkMn3ZfTZ2Wwd4oev+vrUC7rbL75caHcV6nCegWNx1xz6T+Z0pSvTp
1gVOtM3A3hIsNZ1a3gp3k5ydEblTRPcNiKiDtS7Z8K+tAVImiAO3ZNxoFhhxb4zC3Q+RUuqrEvkP
V4o/hy1AWjsvuo2UCM9ovUTSyBFgVsz3oK1WB2zEVwn3HzrdjUhEL7bW+nuDv6qi+ZE/eD4bH5Fl
Spe4PQ47hEmc44yNFDEBaFjLM+dth1zqOOscnWiCST0mtrKehzt/b3uQNzNpgtw6Lh4GTOs92dSA
1IkWlHmDuOjdZKlFcS1vS7ZvgQZlKOf7osHZ3fU3xurStit5dpf77KfjlgezByTspm1pQ5uiHeAx
Lu1wpdUltcoRtVs7kIijxCvtc9/3nFGsHMPdqarZLMr+4LWea7QYvSWrfMdTBE3dWla2w7pU91bJ
sMe1bBBbEMy+We12VrvWodoqN2G5qyNYArmFgkpXu9X/glwuw5UcpOjL6hOUhfUT4RW2ygs0y026
CSeVKAdj2j+t9FK02Pc7XZbJ8vqFYnue1PaEt7+rzSEY3eqrTay9wbrcWL322vxz+TaDLWK3eOrA
xrjVBq59fCsW8Zq5sZHrN1hgZ2tui8jJgP5pShtzLTNa1V4NftDYr6/qlBXjnXCnOTcNWxkHtTyL
bHbdGnjpwte1lnZ9FPbCZNisYpatkoKEu5KIV3uQ9TVVt+cX5FbW7PILheRQh4lYl+FZHGyykGjB
eUu/GK3OoXTce8mdU77VB9q5xe976ITxIWk0s8uf2O7WwhzP5fWCu6q53lJtZjACGEqIqBvB8nBQ
ye77eFIgzuEHO6R7oBKbdcGu7TbNtYiuc1LohA/dbd3cdxr6viicGB+/Nw9Ml9W3E56jzVhDbtTQ
tkpmh5WZGxK8fAcgNhetnV/uTTLuD6Xboflj7nQuRXfIeWfdr+JcbmGyVX3u5lwzbuBhtZEudweB
EfWCqQZirOQ8fFESQF46SrfStOlq0Yh1IWzCLot+ua2h/U/WHXIxrOdWrHSJ6iL5mFqVGuro5JWe
PXYkuxf2KdHtwXKROGlxT8yQg6Wyb4Ei932Q2d3cfMR6LYYpRMG45He02loR2jURw/1XiV2J6YY6
ghfsZK1lMZxDHQEOnZbBqe1wRaO0W5lh63U9NJCikpNX0Ik/zMnQG5fVXIniS8Vj9NNSGOt+Keze
G4547S7MNbNytoHjoU5dibHpX9S6acUdqrioPEUDnw8WlQGjW7DucPyyDpggmCcwv6R/mFqerWOp
R7N6IvJ+XK51XGHCXGQ6zCChO9QFMdsvdBPTE7PfofLuQ3Wc4H8ZMhmvWmuwBUgN/Z12Uy04aiDw
qjP7iLmNh/uPvozi2k2LRW2PpvS6jmGJS/5ZejSLUSGLKRVKf6s4+VTMAdxcGP1+yghwUnyrisbc
IOdMrQyHaa2CR2DQL+04Q3VyMzkQSgaxzJwCkZL0k/kpuVLwtxP2BztUWQYGgnpTtW4iaMa68JUk
HxzvCqeotLN9Y9DUaQkHZlbjfSHssn0VVgWrxRsSa7xGRdqLI0a+ekUSXaFepNhR4OyM2uW+Jkq3
vmxAPM1br5BCubYEPpjvLpty/V6rtp2BgSpo1L+XC3yn/JD002AOvoRmXoMM43bwZhcjMycMyL8i
Q2F85Vu75daZ3cwjslLqLQ7upANrtJfUH3vHEN+thfJqlbhNoG17aM4GHDpaHCs3MGN0+wGSDFfG
b01vFgb5FDmzKKz+GUKlc2mZF/Hqdjr7JWpS3Bu2bVmBxMK+upO/90J5K/E3FUKKdGP46oK00xxs
JZKIV0ngabOf0bdopc2XfWNTT6jX89uNTry9SLbNL9n9Bg7n7VU0bXH4TmQqMdXZZxlZaYwuK4x1
EM3hRlLeD5wN8txGpBHOT+e9GX8tHlYHJr0a9AIoG/4/1icExejLYn2OhqZV3fvJXCrFPeSdxvAi
TZ21RVo0mH4fkpQoAY34XIj+o2dbi6NJa9jdJNoL8dzVblS9pV1uRz9GEuIRSKqDWn7qis7EV0Ku
2sbt28477nT+q41dn85jCsJsFWqnMwySxReHk2w+CNDF3sXmUYknI8SWdsUn8s0jJz1XJTFfUofD
QTZ1Wt1YfVa7p3nqoGZGqk7i3n2j9XGBzpdpNGk4vUU7IYkn1kZJSYH69t42qmh56Sk8yCSzIVIO
Acow8IKD0eUoQ171Qs805SRkkeIO9+hIXt5pLqD6aN5wnbQ925+ClnJOhIcZdprGhFYGTT3gTj2V
qlUf+rZpGx/SlK4gZSOO9K6evAby0zzGGSWA5eZHjK/ao9WNSXHyuhl6En4AjgdxPdGfclVp1DuJ
wiocrGZiZFQU33LEq18w784vhO727xw+XR06izofIs+K0O7MCW9aOEl3DYiI43071OPHkILBXdDX
iccEFPOuzAbjys2G4dCPHguxA182f9SkF1ehJJiyPSVDMb23JpQy3130MQ1G2ddvTVzjzzLDAQpR
dTtPLWLla3xQzRtMPIzKX8YsmY+6VTZ3tjVlb9DFm3t2t4K7nJkJBoql8TmpW+XCidjnUYzOw4Ve
aCNabJps9Tu0aHa1ohbdV2r5+Epy84vWj0RvOGEM1/NSB/3+gfJiusKMNYH10XroVRhBcPHyWupv
jCBy61anzasw/x4zLUgYaDd+26Yg5Jo92KfYodLzU8Za9qVlLWmOyMWNM8hgunxbqhIGUqzbBm5p
zO/gURSYkMw6Qiw9U5tbohOYFldOoedhRoPE3K4Rl06ZGmGmGeNNFsXai6sK5zuuQ+l7muT9FcxH
436cNJ4yz46OXq2r8JcK80ofZe4GHbj95Otq1F5htSG+cbZxMgyIlr4pmlkdk5h1R6v3uYd5/xLR
D5FGPWYPleqVx07vvJNlqdPRwHX/u17qyZcotezA8vL0OCpL9JhkcHecUS+YxPb6FGDp0txVpsGW
mirJEMKwK5uTUTrpj0ko2pN0ZTId8kFt3+G+Tk4IsxEA0EyUofbrPGZniXCxDJoWHSTZS3hnFUpe
37nd1MqD2utlGQ5eZUA0VdPhhEx8fM08erGwiqUa6GY0QAyZzOsMY+ZbizP+eol7eIPJbD1pVVMc
+ywiOB6n/kvs7mI4kd04RpdwN/v4wL4kntx+jm8we5XuoaaC+zTG6fhDr7uY7m1wmcgbWS3bkC9i
PBlr6umDOhFLxCQ6c9WgxhH5lrdFtBpHy7EZuvK9ULCYfs7cgcRvfuPorvOBnyln5mulqFV0oSqD
3X/2ZshM1q07Tg6KQtrvxbOfLZc7NOXB+iNpfMJAHUIvhHUGqIiclD7Re/AaEWnGYZmBgtFZduV0
jx4q74gzQkJyCT2n1i7B0XLtbZ7JIcgC1xtd60uMziLrfUdjtbG36EDGXTgRn13eq6pe4pYEYxTL
/jLMZ8X2FgMJIBF62X1KIABMoo6OhnrwCvMfzveincewrKLeuZ3UTGUSLVRVvRnnmNFuNaBjPelz
ujwIrEccX80t+ZBmHhp3Ygz0xGshKEJJ8zOVAfvFjJxOkCXBrCgk66RDMNPHjXrJY1AYD1lfWMu/
jDP8lSeMowouHQbwggNJhcjrv7ijYEIyaxZMrgvjLFncG8SOE26PA/3PX/ye5N//iz+/ixpcKE66
v/zx78+i5H//tf7OP37m19/4+2363goJM+F//KnTh7h7LT/kX3/ol1fm3fdPF752r7/84VB1aTd/
6j/a+fGDVITu/CniD7H+5P/2H//j4/wqz3P98bff3om87tZXi1NR/bb/0+WPv/1m4mXxjzCS9eX3
f1s//99+C/hvi/HlX3/j41V2f/tNs38ndcVhxgaS6WBrgt0JXEH+xf19jXu3Qf9MrBBxhMPXqhJt
l/BLxu+qi0EiIhIVLxL0jb/9hxSoFfin320LpbCqMqQkVVzldv/xxfeYlO2OcSH+SWzKr74UIO+G
DjSIDSK0Ak/Fg/BXXwqRS7Iua6ZTal9d2JFcrpmmDYdMWebjn67JP3mnXxVLf7wTb8TVgL9irq4v
fzJ87LQxozAi+7Ry9SRIGmbsvqmm+RF8/w2dJe69//Mb/uortb2hbTIohtKiW3TLv77h0oMQmmTt
JUmOeL2btC7Iumn+ObsjgVIybQvfHnQzYXLhKf+Cvf/PLqttrUGAHiaTqIF+fe+IU04kdhpWaqoi
p4cfycxUk10FBRPK87+4tP/s3Qj45gHizCR15y9OHwStdbALRFhrbqV/VVCfpXiyujUBe3VP2Ne/
f11dl8fS020b07fVje1PNzLFzBr1D3avTlaeTH1Rwi53Xsw8sy4j4ZQB9GDjIceM5l+87/qA/D/J
0fl+mtxME3M+G1emc/7Pn96XiheCgSvCwYZYvzRNYOWdTWNtvEMplcGsLPG//wSZ1Nc4xHhkENt/
FXPplYsRQluGmlG5MFc1x7vIm6i+zZ1FhugGtRtNXZYQA7j+X4jd7L9kYfHtTMaS4FNnmxrX0P/y
BKGBE6Sd6kcC+WTlY+ND+8rtH9F6sZ38GB09uk0E0jfqRsRDjBQT+zKJevVZmdR4DEZHNpgKW/b8
SMpwoYaV5hofNB7DZyIfOs77tB0I1JmZ45O23YsbQ8o4DwAjqrexdWzP94RuPigouKYTVaBWfjZR
/8GrIcGcyAgJ1esAfRkWuz3B0IaMWc339EbDY0Lw5IQwM6s+9TwWKmS8wooOBeqMK0UXVIUMWmGY
47hhMH0wF2vGjFdGJO0gI2TomBLiHgyNJkAGYs5ssl9Jmy+PsJysJAVtg7+iBYLcquE016ZdhYlR
qkMw4SqZ+1lf2YPvDGP5oyva6SVrldQ+IfDMH3G7kPYnOHPWcTTbBkIxmS1mmIwL6E9TeQ1U6qaC
Khk5uvQTsnTaixr2ESuZtPIvrtLk2VEpnOX7IFaXPYJrNMOH1Gl8w0A6E0BPSgGVpBX599iG5k5/
zQMWek2lfR5rCteTJyUQRK7YVXHM3KIxDlIf8HRf1Li7s2b69aCQyBvVxe4+8D/qIJK6XvaDVm1u
4ILJbDnoJBxeEd0xRBeZMAfzi3G2SelJWqguSw//E39RRjl/y0QKE2qcB0t7oVGVuuZ3QjrlnZUT
EOq3o6LN4pBNskpAt6l7Yp/zIopCLJrj+tNS0nFdg4oW1hQkvSRHxc8H4LsX4mpG59hh2pDcwSFU
MJlXqr7Jx7tqQut9n6N2b5EsChM4ritTKyxSF6cdTUzAxSez6lUvnNXOhU9mpWlyVeLbbd4mCbQK
H7dmT5R+auUKwRMNHKT4RitrS3khcb4j1ltlTEYGUFLarkhDl/Jn/qbHpEjcuE6rFzdjY8iRgfAw
ND9QPTc0a5SiECn81u4GujK35b7caWTfxe9qrwjtCS/gyECxkabIN2rsFvDghuA4viwq8wAfCk/b
hLSmZvSN9dW2fg4wEoez07W5X3bC+dkXJk7PWZfnXjBry8hy9Nwe+Wbn5EMQ2+PwXDpNt/hqTHCQ
b6QwIpGCmPNLwlTueZ4mK8N0u4zGwKmBcKDKV6ud4zi+1EbaPPYmJ3WgLTLRYLoNNWbx6EtuC6e1
vxmxjE6M1C3q7V7Qi81KhqhoKj3zTq1lr6IQm5LMR0muQG+0AcpuYncSrL5s1p4SW1s+l0YxvytQ
qV69Ni++Gewi743uTRAQ+UwdciO1eIirRH1DmOj9yOeofsV5wxoCFU53d4RuOjjI9+dIJRzFVj5h
5BYZ9JGW8Y6uxUJPEVXmU9UnaHpU6uYmXNDDfomAdfG31CU6VgRk+U9DTyxIQaZrvTrw/uIgthQh
A3NQ5/J7kxrWbCCsimy1ulyF2t80Zua8IomHP+bJiGuftJ4lQRUZpSHekhgs5ITyflu8BrsDgsaQ
hJZWRuTqMqn1lxpP0TmwO/6PNL8kqkK4/uWXPBap9EetUJpwQB4SYzNoV64fx0vX+ooZLaqvGNiE
+i6oVbYGh2nyMKN/uBoJAOTmaFr6rFjV4oYRXiV9QK6A9QJXW1NRnTqxHcJYj3jYG8957DDErYLE
bSKed9Msv8shk95BzbUU+QM+dL1vO+C3Bwt1UOmXssJGHXeTpmQGt0QlpkpJH/mtFs+3EWyR2Veh
Nz5KLGAWv+RrXYJH1sl9SrTaeCilR1JIyO8Vnp/q1Tw/1G3fppeGxoj+airhYCPZYQZ9ZQqMeU9S
Hz37OLHaIhRTsAf9VtENmv+mwLazy6Po2RtRMBxN1SxourLKGJ7K1CxSv2rsVuXH55VWO0pcG82M
EUugNHj7HOALmd1hLBRXdoSomUn84dVD7H2OayeObxJ1zkcm/YtXnBxHWP11B2O89vV6KpIfmimH
9qaFrlz6Tuqa8yXa4xok2pjH5iGvoW5es+c6KQtRoAvU494rL/JcAYL1sHq9UdjXCGOjHgRtwVdG
ra5nsy7NW77XsrzInim+38VRPHOcmFbaPeZZ1Ov3g2PFTCBSqUGPg5w9XNsSMdtVoi5ZcUSDlfYy
iAH64je70geUOh6Dwxpwd7bGywFFlQj7QZZpWKdj+iRcdTEuyHEQBFgM+mcyjeXPBAeqRwa76XXn
tFB3e6EoP2SDZEZzV53ErAnkuHArTSdgarOuPDOVhT8gi54D3eatjjmhb6sfT9xeC9cqVV/TSmEi
d8PtCZ+kZpKnLhKiDTV4QO+D29RNQMKFPGlpp1iHqbS6b3IszC+pXUVJgDbZfZdMGth/UolcGs2n
ccg92Ri+GWtxeRGrbmcex6mKkGPN0YAIKCa5+zhm0fSC4ePU+Zqt5NcGg/v1fsNJuqzVpJb381Is
V5z+KfTjyI7cKbSztr/xehSTt2PGXObJmBL3C7lNHtKC2nGXg0wcVwZQrwb9YC5MWEIcgEbxNFiq
6V4iwPEAyNIpH/wm15zyanDMobwVFawSNI9WV35NyUCyX9i8e5AyRfSpT8yH2wbj5Dk/Ynz1Xpql
817JhVHu4lGruJOdTe5bZRYvUZPb84XFnF8ES2tUNnosWxjHLmbY60/21JE3wMS4Jc1GSSFBczAt
gaF0SennyOrrC5NdvvBjlg8IczGvl1VxIfXjQKZnARBr/N20nPk2pRvjxg4UP75hJcp3vbZ1MDcN
SWJjJYD4ICSC5K7IXn6YSylvIMiX+m1D3ChWwWbiKEfb6qYyUMrYbb+OSt8pR5liJPo2uQjQT6iw
ouIiarg5p65fUIMrtmy6K4l4Mb8ibYyNEx+2JjomKKfjo9IRh+cT091Y1w0GI+I5hajT37TQcJJr
laQWOwXpibBII86NyJksoZQIYjNmYXQCaw4sDsYs58lrUvPFZK+K8HnqMo+RpokB2aw6lTyMsogS
CjUZXwEBO0bQeUn95mjgRUHs6DMFqTffwmVx2wM2XhHOTMRMeUemuXMSll3ONpxNKT4cyAWNWQmZ
jfb2j5FESZSIuYCLGjiOEUc/M0MM7Um3J9YkKTFp9pWpdJ0nvsflc989iKzFAe+f7ottOeJN8SwU
7rFONCIQpYNGmiGG+ipidV6uKtk5aZglif5zmIr0rhu16ZtsqvJxwcXeGB/TEvVoqCte6QWySumf
urGzjhMDUBJpXRsoOJPJXZXm2XcbVP6rpTmtQ7a30duELUIm8N0hTr/PA07GAYqaxPRj1ajvEMK5
P5HvFZ88Ravzoyfa9lujz5kZiHxUFd82O7O8WfRsvsf5kAKQ/TdW/JkkhjzM64nlLs2C/VUbmvmQ
oqLvTgPYIolqHiwnighsDxbosF8L20VvqszAo1AsBxOZPWYHPij/eJvAs3R4x8ZFv+81Tx62IJjp
9VK96DSRCQyLouUBK0fV5sBv1YtFFYABqYd3SyBRprwlo9Vc4oLlTQH6f9sIFPr7OOBzFq+97L0H
c9SZc8IHnodGOXGWJ5eMjV0ZEsBloKzoGsQZWtqWn5cqhRbrUTE60FuBYX2G6ySQeqZePhCh41Uw
VaXxIrpy/FozkvlqFlF+R0WmVXC73Pg2arP22+z0HkzSVMtvLKMrnm2vWUqceUZYchnQXsaZxDyL
XCMl/s52ZdQHzxgScia1svOhZTpXqZKiHJV6ZH8l6lV+kuOyPOMyziHpOCqQJAzWAbYRISLXVllZ
ybFukcMzvk2M5zrCqYJUHNqt6wytvsNEOAIml6nXe35DqLR5Qs42fypqAn8CE7XhTambSLV7AzDc
r+KCkbZJ6fTcjT1tgEdBfQcrrayOGhzEKgCa7m50m2BBFnY2zeEZNfi3oMP/HS54X39UT1378dHd
vtb/B8BBoLM/ASj/Hzp4i0br/V38GRw8/8aGDira72B4tsXUBLdhcAYDV+ANHlQ053foI8ZqemPp
mnn22tnxQcP6HQjNdAGY8Ck940s7PKirv/O0qJbKGefqLhKAfwceJBP8F9TFcnQst5mAGzabjMPI
hO/6Z7THXbxYgQnw2kLrX64Jb9LLu9rM5jwo6fcaBGIVKWScYqWJVwmhoRDe4cl4knTAxc2sIj0V
lJg2I1cjrvr5YZy6to5uch0WuheordE34IBl+7Oc5iUn0a6KsSzIRkPhoK+FIczoEkn/RAVeGpXT
mz7r12u+xnouCsPEA9tKpjZsdE76OMiEwlCDWq8c4t59NpWY/thPEEl11a1nTjq51z3Ev/6pTQDj
H+a4760Xw7QKnRzeyRAPtpNST7O9qd5rWpKNcWUSJg4Xtuon+4DIQDhB7rBsGd3FqnoV6ySm+xP0
7eYwzWb7M0oQmZ56Ux/aJ8tovfrR60e1u6/hk3xTGqEQ0zSizGZwOqiMf1w7fs3KsW+wqVxl6KVd
ZYjnaM+weF7ggPD3rR6andLI0JJVc3SVYmbu3bvVcKyw4RH3ziBUEq+HOnOw35xz5aKDTF3AJEQQ
F7hDw8mRwPGrTyTvWRcSyYDHILtB1JrEPWgJLucKSKhr5S8c+vOtEWlsuGPXTj9rYOH+naM7r+7q
CKrotZbK+FmhfBBB7hrRO1k/MjsZU1qPn2sqIi/y4cXN+OCkKsLq11JNDPPKKLFL+GhqmCAvHlP2
9t6pKTav1YFXgiwlPHFIBocxbDk35qdhLGrMPdx2eisZnsWHroryjuGxqT4qwmLQZGqDqftK0enR
IUWMkTPDos33WxgRU5A2Whv5C2rM71aVVk/URbERtlM8PMNTNsGdswHr2Zx6+QEwbSKY17TlfJip
eYyQfypKH3EEh7judkgD1GF4Sg20OwRUY3qFWbDa3kOHc/MYxmGFqd7ByQtZN0eQHUQtUW60uHM0
uOydqnR2jxpuAd4V2T0z4IGa6vIgCUNfbrvKVdoDMIOrgfMpmnVAR+Pld1m/nuH4gMyf616tbxOn
jLKr0qqnxc9SN43vUWsAQaDOoVPtalv7Xrh9Y/uLqi0/1aF2jZMqTRaM2iiGfVswhTDDGcLcY1mP
mns5joplnVDacafV2FzltmbaHtMizUigTETxSAKDs/jImD0dM8VWEUeG8ctCdevQuTKcR/KuepNa
QHPq2vYkLCRDQWXVjnLq61m4Fz1D0W9w9euBGyU8cwmAlxrjUrYOxgYEgwzcNt0DAwj7ngnnQR0H
pQWVKOjSuSlNejli/wk1qF3Gzw2ietyXSNb6lCSiVkK0/gDBDddk8M3eLjOCD+0qhoI1rSB/WSg3
Bd4fs++6zZqxlqfwlbQqpu7O0XG4IIb1MvmNcLRnttv4CWDKmXx6ltY96FE0ms85KZHjKe1Rt9yR
LtcjFokgoTDYpxUM9FJT5TFTAMJehmGi10Nrkqc8j6S5hstUaq9c5XF8mIRtfsq6jhzxEZoWueAI
OMlmwuuyryr3VRsbUV+ixyNBcYjKhkG6a+ZUfW1F6HCc6pNxRIpsO5B8qAwhB0DsxSxaTlV7QazF
II+p02kFGCle1anPOB3ccSldvWb+LSpEPZj9P2CTLMVRalB8fHPqKmoHVKOvpEpan7DaYCfXJ5uE
EOJaRrq6LG5+OuRF4hOamfVXkve05OBqTIBPcLAs7SbvUAyijMKZCX8P3XshrE08m7DKi7sM09fp
BpOYBVMZZxiI4h4qNzu2kzXywJcokbGMxiwg8z36VWxjBsSWt1mhOCR1SpqcL33tOK/0zjkMOSC5
7ghljeDOaIJb/WRFk0ceONLN9GKt6a1LBA14iFgrXgQOKdSn3DFworCqzM6wfOxU9Zi6jv42JIYF
6yTHG+agQbIz7okFHVeTnprI7xYBKd7ss6PobEvLgm9GT8heIBvm8x/NnJglmCoByQNUbigZ0+xb
sQcvG1Qrb+aHJDPJYg6wmk5xQoGXFWEo1dG0TEBgOCDiLIxvujJcuYR/JNco9KGbISWyO+eGqZjS
vrkxoIMReFHbFmwKRTuuJTAOAj/0bsLtGeGUMN9tfLw+SxcBsvBna6DHDjyljNhYmFk3zj2Smtm8
ECPkDHiKTaeGY2YOyUU2VxLkct3QAwLeyv4B1qKDGAheg46+rR2wdPILgjwIpbf0bABPMHL9EbS1
7zDewrP0MCG00MIYrdJyR7OiTZcmVpCzPztmH5+wxBlJ92XA+QlzV4dQ47wEDcHgQlm0k6URI46K
NpPWjWHg2XVa4tjNX3Ix0JqgR8nSATjeE4arE2KWuLIOvAyrzo80VmZxLWFbOs5BkCdQEGGNM1r3
ii9MhRMZbGxmbNqQmmTeoHXWqy9ZkU2GHpYL3DvTR7Sc15cFrBS1gGA5j9F0gHOYzLfVhGfwATy7
HK5N2Uv3SuIwbTPhKlNu3JK0qjlDGCONFlNTS5VRwAbhmgcDgD8C6VA1jG/C1GOSWvgksE1WT9tZ
YSGHOGua8Zhamf6XPLoxe5M+k6F4ixepYn9vOmuWt4OGK8Y9QZ4j5p2GglHK11o3auum0wgxuNX7
VrGvV4+a/AGOv6gYKoyOwxCzxcPnobYrZX4mOkwdvgEHkIKD/xLoBf6u05xeznrcOBxoadm2j1bk
2MDHlRMbPwV67ei6kKNSHUxcBKNvsKZEcygT13nWCKi65cI5S7g4ZvVWOz30Z4ZvzFm+jwSB0lgk
wGPXhKLa5lVKNZA/Q7dKhtcc/shbU3VRfVGIoRhuJptlfBmp2Zge/pu9M9uNG8nW7qv0C7DAKRjk
LcnM1GRZliV5uCFUHjjPM5/+LLqq0EpKnQn3wX/xA6eB41OAURXJYDAi9t7fXh/NpOZ4l+bVILyB
S651kWJZFV3PoWHmV1AzxuICZe3Sfc5Z6axCFWDqpwnu0ccm74svFoZQ+qOVa0nm0WwPNQVhZxVf
QLGZB7I3xVCzpaxVL30Ym/6SRpNYAXqWleP96JQiV/h+67i5sM0IRc7QRRo/ipaX+0hl09/9X+jT
zasuwqL2+591EX6Zx0X8DQ+lv0QW//wbf0c+lvaHjoDBdihWCbrCVRQDf0c+/BUJHRuWpiqNtRZK
LfgfZYT4wzLIYzi8YZQRmkm89I8yQvzBpVxi10OVGMG65fxO6GMc6wcEXlRrMziUy9WNRmDfcRz5
aCrKvY5MkY9JvbpfVo3URIlHcSnxTRh/9wa1HFlFc+uayH0cbtIZF3QtsPw6zWXljp1q/0gLAohh
VuAUOdWdVkz6oW/xjAOvpRc/dcIVNNCkXipXTLIhcKFBC/GSbK9jS5lruJOhedPQKHWDDGv+VJV6
qe8iEplPFjLex6LO+0NPQ8+VU8fTdTBVq66vQtnnoQclhxsttxUArP4vycH/i3B++AGTvPnxL6L5
9l/7vvj+3CGv+f8gsLdYkP95de++9c/fy+ZocfMv/L24pfgDeQ6xszClLTRhocn4e3E7OiG/o2Ew
hfYGVcH6V/8s7j8sWzNw6WJdcxtzWHJ/r21F/IG+A9bquq4B//7Oyt46riFFQhJjQ5VEdkQ3udho
C5Sp7KMU4cZuScs9sLQHoxu9Jv9ZIPvO0BcSsfQZ0I+nTFJQHXaahUnNhNuT0h+mWqfPAYuEab58
MX1nBULIgrA+QiujUQvBfImw9fh7o0BJt7ajOLtetStvmLidjG3nkOaHSRADyDqn7th84OiQVNUA
srnOhMWrWP2YXghKgsVMBhUDMC7rWatQNSxEfttZixW4Q5RWhstpRKF3LBTZgirokexTX1c+tijD
VV8L2qFwp7DObvtljil2h4BDXLUXLQAotYWcVkfdJ+6MKKgLJJapy01Bozo5mfpngjjuWCFI+E9R
0omvMOumEKwj8FZiT3tMPhYt+NldrtMw5FLGJ/e+Pom1a7O+1bBHIStxQGaPiqlymti+Mur1bWYJ
PkqkDfTuPmiRCyKSyBbaSrVBHOLFDg+KhVOynylUq/dY/fX7iCyG5ZaVYV0h/iwIdWpSBOvNJfkU
ityA+GfCn/GLBG6+C3u8/1KblhJi8F6TogySAaU/vYetH2EYDf0sNZscvO3kJK7lBITOqFzrzo20
nPp/MpRFtzcj0xIe3JLlm00ZijR7QBn0Kg0rCr9xLqVDnN9SoizCcX5PFravdpY+M70mGtZV3EA7
hjvYMu92YQMxgGuIIuj9UBRhuaqaicd+qakyTqVtgcWpC9Mbs1HrqFBVya2m6MNyZjWtebB/q5NW
URsnGRIam3Qc7RuSj/rlYlJ69MRTPhs7k4bDSwtfgVuL9r3KRTxsKl6QTdVlpyROjt8yBBRPHRA3
nvkNrxe0ptm02ajrDkGHyOpO+GJBt3pY2ZlmabuykTUZK1rlM28ZbD25ImeB+BaqLXEfOZx6cidp
O+1fp8KRPPRfRZ/flTEl7FWmeDwLpAuJkkkUOkLFOk0Tm1+wtLBF+yWFNhCPxkOf1u1dErUj2qC8
uemHvrh0spA7O2Bobwli+0YZJxqFg7yAmRGFfjR00ju9rWwSmEKSuKSAhLckqpiViHI8KVKxqhj3
NM2PAPSRAmz6946wmsf/YhQcDlFR6pgFbrHoITDrBPiP5uvGRBU5LigXBYvx103yP8/vOn8vVhkP
Y+DiyEvWV3s8LkfHD1MnKgXbgIepytS+cwZb3PdNZ/7QzNDvaZO/dWbnM1uz6VfE4B7gy+jMLr1Z
Y69+wUZsbGslRe4p1Xyk+z+JCSq6R7rBS2JQolYtvTEMwJ/Wc/H+9ARvvq9X427OrIAg14zjXAPY
1Y9XNHApV0ltfq0xygtJftXVvkrC+ftcWMiycmxpzqgP12WynXmdjxyUr6EZfOjHM6/g1lmFpgIH
Oa3DfWDmARhy0d/Jqc2u5Ewp9fTzbj2Sfz0wgj4He3JuupyOxwPS9UYov1iEMMhxdoodSb9VK/0x
gvLj6Vi2X4osdT4MlTLcIvyZfsxWLj+KLKTIfvqnvP6C1uolfoSCSwmPv/mCSpXNGdiV5q92OmgI
dP3ehGf24fQo6/NsJpgvVEckzfRq6AuPn3e0S80oq0HzE1NNHjpnXi6LdJIP8OXBH5ascFpasuCM
0PL1syFJWe2LJc4CBCGbUXvFoaZYsZwFXFXK1H26W4Z4OLMHrYvz+NkooTBDDgEzf5qbq01Zhhga
5oHqm7KN9gCn60M5sCOuAeyX09P4ep2auDpjbc9BpOqc8MfTuNgRdyzbUf0lGsZ3hTOWT3TY9zQC
KeauJC1/c3q8tx6NDghTx4dCJQ+xmUAF1VoBqxM0cVzWB1CGGbfKMfH7KY/ODLU1HWBbZtPTkakT
lnGx/qWZfXG+kdptKjUNrV1Xt8OyCzWwDq6oRPmnMQf14AGjguasoUMb1lTXeAFGguzBHFJ0uCEi
U7sdpNHpbgzRAewQCKnmuymWM8ntUeFM/q2Z4ddys7bIqdsGVTSUvMdvog87Uza0ye7iLADVj1GI
n0Ja26sG/XCnh/pl9/Figf01FoQ3ugK40fPH8Vja0i+08M3kK0HxfB2XKSH8DET72BQ9vdiIdkil
YYycGYd4QiPnwZA1rzSZjPTU0mYAaBfdIqKbeHGe84TDZW+mgQ34eTLMB9rs6ByzKP6b5IFEgERH
mzPt8vRDbFbS+gxcm6hnIgUEUrzVlSObnDQqNcYO5Jd9o2eGfbXozXwth7S/Pz3UZq9Zh2I3426v
IeumkrfZW4s6wj7X4ng2yfwcFgx2PlBpQ9W8JDRraYUaPEBV6c/scPr6xjdvCd22sR7cJnuBtfk2
y95WWYo5ohgqNvdJXQeFlzaNsqdSVS67rtEGJMXSnC5XCv7odWgKaw+QVkcC1WgL66JbGk0i9Fms
KyQpS3no+zg+iCbPe28AjFBcabS0iespzGRxwDumTny7G2zKHVpij/7padxsnr+mkbzImiPRydOs
gezL+2Zhd2M7qkQpehN275we7Z2ESHZmlHUH2c6apdu8KMskbNY2d8qgyse8mmxtB6kgu7EGFDyl
lVhYVXR2dLUWBBC6jQttzabz0HMwnTki3hgfkqIAhGsKw0Z1evyUOYduWyaC3TMsbprGuK508yqS
9W1txT/y3uzBZssn06i+nZ7dzU6+zq5DHpSPGnDgmvA6HrcuFIjXoyp2eWUMu3Rp2ksVnBa0lTre
0Xkrf3ueaTNAhUCOwbEhHW1WZ27WeJYqZJfSqW9A6RvZRzOPisuUMJpWnTjCthCLxQMN4yiUYxPb
idMPvL3y8MSE/mu/E9EDLVP65okDtNexLmueOBqDjxQIkeLR19qt8utujgkzqXNf1pZGF0SZghPD
GidG/mIZQ/FYxxaqxtO/6PUCJ3cjWXJkAZgcY3O4NRG3cKUxzB1/Kzy7Ln7C38nODPLrsf69wC2D
sIQ2LNIf/H/B/zaPLYXStQUCc+S+CWVVPbTEt2qtqfg0TElzn7O538XwcYgdO+hLfptSvz+MahH9
tLAS+gL1grZN2U8LKvxcOITzKgnEyFnidm8kcaGTwim1nG7VJfuExHpBqpnacNxBAalYR0tNUfan
p047nrtfT4VhO6/RWluSfuVpX24OThiUVRGb+m7I8j0wLy6yGNe6AK6tb8u0IG6Aq6B8jemlRU+N
QuHQQYhyXKxgJgAUFR6acSGoHynp4+mfdnzQ8MswVzcdki3rj6OlaLOhoI2z7DltpG9L/GaGzjZo
NCaF88EONfH0m2OZmq2ioCGbTdLN3OaY+n5EC6fr0peczD5QNGj+3YLMVlII/t2hCBaoNRGES4iO
v06fF7cjlO4dmNLe9sknGTe4mEv6RKLhIGQmzwRDmzifKVwDEzKYqIKQLMk1U/ry5eIpima5YiwV
oxa6fVU2pH7w+lyT3xyDhJdtkEOintfv1d7Rr8Bypq5Tp6prQCbY1+C7z8SHr17qen3nUOdkXaMm
e3MD0rsG1/RW8vSKOVPg7gQJPXowKI8Ovz3Rx0NtdgVpNqpeZAyFRqLZzWQ1PEgNbJQdvQqn3+nx
RWWdZxKUGvsCoT4gkl81ihfvVLeT3MHf1/KXQh3uaD6fn0oZKvc4LtkfhjbUgEAUxpkD7/Wnu47K
icvKBYLC8XP8dpu5mCNnSCQ351ECXUgUF8EOIP6l1S9wgALQJfE1MCJ6h6y4jW7Y08s7RL3N90Fr
dPDBjhjul6zWf/8lE9agMVnTxCbmY8c/DFOAJC3STvqjPTn7imYamjf7cd/Egbo7PfNvrCdS8Uy8
sRaT5TbeH0uEY2NuSQrHpXpBf431jm7d9BaIQfZ4eqhXO6VpMNSa71/PGZJHm6fSgCXwZTNUa0kP
9gcApnA+tz0cJ25+LSWb/zpNm0RpjLMZxVJEU2HpLn2Qsxk0wUQTX4w2LK7XsioiH93p31tlsVzb
Q9CeWcabk/2vwfHYZTJNYanY9x0/Ig0+QL/DXvqLZfRXZNL7fZjW5nsLX3k/w4jlENpCPJHWwHhe
1tklN//4GYM3KEKnJ/v4Nvf3L8FTyyAqI5u2rX2oRQj4dCokeeo5e4fzT/oNvf10m092e2EUKlKJ
Uq8e5aj2DzROFdenh3/jg7Z1JGq8A/nryD+eiBS3eQr4iuU7Qpmuc7QrT5PZB4Dvugdu/njoYLL1
+fSYbz4ylAALEamuvTqJIaDO9BXkICuAn0Hb0MnZEfzCGLWVPzle5+vF1LDVaefpkOTW9HB6+Le+
JFJHFpdKhK8sv+NH7lMtTZypBlpma/UeNBFQqZzGtU7X+++nh9p4RP79dl+Mtdma1aqkRyVbpD+I
vHEJwcVVmbTGIVT6+hpkT4OsgD6CIFuGD0KOwS0uCumXwiitd306R//FHkJehG+b2oCkLnD85KCh
aOUZWWtw9UcfTbrCh13+5DI0/S9H2m6MSlgUqcJI2MABmyfRtiu0WKNco9b+mTle/1tH11W2q5dP
pR8/VaZqAGiyVvpaZY3vFwtp5jTn+vsI8VgF7nRH96tDN60MMuTpxvCuGcd9llnn4sI319UaMZCb
JK+/7ZDuSVSaHAfSN4a5geweoC0cO2M/abF95pnfGooufrZPRNVkQjfLKgraGTs2ti+IJuYhQ0i7
12tUohnpnYvT03sc9f21glkvYlV2o+vZDuUgelWsicvpWFBeNEHufqX1tL82HTPfL0j8rk6PZ77x
Njl72BCBiIBK2KyccO4JEPqSt1lr0uupSnmlDg/n9ChvbUEGVV2LXBK1oW3mQ+ZmrtPOzf6/aO1V
PS7KrYHzpqug/15hw/RjdLHxLjeN4tYYx/bMpv/Wrvty+M2SnYxW0qW3bvqCvH3WRvY+S638QJ8J
Ql7uyx6JouRw+pnfnFkE89T5QXkY24S2GEK1VPgMeJNm4mdmkV3O3F7OjPLm0hTAAlAHkIfdBhhK
nOWVKXm0JFPtg11M4qDSLSol3VCnn+fNzZVvigQB2XKSm5ulkmJ1aKXEOX7qZCsxqSYPgqPVdJGl
PU1uMU38+lDuF/OiS/vqcy3k8kwxHRBXRT73zIp68zuBQbE+NE+9/fors5Fd0zK7CSJwRLdNjQ+U
4YBINGofp4X+8vTTv/k2X4y3iXjAMMGWDhmP9uHKqwFLY9JrOGfm+K1RSA1ChIHnsXYsH++t+Ewq
paGyt7aZkt9rTRL6oKvV/+JZXo6yrqkXUUVXIF6Nl4pv3lqiQx+Wct9WS7w7PWNvffNc1I21GC0I
gzfP0mJ1ohUK33yc1c3VLLErcFMcJr8MM+Uzt6SnnewdMbMrm1rTDji+9Gd+whsfB8UWsGsIwviH
bVCYOYkRDHmBXSdeRtd91C/7AO8zNIOa+XT6ad/YYhzuWKTPQKJQrduc9RagMnrMSobSw+ILTKmJ
3gPhtW1ZfW04wvZZGfwe+OnXWcGYtL7Rm74Gh+tvevEe22lW6ARhzDCuFz9KEu1KFfq54tUba5Ia
JMuRChkYlO2JJAdrWWZaN/y+LQof+PdPo0Y0+V9MH5IB/oeAgjP2+FEyuGKzhXGSH4NcCzgX7HRn
sON9WejZe09+Of0At844M+qbj0bqzWbyDJ1A73hUbuKGFaFJxy+jTt+RbzWv0+hsJVfnv7K5MMGP
ocuL3AztXM5m62j1Je5zur38dJzSQ9rL5lM3xeXejvLlplI6up0WYznUxcqwU0f9kFb6fNnqWSpc
pa7PpaTeXKnCclCf0XpGdvP4oWkoUWmfIYgmuevMeNXhhmGMen3Iqrlj687Hd7NpIPA5/Ybf2A6Y
hX8Pu87Si8UaxbQhc2mSvpjHdodRQvBjUSoJaBPqSh7WyYxounEAt9JSico9PjP+Gzkrg9Ni1YCs
BVK+1OMfEAOs6TI8xv2mmNInDrgeV9lGdIab2S1dBoMYvy+ttcw0s6naQ4nPyDNg+ggWZL7k5a5a
REgXWy6pxpyeGu3NuSGzQYpH44q0Pcw6q4NBj6rV5/6KcASHgtTVu0y5JVq2b7F41z5PvXlI2i7z
EjzFd7Xoobf01vywjKb5o22CL0jBA09JYvMSrzUcc3CpfR9De4jdyA6GMymitz4cSnTUJdi6VonC
8VzOAmIDdnG2j9rFwExTRpcIp60zZ/xbK9WhE42aryCMsjdvrI6KmopnwhvLBsOFlaBMQFEDXIGM
cDo4BaJ22uSVRZwZ9/WxgS5ZXRPEpG25u21OrqIIk0Q6RBG2hmcXBjEAFmUErgcojn/61b/OyjAU
7YUGwiQijO2bhxykAKWglqOORX7Xjr1Ga884TBNyJduAjm6oyU3fqTL/CkWGTpPTw6/dpZu9iSWn
G6x2HhSdyboyX3yV8MHmPLfDwE/7oDe9FOD+j1TpuUOhNjRvkwzHUNrbVIvOlGKij6cbPyoqHlMu
nq0VTf7wZumKVPvcpnFkSTAiU3I6qFoLvCBGc10SHtR6MJ/jZaoANC1B0O05IfVbew5TuqZl3Iy7
UKp0JaB3+bAmJp/bcFAWSDdZWe5znGkwDMzr6X3RYZd65obweiGbtNiSf0NVAFbvVS2AKrNeYLfg
p6Ajdm0pk/uGLOdv5y0ZZdVl8K1waG3vIVUvYjqEUnJvQJl9u1gcvJKHH/TSTmc0Em+tJxoF2d+o
HrKA16X94n3iHlE5MKSlj2a1upSJoT+q/WLsjaoRi6tMff1TnyGuKOIcnu2NrDEPaZNSQy3Piv71
9y+G1rvUzOHqMLSKG687TlW741yND4Y6y884jdRQTysMZGyJ9ynduoeGWvU1m5q2g1DuJkoafBD4
enw4vcbfiFvW8JYoYVVu8Q+bBFTXCs64DEJZMLcCL2qt1T9ayEEfqAOZt5OoMPhdUi37RvuJMrhN
ZyOeXGw+QtoDlbD2cquffzsPyG8yiV3WIH+tLR+/J/D/kWM5s6TByi5vs6QL3L4flu+aWZb+hOlr
BnUpPKegeWtjsxCnUtSkAMbF53jURo/4CGGK+PGSj/ArREFfpfwO88k+s4VutDrcTQVXixUQyK6i
owrdPGATaK3jkOn0ayxNrmz0ym5lTOE9201/Q/cq+FYlGvWvWddiNZmI/lAWtkkuuE7ucYAFlV6b
0fdq0tU7S5nAdWAkHZ/ZfF8du+tvZGEgh+JboeXreDoCYOhRhYDOr0U23fWiUUAJBsFzm1q0VoLm
iGDe00v8E9cu8/OsL+3h9NJ8tftsfsDmKtaMhQ0AqVD8vs+Qm0fO4zJE57KQr7aEdRACMC7W2ooZ
fXXJlSLpOGdoKFVuKOVdwQ0vvEkxbkDzX3emuMej4Mz9YH27R1fedUxUsMRc5JX4p+OZHWsTsJ4C
2gQThahwsdAO2fYsnJfHmj7DUPl8eiJ/iUBeDWjb6y2bKIzun+MBBR3KqlRk4Eu1D/ywD/HYap0p
c4GfND+nIcelp3QE4r4cdlKNjtDKzwXvr76u9aG5MKx6DR1u5OZtTqyzCMNvxY9RyboYeNVUQFVx
21d99fH08765cF4Mtbl/UeMMEcywcArsxa4SGd0vuZZdnB7krZdoU+Pl/34J/DaD0Mo5TDTnKr6u
Z1GwK5ZqsV27ttUDra3qpwml+8/TI1I6fmPhoKPHAQwyLq1fmzFHLZ8RsQ+4lBidfR2uuh8vnMql
3yWyUlXiI84HHI3F+yTUppZe/25CTB+PmcpP0y0w5XTT02AvYP4fir6KDVoJ1OwT+2H0iRLVXRkY
2E5UpMfNHWC0Bp+l1CgKmm3LmsJbqczxDoSK+Tnqeyc6gISQlK7Ltrmr1QDmWYFZzAdTDOr73sBn
B+wzdjZeSoCHh1SrZKlft/ZguRQWUJT2uYFso1LRmLh5Mxjf0aNPPwv0yTfOkoJ4w4Uh+TR12GED
zYscMpHTYn40aJ5/ahAJ8DxAaZ5EKtV3QDanwq0zZ+3aNgR/Auwn3T8DXqcPEknwt6WbYMwIq4Py
R6eEFdMKAEf0SkIvwDc8aOYIBONYTaQL4+7CybNaeHKxc6IEq+rDG0XoM0JfYId/0hYXhr5VL+ol
xfz+04SMNNlhCw+/06pAQn1QwFh4uZ2k9kOKy1g67OqxbgqPaNseBvzClAu1xvkQv76+0Ra/WvJG
6o8a2XSujpLny2sfD56sHj2RV8FjHBokgWNI8Q9aFNq2dughAOaUTkbsrgojqiO6RvIx22lR6hie
GuDj4ws64Rq8ViNyyUqtyueOHtuvzUB5wEtUp848IzOBJmBLLbiX9Cl8rlysgIAFJmiLi2k8/RiE
oX6oKNn9iMZUdi5Gp2rmZUoYtr6Nxnt5au08HIE7wN25aC2zHtxlUQFo0AldI8jXFCv2mt7mYMNj
efiotQXBrpYR7mN4IrjX62ktYa0aGEPuJF08C2QtWCfkakE4uZU964BCIyNUdnGooZfolkn5iSNz
4k5i0AhAzbC5IxZtSCulkpbjkc1V2YNS7VjqxmDd2hjHgA/tVcBWUSkytwE6cigzq6X3I1JmAHIS
k+nZgA1YG1zoXS0K5N2A4IsOdfwfa+5IBsoUms3Tz3MRsoEOcMvecwDbH3CwqT5Stq1KdwFWQEJI
L7S7uaoT5KP61OAvbQhsE+ugbK39KGFJuhrlVlxN1LJNXd6cFe0cMalfdD62R2LhYdwJnZjXww+1
uYQToQ5uAvkWnotZTX9SkhueDaflP0S9hC4sJU+BuSMTX+j+D9WPlIb0r4LMCX6jQ4r9zNwvzUOR
tYK2bsMeTHSTAV4veh+DNgVJsZobJXb8A//U+SoZSAa62FlEd4GpT92VoeX5VQoEoDi07Iu2C3oC
towaKSPKKtz+KCSGyGRr6ijhjd2a0z22m/LrMqTiTrSyiy4wdqHFC4SUAEIBGhICSB6+M5UEzERW
SPlt7J3QYP2Ng3qpKBakRdRTSQ7FlHYOL6fiA1vCiExscFSj7TGHNYAOYFmd3Q2KEeI/HCXKeGGp
s2a7mHTqhisxPAZy2KQFtK+q+KIBD3hq8WoJQX80EHEl1n5f7QQrXHfWg4rgrgqzycvzMSC7EacF
+AEFoyO37ASnVmNEhzExxgcLAvEFHowKjW6OsbjVctXDq/pzmpHbuFqaJZ8jeC9gTqq0YQMWovkT
8E71ECIm1jysorrPWpdZ2gXYNKBtbAy95QGljB7V0LIe9aRPWxgvCfgPnE/y6Qt5BWPyh8kU6W6O
I/3DFAfDdOCjCPjVsaH23+KmznQvn9GcunkSt/I6DmeluwzoMzb2WUPs7mrtRDlwdYAr6bQPpOJV
GJ9ZuznMMICghQR4v9pN6hWaZOglFglGhcxcqn6twDH0F/PKvXSHTIH8C+4iUt3EAj/qw8KYM3/q
K2B9VqyjMy9UkWKuVHXy6wDI9MnEWaN1gbQGgYepNU0486QqLUxMK1Mvy8gMQxAKiE4u6BEeDzZk
CttDMJ/2F1pmGU+6MvQBTktWk1+2cugrV0UQ4uC+qQb8OYah3PdqkMfXOg5ohyhq1Z86Luu4z09q
2t9gRw3M0k64c3h9a47BY7oSpO8MnUzxAZxqB8sSiSF/Sxde4lYDpQ0/w+Dzcy8F1IRZxABsNbgZ
2kVR0UD0CI+1B6WcJiPWTfYUF25utdW11jvjIbRi61GtneWzOYVot9lBTVDZRhB/soyGnscEiJ96
m3Y0d+xS7IWSPwOFU8fVdBpOqdk6lI7UPiObZWiYqqdL1TseNhLK86C0Tk6kSvDmZ2nSTP6iR/FX
FFHT7ZInY3rP0h5LPwor7SLRYuVbY5p9f2n0Qfmskk1Ocblpl8LtcGpj73A6jCCuMAfkECgLpdPY
eDFi349IIMQOmRr1VtTYXboTszV/ivNOe1KMIKg8ENTsE1jvlM82lLobM04b3S3SnKNdBan3EFqB
8rluzYGgxpi4MSntYAxeRx4J6HyTRp8gV0EtB7dfPOYILXS/Lgftp1IP3Y/RWAA1L+rIh1ebybUM
GkgNeC9JmsQXU/J1KWqFQyi5tn0RlHB6ALxkl0JgcI33RGHeEWpmX3UZ6beNKLBqn+ey7B6NJomh
Cy1G4zvlUmM4BtoOFlZVWTtVj9I/I0OLIi9OoOPC1hsgjFs44PzQtZHDOlQD6yap1OprXza94k6q
lna7Ye5o0bTLSVwDj2m7yxjb1u5gVqlie1pW6FTiexSd0Hoj9k8HY6VmT2uC+cGMiuljsNIaDrKK
7ep2WMzR9q2RRBHXuN6R5F1Z1y4i+bLmJEX46wpVYEg101QTeJYyzM8rb6biapMrAMKZF4zBSkSj
sqSrlmZcUBNenUxXgd6AQDfyHzD46NWvgBe+y4woAXpLYluMOFa6MUuI04YoezhALE+vM7uq7b3q
jMmXku+x84ZeySB/N1W/eLg3KZ9t3BIcV3RR+9zM8wS8ghhH7Cylsq8KUGXdSqOh/0xDYPQMj+Sg
AtWjy5ff6+a5rh+SslHbP/MJM3Kc2jMdJB+mqmR28WSmZ48snfDyug1iDn+5XBkJ5uV+Asv7usEx
5RZ1TZH6AKXN+wwGEImYpfRg9PPUeZpwPTYhh+b+ihGjZ2ooOb7LYCk7VILKONP4WRX1zijD6doG
ZxCsply6tpNjqPUuO/+U+hokmF2dl3XnWVFcfzfhnfy01ZobURFa+TuHZgRYjs2AUBmCi6XSOGIr
uTfETmN4jb7A3JomWlTdICCV4Wq1CHuPZra08rj5sp05lDfpABYCwOeM6VLi0uuln8vrvY7F6IOV
liCQQK5BiH8cD8rJGRvom45vQm/38GPq7/kouDcWc315Omh5HV8fD7VJoSqgyOsyqR2/LZToIkq1
9qMSZtq+4LZ7yGY0z0tVP5jc4z6dHvh1EMjA9gqnsA2HPoFNYG/lZjNSwnK4ADf6LsPffKfQNb87
PcqbM4kykaImQiZ7myRZ1CK18al2fJo98k85uELY1jSjHAigzwru3x6MuA/FpaSNeZM1cjh6zCZu
eG3JBIippN7BFekeg6HmTOb7daDJ5EFO/GekzeSVeRMhJOWtkdueLiIZlBf2jNvfIiQivLAaPRgJ
0cPpuXwdUdMSvRYCaQcj+fcrU/kiRSr6MYiqrId8Tx+PP+sSXpB6G1U3WoA90+mxXie3GItuAjKy
mkU/4OYBmyIsu1bmjh/UuvljdFox+obozI/lBAkKl+fiAdfL7LPeg2SaSqE/nR7/jQmmBx2UBb/C
FKAJjr9ApZ1nOqqY4CII2mvNzuZ3spXZh4x7ApFXDym7WETu/+9G3SygNOjCIZtZQIPjlHtBs9BP
vQ7Dfd06g89+Ud0ocxvcnR70jQ8RkYNBb6cpBf0Om6RFnS4LrlZ6wKqN5bWpFtYNPLTs9/cZQg6D
EjJgEITum0cbSRXiOzcEfuYA2nIitlwvMlFfx+NirZtoHh7ydMausCS4P5MLel09FWTDbQClrCRN
5SA6fp2pQrSYlSLwZ0dPsOCjZOoNIJMeLKO90etc84qsri5noNwfZZ06z5Rb1b2FLv9qtlvj0qzt
7MzO9MbGS0UF4RNyRrTg9mbjrWIBHK+pAz9pHJudvUwvJmlYT0GjdYFn6qUAgW2NuV9gWXrm6/pV
mDtOONKKxsnCn2saf6sPzxv01NkcKT5dYRFNeoxeuUFTVkCsuK4H1mxcGUOQUKs00ve27Ma7FY6I
324cfIytUrlUWrlcOH0o7/PFEZSG4uC6aAYBA34wQKhl3SFJAPiOmAgRpPa0jyyj7SZpu5RuVT+e
XsNvZFDp8AYrQIebCh5mC7ColwGiYacG/to5c9Cs3rw0tUXzqsoU7yynT7BTDpJbEjiR6U00T962
vRX9rhqRyoRO/ycFA2ib1GqOV9loYXHIrUjxDX2UT3VGW6M04uGvctz/wYtegLYE+/F/hhd5z9WP
fz39aL7/eMkvWv+dv/lFuv6HxZ6GaBlSnUULMNv33/wiXfzBCkBOBbkIbM7aPPsPvghgMYUUSrSU
G1akFxnwf9hc5h+IbMDFAeJA+o5g6XcIRivk60V9AcUT11CafPgBcN8RdWx23DC39FHAhScqUcQl
hUf+MWgd64uoSvNqIEn0tZrnEIpgYwD2jbjOxk5qGHvgwvlzqUGDhATPfQnLYH9KslZ380zN3ltV
Zz6bdqlf06ubV64dw3d1g0Wv6csrZvtz4GjKe7IWY4y1YJl/cgLIXMqEYU6ZSbcedM24aDRH+dST
MSvBEc+HqDfFn4lqKs8mfBjQuNq4M9V08QQfETSYYb7EvGz0U0uPz3zU245j/j3g0WvDAawnxMtb
JQMOSVmdFsZPaBP6o8FVzmuzehoPom/YIcMMkXyh5dFFKIp6TQH338TsOLjCQO3EDjkMp49KnJC7
TqQ+PKlWSp2We3XjQTx9hwlYlWEVpw64ZDQNCH+NdmRYR+Zypqr95nNQEuAeAVdm7QA63hcMWp2k
GMuf9eqKkQfBj8hIZwRLJFszOltADJXfm2oyPVmEqP2HyLqH1IyOaAbsNMsq8bgYaH8GWTBcIUow
oa+pN0My6pfYYjfXaTGYd0YRJZehVsZn9rT1t/37pGCt0rurgerWbT4b6uKbk7Oh+mC0TvizyIP8
pkBld0NevfPmbtBvVlr9mRvQZiNfx1tby7HZ5sNArvdLbPTikrmMWcwZLX/0XO7IbAAMoUNbVAna
rrLIroNxxJALwI83Yhk3JVO+f7GT3P31ZC8hQBtNyV8/gLQZnR4mlT9KjscvK0/aqQEX9gOslqq5
SkJGysU7qv5eBoX+c8mCWvWAZ11a+KDHu5q82p85YN/KW2IxP49gs4Zd3uT2TTbp70UhMS7oaSb7
OtB3AFxilsBZSbwDNMiV+HpYC2E7WoOVpzJWdgPaKbEPjS4i8G6M+8VRlP4iz5rwU4Gw514J7BB3
UGL9MxX9X8Xzo/eMHooK5Kpx+x/qzmPJcWRL06/SL4Br0GI5AKiDZGiRG1hGRgYcWjkc4un7Y471
9K3bbV02i1nMqqyqLChAwP34LzFFOrc4w3+WXtgWnjE6d39Zqid+sjHd5bho3vTez91EsoCO4g/N
q/4tdGTSgOGzfVsLkuFS+qVLBZMQFEmPA5cMVGu5jLLO/bBf2vHN1XR5Ebfk5e3s+A+uPzivM91U
F/5TTwxNZ4csQ82hbkV/Npwme559/wFawfubEfS/3MowyNzBHg+hiYPsX88vPBxNqnrns+3o5XJw
0XDq1KjhJYkjbHO6i/7mTvrv3u+WmcICBiVIMsxfLylxR5jEl+5zpPv1HcDf2VA/TipYKav8MFZI
hawi8PaohU6CpNElKpLh0VR124emYj0yvVTdNZQrV7EXEJ8wGFgNYmBCbVdWgXdAZtpZ8D++HKOx
CLJoXczhISNA5NlkWCITTqbIRGaS7T1XnoxE904YAK0+ZPQ1o16z0KU5QX8MaMf95uk3ro6ryOpl
InX/5mL8ddrlqSL2CQPFTUVEwJf9r2Lfys7sea7WX1OQqLhIe53uMccL57wXJ/q+woHd5W/ekj3+
ryvX7S3hsTnH3eTot37Sf76jBe3noH3zL/q9/EOAvTU2SSyOnSIJ/m7R+i8bOs8MiyQ/8x+x378m
crBVV5rZD78gQd4JtKUTvCW87MOokyhfAwpW3HRa9wVQCP3Mvlf+yPq8QKfqTvPffJQ/dbl/fY7/
3HB/SG82z1tf6z9/6wI5ni/M4BPeVP8olpX+jhFU4t7M+3oi6L+lzU3Mi/eSJ5MO42ijZhD1ML3j
b0daXk70e1sQDLGB8oq7dK5/O37iQNY4GSSsp5Jxr7oWxs3r+/pkJpnVwgpSSE1BWuLylhWO+P/5
SbqNa//yU950OFxbMI+A4d7865fSyf7rSs39WRZmk4ZuObtf+tCvEVbm4AqoC09CwyFTDsUuBii+
Sn/PvR+EQ4bGI/ZIN6PZ2igCVJh0/K1gCBtoESSSTm3UPycYmO9bCRWmCG2lSFys5pM9lMOlSBf7
fZ0t9do1iXllLVZmmBv7IumyhwLYVQu9xVe0vzS3PAJdph41SElT702KUD7KVsPK1hKXXhard9RW
0znRdDreGaVX0b+ibokBlPG4TZgadv4AAySHOKiUU//NFfxjpPnrbYF67Obh5wLcTnw3EOCftlVL
yWHCufcTEZX+YY+9W0eGsLEq6ci4U9RCCypCI5irE+1688ETsxbRXFke86pP89ghhqYLJzS6pNK/
eaZ0HgkgHqhok2DwbWtRgDan7ngKZtQrIZEQzcOfe+D/xann/7MGlpuJ938465A+3P8s/+1/ffeE
Edf/9vi7HT/L7NdfTj68wv8++ZjeP4iEQNSMUBzDLP/8j4OPYf+DQynJEegrSQ7SLf7mPw4+f1pc
UM8Sn8JphOPz/zn4mP9A/nZ77gDBbkYDpqH/i7pmgI3b8vOf9yGmYZQqJB8z3yF14gz2L3sig5TX
yb7cZQ2lGLC3xHBb1H20wOnQyfaedIIf7mC1O70Nxh/2qg9xN7nUj9Cp+UaAykwufAsfUWhevU0T
I3gt7OzT6po+iddWDbGraEvFUWNAYMO90UCgO789K1+OTkUO6J9XnAkbjskQ/aQPBiBzkJR99p7f
vIm5kqSNkwt40Md2fk3JVbvrHKt4tKfeuXONBdGv3yBAQViUR2vX59emXd2XRIjldSZ0IJLj8GUv
Bq84OKY4DEhK961U1nlyhRVlBn+rL3O9CZKyPpf1EA9JKa8iq4pr5oxfUG7exSsrwqxKyzzAYGHf
L4cv4lm1t6yu5JWqJy/KDa95Qw/rXajAIu9WaOpQLZnH3NUO33Q1farq1irFX2oTr6gXlvOsjdNX
1yfLSbVBSYEmH3maeHNkos53p2XePssKb++v+afHQkZYFthP76+rFf35GqIm6hzbdfP251P6y1Rc
daL6L9PSfk0Zf1XQLJy2lhFnRNDH0GzuvmYyIGlfOt92rjdvwYjOOhJYXa+jUel7ZxDF1YGXOZiG
mBlUeIXZc775VWdo1p4voWsaq8vwx2S12AUHQS4zgfrgc1JN9NjwteE4vb0k5/+6oIHc3HKUrhPN
umbYcMddVqLVrkgd3L2DDus0MqcW0eLeLCq9KPW9EuWM5Zg/gPLxQJoTYX5VCJH3EwoMK3QdzgFU
KPPjdVSQhD2qqt3t4ubCd/f0ZGgI/JfE+c69ktj4kne0pq+qzz97moQis3Oaw+2y1pb09oHNV4Yf
NWKrqz7XVK8h4nhT+mTcbx+G8duxU9osG34QMDpvT5jslzUn7gVZwXIho9T+QYw2V9FXUNPOdF8v
Oo2IlFbccmdf9US/N8oEVk11jXnw/AzSkCSX8qnvpLfJxeRdNZTyJ3DGbOep6VZJOBr+K32dfVzg
BLs6cvE37UCQWQU7tUndoIHN5YiwJfoQfpjH9tJV+rjR2zk53fLRz0UdMKaaY/+REd4SufacHQKr
EBGJQSoW2E7goAcv/YJXcva1R2FB7JhNsvdG3/qy9MYWISFznIv6UTabKumd2GrW4SzT9kbZ+vJ3
Pjll5Cn8IcjTgjWye43cIN8frhM3PEqsPFxIYWvDCu/azrML96HTJ+uNpJfpMbdpy+hTU3RMK4v4
mSoeBJDv/uSXjkGy7jI9LqmXX7jrx7deaMYGcSKxfMXYqbjp9PQyuEZ79NZJ3xpVNoXu0AzIXg2A
mMaczAt558lj0Hg49BYZ3I+0w8ddXjiRq3fmuViC9YIikETmxLRim4YBOlUhPReWDRH1vWqiVAZq
L/Qbl54A9ewya6WWZ8pdcp1HWj7qZHrSG0oFO3/UI7ie9Fi2Fe1tBCS4Z6Rh1mfF226XuXQY3Zpf
o+cOjwZLJcVsanaOZeU4GwR4FzezUF8S+RwZ3fBs1Py2m6mo+w06DWtj3UQ2Nv+6RZZFMyOm6NjM
TPugmSKJxrqajkqzX5suIDdlNIwLE0z2UmAiPJq1Zn8OVMZTGGHqkiZGncLfCgXQsRpMl1651LcO
Rmu8DLqbvQWl57yNrXu0VscOVzmJZy+ryWXRJPS7RXvtiqZyn63TQix1LeTRrofk1TE1mP9CLnsk
MvIeJHfcc+Sm3jupMApMVgFrmrfFSRq5dnZ7L3kEsqKvCzkX5Lw+cv5zOaqHQ07tKwQ5DZetn5Vf
bZv87iXMr9DmvSVwvS00oDyNFNXtR61d9Ih4AE+y/eTJVp/lEJqid9+GvDYPhqyraOrnYt/PwtsM
6NguXP8xHJkliRSo8iuV3PUWDWr3kk5Mqy6RgUdBbfU9UJUWiURiFnLs+WO2vOwk1gSKfhjJEC9S
yrTmTg9RNJUbYXZAEjdllN6YPcIDL/250qseOj3tnJnZyVhftfdiJcI3nHssRpE9N8Vx9dfqTHtY
Gpu9aR7GeqbFN5MVFvYagdtkqADyfA42zgimZrc83olUv5Q9nvvcn5FX8X19zTmVcORxMJTqoLtL
sG+Jh5Y8ok5zKivyAftx6c9Fh6KAEsOUqKxWWcZJzEF/WmhAosiVlJ0YPqqjsKJFdOZ4E6G3AF4L
gOSh15X71iu92miTP/3SFkxv3dQ+D6rODlAU1cvQBusrAK5/WqBpbo+EdfFEipastRfzKGlzdEI3
dWUWunhFHrJsWPbOCtZKukJ9lyzNusfoojammZQxPG4dj1pC4BSZXpekrtLQF0O3q/ggGy3wWVv1
hgcCE+ahV95xWDvr6KokuJpOIDdzl2ohp3RxYL/LDxAM+QPY4yOcx3JJnSk4ZXItvsYJTLJJnIUe
yvqZ8mLWZ8OcotYyq9+psdQ3TTfWowWBYpLbzZYo6ua+KoenKl2ygHzixNuSPDL9tvoU9bc/L/kQ
seAP9DBV5gmBuvagV26OFwNn4tHlDcN0UN2VehP9K+eoeKI5TbyivPqARrRP+qIc4GF7rLeBk1UP
JVWod0vKouY2JNd0yTpxO2bNo4U9KI168i1Ds82Sq2y6hxln1s5sxZnTfveQeTS4donG3d5Lc+/w
+ltHq+5H0lvjTNXqqYZ/R0amTbtEVNdWOK9AYfM9imgV91JRnt2lnEzR0VAUTtO3VZ15Vpco7biJ
B+I+J69Hrtu21RXD9f1gsQFklfks8jp2q/WTCXahWSkTW4TyPwJ69U4l2Wibttc1HtrMCakiC4h+
Kp8sEuO2fR+kmwY157Fa6PdkTNMiPZDDazIJ78RKU2+MyTK2zUgwSM2p+XNVc/MDGVmT0bCV9dfV
oTeIXFz7OtQand72HDxmbRDshmaiFSMQ63cPuNJPOnJaZ0iulPxpF6f21QahS7pVqbXEVcc+506U
neWd32ycrOv3ZkOjGlG01kZM1rLNF4SB7TTav6zMrzel8JZus1izQ57e8OKyuZ2rfO7g7xZDO9jm
SIF63WjmxFNjkvtXuR2Sqlp/IUXH/bUYhBTVDL6RQ5rvBtahjRcqnnbjIrtbvxR2Ws7HW1/5KB7H
popVMR+RdssS3JV+cFj4s1ipdFJjSZ4/eUnHHA3WrmkqStoo1+56V+4CNdQXTWOdoGjafbGoK857
c9qshtltUABpB7eS7c5xZpMa16XagCLaUY68mJotJwldbXpAtktpaXDj21kUIyNFcKB1LHEpTW17
RHALaQ1QtwAAduTXPQ8atPJJdZYIO3sa974h/V275NlOQ8DytYjCxYWKa1gfrIVaa/jgNBvXk0O3
8f3MUFAXXfcLoVCFJr//MYCLhba95A/U89U7ixSxuwZzcTQo/9I64qohL0EtJSbaBGr9adGNqwQI
DWvqiqJmXPwdGwMy+gX6YaMCbfgVII//APOXvxKxBECeiruLTHLjUNeTb2z1ZGlZxwvNOlNPp9Ho
jETCJCNmnE6B3/QHxNbWPU9sezBWmE2/7S2Ey4bM3slMpN1VF80lUQkM8rI487OidvFn1q6UB5uN
2CNoa+7HwTCQ0av8XJUTgVl+tdK93mYufd43cnZURvfo2H39UIE+fxgW3VERRotkN1mDajbsKrTe
2RBK9yrttMeRR7QKRWMln05TJHtmwuHVSYg6ZkRal4OWDfYLnSrONQtcuU1yh6Rl18vLkDp03Mh5
6/v3U9Dqe0/Ty4ndSHYPSgQ1UbFuMueAE2o8rCQgf1qEhH+xUawHwChlxtJNxb2rzJX0Re48Yfjj
Djm+9zrNOdpsIZAM66oxzmlQVoc6CfL7zKrbCnx10ClZ9K38LArnbGi9iF0PTbuoOgCNwfHQJecm
nZIclR41Q8aGZLCCVvZRC1c/ixwvbTUM6uTPdbbxhOxhlaGeUpUl4ZI67/OQLdGkGS8VhUDYG9RX
z3/apBWgW9qQRD6yT9+NSWFvZo3TSbXeDIee/1O2OQ7pXo37tBfqzk718k6l8mdBPCG/9KhtZ8U0
nmoM6wk37ZeSNm3OlXr01nbnFx1nGKm/LgsyRnMqjunoThsF3Bz5otO2QTU2wIDOec6H7Gyb6/RZ
uH1xKcVifxtBazwg0s3ukElk8Uh+Z0i0JBFJll7tGX8evHr5sRhI5uG10/PM8xqv+ThtqCJzj57h
pMe6kxrGX9uMs7G7m6uBVhEOpXGf2s2u1W6NPv1Y7NGHGq+0n/Wh6y0ujFxdh4jp71SxfLF2FuFa
C39fESDaoHXa6EG1LbUAdUT1XMzLUyWdaivdoSC7f3muycnW+0EPazW9kBV2axbO7Y92EuupqXLv
noTt+gUj3g1Ut17XUX0k1VpjmvME50DkmSaPwrltc3bz8SsjlHtTVMbnXJFMOqOtjWkrZdzq3TGa
KrQ/ubX2L7rWVHe4qodDw7y77db8CYgB7Iw+druYineqKCMwvvUKgmDFc9Z/Lpn+CTEyh5lmPfcz
u2SQ0F3NZAvQVhCs6RQ/NEqXImk4T8mkfVOrHc9rc230+aOZGrV15+m+cpqV/rNhuQNx1Y6u9JMt
0XRxaRltvCaCr1/TYzAa2puhMIowAd5NeDuoWC08lhtSroKhMM94bDC9rHZDdwnTpNRb50jxI4CF
3ZY7P80vjKVGCPtLzXQ+U28pbnE4btqScFdmkZDjneWo5tfceAsd9OMf/wPq24BNLob1mJ+11PNP
/qqCH2C7A+UwTkqkanrsdIS+MrB+6excx6n0Q9PRt37ZnAuncq5BV6tdziwcAQN9L9IbD9NidSEd
JAhBm9XcJknAfUzCXe4GP2jJfVp7W1LZYp6zLDgRgv89OeMvK3W3dVccUW2o0GCmyKQT3DV1cgKx
nc4gORcRJIS3GLFm5ae8m1nZ9Kra0MLbbOk4ea1L7aQF+cuQtdPZbhftkdIYxMIEibhFvh1788vR
1kMa+CImpVpE0iku49hOsRhbAoAH6EBpGG+dHrzBbCaRNLu9qp1TW7DN+dgpwsYfjmUyopIpGN8n
zX1SbJIFN0TIaPlR+NRr9UFh79J5eic3N8at5YeKY2HqopbXcihBbWx2ie1dG41qSBOx1U1lPMbl
zX/km9McdX4mOdKv39zgWKnzpWUPuHnh5tc2daoHNJrjTgvqI0KIFgCgxOCCIqvU8k2V2THb9qsm
g7t2LOejqY+/wecI+GoBuWsblloM1rOpJSgstfWhzfUPLGcsV9PwbmjdQ+MYvwnReuuC4HNa0u/c
9u9UxcnFggG3gm8Epwe/Ze42S5M4+wrh5GzjChzlT9F004muce621hq3bjkcUun276DqsBGGUVwl
1A+zop7ceVWTbxzN8uIyFQWD5lCiHXZp2e27YM+Oh353qJYdhiV0Qj72ElJfS0fbqbY6zgTt4TY7
VnXKqU5z9126ftUrNmo+zkD2z3rKk+6Di/kka7FvKko6fTFvREkns1WyrY4Hev7cCFcTiEDRl3vi
N7ptWTfutR61qOSchqHAeEIHnYIzKVIu2hpqVW+3DWq41GsfC2bzlMZ4ME+OTSTfUja/a4LqiCfv
0GcN3MfIbDlVgobA/jiL7LVcMfcsYgirMf3p5habiG4x9U07wKbkBelWGaFX3lLPXIXUmLZ75vgH
bdXOPA87XuXRXfOrCZq/Qe5+sZP8IHFDRYtfvuXp8KhaNsqkOSEN1aKgG+MmX1/alVbaRSB1SgvQ
jMEWDxX7VpgVy6s5i6NeJld7FBFWHn1XFkJFQREcRFokkZ+Ne9dt02erDmSku+MHDc0nzsMdtGRl
R25jiH3LUrYjiwiOefC4e4UAEm5anUrktfR+9r3JGZxgxkh6mo+xqjDbx6FVL4CExo70KeMo0lKP
JH1ku6KmqHiT1Pnwumo1LrtRNAAYQa1x+PFzSCFSFTnwy/XckCp7GBtd4vAf6aqtScwyQZHn0AIa
2qAcMo4ukS+/SXvyD4nnMASIYf5EmhDgRKqaox0M6sykWn8thV2+0T/eHwZCoY/SAxkGI5hdfG1z
VT95vRC/kqEyPoDYaC6rR/MeUcLw0g/5GOb9qoWmzHWO5TI5ll6xHMl0jceAeC0+UvPKZOJFXsPx
x+g47g0MqvHSyN+roZUnHltnqzycUfqSLtvEd+d7f/Tq2zoBa6OJG2iEs+RKg0C/JQ2ZmjSvX68Y
WJLzYtr2xiwDcS86Tsp2awTvxYj1KdNdFdAu1r16StTPgyiLn+lSdLvZb+RWlOxK1iTNo95P2oPK
ND690MZsZxqjkYVWmw8f8L1J7MpbDWxvIjEalFnS+c0xTB/lRDihp+44rQM4DD1ONB64OuhAHTAj
kfRdY2gijIJ0dZO0/mDqjFulabcfnK7EF+U5+y6v7Ad/WX8vaZ6c+UrJIW8GtU2QTIeunnLgNVI9
O9TZJI/sKMOpLn36TLwRs5uHi+fdzSd15tBRbwSb73axgQjo1wAmsdLiUdBx9iQQEhw8gl6/xlF6
j8IZ3m/ZUwMx2dq54jAY1xljfMJgfGxr88HtExHRHt/ErkExbtfdYnz4QD/pkFqeWmfQt628EYIV
GaaMMePHCm4AE+cvUW1W/d7uei0apc/g6hnDCbtX+dJ1A+dhgxW7rV1xR+G1fjey/90NrmbH2Aus
Y1oshzzIQW5GZzj4dTsesAj5EY1y2lXo+Y/JxvCwuNkTlj0RVm13laWe3mGbgcjw6+fMluajCnL8
mH7diHCU+E0opl4Bv3RHxok54Uex8/qAICGL22It7nq3ufmmZLnHH2vEqKIM7COiVgdetvm1Fmo8
JQ1mR9GMtEentx+2J8TkmPajglfhOnBnbtLENc4TwW5RYE9PaWXJzZjrHbv5nIQ5BdCH2qtyCmvz
ZpMO2NrGtKcU2Tdg2ClZje1ZpccsL42fs8EZUZp9vklvq4op3fY8z7wrh8opMvzU29RcjG1Sj3KX
BWZ/9C22m3R2nGu5qGd8l8ujtDIRNqk+H5qlVkzLTR4RWYSr1PG3Du5hLH3UWHaDbOI8aKpNniGb
6ZqFkfwGruagbVErKhGtucgeuXPlV10aZui6qAXKHM4EwoZoC7M3tthrn5KxVU+ycWn0gbyJSjHV
b0WQjxvXnT0yiPk1gKwpZfH6Nr7l+8TKIgULrAXaBFHZxehAmPok7x40EnvPyewkWz7PGS9rAY7o
Wue8tqo70y9+4MQQW7nY5WFMVLfD7w2AwpmroqOJ1TGwjzy/5r0ypvGqyCyNzFZ2oXCmYi8NkoUw
yXyMdPJGU+H6d0lt1/sMO+IuW+ZP1SPKpcYPx2VmrulJarN+kapQX2k+4OCrqtU4Lmqqd8LW+2OD
d/sMFZVvGVC3YFwbpToyd+zRYN6ubxqO2oiNSvpbLcW8VCMDi9wk0XczKATs+qjjrrazbe4Uv1VW
WSeZi/lgzS05PfSofepz7W96B5umSAc7qh2jj3oXfLbVydX0KQc+qhaloTutfixZG7Z0rNc4ozrW
dTH6ZzAY70VhRjtjDjbjSQzDpoULilKw9r4ti6ir+uEZU6TcBLLTotqlr67JfaTki0WtILLg8pA7
5U/IxnLXlfp0xgmYRyjtNPSIHp5VKqKfiTj0Q1mWybZxnTtR2Yz2q4OXCw9zEarUpugdE01se9rA
l8QvHgb9rEfsT+7DTc1HD307pEzQlE88qaIcdg2+3bAkG2onaB/G50nHwYNX2DBRBCG+GArWzKC4
ca+tgfyly7G9dM46/dZGmExDUxQbziWkWAJjeF7atdsNM/UIBBsF9ytluiFtFBrIb8YzYNTWwW1W
691Yb/DqUFavvqMqcFe7fHU5+cSlDv7Mxwzuscp6e1QW5bHCEBWvgVIvqlNfNKallwrn+gSu706v
rdLmS5vla6Svw1cg/rC4vMh4y5IwR0/P4sZVKDZ4xO+J7UlY7oz+3S6z4N7SCHGN6LgcEypwUTVE
i1Xob92UmiTWuOqjmpapi4hgdhzMpRM+Vz1vgtAc+Wyp8L9nhiLw1oxP7tPWHQ9GK4+KBIvXvEe1
kTMQ/pgxN7+1Ssp97afyOLq++tDnoHowJDEmYWrb7sVq/e+pdjDvaXDxH5VvDGcvUPbVaw39aBRj
ShBxz8VESsr65gFz9LCQZwzDzZvSuXqQc99BD+OLiy/huAnBac9cgVQKnAKLBquz0m/3RdajCzUz
0/zppPln5wfTQ2fV06FeFuAvzdZ3HXFK11tmZ4wyOrgv+ik5pChjmCazfvxOhRzyuFoUpcBzwHjl
UR2AEVzD07qCaAhuHdOHdcd2hDakNThY9whisA0rLtEsljwmbou/zut0j2CmuxdIqK4qsJOD4YGn
jqzJB0vv7ffOpCiOJ48ru1rtzNGH7xsoeO7VGPv3OoEURfl4+2wNhafx7M8wxBOA8Hk1q5vP0lmr
m+G//FSSCi84oSS0PVFFbam+kBXOKGtKPn6hmvYAzd4em0mj05PK933qVdaVRTW4rx0+i06no4rM
vm8+F6e15NfoVl2rPfA28mQ6RPDhqtX9V8Pi7msgrcfQslZP7m5XharR9D4ZWLvituL/Z8oC2ZXl
st5jGYWTsz4pO0Ug0OA/GndLoQ9ONBHosQfrw1tvIROO11tlEEkC3OpW+YmDw7DWuLPm6SsB2o2C
uqwXsJzAqD+g2XvnMdPbdD73mPTpIE3s76VSWJFhq0V3V0iZTXFSCt6U7qupvwRzm/9ea1nNWycf
2vJaEh8U02LnGad8yVZ7s3KSFI8o5sxrm2Dl90m1NKihZMhVm6EunYHdZC05L7Mu2Ot2xTj7moCi
JE/4+tQYa376mGdkRLNvdjrVqtWksSOZS/9FzHsLI8sTRJHnSCTEhUz9wgjNYejf9Srl9AvyXb6S
YuWymw6r9lal6+S91YRiVFsy0AtKORuF6ZVC6SJcqtblRgwkASqtlwfvk1OY/Rma5mU0+T/rpCXt
zyod6vViK0yiOMb88ehnjWR/k4luvGYzTacRCcd6dzADI13iqcz7yOFneVkbll3U4auz8doxf9ed
wfmpHCUv2kSowb7KUurXVodKADRwKUr6TDUCHKKrHxBL6xFck5FAwZLjbu497qhTikwnNjifEizk
Q3vGN0xvG5RyP3TaadUp8SUTZu23YuRcBAWZ5xR0N9luKSv/HnCbNcJZhoqzzCThm5kz/KNN6ET5
Ng0J4WT2VOgVEQLEqm4m6I9y3AF91BCijexwPHX0zpIKUHZZVMzm0MPcGXZJg2lOPoqPagEfViXw
M1PBps6Cj0EkS2rXyR1YCc1qjnDd3yiasR5kU8NBDl86Odi6F5SfpVPbyy2Hu/sSN8PZ1SywGUUu
IulvZ02NKzEnqIc93gxvpMsZ2fLWFSaszrtHnUFJP+WVtRQn2NPWBelps2tr26m9GSctUEesWvBh
MunQK+roz0J6hwDqAzJdbGUSU2dzu4ck36QkUqQWnX6DycKM2bcP9Eh5q4e8JyVC7VB1QaXBlhCa
wGu1WhBshxmq43tugjyqe/hqhPtZzPNHwk6yxFpiVAdrXeQ20HT3CiIy7LRG1ndGM+ZbiRgnAhzY
raKVz0zJFhdN5r85ntRDOA/U9gXesmG0I06erf2VGe28ghv0VgFsnLnLwTZI7NDI+oua1aUTsJvr
B64mXUfD8q41C2rGZHnwSGaKshIInRFERiQe/oKPZPxt5FvHTnxnQ4iLRdjb3NVwwK8O3LrxIAEw
vvqRxaJl6ZRksu+MaUC4kHMyAb0+zYAgscLHdNe61lPV91WU2f7BThOTiEFOSLQlgks0Zlh4S0Qd
0z1nacwjnh8yGsc3o8oClNYXHLJTUhYZVba3SISPxatbHFg6vbmI37f8ftbz6rDJVq7/vKZ2h1YF
RJ18U5BRljH4qY03K7nR09p/I+SSiKPO4ESYY+SPciSGbUNf4NCjcOVGZUWkeo89slnrS5b12VsL
BQKc1A7lXdvV3bNDpcKZSJGXqmM49Jb2NQChnZIIF7DmRXbB9UUEvtCh7SeeT6KN6bikV3SJkd/4
6jYk7iiNKKl2NnZjzPeABuq4NlCRjD/ZTkpnI9JkDh2jPHnj9OBUVdzmzr29tnsQY8TaerMhIMGO
Bl27Bxzro6lhvqiq/iFJLNYBQpKqMMB6EGUjHWVlHzzWJWzu4E9baRH9AmF6h30iizRhXEcdPBdV
eLvFsJJG9WoCt9nF55oP3paw7/pJV0UXtmTQRVOymDvoPj0CCT6NJG3s6hwRHeGeqwpdyejYDakL
QUCpeMgRSI/TRZj8hml+T6n5I8p8uUspn36oSveUdoYgfm/BblJuNNDBQ5Plb7aNdV926R4YEEQr
acvyGOQ+CJ8xNq9wpdNPM2sA0eRN3+5nb1orilNtFT8IsRSPc2l+zE3dRwQeahuKP6HNJn3YuX26
sQK1bbvVPCy+44Zmw+6kJ4+9Mc0bvSumPdEV667NrfE3+apfRiH+nb3z2pGcOdP0vezxUKBncA/T
MstXd1W7E6Itvfe8+nnY0u5UMokk6j8eCYIA9a+OjGCYz7yGilSaDLsioTEYa/mniAbyqasM8QAq
kSLc6Md3MZYTU8Mx3+Ejc4pRvjhgtqruVIMOI7D+8Rc3U0AhGHSFWWTKXWKU6GBTfikp8mw8HNv2
qOt9cXmomt7P7nQpptLhfSeP+uJWdbhFDZWLUu9eDQMjRL+OPZoprbSpsLd/1AMazrU+fBc9SbOW
miQAof5bUxPV4+5KH4Uy0rgWfnbgs5p7twJYgqijshlF+N1K0FWiHUvPS21A6BioTajEd1skbz/S
NvoVS+gsdX2PIkQQ1jtrGO99NRWnHOS3pFs9Dz4wQjA4tCLQtfmaRap11DW6GIPhUP2Qtlmvfwvb
yj8GpUT68CdK1bsytX+KBqiKqY4j4JmEcMVLy5ewoamkKIFjK9JeKb1DM5mVKtLNkJhPKvIdt5Uq
MBDINPVh8N3nRG1/hOFHjBAfUd7gXNj6jjLbLXK5D7pWt7shlJ7wA5ecpB4A0GjJD6uMd0Pu3SNJ
7n7J2+xzVCdo7CBUXnS02xHO2qEj7P5sw+YQQKJ+KQ2VfuTwoRSCspawbpSyfPDVMdunDbx8K/pG
IrwTuf9HrkMFhSbKNnDu911J+U1E0iFwu5shRgXdTjX7iGQkEbqZPYa9ER5Apww3SuJllDM9d1+F
4kuv51/CUoGqp0W6jk4TKvGy3t/1pcxvbO2D2YGSqVCvSTa1atwbJCVJ03ePqhk8mkb8Kjxx8kNk
IqU8OU3C4aQhLblW+8OeXONt9NX2mRQ+GHFIgdoqX7Pav6nLaOdG+XckhUm8JHSwqvRnZSjH1kO7
Azvlln5P6j+6ED5iNfzkWQVyRDkowvrZlrNbOCWPVtA5o7B3VEscLagfwiw3bysZnz70BysinzZt
SOjinZcGN3oCUC9DNhlpEgB/JSWMNMtefVEftVR3n8u4S/bZIB3GSr+pm+h32KoPUVbckuLADRJp
iMeZ2W5g891psU/9H7000uP+h9JHRA2Us/eulhnftAjkEHqSwRZ1K2AlIdaFYZhZpNeqOfXr1EMp
9VjyeVb3ASKydmo7hEBspQbuqBQo+hatZaQ79APuzKZWHiqdd0tlB7hbz3ARaNkqtWH4wa4rhzo5
oPAP4P3QYPSR3SJty5aAn65RZbH1vQjSE2JjjyUgm8cujsh4AIjYET8sRpxghzLJy9gaH2IDbW7C
/a0PVtcRZCBSqvOUk86Z3J76WNyVhb4FUsVvRJpMAoUfAmpMXWqofnOif9k+6qWmbwHzS08Ia24Q
q+jo7KFAYjVGcZcmAmpZWFRbP+qeA909jrTCySUilL4iZLYp4YibpsKqo6v621orHwLF+MTTdiun
MG5QWwo2QSzrgFgV04mymk3Q6clzrXXaU9EipsPyt1sRuXeIFO6LJnBITmhNUhmK3PzoF0il9fkP
itP0GsJa2cqZ2OqjQDnSKE+11d1JdUkVyLuXR+2ECMYnXiLwargIJ9krHqAgfJuOqk1GnL0ZXFf8
0kVhpNvGrNVmD1TG+N3pWnAf2ml4R3fSvvdoh94g6ILcSktMuHNbQ/9lasRxQZH8iSZLT5AnyQ5n
WiJ3qxLPCtHxthsidwcu18ZUMBcPHS2zu0Rkyb/VYv+XmvB/Jt3bK9QEP4h/v+UhTP/4fxjYpgnd
YCJeQ9yBafAf8jUB3r8wYcf1SDNhICgG/4f/kBBwEPgXf4IAC75mUBj4R/8/C0EyzH8h4AB9VsGI
A/cxWXsPDeGclwcjDCIDMs8Y8aFzqmp/OQpvuTBWrIWo+423CpV7lCtFZsbPNc5b7quaJpny6nth
9uPNyizQSucecrIKfQ4LJrCMaGBgjDv9qDeDBr3hJeSG4sbaPHqbD5/vHj4+Ryssn0ky4n/IFXBW
Z2PMuF/20Oq5aUTiJtp8+fbibe7czQobeC6kcTHEjA48mHlSjDZDVPvnL/cvT+Huadx+RflsZSoz
HvDlXGbyGIWOPoUxMNAtpqq7F3/HZNDC+PfR/dn/X+93tvRZznmJF8MYM8kGV/UVynx8FoCVuzw7
WgmGyKN/MIn4LRUNeC3Z2cKxrY8KND4Z+V0J4Sy3irdoGm40/SYCitnkzQqNb+VLojdwtlv04f8t
83h4fLS3x4dys0ZaXBtCPR+iGGSjdWNmnmy++duXevPAS76yvJz0txuSHU+hWYWwR9mW+uHERnq7
6XPPhRthUxfLLL3bo5AOyoo8bYI1rJm6nhOLYPMyFO6TaAVYWAvAMJoNJbkqglmIuUmGm714BpJm
+Mg7HYqXN53dIR8bgZ++fqhnF4muoodArM6BRtls8vU8HzMa9HCE1Jk4qA1WBzTwTNRPmnKHVlp6
k2AOcLw+3sTROlvPaUDoxNMp1A1D/yvr8uYSoW5NlVRVGTChf6WWurnXqVJsMxR2d2BOih0yWu6R
loe9p9hq3SJpmcMb7hBptL0C18q6+57ncpkDMFKarZvjHhMHAZzHJkA+CimI8INkJgLyUmLfW65n
ogEcZEDRcpCUU0IeVK11wuk8uZVCJLt0FHd2GkWqA/1PsR0s2d+bkUYpzUrifU44cbi+BtOWeXPH
6SokYt0SoIEMGYtXe3bHTewnNNht76DlMIDsOI4PWda17x2FuhTSNia2FrKGlMv8msNgwI3ksTgM
Jl2DznBbgs2mXBnl4nPaiqyjUmLSUP+r4X6+f8YS3IIxJPqhru3yUy5S6QZF4+5jA33Nub5sC0Mh
1Q8fmFeZZ9aYLZsauQnEFFc/wHFJdxEjvw5J3ezFqDcf3j8U4iY0ctAR0JS5IXiWDCILsFI9jAqU
dwu7vJ0SBMrBV3175X652Aw2rFae1UmkHXvOv6zXN+chVFH1dgPfPExievtRgLrCd2ZNi2x+taBY
hYIcZ4+tQHgy1wJzqyao6s5uHMtV1D9prozwdWI9+BO79Kb3Y2XlH4F92PHKIzB7m3SdOIcSDCqA
KA7iRTZ7BBC5lItab92j5wH92JjYcn0hweiiA5pKwefasCBbEWvBaMIUYu19mF9u3G6EYro5GWdR
0pVnOwbBRx90chU7SiQXVL68TDGcHo8RigxlJCNUgDT2yoU6X2ksuiirIR+r4bQECmE2Y5H0ZVKn
knlsiyxwuHW9L7h0JtuqtLRb6Cu0+qnZrxyN+SaiDYawD8AghYuF2v7s5cC4ZUTmXGROkiI57MtG
dl9kfrDiKTA/gH9Hwe8MfTVUEJjk+VlH84SSWoROX4FlxK2SuBOWy6gPUUU55foBXJiQinIyATaN
FAtM0vlQXmsoAxIamUNvddx1lgJLfQThc32UhQnhyGtzFcMKRrZlNkpIadoa/TR3ulSFJUCXJg4O
HuRG1GEL7qH3mdDw3vGmG/yXMqlpIM5yPqlGZLQ1VOwaO1qgKFtr/i0OQwGwmi5+uD6zy/VDqQLB
DvYhrzpCh+dDjY1UZ75hDg6mUOUDQiHlxEbuV0LppVGwm9RIaBAZVORZ/CVh60HXEWISqB/pUHdB
6UhF+uPdU8HWgecC2TOdZGc65G8uyArGFiD+sHOQfB73cFcGkLyB3/y5PszFXcFqISJn2FN4Qm43
W7FsasXqStw5Envy0WoK906dgBz5IMZtNfTDz+vjzWLXaTMgKYJKzSQkKMgaz6elGHHuAafqHTPV
vWcQD1QdNQxZAQ8VuOF10a7Oa3UvQtc8gdzJVj7d5da3UBFEfJN3gfxRnv78zapG3JeoFbcUng00
e2hPQdTA5xKJdIAEr9enurBNLLY8R4wrESDgPA8aZJrWIG8cim8RhiCxTfcXBNuameDSnDSa/EgC
yux+bbYdXdi+YajZg9NDf//OilqVI9IqUI4Zg2Wn67Oap8MAHXRWTyB+yKuKRNtsx1RBUweWFktO
63WaADtoFuJJlrzsE/Yq0sM4pglgwcQWL50rxIe0zDSxL3wUxAGz4Yy5cjsrFzvYRJkSjJ4MQg7F
sbn9k9eboR52kO2hv4XtRg361j5CnLXigzr6k6I/SK9qH6gEvTuud1k54LXY5ls9VHOLwlhfp4fY
sPB4SyR0M/CzrKVPihcMTyomc+Hu+vpdHAB+rsUDjYACr/TF8vXQZ/DmGAcntBTrV+pivAipHtFn
v0RjpFOx0LMTUd03VgetEaDYym188VBP4+NgwY7h62H6d34CwLLmhp4UgwOEEk5FautbpWsxy6Kd
9cWF1HSXMveVTXOxRRmUyo2GPpWMS82kz/f22I3N5A8C6wuZgrD9Ftlt3ACGoh+waZW0Glde0cXR
MFZDx9E2FRQwzkfLu6jHhMMYnBQywckKrWpqwhaA33xVXtl+S8sJIourEwUOXoTZzDj2KGChgerE
tQQBi5SLa3oAKG1n+LplFo7rvWVh2nt9F/0Nbd4mUxx0smbKUpMmFpf3LMbz4XaNFkasDirb5aag
LdaAj9TcJ5iGHXQ8OUWBgN4bzc7PdMzzR70HmUnPbgspDPW/vg3uFdIW+imxB+/z+s9bOpOEgag3
IRaCDvhsVUABSjHa1zJ+BnhcI1I0vMSNBzIB09HyFrjcWuay9BkQQcEogGhtqlucf3LXAq8id5Mq
RWzGmOKk9n2hVdSs9cLbN1Tlj1lnSivKa4uDchFS3MRUjXjjfFDk9VqQNuroFHEXm5s01Mu9AQHk
I5B8/4OvyRPAIc80a+XjL+xvihfYqE0xPkXaWeWrL1SSqjqQnQDuHd6Jvl1JexQGBYV1v/x8/VMu
TBKHWgKdyX6bSGH2YEs9cieRZQ0IjMsSuwjww8YIzOYB+GS653c0IBma6r2B3PSOETGiQ2Mg7WnP
3k6z1TIIauboyNRF4dAoelFs5S60vP316V080n8H4jaeFhL739k3FNATtJiKMp1+uQHyrEVO3MvN
yhdbGsXknDIp9OvEvIQMFsHqlTpTnHoss3ZnuGjr7hQLpMHKQPMqL6+zoVkgo9B8Q45RmZ+8FDys
5EaS4hSlLPf7sRyaYpfbujduNW9aPoU68EuFjbjYdWMNLyUv1coDmAASeQvjRLY2kMmiwMErz1iV
A+NEzG4tCnwmFm3sXswHp3vjTfjl2m6aB0mObQY6iDZ8lAgwmqn7CDxc/6xLR+TtQLPPSq4aYyjE
QEbapzTv0wIQEdCZ+INSFhjKXB/tIt3nikOYFA87QdpGeet8WkVRNxkaHNw+EogUz9ekz2ZYq6cK
4byPiVFZj0GJQYWdaNCSrw+9EE6g74TNuKoRZF6orQ9uFw24cnDTJnb6glB3LW+hTPUfeBdQ8ohr
W77Dw2a4waM4B9uJdOnKL1jY26R3zB3tT/KUeaJiqVlT2GYlOyZgGdTc5KrqcDupcntFjHVhIHY2
+Se5OCLA8zpxOsRjlKKd78AFwbAxRtKnov37/qeLDIUIibcVIyhzFjxUWtNBf3SBShuSSe0+6XpE
3fEI+slFhEBMNbr6l+vfcGGzIuitU1jjO9JAmw0Jxs7PCz+2nEzqwKh4VrXXhkG+IQV0V/KfhYcZ
CVa2P5EyOfn8nSQyEkpcKzpl6Lr+lkQeBj22K7U7u0hgtKGQUjYrsd+8HzRdSTZJg6qZ1EsNc173
NbIyH5Cl151EHQvrUA2jCoWkSKKnUvGL27FL8w9e4TV/9FrrkgkyqTxnbQzu9PoyIxR6ef2QTVNu
JE5AEmqe7FKENxJ5DE2nrRtQglFPNHKoFUjrkuyBuFbkUkuPAumw8Bg09mTn16vGz9rTbPmggs4P
J3R0i/FKIKJPoQfJalfxgmSnIAQdC+a/9MW+DbX6U5qCwt4GgasGO6/VQQrIKQDbTFXiz4oUJA+y
31fFF22MSs2xI6V/TEyrQy6p0gxzh8tJYh4xGHLzgwTFRAOcJ+ndrR8VtQCIV+rd1m4HK9waIlF+
IUFU/yEALbI7XzVwqAFiEX0qJD+R2MC1Ze2DuMo+GE2rWwgeSDKOWlWFikqm1vrPFp2UAYaYC1Gq
SBWWpBsk+0uDHmUPCKoHnhAZrSQOPSejAzQcosOcoK71SH+ozT6EmkCOwdJaG3YqNTjjoAFyiDcA
fu1JQEio7n5M9f6bUkPVewyDprxvO4jVG9M3ym9hToC+jal1fa/cTBanAYmmYVfaxvCpbvPmJcd6
J9xo1ai8aEEo/R5KVf8pqlqHxNBq3bNpx7nKxwxzPHZd1UZMBFIhE8UoR3uOFXBouxb7sWdEmyS4
j2NtP9VVrigbBR2ln35a9xacXDd/QIW+RYwMQO9r1jSG+2g2Hq8H2jBysY+zMnloUgWyTEI9q9+i
34DaR2ekybdOpiVxBGodv/Ydlnt7t+iaX7rcDp7T8HdEG0gbvrJFW8H4KTylYz5Fnqa3flIjRGGN
PRaQXhbREjH1RkWmpOEHHarEg8USpGSlz/LYZc0mSYuJeYTjV7MVMZJPyJiEA45PqtypG19rsRX0
El91ojKHI9yD4HLB8yaAQ72iw929byPtZ2Z4hr2JFKWztrCQWkiqUj6xWpr+JyHkeBqsCIxiqqi4
HxpqUWqHUvTuDw/Azw9QXgniKmUDS9NyYfaAGRLSF8mTTdzGqrh8zgkjiCIamZ/BPvP2Qq7Rfobe
21XsEEz/gGj3ib73eCT//BcqJV2PTLPG8wmp8pANVD83KOfk8UpUsPBOo0IKZs8iExWUZs7f6VDL
7UJyK7QKO62EuyYjUr6P+t7/UkLQbjYe/AAHcV2PmLat3bXUf+n6QYQeDV0AFOjRz0JpCNZu2sm5
6tRckw8lHYtdEkNovn7NLQTsZL3T/EgPaePMJtkPTa1lWqI6aiW1kPWIDybnLJzSx43MCxpv4Txb
P9CiqbI/14deel14nif1fhq5vKLn66s3mTeFCqozAHNKNimy2sdKk8cPRi6sY1+ZX6+PdzlVNGro
JFL3IdtU5y+Lm7uYovqd4YxuAh/AbzHBgujc5c2tFI0ATqXKGPuDj/fWWo3hcitZfw1ABDVE+mXz
N5umE8gqqQ+BZXoh6L4abggwNBm5WrkTxSbJrLTZN3gJdCDXfHst91wow1G4pVU3JS3kZvPEpR58
Ux/MMDlhhOd7TmuiEQKUOs0K0P7E2fualA5JWzRcNIc+QC4dWuBpCfe/XL/qcgpT7vrXuAxjaOVR
0wItQAjMNjj/+hHKhBouI9GpKCv60DaY/duhAv7VloH4fn2sy53GWJxlmzYbLMYLCxYPXH4mx9Ep
BaaMZ28Q7YWiNve+3mFxL1p/ZW6XO42cBcgAS07lGs+r87m1LWD6IB6Fg4F4dAQRJFCWRJMNdVLl
GFQwYAaYNisneWFBpwIh2r/METjGbFAN/hnQKs12uLnjBx5yeH+I2u29BvHB6+t5eTVZOJITftI2
wWRn3jgpPd+0aqNCasHI1YOkN9FNHQ5rXfOFr2bRnIFsz2GdKqDnq6jgZ5GBuAGUI4cST4grfaz8
rt0HndxxShV/pYrwV136PN8kkqefRm+Qo0I1/nxABFy0ridrozas4rypwYWOt9QztOK27wrtOSvS
zjzBw6nQ/8MLC2c6X/Efq660ngJJz7SN6Hpai6FbSi/uYFXeTqm0JL4PVT01Nq4WjM2xyo36OZTr
1n1AY0f/WrsDfuoeodDh+kda2A8AAcj2aN0JQ5l3s4NBJbQ0atfpZXVyOVXcwgdhzwaadIsw0fsH
w00QB5xTzKmUd754UiVs5KeQhcqLRgwbkaaJhHpZUb7ocZJJ704jgeNMDclJdp/dPtsbBU5rkuUr
rlMnFeGl15oQk5Py6fqcFvY5o+g8FQrVU96q8znZJSPE8eA6mSkhvCFFWti8wmZVxMpAC+8DaGEM
Z9DOpwR90Wiy9LYw9dx1Riuwxh3hMrJtLoIXZdUkaNe6SDvhaYqJFkLva0WBpY0ylQNIX9n28oTH
fFtmwadLk9pKRdALH9kXIqJa/RKFWvqqokCbv1xf0qXBKA2S5JHDAhibFT+8Snid3beSI5W1tGkL
ZAugDRbyqVXsYOUELFwgbHzqu5PY9WSCdT6xsR8xeVEGyfFiNGvjtkYv01Mh2ZTDj4HjsXIrLtz6
NCvAfVJJo+E7vxUNua6hACuSQ2vcf1TlotyZoxnfVVGcoizYSqdSgSZxfT2njzO7sxiUU2tM5RxY
QedzrFu/7nm7JUfNE6RkvERGuTUqlMrYN2bVg8NLOtNGxSvtvkuqK45wLwf93aVti0IL6D9mTW1p
XkaMEBhNDLORHAqXieL46HSi1oe0RXfQMA6SYXpjUL4V7lB+vD79pRM6Oe78u5oEduZ8+hxFv22q
RHLiYjRvkxAqjUc6uzK/pVHQRKczO4WrlEzPR6mkHH9YkfFlsfqe5GLcSfpjkmhZGWhpx4q/ARqt
bxoUs+mguqKjFuUzHYtqUmjX+dYO2l+6R80VMdA18O3SYeRYGFNURO95PlxtwwTJNWGDiKkQGNCy
ivZTbcIGaf/B4aCHPvVegaWxVWZnURjgUFW4406Dk4C9RaSsecaSQAfJmDQJiFQ9Z3r4k9rvvwS4
TzEEJPaFFHVxCWBmk9awXpzGha5PWTbejEgVvMYt9RmKre80IqV+Na0l7y3m6qp6EdcaMUX1KZl0
YsXooQkrGNn7AqLaUFXvfwRpsnCN4lM2FTlnZ59WfqopMYpX8A+Dh1hFXK4x2/B4/YgtbJIpBGNi
QBfZ+7PN7wEN6DIieceL4v5WVMhdQAz0ftu4ce2uD/XXmWd2m/E24OeCSBzo/fmDq8Y5ZL84tB3I
4NlJp75y6AcVXYNSNiEduzCX49pNkdhqQOlV8GFy0xafS230ji6m7Cv1z4VnGU8EIgBgcbzM87Qt
prCRIN7H+1/lEY1CHAFwPCzbG+zZlC1y6/E+KE0iPh60YmUtlpZd02gUgHQmt5/fqQHwMatJGJte
SxnedWYPHEqkOqhcU+qhe11f+sXhyFG5drjAL5LxQAvyJtUMokXJzk++2Wtix5bonrp8gEl5fbCF
a87GFGJqcWFdw/Y9v087/NQ70fKZRwsotdL30oaIR0MauMYhKJbtlfEWispEpnQGASmr/HseC5tS
28WpUdtOhbP8uElwEEi2iJ3o435w5VI6mJnrhUikoq16RD8A9VNcZ4OCemg/xCsH6m+yPd/ltLoR
eWBX8ajMTlTY6QjiCN11qrBDCM2mCFPclOiK+I8lztvjBtUu4aK/KrUYUOCYfNsi/PvbHMzmi58L
/LsLJHkRr+4xveNdUJLkiIiLdTNQVkcx3O0Kd//+LzZFF39L81Nn8vyLpe6k7z36rmOHZfk7RzD3
qxxF2VfwcvGwS8PWUFf2/+XZIxWjU05UbJPSzq8Ci3Nu+EoiAAWMXXHUq1b56hqYsu1AV8T1vsoD
KJGAcvSPY1XZ6sqWuXzy0T+kRcbTIU957uy9aowqskc3EsRVWmlv8bwJrUPUA/BbeZ+WB8LzkPuO
VGYO/oVKrze1hxYn/r/iiGBbempqNH+uf7/L4810eCUArFFsYc+dfz/0J0ozyipGidBxUsZW3yUl
qmfgEvuV7b04IVIgyE/AEQE+ng/lD1njg1PG08IFRGPDD3BytW22/2BChBEUDqnqEJWdjwLIFmmg
wbTwxC7TXWVDvEZKXjtZUvn+KIm1I5WmGInH2AUAVtU8I0BWilI/VwX605M0qu3323HIlH8yKwES
htec52++6eF8WjxGsuWMfv9ZASwEELurEPvNu5Wn7fIKnhBWFqLtGvAPKoLn6xcYoAxHFMYAdmX1
KVBSCORJ1G17O1XhOmnGuy8Q5kRyBABWA042r624vqamoIuEg0qmjPqXi+ZpPFb7FKnprWJ2a1f+
wvzY7RqHCilHAXz0fH5plPoEDjXXhxXK6P+KEeVTpajuEPwxfspuFqormdjCEYMDAXgTwN7EUpod
Ma+Doo0gv3CQQhw2ASK+SPwgUTrkQ75yNy4NxYcjOCDUVC7gXFaNQ4MEUNIZ01Hc+AayVLSA+h2C
bO3KUAunmaohB3kKgaYQ8HwdI7vQzJpHx9FaqrR1WUW7vpS6lX2/9LXejPL3/X6D9NAUeLuYoAqH
owH40lYHen5I8g2I2Tqo2Zv/YDey6amIW1ztBD3ns+oI3zCTK/lWULY3eprZzwNaZdjNZOlBx8Do
/TUWQXkFfofNxqCcNLsUJYEajSdlwsFXz9tblY3CLYA8ulz9Gptk+iLn0QVFYLivUxudKrA9G6pB
54mAIGUtS1nd1qgY7yKdHRklY4RemCY7Od5DKIwjmGSg1f/r+sW8EMMzPvAEqiCA6+i3nK9tnaF5
hdqbcDor1HMnULzot12Mjb6LAiwRt7D6q+xpKNAgO4pStQoCIA3zC1OtbnJKZHSbOz9MVvbxQjjB
XQDCE54LmKp5zJWWQ9iUvWZRdzLwTQAvoNyHpWt9b5qi6ra0ndH6EOjv/1EKgxbw9UVZOkV0uSC6
UGKDSTjbb2jBK2ZhE/CapQQrPjaDLRRf6XR9lKVrgc2lgRuDGslfcL7yvmdhxiTRdrCiYngomzTc
hy1KQuhK/7w+0kJAPZGzean+MpbIF86HqjlSIwUe4QB5aB+7FLDGFlF4YW77NDa/6mkVZgjMeN0J
6Rnz1UZ+aAfWfK2JtLCuUCRxLqanR0JxEaVpgQbBBmuaFCX5hybK202LbOfr9dkujsJjQrfKBl04
v9lLU4/UDrtsB23hSfWf6ggo7EHglHF9oGnVZkd3AqZDsaDLMJWbzlfVTxCbwwHadSAZZO4O9Tut
2JVxGX1CHtIMbjp8su81VP/XivcL969Kds/s4HFedj6QNaWWkMXszzhS7mpW+6bHaOde98p6i6G4
ebw+0cX9M+ENgfaxqvSdz2dqZSoxYqRQJdG19msk3PzerHxBj4Tegd+5PQ4pxKjQXe1jhUL6AXXk
tc2zNGnaB+wf5AF0VHPOf0Ov1+NYBXSxmtKIvvZhVtlHE61ZhKJTTdf2/A9jtL8+8YUjSgiOXAIN
d97V+cND2aPTEpuHTtRWsy1HH7nkzM4PYTlk/2AoxqJ0M13DRMnn00MqqEkbA28FJLXtV6Qx9d+I
1qIQ5ieGV6zs3IXrFazq/ww2HaE3DzhWZn1qDGQxZuPL+lYiCv+KG3Z16oGPpRitesoTYA+BKwEI
4d65vqpLB5R0Y2rs63zQ+W2k0nvU7UESDmY42UOgR90dTAF1JWRe+nbkUNNFo05FmenP384xIp7I
MXtxrMEo9wiXeNt+MPW9X+TuynIuTYhKKS1kgKKXrBnd98ZRjom63CYsThGydzuRYrP1/mUDgjll
11Mj9wIUUIdw7NLIdPw4QcsuSrLdGBT5yj5coNzgbU5bkLAYXS3K5+frRgEbZV0zMZ2siHO4dkr1
YdAkG/FEzKZkNK+2uTv4x1ztg12FBuVGgup2B3iMpqXeSDtZwuAKFe7yIQk9PLPG0Fj5skv3LnVC
+r5kXmiPzH6h206hog/tFQXsBpkb5EWV3R45JXnfoyK5suyLl9/b4WaHBS5lEsieh8dm2yrf3VrX
fnFU2+TQZGWHr0CpRw5KUNkLRAE9R6XaanV8REcUI69vgKUdDbuIy2xqEhMVnX+ZTFfR+TBb05EQ
Mf5i+0qwBb/lPUZG6q/sgqUdLQhKaVPBRQGJcT4UX943UzFgtCnjoQWqZNx5PpjH6xNautIp9NsU
qijAX4TZwKi7QHDNOL4/WCe/miyVAGtR5sjSp0Jv/ZUFXNg4GhvAQqvBogI/LxBDesvr3HZNwvoR
tXPMjPblmGD+pdo9Hi9GCn61+gcXO61vjdCakg41slkLVY1s1xMSg2qYRmyidBKn7iTDURsjWAFR
L6wnHASAM1PvhMM736n+2CKn4fPVMDzbmgqiZW2eeUdfYMgDia/eXf9+CxvybLzpz99csTFW5GEb
4qTrmTg1loGqPlhZ1ZMhFOHKm7E4FN2MyWectZzv/bxHfB28rengZ4HTGJDXx66Qulfs91YmtbSI
PPYTOxeUONH5+aRsTasKgF3eCUe5duMGXbEvK1Hfjp0ItyHw65Xgajq1syhSA74C6xL5h4lOej4e
YuiSNmq1d9JKy4pPtdumr2GqKNk2yrTuGxYRdryf9COw7gw19baO2vB0/TsunHZKG6Az6E0R0M6r
c7WPemeqCu/U5JWyN3KSP96gYuW0LwQdXF2wkREImbAgs92Cm1sQF4XmEWTU+R06Ie29KUYLNwjT
vPNcrMJ2rFDtbaza9j5cn6GyODg9WhkIikFJbvrqb7YqWtBegumhf/KtzEY1bQB3TTcoEfpdU3VA
jJUioz7Y52STqMVUvntjxC2dzlZK8mynuki4lb2JovKk9zBuChFazbGThIh2BnZvKDEoE1LZ6vRi
jUKw9NsNODWs3fSfeT+7AUWu5YYNMIIyro/+kWQd3Mb3n+JgrG9s9OMQRqzkvTUkYn993ZaOHY8A
naYJ2HXRTXStzI1F3UuOnMjdzm5GFWsio99FWd+tbMKlcwB8Z1JiIIq6zDE4dHKSjniANH5kHwsQ
H+MWpHNcfzNdTf0mWk352ks6CJTAx6goUsiAVvizS9NFhUyd8jmaPfNOlxbbdakHjX8SSh/sbYFn
9WB5P6vBH1dumYWnSKdqTPFxanIjM3O+H8Mo9GT0gwHW2HljbvzAgyYVNNLkwo17iIagnl13+wCo
ebhyDhcuOOo9JFBUN+jWzC8ctaMuqrWV5GjUr5v7pBVhscHnmJw/488+4BqEQ9y795HOpTpBWid2
xrzWgSESzjBhJDlgpF/jok5f5Th5xS6iXfmCS+vKahIAgiVCCmD68zfnHN/iRsIEzHXiGLvfjSxh
gTjC5bwpOqstNy3QghTURJas5eQLWwdK48SL5XPSeZg9G4Os1E0ddzSf49oXuyiXkGSGyxfiWNiX
40oIvHAlgBXk6+GmOwldzWpHGNrEPCW0m8s+V72jXVvQUcXQitrJQqPMUPYS5m/fir2PqeRVw8oW
WhyeirY85cVQEme7N5Jan+MqcAlXVOlVsRP4PJ6F3cumIszo7xqYvJmjixBrzGJEjf3T9e20cFdM
CjhU7+m5c4Zm00fmKFOGMvRPYdJi4QifAs1VdDPNdjeqHcSHXFhhCv0hQo+rAfmfbxS7yv9BYX+C
+4MhMWUadfNDDBAOQ/scOJPUV95tLJpwI+IGqpDlJSsHaIETLnRBQ3iiOLCz5+lsloo4GiVLcsrC
lLx7O9c8DM8RI0qpoWloPVtZDgGxwcw9Pvgm9g6f7cQL+62sIn1/QEG0DI8WfMkbo5ek5raTpOEB
o77MXNmaSweBL8PVRlXxMksxki6XbayQQFN3jYEIX+R9k9q21LduVKKXdH0nLF1mbEJaz1ymfIzZ
scN4GQ2tCICin5okRkaRGRvclFE49bTc+x5wfobD9SEXoiVeRMDiKrknNaHZFUOMg97BZFalD0py
qHIrO4ydqe6vj6JOv3wWFxKomDYu7txmF33MSIyYHwiDiKWs/eRX4UVKcFsZCqLzpTpGCERrqmff
4Gmf9sdGtkbplDWdAbsF8FZ48lQtDj8Xuu7jPVJqZXfr4tf64HeBWW9rrc2N7TCG1gCRw2yGGzW0
8vJDQLZu/paIwupNl+Q9UQ0UiDWdlgV6AwxPDg0oXbrBF8e3Q00/AuAanCQbm8GTYo5WTxkBqMum
GAbbu8dSCpNG1UVRZduMFSucGHqlHjRcAx5yJGXfD1Am1yUtZAweP8Ae58+GqUiV3GlmgPuJO6nX
mvnWj4HzXf+mC0eDuAZ8Mph1elnzwkVRYMpSmiI4JdjO3MiEw09RjTusFaTK1+tDLW1SAjc64NQt
+dfsXIxJWAblyBKreNhjwoQThgL9cOX0Lby209/NMUdyhAhxdg/HyLzLVC2DEyZ6JeLdZRFvuhIw
AVLVqC/ran3vKX5+/CdzYxHR0SL/nOeCmLlouNlyAFVPQbXbHnQp3GWFiFfWcOGVg3wzcQtQnYDS
MP35m1jC7USVmV4cniLPJyVijhQpA0vV8s1/c3Zeu3Ub7Rq+IgLs5ZSrUrZly90+IZI4ITnsvVz9
/4z2icXFvQgZMRwgATTi1K+8JU+LcLp4GI5Xj1T9hy+orojXA6LJd/hAC049slPriwabumrCAUFe
NA1pmaebiGzX1WOBd9e16Lr4en9eN+5SPhWtIUgiFEfWrzqaD1FFJTXGYKwT5wVY8BWbBOOYzPH8
TZ3QX3/1eNQzkRwGZEBjd80KANXlQEKooyBP2+qUxcLyR5EUF5SbpqtaF3/wMqErDJ3XBV9629Zz
jBGh37CKgnlowIN0WXWeucrP0Ef3yCkbJ52heAFNAAZo162PX4LRdVynUdDaeKKEta2/qdVKCyr0
xIL7s7g5FOVatqoEoqyDENRUNex2yA4HPGixsWuzNyFOhg9K3o87lJuN447mJjVBqTtIU3b18i2l
lo9Dn8bBggZw8WZoQ6PxKxJC44gPBAzjGV+b8LuVd0v87f5XbqDw6LKBK6MpS8x3szk1bHx0i+50
UC5oPV0AkUDknFyv/NXGnf4mnQg8z/1Sh8aRpvmMEDDYN/vs2EmcHWycEOaDYlTmt6GVHOy67x1s
GfkPJ9sSyWOkWma8E6RuLQwQew2CF619KoAvr48UbhKolsG7jjX+MxHEvStVoAwT1nxPWnCrRg16
AJ0s2cK/ZQ8pJnAImrqehDHrjwli9gTCJQbjOl4I0jv9NObtdKrDJDnWTawe6i7ZE0feuC5RP6Fr
TujHi7C+rloMURqhNrLvWg3/leU0PKCRYR5DxEwPs5mMH10r/xfnw2Fnb2y8dWR71CfAjJLyrdvK
S4yLWDLR8E2HsLsiDWJ/cKZxT3VkCylBxOJxzpA7v6VMTXPVG5MKY49wOy0g2StmeJyTro/Pem40
P4DBiG9drgzfLIwUwamIuCDXxJW0PCtLnNoXp1u8eCca3bi0KdpBQdfQ02H+Zar02yOVaVkb07kH
K9s06bvEiZb/bC9akESaYx+R/er7/YO4scrA0JhoVhi5lxu84OhESL/Q6xob+i6e/Z+jJe/jxn5X
R/a3RjP+KgvgKvfH3Lh3JPHU4R0GE3yT7bYjpIAmnQAgR0b5ow3z+aC6CAlGk0OZdql+qalt7tx1
G6eXo0tiwcGVlLzVvNpGHneEvpAtPPGDShMeIQhPIaizNDulIPmTVoE+oaAEc9PcplWwCqLsxrIR
ijZpbCfmgItQpyO71NpCmu3hwOL6pd1Zw7GMtfrvqFlazJHyRnk9HI44nNllSWmfrS+rssmUIakp
KGiVgiG1k6r2Y+tYIcQgu6vL1wfCNJ/JbBgTrtc6ELbaCUirSbFkTDB90awy+tpYscCjZaj/5MN+
G0peHr+dD+yOh2jKh/CatKK41L3yA8Pj8Txr6fgHJ5GCDmQ5xI/gOK5exxxtCF2EPZyZfFKCSo/V
t0vD5eDOZXdwp9a83D8VWzsUMiV3kSdhrutwrcJ9C+pwHV4NNUUED4FntT/pbZf/a2iLvofQ3DqD
5EZkbDRGbntnCQ58atvZcD1sq438bkpy8eiBFUmP+jxXFFiErklHSyvZa0lvfShhOOBkLnnZjny5
hB5ujmOMagluOGI4SR+Jx6LM8e8rzfr0+jmlgkdb2QHkdYPJUibM3twY3lNdRsu5p896aM1IvWq9
u1cB3voq8MFUSMCFglZaHfsuHtQKgLqD18uYfchVLeLszc5hWCqsh+9/1tYVQ+BEW1C2W28i7dHx
8NJTaQxWZu98qFFMwFLYVJ+A5iMaoHVj+440qw0glo4/Rloze/n11qsBltKSwscyiFvFQpGZKsuY
WySGMabAgV7j6ow35Wj/q2ZR+F+NpnV7xPvP+Ea0gPvi/c/fmmrvWbeCwj6/wXoD0cOj7eA5Vyef
8/ddbk/nym1xBQBD/u0PhnKReSIYAW63bnI5ZR1jhB6517IfwnMjpD3okKQPaqv/AUYbLiX1ewZi
TddXtqHP5FYKQ7Weu0hnQJRiALkd4hpr8SFt9jbsxiZi8iSYBhzYbXMkskTRJ4vrXiX6twX7ZS1f
alCMDZWoMvox451LE7hAU4kkonyY9Tb59/7kbgR6gBJ4krllJfNpdWTmqGsWowQ4pFeWc2jaDndt
9PNffwfA+KNPCcICutO63Wa4yCDqMXDtfnKd81ibMSwCfbqIJrV3zuVzaLp6+wnb0QaDPrAhPRHn
bo+Lqeddh15NhyumlqlR+B29jb8RDRu9b1qVhXhB4DjV/BspnfV2mczkUatCo/q6mIjxnMyhcsbH
Eb2i6Tx29Zx9xf7UaYK0mx0NQacyyt/lWpx/Kiv6Lj6EoOXRHtpeOeA4my5vh0pTP9EA7pqTgnR4
f1nmcP6Ftxk6G0nY6sZZH+f62IMJLbBu6uIkKDMsBGTZWUPKCYpx/DCPod94mfddc8Z5ekKYz2sP
upGY2rVI2uyTtmBk6LeQxoej3nrlf63ZZ4Ccq7bqDiIvdDTu7KT7SylrPUQlrWcruXUbf7RTd578
yk5NzOy7oR7oM5gVNquFh1uG2osOAJJKm+yk5ZW1+G7lmo/Cm0X6DY08Q93ZGxvRNtw+km1OARtw
fbznZlhEL88cVS3lMI6iChQDm7q8sJZg0Av79YES40mgE6JGtyohCSFoaI3QU61RdZ5w5sofugrg
1aB6O2fLuo1CMYeg2gzHhDr6GvPcDSi8oDQbBbFlpuXZ6YsoOmhp5LZnPRG4198/yhvhBC+ftG+A
tkWzdX2Ua8AO5M7KtQcYdOZ5jD5b89T6AvnmozBN80jleNwZdPMb+alSTJZ67/pk13aDI4wK+x4/
tzZg8cJHNLTs9xCdu52NsnVZwj9HIBdNKBp1qwevdSZzHtuGvgSAlYGOkB5RtLCaxEa1B9O8o5HN
pYlZrGo+QLdCjE3EjlFf78/y1geDO5ItVyjHN+8+1PQcogTVwioeoy+gZQsc4Rr3K86s7c5OfX5E
11cZu5TaOYhZsMmrL8aY3DE61LWvDYHg/Kn3ivIn/VCn8qssMeNzli3jfO71sMjeLIki3mIkjomy
6FP7e4oe/2OeVV4XGJmFjTmiaTbdWwtEExQkxRRPSWR7xQG/LifxlbhvvtQ4hbqHse1U1Me6VMkP
Bb2Rv8BuiK+EqoVyhoytPeBzhGvsiMDJmyYKkz9gm0mxeU9aVQDLXO/jiZqcotm6gupN/iVNcaSs
ZhsJZnUydtZy4/GTGhyMg9Q2T7A8Ub8lMt0gdA/BBk5M2mWo22Ok2pRVsrOMW5UkSs20GmnMcBus
U7OyqkyvyU2WMcElsy4NZDEsqeWNh2h+EIVp/l3BxT9Ndvp9HOIEwSLt3/u7duOS5VegigRod0Mt
RuspZBaewjFFDeCqmGmG63VSLSeAQtpZS4toBzSwcUy49ijw89ibEn39cmrbxU7HrEV5JAXe7hf4
Zx9MT0kuvcLbe//bNleRGJhr77lOtjol9TIZwuoN5Wph+HNF3Wu+jl5j7QAdt0YhsZaALqmqui4K
JUWNS8wYKtc2wvK7bQDG6x0Y3vvfsrlXJEgOIVVK6gQwL+etdJXEnWYK+GrYOIEHJfZaTIb5frCp
fFvetPxHz1q1fXPw7LdGbi3xEQSY/XT/19h4ShBUcRHD40anhrF6SiZvzHEXSijrp1N8nWGZHoa+
Efg+Oyg/e1N/oW24J/e3NajEKgE/AFsOG+Plp9d0pnIzGulyxxHa66oSPhhaW7zLUPHEPKGoP+p9
3e1UGDYeFVRj2KBcBNLUY3UFNC3mxtOEsEkUJ9VXDXHSU9TVgBQXIzlOSpO/mSCqH+KJl1Mr/oSB
IfEmmGKR4NxWbVQ0qqrIqjmXNDnfFV1VHDWv+jd0qTRK0u2rjwp1DcAd4NBh4t20v4TWaZWut+E1
Xhz9s2PMsaS7zjtn/yYzlSwIoFimBDrzRx6l367VWa+7uqOrcfUq/Emboane957eHvusdx7r3HAg
4VWAEsEvvTrRYGhIJVLLkXIyMf3LobFLCwV+Dv11GuJe9Rc7rn+24bLMvlNY4R5F/va0Sulwkm9a
UrRraUu8HC6aXXOBZIsbzEAcjShBqWQocYolej84U20ftYpC6GEpqnSGb1hlup/pY0FMbVlC7OBZ
NqadBNmjZ8npkUI9L38ZITpbjUQx8O0F0rIpwP38FDEb30Tdu99dte7Nc9QazkhTySKZuH9nbAxP
RVk+MIRHvKara7hfYmMY6fBfCVuMQ9lRWPK7xW79Ik2Gt20BqhOjdOdB7/Nvrx8ZorPMLHnLb5oV
Ho5JFFmakQcgbNAoqTIMgM168s28GC/aErlvmqbuj0Crw+D+0M9uKS9CNPSewDYScNMiIlxZ7QAU
yvAA8azxKhZneEibzkyPcxFirj7Ey2XSWuVtJXrjhzf3A12jpD0L1Qj92sZtmh5m46OGF//Th8We
6s/NbSqFqHjw+QvkkG3IiOC3Q1gaEKNjoQ/XflTsr26BBFZRLc4FDsLyufFi40tvZuOX+9NxE2ZQ
fLMoZsA4J/HhQX45aAW4JrJavb9WWaWqJ+Qts2vrxMn70SuV5gxZEUvt+0PevMuy3mcicEbHRvL5
17sePXddRNVw9QryXktP5pNKGfz0B6OAHUIMg8fiBirWtY1ZhGE7XJumt/5G7796T3nB+INRyNF4
hcALyB7Jy+mrzcwtmoSiRTO6FmLNU4klj7fXKdiaMRr2jgpKFvmINeytnS2zmodxuJqdMh+qZo5x
Tot3NV7kVbs6GfSzsa4C0KURy68imaqmUmGjNXA1R8e99HoZNccitLUPIqqt5FgBjvd8CiDW45KU
5Qd8PkuMzGlZxYe5yty9p+9ma8LeAEeCijkBDR0FeX39fh4cOPyOVi9SnCDVfaOg6oIAuVrGvu2V
ukLje5p/vXLXyDEpr+EcB83zpsnWVWU8tADArgrh6Yfe7NrHvArHnV2z+WWQZWHC8K7zIL38Miwo
LQu91YUQBtne0sS+UfRJ/ZH2rX7Rktjbo/Lf3PT0wzlq9NUI0oiaVqc8mtDgZtXn65KZ4uQBZ3vr
FI34NBlx5U+41F90rayvUZdEr+0gypHpJfAPbwy15Jefaic0g0CBqFdFqauzmRvJkznTS7A9pdu7
WOTPerF/5Vi8Z6yeBMWuk0PXgKvZVcpyBdpsnprQm992jR1/Ghsz32M73gYSDIbqHTwjgl8imNVt
PdEhRHYOa5wxU+pvxqjHb4hH3eScj83g+YOJBpnftVb3zxh55qM7eNN7IagI7sQQN3cDbRqp9sXd
AJ2Lls3LCXajrhqwPVmueq0XHyBrdGeQYGhFv/ZgaMgakeHrOn/DXHk5zJB3pSUctiwbLBR+VKN8
cfC0aNrLvbe+5/eBVq9Dqum5UmfGctVyxXwjmqE+5Wn2atQVs/bbKM+409/uFvxFiQ/FvFwhG7d+
XAzLU2WKf0J9GY7oz087kdbN0y6Hwz9Lcn4kq1R+9G/DNQtSjzEyEVf0sJZTiWFKkJjmdBnFUvuF
1AAac4rCf7Bkvw26msmimDVrMYfl6lqTdkF5KH+I6lHf2X+3h06jQMK5kwVhNuHqakmx1jHthXOA
x/X8Idbn+tQ5AldmqA47Q91uDQJ2JDqgYiIjcyOGrigi7lpzMK6FksZHMwbBY/btHvXt9oPkKPJI
U3GGY7y6sWTFEswhWv04VdcHfc7Gw2hM1aekp/p+f4Vu3wEAK2wMGARAR29SWWHqWZgmqnGdoU77
Lq7Op3lp3VOX58lxBI377f54t9tQWmASeEvOBMBY/eU27NjdGWR3fEq8bLhgJlb/LEuBdm9URclJ
ZNhw+0BZ1Z1CzNaMyj4BioCsHvWll8OWUIQddCLMK0DO+AhSbzhkGs3yUjHUnT2/NaPUYiScgmkF
gvVyqIJMrlaxKbvWWVoHcdenX6LaXt4uuJf8682UbHfuRXmIXr45YM0ImngNeHlu5JYtxHOTKob9
OWKJ9hfa8E79ANkbQoJR5SWKyHgUWJesyfHmo9IfFKZe/nN/VTemV/ZziZIIJ4h0Vy9RqI9tViUF
Alwhbrq952D8mIbayXXFq3XS6IlwOti0RIe3jd15julSRdDil9KIL5Di7OPC3Jzuf9DGIkKN4VAA
UKWWvsaNQgG18oFrlGildmjNWUhpVFZ/hDhaXfDVwNH0/oCri4VOLA8b2iXEmCB/KIC83DUOKICC
DlMWUFlx31ohctWdGe/ldxujQIHmZQFBAsB4ne1nTY+FaZtl8HXS4hELyua4lO4eyXN1xuW36Fjn
UcbR4XneNOccs07TCuhnYGpF72d9qp0QtfjbGbSl8s0Z7Rk/AgmxM4OrY/A8KoAYkjpqyPRxVxFt
33UaLIsmC0YrKT7jS9M+DCGmregOi9Lzy7SWNOI+ATWO5I7xIXXpp/3J7wArmr0pOQxr6KVimPPE
o5oFqDe7Hy2DgAuXK8evo1Ac7GRp3imKV/v2LPLvmdlUX+5voq2JJ9ehnUcyTb4p//9vb3yV0fod
yqYMaDOjcDmPxo/QsWuf+Kw76IpevIMcxq336lENKPXIB9CnR4VntXWXsZlab67LYIFs9hR1qn6p
7an92qqT+05U6b8JGIzv98fc2MjsLzr2Dk2u2+qNVhYZLn9DEXhlbbyvS6X2Y0XNrvdH2dhSwA94
gHVqNSDuV3UalJoAyNVKEaC86/50ayHS01iPaXUlskHtKtejosTVKBK2n5Ye8iZVGzbJ0/3fQs7f
b/e73Njg2CjtE+nTxlq3tsbO9XosnctAFhO+h+bwz1zMlq8kvf75/khbs/oMOiRC5CJfv5KxVi24
FeZlUIdhd/ayyDovxpRe7o+y+T3ccc9PBaVlOeu/7dK4TeLGbJYiaAWpJy3Ixi+N0CFTUV4Jd3qe
Opw9KClA9JFu2C+Hai2rFAUuaIHjTPrX0chghPYKZ/cdYsAyAtbLwQ4iEYvqSCHSyl9/NCjNUMkA
n+tQrl/dSejEgKRNuipY+lQ5tv0wB3gy9qexNPMj+t1EPFNn7MQ6G6sICMkxVKroUsd/Nb+jKCO8
vIYyGCPVOBthX/reNO7ZMW6sIqwYeiCyjw9+bvVpBsL85PphEcRaZvppUlWXytBRoVOU4XR/w6x5
anIZGYuCiElSLZfz5TKmGbV7VeG0t3XcTBejCevWxwgn/5CNWNCdK4DnbyO7GebjgB5O+laHsaec
mtmpR1x6vWJPLHBritHmwTQeepx+I+845XHUL9rMxw9T8U+tjx1kePxCd3K2zWF4P0FYUXi70TXt
pzatiXfKIK3b5ikaUyfAgFY53p/eVWXmeXb58SASZR/khmxfJ5neTF5dBNbgpYZfUMy0j0beC+3c
RfH4YM4xStNiUMSl1JGA3FndjY/0TNIB6uFQkNiwLxfXw98tUtqlCWh9GJ8VqxwfNK/Xd6Zyaw+h
v0xALsUnKJOuhqHTMJKX5E0QKab6xVOa8H3VqM5FabT2UKWmcqhwzjsMw9KdMW/0Dno61Z8tJU93
UsiNg0OPFsI0PUuNdGR1JyVT3+hdHDUBKJDicbCt4htlohoVxWjYuWm3phbMCdkqSAL+yF/lt5tW
VMkyacKug56e1mkoIM+xh17ZgpVgJYJxqQMF6YTIb3UTQHcOFTLlNFCdAvXWjJ3G14zewBnl+VTP
lOLbD5Eejq/0FX4emUhHYhMgAd+A5bOCUEjUEAOpV0YfjQ7eN/TUfodIfTOLfB/gIR4QirHElasF
C72mK1wtFXDInN4voD36xVzvnfXbDSqHoVsA+9UgQV1v0DyLEiLUMAmioeaMzzkkBN9qcq96HNJ8
DL/ocbeoD+Oot8Z5UIcEMHtuFcqJDsCSuj6CHEIP7l8Na7mW5xmWbVFJyCVBWcd2YVW0uhO3Iiiq
2Zh4t1TCx9mMcnqjExvupObhHFRNuTh+7ArvH4PoN/Thh6niTRgnspHVpamvNvhx+pNttD+0GXLS
GTO5+HPbVGmBIFKa7DFVbg4Zk4kKBBh0CKOEGKs1M/uhiPFxSgNUYKY3wi6SYCoz3Cmz3Nt5bjeH
IrgATY2EyM39pXg0iXNvSQPYSOl1aWPdn8rUuSZL9uX+amyNJK3oSX4Bqt7wbaO8BMIWdYKDltt+
ZzRdkIWTgbBCppzuD7U29XpeeOiupHGyEMWt+fLqGFAsjjAQSwNiTf1XadIng7pmeF8UGF0zlsdZ
/rNmDX4KoabiwYZ16/pa1Ks/ILk12aFuetOgt50q/TurGqynLuss5eRkiVMeJt0t/lbD0NT8oZ2M
r6WLF6uvZzlo0zEy5r2v2Zy458o86KLbu1+vQfLTcBeBM2JQBoZY+LXa1IeBxspOxLd1WZDCI9YN
4ZuzvApVcLiMC3DLIjATDICXfk7eAt2KzveXZ2sUnmxwbtKjjJLRy9UBkNt5meOIwBaeexQxskdl
MtvH14/CyedtBuhy616Ad+1CMb9PAiufrSN2c8YZ3uEr7VjkTuMGB/shwa6StfPyWxL4KnGJl2Uw
pnr0YXJR5bbsPn/9Jc4oxJEAykHpr5vMs2KPhdFHjKLOzQkeUnpGJ97YiTI2Nhp9ECpgUrSdiHV1
7TSKV1L9S7kLinp2Tk6UtigvTq5b+HaFec/ONriJ3Jg6ySaRxFZiqPX7nuYxEozdIgLgIfO1H9wC
EkkGK8/DJvjbpMWIgqvC+EvNxF5mJXfYi6RUDk3ibT1fezdqaW3s2LKgIoLSa4xjY0S1AvNJW4zr
hH/tOy2exq8FULf/UC92ftWq9ev+3twaX0o2WyTmMLzXJ8AOrbQoGi8NhiIv5zNRn9vAHs56N7C9
NI0wD6ybpxb4XX/ixsLswFjctNwJsOR6rmcB8VlACwgK3obOGRKhBu4raRCrQ34xppaL2AS69bHT
RPEpTkWiP9Rmu1di3thmBqVa0g8iSXbZapshiD6ifmthSzpaxnwI3aK2/ITqN9hbaAyvf+BIIrlo
ZEmJvH0d3xkOaAyrKIKyHlXd13DG/li7dfRrMmZ7L6TbmNEXg+kvb4PUDGvLakIy9j7N3yiuiI7o
9Kt+K74oQv1ehla5c4hWpV55/yAPQKsFJVyu1PUh6pNurL3KTAMLxejBTzMxfm4L1IZxoE5UVyop
5dO7+7t3zWF+HpTmviUb/RQH1kjXskXOc8DpPsjdenlC5z1Cemyar2jdYSJtF+N5wDb5OAlbw1az
HA7gH5oT8WPzdzsXe/SXrUnnYQSXjosakKhVnYvdk0yt7hJYWIIPVof+YfLc6m0fxeIYkjcBF09x
Ob4/CRuPmLwoCasp2aJyu3rE0HFKC1sp0wBP9OWpKwGA1ari/n1/lK3lpRMDhVAKpNjr6B2JHhzV
OwKZJXaVc4Ez9RlFgvpTA/rgY4pN+s6juXU2OSMcS84LR331nNkd4XnrKcylQb15WKbyZEU9FjV2
vifOvz0UcTl1UB6ddZNCnewJ44w8DexGt3yrnv6uTG05zJ61Z7CyuVTQXgAJ0mG9uQJEmyhKBmg/
iHtRvFUdZXwIqa3tlFs3njOpKEoULVllN8LKntq0vTOSaGFqvwzvi7CNJn/ykqU+JajyN7gwR4Z+
9MKpdh6KuIz/u79V1tpe8lSi28FNgCASsdU6a1jM1nHahVA+LVzEHEGOq9dIQWsgUJYmHb8bWuJk
34q6xNbZpag++okyoz7vd55TfpkTYZtHUYmmPSyWMItTgZOmffYqT9vzHdtYEH5TD3IAb8At/wmc
cWHEDWenbclq0izJ31Dc2Dk6W4Owj2kL08tkmNVWHkKT6i/o6iChfX8hsUl9a5mrnXrIxgGVuSWb
GPw6tdLVY4aCUDFIWdDAGhvnoxbOyfvWmpK/5srNvtTE6nt2AVsDSq0k6gXPHcvVe+aAaFTifIgC
pSzrY5egpdlN0fzOVZYfBs3v0/1d9RxaroIEInV6oyBdZYa/qjxVIXYdYznEQZfX5ZNhL7HpQ+WL
rSM97+KTNoZD+c4NVRuuIB3P69gvA+V9c5wf7HnRrbPRp644FrLl9pcQuZGDCxDxfLS7fDB8dU6j
8NCJYjIP/aRrYIk1I45OtpcYKVVt16AOA8dH8YtcaMqhbKIUAV0pwXPO1Lw8e45Qmoc6dI3Ob6ZM
GMdcOA1da/CXzrnRpjJ5/R1JQZyAgveP/HI9I6VemC40VjRkZnM+jS4GSpBtjGPYtfPOUFuLTVeV
WJxjLQtUL+OJjP81Ul6FHzB5cxAWevG568rsJ9xF9ZCkiv4nu4taJkIgaEbxsK+2cwivwswjTF1H
rXeOUWk8RppJvokT28OyKHvSh1tnlIYntX4uL+lK9fL7ljxVe8A7eMiqantMDCs6Vpjz7NzMGy8N
OGmkqGSH+rY7raJDHtWerVw1vVOhdtXamzZv2o8IgqSf7h+XrQ/6fSi5oL/VLCGIoc7sIqPUYld3
MJU0vzglYlR/MApMA4oCQCYQUXo5im0vUzxIxkyUNY2fUhe/0MXb8wDdeNBoGgI6RPpNMplXF2iW
xFOGj0MUhI6BIUiqKSfo4MkZWq3+kNtNfIncTD1GGXfe/e/b2vbeMyrPhLOBNujL7+vVTod3xAnr
pzk5tBz5Szlkmu+lfO445Nbh/ngbESSlS8wipZYIwfRq13vQwshDHSTLzFl5MlvNPaeU/85zhMMc
GioZxNl5DxC4Oag0e6ArxL/WNaqOZmsmLDcORk0PT+m4DIe+ia0ASRrnOJRWd/Woqe5ErRtHAXkn
zDDRg4Oj6sn9+9v+dFq7DhWlRe/GLbTHKrU7kl2n/6oMnnG+P6mbQ8GjAp3LM88RfzkUho324Ga8
v0WSuOfeDjM/V/Lo0a2HX38wEjkeEHIeYGtNaBKFl1t5hSKba9V1f9ASDBRosJX5jxxbzD3s8Rq4
KuMsCD4EeJw93uAb/YApiqsujeOg7fr+rekq6dnB7t7wXTeyP7Ujan4nK1+W/GCGrfnTLI36bb3k
+V579v/5RWTzi8NCa3G1baOqduoyQ4080WrjGGt1esH4qz+PeoWV6eAp5ID1wFRopXtANYtbKeyb
0/3J3zir8nbgjYI9RxKmv1xmWD3FaE3osbdpj5SacH7lht4i6ZRaFFZs5w82sEHTj8ouQH4qey+H
y8rR1MNSWsnL+t6xnPoEemIX/92Bj94Tpty4zdlN9LmoIlOwXjc1pnLB5aWslGuSj+MBZl7zMKeq
Gtyfwa2DIsGLUp0VXPD6EZzz2u6tDPLvVCXtcLTAa13nFFqXP3SJ8eP+YJvLRR6E/o4UO1u3u+JR
tctSh3EYQ9+yDkVXsnKhRhdElNpxXMgLdlZsa0QoCAhuUegyb4y0KtOZeFvgsMNEQCffNfMeGIOI
wsdMsefuaGW5o+5c6FsLR2GEFr4Ehd5AUOtKIVHL+igQieAY5qYHScDeG2XrBicsI66g8nBbxw7h
FtHaIxRvCqUHiGFjHnxpIKydUZnv3nR0IfAdN2Lrcn8NNzaMbDWjrwnjD7LTKir0RopLcaGyLS2h
PcRxmZxSY3T8ENjAzuKtfXzkZWdL4IJsRcFqtuXq/vZgoPq9zJ4YkmCIo1y96HnY1ce8yMLl0I96
o3wNR6u2z0au58m1sC2lPoRFCzJGX0KgMapQ3U+qG9NHjVKjvKZ9PnzJ8lbYZ2GFlroTOGzNzO+/
7epGbJRZZF2boy0CcORozgPidWOn+1hqvtLb/v8mBryYjlo7bk3rxC9rBf07etTUf5bhszot5aEs
aB0bSlu/L/vKPLZd1++svFzZVTImSVJEkGCryfZXyR/Sy01dNsQMTuGJp27UZt9WtPjQ46R9cO1M
OaKBYf5gedTj0Hv50/2Nt3GUQeVIYQZqjfIZfLkZhjK2u1FEcWDrhVEcoyajcepaXa5fogljDn9W
nX4vB9oIQ0kPAEER6JKVrPP4HEEygJi4KXiKnrzR+rI9W+OY+ouSaWwiSqwaFoBABeNXUm+el5jg
jCiJngtF8tXnTlElUh0MZqBUof2+dNSKhl+sHXTRODsLuzWzkG7QPJRgPNoiL2fWmW2wernshYhQ
hvS1oV1yO9UvdkXlMlLrZeekbM0qXAqyIuAHkFJWA4o+FwYIQRHE0RB9G9u0AnBVi1NjabPzkLS9
V/pcmd6Z7F3JdwZ//umrfYxbKYE2OR9g13Wpyuq1kK52zcz2seghjipmfczgccQPBqInzSkS5UC/
c4jio9GR8tIFiVXdbwy3eK/E7fglahRgsWmkt8V7KKeNdagiLXxwjL5Ln8Iw6Z68xm3eocmLH2pV
udVyblyrLHZOxMZDA90UGhM3JDaK6805NXFtIkUaB3UlpveYjGqR32NBdb5/8LaG8eiZkJ/QMLqp
MkF7SlEgzOKgGJT5rdsjqlSYzp4I6MbtiXQskhlsQbSU1/Gk3VpLb492HlQWrJejAQMFXWylAiFn
Uhb+ef+b9I0t6KLBBcCH5ikIqtUzNmDyVKWyWRIarRudw7aaBh+Elv4pyc2xP9hxVUQ+27TTL7M+
V8JHn9ODYd1Oc/Yz1y2xnPmOJDvOYu5/GWi+LQdz0pvs6pQOP2DKFRToe88N20u5RNPTCDVjfG+q
cTR+6mw7Sg9mgZ/Hoa/DSHlA0bbmxRr67I0Z9cUTzKal3lnIjSmGyYeIDtA7iizr/YIQSt47vZET
LRf5cgjrYbwYkRlXQS/4eycMWlO15Q2GRyrgHxg/8FHXwy1Z0Q24+zHFyaC5B3SuMu3Q52qT+4WV
Rf0h1rv8Z4d5YvVWhTquXqpIEaNvRw4FJnClresrQ6P11OcNdBnHJa/q4/19sDUlMOLA9RPTI4Sx
umULVcuXaQBvXwiX9Ver/qxMc+tbWfZKrcvn6YA0CuwTHhmI79VQnVnGMY4uWYBQqnZGDK37J8zD
4tDrS/Hf678K9Wi4HrK7Sn/o5YUeye52hQRMoHale55Twz526Jwc7LT4fH+krWPE+wRAjvIskrqr
YskYpn26tHkWUI35meWJe/JQn/RVRFOeTG8cDli5pMdRq8ROKrFxKT27/0gHWUBw62Ak7KxIzS1m
syy76mTMs/NuBvz1+v6tVIWhKoPQF6ohq1sia82saJuW7YFd23VJleoUT/h9Kb22p+wuo8PVq8RQ
1CN5mYAorUO6pFPDXFMFH+RG8UOcj8WhscnIkn7WeICU+ADFv/xyf/k2tr8HAoIdAhzhFu8cdtIA
ZYA6k8xNCxiqDd8IDcO20kl2QCQbG0XyDDFQIsa41dnpEt1ruI3TYJyUYQk8Hbneh5jLtDrUxgS7
YxHlND0OQE3tT1Hk6uHedbQR5chuDJcyD8wt7KGbm1yNShUCj2om/4QKNXu8pGPxWbOzrPZbx84/
I9ZFpRbpP2F/VOYKok1DxGv7vWUm7/UOD+/LgCLDGzBeGMtWYxSZfhZCrz3dX5eNzUDSQ2OSFxFm
8LqolDjm0IuUblpFSHbJ9cn2SzVdrqVlLIcsJ74Pk2nYIXtvLhEgTbJJ6kt0GV7eGm5VjmroDGnQ
O5nxQ/PK7MtcFiN5uRlfRNulb3Pml+dNtYL7n7tVTCLC4BTzHJMxr4emejQXmEGmge7MMTbeOVRs
H6bKIg4ZUuz1kZcmyxAUKaviMPyPsvNYjhvZuvUTIQLeTAFUFT0pik6cICiRhMuEBzITT3+/OqPb
pztOxz/pgVqhcside6+9zNY6HjF3sYdEexutx//9Zv7pTCABOFPHaQ5ZVP71a1g6j9k5CgTuk+EY
p8z37ltd+uM5usVe9L/80v9Qx1DJIJIBiz23P+d38/+NuEzZsuoHLiCofxEyhxkjRvzl8v/7Z6Lf
BY04y9f+5kNU0q8AHK68inCiH5BovbSyTXcouRf/5QP90zGjGQXQRoZ9hkT/+oFIH2xHawlRsAVF
e5qljOrM01X0qltVeewL1u75//rhUOHCI4JPRTNHZ/PXV8QUGNF+0shLV2DensY+6YZYLw5LkPY7
UfD/+9X+AZSgE2b7CbAcUs7+W5jS+cCAVkEdibcYV/G1b/CS7mTQvhAqziTjyzkeswWB4PAj6VVV
pkWRQB83U2CZU8hFbMCHy604dCpsqkM4+qo7jJ27FCkxFKP/f/5BcCzGmuncdSBu++/pzp3xNemw
+bxETj4d6kQHV9ipEIscu+39kiz7v7xewNf914sMlTDbSTg6SIf+FuYBn24Ad+mbywLr4Iy2Y8qa
mFiHztuii3/5Lc7373+/Ft0HAClgFDKP/7qfcQ4jL81ZxCVFxcx5tW4YsodnW+oUFwn7qWds/1WI
eexPezTVa2aQa+gUjWpTopUehzYdF1mF17DS9ZXQZfIJiWlaMYLVNjqGUqkyR+oaqnxrFLfxv7x/
9+/vn4XIf/w1oYmyTP3roxvteOBGIwSqOnKmhwK47bcq6OuQerp7mE1F4H8xOCaooGRCBWojv/kp
21aam7ATeCRX6Gnqf2l6/n6Csanh+YYYA/D2N69yvs+VpLnzVe30w5NTW2HqqSQ5bHJznodVv/7v
L+EfXu6M3FNw6bH+7jlfW7ZSYqsFyjnmkQrX8ru12SE0JSGgjr83/6aa+fvlytGlK4YQEP8DV6bx
KfFWG8D9qZf6UVVwsrVtG8T7fkw0qFkvsDtv/qX/+Xudh9OMITuxRDSs7NT/+kujBujRsLXb5dDa
42GPZ3H2mY7+5SI9H7G/P1KsTBlq6XLQz/335iuUdWFvrUgu53LyqmOIiqW860wUHBLHWFUqFeHm
map09MtZVD8fqkDPUY5twmZSGVvbJyEsnXuWpYVviw7K+6EQlbwLxpkstcmR23iDqmSZM9Vp07Nm
nqoSSo9bzqfCFJidjeWit4dZdSJM652c8Uy3hSB9eLXlhON9lHxMtrDe/DGQD5JbtgTGc4u3uCyr
PQ0FbVUO7dD63nE2M3m3b/2dI8vlwxgt5E2ya/0ncLatQRoRbF3mteg6Mj5KJVIc9/AMhDA2v5yP
cJVqYNHgOC5BZbI9iUz7gFOZeLI72b5Fjdu/OXpvplPlivmlisG1D06973sqJqVIA1qLtv3CIqbq
L1ewISuNE1GpdAjIdP2pim4hQARtZOuflApZnSTWaoaPsvbACI0Zg0fL7uPftUrG4FDTh6uTSzJb
i41Cu0w3rcWq9EYilyrzNdCivV6lZexrSOOe93sTSW2lmCup/Q8VrcVtaxQudHVn74qsToy4lW5o
ceNN0+A8iK4Yf8rAKsoNtYhO7M9dj0l3Ybmj8m4br2c3SxSwtl1Kc2R1YrokUxti6qcbV2uYwcPq
NP2uF3yyWejCawZ4c2rNPs7Zes7KudAgTtuFiDfxWRXu+sbCmE5FQmd4Xm0suC+04C+ksCxVlzeL
cXWKw2JEcBCc+4EsvEqNGQSi8jvuBs/P0Ds2e7p2Urz3plSIu2WpWFqMcfyIsbEjYITJ6nUMimFE
YjaJXwuOriJz45me3HDZJXDcIO4dCB+RYwqbx9lTuQuoOmLqEjhXKOY/ixL7tcxxIHtAxy9NmcNT
S0QO3KtfClM5d7Qxyy9IREt3qIa5nQ6bKNWUTmTdrWmI3b/I4gSr32wK9vmbMx7kG/SKH2ZOujqt
zRLeWN0aQ7WLWDzK3mmdjEmkzZpiCNdsS6r6hzVP2P4G+CmvKTL/9bptYtETttlPL+XYiusm8LqT
1cnht/FCmZzc1jhDPpObIbIEE+If9dKHTWp17qYzHv+2ISYRR5d02oPoy9m84m0nKe+qb3StD6hq
yAbrbOGJfLG5Z26qcXQRl7SDf1WBV/epPaj5eq0bA3M3Kosfzm7XbwlXqMBWvS5/9m3RPNnBuL9X
VjPvWVBXjskatyj/kIRUWWntbqLOWlSWZWoRQ2byoo26+GJwFv3iuaP3kAzCW9O6L9sX3e7Bc1L6
q8r20YR3q4RZmld1rP70vmXcdN168MspjvsKBdfqIf2fhwYD70jWdl71m1nTpN83iz9fk0MTr1NB
0kTf3GPQWjp8sjoam3yd+2DMPTPX5g+yPY7ynNRBlffs/8SFtYz+jWRldr8XVZJLFOo4mRA6aVJo
h/6e4VG89XnPck+mEu++TIpZPVpeOM25WZR775ee4D9BN+Vy2GOZ6V0FVSaTtXur20l8E5vrIRvu
Bodf15TRwlPYdQ+jIdU+C0y9vlalmMts1KXcU/JPOCDbpBecoYNu/N0GhF6lBcVM5jMJtcVxqcLw
JbQb9T2HsXjxurXVhyXcliBL5rB6CAYrLE/wyRECmW5cy7wSU7BC0QIIzGn4E4cupyzmVJWWe/Ln
VpZHr2eJlG7lPN3q1rVbKp1Uz4XrAn51Pn1z2keN96e267I6mAnDqGPbmhhoh+3LL2/vmiqPgcqI
a8UE7nm2qmLNZB0Gr+B703JorHLqU3SZ+7fFnvcsY9Pxnu6OZV4J3u6mLCkteTH5DNWZGlsHswl8
Wds85JlJUscaugc0bs0bBAs4YNu8bDpNEnt5L8tiJDyp6+0P8iKWVwHXAguD2W3fRWDC8VBi6xem
iVrwfYxqXitr6vqssUBtFqRNUQ/fqoZClE9B2MjDtukoysbYFvcucoAfDqoEnS26qhZC1yrvBSU3
GKRdr/HwXCx2uMBI27qP/Uww4Tg61nTYy47oRDciadB35GLnJL0tUxZHlX4ZUOnQmhJZG5D21BFR
3eKtiR8KKQZOuk8uxpmAtnj8ht2+R4fYUhEcnMiCvgBPFRNVH//Ay94uguI098NZ8Rf5NV+Kq0H8
s6BtXSvrBteRh0ZZ7gvwQD9i9qog6K19733OMkluUR8hN4wMGpd0lP3akW0pzA9Pb8NN0FZzlPrl
BLmJK7K9N+5knv2+3Z97MfKsYhQWfscFfdyh32mnqR2te6WbFs9XMZXxePQ1sXVpMqyLgVaJHWhq
NdIXN964+Zd1uVYfZU9ZIB2xqtrMNNv4PPte1R6bDZHLBszfX2HFs4+sf/z5Ug+z80H4YEM8xsC/
sOL2XlPmV7s8dFOkvodt97DURtgDmixnyqA998ktIoeizM1qopPjdvOYeUUQdhmen8tX0BUiSPfB
rqpjY5ZIcsrK5BsR90SELNXESvee2zKT0AArwlxrokDZQcvvtQ63nd6i6sGie+Gb1IFWsGROOZUi
dVSX3FdlhWmKbQKdGUG4Vep7Y/O2ibX66gdXbXkRydiAalvhj9Kze85/YPkdGycR0GDgagpBiYu1
HfmdU3/t5vs9dtc5M7TMj4WFHO44U/sv11AXSa5lQXM8cBO5YIVmjaFT1zjfItXj1g3DYnp1/d7d
IeGU7dNk9kQcuh4CbEqaVHw/4Dew5ZEueCZ7d9HzRYta7cvrrO6htToCdQLpS5WVcTy0mWqSTeem
PVctthjmhy77Orxo3Ka+xaqK+IqZuD74HMG0PbQkSJiT6RH5H6kS9kNMIrymKXDMoV/lkNwxwjc/
iLdg9p38MZJ5FxiobsY60yW4bwwVeS/FcLBrWyzpUNpcOyS2VRGGOMKubyyrHPp0mXoxZAqxBffj
pgeOKNX+q9uX5gG7NKZ/x6/IjCWVZHcv9qXTn4mzlqc57IKE87Lopz40/XVlvOXJtiXXIJb77B+6
cR6LtHepsBl5ElKl0re5/K22xSYljuAdhJMKf4m44YTZ++RdFY2MFz4B0GdaTBTlzBFqID/PqrY+
Ld0+vGWWq3UaYWA75H7jrfZhb3vXzXQ1UhcnTwdBDkkHGpHAncHliCTxPSQgkjmioira1FKm6Hj8
KutmxpRCpsM4b/zPekvue8HejnsmIlW4UIlSp21hZ8j+TNB4NaQGfA1usNYo82lioVNKgkrF7PKs
FGZtP8m/1QVWyZXzU8qhfLaCNXmLZptLvhTU9LUh5umkqqqYjhMpmVgTha4zgVAPVk+KjQ4tHvjO
YoUSdv3bltjbAHLXrhfkvlbdhdC19ySnVXjMH07tpcPkwmlM1snpjvZo+RC6AzgaOVsNzA9t1RX3
fnyOVK58NsVwkQKsLpmwBGGdxq3UsWJVs+BBZmEDrZGXrakVBu3v1e326aLzK+tRShuTohmi+rNz
JohkwYSBWtqE0MdT2BHuRSctzf4OB1iix7Rafyb1MNpZu8Tb+2w75U1FlozJ2skT4wVzstNkSCq4
SSyGnZb2UPp3k1907AbjyrlSxnLUSUK7m1MRq/UJm5SAd20HgqAvE9rv7dA0VyosVJt1EWal2TIO
+nWEtLeklTOHiiBgT+usWqdtSbGBKQYSx1VbHZyVRjxLOiabnEfV6TJWSdOfqvU33IqSOmpSbhnL
vnUsiCDXDAeRSF1s0xilNlc+jnXdzynWP+4fZOcBLUjSYVYdjYM8qKbjIfMJalEphh/jQwmlsU9x
Hih+e6uzvOyDnHSuaT46vqfzJDBJLad8M+0CcB7rdkoLlpawb8ax/jk3e3KPYIH7fw/NpI4zbZKf
NmNS/llGr/hg7enILIhHe8vCwh94WWyE73r2SJ+TH9BhV3b4KDEMnNLOmtq7crBZwJou0B8ECuEM
nzjooDO/H2aVGzqv337gTK9nhzHrqOhH3qzdWb9x7ZMtGtI1PhdpaZa0pXv5kGLj47mz2UCX0QHc
Fexj1NG1RP2HEU1/i0FUMwsBwSPqy2FqmSa2UaVN5VOECx3whpVyMG0RzBhyBmIqvOUWRkPgZ203
iD+ER01//DLh1hA+Bm/pWM17nS+N5b/5K7NZ5utIvTHQUsgoWPAkY8rzTVtKv86MU29VTps3nL8f
iaXIsgvzHuhwHFLie5gtA3f33hGK0vlY9bbovA0SMaFf2vq3uqjVZ7BKqByNZHRKIadY93TsAePr
OoritI3SUem6LpqfWQRjfSBofka8AM9y4VbU5pesMaFLl2iyrYwLvrkqCEOh2kyt+W2psr7uXT03
PzoHKlBvyfClQijeHgdlEsQI/ZB41xig10Mez7I8xcW0tDl95wCBxTHbcJIb9gypnoxX0mcXfQft
xF2ZnKXvcqylFpldhGfAWJZc4ySzTF+E5sZtqsxeMwOC/YnD+dJ+3y1fL2kINajNqdHFnR69+jsM
F7/Jg9kSj5tr111+fqive7JUaNzH0B4zdAUukQ5NBNA2L7DnFN3jz9iE65TNSmk7gxJicf1Z7frZ
FjuatMTa+yBlyNUXXZOMTkprNT2XsYl1FjU4UKTWNFkfgkvjd6HD/r31yh3XZZGs1P6gD5iIQ7ou
x9dOTPkbrCRrxDC/GhEFNbE6eoqO3PvmZ2P39Qc0mfEH/kvyfQp3JzrpzRmXLMEMvkzn0AzcGLJb
+6zaZUT5l9CBU8mEw3DcVv7Huk7LnVfzumlNIsinHlopmLp3VeAj0HhcNdzVQWaPWj0I/t+jqK3E
OoXSMb8KKZPHYluaJC8siFechHHiZvYB8NP/SITSClrD5dYUe5VZYvWgg8V74OZKdfVzS+97SmSc
vKs99KnjSdcE1Dts6tNhKJIvPH/GNqUZnKZDMhW+OOKLEDeZF1cUVFMo+UrX6Nwo/NPX1B8ChzT2
yJnnY2+P8YcuGvPuK3e5CpyzRx3RreaTcs2zEi8BL5jItaNKwhgsUwcI4HMxQXy/Rvu4Z5jH1r/p
jxI/NbHVXSHKWCJQihXGAXjAWFxWww6ONI/2rk5Nohoge7vh9gj3KUoYaD15apjM9cVExpiFKD6w
nEM1i/kW3ooxWb3Edc/FNAJBdVbJr9+M6yTS2e0E15lnVHxtDcp+XqtpvUfyTTO0+7K6oWlmXDOV
KDtYEvNGIPXmAtjVu+XRF8L0E2k14L9/kIFb/rDJDbnoXLd/VPs8W4RZEDuTFk6s+1wVVTSke7yp
DoOIOK6zqjKcjhVJBXDZ5ppD7Ffi9745ybttLVND7l7isJAd92RNt9i4ZTrEgOTZug7ek2dv/Xuz
JJqQ0ylWCvB5HuxL5sZV0bGqqc5It7OdrAJYLtMgxna19AfmjXAbqzvbSsSY0dFV1hFhItsOdJDB
Y1OFTpcLd8VL1wPgMqnvhBieNJHuP0OxEdNXbtHOXZ/E80vb6OJRaa8ocpYM7tfMp7lrExc9YeSI
+IeuF817lM1ZjexG7wWULJm2DUNZOheA2qk/JeXHgp1jmcl+HLhhyioeDwNT+5frqbjKsRHvuVaW
zdvTYPCQhfYQi+8KT3KnjgA089E5K+yuln3c7i3RyAo+4JI8DOG0UqAtewfYiCZvyS3Q1u6wB73F
w8DG20ltubtX/dqHPm+4CN/wckHNFotN/rB8p7olHkSHIHq6f43MOvuZHdb6STVuyfdVmvDKmnor
uoJ+HDssltZSY3JbRuEVOeb6e8CbjdgH+HPfg2+AZUrfxs5aQkehX1nE+jkEap1Ss7TuDZ2ZWU/y
LPVLkxqMJ9PdoO8n2tj3LglXfGpYxj8nxMVVDORz0+MHucbv5NaJp41sBa4KjU0qPMiYWazd++0h
SfqmYtLuXefgy12GSKoi+ycLQWu67BZm6zQp3PBOBIV3hdFw4qbxVq7vugzkbzo499uThl1ARY4w
4XSDh5HPUERtRce2O9Op6Gr7Gg3pMEGsLnqdx6ocPmpvNTErtKScMXFIwvmw7OX0soG1uTTvZTsc
6AWAFqN1rzGMltX4LezRntkBFfLPNpWUTwFmG+cq7i1O3q7lw9w61TcMHWZsd1y3p92Z9b3xK/WL
58N7DAmh+12BcrapnmGHYo1ZjO8Sv4jbsuxL97S3W/lh6BjjbGoMe8AkYhhL99btX0u1db/21rHf
ts4Zfk54Bb1Zcp7Ck4I/eI9eP/qo67IYsEU0bZOPIHBdvluOPsFLg1VIk+l+7bDAf82YGL2JTkud
YXXE4Eqn6n5KA86f4yQV8sytHJI19lqM82ynfQr9Avu81i0glfjc/3aaYM2cpEaKZMoCW2t9SiYQ
FtqWfnlhce3+aKKk/7kGVX/tjHXUXizStqu8xRvEzxSXiU6XyrNJQXHJSUyN8sunwhpNyR7ObV5V
UlmUTa2IcOj7KfjqrMgAp7LyedvrFcfNStSDD7Td2sOBnY+6GkKlI1gP0fLilG41UtRKLzp1WEjH
Kc8llGc+HVYDZrVvKESUt7roCzavg7N9QyWkqtimIj+S5VJvHfm+zts+HvMnM0SaeWFhyrn0Bq2C
1PTsEdMhaXWc0nps7yOqgS5F9hKDxTX0sqlgK9Cl41D7BJssVJhUQsCuWZmsPFhe6YqvGYABPNux
IWNOs9cdfbiFTuYvhK7nppqQ4yIToTSOlmAk3gdcVdIAoNDkPehpCZVEiIe1HYmsrpQMe+7cPkmy
shmnK+Vi78ZbbLYmlwSY34pRJmFGWJP9Uugp/J5ZX/zsyo0eY2l5PleYvhM4YdD7lKfZSsjrE92r
u2BWnuo6qp+31du8Z4Jc/McRKtnQHeOBpfcrO+v5ax1dixo/xyvJqKeZuy44kQcw3LZusjLPjHK6
cWr4HBcY8G3yYLa+eF+pHZd0hloemwEORSbCpf/066LBN70Q8YR/awj0TNRdwujcb+vzOKsKlJWa
XZ22aFlvk2VBC04K/PZdjeo8sTEg/ghMOzyY2ok6nA4mT9H8N/JWDY770G7arg8jAq06jfvZfDcy
9K77KjJPweC0r5KnNMDpeFQPRnvTR9+M4UvHoh0ErQ4ZNzuvWZ8FdOv+JiI3Z2IiEoqxcnRpnjfp
NEBC2xYwS1BI6/FuAF2dnAvRx97WAsIEJvCA9m3TLzZspsiVIWDBNJcHtgJdRJfTGDp3G2Jwe6gm
p2Dmcrz6aiD/jz/uiFFLrVg7dj5RX58bq/UeYpBT2g2oOF8KE6DXtZ2tt4n34qQdHv6GvdDsIE9k
Wv+MFs9nvcKI7GUwDpqrBUxryKt5OOOAVJk7jGVFjwrLVeOhKXg7bDV0eIU0ovOPdoVA6FM4qJVT
n+X3gutcsdHJJDSUOHIx0VMcoKEteLgVYV3cBdq3dbYZmfzs1KjHCxerXnPaJC6vZ3DBHi5cxRB3
CFypt4PwuvK1s+DJAl9MQDrEKFZhZmP72uSVqfbl2g7Lpjhob4+SvOvCeEnreYhU3kPFiGlLlu4R
xYZpWMybESp2pPgi2mRSPwEi+jlrEmHHn5UtAraCcTXZV/Pq7EEacXtW2Tx4tGdLXIiWw0SbfmIx
RBjCvDI4jOEwynyUcjTgp0g3Dp7T2QyAdWnjxpUYCB5H4mK180AazgZ1kzvu1TVFDPjfBWdXx8H3
pH0IZaNftmhdklx50YKCOWSVlfqQL/Z7fr7RzZaQjVu+bPFwzaUt37ZJeRdJI8Y/LTdYdbHBzG2P
sTKyOYbjmNzLbZZtzmEBQmjcaKwYM8I2OfQOatG0XgMaxBqAfTier0fnslR1H902DAp/CuETXjdu
3q9+qUyfN8LpulTjztJniUCrguvc7nwHnU9nkwKHLeHJiQZ3eTBBve5vgB56vt2BwMODTxtTpYVQ
5RcqvtKcHFZ38loSecRIsFaRfOnxIHWPzogVRg4o6I+XUIub8rhFU9Xf+WYodFqqPeouFXD6xCTq
kxTOuaAJBo2uzZX0/Nl5o2wx0SQDKoQ6rdW0hqmouYPvtC3q4MFKMD7xUisxejkgHhVPdFVFeGlr
2U/3vXsmiLVxYNxc2v3+2ddAgR/rWbx5WnjQFo68zeKuqm3n4FHymkNdovfLtoXIdKpuJ53jGJcr
synPD6tUR2HiVmMdvPA3+8K/wo0qXK6Tc9P9TG5IrP80wlpnTjDFJ20ZH/m+5nrWd3ivrpS23m4m
vHqF591GWof1FdOubDPkEQ1AulIVzqEFN374pw+DITkB5csyE/HMfqQKymQ7sJtIXiqTWHABx939
4xl/1o+iCOf10Ku2TchI3mhR55FNbiadvnZPajCjusVg1nJOVlOz1LNIU+mP1LnxW3vWZJMLXWDb
sLALPYrdUZ9D2YCDtIXRiuYlcb43/vHtBghubI8eIObyHFXUoJPZO4ZHvh/nvrdRn2UDCgU6XGx4
vMzBXmS5ca2uvliHjYA97HrWG4dUxemTiyVWGZunznmwijH2sioeEuvBp4EbMGvY1+0uKVTMipLz
r344/TqpW7DqyH9zMASJDrOefTYtvXHVVWNitdxyBpwlY8oc8OlcOBC536OST7dtDuw/DnvuKY9r
oPlLTwkxXALr4i4A/55LZEGPMFO3uCwupmAZqjwIazWf3BU6UYpyxbhPAnhoTmWrbMAdGyg9G02v
u9sumrkLBHPsnKupg6Cu8a6RqcAJWqQQJexr29kaQKfam0zmDn6yMBphkHqVALx97oNhxww3fV4O
DK6FdyzHAifAknqx3XTJyHPEinvX+ULr0/9szuIJ7qoaWxy96tXKeyKlW97mWjTJAU5AqLOiX7Z3
t903P0sQRu8pD9wSXpQiapbj3O4hU0RCXv3B7bZuySaf7Np8JqHQHAoc5ty8WvzRvLaxdG2Wlf4a
PgXz4ERXCbtVhkR8DTPP6njjJN8tz9OoCxQuxFT32YbIVGcz2c57XottI/x2Mcuir86+3ibXu183
B1Q1Lh8r3NHTVNak+rtEdcEj/zgXZM+He5kXNTv5vqwJ9hbs9T+ZpOY7TJBKc8GSr3r1i/N1RLJ4
bN/YlbbVcUgUnUWg6DfZ2Fm0eVVYyuGqKRfuxbay9jCHAbKz/V4ibzAZMOroXZFh5P/0GW9h3zUL
BncpYGXbMTYU6/7SG3uUKcGLccF6oWPz2ydrURztzfaHZxYRMz/M1sjyGiADFsBcLwsYM/ut8CB0
BRER3tnMKrsUzvYCDF+Vx10XuI2ilAjHfCD7B553EC/6rlsj6zaAXhFfAieEQ2oNdu1cB2Afz+tW
BIClFYQwdqizRQWbkg5ozm99EpIimIeZMB7W+LMrBxA6RxbVcYnKUKZNzTR5NewBnsCkAjqPILOM
GFJMeOstSQeSKqdifq98p9/zXu11kclwH2ai8nq/zpsO/s6vQUo6X4/1VJNGnujExdTXs32ftGgo
j3KTsX1r43dHBd+ADNhpsieh60Ea4AUHWghMfUShwuXEw7gTwz7NSHuqRgDyOjB/rTuvgH7+Izg7
cry2S1VVLIM3trWHoSmYe32Y18HPIaztLV83DIY/m6WIR5YF1FFBfw5+Azhr86CPNkPYyZ+ALO92
12nq3IL46h2WQCXLRVf683pM4AdWP9dJT7QTqOK6o7ZwEh/EZvoLRRrzk8SP+noi4nrK3XrZ2SrC
88i9ygm6m8hr+uGSW07CNNQ1EEm9zCwKp9rbSK/3avkG3lWEWT3GRUUsTLB+y30JawwCxOpfDuWE
KdOGFORzGJz5XrH8ekPbrv+Dm9gsApbFeEegYsslZgh44IngttgQ3eZHY+4OjVXgJURLrDFBZukF
u8A7dh3WgU9410BZj8gi/GrWWe9XHUVQHSxVx7BAKHn44A+sbRTHzX2Ef9H3diZb4O+vXijRnFCc
tjKb2GNHudtF4XYcfdb0yMq0tY59Gu1NS/y3bW/bcFtiK75hVwxEcwPntd6OYdOP78sENwqMaq1B
FhO7wz4Da8+CilgSxz67OwJ9se3TK9OE3O6nIKluUBVP5amazOYde0BiUIKtZW87J7vTQbPpvIIA
u7YleVwtMeyecAIUnEfbj9IAVZpMteWp25qdfXKqFcUkc2ZWhlkgtWsI15qY5lZrrtdj147DaYFs
VWYeQVXVjcvSTObFimL4IsYgCxau6VqTE7W8DlnvGmfPlzLo14wdAzc213ztsdf2VyszQVTeauKG
MFLvVAyyl7TV3QKFEyZRtQZ8sNrZD2HtLN7JJN30q+mm8m5DtQwXpuZ9OxgCy+POHPVSVWN4Z3jf
XZYU8cr0Xdb9q9LC/cAEoX30AzG8l4UjYV5su78/nJk38a3jbYCucJdmTGwAvQfi/OJ+TxUOsu91
GwxV6i2xmIFALKLpyjlM9tOure7LqTnYR6GLpTuSgxgEJw7jEh/cKtrEEecISFJLb8xwcq2w1acQ
RsGczXUZBUcEQXPxtK3/j7Iz641T2fb4F7pIQAEFr91NT54dJ7Hzguxkh5migGL69PfX5+HqxNuK
dXWk87K1N22oYa3/tGiWd53nXS6EZrC/8x9zuuuBgtV5ZeZs5B+Ushx3p7JpzfZtGPTRfikYZvJo
kjH/6hUeWzdXXfJShlEPgjF74gd0DzqugtiwL8MCYBjP6eT/6FIsJBtNgwdXTNHCludg+taDuWXb
JOv074mxv/Uuhxu6BREskdUEg7wnGqBD3BD6Y7GHXZ/ZSW6W2BtbqBy9kTJ2Q1hgGoCM13bzNVNz
9LVYgvY3qmGvuvEWO0e8XON8cEdV1VupMjA2385bPG2aX/Zl8LXKjki3mG04jyDXT0ZeSAsqbfMQ
THp5c9Di1IRNhvSsoaX0Lwi6Ir9mKCIXfhIEvXcllqHvnyf0knKfMJfLO3QZ58vZtYB4D+naC7PT
vRjRzLhTjQU1obEpgJTmk8nl8IVoXpaoZQXtjxov29uE8vrBikhy3jYpITPsSKZJH4uZuIBdpkem
jLRrYnsXdZZgaima2OaQtOP4uA5jTT/dtYTCDDD00c4NF7ij1KoG4LosZ1ZA29LeIuaYlv6IkMlM
O2vU9j0WI9AylemOXFH63Wxf0w7+o8ZwhpxaJGR0l7L0fpbN3KUb4c6rC4o5zvqE6I+XQCHRbnpG
hNR7kQ1OtgvmwXuhv0AyAIi21N+MGiZucDNyJzGIFlZ7gzdEkY/cun0WG0DY4qZURf4tm8qq3GkV
OXZcStOpZ6mTJuCjCVgUwZTc4Wg7gzeRLFTbb0MyIdxBjO+vSKqm8a0frJU0BZ2b4YhSiJEJ0veZ
ph5OTOPZSbf072zq4elXxRxib2ME9Nx2snscxFVjZQqFVxfk+8wryJaNyNwjnU+07bfJJel6300d
E3Q5k0oR8/8VvAktXAOv47Cee10PE37UfH12siJpDiT8kn2GbM8b4oSFCuyL0v5rUaW2vNFBkqJV
SAcnjedsAEO3Iys4L5ZpAYsyqSs4nO5SoRKK6W8ZBYdgJMV4Dria2gmKJAiY5tRUjITZjU2Yzju0
b1mGzKQFxhrbdGB6bhuCDjpKWt+WpqaT4nW92FbIYF3TYiOD2Yf+3c1jBk2E1tJGBMEJzaDPlK+8
W00lu2MOuf669jnwmQQ7Hqnj0pJCI8/00zjm0Xias9n5J+izIIk78O+HYu0RGXFVZjgrWhlc6Mna
xNiyAywlc+bt4BP9J42cJoixNCT/kEWINucSonO/Bm5dHKKktuWZ43Msd5TbwuWKaDUdsb/aaIjo
57N9StkYHnw+/G+b96WpbweZHyqEytVr35GUv6HkgJPe5LJxj9AC6RlnvGVOmEqj8qKDWdttUM/0
9y4QpH5UAWj6xm1CQL6+CJ35inOzmLZ+1IZxePGObQYYBefoE9xaH2iMMtx+aZlVZ5TL5Ywo0+8x
pkuQtj0rvClvHASmNTsQlCPGsJ+cm27pbrKBz79fA2N/gTwbH6NQRD/cxoX1znpuRxt82mbxIFS0
f+ddZJWbAWIz20EEOWJfRjPkBih8hSJsBgg3Ou8e5eTZ046pOTOWTtO04WZAODchXO4nNwZ1LyH9
nNxFPw5Gn1+VzDTpsMs5QwqRD671LBuhrOtcUAjsIg0NvPXskrg6N3Ot9QHNBsjboJMo2E2V7d9U
aMCyx0WRbVQwx7ruzRZVSn5TDbPT3Il16iD5+iWLDsLK80uSfu882vgwCeezcnd+0JFKMQ/b7fDP
rIZiuprBgNUdJclyyTQIE+rhxlb2AeqVcsQLBu3eg0ypIbbopFtO17D4rvqp9DYicf3uaQX/pZwq
U7BhivDZ+u5obY3XS+XAzq2YS/xb4K9q3DNNwPe+WqpaxQ5Z1wx0HOQivHQpE94NREvZrqewzTfl
VAwWr6mN7gsaNOBriFH7iKA5ehGov4v9YDzWTRRVM1JGIZafZowW7sBSQz2nKGlYVMmQ/rbaLhof
kY5DvHrQqt29l4ULKlLAoul+FWb8gaC27JC0otzb6HEN6oM3IIaK0yGyelKdl77fqlmO96sp3JFC
NlEvA4VQiv9EWS9La1EsVr6LqykS9Tg9hfhAhp8BoDBScm8aMMeotZ2/rAwOse8HACMkE67xPH3M
p5ELKkUR9+DKxfPAQfzoe+NU9quOOvlNoNQ3lz5Pv9RpVURf3KRAPO6udRFdT3abVvfzKi6IVZiH
+uAiu0XjK7ittq0L2fuw5iBL112ndXTttBJ+wRvG8ouPzzS4tQbjFgcqoMSN3RIihUlF0WiBc1lJ
R2cbpPl8XfjgUfFkgvFnxFU7bvusbTmqe2U3DILVtPqJ4/Rg/+S/3RVoEutNkLcG+UVDJ3y/ACCp
HVlfTbKh0qiZ3dqu1bhBFtuRjslIOrD7+ZJmQN81UrW0K3OPO4qxy4S6NRm2slsUUJhyjdimvHei
q4yeFNVFELZbmwP3UsLiG9ypBe4bYB8N5TlhC0bbJQfD3Ja6DhX1S6ubLTHI/MIwau3u9zoXws0u
+mizxF3k+u7WARZ/ycupmjZ4QIUbG5lJ76bvFN/R6wlvviHXAgl1G7lt/1SB0a77hRkll9UYAcrh
zCiq7Rr0TbX3kKosSDHpbgqSPNBEcV9zCY6B/+y0AE1bKl2nPpRW33ZX01jmT07X1v127IvF2pkZ
lS6MrECz7IFf361M4LD2DDuvRdy0adqeJ0cX2ZUXtiOVqhjRaPJqqD+bfFpuG0ITiPjSlSJddS5U
QdPZNz2ld7Sc8YMU1TOOZ3kkMdQ8apEhH5p1275Ovqx+w0WGT0ynARI3boL8ngGoN67tl3cVzuf7
qVFDF88wFSg8zeI+VhTCcN7Q3Y/eyCUEp0kEErXR1A3bpHKRP9umH/dT04voGpjSkTsTZv0PdoPm
KgUCgBp3JqY6KKrQlzocR8wSS4ccbkn98Hc6R24aF3lfzluEcX17jDItftcW8tY4qBBV0Egyc4/o
XF20AXx0Ob8ZLADf55474sJpB/3eW3Vp3zkL5/wWGsPtTiI3yXookay/oJLCBOEudfjkMPm4u2sR
6Q1AVtKZwFnCRN2ZcOGQ7sORGLtxDv3XLC8LeQDqgC1TaZ+fhVwiTA0k2FdHLvUB6alM7Vj6sqtj
NK2I53o8mFcrleWC0o6AwXPtRM6DGnp1TBqFoMnVCX/Ukk8JhYyyvXMoa05Z0an+Zawt197LrOB8
p2/nkOVH0iSVeRXoV4cL5eucBX23zYjHEbHtZyI81jkFfowbymupchqfbKgkVRLfS4uyrAim+udc
heb7sljanC1pT6dySEfvMRzWcPEglvP1l91O2Hq8xoUKmMgSe+lQ5/tXKwfXDoF50eDKbXW0X41P
/wV2O2f13rFmJ8fCMJn7zLKaXyR+0A8vtt39UHlVqD1SLfTKxTgC7aumVT71eWN/Z3Ranz3hw5m+
0qHgqZvDJdotK/cmqglh467puIcXSvU3Rh1O885ShoOMAdnIs2wRIn+uaTFvCzSXXwkVgG7zdKZ/
SrRqwyYso/ZKCsUU7TAxgDn9WuZXQB+sHxJv534bZq7/g8HhxbclD3O56SFMsk23IPPAe52v48ar
shwd1oU8vA6ZPTPHTtJTV8rBQSmO6RopxyQsFwSlX0j/GkjSePLWOoW3QCfxUxrczic5Tis+ansN
ur10EYpvE3sW+iAo05ILrx/l2xEiI9ZWRvVFgr36mbMRs/PQYFsDTHTdamdNggPWWMrruJgpaa/r
GkoDJb9GW4KiEAF949IQxFUfWn3cRul8S3LSFLytvElyVqgY7atWejUuqcK44z7LIyPiYBJLeazk
7Gnel88ZUa3VgONnzOZ8R1tDfv1mppDsmXkCFwJI36ofZG9h+uJTiHwHN3oRHLV29Ga3KK82KMer
/Ha1+0rHVhCi7aIi8TxertdwNjd6TMy+wyzTH0ML0B0qd0U12w0OGHOP9rXfMVFERShuFiS+OeU3
xr2UMWIxid4u0pZsuC3l1N5IOfTpTmZDKq8DsThvYia7GGZ1nLwDwNK8HPo8mtrXspe9u81HNPLn
i1qs3TEWAwwEiC8cd4GV4vKitAjDY+9MRXGzakf9pDleHjnPyvyAkya/sfrAtIdpTnP/CpF49EQ8
Vf6zGcxCyBkqZw9ZcNMx/ks1eUZLSYT3ppYjVzOqqianK0F2usVsgB0J+jYFZFK0iXsS0xjnp3PB
1YwQz18Zqj0O3j3GKiffJ+5QXBPDvA5xT6lb3vZ0GPvGCHK3Ikt3nJaMQPzNEB+vOCM8HJ8jL8lv
PTqNeYcccfgnDWz53ApsV7dhNHXquHb28CCrWZQvNgjE+nVNx6k+hsOSDqxRXCS7RuoxokQoZX8q
UsndwuHnfJ0dUm+3lVdxylHsc+xyAxpyRemaetJoncY7WJPxrB1eheYRADv/razR+tki46OvM7CJ
SAdN/WrVDRWidJhdcIQzCvLYz6qS8qmYs5jJqhfKKxQ5AiWq2esORKHZaRuZLt52UXpx6UjLB7Vf
5VszZ5B3zohTiOpFl+tubnCZxpXM0ROOxLCJY2ChIDkUZnVfpEFRtXMQZlcHO5DJWzDxUzuTGBKP
4OPucI0gtTIzsphLGg5anqFuluHkg33vy2CZNYoH1lKNIa7pvmfFaLnQPJcEwk7403zQYJ+aQ6EO
X/EQiwfkFe4bp/oYXLRUZboHbNTZFyezTYu2nzt6eMjKScHgoDJN4qKel4nrx8/Lo+OmLnV2sNBc
InNv1M4CHn9WOvPMQSy0WnBaqapvMpchKnj7EmXu7cxv+92ol/G6HMsGvSniSFonARN4g/FC2chi
8xXyvxYtkyW9ITfz0XKAtzcgrM7RbavARuc14+7BtNEXOwKBmiu/aLR3x8yJrNsH1gWG6ccov+cH
NT/QGfN+Nis8GfXa4mRACkxabr+IZIb0MOs4IPMl0h5XzKSW/lxIFdVxZKNQK/HbocUnrDw8cMbZ
49HKELAijoh6TkfA8icE6gv1s6/d9CbtTDPcTtG6GnyQckW9YGOHgLoY8Lz0Bqv9AUw/kY/8qAb8
FutOsp0SW3xNFMTutnVy2l2ZZVGCGK/hMI4yJIOLbbCdj8gHrhPX8uW+wfRwVZYs+gdpk5x0pE9H
oE+PhYgu0I6VPFflbMBDGzX99hEirCfarm4+WNC84oxcnkIzaEqxR+pesZCKvLwxyplQp6KRf8I9
hfqLdaqqR4rP6CeSxxLfsEyN3mLpculYCQjNngKdpa/ojOSyb4ny9OkkmM2HY8uT7l7X/2k7ScoT
7Dsw95/u1HbTBj1tcQNG1OVnJj3UI3lcZf97djNQbsAgdP+a0EAWkG742jmF+7q3fdOuZ8VWTneV
l+f3eVoXODQkW/kbt3ODFwBlQHqToZYOzwjLc7EzJXZUxJLQuLtkGfRVXYki2YLghd81oVPlAe8g
lYypy6I9yc4ps7Pj5orpmgyGwKADxUR6JqPPwWYTeO9tV3l9+31SJbvMdQtCLYlLYwyC39jDEIN2
h9UdQl3S9oN5wZ2yuG16x+g4xa07VnMMCeAlcV1MQNytJcKvzFVXKFL0MiU3bDIkFpdm7oudeo45
VmtI5ZLIkCMi8DEqBZh9w13v9Fz9kWhVcG1mie1AAgNw+DqTvJnKYH3OOx+9XA8oH21rkcC6RaVN
T+MW43Jf8xzeCk6FnA3c0omUrmzyrY18wI8FkzemuBb4AuPG8UAoVAqutzEdSqttkLpeeUCOU4Z7
Nw9r7zBbkKVkcjXdwQ5z5LW6X0R+9IIk9/ZjnomLfswv7oZhShQatzJo79a6y5sH9q8KToljTfMJ
IwVwceWZu0zipN2qNhsRjPISqcWJr3Lt1jE3JATN4Tlqu+Y2XTC0n6KF1BHkL+VKD5EvIeqXpPi9
4nTtTtCbtE9AUlFu39eWH7YbItZKj9VWrNWuHjJf7Tpo1Le+hsqPZW+pbqslGBIl1po+9PgC5lc9
CDiynIqtjBPEIcGhHWG7ju3YSSpHxiP8FlyReDwk85l2duAWzWE03jjdD44qA8x91fJNTuT484ig
DjEsiO4qVHNqH+wB3evGrCn0BJEPHOxNil8RHEpz89QlUpjNXAYOPzQp4D0A5yrkyrYV/IoymXbb
1J2zfBt2i3bimkjr0xxxfG5RWxJz6q9u0HF/zV3/tR/TNYCnYrqSomiitO5Ss3ztyyR8SKF4HEoH
JP072xuY6e0gTELvrDJszw3xzbg6Kr+fNn4i9StUCLR91ESCHtbLkBrycnIwC+rC8oiY3CljV8gV
qCYwXg4Lhqk4Jj4nlXunA/w/LUhpAK0a5KeUYKXdAwYir9tpOeXWtih77raE5EfvNK8Iyo/+XIe/
4BwwYwEHFWksZj2LeFX18pVdDJ2IGXPZhM6inINoyKIlUGH0njT6Q3WtomkZzqn2x29s8MuEvtGk
cR0p9UsMYvmNXDfHQaatBU1YSPEcGBSfXBoh/qe2AG+3IzXAeGOqiw7W3K/ddk6TZI07IeifWO73
Co3Ub0j0aIcG8OJFApnuntdlXAt+XEAtPNFuYC0ZU30HSaUpD2c0Lycq9ymkLu+6cKOSlVNPREQ8
bLHeNCpmiIeP/kVzGu3mjFj4DUXt8n2M/OGL0E7/MtdyOVbEFOVnDU59JUlKu5hYJ8w3FYNU0PFK
8v/BtJLiWqOBe3azLmwoLZXTIsPm4GbJSz3HZFolIJqMW5HHcLLCcreIDGtQNJG8kYWIHQ4tQj8i
HSwdokgI0+aeQWH6hbjb7DFfSuvFMQ3ETi25Ta7JxqpEDFA5+luE7+G1LGaMJEzc8RBC2Qz1E6VE
IFEn7nS8kKBQe4juwdVR2N303ty+2Yw/nmIzewQREKiAZ1yGKg0OM/M7IhBBJEePwxJENHjcPRua
pehbjxYvxzeTmICYocR/8lEzF1A07vwk61V/D7ySsVPCUdnrwKk3xxX485u2UHxtEBmn84FUevuV
JUFyKG2KTV8kp/mOgAnvkpi3+h5zRLqyjPvI9P09c146RNVidX4Gem3oRuDhmp2SpGnv0lW2X3LS
f0SsW5Pe50RI/eIyl8HOMtXi0kg7AmVtU1VvDUzdjARdS/qadfJQ2YkSSqsbFXKiVVDMry2eVbSx
YekfpUtzts3Q3QMeuWQwb4KOfIqt62QwGt6cRmRU5MQZDRA05lCmaky45qfgmUnsE/4WUft3qUzp
hZwiEs9jIl33YJScH4q8SqurAOHK70CO+XNvtezlmr31H4h0NTsS72q5JRop+yaVKsajzlf8GjKV
0dGKhDvd4g9jztcYzQY9pZuL5RwGqE4pHkfQEFUyw3RTDnPwskwzMoHZRENyKKGlrxxMe/m+ZXqK
TWnUX2BjDJHeYbXW5droYTInFwtetAtKmlYch1Mkr2BJ+5pNqPkVllEA0fg0ixIOlEyJne8MRXvb
pAkRF6xe+2vJadEckGwx68kS5dI/loEp7st+WX86uB1Os4Or8sKTM5B+GJVOmRq/+CvmpBDAOkqC
yN16LVXAqQm0ZyNFscic8/KsTA8+2QyQ8r6n0t3sUV8eQOQz58fcz9OT8kar32NqDG7WIa27Q0Ak
xEtu6CyAV9v6EUFnM20mnxfHMiCpYMuNSdrGlATro6qMv2wAEhbUu51FDlvqBKhZjLXQ8tDtL+kx
BaOMXXuG4S/y2vEoXEb9a3BDmoQBacGwGaZg9uh21uShNrWw9gIDwU+7qkRw8iZX/GPW1q+BVgL7
PlnLGsm9Cs3zZYQ0YhGM/5QKXhP55xWhJaPeSQ25a8iuQsoMmWTOSzv66x6zeXMfAoBza5BA+jph
oAc0D/3+NQrqzDoZ4LUvGn9CscESnd8OqIgLOKDWu3eAwllli4ALcBeVJzf4D3N8nmUX3fVOVc0H
fJkM4XUvjAwKGv3FcgaAKbtxoyz2h0qzfaxuMHfRlM5pvEwVo8R6kt/VkeOJiiuqHQb6shwrRgfN
YVmxniRZInmDdiRLYcc4iYZQHFrX89Hv/Achqi/OULANrqntgr/7ylfzyIqrUTFROGUwMWS4GKSB
DpzVW9ll0V3B9UY6DBfJjwB7V3fOsyR1Y2uW4A8AEpOIJRkj+Q7rrXx0k9VB8i7arGZcRSfvh0xz
yveGIs+qNe5YInHQ7QFcQMht4BNSsVvLpAVfc1u5t+Gl0Dg1mfC3Bu4F/NG21SNFGoXcpGwHq1vP
MXVYfbHcVQ5n6GZcoNEmv8gvJXQH3ryOQQEypvJsm8/ogDdjwjClK9HaVX+xo1BKvtHTSEkiiO/e
8Z65S3zfZmIYfvrlwSOP63uidE/4QibQ4a85J8ie1K6hO9t0MI/pJEts+H6bIxHCUDVuVIEc/QbY
ASAsVb33LQnL5H5I1+TGhqlJrjwVrHJL5oY1xVE0OfVmXZxguWpTj/y0ebDr30wfbF+szCTfFsSj
66kkkes35EfOQLMGCcQGVHEkFVxnYGNOEtXXxENz6ApvzN7IM8rkgVA5hiUuS7UEtD/EIpws2eq7
JNMOCHxA4xX7HVQfnyFr8DH5QSKO0kJEjx8/WFEzdrqDg1Chs/OaWm9Lhg36R2gxqArUMUWy81YZ
Il5D6czsjbIyzSOeB3O/FGZ8ELXqOaYRtPeo8bP5e+dd+hP8I+OZLAZkY2FZy+mKMy6xv7AaMVIE
i2hGJGu+78RpAliCERT92obG9BK8bw/TVRLOaCV9yyctE/Ku3gZh6tjppmTE0j8ahv0iWcNpvAG0
H1+ME6IAp0/pHrOhRbJPGs6VQiXlx8kCBUduU4ofLRFp/ivVxpl3SMaJfrlkZribFclHsvfBXQYC
A0T03U/c7BtR7epLOedsnNxrhuMSKNuGhsm8Kww6qbspWDRE/1PvFLFfClIlltyODioqxDWs7NAw
jRuY+64xFZocgGr/aYjCsd+0RnRsBOQ/CXBCyo3pUT72t2uS62iTElblb3unubi4U+qa2Eqd4jno
C73uNUSLueenzo8dlxPB/JaOQFADXwzxit0APSV3V8Dr8mE4a2/tvxH5BPtTVWH7s49G2W2cNAi5
KiqDcwMRB5oRrxtQAqaX4QjbQiR1fujsGaUPoTiM7gANEv2tu0b5E1B/4N+yECsyQ93AJLGjfe40
wH+o89Sgtga09HUa2+VEIgz/6qhj4o/JLSjkShQefkZC/nm3eK6AjwBeiXaQxa4bp6HY90TaZjRY
2XjruqN9CREIs5t1FVb4JU285am+bEbgiYIut1VR8GSjACHewG/Lq7QLK0HCTtQ/j5Ce86HGY39b
cyEwTq1hLGwK7aS4Gsz0YyAa+h8SE7xrz6o9oo1kmITb1ENEfcbJZpPg3Kr5RDqRf+46Ri5uMLag
iliprFiv9Pn+DwdA9LuDQpOyCc0RgCb2TfklcCvRxmM3BiTdcCFve0xGJ4IoRn3gn2Xlpp9mzDeV
G7T2TuAsqvehZ5YflZxAttcxi9KdSwdc/wCUDWMsvhdIR3TUzbR3ljgiKDTnUYzgSFaofeoS6Uev
sGduhQnfyS73A+nQ+CWqSTyRxGZ/mXu3+mmxTl76elY3mZcuF9tIwgnqJ0vzE6O+fXEoO8BlESF2
/2S1xTA7+Jdg3izcX1cRK325qry6urfKovS3K7rgYuNLpAbPJGOkuN2YQ4w7jXhmcPuVTpF7BrJ5
N8zt9DgXxTo8Kug6fFNRN3yrwSSRhhJE/4zCYgoPyMeERgXUcFIyFFL6G61pPI+Traz+B8S43Wzd
KdftNbiGOivqq/XQIYtx48xOLSwNSLgI6ann7IE6xP3hpAnVZ7MiG0GzPaCBW+1CD8TpMPlho+GV
FLCyaIvDukYLjrKmonhuAztizWWNR5nMATjva1o4TgHVO+0dMtfyFjNNV1xPbeUjBbJrRFdlKhrU
woWXxj5YcksJOV54UE0K4wMpaFjXfScPmxMqmUBs0WUlryRwpcV9a/yu2DMKw23izo0mRJmhq28Z
4Kz1xsltfjVGG9c9uyHyb1TaYXWonLrKzgCkirqN8UQjqqx+sZ+HsLV+0Y03vN1JyYclqD2kl0vR
BRtiI03+RSP92ot0XkxcuTMd/+qOPQJYkag9qrri3iHpiKgopdr1NtdaMHYWqw0D4FDfpvXt/6AM
DKwhH6ZTEI7ZmXjOVt6Mbp5Em1Uus7P7HzcRnYcotj6tycikLKdu2obIHa+p4olU4HmPCt1W/KdW
RAmqaJdj2y2NjCvDjbUYPhzGiXL6JN3zgyDRgAKHeE3SXelRLv/8v6JxIT8XiJ7WnAiMtreOrwS6
EPS7Ln3mZ+HQl6DNd0GihISAsQZEUfK/d0GixSUtFEePORliEnYJoUdxHrjh7UI4zBaESP6wkpV+
IqIOhNNGe6aoxjECFuKT9M2PgiKlYHQ8tJBkLNO7SFCLJQ1cZptTL9dhb8jDJCY7Hw9/D938IAMz
kITDha64THUQ7+IorRQYd6ENOZmk+8IHTL8LFOYXbtE6gR/QROkKQ/bfH+p8+JYJwHfQMzM86P1M
kwYL5JQAOp6mcXTukTGEB891rK0HIbOn6iK5CH1NXPfBumunUm8Ybhpt20l9NpT3o6VFbNf//ZBL
Jul/LS3SljrZBbzksa5J30NmFYZOfoVddPxkROuHnxO5BgOhLsHu/0p4Deagkl5nTgH88UGEwr8N
iI37JLP6w6dIT/K2hEDY9u5zjuhTjINC9OQynRV0yvOPaur8+O/f78NF819PeZeMLYY0QIU1m1OL
KfrEhIo0DmGHvpPE1ZyLDiElNd/4yX744FMx8sdmiKljS+YKv/vTGCAfATR65iTJQ4z9dhluTTkl
hLdh+/v73/fBW0QLiqomQK5EWv27AHRD2BJ6kMKcGFTn4p8dgnCPVBLy/P/7HJfVYAum3zhE0b4/
bLKG4xwRC6uv6MWtWl2kouucfrIm/p2ry1MoI4Un8Uj+K3GWsEZ04T4rLyFucR8q7X5Notmaz2te
uCdwwMT9ZDT75fv/eYgyj4qRkpxdkgD592vdZdSJJI+oP1EimG+ZT5thFVUZz02QEql8yfovA0X6
W+K6nwTf/mdQx7tnS4YmRAGZ48xblZdv+987GtYFI1i+nobRCpxTidCX6CXPimiA28ZVp1GiOzx1
hnrsCCsQaNoUxz8bgzthX9qRpq9K8BTD0ZPb4ldyqbdYIhL/2GCnRURQkwMK0xpG6bmWPix8i7x7
U2HJr2PGQaGQrck8QSlYrd6T7FbRfnJ8/nt5knLNxeChmPGYXfNu+qATVSrPc3c5ZWEZPBEUhY5h
zeyHvy/Of++3y1Mu64UTmuFI7/ZbV1qlB6exQFURM5BZ04C5MHNPU7v2h78/6sM/KAqiMPKIUCSW
6c9vZmNVXcNU8ijmZcelBzJ7kQ5+sqs/+oMYcsEEORF4AUD7n08hQCrqushjyCBiou3S+0QfrDR1
eBY+mzb4wQYA2bTBVul6JKzcn49C29zgWwznU0qDpDZVPZEPZaZLpBEBhm52Tcxq9jpFBtmtW1lL
9snBcvnvv9sEIY93PIllFV7g3QEGmlrUxtPzCbjEAkKs4WvVhEwPxOFKa7vYBUJ9NoT8g/cbggD6
TCrjmGFy859/dJu0eSGHbjkVVs5Ij2CqYtmZKRbE3vz/PyWPusxJ8JjgwSDJPx+VBgUh8iVrs/Dm
Z8+dDe4uuN5AePUnT/rwTf7Xk94tmkFbRMiYejkNFKGPaLeC2yZSC9YYdzxpUk7gZMNg//f98OFD
I9hEwSAdm4rjzz8PPxwNdIiho0e88caOSX/WLc1L2LjOTe0Y93WBeX37+0M/+nwed57HS/VC+31e
OLa1FFKnnE4pHpezrvFYWR6OByDq7pOX+tGjwsD10OJFjksi4Z9/H9nTtKhTO58mj1DwydOYj/Lx
HzNP0Sc30QdvEvGE7UN7cBcwg+rPJ+nFU83oBNOp6MfhnhRRsV8YHvIValdfh0mKfDG3f/79RX74
TEYF4TnjDkSZ+ecz8wVE0bnQoyOy4BrWt6+uKiLmd/lMcBIZATbxPwtqcu/49wf/+6IXjsN9wDxa
O7gM+PjzwWjhmpJcJM2l52fYpyHbK2Zg/FK1Uf8IQkrST77jv89tHujZPvcsgz6C90OzOjbelLm9
Jsve6ukZyZKry7z/5Bt+/BRKWopnl7P73Wpx+oZ0x3nQp1rNyEciZPsPURG4n/wx/16U/DHMog25
Wt1/fzYH6NQbk6E7dRN5Zqh3+vUQgCdOu4z04t9//1QfPCy43N5M5SLS1w/ffSrYrUXqPBtOBO5Y
VwPjB/fZnNS3i91+NnDpssT/vAsEEZxUQ4FzGarwfjJXNPk+hELSn9q218Mv8prpolyzVLcEFKKa
HiEfxzMmn+SeCUYVna7DVf/3P/eDT0gIEtuPu51hcO/bEhIg16QEUj35SWau7cEgd8Fv9O3vT/no
pVKtRHRzzA/y3996Yb4qxkspc8pqN9sna/2Kc7eOpYfa+O9P+mCnXfb2/5J2HrtxK22YviICZDFv
O6mpYEuyLIcNYcvHzLkYr34eehZjsYkm/M/KxjmAq1nxC2/A7NsmeRXL76G50IfaYNeeFU/qTTs4
QUwNGzFoes5de4Pkqvx3y2lyQox8VVIgnr7lm1AWmCnoSBN4aq0Mj7wGqApZk3snIOaern/dnwBy
sWV4wHl3ONIzfnW+4f6KoWH6heBgEEUy4H5mt7NhXU3HHHrODlaFcduYdfEf1Nj+B2YE4sg9qL4I
ZL437rOV9WTDCIEFiU7ctnyRQDYPohIzbgFM7wvatbQpnahRzmMGvP76N6+sqKsjOMx1hisSz+D7
T7btLLXaKGq9CHTXndKX5me/ajMIfw2FImQg8Yg5/OuQBgByrk4DgApGQos7AKROnqdR3HhYTKDk
YFpHeq/NQUX2fJ/3MNavD3d5BhkOE0bMVVTaiPYikpl6yl2hdGov1MLWQ/CiuFH41o1RLteMUQh7
Z8MylVrdYh5TcMWG3/u1F0l3+oDcjnOTBi7g6lnq5foHLYdipVTbolbHy2PhmrV4F5TKQLm/VWig
11112xR6A1LVLk6BGf1rwPJnKA677qA56F5YNtKAAUVWp6qHk0h+Jmj5CnGwn1lZwcb8LVdpOdK8
T/86ehoCDkkiCwwqwrI/9a1vHQwF+Y7rU7d8E+ZRoNCopOkaWdcyP+niUeOlaDVPIxpBcdW0XnXd
tT1idvvYSS0+ogrpPuCZ0hwHNA43DtvKR+LUpXO2NeIUUrH3H5lglYx3EZKRAtDFba447TmayQbX
P3J5pPlIwiEbwAtER4dCzvtREPOyjIibxcsTE256Bg81QsYTH5kIVDd2MP/o7DOP939jFMGehIbz
frx2UoiGfEX1aAyq3T6bkvhrXdvo0V3/rpV9z8wRBzmgZNSLl6AD7TMquSVgr+DhCms6ntBYkhRy
4digb7Ax3MpigTxlAimHudDBFo+BWVTgxuEfkDabkJCqOL5ncW3v+kfp8+z8/eYwe1z0pB1CtTHC
W14cQloxySwoPE58475GRR5S4DCK5qUqFTBgDu5uETWVIDzlRjPiflEJwXM7oZIJfrUTeyWINARP
nNaOToGr1mf2ttbsa8cF4VxN4YgLAtcqtHT6eU9FnUvlgKCO9TiB1aF0kyq6cbL6JHK/Icw8ooZS
ig78NXwCQVMMo5PbwVeTdo+CTB7ucelRwY6D+Bw33t+1BXZwatNUeh42BYv3G2kIBLozqJZ6oerE
3gTfcBcraUExAbLZ9WlfOSOUTZl2rNxXSklxjJAFevITsllh98XGwcaDjtYfWqMt/xvGbsNteX5j
Fous0zrQOShzfWSZMDh13+aTynDY9KErNAXZb4wmnc8BThV7xG/FR7Q9cH7O8Cu5/qF/gr+LoU1S
FTIWyqDL1zZLg7ipKuBW1HYD867MjegreAj3uVMcc/ZaddC0C9vg49Qq1VeRtdUJXL/1UvmF+NKj
hPCxo2R4vP6rVlb6T/0XhDqTclGuzwZNC6LEwAYVgvY5qGVzi+5H8RkEXbwxAetD0dqi+2rNdb33
m8o1JqQMFIuVliqakUUNWseM8odCAWDyP3zVXKUXFIG43xcPc9aJCl91XkuETOAuIZItD6kShs8w
zuXj9bFWNrA+508WJW4Do+nFZ1UjIUjcOJMHPmBKXgNiu88DYIKHNkUU6E2IUdl4vFZHhMk4V550
/liMGCpZFGhJPnlaX9pw7JGUBPWG00sbUIdNgy1n6mU5gYuRd1I36RIQtV3kb02nlHaVyNFLwkAc
BgHrsStBUgHPyECKBm+qq1v/GHn/GZM9yUVMxEP7cbFZQnCcWWByAed28Qw4BD4nEOCbok+j/8+h
5ufnr4BHFvSvg84ZvUk4cXTMMR94yhKwQTslVcW4sTVXJ9PEWta2dDwNlzEBUsGWEwID8dym1+56
BP5vWiNNf8/g+XMwleUrurjlxh5dO3oCFpdBD5u20vJpm0F5Zd9SrTQhHX0YEBi8kWUdIYcEh/v6
cVi7YCnbOwxmOJa9POVxU8Pzzt0Bmr6gSREU1RmaogZdMkH5qyf6wRYLl1IAuBtVmq2R52Pz9zoi
fhorY85HgkzcV5kN+skdERUdcvdsDFr7qwsbMAW1VeQbQ2trY889XA4b1rbO8lmpzLKjAZ+wql1d
F7zk0u9ANI5Rd0AmOHb2WI2EwyEnLer3FhBjb4TXGiPB77u36Gg52k6FABDundwIkLiGHY262jj4
zq42qwazokn08KJ7dH+O1xdsbW9QBSL4oS9hXETiWZj52ojcmVelTnrqXcU+IB2QEj2qzsbeX7u4
CChUQRzHvbXMl9QOiWejnyavq6vxFBRhc8YupziowTjdh2Ex3lz/tLWzhlQgbUCCfJNS7/sdARxY
DwLEX73O9V1xMlq9fQDb4gePnV4Ix8v8WVVCSxr5fH3gP/2i5VsPYgT6AU89kfJiZCvgnVMRuPAK
ZRAl2hKR8aN2cYHxpF059Y0BDsI54dSVRMe+TkLUDSroL+AsB/Nrj2xC/hHWSSKQlo+gM/mF0TuH
coyQineQF0hODdxv9VxUXfw5Qwlt1srxyxYCR1gHt2Dwp89x1alglEbTAkIKes34LgPo2Hs4SfJt
ktOEXoQDROgAe6Z6GfvYBtHsVAOo/BbFuztUc3R8g65PzMoOoFqLRpjLa0KUvbjWhzhvLDi7A6F8
O8uYlVqq3MVJ2H8Hbhunp6Zto+r072NqNiUy6vyU/JdxV4mnRNhJhQp8Abf+UJX5yLbjZjgCePU1
yKodRY//ZUw60Ibp6pR0FwFIHVAdHmrGHA3bZxE0AM2Su+FkKsPwqVPdjQ03v1GL/QbggqdS1Sm/
09d4v9MRKNQ7HxF6L8jwbtj5EhubvYlw9xZwZuVIGdSmTVIkyyIuWCygi0IsxLNs8AzUHkIUJlRN
Qdsnw60UrdYEmf9wmu7jZox/XJ/RlWvKMJBYJn7mD5rC779w6uPGUk16ewKZcewhrGh0j1j26N2x
E6bYaF+u7VP2qGYaGnI31OPej2ZkA5q1EKm8Sk4t2kYSIVAjUsRwsOWEXomFgPnGPbzyhNDCMNmi
JK8UeRZbxinCQOphNYFIQlXzQSYzPdgKEwvIY/bDUpQHO7f1YZ870t94s+fdsdw9tEvn8F8z8QRe
DI0aWq42pKced0p15vJPj5kEoFc7RuzhKGucLWyrDnkdK9Ou7Kp6Y7bX1tZySa4xKtCp3S12LyXg
jOBc41aQ+ZODlZCH4cHPCReWm+ubSFsbyUZDfK79uMRf8///K0ZINFS18qBiXQmTxMcwNimqQjxQ
8gMqPXREdu6UlQ+63cINxvMl/141VX4GpOW8qlmug0KE2fiTU1BZtxG4FekhrUwd6frvXDnOPFe4
hhiCKIry2PufCUZF2m42TJ4Rwt0UrUQJvIGFvDHKfFgX6w5fBnY9dUWq3MuoRREaDoLIQnoar356
43dZW94Buw5uW/yBICp3fa3Dq9HiOxsjTtSegnz6Rh23wJ10SKC2AKDPb1Q7AvRvQyj+1aggu1FS
FjomJ5Ow5R5FMdT80OuBYkKKidWXn43QPWLXje2fltIgaosktCruyA/T8ew0FabLlmEnPUKmmY1K
cClHFilKSgT4JZf1fTeO8c/BCMsnIwqC36K0Mnnwey2AvetjwLbHrBSjGpTy61sdVbrgkCnWmOOQ
04tbXW2y/Nv1mbyAE5KuWFTvtTkTpBe5TAJTBGMRSwhM0ug2Em9EBWX/X4vYzxf41WHzqBqNQc4b
dVZ/V7UDiqE5CxPuKaSNv21A4tnGA7Sy0anoc5SozxGULrsJjobAZVpphqcXoN53gal9Jss3HvEe
HD5d//iVu5KckH6XQz7Kp88X219nSnXrvC9KE29NhbsFKTdZIaUT23gMBxLe6DNthvDfExrKKNQg
gdEw5PKyDKZIREj/66hBZJZ1Jmxwo1Mv8KD5OhqavdVtm8/b4qA4oIJMBPTmTH8ZQoTNSHNx0nQv
0+Fw67AWbmoLCwCU17MvwLf7U6aWT9endeU9YD9RPLYMehnaEixE6mh3Mg8Nuto2+FOEjgTW4k7W
P9aVS/RcdZSpgim5gwIdbAGeVy4gDOkBOwLd4Up2F2vaZxOce/wWQaWi0A3VCfksJNX//ZrjIQcZ
SKcUIskSKddHeKckY255SWv2eFPa2GyH2pbf/cpRcGZE0AzZpIW/rIrH0nR9g4DMG5C/P7hoeWG1
JpWjXtA5vL5mF31L7gFyQBOpKtfVmL15Xv86C+DwYe5i0ezVnQ273MrMe8OR0TFSzOlsj/ZIpTiT
X4220w+h4sSHCd+TjVldOY8z4oSVo3DLL1n8BgsOAppSse2Z0I6+pLEpETXX/FPh9OYXfMKDrcbw
2lcDKjbmup4AHOvMv+ivr3aa1Coh+1hztJtjaG9Cl5lyKJquWR7oJeHbN2KPk/QDKqxB1GPOONkb
F97qVztE+YSI/JjlcUlGdRzCVLWR5nSNUwIrd49bDnpVQAoOhW7HWyn/yhFxVYrWgjt/xm8vMJAQ
31Mr9lvbg/MUOwiEuAlKtUZ+kA7WJnZpzLbXTvQM8AHhKEdtsLWn3j+acb3rKPke0J93biI0aF6v
b8K1H0bd08BHSqASoy6CB61Agr5XFZOz6xjPNiHuzmy7YOP7V65EZvr/jbK4IUwEkjBDj7C7SJB6
5dn7ji+9+DL0xo8OAeDbppf6Rpj6p9GzuIZ5aOhY09mFSOMudjbS9ITsDq9sWWetsittpa1PRT6U
2KHgCLyT2LjA00kRDfiYo2cBV6lEYOhBxGgK3yeq7L4h1jqecbnxu29Rqhj4PYgcAZ4RpRREQkBq
IbEIXTfY132fPPtWj5tRIjprT310Zssr6fBKD0fBATEIGhN3PrOxDxGIlZswkWiw6Vj/wjhExh/L
mDrW/APOJKb/7PgDuKRCn+uKAVD84ND0aDsgsmsaWy3c1QOpU+qDjwrBQTXE+wNpI46FjnRjUQor
RvcUxwRvN3Vlq+FZS/B83TW14So7bYzss2a1IwIMAvQrhKzQt26ub8eV63du7bAboZAAxl6cEzdq
tdn1xfImOg3H2AqwR4sF5l5upm7cAStPJkNRGZ+h5nPH8P1nJ2YCzcgRvFpBFP5K4DihW1ziTxjU
4wPEt+HcokNwS0vf3Aql+ZeXO3NGNVA+41Kg+boYOUP6Mx4ny2smxN9yU3R7Y4i2emVrU0kPlCyR
KAvbr8X+R35xTCLHNr1+GjBLDLSMmy3WvyBU+/nfF42bDUqDA1yKCPL99+CWgUeMnvEyu/g9J0lU
/AByqz9EEjjF9aHWLhJqxRhKz8EqjcD3Qyk5CoNlyf7IBlu/DUylerGyTNxHJN33YkBu3bbqjdhq
bSJdsivqMxwOrsD3YwYxomsxbqSerQetfVQIwrJ9ZHblEX2VeCM5WB+MvAA0NkGrWBxGo3arDPse
04twM+dmKGb9ci0+I/FkbByAy6FIW1UCRgh5hMf6YhuOUWQmRsel7Ip0uqvqEblq35w+lVO4Vcud
p+j9jp8zZB1TCgq6hBqLodB7SLhUhemZ8OxhR/PIZ4genq5vDuvySGvzNQZGdwaeXRTv3C70Q9HG
utcHZuXeDHQtxJPZFn14h/FznmLL57Z38776lWNTgXoxzypiYU3ygoWh+uIa4Ar3dRZXyFZpsaBt
jlybjewrXmp4LTRSqw+xL53XwbbgnmuhyH9PcBs+dSX4/JNfWAYVysH336wULuNOMcPgM0yxIrt3
UENzdnFL7XEHyULR9k7nW29pm5j6TYRI4JttorWASrZi/odTr/5WY9z3EV9V56dEXbfYk8J2I7x0
UWJ8WNnNTeiWrf0C14wSVzJNVffcDGmc3yU4NDxNudknJ78rp184KNbZ2S8Q7z+MPZAg5DQr8dLD
jgeDVIHy3YPsyrUTNTmcX4w07/VdgEzAW5r4YXcsxliiFELA/JCUioWJXlZJ9RYfRjQBNTVTd609
y6mnlt5aG8/4SrJM450n3J4TRiociwMRSVXFNSHRPaJgHBqRuXKDn2oV8hpiUK0ZD12p9+AokhhD
y9ByU/Q4hd0/8mRpXyandOuNiOlPSLzYzABnSCM1NrNmL9PJTnY9apEqjYks/OTgxozMR4wgGXrW
Q/3gjLY84u+M9EVM66pQDPcQGmGM5JCu02NSEA+iqvxyfetr8zQsfxSFcphZ5BI0YBd38JQVyEqm
hfCMdGwTZEMcJb+PcvQ42G1u8MWewLCchzxCkaVB+DzeZ646Kbdwc2R6m5XZEJ+MKMOjcuOHzTfy
8ofRVCbQB+RNqXLxw2h/gTMdC+SqwqLoUCXzy/iYjn3lPoyu2v6YFDcZd12TOMUeOUcVPwAaWXit
GPiIvYpMDupZQetJP+g45ZbIQkj5g/b8+LGMtO7X9V+7ck8JcD3OjKom+lhmQybmnlii1jrN8kz9
lOBYOuxHHSHHjVlxLyeFAjzIYqC/jGYtnrGuhYjlhKruqX3ufku7AAMHQJwfdUJVtG2wq8mQeO4R
IBqaFNGjCisFbQMYcPmU8rqA+kd8hPIhWEF+4195mAL3G5mgijuZv3xiSR3UYjOB3AiK8QHStqN7
ToFFbqQCa1PMQ0BXB3C8Bv75/bBRiYpTIyeKX1MnsODN4lsSB7FxSFfeNmHowAEw2NLpYy8m2E9h
8sNJMTy6ANjEo5rivrVuGTwZIKTj0z/vGhINQkkK0nDPllcUUX035Ihie0WZmd6IIcjTJONgo+69
MnEkjzY1XnqvgB0Wn1T1Th6joKt7hJXBra8icQOZq/pw/Vvmf2VxXEFugNYTLqVeMoL3y5NP0vb1
vuq9PPJ997fbCys5wCswUL9sOIAPOT3rjTFXdqIBlwGiMcHBZT88n6zBsQvoX1qlN997dUanIDey
s5HZOZRoB96PBU5+1z9Un79k8aUYFZgUP+CfULCbz+hf+7/Rsa2OBr3zugRLk4dMVGDlkOandwKc
qX5kenCywmpUzgKyAT1uFL/MY2A2YTmLxMPN6csQ55Aoy2LtEKCoGHwcYBd/7qOJPtcM1Hiw0yrH
tyAJS+0lDAh5doDxZ8/lhAv3h465SvKt5Kn6ochQK84JF0YDkEtE9qlPE4RiM6Lr4Dl1uszahcU2
OXNt7tlT4DIp/6is/PtZsENXt41KSi+O9fGTj6ELRiEICwJnkeI0UL/GGkWr+ufrs7+yzebWHGh9
+nPwbufz+9fkh3mFgJsBfl2DRPWYBqifowtk76G8Ok9cVnLjwp1vleViU6OkF0mCO5NE349HCawl
gAZIjq2q+dTnWvOGcFe4RzUB4dFaTm8Abao96k/5xj5bObbkltxBJqkDM73YZmYpmtKv6YG2RoMM
GiJjN2ZgDjfX51NbmVBG4BTNtwOaYYsIu5qcuK9KC45a1CJZIk1fbc5WrAnPKnsrYMMWybTDrEhR
DikyRNOd2bAnPrWYkCY7HJV9+asOMAg4cdF1iJuJWoD7KZT+s8CO2tj4vSvbjtuSvtrMXbokFGEv
gndxHdPEQ+6B9rBVPo5pivh+J/Wk3UW1n3rFIFP3cH2e1sbligZPAORZiCWopIx1hGMQ+feUwi7P
aSujJ6Mu8ATuEu0jz2SDIGsdvV4fdGVt/tTGqfzN9Mhlf7/rBhTVZ/6g7kwlCokq7k5O5xyHtnj1
8Zjyrg+3suPw+aM5y/uq0pVeHOk6T1Sjw7rSa5oW6Q+7c7FhMMp0C56xFprTg52jTUgGLhfF+0M1
mRXtQEwsPRMs9HToAz36kVNhmqV98xFb5LA2PA393g6oRhJ9UtFbFzedUZkYnwtj/HH9u1fW1iak
0VkmgjfAh+9/zuDnCnqyauNFWGxi551G9lPJPr6RrSjuEmTGxFFLw+LfCy1zpMix0Oe1vej3TEmi
RrQkYBR2CIH7Pu6JaRI0546w4Hj9E1fiRqSXqX+Q21JoWaYeozuSq0Zl4xVTqO3NwNJ2Va26ezWO
5GnQS/9G81V5ijhLpxAzvZfrw6+UCjU2Fd0k7lJqFEtARzyBbY9EKT2kMyb/IOwWSaIcm4LHCLFq
WOo2QlggldjtRz1KDaqssRZ8UUOUfzdu9JUIzyaGJIKFLwgaYXGvDmTZSD3C3BmSdjxYYHSsnaEM
bX1ouqLe6rGvHGFucBgMnCugaMtnknwX6JZs4Hb1BYg9GbZn0qx25+Khc0AiP99Ie9e+zuaCpJjB
ahMpv9/LIc5spe7G0kOoGdJ2Vet4CQ35GHzDk6MRH6+v68rrSFOW9IyHiq21HI2GfomKYi1hk7Vy
3yoaovymVnhtrCkne0AheNBs86lCDWrjPjYFH/L+YabcMofNfObco10sI/CW2C9SCEQw/BKOakeo
jtFDm007yhgqLTCoIx+m1Ok/uXGIkWJhOOMXxL+V/gCGz6fK7ji+dQymyXFQgi5VLKMcv0dAr5cN
Jg9TNUS7EQ8F7YAaVFkfmz5FvK4JAMvcOEkxzCrqE4qgge5rvzMX7xk0HYPR3tl+aX/SykZJdxNa
Zh/8VjN/J7amhCdzoGvg6dRMXorARwm4q/MWoEfTfnJ7BChOLkQNZAClqegs3og5ZWf3bofqn5UA
5sWM7GDCSkRdJ/T730WIwJ0HaU/ae3xfzPxQozXp7zUrwiluZ2aILu+DKrTMjW12ufAcZbCclMs0
crIlwsWKR4h+SLF5aGeXxqdZiMH9jb1WG96gjw6aJMxquCYx962/I2QTW9C39R9AXETZQtUuIH5V
EGLpZiu8x5Yh4+epAVuDSnFTPQREczf0jOIPgDuajyOM0q/Xd/3lmSZemlsexB9casueXNTQa5sS
fUJzmTdBtdEZVTGS2/WIqJzGnrDo+niXZ5qAgyCQqSbdQW3m/ZlOEzuscPuBZ2A0+TFCwfxo1up/
smv7/fWRLl/C9yPNh+6v6HoQIo9wrVA9iRH6UQ5uiwFThwg+b+JJhFgAmcNY3Vwf9DLsYFBOsaMR
z1OKWkSgMh7ho4d8nvApovaR7tx2Q1JvBDe0iC9vDKLoPzVr+rcXF3+ejb2kfjJ3zeO8f9U75G6/
u1WR6D9KG1LFnWqEor+BbYaZuoxq9MV9dK6RiU/RWDwajXArj1AloSQFeC3eldYopwNmvALL3yKb
zJ2uybLapRiDzQJ6ZRnfxW5KUTywkrJFfwds7YGLpq28pjTS7pHYYhLo/zvdr9LwYcaGUSXRng79
SUH+X8Mes0oGuztUYcPdqjWaRPk79fEYDnCz62DRjHr7qIQ2USig7nB4ARKkfLaiGG3MIA3a4M7s
HEzlMJkPfvuWndgHo0St9lC1EZ1Hwwqb3dSjPLifML+Ob6j7lx/oaEfpca4uTci2RNZHg15JiOyI
zN8KgsSTYfrakwP4/bHmx9+J3sW5NAgDFbdKTMKawzRRikCPO46rewjNJoVnNN9fNak5yT7Eg2zg
86T40Ettir82E/Z0Oyrjkkq7TyzA85jV5Xcnbp36p0wLiqJIfrnhnYly4PhhUpX4VY5j6B+qqumL
E5Kn7k0ncl2+YYoTfUI4NEtuLAt16LODcVfxqBYcmbecmkDN9yplgC2j1YDkkpP4hJY/Wl5N38bp
sRzKtniMK6hpe3UwneiHaCiP3jZOzdOiMDH6XstqgaqhmXfuGeF/P/I4vKiHTNhtwCIvJeLzSa2N
t1jEOs4+D6HgfUwlsCxw0TkmEg6eH/43q4ytWykFPl4Uxynv65R7vypm3XSUxLVkeEmnUrgHB/aL
/tGPYqM8wnrIkr2NfrPz2gcACO+nChThq4UGd/EjSBJF2wm7lme9Rn+Ncr9qDzsjRiX0XpF+0O+G
oSW6mmhZG3f1FBnxOciKmnyqAUm+QxRY0XDCHq0Iz+2pak4IJvLqpU5ND0CNTb380jWR3X9pTKUR
u7QS4kdQ6WFzV0Q53h9BEyJoNHD/qucRt9ABN5E5nHOlXnw0TYtrEvKlrZ6wpFARdLQQ6B0yQL4H
FiKvD5JKfIQAraUZ8VHW+KSDxpvSW7XA+3g/lab4jrWej6ouBnqgZVM5PmGjhbeeE2BK5SLbrPNX
a3gosmSskNbMw3afALD46fu1RW0oyeLyLnfc4Zfb2BFvVF+y7BSqBizRQ9tUPFtCVdileLRGuIwS
4xxTfCGsHRkEdnw8zSLdN50jNQy1Hf1nbYKDONL5ocOPfyiaS1kom+wQiFqNDvmgRNlZy1otA67m
I9cflW78WmBefGfh50ZT3PHTJ9WUlnl0YrDqt/B6uvG2dLWoOdmT7XvcwUn/kUwiesBrRC1u0t6S
9R7bbg6WHY40F4dwzIJ7VZO9fk5Ttf+Uorz0BvkdV10jRYB0P5lWGx76vgswzymVGNVHq26Tvd8g
EnqD38D0MNZOdcesMel0sGllVbSgst3oqLl2nGIXk0fAKFb7Oqiytn9B92ixoG1a7L54F3zMqmvB
2zua+WyaByQEGhdP1q8cdw/tbRBq9zpEMn/UUqF9NqHJBDdRmEZePzSZdhgLrM3ALVZ1fcM/oXud
Q+a1K2qTlg1CQVvB60o/hlrl3MGc82v3ovzqJKUZxWnkeL6MgopoLnRORiaMHwYCcp8SY9S/l6aZ
PtSlXj9EUeCcmkBY/c6uzfB70OWDf8QRFI16bAa0jZx0JcZAMgiBAUj/4rLVr1iRcIZWgaru+9We
bV+eBtcd7nK1Hu/ULjf//eVHAJCDR/UbjLSYf89fL78MMLSTJXMRkxc+1fhoDDtesfTss5fDXR5Z
7stY+O3rP7/94Ec1ElKTWuJFWx6PISRyk9H2XEQpDiSp3b1P3+50fZTL7JcppHgH7p06l7ZsHbSA
k6Xra7anpLqb7kgKfeyk417/kOMz/1pXYX5nmGV3j6dg/zzVU/V2/QesRHAIXFkUPATcEH1ZgkfD
LxayZnYxj5GHRgeHWAZAZAfcsc7Xh1rbODoYRELjOb9dgg5UKKnq0Aq+leLYzsewm5SMRwGZefeD
BgVqKxG7jKrmArxF8RABgovoTcRNg22BbnuaCH8YgVXdTqlrPaf+pG582Uqc6HJUaeWCTqE6NacE
f21RWuQi4ToBexeEJEdpr30wu358vj5/lyEwchH0L/DqhFaFMsz7UfzRElWnDY5nNop6F8eBgs9o
aDOJsjzTESj2vWD3XB/0cn9AF58x8jMxYqZmvB/UmjA+TzoKegLXJAQZMXWggWwCSu+04/8yFD1b
dgg9vOVZwLSj8tW+psw14laPFqS+Cw1zvMliP9w4dpcLRskJqBI9Uc72BfAWU68oJLBzvCoEYD8D
0h+IequNGsTlhmcUWgHI0wDWo8ryfu6mFHBN3Bu2x03uq0dAm0G60wPTxg5KwXAdMUvUuv99El0Q
+FRLqUbzirwfU40bTgMWbgiaijmm4hRoex5iZW/Jqt/ItS9vL2DLFvqiyAMhG7lsSTZNE0pcdEyv
nS0LdsjBBOG5x6Ad6GsPnPkwDLqDvziRHe66oAAPdPyGeuOc/ymoLAoufxAyvJfsU9pt7785s+0C
MS/H8vrKCZQ9Vk7mB/q0prGnN+G+QEiIf0MJNHFnBDle7mbSRr1v6j63cPoAqrijnWCXJzRgleLG
8rteO3RlECenzmkxecDQuXYOgWuV9WOfSdGSUIxB/ilQoHA8jNOEPAv8wtl8i4oqbgeo4vR74AmO
1031SAsoTvQ3wCyt2Li9L/cxdQ7UtrhyXBgsS9hdVXTTiA6W7ckqj88hbp53k5q3GxN8ucwoj0Cv
o64CafFifl036kpX4SIt0H9+bsc6+YYtZ1HudCE1HTtNO7zNMzwRdqKuiht84qov13f1Hzmv90us
g0/hMqcDTkFhCblQmyiufVT9PL23c3EAd2Lln/qkrNs7J6dEugda7Wb7lBTppcPOtME2SsUeGuZ+
JL+FaMr2B6lgSXWG0IZfmIp+a3VXxb2tH0elx6RIw09yixZ9uTysCY1n6pBzH3h5PtLJVko2jUHR
QpuOUaxlOIlhoHF9clau6Hk3I/pE3YtjP/+Kv16fHsdPt45c08tnx2WZ0CTYlRE7fKpSsaVbNJ+l
xULoaPRxa1I2nmkF7weL8V+RgQoxQiEn3rfuMH7tpt6OMVsJx0eDILXat6Gt3ke63JS1WJlPnS+k
MaNSLWFK3w+uq12gJxY4+8qmbBeMVrKXo7n1OKyQl8F2IpkGXxbBB9Dt74dBE6Wx66p1PNRq5QN8
PD5vxDD9qREKmnTkJaNCYU2VoiJL51DAfknICpJc0XuI/mqgYW5vTT8gcQFso/IacEqKWCt2CCzI
DB+dKcc+hJp+enSSuL4tJdDuPaap0UNFLx0gctLW36yOiANvqdBpu4PN668eIeO5b44mUdvCG1f/
4GZk+aR/Qin26PfgxK1POUq3mEa4/3zXzFL4c0ETADolseUt22U+/zF2PKdt0iPm1fpZB4bz7+8X
4o/0QHhYqJ6KRZBTuKpvBQPZRQQvfz9IO8FpIMdXqRq3Xq+13QSjCVEx9Y++x6J42YmUVxRXS+LD
Rj1QAzcPIcH6RnVv7XT+PcrigyjoxZVhJEybiCZQO2V2Cga/e4kxFNoYaiVAJApFVmOGYRN5LFbI
76O0TILQ8VpV67FeHjGY5O7G5ZLa0L1b0ayHKm9vRIgrUQ4MJo7jDHF3xJLE5E8S+zGN4qURYkJj
plN/Unu8ImkoDMcaJ6XH69fd2rLR1rGxEWN/XcACM7UeOqPvbS9hLj9MuGvvAZ85G6HN2lzOLThu
VkI39vH7O8BNQQxFHYJsVCDdbwUG3y6WndRV8Dy7LZte8TCQ6rZ0xVc2CxQ7Y6baEZRePBgOJb60
JpLw0gGrj6hUAg+TN7zi3NDZiLZXlo3bm0YcSS70s2U2we0OTi9XXdSmwpycMzHFm6Irwwe6POkD
lMpsA5y30mkFJIcEMLh9Xg6avu+ndMDcIcCH0Peo/gYP6GvZvwBK6l+oT7kvA/jHQ55ILsQpcQ+J
yKynKi78YSPyv4xlAP8gyY3ShwVoYvl+EcwWKMIVwW1hUVrH8z3u76Z4HNApQaPgNSSgcvGsCpNw
74o8IEjX8jLauORW5n5Wv8FHiugNtcvFTNhhBpUaELYnNXUad66qZCMoUGX8nU8+V2pohcXG7b3y
blOyEeh+AShA9muxnw0TAdFwcBU8dKbIG8BvPBZ45e27aKzPUVgNu9wNp11HRnHzz+cVXvuMyoT+
ol8sex9kZulOFC9NW9qPvYWPmpu76cZ5/XO5LQIThNoQTCJbnaPExaMdQyQNJrdScDwYVA2ndRSp
Og23z13SgzHYAedW/1MVO3mM4UVjauWO0UcVs9EfQpvM6SULk9jfWQSHIVmTOQ0fiigrsh0Qc6Rl
S62ytL2rdBJnlkCJtJOUmu3j1xSr+Ae1gUuhE3P56dhBZr1v4FaiV9KmWg/BKcUfLLRGBzP1MeqT
+y6lz7DrwK2b5zIItBeYDG5/1kBX09sIOv256Rv/Czo90bOs81QcEqy5myOtlFDejPBgnyb0rzBY
6mcHcEnuDlJ9rAxsZ5PZYbiLjOGTlcDf3ydI8A3YprfaRxwnLOzKzCx97vIwsw64puYvHdEaDo9O
SaQhfQXHKjMCVrqvh6wGjllJuzlknVtme4kNnbWTgYbbnEl/6JlnpgPdj+RKuwvboaKXUwz5k1mE
ODbhxYB5uJOng3jMYySHgIzrGKbGiTPe5iSjvzNTit9tAMC7HJnjYx+02XdEKRN3N1DObvYqjeuf
cI31lzqLsp+0NP1vbR3Ub06K98Jt3MbTZ7hVmOI5fGqN9Ebr3EOlhcgV20p6wi6MnM+nPoQtJqJS
KdS22DH+D2fntSO3sa3hJyLAHG4Zuqd7pJE0kqxwQyiZOWc+/flKFwceNtHE7L1h2LANV5OsWrXC
Hz4XkmXGB3fvTuQW2TcALAbPggb+Mrgtg91pyjBI8M2TL8usmkwHWsUOdL1MDi7AvaXQkUYkgzyc
LGmTUTQYHPMzSFTkspw/IL9SvS9x2bom+LseXBI7d62ANKo0fyAH3Ny1DPjSEBM5+9IzMXnIMPl8
WlIMs+5HiJ1waAs2hCFQflSym3dnYiyFcb1lX3Askb7yAZvHOHHkBKaKZlMyVXY1+veX3HswcCgg
f0BVySQvm8+VdlHKgI8CfUF2Q7LG8W2uwl29v8relyL3473RHhRdrZer2PGkNAl48cvUKaufjcXs
68P0CzhZdrD9dp+HCAtnXXByNXHt/acG1E0pN82Y57Gwo37AfxKD0zo8mofvP8//r6JvnkeCCFrm
JUA0mp25l6F+cWZwlHg9HNiH+69u74G4r2j7C7EbZA5ePhD+9naGmR99LAWX+o521+9OstKfr16F
+1fY4Qly2k3/BP9jO5fa2LlE3VgE2lAtJ6WqytefIjiEMpcSmDpSys1rS5F/KDC5c3AFSGyFCm0K
nQdcpaf+4KXtfB8qJppMQrJUyFG8fGm9vIZF0bXMLOph+JRNKUABVUM9jSl6Ex0kMXuL6ew08FVg
um74CGo40n7pKWwgY4Q+LHtQuN04u7iKHXnC7SQvDlBg/NEYUVhUui+fKzJLMheVWUxO+0Py8Pdk
Ph5mdqq5SyXVPYCA0f5ZxrjhKdTdH+5vkp3whEIyn44Sh9RpGytiDQWrYqXvjnl14UqLhCPoFNc6
LNt6+YSuSXTwGfceFzQiNFxGQvx/s/fXnF5rCjjjgiBE9gvcL4a3YxeuPuO+/EnKwWDCyJCfurFF
H+/+w+59VWgSDEgRmqLjv10bdbJkENUV8N712pujQapjtNZb4B+6ehAfdw459C4NrxMqAjS1Not1
BJBwtSoLVF5kBq3mFE92oeYHq9w+EqoUTE0YYIge6fZ1jtqAuWLXhRcHuMMDyIbOHbq4ejdbh/4f
O5w1FI3RHzNg6Tg0xjdPBMBUYUodh5eyodHjU6UvsS/aRgltDM3+TEnRTh7Gsebkd33RzV5V4Hru
6rVeYour6+SHgTV35hHM9nZPiR9GkxguBpy1rQiIjMKQ2ZWJyE/WKDrR98x+IjCqn3AgVmpk9rpe
99QlahM3r7BFDe5vq93lBZCKyQTBdnuGZrvCcENWwksyDEbhYZi9jMgbgf50pairHsdJ1r6Ai8yT
oJ9QNnt1hqHLpHk0RtDsJlxtAkjVYoqJ10aIMDisH11yHL+U6zEoQ0d7LqLsaFS3U+tyoVBX26jH
UO9uy622bRomq1V4kTX800e9h1GK2oF5Xga8TgellwNDSXEBqe3pPf7F2EvqU/18/6XvbXwKLhAk
NEytm/kTTgtj1zmtdInnSfMWZ4Y8m/dloJaWcXDGbk+yuEBpmRIzBJV984KtrDOjaqqkizpjUaGn
1NOWWmj/wy5iRo1OGhePkCp/eQ9Yaz/UZWmLt5ouJ1nJsXHsyzSYM6SkBqxT/DybND+xEHG8/yrF
f/lldcn9jUuEENMEMbVtcsUDxLxw1cMLur+m15ia/jYamtKzZal8JzGBOLpdd9SydZjf4qyy5u20
F+c3HaOv3rmswENE3VZk6ncUwqLm2RhXsziVxVB+sfpe+9yNpZ57Fo72lleGdlLhT121/45Q9z5o
VUd35/7L2Ity4CEBVQtdC5Dc4rT/J9s0MnvN5bYGkpEbWXEapyz7KJupilgr6nxfpkVW6hP08fK7
LDmR7iKNX37QEktt/Wmw0tVrpFrJDrbgbWcHCCrpCKfOEH2mzY/qMqGG0lrWJU3k52Uo3lTIkJ8T
pzOuS6TkAenBbzy2Vz/Km/zr/Tdy2y3kPfA/ahgEI278AM1SjTWzoFsYKebbocz8LG49gEj5U17F
wN5Q23y4v+LO2QYdhO8t16bNNER7+QmiaMwkrWmcixPGAMAdeQziXJF/18ryenQDnV2SSq4zVI25
QV4uNdQLfC8mp5fEKlRPk9rBh/LVH3y+3QeCaSImjehubROPLNFIUmnBXIDpYWZK4UeFAdXw4zpp
FBuvf3sGNHf+M0wKSctfPhIaVKoezpTQkQmoEOxp6SOJY+DzHB7VgGLbbSIHYGwCFvceA8zt2ESu
YK3b0uBcCsMYkod+hELmhjPWGC6mU3PlyWYCEl0d7eijjOXj0WHdiVysT5pFTcCftgAfeh82KRZx
RLal1bchBgSr1jd+ZY25B2ntSN975yYACM4DWwxsobNsYjT8U1VZRDE/dMb0lmJIR1U/OZp57j0V
zRZIWiTkXHCb+2YZJeYAFCaXaHHM5GpESvWxSDTCsFxb4RAgNvR6rDtR2GaYiyTBDrJiwlKyUyOq
OGvS/qhy176pizV8SycuP6J27p0F9GVRhKHxgqHJ5h0uUjE4E3v0MtfyhLwresctPUlPRtz4oDu7
sxTTQVS7Ge8LXdDNUvIKAkZbTO0SW6Dog3Vi8kHLzJD+reMuK4L7527v5qA1C81KBC7UNTbLZY2y
TivKRReQnc2/U6EhBgbuWM7cNKdGPi9rVc3PWjutqO1HLQIxowN72s8ytaUL28FmDWa5lvOD+31n
19oAY2hBsZfo1mxiHAIoTVZEUPhzXWq/rHL0ZTZK6fn+0+8s4oiyjvINcaqbSZkch5qCX7N5UWo1
8hQ6hRdpAd1/f5XboyEaWqBxwLFzP29Tzy5slEEXwMXBruoPkjk4C55diQn4ZU1/JEukHwTT2wjH
gkJDlUaKgfbF5ixmKF1anYLeHjy+8ENv6sVpTpz6YwU0yF2XePwK16j0nNToDpr+u48qLnx6eECz
t2G8U8JeS+XRAuQ+L2dQYzXDJM30VAi3TCK116sioN5uMOTk3mAQfhN1Msdkwt8Ayw3H+VzNofLQ
jpP16qsduR/RjFIRJCYH3OzFQUVokx6RdYG8DM9L1qI3Zbv+dNSxev37Q7WURpHY9UzcN9egbg1j
pk4gMlHNVp/UwQEW3XfozraSclrlxDjoUt6mSUwaIdKgm8fEGMXdl9dua41pbMK8AkKA+HlqJm0w
ozThjVI4X6VUXzyEe17rWq6DGxKsbJPbiGt4O/EDmOGoa1czU20d008q7EHYUHUgFOA/3z96twcc
1CLwBTFhc6hTNl1YwD4D68/hw2wm8Yexm9qLXSvTka3WbcwWy3DForjGS9yyghetR+MSbt9DZetS
7UmKUvlQEvHgldXsaASwuxh9LyC04oRvNZKRSNYJjUX4sMhmfu6GGj8mswkfYqU5Qnr/nXu+yJWQ
rWSsT05Cs9y4oa8pmJ3ZhdnGV2mxwWXGyHNYgTxkyCC1i97/Wop6mv0K5XXTldscLaLB6Msf5eqk
ZRBZRomC/zw3X0qjKv5MJU2n07AOS0WnIa9+xqwLV6yZmtDTjcHKvXRtwDvPmi1Z77SIb6a6UYRf
rZuvqW4hdJQMuVeVFQq7hYo6mr8OWRT6XKbLF60Jmz/TkqXgCQF2DShIAeggsi9oGwtGq0est7BL
zBY2WzlY/ejVU9i8M6SVFlexRjFelatWfFnLCZGstS3Hf9c0ah/AFRmKH5eOglP7NOQQPuQ1e55X
GxrMKzeseOHCRIfJLJ3Gbc0EA7EoQxyQruHcRT6jnvJSqgAc7q9ys4UA2XICOYNUXIBFN2FGjiUk
CvpZunRgwj7rcq35+aoMT3HInX5/qZsT+Hepv2oRrHQDV7ZjZCAMA3SG1XZJoI2t+riWxRGIYHcV
7gH6SaItsM3p13wYTPQ9aKZNuXNGRVIKSvhrB89yc7sh14J8idD5hGhx0/WuV6dNR9sILwwX1SC0
+txTJDX5GjpDetXbOTnyNtj5TnS50c0VwDcu9M3FwyisM1c8iq8YeyNZ28nWOQSL58bxeFQV3QI6
eTis5plSMMUU2vcvr4JKWdQGWKZ0WeOw+UxlqfW+aKa9Ufp0HV2aG+PoJ/mQT1Ad14mjEpv9FcvA
6DlV0/lZLWf542xofYwj3SwNblWpqR1wcMufjJ7bo9HXzicnKqGzIuItn2PzbpTVTOceKtvFKsr0
g9wOyXfIlfKBbJC29wlYgmkHY1DgOZsbUokyKW9MB2KVLSUM4eNocriTNUqMpYUr95CNs726XZgg
0brgeiU9RAzt8QhXevtHkTha/EErI2lE8X00vuIEBGMqRipKe8jKrF1c5o+9FUwywfNxRLEn84zY
aOMPSjhnBmIxhZkiI6v2xllKEqnzYB1kP8pZHxevGw3wiihjlkQ4FAa1wLCGpjnFmhFWtLplsBbg
jNZ/6QI3cN/CUD1yiN77CqSaKn9QF6E0/XLXSEaqGLgX0MdN9Zhg2yxXLWwglN6PIntfQcCqUQ9C
7PwmioydOhnlUIaXRpfKX4OhxW9rJZ9110TA/tWYL04CADNxtaLF6WxLImVE5IP2fHjJ0zGDdriq
rqHmxRuQdGNw/7luMnWxFFQYOlX0DG+m3gipD6EWMp1Ykln3JhPdhyLL7WCR1/FNR2PrLJVY6TSz
af65v/JNc46VhQAdwYUG7k1/eIwRq5Tsybk0DhBFt14y4yEpaAug3dh4ko0ko2rmwOsKYw1A4VcH
mefexgEtQeGOKBQhZ7NxJmWVuU4752KUYXydYnP1UAMoTvefcu/9gmCQadoiPQBD7uX2RC9zHY1Q
ci661SJxhx/NeM6NOP8muHwPkjT9aCer8wDlvbpjwPtl4iSuI6Yc5IYvV5YqwFs4bYcXY1q1c91q
8nkG5QS6uC5f2zEgf+csczKYpdF7Ea/6P83fTh9R+BP7NbTb7E2pyuVj2QzWqa3Ho8py56uxVUGE
CDHj2zbdIlp0aK5EVxTFu38aLRKMz2I8kO/b+WrQqkRdwniZWmHz7swKNsesI0CnjXb2b6SO07kc
YdgGdTs531el0IhrRhmfi6wOD3bM3hMKos5fuK6YFL18mVYm2XbPFOxaV4Nxhn+vTb6sw7jy7+9M
8QwvM2uAzvQCKNCZSdGrfrmO069Zydgguq6w+wJw5g9rMQZO0s8PeJoc+WrvvFFBVYMmSquD3bx5
o4u2JLoaR8k11uomyHPLOdXDYmKqY6aftUZtLqpdtF97OEIHm/OmwhQ8JBgqHD/CHEO/l885Z5WD
CGWbXHMTjN+sjMa5z/PsE4xZ7TFf23/hx4cHDZe/EXrzcgFzIsCFSQWDqW0EXwoTmKGV51eoCXUY
0FuWkBCyq6hzrcke5qDvqiI99UlaaQ/hrHTjtQDRBmxtjKMvOX6+s7ugEvcLJr9quKOelHVA2x/n
ENUZDDfvqq53tZFt6na6FJ0VaTY1t3VawyaMGfK7OdaU/NqOZl9fu7gNe7eyekzTE9Qvf9vFApdA
cpLLWA+t6taVkzyBrY2+mvjufg0jefo3iWRsuqIGrJcb9476C7xF/q3ErCAKTMSA4ifDwI+3zwz9
mQHt+mSxYSHrr7K5eGgtN5/u79fd78i5p74FsXrT322cUhmmHM0CeuTMvYpV6RW3UJ3JcLsiqs3z
tGDe5s1wgrWDI7lzVVFUszC+qfQo/rJD/hPf0GtJkDIv4mtqDXl/zscsAsfYRbrxXGVd+5YNP/2U
wEu/Iy0e1DdouzLXuv/4t31S9vHfPSXycYLT5r5KFC0fJi1Jrkua9dmH3ODaBs/IxB4iCWHJHVBU
XT0J9+SfMNTn9zN+RbIPx7eLPaWxxo/rqKXSQUVyO9bmZ6FuCO4e6T8oMptwZc5TGHU9obIqu24M
WKirvbGpYbbMDCEV1ymUxDgrylj3Xrc0Ru4anamXrp3rykFVufedgBQjKKUxyblBqugDgAnaAdFV
hYXnizFnkNZL+JTnYKzCwsSfVSpLP5khHGYMjX/d/0TiUbeHHsAicz/0Hm8LmHAZq6l1iuha6m3j
2tJivAlJqg/OwU4misA4Riag1NiU27n6YlMBQrRilYhKE9gTmiiscpqa9Sh07i8lhqeMdkFrb5IX
ytDOCp2MKyJTnaAfZv2DliqTj4ZFc5CH7i9Fs53HgoO7rZ/raCCLSaPomhZTj7OVrPtFua7uMA5H
U+HdLUs5i+MWFpgCbPTyRminPC4r7A8veZmZj+jOlIEUasYnTSq7pzmpUAiTy9yTUQg99bMC00sL
83/u75Xd4wziX1AoBSNwW+02OIslsUIiMyiL9Y0xZ0IO3LT1u07OU5RMsIwtznOmx2C6M8LbW/w0
qtWvIm36VumK5LiqWWpHhtR7QZYdLIwpcFq6gafKWbFaRJHoyt02/kSKfQbKnkfyZyvsu0ckNWHU
qhNGcPffxt/+5OboIBpFJUI+jhe5rr38JHhOjkwQpeTK1AUN+gbjlJ8VuPQf1bzI30p1aJ7HxcrL
ZzUdK5RLGnmQXdh+Kfo6eUtR6vS99YwCTvp5RUY3dwtrlX7gDTiWXrkOyietdpbYTcqmGV1ZmyTd
Q8VGGXzbjBe6ClLdnsZKV+F8O1yszVR3sPGG1PqIJ0JuXDW4f1hNxS2+tfEad98ZX5T5Y4Hp4W8s
f0cq/9yqAxzh/kLVkbnxUACKga0vefqcLk3zW0qTavIqeAAA5NE7QRupiFMtyMoq7IiMS/Wjs5VK
cRGwb9BlS7XiPaWhVH3tbKN6BCDaaR+jdc6CQu/W7rHp5vRXE+fGnySKp98HH+Q2lL34HpsjUkeL
vWQau3Mysh/qmFjB0lqNV+rZ+vDqlSDdA1mHxcmAcxtjhoXCaSIPui46oDdjxLernEbLL5PZeH9/
KfGjN5tMzDWEVybjIWtbppRdgwCz1CfXsXKqx35FGcGs2sq/v8pOJEP9k1qIuRcC1tsL0QIEi+XA
nF5piQ9f9DBLnkonTE4l7jkHaeatNilASZJMkC2ACfirTYCmO4uerxGl10lymh/dJK/fF5iF/8ho
v3wc6n56N7V18UNpxqR+SOR4wmdp0oY6mHQ7/H7/uXdCB/cub5ayHmmN7eQoNkAYjw35Cdi39snu
VzSIsGY5MfG1AqNK1a+OkZsHn3SniLFt2jFEDRCqN4IerZNLZVMp8bVBayuAjAC5AwHkp2hoew8P
k+jz//CQYhBHm3KHK4Yw17BGPOU1TRJ6TEKt/GOklBZ/mSfhN6b/8+rqdKG0gwi5t3dt5CuZgQAa
uUHcEAuRdmJme40pdxNXK+0VO+rYfr7/fLcYM3YU9YrApRuYz2zv4QVf8t5Sl/jaxiEUZQCC4ydZ
zxHt7kMd2bM6yt9LcDB/NWU4X7qxzpFa63BnDaZiary+l1Pl1Kxjc/Ch906V4CZCZGCz38wJIxWq
RDvEZP+qkj1NkjWdp9B23mRrdjRL23nVQnCPYpE8RHSnXt5FeTyaZVU38VWNR/m71araqV9hQd5/
0zvHxUFgFh4DwQLPsM3RxcS6cVZHj66NyoUza6ufDKG3yOnihRmUqwEFi9dHJuAcXLO0/Gixb0Pt
NJeobvZYmZZGnvu6GclnU2EgbyLkchDVd84l2FqE5/FcYMVtcwExsVSS8ym51ksnPY6pPTytSSot
Xk7W359KqVKHgxOy02GgKBQCxQL9w1D55WerQfQqkcIJkbW8fduQeX/sLHt5RFZUvsZJPDwaZmdL
TPhSaQjuf8yd3SkODfMscXRu5vOjuppWIZu0EWutOOtW8m1spOq92jR/7i+0tzdxlYCbAnodKMBm
by4ZKKNRHM8KreF3wIV+yMANDsqovUVI+kErI+5BF3HzJkNcEbWVRsRV6fDZmVEQjYNY09sjGuje
EeAyEAAYUGg3m0QylDKJex5m6MePDW3oM7Nr66T3edJCZJRrL2nhVh/sk71vRa0KUoy54y0O2yxR
YsGpj0gi6eH7tp4Kz1bwhTGr5cjE+W+03GQcgv9OKw8aFoF1U7PD2NC6yKzzKyTeOTypQ9ek75DJ
H/5tdQPlR+gjKLTNfaT7Gv1Gy2WG0b+vUZsAPLvG39J0RE3SSsL6RwdU6JccRcPHMu/RXCxKo27c
yamto2T89vMbzGVENoFcMbAM9eVB4gjp3VIs+bXWbKyIhlAJ0BquDxoHe6uIuZksOmS3cxvbGUh2
rYgO2VQmfoouSrA0Wf3qg8k21uja8Kkhct8EhSGe475vkGRczfzEhs/PbavUl6yFbfHao8mwBjqJ
GAIztLkp6Fo7VbtpSq+WBJa+zrs6aKviSEDq9szAnaIDxHFRaLZvp4HF0g9F1KfpVe7Rf3XVvll7
D30M613YM5l11XpW2mAEcnIExfhbg73czEykSAvEnAiS5HYWbFJMoSyZFFfwQZpIRDrV9kZ1aGe/
xhYkdlNl1Z2JIiuqujP9WNN0JXmWf9S5OnwukQcd/SkdoFRym5oMm8au+NUUvYKJVBOhaRiDCYje
OFUSA34FJv6HNuT8zkA/1fQgRejvdCdOnhvFRC+lUZ0WJEVVaLO/9kqO7V/f22aAVqkGpDyO1OXM
9yoXL8lXlNuNcLRzGMyd3sLQVores1shzZJ3hZ54VS3r/6xaBV16dAxCTlotFIB63tqICRn87ft7
5TYG8SoN8nZ6ZygZbucLwOLBU2oq12PZp+ccm+9ArerMq6zMOQjmextGcO3h/4LVuRHIqcMlniRt
Tq4zAqcuiFXzp5614Hytsf0IJwWHtrl7NRaXS5B5LDGWLhxK0JsQMg69ojUZaTLIEeWhWyC8yJWD
JdysSj5wzubg7N02/oCrUNCZFHdgmm86Ol3bo3RUplfFrozcT7JY/5W2ZqgIMmCGUiw30MlanHIK
QLxYv9SoQab8/je9zT+E2QbpDoZpe8JbaZxJXTiSf9RpGXpjuESf6EXnj90yFW/MXm4uutoOyMrw
+w/W3ttPlJuMOXjtt4jyFiDWok6sXea54wn8o9BQ1lHFzY8avntxWzidmdQhdOK3rzqTGkqcgv0U
IiIczHZZP1RO0R/E7dv8EXltkilUT+gIoez08g7KF23l3JrZVZUKr8qL4hzSf3flBmkXYBcHubiy
8/7wHBJFK490K4URpXkmGRUYmkgdVJQBlsh8SEG/fbLjsgsDEQ1m34g6eMf2SDfHbZtMejMWoIra
JMm9UsK68MGckA3zQojqj6kcHYml/IXVbeIvnWUxwQICysW5eSdzRMRD14y7LMIZ4LwCfwEJw0QA
W6YeefA3CuqCctAM9fAuCme998B5jVWQDHX+ScaC8V+sgIv10ZST6mKoci9krVsdk+IktQITil3q
y2NiQ0DM5bq65PS/pCs+Ofno2bbwgwoRYpmDIjS7DGxmOnYH23hnbwE0QhHEEqUn+pQvv7pJJyNZ
Bj6DghrIJ73QHVdDR/pAg9ESKk7bF8l4FbNOmA4gJjcvctWSmnscoJFjt/NyTdCLV9zKZD4GNE8q
20cAnWhuD0ljKB+MutIlT8sYX7idIahsKrC8AjWvZQq91JLLj2G06oh6wEif3XmQe1q6nT4gbDja
latie1CcnAFwopdGZd560bzYb6lHgDAuZi2v3iBnya+s1wdGkav5sxhW7dmolklzFSByiSt3cZIG
mTrbph8NktH5XQ6lK1CGxlT9aWS8S5fFmv+pWq3QvXFaooeqMqbeLRJF/t7USfinqEPzSTEXXBws
QLGfkinXfkKhRyKxL53aeQxLxJvdmsZneFqydfzWrnEhuQRxlBbySEqnoBgg1L6xIrqDbjVNUus7
WCl/JsOSstOK0dhlyXL5tx2W1uRKetv/LJpx4fyC3YzQQkEV3aWzkShvU72Z/1FanNdPNgR4g7xg
0Y7K3Z3uGFUMEC2egib7zS27mDFORGiBX9puRpqZXqmf6m3kRXIxvxN9wienSysmZn35tpD6we+Z
oXiWNagH0exvZb3dcaCdREEFjusWgB+pWpFNi31BtETTAyca49pv0q5pn1ZnbjhZapxEj5njTOm5
6MkOULiXsuShS+fWcPvemZwzMK1wOWnahAZ9YSGtkqGDbLgGrXn7DWOTZfgjK23Sewgl0fYu2C6f
5cHochxg1xjJ+KiF3zNLo1w914M91qeqz6afRW5hD4DuuVK9te3VeWuui6n7bWy271NDSr/aNQav
kDH0rOBfmzt+eV8siyd11pS6EmoC35JqlbNTYck9cPEloTBZY72YniGVc2AWhNHL67gM1XXqkgFb
YQLM7OfOoryTtRW7OMthnx0Ek53Eh+JCQHs45iQG4or5z9B2bBDPWefKuagyLrmNWjSO21Nj+ZPC
HpCyrvFjMt2DVfc2HcsiUAG3nAHTdjwXVgKw20r2JUaewE1N0BtTVlR+Ug9Ms4Yq9+yiC72+Ix2V
1Xp6RHWrPWvdcgSx3clHuJ4pR/gtMH1vcCRorKeMPvghUMv8qcnWJ0md+4BZlPHUD/KMqn1hnQzj
qBG8c5mqQtsCMUhZqJBuorgFbsDRarHZZac8hV0qe2nj6Cch1Xi+n3PttCu5qJgZ0gnhU9+0KuaS
UauOD8DFzub+A8I62P6mNhhst9NWZsBmka0f0mREct9qZCaZEMKG5NMwSet3TUU8oUGcEbaTGyWh
XL4aYQbunyxGMCSppG+aNTOWK5OQErGlNg+ypFiv2jwVB6vs7XMxOSO+QRK5wXnxD4pigWSPt2Eq
MdwCOPtpyZxW3B6Dc52HzMKR2YiTo0xQ2cm6BbOBWbsB+vUGQQcyf7L6JpYuUZh3c6C1kRBNLBwD
7Ar/SAeh39foQhvj8nM2kvkPsah/Zt8wXC2zRcG0N9Z6JzCV0GgeyDYz1Q+tevyyADRjmGel0sme
W+b3KTXp88HW2f31opol3QZSvZ3T0E6eFDWCn16vRCpwpMy0jTTvAAkohf5m0bCxgPwZnepKkR/n
MFJbl7rY8OCD6U8TXileJ43SO0ebpdNqD/LHaOmmB7Ao0ldN7+ZznEtHmj47aTGCedxo1M7AULfV
/+CsVufEQI6JI/klXYv4PNV68Sed5+xTUkjKwUvaOcoQZIQSE92T23ZjnDVwSnrWgz6V/8phmDRe
NQ7t+4hL/4h5sLsYDXELH2wUGbbt6R7xfozrTOmyzEPq04LCpQWd5gek2IzT/Y+/k2jCVSc0CoTW
rZRjhf4bIjE8F4Pk2VNW9JurxdAOqtK9ryUwzuxoHofv9vIG4glJp+KSGiEHelI3ax7otIjOEYmQ
H1fqEcZu7wVy29EFh5K200+FitJiDxJe5sIcfIPMKpDwUXdR03h9E5XILkTAmMYoWHFvGpt6GFpz
HolHS5b+DcxUGellG9OvfEwO4tvuUwHUpX0neGI30IB+Ysw6ZNJFr8fk7SA584WuZfe9UGLLvb8t
jpbafDDMZpR4jlKOF6IsJ0u2aa3BJf4chcmrle3prHMtmPzBtBRsw8u9YYEBnKD5hpcUS57YHRat
9TB7mR5miyBy/7F2bgjaIighiIKa+ZmIhP/JhKS2V1MwJfDNsyEKOn1Nn+JiTH3LWL83Q/xH75Tp
4GLeeZP/XdLe5ABTuRrZbKzORTET6GG4280fK7RTR5LT7ghCsPd8tAvArPxFO29TrkZAbGT8Pi61
bZZPEg41j1nT6Y+l2aE+O0UTl+BqHfTV9p5Q2GOIrgt9tS2glb+59t0Q2nisytnVjAd6r9WqniJj
qg625U4cwQtTCGsx3ELndrMtF/xbla4npaxGqfdXZBn9SesxztOTxKNUN4P7+2VvPSHKKjBsGAds
Z8Cwg8NhLFF3yIYxPSX9tP6eOuOb3vfqNTFH56Ae33mTVGd0ehiDkq5u+eaJkpRS3gqsSRyjSWzg
WlFgvHNGWvLIb2R3Kb7V3/vzlkc7Vwm8RdgGV4Lv9EYrjeWJro/5frDhGt1/iTsALwMdNAS7UOJg
pL6dBxhmjuuZGQr1UUc5zUshefVc6v4MLuMsKdZCIbJCrIWg9tRqdf9PMWWlpyq19BhFdLzv/5y9
J2fsa4JbYC/dTKK0hvUrR4VcheppsECAeyCnk4KITu0BKmXnOKI/w84R1x7Xn/oy3IztGE7WCLcP
L7TlTd1V0YOSSPKpXaM8aDvj/SxV6QH4RByBTYENKoB7iHE9/dO/LZ//hDi5K3KE7RfpknZlFDhL
mX1gFtEe6BXvvsT/rLJ5slouKhP/B+kymmlCPY6tpZs6TeKiCw146f4X26skwefDfeVrCTfvzRUx
hPmq99i/XaB5WD8wRTcuE1IU/hjCECAVdbT3DY5tj304O/8oTaZbXrJqQMma8NUsd6oLCBdiWkGZ
cVNLay3Fe6qRmtWLnF9708qvTuQcmUrsvl4k7oR8DdT9bcUqyakVpUUdXTvNmK92DojGNuL+yXGK
/2FYxzuFEkCaJPjSm3c7gShMmwYQrT3HQDBVp3zIx+Lj/S+4exCE6hvtBxrz2ysCIQKntUOg0SEu
HO5iLbiBmBlOgykyuGOedN6QxQdWXHvv8G/gBr7D9bTVCQGcpMwWArlXfYk6eoNqhTksbzMLIQ3f
f7zdpYSoBPGNP22LkYrwmaNfhn40DDxvWTLMNjq5uITItx3k6+JzbI83oA5EuiGQ3AK7maC1ldxQ
qyHQmp+HwZaRXBmyEyKqqV8MU/qNAsz43Efz/9CSBpxoknyCZBFsjpfBbJoR0EEsmige1865QnLL
t5JhORhA7IUvCizaJaTTYnb2chUU+pXJsDnqAI/RAmkl+ZKpanZwByh7G5LCUSgR4LYF6+/lMtag
MG51kCyTWmONXCSqGlC0/bgorolFVfsQWqv2hwEZg9R2Vebab7tlbM9FvhqibzWPtcskoHd8y7GA
04q9EbtVvha/5XJtu4D2pno0CtrbZkJEmbqGTgop7MsfraprPGPIJl3KUV6uq93mv5xS1QLTmpX/
4cBaQPeZ4iFKeIMmRCerneQ6p6FRFbYvYFRuYsrDue7L8ZRlS+kWVZUecM32PspfZz+02+jS25sd
BrLRiVsZuJkUTiPajwoWmBhBBJkhfTDtBboClKz/4egKMrxJeUqTbtuZclR4NCqe5VdLifSPWdUm
Hkrc7a/FWr/dDxI7J9f52/RmFarS7c4u0lWpuxSYm1SilMQ4QW8ftSRSnvC+c7CXNKLio9nr9XoG
WnpU+OwcK2pTAjydSDo92whlpfhb4QAbXY0Z8K2rtDKYTRRw5YPXubsOPTA6YQJnsu1c6FVoxk1n
wJJvs3pyR2OyThO27T9f/y6FAyTYPZn8avsu4wIliVUfaWKilHRl2Iyo1QIYlHlveEV2vvecCJog
lh9H5f7eA9JaJJ91wLndtGZUhl1mF9JmbYdifGag1UA3aY8u5b2Mh3oY/XIEaCzO4CYMhviiWEsD
ZTWOhSTrmjSd7UNWEBq79bLSxpzK2gqK1ClCF2rKNNO9jSeGJas2WJ7Wllp9kMzuPbkg0oJhAK15
08yu7Dky0gr2faHLy1NH9wFGwHyUne8+OQUexYIAg/L8L4OckSOQWENWucCOUB5mOtNXbNEqPzKh
eGi5pIIHLaIn0Dez68TDeJF7p/GHyW4Oui27v0TM3rFNAGJ4Q7ObjEEaObT2/3F2Hjt2G127viIC
zGHKzR2aHZRlyRNCkj8Xc85X/z/UGRw1SWyiPREMWFBtklWrVnjDQyqhZOJlIRAGeOFGVHm5OVnm
DQmiDhFHucJxWqVQOZeItNQXDaiB7SaSOcQHP2nnAnBA0wNdWWrRjSKJAbSynowkeEimKL3UoHSe
tHhULgt48D98bTBpi9oFAP6NLnA2FwHiYhH73JLDs9FW8VkaqyMC0k59jXQiesqkEwgbrm+0ccoD
ranwpTATEFRhVYpbLysJEKA68Mo5/nU/bOy9P5BvvDqVbv2GoedQTBdpsTjzmlD85RppiDLvcZDp
k/Ttd9li1bjAjBZy8bpzQH+iQptKSIiYRcG10ZpYcnWzLp/6ZjY0MtFQ0dzECOev9x9x5w4lzSYq
kpqgtLTGWRaIqbcY5FIq4cNwrTup9m1rEo9BbGN9gQSBPzbaUWKi7eAIHAglBAZCPuXW6uYOS+jt
GImS35dSrp+jEvGlUxSixcL8I6ccg8jZ+R2e3poba2H9q6ttrLqsCpAcVMyAi15OdMmDhGJNtxaq
RuJ2sKCLU1XXU3e2w3T4MM2OBPakTkCKKlE3xi5WHPEP2osjk/VszqJLi/zRN9w3E3GC71t/l1uY
J+8bp+9xmQMEdYvL2rZOPSFMHKSUe9c7IQvdWcQsQSCt4pYlhWVUlSUtZyksEJUfreSpmkrnUlkx
necsbIqH0Ekc5j9ldL3/0fdCMxB6G34+4XmjsJoakMhzpULEW1Wjc1dp7TWLgiMUwd5hdTR6IWCr
lqWWrfdHZ6HImK/LA1efVMXpzZBrGZwqps9BaWBxUmjJQV/xN7p6Vetwyf7/BVe7qi5xTYR4gOqp
VZj015vstAh0vxMjAEH+y3H1CWOkFMCbqwbofFkRk5L7r3b3oWkBEqXoN1K8vn5onMXRUYGXRsgo
q3ej5NSXaBbqSao0wxVOcTQp3YYo+DsME8hHbSQDf08a/3jJUtXEfYhmDP4lPQbSvY7yD6yEsxmk
R0XQNlS8WkpdPVoRAzBy4kW22bbyn3M2DycHNaUTszvtpWFOzTvOjqSClg7762/KQy3SzYzsFguL
1TetyLCZbvJNx1jlfQYOeEhAKGc7CtLeTc2m+JAIun+O1GBAlZpv9j1eGMMgShWOKOTxdeGXNIY9
j2oX+pqWhe/Ccc6f7K4q54cYcGtwsIP3PibnBPkD9GW3UlhN3wyqhJO9nwiRvmhB0+KmEozv06KN
D+7rvaWoClHs/U2+WLcaR11MelyngFtNp/Ta2MZkCKmCc5Ogfn3/SOwtRf8LqzIbxtmG3ibXeSmL
FmZsNEXS46RI6T+N1reeNWnj5/tLbU8fPTB6DaRgi/Ddum+Udpk0ce0Asab2lBpuC0MbxCUJhsSj
STKf7y+3k/Kx3mK/tpigkfstv+eP01c38RSJAc1cpBLtz32dB+44B6CRpUw59103gUAztQuODJOH
0VXyVGJjdRoTRTtog2xvE1otMA/ohAAwxx3l9Q8x0yHsy54fEgxt/N4pDOekmdSmyBZYJ32cDDeq
JLDfeW8cGHrsdOtfL71cNn+8A0SOUqPvpsSvZlluQOo0ZWucZSNJnmcbjT63rOeod2k9QyDOlFrz
O0wFSr9LA/nScDG3vL1KOwocO7cBVjRoXiB+yBHeSBqMHUOsnvrcV3NsI/K8Ma+tNEeXuB8p97K0
fNT6Jvbavrf5aHV4jYtB/g9bf1FfxCGPGndTwze6gl0Fe8RPWsM6BXktf1e6rj2ZuJsdfIe9rU+v
Z3HHpi27gZT0sqhoIUGkSsr5L6QUcvlko0bjSU1pfcrpJBwEkN33SwJDsorsNB6vq+tAC3W0Kgwp
9IO4Sy9qqNDhiqZMczslML1CC/SzURO3ClUJ3xkVPVssiOqD/sHeU5PJLJhe8ldq7NebD516O28E
bDmliu2/5bo13/VTkl+Q1WgedTK4I4Gx3QV5vxh0gg/aUDksJY6D1CFuKjZby8jk9OMkxdmjNUjh
hxRt6INUbe/SpdBBbgGFByLoKsIUYZdoJUa3ftahVGENAy6D+YhRXd7FE6VtH3h1rGsf7we23acE
3bHgP3+3+V+/1lCQ+cc9mkO104/fxzJs3VwK45fBCBjWiuioS713yzOq+c2Ngdq0vmXVqs7kNrdD
36pM3PcGpGKUrP8+mYGBJn82YxwYJqeJatnN0+mf+w+7t5NRcUJSHmYJ8Xzd0zP6gja9g41lwJwK
d0GhIHKpKKgNXaXWnC8Ztlm+WqvWBaOA4Zl2mfYx7+fQOijXl0i5ynUU+rGw6xAFQ/x59a3NyhjD
dOyEnzLPdlMEFj6VgyQfJBm7q1BlAuPWODRr9JbNG7ZTm1nRFFXaP3TmvlRIEv518E53LiTqdJyz
GPPTR1zvW42+R9UtFjlyLs2GS5uINmI0R+1zJ5f4OE90CHzZDq1vnNw0AfuKaKqb96BL3bQD8+tK
YTDX7uSwGV1sQztxmk08x3GDqIzW6/J+8ZYskkQ6utSXu3L9GZZWHUF0z/grJc92okyhFDf1yjlJ
Qzg/xWPY2Neoi3T5FpPjFKSeavtNZHJveJY9yo9KkJQ/RNsFT2aR2plHLlC82X5gsT8ni0LwHWDZ
po05wMNIc0MCVCaJ4TJWrXYJwdL/o6aF/GHM5yMhvL2tQuZCQxGdhIXX/ToMsFUsqUfk2VfhpfuG
GiA+1MGhfX9/s+zw49DmJ4ECpUS1uJmHofcjhXTBhJ+lcWq7kOTCH2Fg6l+aWa3YCVmAmiHUJPFD
7SxlfJYmLbuhWVT3pxn2a/OiTUVindVsqUmgd47fQ8sEIVDaqmTfLCO1a0SF+ukbKH/rZ93HrXxV
Rk68Z9pxhfDBnGWfCjvAUNRlpmO3twFFMedcdAV+bwY0VNudMZ8YLsOIRMNtau1pdie9KB5B9znC
HXol+ZRPpWo+y2HclbRhO1FfVbASf1v8I8m/bQg/HWhtLaxzU5IineHLVOLTwZvc2brkvypejMDm
NpHMUuekmKcWhq48aT7obfNlaJr8dn+VnTuJuSEBk2hFc2wdp3onKhAAYO5SxoX8WJdD9WjmUeOn
c5K9wD784hSB8u3+mjtFBGURoQRcCOPE9YS77ctGzQq2PjoL5WnM9OyhYgbswSCJDgLAzuUHdADS
MbN0JIPXoYtLP06rGdDQVBW/Ssfu+abJ9AmzD+ddIJy8O0gSd9aDt0PPYLkAGXovofSPBHoKbAGo
JAMiEGgTBMoFMnCpUomGlZC0ejxBt5TjL/ff596iDCWWlImCczMbxKU3raauDx7aSFLO86D+tMK5
cc2pRJqxnI8sIXY+H/wN3iXMUQLruktfWVEDQYn5RFcXA/m2WKI3f9vQT0WkxQdfcCduAeakc8s9
+Ts3fP1Gha6VQq4W/EdRoRAhY4oHZlA7uEh3XiGSneBgURdZwNzrBFiHhF2ajFdrmSHKpVLpTnwy
BycEAu3Uc3Eu60KY3v3vtvMifyOEqDVp14KNeP1oGMYaDWqC0kM16BWah7N0ScqY8SDF7sFb3FmK
uQpQiIULwYBl9XxpM8UhomUAVqq+uFiUr899qYXZqUoPA5e688mWNJfiZREX2/S/oYCakjprqW+h
u5yf+0CBjmnOstG7htHXphtRRv6qOyv6O8qyLnN1pR8TaFqp/r8kiatnIm45e1oNc/lcJioaz6MI
7Ys+2cpXuDy2eQqdUnUgXnVwhKShbX4qvSr/o9nCxDCliIdPNm5aR+7ke89FkqXS2aels2m16mNH
h2CUEr+MnBqx+6n0AqxEDiLy3iq/eyt0PbBeXR8vnZvIGAU1uKHP6a0ckLhxtOmoF7a3CqhGWGEk
qKQfy73wZ6ASiohsrU99kIDtUwQv69QU7ZG54tEqq3DYVSwzqE3qRwZQAm00w4tqVvJ/2NxLOFp4
B6Q46/sEeD5MdsglfpnJ0mnQ6BcxfysuOuDUgzix/ODX+SRYAYIEYrj/T9zq9WsDNTI2zRwnvhKI
qD5RTdTnwMzsj71iZsLTBsO6oPx706wkPCjSt0eYLJ+26e/OJXYrqyPskBea8qgn/pzrOcZOkexq
ej/5odRNB8XL3lOCWmSAZS1A2zUuLER8LqfqTn0thOR2DZu46S61NdrilOYQ6H+pVo9egZ5pgd+O
EwTc+4Fxd33mzJCeySQhr71+y1GdDEyiecttaeSP+jyIF/qnsms3RnjLwjF+gcYmX2CUNQcr775k
RK3A9FM0bHjdrWq1EThxVp5lZT7hEW//NGB8CtdWy6N9uz0dqAJx/DCYYclNHpQPZdo1KPn7EWRs
POan8AlmXne9/zK3GR6MASBIxC34/RvvkFjLB+a8OYRpJPVy1PtGI/PQIWgKtw8qYmsVtsGzSePl
aGi001JdyArogaBeR3K53ke1LPKu0ZLML5Cg+BIU9ficprEpnzPUwn6FrdF/aJvc8lDY7x4TTRLJ
KcnTInVNG1ex//BpadvBqgZDsyXTCxDVMZoaKb3N8nMVZtZDaISqB+s4/Pz2Nw5YYkGJLnngWvYJ
lLHadmaY+SDTU7SFHfnDBGXdddKy+Vw7XX6xQEEeDJ13Oh8I7KD8tAwCkBFcx4emr+jdZiLz874o
L5Mp0JhQjPH9QKfZ6yz1n6nqnGtSt4gypk1+pudxNAve29B8aXYafZOlblmdW2kI0CuwEr+mQX7t
Kls7xeB6D8L97pOCSgBKChJlO3GWdFsocmAk/ujU6QeMTnvHldXRid1UKcMFZT5MT0UrwrNtRlnh
5qU5fJlxMDwCJ2+zxgXQutjYA7i2N9EiUAfo6tjc+XiqJLNbatbws0ygfSKdOYpzriT/5TAzPSMo
K0ChNzSgukNLuCMvWCjEuOfYXK6PQ8PQ/5QMgVm5XRL1yalW+9o4OD573/bPlZf//0fCQPsbX6Mm
Tn27kOYXfahMH/Pi+qDzvbsK1S4tCuZ0oJ9frzLSIBVZFfBpG8fIfUiAATqnkegc7/4Z3f10gE4Q
eQL8txH1DeWBasPhigt0tboY2j8oUf3E6Es95Q7SzfcX2wnBRAPiID3YpTRUXz9V18qjsBIt9pNB
VePPzEmSv1QcM9R3iWkFV4wQigdZ7sbb/WV3nhFqHyMt4gK84HXLp9UnnSm1geZ704GA7meqg1MQ
0wKL1KR5VPOuP+j+bHu/iJciDImCLdqBG8F3YJ19GdX0ms18oLvuDtWgVk+21EqgYu2i/zjLaq9d
qjxKw38bFKnaSzaIVv/89gcHLLsIF9Le33xcFJXUhKUj3wYQ/QyltfBKte6ByRXiKbS6I1GonbkZ
zw2QHj1q+O4brlBPQGQ0gvKMrXWYZIVB6fXRpD/V9txea8vEOiRMkFya1OaEV059wgr3MZGE8p20
rj/47Hu7bbl3QVct4K31rYtIe6frNHb8IkzoaKadLmUXo3Gmr1VtR17f6c2DUyri7dKD4J3hS4Ff
WIBW696HQMUtSDKmVkIEmafPeerV9kXJgPtH/VPfOu+12MoPrr2dgEGSiiHN0hvYDqQBCoFg6B1G
ZXKAfEvZWi/OXBxxwXbSQlZBBXCRUFhU814f4NBRM4dCCcFTQ4pOkDPqy6xMgTdleNbe37t7S0HU
W3bRgk1et/RzAC2FNSPi5MwD/KeqrXF9SlonQM25x0Hy/mp7IQKKEgQbGvwLov31g1USLOMmlGI/
k0ec2iLQLS0AgpszRz9ncFVvj7rUZ7THACPRHVjnKCKeCz2q1dhXm6x6YMxte/mgNQ+UiMk5Dozm
IPfde5k04ZZ2NBX7BhGXIyLSqRLr9UMT+uEQzOcWVR2vQF7ofP9N7i61IDOZ2O9QTlJlnKQImXRf
ykhKyjlXz8nYKH+1+DAdvMXtnodQpi69dVQ+iXKr3dg0wnHickx8VOnJL6k8z2oLHfL+A+2kWSyj
Yy/DDbLTMwKCb7LxVZZBYPiEzWxyXcqZc+kIG1q/Zr9HPqy6WkiaupIy6p6p1/XBzbm9UJbfYOH4
RWWP6t4qoxzjFimhiYzSMDo2DFH8NvbS9BTzvU9D6YyGSzwvXFy/0NaZ4iMu9PLvv673WR+tQdRp
2bGb9rjcChOFQZt8RG3q2DXN+jGxm/osmO+dOpA/bl/O04fWSqKDk7n7kTmYtNDwbmc/vj6ZrdJ0
yKxnvP0sbM8zsunXJte1N+/a341xpqUL0AS2x+tVgJPmUZUgZDWGUnAq+FunoVYsTzS1dBDY9l6l
gsQl81Ay1w24e+HRS05bslTQFrfBstpLa4yla8mzA29qlC+gKIeL0TbGEUdrRyCFx6TOVqnKYPys
K7Km0ltFoo3hV31ufRgLPf6V9Qbo32US0V9pTWLOkYZS9MzkraxuTmtFZy6CzjPHJvrczCFYE8Qd
39zS4WcxdgFwRGq9wXkIre9zSTPIC4VZTSC34uDjjCxk40l1DWj4/oHe21GwCoCPo8MAwXC1o0ZR
phZ20bEfIJ6tuehj2Z8ru23eLgHIU3FYAcQuJKv1noosBu9zVMRU/V3dX2IkHb/YiAP36HXY42PR
ZtT2kJNTgSKhFhxUEKqyc2RRHkJvFsjmVkrf0vu0bJ0s9ud5rpKPataOaJZpYhaesigP/pWNZY+U
U65EaIsN8aBOngaSTXNVBfE3N7L1MsQXIc4LV4pABnqj0djNLZ3n5ls7qiWUjK7s0XOcAvNSZtMY
3WS51wJ3nvRQOwiA22sFZbaFc0E5xN5d9zYNVG+zIk9iv5bVzM+ScfRa20hv7awd7Y/dgA92nGOC
kg4tsFWwVQNHqZq+j/0QMNW7otc1lMpQqTpP6LOdoyoan21jQM4Jgtv/7DYEkadgm/T2XYqGEZJ0
cPSYM60iUtxGnTAMBGTBGbYv49xLJyvLrIO4t3cWyFHxomMKT964aqYiSRzmrQ1sIUuq/sGwaumG
Zph91CDY+3qsgRAmHw89jtUbnXu7L5CbY7paK6YXypF5aloYm04qrANW9jaTowEBMg6dL2DoG8Ut
gvYAMWUgy5nL9llBIB7LdlqWY6/03qzZk3f/O+3uFrCSTM3oc9HFWb3CLhnRXlycmNJZk3+iBjT1
59bKe/0xVaxc8Wqa4ZWboi6Yuk6eFNb7qMvtd3LSQmG6/1v2XjOavEubk4RoU3nQsxWSPSHpHkIS
8my9DvwwdqxLjEPdwWPvLkUNz4yXc7JRTdRBkUAGBdZbgBXsPSWVG+V5QOfrhHkLc9/7D7b3Uakr
aZ3yQbcgkRBrFNmSEkqq1shPI5CmRxGDPXCiQP8FCPMI3rv7UcGHwDSi3kGSenVHqCWK6rTccL4J
BjV10ThMH7VW18sbOsdzchoKugeoU4nPUx7G1bkManFLxlI76s/svGfElZfmP3pmOvnX68Sk4a0M
GnpdtEzm8ZQpM44ywK3iW58P1cGVsbsWwZX6gFEsDIfXa6lpx6fGi8YH3qzeTCeuz44Fny5RIKHc
/6A7cYdRL/0mVmGEvn6/Yqj1EBox2wetwGuWNeUlkIMjPsreHUiug7Eo3Riuwt+f+Y9mnTaN0HYh
UPgmaq26iyDl+AtfKeVvgE32i6bkBVYdQ6Dmj13Rl1yGeA+OP9Baj50zau3ll9aZ5O6sI99/K+pW
yN5QxkOiuJoyYYuq6KhWn2Iq79rF3CRZADy2ddanMnXefrSBwFAMU3uji7LO3PAcZ8KMerEvmRqW
vJWtuGkmkltipsbB0d45bCxF6OTaAYO6rjWyPtJ6dYhSv0Bf/FmRutY+1dCRvkedNF40PZiUg+O9
t/GguEAaIiUG873slj8+U9jOqHVkZN+4VEzPXaPb10oSLaKJnXNQTuxk37h4ADol/wWTuX64cirm
HlofUyBbRO+l3Ikf5joxiysvX3+GMmf5zDUr7CjhGR58w71NTxFDHgPKiNx/efF/PCZaUkA3MtaO
0PE4T4Axz60RtQdPuPcyF2UsrnTCJfft61UKrVeCdpmmOVVWmS6wJgONdin+15z1+KCvsLdVwJGC
badm2pKu0NSMkblvU3zazPgcqWH5OEriY6n2hZdb9nCgDbS3HDCKJXWHFMCOef1oA+JD5QCczs+L
TPcabpuvooPeLOl9cs0042iAtfcqaRmTg6EZxWB9lbYYUWLVup6l/owuvZeoQ+CxJXMv16S3j4zw
CaAdROsQjv8GA0O9gpYKKC1fDvrgUSn76hyL7GigvPtAiD0wNAEktVE5BF7ddbpNm6udhHUa6c2+
FKWjuzP6vF/uR/ht95UHgooDgZue+6ZVmPQF6KgyTXy7bueLRFxkBhba74DOZtemaZKHtArkN3dB
WRQ5C/Jl4uQGoZuD4KsqkRBIKlJlQyg9d1n5z/0n29uFkFLoS5JpMfZanvzPY5xhma5CmfU1ULxQ
0Gu3cKrpIqa+8iQlP3iPR6ut9qBe5Q3XAirYfREZT2Wa/YirJHnfcvROZTMl5/sPt7dDALORq9Pm
QWt9tZyjTvAqcpH4Uw/PoANycJJC2Kei4ATcX2r3yQAlA9VDIXaTQuLDOyNozGbUJcm5RJqa3tRG
tKcojuRzHY795f56e+GXfQ+bHZTxlnanqbNj5TaNFydR0gupfOkHi6ry/VX2XiC5E+IWXNPbGVep
Y+XrdAUicHbvnA1ouOeJTuVNdGr9H74VEwYqVMYtJImrb2XTMk4Hk3AoYjW6FEEUap40zuMZ8ec+
O1hs72tZSOoy2KFLtmm2FmK2aqERC6VQhqSohMMpshBylmfmdVbRHCFQ9uIHqBuQqZAGAdAtv+eP
UwbqBOZJzjU2OVn+pc7axkVAN7pEZSN/QV9mPquRdARb3VmUJJEbhkqYr7fOstiHWZ0sfXJeQOMX
KarJbtqa7WkyW3EypQwz465uvt3fMrurEiMXZSgu7rVKk2SpcEytOfabHKvDiAr6mjIiuqR1aD0i
05Nf5rlQ3r5PF8FOZpOGsvTqVxVO2TtzX8Y1i05N8tLlc/gxVqLEy9RRPwCL7RwJ6n6aYfCLqC3W
n1K1Qt3pA3wJRytU7EtgptU7kYCcfChMSpuD0mJnoxJPFuwHrMhFReP1xhlx80i1MKAeT1Lr7yqs
gmvfVc3ViAapcZm1DgeXzt7nYwhBibbIa29gx7zEOe97LB6hxUmnKMJLRNVDcdNCtb/kwONPuowV
9v09s5ztVUN+KQeWse7vhGj1+dTK7noTm3a/ypXyvaWML5Sx5iWy8OW0wiq6TiIfryNmXZ/vL7z3
MVmT8gDpu21fSsnrLgF4QiMOYa/4hF8P0r/ZAIupN83gP3zLBbRO25+4vWlPTSopA+rwka+ZRdie
0Mgvm1OplSHNsAJK1Xs756I/uJd27gkuQO51FNtBK6yzPjxnsyXjhQ63zFpMJ0+fbTy4Dj7g3iro
iFFgkfERw1cfMDYraFEtPe8qM0ovmZZ2Y9nnB1F7B3rGeWPkZ0H8obBaP0ws0qFEOhsgn0ISceqp
+745VSm9rzmG8SlBtSJ3m7zKS1eBCeQJoRuhN0cATWRLaw86DPs/ZwGnLqTpxQrt9eGEnFBkIBhJ
LzSwHqIvslOOf8aTMufmX7iEl99ydMrxjpKyW8rczeuSqn0WI6qR97fx/i+hs7qoue1QxkJnTDm5
CgV1mhj1aRr16MmIpYgtbaaO3wSifamVWr9MhTG9Q7lZfg5rPOVx0WnfznMFpCE7bAfmz2gerd4K
1sDmnBf0eusk/JWiOUPVFjcuoqvqdYil6j9sPbIuIj9hf4sTFmkDBMUwSSmVeP5oWFXyLgSqcHB2
dwKFRuav4OqwiOWtG9iIb5iTQDfdB3w2nBvN/jU1YXshVS4P7pedWAjjnyDBMVp428tR+zNV6AN7
tHIZMn5dlD/0sIjHh8xu0hcZ9kLpNmGWg3mpML3o7NGUrvd30t7qNH6Rd0WrCcD6KlERs102Ke0K
X6L3ygAYuE1cNcVFqcfwllS6ea3xHTirBLKD77j3hmlDMtMnEHO3Lr/sj+fuhFCmKc1odcvJdI4t
yfZCK0iudKqKgziyM38GPAA8Aio+IXG9Q1FyIQo3g/CTuWl9WW5rbESy7JQ1YvxsoeHv5tilXa0Q
r0iXIevbWYIU4MslwI1DYF6P+rGNGDDv5hNPfXKGoTJf5naGZ9M2kceXPXixOzc6EZOfCfWANu8a
DYLneYEGYx085LGDGpNk9E+2FU6nWq4nL2Fuew4HWXy+v492GIMLAxJNZ9ADlJXrZmVD5l2IlBtB
xjVkPM/CYipszmaWneeqwOGlBy2GerWWFAq84cH8GBttCAXfMIP+NFql8peiCGwLbHv4Vx7CtPLU
BCuGU11l0lNSBiKFZ60iUFvjfmVd+3kUHyJlbHXchNryMSiSWXaR5RDxpa2b4pteF8p0pZZKUpch
fPuDcVEVXhh21V+xqI10PjqKqd6UOpF9yw1zirxMEcX7HHpg53VIQ6a/aI9T3KHlMJ/nttPFbawK
ofylqu30Gf/Z5ggpsXMcUYyFmsJ4l5e5nromSCZCcIxC30iD6prh1HDpO3TwUqmM/xeXDGSmIA8h
40Ty7f4H3Nk10BFo4KBYR+a5HhuGgVLV+cCQSy3DwsdXEvbmGHYf6Hqgj9GLGkHU5Ag7v3Mwyd/h
0WMrAtp5nVtXKZY5nQM7MutEeXbmVPYS5LL/qlQtRaUnLa+jyPtTY4E/68ei+37/mXeyGLoFi2kh
MKYFPPE6BBVWHyfQQknQECJ/aCIrusjpXB8ogeytQqcFEB95DE4NqwBfZnhkOVOyjNj6Qrj4+PZe
kebjQXtxfxnGEUs7AsbpOiVrZq6HEPSiMcx55maTyH7kYXHkbLFToKBtRMAmoP3OMF+/M7Ho1LDz
sXsMHeO5tPEjihpNdRsEE7ximI/m2buPRTKLfgykHTbJ6/W0AacoJyeJzlup9GO7TT+NaX80a9lf
xWEO6nAX88frVRD2NzrBVU+/D5V/T0yycRJJGqlvTyvwOwbWyX1HFr5Gb1gxNHaQSIgXDXor3F4p
qLcKq4G2PEiA3N++v1mJbhG0KhlwyuunCgtFjbMKzFyaY39WlyCyw/pQaHAvZsGygQVMWgYqZbWK
2XZdWYFA8nWhSS8cJ8uLEXd7mu2kQdlytDwiSn5SlPHtItu/rang3agocWxaSLPkwBVLgI0qMwPM
qZCxpZul7gOswW/33+ROssKEfEEFw8lglLnahUNoa2OdZZEvzLL/Xhh5xZNFzecRoPTBR9s7YIvS
PlRghkobZ/PY6TU7avF0xv+TOUTt+K2apiczn7+2YfvX/efaXYxvRj942fbrXAHCvS1piY7Zdyfa
Z8eIQjfrZPtS4s59HnkXB7OynXO2PBbiArTwaXKv9ko062o6aAUSNVk8XUgkpocZLql3/6l2vhar
kM+Su0G3W6eWUZsO46SMmHGr0fxubHDDMZkGPnXNcITi3Nn8JhgbMktO2DbZMmW8gzBACX0GLY7u
x3KSxp45d/WtsCXHwFvQjK81m/SrU83mQcjfe06go5A2mClRl67ur1wr8I3BZ8gfh7ROvGDIlE9B
PMSlJ4fqdLn/UvdqTvAEIFOYctLUXJ8BKRVBblZm7qdoGJ6VSQu8RB5TN7Za6dJbanCLFOczhSIe
yEbuQEpWQs/ukoOjuLNlFzc2/B+4fhgVLv//j7oBrfkqqOM+81O1EA85SjinEaz6xcgckrQ+PspR
dr7wQiJcAtyCMVo/tioXkl5FVu4P2ijXSItE4Td5lNTGs5RgInOJzHdNEkbeBCHxn/vvfOe4APID
OgJWhfHa+rqo7IHLPNAzv8mA+PGBA+O9kK32SENpJ/kDnEbeB/Af45I1h13N5taQYGn66dALlIl7
qLHcx+e8AeRXIel9auomu/2Hh6PjCOYHodNN4SviEj20Wsl9PZCbx0yvs4d6iKuD8nrv0ahJYMHS
hgPvs3zeP7YLOFS9TKQp95kMGb+aflZvgWIl352y0GDTCKSc0B5OjjDre19uGSnTGDEAH691cYGp
AF8MwpyueNKdk9qKEN1UhwO42E4AYNIDzYCJEBIO6/5YQOMb6lFa+LJWFrILjEf7XsdN0WNLKQ5N
zXZOAg1pTh69aQXjlVXwrloytF4KOAmB6XQ32xqaZ6Yt/bfGUcLcszSgkyd8djsF/OU0Fsb1/obZ
AwDzAyBCMbqkYFjXKHqgJOwamynOPEJOmTs9kV1wYvWPJnRijPgqo5xvPWEjdK1EZP9ouNZ/ncNm
/Fm1qh3TW26F4kpwrYODW3vnS3Bjc4QUQF47kCv849EQNPlpAi1VWdjTxdJS/UblIx+8hp0ASArC
BPx3VNoQwiQg/CY9sJRcrio9Yy76J8wRO6zRFut1KNcHQWj3tRNpCUJAP7aO5JKRCtjFID86J2hf
mtg03pP7V/YFt9XJvkSjLM34B46J7DVIPpu+lpr1J9RWUXG3OimWH+Ys0W5g8JGzvL8l9l471c7S
DoSWhsH269MtleFQKCM7ooiN7JcUTXDbJSQ+gsHQ3w7z5o0vF8BiI7hp/kqqnY7kG+gTaNG/RqA7
T3bd9ReN5sOXtz8Usy1oKLQgF+uq1w81whgKItVI/WRKCm+So4jqCoG5TJ2sg3rkd4m7msQwKV/A
phTh2xQal01jCqMq89s0iP8e8nr+0A7pHLhD4iQPyuDoV5MOjOnqcYb2jl0Y56GlffPm4+MQWBix
2RTIW6xKrOSSExda5leaMugnmIVd4oF1W0Btk1ofyYRut41Ds54MYin3FrLf6zdcJF1vyyHocmsJ
m0UypV8n0/yB0Kv25kuOlZhQko9ChN00x3tu9TxAfN5XcdByDTmYH6oiPcLfbC85VkGHCVVLHHI3
gZE2+aD1dsRgAv3dL+wT+UYSl/zSwNtZrhya3bmX0Zg/+GrbSAQcDFcnAh+4vk3PKOHOjqt4RJRw
NtNPKAGrMJqL5sWc9Epcey1S1Mv9o7G9VlmRYpaePLyADVzZKmoKNEOP/CESOG0PbeZJpaUcRNi9
18mugGWx4CA2aZdWEOwaxvV+U6XiVheFcp6yzn6J8Fa7UAq0nxY5z7cfRcb2COX+Lvz4Y5WphBGF
ijJTzUZxrrpJwNGbnS480SicPtUo2/47MC19ULo6vSBCKNwSznh+8En3XjBRDiDSMs0hKXx9Mkpb
H3gnDHPopGfXIHSCR5KXozbItu/H0BBeJJ0qE4TyOmyD75gUrB9iv5SkqbtOke7cJC7vz0JFy++i
tr0sw38P048AcKPuxCS1fv/2nQTCkE6ryk4i7rx+UGT7RJupIdyBoBcPmiYp3oBY7kHvb++EcDTB
bNK/MsiPXq/S8ZK7FoMaX7XFfJqysXuf1Cp66EL8jFPALvcfai+uEcxNelgAhzcIuRwVF5x5oA/I
CsFNqjUNV5rQfmiRHTvYKHtnBBdHZUHILeXYaqP0maqx/Syg3WFaep1jADFHixSGiWWGi8pyK25z
PnVf7z/hDkmbrgjk3YWjzLW/rnm7SSoHuaDgFkY1BicboM1pHAP5SQB5/dfImro9wZlXroZIJsel
VtSDczXP9js8tyTGO7mwf93/TXtnZvm4CwOXrHhdkWYoINr11Id+M0Taz0TY+Xu9/w+Grss1TRcK
iCUQ6nUtKNkSTI2a0YBttIFvDciwOGo/PZu1fCSZ/3sg9jor4MMigUcAZFy1wXNSCyM55RDY4yRK
MXNFzeGpyoZscmetasBoJAKbNGEh63WJuUI/4yaYiZ//x9l5NcepdGv4F1FFDrfAzGhGkuUcdEM5
bBOaHBt+/XnwubGGKVH+tq+3eoDu1Su8oY2rBPaI3n0Z7Xp4Uvu+aMPebkbj5DpseVp0/WL7S1KZ
mo+Eo8EMRoKKPbq9Zx1wzKm7kzKo9aHuXDOnndCkX3vDm+bA6EbmAJpcQG95Wlo5wQJe1/ClpnTj
TvS/8TlXyS76pShRbYVSEZ0m11NAUMjK+6gNuf2YI8y+U5beOKkswh7G54NYeB0BYyPXe9Eb6QVy
UR/iF85MQF+ae2uc1J0780YMApwLJmT9lNuqSU9EPTcr5sWcVA1N+WV6mno9eXSWRf9eqnLciQw3
11tnnezTG0Jeo1Mime9wRys5Iolpan9FhzO/G+lePqHg6+7cm7c+F7oc1IXUUluWhFJ7I+oYCTp1
rTown9PkAYZ6v7PKre/F86BFTKdt2+Ru4kXrKpiXFznn2b022HVYKboWQA2rd4r6NXJeHb5VMpwE
YJUO54Z6eWdU6DHiQgLAIWmt+adAazIYmN/fySEfglpxswcHp6i3fbZrWnXjIVFNpJ5ap/K08/WX
K2u9xnDRQJzMow1kHdH1FG/SImu/5ZnSP78eNG/sEkBK9BFgfPFKr1WG7NaYkVZe6QTqnB6xcaj6
YDCZGZeiU1q/LU19p4C7sVEw5qWqYu4Cwe46gArDWEqZ1sVlSZQqsMfSOK2eM4fXn+vWO4ROQHti
7TxvHIpsxYKTuKTFpe1MOtxxkl4w6rUDQGl7Uh23liKHAsZNfkGv/GqjoHs1eBiNFhd0uJbvOArG
UcBAzv6awtH79fpj3bjuEYQBdGMxLeXCv1prJDibmYVhaqVP+aMmp7kNoqLTP6SRnpa+1LUKtdQq
34nFt5eliYZVnMaMZ/2mf3XvhpWdXM/gaFtXloM/EFZqf0xy65BIU7GCFtWyy6xO3p7d3q13yxQG
1Cc4crLUq+edOSX/TyOa5GCHKf6CH0sD59NCqvr711/traXWpit99ZWNeJ1JKcLSpSgcroK+tFCc
QWDed2ozPxSTAdzh9cVuBRfuG1C4YG+2qhMTFslzYePHoU6W/aXLpYa+rdE5ZztvrXO21MadBnvo
MSszc48UfOtBaTFDz+Klmo5uvPyYJsjZ2ezJKiwX2kvVmMtBbdLmmKZuvHPWb0WXv5e62jf5MOVx
LTWmxm6RHcvM7Y4Tt8fvxUjxHGqS6N9HrSCgcRX80/xbyRUvn81QuqZOS1wIBm36nZpj9JB36R5Y
i3uGP3N1N6wXHduF1hC9uKsIjRBKypgB0FRUJ5b5saC8WSoftrwCL3fQ1WO+pJ3jR5Eu+gAxHWsI
EhT8KZchlmC9UpZF4GiDMp/sxrXrYI4t9R0uN8YXpytix4dZk7X4CRTSClUz7+y38yLa3wKKUua7
but9jIVVlneejdzEyXAbLT50SVl1voJA9yXXNFzdvUJEapCUcvptq6WLA0vlql81u/T0MAYl+W4c
p+i9GO2lO0yFXtahrUsE3L0sHh8U6XX9sfEy46tbKnIMTTHETVDmxlKEOWMaL+ysZhx8THQVBaPR
ZXkjdaO2z/U0gHWfFCD3gQfN9afVUVi+j+i0ETMiW2gnvW476I/zQp92RHIumNNK5EEfKY70Z6tn
JL8AW8QTcS7K7g2EI5yGm9zNa7KLSv4oEBxE4ZreEsiUMpafZSzFJ6KUszx1nsNcygfrn1u/EJuU
SEF0WvKty5p0Ohe16Z2KEc7IWdGnLj6QzWtZYAjVzQ+Rmgv7oBaxiYuEGesGcS01lKAysvTNAl4g
D/F66v4jekj7Xs9lqh9iRWnBRU1ZOX7KZoqccHHNony7VE33oc4a+xF5vbjwF3uS7dvZrpPaz1t7
+epawvs52ct89CQeVv6QIvRzp2h265xKtSlQOJzG8c0gSl08Tt00Tj7809gNqSsn0vvCEnG4FCPc
UeFN5nKn4o0X+7HKrXdApt/JQ20ezDaoJxtnw5reVHcn1FEr/DivGzNsey+9L+epGzD+Ft5XNMgm
N+hlaX1qPKsrfQewjvuoK9N0sWptylEWhvMbqFw08m5MqrlB9sEtzBR7k67Q/N6DOQXRp576MAcf
1Zw1kdh4b3FZNL47xv2vxkTmz49yxW6wq2PiHHS4yKv3db9YnwclSgCAWVkZ5EOJqKItmFH7Myi3
+O1IMdn5hWs3yudStrodxNCrL0rdLR+MDJH7tyU2u4tPzpaNbEpvHs8ybdpP49xZvW/WvfGlbvRF
OyK0ale/saTUi0DHTGOvgXTjrqQupP/HJI+847oyroWMYfxBxLCGwngLEDf66DWe+7OgNv/QdNqv
VtbzznWyCekrAQMJKC5Ikp2NUnon3MlpYBBgpzOnQbdi7epUyQ6zYv14/eLatIzo8KPWTEmKNiZr
XV3Ikra+ak1OcbE7Pf/mSq94Fxu9DebIy/qvNfqcp0F0FSdvlp/B62b14fUfsHlURk7UUbQfSVcZ
JV5FeJnJbsmnBt3oxqveyUTOODRGE2VbK47/y1JoZwDt5kq5RklkY1nGngoRMJrgaxZlvEBPqK2j
rkR7NlXrr76+UMjmGB2iYLPlKKTJAtjRLZn3NlPza3Xr+qkNTMr+/YFWbVxuyFUz6LqrGKdouwHm
p3oyRo5tu8jMC1w3s76v8rHLzqa8dUlS8GJ8CuRuBRe/vIvNvjZmr6SAEjD1H7zUmE4jA2J5sg1J
2tp4qTybY6kdKlWTe6fw1jbB+Zq2GNNmQChXHb+yAXxHi4hT2GEdWfRmq/o6655Lpe//XQ0XEA24
AHR5ga5t4DSlnap9stBH1TU4/0InRLm9PHWYkey80z/I0xcbZYUuclXyRvGt3dQ1uq3YFZKsDLSz
PJvCtWF6P7de92MxS/c/OzG5r9TCFbpftG35KOw2cR9nszaUsE8UNz9GMk+/qVGpMrKdKGxf32Gb
b77+POzWYCIwG93sMCw7ZxO70uKSRG0Z4KnOPdItkxHmtfd9jB3j4LoyD6Ko3CNQbVJNVqZSAF2+
QkiR6Xy52yotTaa4GQrKkEgeFKMsDnldjydLOMuDnlrzXn9ls8PWBan4VvouVcN1JER6uImahAVL
XI0v1axKjlX9HkpKvtOk+hNorj86LFoKEwaRtATXt/5X+YXrzQxC12ESqS/R6OtTDGJb6pMVh6bR
t9yLUeNWPhnLyqpsygZJ2zlrn3WRVe9UTJw+6lZqzuEyw4i/GwfEsv0ytbrkzvAa51PRdfaEEUQt
noEL5N9yPQK7NEse7zDqlbYcpsZYfpZSQeyzHiPADQiuajnWeW2rf2bPD72fdYsc37UJnbqD00Eq
ZcoGw94n7bFpqoHS+9bEsSV9ygEnDXAYzTyfq3Ds/bjC/eUNYUt8aJGBinxtdqcvr2/MTYDla8Eb
pGeNAh78SP3lKyzLxJZJiax9yrMe7CXqP1mpIv4VV7euQheMcSYMnE0gUJ0M9ys1Ly5q3uvEuVR5
bItmT9VyCwFjGeZTxC+KkO10KM2y3M7BlF4WJ0pPeR5NB/IdNZRpNvD9tShIct18StI+xWXOWp6T
1jGeJubW4etvdZPrrD+EMSCZHyRCWFAv36o9RSqdLOb+qTDnA2ZEBHulYzatGjIUrsKeJDjuHIdb
MYblOAom/qMbah0nzVtW4Ak9kLj8L7aK8Zwpsev41JfOMTIr8xl+WPYYIcq9R7i7dejR81mR3eAP
yIBfPjBbq+aQ1eXFHubpvlXzEbxZhDXa6O3J/95cCpFjWqqstlG3yZSacm+FLiFG7dLgVGKYKogF
SLG4O4nOjc/oqgxYUWWlKUe//+VTUUXExoxez2XuvOo0m6K+1MKxDxqjhqBukupedaJyZ9Ebz0dD
CXUYcJNMkK6TkdZobDLzpbggtd0/GzhSntJ26Ac/1RdnD1mn3bge6JchFUQ7/IbpJY0zKoiRTdNS
NvrtaGlnu20Lv+pyxAnTWfWB62eHVgzu74lRYVinYO6ErXZ3GSSak1Iu1pkuWL+qVS5+1Kh7akY3
MmvGvXSDEGpSwRpeXWCrcpAmJfdJajnApxB4LAiWiNQdsXaoPmIG1H1dwA8fpUAjCrWNfL57/TTf
fEfrmJQju06crmJk4wJ3aSm1L4su7Ht1sN5iUIEy51TAlMLhZCeXubUccx2awYwtt9KGtd2UCxOn
4lK7mvLJrTqEB6wC5dF6zA+LM/dyZ8EtyoY2JPQWzCbBKG2Hlt1Yl15e9GBWI7t+A44oPhR9naC7
ZInsG95E0zFv+toJjNKbP0Z9Np7hOlU7OdKtjU/LHYo+VdTWH1SXSt4WJiCbwu7S+wL2E7q9Y+P3
SpHuxOebrxjnLOo0cjHAYy8PdpGrS+OKqbi4ud0fnDj1Tuil5HdeHTv3/dI6317fQbcejd6+CTAO
RArP+HI9PZH1NNkDfNg46Z5ZyVoClJfNT9Y4tubO57z1cGwfDh0TJ/RWrw7MgNl0jIWVQGsJd22h
ieWkNXpzqhAmCQZHJv/Dw1Fl44hJS5Nduz78X1lYrpXCiRacEmpOymmJyvejJ+UhxRL187+/xr9X
Wp/8r5VAlWjxQjp06Rkyh8DCBH0v+m74x+41TG99MeoJrJFWQqR1feb1DhcYT6MknLu68itwfI95
1+MqBfvt0//wVCtmlG4o/LbrZGGG94oZL+ioTC37S+pw2MPKJb5N2LApO6XuutOuUuYVsm0wNfij
d3b1CgWtMpUuUXYZkngIJteY75PaXXZSkVtvbxXWJDW3bhR+U2enZg8cFp3qxfiULYk4yN5ajvXS
7bV4bj0QBQ7lBpXVOht8uSfG3KOf1DCo6+IcVSLayRfAO3sIthu5FRuB5JVrgGn39RAEA247kw1u
YxA20UVVu8Q33bk7W6OdHBKX9mzajN2JhHAvVN16lWToUDjAAW755IWdgyrgUkOWK0vha6jzHV0o
EeRSVMfXN+LNV8kNB0qEge2GutDZEpOpxM4vpNewneceTc3R2QM33rxtyKZgfFETMx+8uk7R105k
56wlR+QNh6zLFhqlavJhNpbsSHKZZz76SP3BEAudumnoMCx2qh1uyhY1zJ23slKgL3DxbTLWaEDP
k+Inx0u81+NDpke2pJeemccxQ4oAUIlbwApWINr7Vem1w6mqChSNhcCxlWq7KHygBMOZnHuv6XVr
sxFz+GX0TLZg7XaMszLSGQKUwKXvJ7thiGE7ytsirX5MkVS/e4i1PY+MHHZujlsbgNBA8UCdtqX3
6pFrK4ZX5xepjvaj00/pF6RK9qSpbmXV3PKAd+CrYeRx9f0xo9BLURfFxUmd+GcxyPirp/Szr0lI
7kCIpO9JsefufusY8UirJs8KCL0Osr2JhY7bI+dkFZb6WGhzUfuR5/SmDyRL//H6Qbr1AVcFOJxB
XPrd1whpu+3cRS1YjB8DpdZIp/qEXkREftwm5glNoOSNbNQppDvd7ZTaawC/CvArVpn6EpI7HZ9V
ufqvOzKp8xhRTuIhAyXzfaMpv4TMvd9YcSXUwMPY7owyb+yZF+tdfc02ifTRW0fgfa6NuV/q/fzD
W/QsfP2V3lwGLjQ8ElKaTQ5O+IfemBgC/n6lPCoNfGWGuDuZzK3QhADDyqQE+mFutNL5mipzS2zM
xkQfxzuEhmglYdduh3aa21qo2Haq+VY52LqftH1b+rjspHlY4Df2z+NoBKuQbwXgS/nJQbm6qVVH
tAQ/csamKp4NS+Ai7A52AOq0+vfbGmsTLBCIybiCXI8O1MhsjaxHaHIYiupzX7l0rcoKdmA+2/9D
ZrB+RAQt10HFBsA7Mtw3hpxGnIvOxIfaEdZTktVR6MjR2SnbbrWD1qYgoYamBCf/KjXABqRU7A5V
NaszB7gnsz78LkRd/WjVpn6QmRYdtbxrIPHjoXaAQjmedaMcNB8vO2Nn/96IP+wo3HpBnqFC4Xkv
j+XctbWraCTJup3EX4Z21gJrqtpLnsfz4fWj8vpSAKVeLlVhczwuHjCpZI7SoBqGJkS0qnijGBTO
ry91I5TDG0DJkD6Mt+JvXi7VGZgBd2tCnggNzJIDP0EmWXr2ZC9ODcrod3Oyh53YRgKQS8AF2a8U
cNzgL9eUetr0WdnSSpcRDmxRbH2kblT3NIG3cZRl2Iw0gNa8/LpkM5LYsRaPXuI4uvMhjVPjsZuU
MoyU0n5Iu25PSODWejrShlCC2bR0ZF8+li6aylg02j5pUmt+V2vRoz4l4o1ujDb4JYxzXv90t14j
jE+AGgxl1x7wy/VKW3p918BT7aLR+TAomnjTq1qzs8p2L2IShfEEI0mDjOa6jEpNankbUYTLROr/
E83c6CiGRD4aqtgRitveuaxEAbqyt6lurusAYTLPmhPgc1BK6p+Lh2tS4PSqdXIjyVAA3dKzZTF7
TV0MI3eOwa13yZor9YOKB1+Kl+8SHAdsYwNQXYWt0rmTUntIZb2HJL21Q/5aRb/6YmaUJMWsl+xI
q1ffxvosjnUyz0dbG74pAJ9Pr2+QW8vhr7iaF5ARbhCQ2UBiDkseqeO57oNyUpzMx8Aivk/toTt1
/D87+mW3viBzUTJeDbjZZoJtd4YWTbASL63WSN9OHCA2aCgg9SejDwrYbZqSY/YNY3dvL479sfx7
mTXRcwIXxf5Zi/5NfQeef6CgKi5TNvdgQxwyKL/HDVwLRuYjH+tGaERRFSSKEQ0XIQflAdQ+RlaY
QX4hn7O/I7EqWt+VRVYgVBWNO/t7yyyAlMswlRNLSrlaELzcZK4urIlhAwQ/sCDvY1GJ49SO0Uc0
jMYHPKOXOyBemFjnWIo0hav6aDYbQTx27mNeOcnOwf6zp6/fGIAefhFFMdH46udYKmiotB9h20Lo
L/3BLqI2yIRhXqZiclt/SKwyDTE/LOajMlV1FboSBVA/1YzcDYA1mYXvRq3tBoB5cZ6OtT5J32ZZ
2zlBP2b4kTnFAvYqTVw6/LJvdXXnEdZTef0E3MnkIIQEYKPrAfg7U27cpEo9u7h41H4HkybScUBh
CE6o2z7qEeo+Xo5Q3FxPJRqs7Z6W7Y3zZWGwiT7/CpDdVCSY8Hr4pevlxR1b5WlSx/6oWbl1aqvZ
C+gJ7ck93khuOcwG6osUJnTSryMkh0sp4xiDlybz1POMT1/QWMYXU3pVE1jzsmCTVFcgECBrj2+a
xio+w4OS//rWQehyylaRHhQwNvdqVdr4xDPNPOMk+7VpzeIt9Hd7Hbtad23dFk/G0oICU5d8xWNZ
59eD2iZhYT61UoSh5K4a8dfDFR7MxipE2mdPgQtSgRt7YnY0PjJ6kMdCx+KU5uke+fpP9Hix0xDM
XgG0XFAOVETrqiaTrre4mZp5Z89EdvDB0G1IKt0kTHFvWtL7jNy0i8hTPqS+3brN23GoVdvHtT5L
QoGs1xO9PFW5i7yZyeESifhDyeZ9o9rooi5mt9yTPeh79cdmf/KjESVAbJnOLqJba7j+63jQqJYy
rxT3PDbJlwyDuZPpxOLYQfUP+s5sdrLWG8uRF9sQTgG/bzk9mAJ20WqYekatUb6PnK4LmBDj/z3H
yg+3aT/+60aAjAo4gabaKtx5vRFcJ1ZHE//Xc2WUBgMtEQ0Pxqh/VfLIfFsgWnkHErTfuVI32RCO
HPjO4vlK59akZ/nylcqibkZqI+8M2Gg+u2bjBuaMuuA0IW74+vNtUhKWok0Hy45hIkCjq+A2DpWM
o06y5Wx0/EIXdbn4zgQD8uv1dbafDaoCNKGVDMILvVaEGy1OE70q59xMuRtmZq6cnQF4T7Sk6bGv
G21nm2yCNvpUfDYElZgp00692pW9PrlNoXfu2Rri9p0nqv6uAVBxF1t1ddGkN/qKU1VvXInW+WwU
e+3zbfxApoNiBy06+tobcEtj5p669JpzLgw1ekLaIf/G2HJgVau0nhE25FL2nCYOX3/L243Dsshx
cVmQIG2S9aHtUY2HY3FOHGU5CfDFAfKi3hEt8Wxn49z4oBA0ScJoHjH6uN44cRGjOmiMCsde/QRA
Wz9PqeocseMuw7GW+efXn+zGcqv5B3I9wMU5+VdpBGqFRbXqop8zu50KH7pX921yRfpGVgVC/NP8
z3go0BEw5/iIjPXXie7LMzh3EOjoBHhndyrdD0pTq36G5uNXYOdMd7T29+vPd2PDrIKTa+lPWGPf
vFxuwO+PWlXzztFa0U1wbd/MYtCeDMVp/NbThvOiGsPx9UU3mfT6jAgVMOlZ2drXqSI0FOApS+ud
+8L04lOM01nte8UK+1hAGYkzIo7Ks5WX2veqaPs9p+Jt7GF54Bmrqtsahq6+KVqsw2TbhPKWhz7O
riHuIh5yp2t1axX+OvKs3OMcxnVn/XU/uZlhDFHveuembcwvDRqilyqN/7nvaLFZGPhYgFrg9l+3
U4u4k7GnQJ510pI2vNLph6EWe9n0jfP9YpWrN+a2phnT50dUbfa6Q+PV4IYjQ/XpOuxd6zdeGzhh
9iR3Al/nOmDHFdvejFHUdfqlCbVh1s/G4EY7AevmKnwaoN46/e9r7pdMam9SyOiZzxbLWZMCrHy8
/LNvIR+HaZXDHAdiBRfCyy2gxZpWNC1ij0ZWfl76KD8VrZYGjWNPO1krFSh/62UOR56+YjLQviMu
XkMG9KKZdJlimdxNrvPkVE38dUS/4klb1CTzB0MgMZSWqSn9qSoQWQMXouefy9GCUh+Ngw0SMknA
9ZpTeoegB44LJk3Jp0TJs99Cj+GAcKSB+65MMvGY2qiHhUk2qD/VKrEHH6qG/t7pHUCiJW09nCWz
0XxM3CKf/cKk/+wLUlpMnBX8PRxQt2ng9emoH3Otb/SPJOWF6lto8IwH5McdEs28ULOwanAJDDB+
ZdY1O5X91l5EqVLzKE5+UCaTm80bNPeX6Qq1hr0Qc9+IVppv3XmgNurixVv8ZGqW+Q1JrnVvdS2K
kaN01e+V9LLfSWI476D4xlE4KejN+zbOJ/+ZbV6+z3Mk504l0f8JjaSoCifbAX+pDoowghHXly+Z
UlbP3TgUXjBZVuGG+VhHEw6YTvJRuDBrwh763cGI3Gm4iwZpPzajIvtLNaRtHipdZHzNejgYtOqN
FbOTCOUwDYaMfRsdRuUotLR5KOTUpcEkFPGcIliV3pXIfknf6bTWO+KLnZSB6ykN+NEUsQf4LxK5
sUG3mif8zbQmjGSv14GZF415XjpEndBzyr5U6MI3ODAmUFyUdBka3+p61/ZtkYxKCKPMGYKs4j/f
Vaz6CdFiRYRNBFk4tEnbVD6SrdCB6LmA38wtGChmRbNx7xSObB8VvZi7d11sqP+V1aIZgWhQXfDH
plmat3okxCmzK9w1YnpWig/Wpf1Z853HYFpElAVNV8IZMV1ZvVscOTm+lXlNe6foevMbJYI8Obcs
yafQIdP4Vupm3ls7q3X1aRxtWjMUJt0DsRYJBZBwNWgsJ3e+Y46SCEhSY5G9j+CVVjtaFduQsk75
VxIiEXmriBG5YKJMRJTPXOzWtzGO+s/cKuO/Bi54h4Cu8FYidd4idepkURiC45aGM5B4kyEg9eyk
lreTxW6eZV2F2EUmx4gHcP/LwFWMQokcxRaXkdALUqYdLqB58rvX04DNKoRHWgvM2gECMfW8SnXs
tNFU6HjpZe7j6V4zuuhg2WW7U1LfurtcLmKqRFLTDa9n5t6S+LqgCzNMaQgfamFyP2RhG017JkO3
lqJjQKtmFXljQP7ytWFqiPJomqMGvyj4J1GrAStJxYm6sdthud9YiqQU+je9rRuTDVXvqsnKGuUc
Zb0RZE1bHOvGjh+MfvT2sEbr1766WuAp4RbAbYzX6fXV0ls2PnKAwPHEMIeDPaviYFVW/l0p4vxh
wgex3cnxb2wMLn9yNATn15nUVVKaQxXWq7GMzovTybDAoSJsCEx7Hcuby6xToVXBfyve1YOuzrGL
JUMj9wzzZvACr8W93UUcxLcn3fxpja24s+fCCAs7ru7HZv7B4czDeLHLu6nWh6Bvq3HnWNxIyelb
o1BHtQEI4TpxZKaEhc0Su+fOrrEuiL0EZH+jHnrHrZ7N2bZOZLB72Job+4lFwYSvtrlbZmxECF9y
gNjngS5zGKEdchyXGFjAoDg7gXK7nWhir4MQkphVvHz9LH8lxvPiIito1fpZi+N88JNYRunnVoU6
PZVJl36vpmhPE2L7dGwnpvLMChi30tt7uWRcwsWV3aidUzm5YYtu5iHSwbtnZbMXoAG0Xx8XFqGY
4t/6kBv8SI2c8+w2zJQyc3SbA47R9lFX48gO+gTRBn+WtfNblJixH0XeZ66vmoXjHo0qqrMANX/n
k844Lw5p/qVRKKcYTilYIck9WzmVLwy9a8JkwMYcJ9pKf0qh10t8lSsyPOSBTXFUusl667UYDp/y
cu6fcyDb/2mZKD5b3hzrJ4/uvHdWY9wEHgxClhkUDKO5UD2p/7L71uqOOGhMXx3EAee7GlUg5xDR
CfxWYv6TwlvOu+XYG3l+XLRpZBrYVpZzXlnj9VHzstkN7RExkHtl6EhVYsR2zNAy89QLVGUaEKrA
BSY6JJUEKqyRHT4XkIYrXDKKJvN1yANWmLpKr/ut6bUfug7CM6mGC5wBcT9HC6pooLmALLzhoP49
tolPWlVFvuLZs+6beSy0b7Ko7AoQfJdDVBFG9sNK2zQKyALEz5hpmHksU8/7qtQuHBYvLvP7TvOi
9tSS6VRBbtpdchzg2/8QhRblx8GS/XtN1EOG70FaSb+ElJb7lTEYD9OyTMu9UXtJ/OgJxR2DCDzX
V2tKbfLYxEF+uvDEcp+o85SHLnIufTCqLd7l5hBVv3r8aLHzq5AIDLU0Ego8baN+cL1cjAECM7Pp
ZzI2/lvyongWfW/c461STQc9j2XnO04WN3eZ6NQ7TDfV3h+8AgzIVCq/dBvpQ1drred58pQ7Mer5
j6Htmq9tiTsD3If3aOdUQ5Sad3lkeB9mYczZoYvJTw9rNIS5bBdZ6SdLNv7HR28eM2NYtLeI/Nv2
wdXHIX+H+xUmpiPsxzZsdGX+OKYStlGRj+NJyebUOJhR0aPLUKfeEzJPSgP/fEqZodhLfyhcPUvO
5WBEVUDKUz/nOaRo30xbqz923qKKO8eOzP8qWXtNSNWogGpLyHzCfFhgsEphRcdGjesy0HtzSMOy
G2K2gKrIdvYnTXbvI2j8q/d3ZTQPakzh4PdlZznhpEaG8LEbhHQuF6W/s8d88e4YTSDcKDGAfWqU
xOQ02NP7pYq8x64y1Q9zwmzzro77PPWL0c4/MYPLZ76mGbeHpnfd+NQ5RvcMrQViVw2dcfwe68uk
hYXXaFQeYraaU5JCDCjSrhX+0jdVEiSaW0+hW4/FnUy1ug0Jwvr7Xkus5Y2nyO5bW9neDwc/AuUe
N3i1v0+SmPJCidPqfkrsxD3EfTYB95FGrvmQIfqnVhg5XEZo5MppVlDUgl8ceZ8wXZPTB+SkeJV6
xg7nfBLknypSiP4DYqBp927Ryy4Ohpza9sJX0YHUL/2XCKUy62SWS/2xrtpmCV/PBjfXHjnniiZi
VAf8ZpMNugVK3TDMGPg3aSChOyLGOpiHPG3h5i+dfRirf+bPrEsSTUAarzJd1+Qyp2I2CIYBmH0x
Tcc+xSaj7tokpD/Rnp3FScPRzOadUn2TdayLgi5cBTsZ7F0niWVd/RGlhhQou+jzoAvzHcXdngbZ
5sb7s8pqzwtUg/be1Y03akaKtXEMZUI2RcAwVAug4DfvB7PaE/xas9oX6eGfpWiwrppfKDxd3eeU
O/TBkVG+cK2MqT8NNWYnrQC6iMhC5Pf4AoFtqvKjMNL46/+waf6MrJiL0/24WrtKaeN1AxAqzLOc
oKt7h/66KQ+50yOqIFOhBFwE6vPrq954uWAXmVAyLqHfcg3cKooEvY1pVcGoU/chxyTbbxwle0YA
da+hf2spZiR8QOyI+JhXnTeov30p15e7LKYIxhmlbc0oynDAkuJfG5a0gVFBRf+AnHM7cjLcqDNl
jsmFXmpPKZnvfYvwwk7SvUn+SI6A86yHzkPqc1vzgUkuV+E29NYgasVqNh5ci1lM2pSm71HK79QS
2xdIg1ldpQ+YpNONvaolJjXBab6HoR9n7IheUY17hFeXIIbpvPMCbzzbWivz8khtt2rKzhgpMGLx
tyviprhrRCkObd73p6ZS6wBxkt257abntzbPCVxU0BSbwJVfprWgKyy7TydxMfs0n8MGbUcFp2oj
f1co2dL+p2uC3Cgx9ImxrEjmt6XE9WlMZk3z5zlD+sZic90NzurS/PoR2UY5QjhkLc7mKox8HRQi
MynGxMRKWMndDiMrLXrXRcPw/n9ZBYQ8H5jB27Wej2e0tEOES9Nz0OtQQWf7DRnL+Ov1VbZbiIOx
4rZWqTBGT1dBxuohunF7IPLQJRGuiVHso+mdfOwH2e7A/m8thT8igZSWPrJdV0tFAr8CAXXiEvV6
9jjL3HoXFcsk/V7IKd05GttvtNqk0uNhwgwA9RpgAgvW8OIJpVPdFmowGUl6NLR2j5py45G4f1bV
M24idIevmiKzLZaKLn6Go67yLLqyCKVS6Gc0SKed3bBdCWfSFRHJ+BWlheum/jg01lCXKMaZVrU8
RM38K3dmDNtT45+NstcdB8N3vb8ZX11P581sWjokSgVS7ZCIx5IOLVw2xdeTeg8Wsxkor0vxMDTj
QCRv8Cg9mC4VOWhu1wp9xnhonW8ejNNjjsrml6qy7U888niu0xjyrQIMbada3xJR1h8AYJFeHQNt
LHxfBplxdKyqqrmB5t5p5KkoU9vzjUb16oNTR2XkG8zpnHctbov/uX2tibD3mDZg7RkhUZALF02b
PrEdP9YU65953fw4ZivgdQgAWxMMxK48o7NoVJpxpl3qxTZPNOSVU4XB505Eu5Wf0h7RGcoiwsaG
fvkeUHaaSev4EDjvwu0ttPyNXdrCnyYgIH4SMQWoumUPknHr8wMYBXmyzks37OIetwDk1pHNxyfd
OiCzQCSfGvtkUI+feqZyn9C8XgIxJSct2bNt2l5opHQ4jNAiA2a8CeKOMeH5V5PnNIpVfcIzTfFj
pCz/j7Pz3HEbSdv2ERFgDn9JSmqp3e529voPYY89zDnz6N+r+gM+tChChGcHWCx2ZlyqYoUn3MEN
ci1NXdxz5J2q5tYag2aG2wX8hPqfWI03pSF8C+VA6uA3TIYRfB2iUPJwzAnctBvzp75KFlH3qHYC
8ttrg1n+/0EJ6K4HhZzPFZnEhFhIlZ8M9MEfx1owyetdZfSNGxfIA/BIcfHCIV7tITDAdW/D7L0M
k0oxhNrusxyke4+I+FPWAbnw0hBinUJHU3zWN6uoRT086YAJ0SBTP2J0mx/bwSg8tLN0xS2n3Dwl
0fhdUtq9vsHGbkWnCJwNryQQ2ZuEqgZJWc9zeKlTdfgVony1MF6j0NdXweu6aIY59YeqsKx/tLmQ
m0ckTJM9YPDGIqswU6iNC/PZG3ELZdBqqNNFiAe4OYPbjMKjLpV7vMeNUaCiCGARF5ByE1d2SzkR
6VLrT1AoeHTGKTI8K6nsvd25OQ5lRHSDHOEVsNoyIDKmzkTbDrZ0rGCnm4XPGYzAnTOwsWUAPGJK
RI3fFD2Z6y2j2KmpjrkkndU+Lzx6tA623spCzahW39tVonoRmvIvIcixv494yA7NV8YNUIz1o60a
kTzEiBtf4jBAqs6QggPK7Lbfh0u0c7tsLCUlWQ474iM4u65hJ6E2jCqXN5a5CBe8NKOl/IQcl+yM
snGHUcXgJzLUKzn7eimXuI57qQ/CS2njJ3lQ6lD9Y6Smg9rPlDX2EcJKNZ3LkFxnJ7fauMj+HxuL
PhcQqTX2LCuGprRVUBrdSLXMidLGj+el8qdCis5/HRITB9tcLujKgh9aXTGj0sYZODZk5KsYu1Py
hwKMYhgf8TdS/8O0eBBEUw3Y1009PR1SpM4DK0TNMOxxVski82GGg0pbOS7GPYPOrUWk6UI6BQYZ
0rvYRG8uz7ExnEaK2/iS1jzuFvpM/lgHhm/H0l6jZ2s/iqQUrJ5FxLqu0diq0tmZupALF0H4RHlx
Pkna+O/9L3ULq8YBHiAzEQugGppHqwmVTmOMJlHbheyoOiRa2nxAMQrr9WbUDlPS1T69XlxIE8k8
BPFooMw5/zUQht8ghBHQc0N+h9v5elGj2OoTOSAyH+W8PmdarZy0ETX1Omznnd2ytaicbqHFp/AA
3OxMKXbkpEBMNc2i7sGekvk0pXa8wyrdXFV4yKDH6GWh3rKaEQVFOqAwCC5ypah+VKrWsVzyxbWg
wXu93Gf+iKCYVyJC4zZzn3+oA/2vyUtiVWGDALZHtu0GChnP85CFchVDpS3LY0wBBMBlObqAXrKd
Vd06FeTx3J3w4QFer857hAt21bcNfu5TiF1YP1tuM03Nj7ndRThsDgXLG8gcudVN9FJbWqQbcMwv
kO6Tg4oqmq9NMTzoWPtr2CrqKoAsORwUD+CmrOonQlxMczIlh2PfN58AzlhfESZBLMExI3MnORUr
tArKBJyC4eiho6OxemElTrelF0i6SFk3HGVZ7t1FULDVJpFOclHZv+6f+41lZDyGe8Wg3Rx7WeqT
UJXRzOmrJY8QH1a7dxrp2AtwrWBnd2w8eYjHiKEEcPyGoDvo1QhnQVAeaZMnvkGs56OQ4BQIJ6Q5
/4eeJicEbq1P9+e4EbXAT+FFAA8DcXVd/5KNUqsQjyVyV8vl0KhVzP0mZ8/a0Mpo3CYtjalefi6y
fPz7qIVCJuKtEFZEpWZ1HqY8lzglBhII3Tj5RhhFPt6I2WHKd/2Bt64a9ig2iEKckexhddW05oyS
V4arOB1evXat2JwOlapMx6QwTdj7mlofe7O0LqoE8Movp7o3H2tH67/99WqL0JCSIwXV2+eqkow4
zFQJe4Ogb54iKW09am/0etPgT6ri5ivjXONPEyyz+wNvXOkMbEKMEbrnN1sZZ3ptrkyypihXnSeo
4vpTVyXx4f4oGweG4jc3OhpPPB222ORvHv4izGreKKq3Ko2Zz4rcj0c1nIWWxq7I6eaE3gy1ugvw
Ch2sifbjpZsq03eUJfMtud+rHG2cDuFMrJORCX3hV07hmwmBcI2qViTT6TjmP6Hthl9U6Dunipjj
rCdFnMAgNAr6tmZffLm/mBu33dXYq/OhavPQyKS2Fz3NiwOyXBbtJ4qn3B6KG7O2O1vklksv+PqU
ZyjOiNB+jVgr66SdWwlRKYCfYQSIIMzOSZfa3yhe4QI49shZuS2QH1+eg5CZO5n2zgjL5QnVwHwP
BLK1l4RkAaV5NIgRSrneS4m+8PWx5Lvw9KPVb9FVfTLBMlSuro39579fayjucNw1A9DQ6/3x5jtT
CJw0B1gDukLVj4Ie2zFKEFaG5Bj7mTL9NVKIlUapRLwrXPU3/UsHBSPQqTPV8NipLpGut15i6ZIf
haaxU3vc2sFkpESNJNjWjb22GtXBGGm46WoN6ArgokH0YZRKNNOjHsjLaIW0MJrYDCYfpFH693uY
6EMUXbkWbmMe8AjzZCAneJHjxQSqU/+RZ6RuDLXqPyRWku1s4Y09gyALdi68odxB6ydFGTV7zkAe
X4Zm6F5QjdL/rcOx/l81SP3ejbo5lmCWUlA2byFmtkE3qDcR0uksY3pXBKZxVoCinXsDeuX93bk1
FFwPAnKDBsDNS1kEMr0HhWs16obo/SKNy9EM8+FzItXq6f5QG9cqMS43NzwWKubrcC4tRlMuA/o0
2WQkLxPA4AcAH//hOxGWsnIqzKmN7xTQdK5tWfSc6uh/c9vVXgdg52noW21nQurGAaDBx3NLOgMl
Zn20JSTkkgCVh8toL5YEeLmymgOe6LpznIDYxJ7W5EnvwTUDZ6UWlvkrKHQEfpNGk390C8bMpCbl
DF7TUNLPbT7xr0TdaGKOIg0tOr5ZyP/ujNmAzjkSCFt5biNq1aMdhn/9nAyeEzlS7OM2xIYPy1z7
g5/1mBxlI8CAIO5skDv3v+LGhqGxImJ/SFCi7XZ9d4Lm6p0ph8iAjGp9gNE1HxwEJ5+jdny5P9LW
6mIYCRwQJQ0SKfH331yckp0GbYOcOforKsrG4DFP9mSmJzwaSjza8tzT+nDCiw8LvPsjbzyPwIT5
qPT1BQdyNcfe6pogV0s8xYYkPySsh1un6XhKurBz80Iedma6cTJAuNJu13mRbjEn9LpnTJvAQPem
Hh7KMli+g6x3dsLxrS/3yhcXBfwNWIQaRQsYxvgSLPDzkkEdP0ojwmQI7+5F/ltD0fzGvwgEKXn+
+tNRJzTCUKag0JilX8dhc4QjkrkpZP2dbyXivlXiRldRoODhWfGYi7V9u0tmSPeyGuDOoifSeDI7
rf6uSohYeU4ZxMd8SvIP0Eyr8D+cA4ElQA+MAO6mt12PirWEic24EcBA+FLT//Jget8HVv3x/m7c
XExeHWBJRBA3dQT6sgBiDSO+WFKYoDQX6h5qo7o3K+VekL218cUWpJZNxeLmkevG1/bHHKP9M+ee
CVf2ZxZksmc44fzOqimg3J/aqynS+uuh7U9gBJ+a7bI6aXiJmWA7UQCyxsj4TtNB/VaDnP0gg2r9
ZlR59HnKasx5YquJBpTYA/XfEuzEJxtijezJvSXNHvEOHp3WUBdntAj62bVb/PJGDFC7Y59Yw8/B
aO2Ktmc9QXOajDr3G7U0HvWl0PeM9DY6LNQOmAh6RvzXujzJWzHoKMYkl6K3BxrdUv67Iu/9VVpJ
M3j6otvUfxp18hc6RF+00W6XnUdp6y5BBkiUnQRzdH0eWsOerKa2YPYvRvlNM0GWlWk47WBptk4d
qCd623w5oQB9feogCXWDIZAdUjMXABXj9jTF+RfHmeoHwMKN52CX/HB/s2ydA4quAidOB+sm0V7I
PNtAB3wxWNIvKEfKU5Um0YOadf1OwWTrGNiCT0wIRvFpnR8sIQUKAi7QMYss/bAlXfmptVkaomu2
lO/GttjTGtt66hzgOK+AQxiCq+WMHPw6TEM4dkdN9cyRmD0nxmuqkmzdlaux+6q10nzIMvbu/UW9
/ZAaxSyIlkD+N0BRrQZRpSy5qTtnzA44MI+Apu3pYGMt6009fpZ1bkQ7u+d2ugxKHg8dEiW3G4De
UhPBJAmenVLQFQ+qpP8azVT3siVUMTrKjOc2KA1fxfpypy60gZZgZE6mEKumZ7E+HfZsaE08Yimi
l1X6nYZrZrhjvCywELEVOEBJhu+cNCniA50jjdw7hvM1aNvyfY2nk+q2hLCq1w5ZtHf13gr00PeC
jiCYENoGJAv9c1UlKSSfMRLrK1iOAhwTMuqBbyhD8QeDsdKAXSAlz+3cFb/ycCEg0jtV+18KaHRx
6Rzm2c4jd3uZ8JvQt4HsS1ZJRe36mCvlVEpZTzAt5333oA3Im5oNnMT7e/D2YFNWAL2FPMGWOKNV
JLS+S8ItJ8iNyyClduRVWSypbq87+Z6rzNbmI4UDkUcxQqhuXc+pV/LY7iWu6DSKpcc8M2TXkbPp
QDIpn3JZm499WOqPOvI+O6HK5jxJpsAnI1x6Y54D7QTmYw/UCkwKdIAB5HRT84xJCppL95d0a5JC
TxvKI+i+m3pLrbVJDpOSWC+M8nMEAST2isCRdN/OpAI3uDmwv9ZBWz0mC5KtO9vm9v6k9UK4gqqf
wOOs4+cwCc1E5wteam1uvTmL0w9WaEXuUo7JSVfTaOfNs7ZuMbqqVLcRRxHKPNffFMjTHNel8Kge
tOQpVruxhANcFR1Eiwb5d2wZ84aPC7PCW0obcmpGx/KnlTqtfbDsfirPUDTm5iPibjBGFs2GPRuN
8fh+0JbO/jbEo9QdqJkl+dNiqSW3Yg/Kxie/M6SHxkyn4ITzcJy6bTArjh/p2N8dp9pptUM+gHFF
yjUoWpdSRa9BKhjqp9Eckg6vqMBE9UtVgsc8HaAalPZifqMbbYeuHNWFoMuU+lNQ9ZHsgYsdKkj9
Xfkxs2JURcdJ0soD+kt5fGgW+BGulTXUzELeRRwt9GwQICQNnbGBxp/EpOMS0g0geiy3+lmb0G0y
h18GqFvVH43JosPZDBmHPLZnyyvaBStZ1egaeG6tVIz+IrcdrIxpSE23WoxB9bM2MO2j2seR4maV
nE+c30ivLlKCG/yxRwy/fiCO077kRSX3Tzl0j8qvp0F+kenwx24fmEPkL92oaB/vH4GNTUhagHqn
KAOwJ8SeeZMYTBUeKWrFm5piaebm9Fq8uR719wm/+7cZWsPn++Nt7EFMEAxR4nRU5BhW4KhcKZdO
quPkkpW9Knm68y5H0TJzAznUfg+F3H7MB7vaeUm3rhQhTSoE3ehUrzd+j4AFzzOYgjkJNZ/aFdaL
xMCneuy6nUhhcyjhzcKlia7T+lB3dOTr2MzAFDhLfuSWbjxEZYLHFoP0+yu58eUQjyEJQZhBvAzi
VXrz5QwY+kseDzRvUbLQ3L4xk49kWuapm+zul1HLeyh+8QdeZyGojVAOppBJKecmsuysZQAYVcN0
zq3CcKUgrLGtlLgvdq7lrZnBPacQLkicN6JYstmb9EowD1/kpPFGes5+r9SdS9lxIIOZ99TStr4Z
/Te4LBS5iS1W9+IU6Iil21gFafJSnfCMqv0yHdqPPQ3cw/2PtjkUil+kjvhiUBq6/mghr+kgF1Fy
MeV+eAzRQL8oldYe5tnU/8NOJAsgydEgwyprx4hiBkqZJROrWBT6QWpT3a3DqDlEOpSFv5+VqHTR
fzVFiWE1q840Jy2qUIue8wmtQWmckge00oKAJBM19/uDbdwgcG6R2KMG9Kq6db2Esa7MqGoIZz/N
Tj1tcezeBbbcu8hQVKcOlez31DH2wB+3KSs9Q5hIGuBZstb1vVVlJbKqMvFQPunxL9pS9SHVldp2
G2PCP5zuRUA/xoRqBc3VMb+EUu/sBr+3pFwwWfzrqCTTtUCf8nrqltzw7vB+XmCZWZSkilp6Lzkj
UqtVVGfvEJux848hhOUGcX/Q+R42PtWXXJZz4osYUZqdT7FxUEHFC5MoUeCliX39eyYlVwczLlEJ
n0rU/lCYdJukVF0jatKD2QV7fIyNBpmwhYBWziaj9iKvFsDhZQKHR8gUqYnqdrMzPdT9YrtJFVl+
atTpg2mV1VEPl/CQLktCsbkPLouNIer9TbhxF+JcT/ETsL4gwq1+iDIYcpzbPJtJlvUPVmDEH5xc
D473R9mcL2Vkmke0zVFTXB2shnYnys8YpCS2wFvYuXPEuFrH4R0ZmHawi7PlVPD3yYO8xkA/JWwB
8ugU2E/3f8nGvQUAi7IaHRB+ynq+6PWVpYVWw2Wap9BHzpDLxEgXDxfxvWrX5qSBrLC8dEFEz/d6
V+VtHMQ5NLuLHtTa4MplaxswXdXmNzFi9QyDMvlSxr3xYETzuxFlfFK9Qj23Ubsn879x1Yg2IdPm
rga4vt7fqklwslTM2mgluLVRNjzS3epfzD7uTyTjzVeqDtPezb0xLAIGcMt4juB0rstjYddRoaOi
elaKCUPCcrEjxdNQMT020JUKDyY78kFtZSPfeP8zb4wMf45uoaiN8WetUBqVFbbm0KXOWTc666hW
RXF2Rms6SToU3QStH8xlij1dro2zBGRW2K4IZshNNVBDb8SKCgaN8XE4gpHJDuZAjeP+1DZ2MG5f
tGSoTlB7XLOsAKjb9AlRjk6ArvpSnYR+o2vHFgr1398NuPRRhuYuoji2DifCZYmAKnIhVqAu3Elr
1JcuTNSdUTYQNUgCMxsBRmSgdYaOBavRYaqCxitmZaM3drX0MVHslohpDGPJXfrK1J9kkPOCEVXV
CM9GbRm+qynsJH8f1vDpuKEcxCLYtKt9g7ZsYAVyF14CksVjiWrBlzG1DDeylj1pwY15C9YxqGQe
ABEIiKT+TdxL1JuBeQPlbRaYqxZOsMy8c4ryq1XzpfYSxam7Q1UtwadYaEN4RdIOz07XaL/vb6jt
H0K0yIMEu+Smr2nXQzT03NAXNBoCzKTK2MP1VotdCmUBDMZWObZRNXtqrM5+Hk+qqwa6+ef+r7jd
1qwGSh2vjE3UjsThersadWlUGF9L516u0Hfm9yAUZZuIDhv5zgnanDAbjRuCF5gtp16PVZW5Hg2h
IZ1TYVTmaWGdaG5carjCZqAnHpAVULtTGclS4lrBYETH3AibCxrI8BrvT3vjkQDsyHwpjEL8QxP1
+rcwnJN2hhHSO2sjYNtlZX5K0Hl7n4fV8E8iaTEOTov+cc6a+dyXyFwfMAfVNbdYIjS67v+a2+Dw
+sesF0aRSZ4XGCNqIRcfI8NC0WtUZutdnVSjl82KjeAQFDLHDl8qdMH+/iogFALYyglEPxFxo+vF
qNtK6weU7y4oeqPAoBPhvyKjf2HeQOiXpZXzfh7K4IiWnxC4k5wLayEVO7fA7UUuoOZEQ9AKLeG1
dv0zEp3NGJp9eEkNq3vIDXOWvCWL235nnNuwkz+bNF7gFmmtrL992VlOJI0KbBJ9gsxlJeAyjbI/
LoYZuYiiSR/uf96tMyb8RCgtOzqv8qpmEaGUtujOxO2WV5LfTtV0apahd5EacXZ4F1tDCV4e4Bmm
R35/vYSFPYSFPXKnJIYUuyFNPT+0FwT6CsQ5dqL3zbHAZIIUFP4tr2KMb64OKzGKvCjS8NIlUQsZ
GFCk0coT2DJjr922OZSgB9hkpDRRVrdUkQIgmCITvdtMjj4gJqN/yc1xeI/Zl/P9/sfa2oQCD20J
vI5JOf56BdtAwn3dTGBv6cN40KtAOlpplu9E5vbWMIIdA5SUYIKayPUwWh4aZTDOwdmJ+yk+WrEu
d08zpPTwpTOU/lvcpJni5dZC93mo6u5nDHMnOaGoV6ReVDql4fFAzDEYPif5nM9TmxzDgVqxW3ez
/HtqeDrdKpjKFnGgJk7xfeky/dQQWSz+sMxULtvIDP+N9aSpXN4iXGgiLZ4Sr2wya/C7VoLjuFhG
HHkqxZZ/C4j2pAaGMb1gTzQFLhWibHqug5LtLKOH2XmjoxbkjEljWQ+hLde6N0SRWfCkZtoRzY28
RtquNxt/6KbJOZDzpwNeDGCJnmR1sb8kSjrl77Dx7RCqRhHzMOsJNostHlkPmVXk4EOsKkoeltTU
fpgZZgBuUPRhcEinIV9OVjZK7UHpShQ7K7nK7HeE+/NDGKLV6Qrtl/eaVIKJnkep/9rYWR6cI61p
fpPeOtFBkqv0Sa27GpWlMUc4Bzpk1x86MOToPgUx6pANkgal28pt+ImECf2JKMRz1m1VrN7colBm
xKPahrpZLOnlT2r/cbLzUGycA9BAomkqKwYV0FXsEsS0g1X0b86JPmaPvOu4+WYhkI+FanO0c75v
uxvkwsIYhqca2Q1H/Jg35ztomlILiya+OGYYH+gnTC564YufL3J3QGHAL/IMLUEr2hv4NosAOUMF
QtTSDAiUq3egV8teayw7uuhymn5NcF74Nipjgg67andnXIV5i7sqNHfmu/EK48ZmUKQReuxQda7n
a2tR0NepTpU3Kttnm0V5QHX+edTt5TFx9H9oa0qnZhooxJd9vXNxb/RMKedRXoYYBKwAXZDr0R1j
UfS86+MLMqKFg77WUJ3wZaIu1XdwENtGH8oL6pBq6yJIkv8AZ9S/9JpDMolca+pOSqOd4qgfH+7f
hxtbjkqFaDTZvF83AGorD/MlbmRQUyUumjyd5I9JP/kTTbGd3b313XE15NIlC+BZWW24GPk1dUma
CCWi2IRSuvRe5uR/ZC0s3aR3nAM9473O/Nb0uIJ1BUaKgDetHswomfNstCEqwtxXj1wgyjlAlOxd
Iil7gt9bQyEnShJJdi40E66/cNoBPyPAYlsrtFsNej/+0CgDltjFfLr/0TYiHPJhOslCvlRYv1wP
FYyODThF5xFL5kBzy8wJ3419OXS03ZPuFEMNk3dOz8aQtCNFP1L4UlIwvh4yxKUFxz07xGWsig54
DBif6T+FRydCFC01JmnnwGxsFtHkpXkBIeu2tFUm2kgFA4ns2FF5ovvpU9Fk5Q9w2aa3cE26xjjP
/+FmApzMygqyFDTT1c2UAQe3zMkhd4zr3msG1XyW5oLkeWozD93lzpuq6q/NG/mKikmtGg0rlOLN
1aAmEob2YBLTTUaJUGJISdLyAg6E9R8+oYhGiFHJSYHBXX9CJWxLlN4W6axhSu3S0Ig8LSltX+jI
nco4kw73d+lGDERRHEqPQBJTB16NF6RBnljdJJ2btKl+WHbRe3Zq7G0U8adct50EE5nKO900qmLr
YyfFw5JYqS2ds7ZQT+PcF165FLbXlo3x98eODiH8HJNNSUq/OuHzNDt95jCUrobl0yhB+Mg153uS
1PYBb889VaetI/dmuDWhNAHDbNIfJnePnNiNIkM5zVrR+UaUqQfQaXvl+q2VBIzG42hQ/LfWOmOd
FrWzFUzOedaX0UWYrrygW6p7/SB1O1jdraEE+xiys9DBXxen5goah4Lw5bmdUzGXsnrQq4lV7GGT
39+Fr42s1QZhhwgAGv3d2zpM23C2UivCE65QiwcTqfEeUEEynm2a90+THBDXjWnjpAdsrJPfjd43
oztSegao1M+cSF2b7eWhKzTUvDOSZ/OTHDtL9xndXr076PjIyB7S9EHt5+UiGy+Ypqknu0iNb4ne
laNngM15jLLC/GSVi/ENNVRid9NcMu09RTkrOPLMl7+rTMsR1Rzs7ikgFwp/2QSeswvvA2eveAJY
5k2qEsW+BYZddkcpsB230oHIu8j8d/avdhk6+QCLNfwRY1Yyu5kxyvrZbgp59IJYHr6najL2J4Rw
jK/U43ikyFBQydcixOt0SQlTd7DaGezBbCX/5pTO6Rzd/xgbMSdlCP4S+SsPidgXb2LOxTQTM65Q
dI7U1HzMxjTwZwWlddEgIvkgaZYAifzJoPjunN2NHUfRFeYQBHukZtbXRKsQQMk48eKHYZTHkX/C
z6KWes9sTB/vT3KrECZgBIS4KGkynnjb3syyq6QOnJkmnSXM+x5mclsoYlI6E1+zA6Vsllwer9Fr
IlN/1gvtJ9o39Yf7P+J2vpi5gE+nPaHTlFkX/nKcEHujAJKYd5XjmcB4vaCxls9aly47T/XtPS/E
e0STD3FlyFKrazHP9cIKTVrVI42hB6Jb6SFL6/7f+xPaGsVGnMlmiI0qi7GA4akKwndMHZV35Tzq
Z1Rs1T3Ml3J76yK3hDIP4BNTAGRXgU431WgRgbMCrWf3HxQgLj/TYVpMDxm5bPCAWFNCRxmjeyab
7b7gLrCc5hhabLwo5k/Iq/E/ydg4gJXl6POMjcDDyHb+cn8xXtEb15caZVZaTqjwEdze1Dcp12Sq
XYzRBQHr9lJSq5lduY/yfwfJDh9IKxAaVKEGvpuLcCDvzZfP+ZKOhyqRLN8YLPk4WL35PETmcr7/
0zY2Ht0apDlo19DjMFa7IeqXeMIXBiF1ux1OOAw2D0aAvU1hKpn/90PBGgDyq5IvI1R2fc5syaYN
liGr0km97MtZj+dCUQeHTEt3ZeQ2th9wdJgYPCNgOdcN/oKwAEQc8WgI6fvnQAk1d0vKjOkp0Prx
p4n+YuX1JK+hWxtB/wz8ZRhc0D7dT5OyRveuC5G+mPR20IGEUe3xp8VRf1VAvHBftiHLuMiwLtMx
CuWO0p5U1qlbD1r7GffG+Jvd5GPkarR5H2Z1SjI/CQNFlF7K6YdjAMb1ZaPvXyqBxfY1c0FUvZUU
VFHzfEKnTAmNyoA8JWs/O3owlH+z0mjcgTfk32ksI9vtENY3aUjMSe2peIcEVKPL+FMdLc4efmdj
hwhIJRk21WhaQuLvv7keJTpeaRuhq5Lb8eCp01IcVGDbHyat3IPuiM22OiaiCY8rAh0HrEFWm7F3
MkMLHNK/pUh+KL0WnRbJ6Dw71xpftVv5xYEN4eNGL7tx0c07+/M2h4EPSMGBdh9iPDQwryeqgDiw
+4zCcKOlsp83TudDQ6690HEwFoYXAqyx3pPm2ZqyRoQv3FsRPlwfinC08lRCHvwyyYl9aOi/nDuz
FVi6fgw+FkEwA0oJ8uAUVSV1hbpvgAjfP5dbd6ggLYk4mX4DNdDriSOVM85OoAaoXncp+87J8jNt
oMD5d8a5QfnHodDUuwONj3MHajJ+wNyJR3GhjS4dmkJXX8Y0sb+qS2H8q4/liJyiNVC8X0ZpD7mw
tVw0I4DuUxvaqMvUOiguqwnOubnYNcgJ8GSIVMfEgBXFK9Pt4li14O4sU/NQmWEkf1HiVrd3lmzj
egFLzU4FLgOuWl6FDEUskxmlDeGJ5szeqJrZi1501V9TMkiQ2I4wBgRTdZ2RdWlqtei1S+e5iuXR
NyQn+jiFKIJ65Vw26hF97erz/b2w8Zyy+S3ISZBpbqsiYUaMmbZdcNZSXD/9RqrMU5sPs3MAp+N8
smnuf7k/4sb1AlyV/S/QN9CiVpuvVQKg520YnBsuxJqg+tBp1AumLM13amev9djV9UIsj6IYMqai
2bR6gIy0DtJ47qTzOJnSkx45meWSjC6yF1fT9IsNt2AcABYJBHJV5PM5TZT410jtpvClomp+otGv
1S5sO+dPYKIf7eqSqTwZ6Wi84A8yjW6r1IniLYo8IXyZS3J7bAapMC6zWlE1s1oq6H+UFj0XTw3H
iRggqEIHN4Op+diPMV6m6jwFwN5StfpixC1FVZKkKMdMhVTyMAz1AAQh6LtftFuQSlInSf88KAvN
paZyiheJTunZoZ5FwtJJuvORqER+xLxMUXx90M3yiet76j7QqQJlbfdJvviBkoH7HvR6+aATckue
XTgpNNy8kJqHOC3QsbeLWol8SW107NVwVTw50FGzD4T+AHrUckYrorGdyfDwCLA6L+5Vucf9uuqf
a7lrcqqnFs3TKJO/9HBJPvXIOjWuFEnDU5zVVYjoDFeyt0ygG8vcsT9pGgkVwO3Beq+BBftqK21p
A5xBdNqPS6vWjxFdU3DuSzItfrEsU+3mzUCzC3PLsPE61mVwlxBHJrcugsj27ci0uY/yIOt97GiS
3ocNIWcIsiwOBJOpzOCdqKEku1ZaFf+DKYEvE5Kqydf7m/32icHzE4q7DdMN+dR1zj40nWHT+zPO
MsXkQyep8fcMdeajnA8oSk7GdMSeYC/u2khwhNMou548Dk7x+o2JOpIZw2jM84y6GCpJeq2jc6WX
s0FPEoC/a2pN+CdrNLzOqE7afBI1aubsEcJS2u4swe15v/4x4mp9E04gQ8THkSzY/Wke+gV2hIfS
rNXDJO866m2sNhhn6NrUtWgxr4mWlplzsEZVPyvcnB7wfvnSG2WU4165OMeFg/LUaaiL3f/GGxME
V0oQwyUjGibiin0zQZh5Xdzng3YeuDZPgSnXPtIGcDPGPaX5jZFIzIEK8B9muZZ/jTsTlfIEC5ke
7LZfd0bysZMj+bHujej7/UndvAuvqnoAdQwBY+N9WE1qlOJqUEPnXKnSx4VlvShj+9lpYzQEFy3c
exS2hlNprPEgMMObtq9S6CWwpASLUzxqDkvU6R7BhOI5SaB5er7s2W/erKTorInMhLgTRORa5BWn
kMgI5AWMXmDlX4KhC8BXSVicVsUi7clP3MQwYjAKdkgi8BrdFFoxCAyNDFnBs5HGcfBQgCMyvKxQ
80Otmm3vLXON396AO0fILRllz22/FDticVsLTLz3yoI0eHhX33NRaUdga2qdbdrWT+GsW9lpAG1a
E9tnxWPFFboTWbxq+1y9vkybcEZDY5+M8yYl07m9c4A9zjlKbbN9qJU2W3yNHhrEYGgKA6AqPEMK
JTbgwDl9oflKNwS/22JUz53VQ16O7DT8UsXRCL6hatMWan3W7dW8bkI7fiYFGNq6IGSp9a+Or2Qv
PD8SRrA1MMbPKqrNf6xB+2sFcjEK0odQxYB+EnVfnydHha2GzwZ+r0U9/ajy2QRjNdPjD1FI+nL/
7G7NSNDEgPRRfrg5TKXmjMFCP+OM2sl0ICbuH+MqVv37o2wdIYROHPg2QmZofYSI7vKcZIVdnYyp
l+KFc6K+WrmBQ031/lBbB4ikHlwItBVe0lUcZ44tjosA2M+tUsihaxmD9r3i3f7Q93nwLQOVEGF3
FDaErsEEgs+kbTLvZABbBwigHspjgsbPpK8/oIKpFUZZs32ewQcKO1DKBpDB2iGhkFtI8hkz0r15
b3xISmmcWlICXSh+X485I2pOaK6aZ1Ia2y+KvH7QEP0/31/dV8jl6qCSYRGncDlxIa7banqj2FIi
Y/YWQrCqWr9c2rE5EF8kn3IEBbpDQiJr+0pbtx3WUSYSnnhuZc0LCqZAaJbYKGsPBxTJ+NFgjPTS
BxihuEDEw9CTlaWb3zvI4kTvAysqv3el0UmPS48wljc7Vvh70PWcGFsqliNyu07ryQb2YHogYbLV
41+B2VWraNm5Gsvga1dYyW+7T9NPuGBrto+yz2w/qDo+Qd7Y1MMP2ZrBmEz6OP4zdnq5h27f2PRC
ABnohxB0oGZw/UXkcbCtdMS4zLKb5qTIYXssBk06ll1aHO9/lptghnoIrTleeVQNeRhXQxXZHDWm
hAn3TKztAQZx3FaPEh9SyHIy1JyUCRmxw/1BbwuXYlQqlvQ66cffoDAo4aaV8X+cnddu3Ey6rm9l
8J9zFnPYWDMHJLslKlsOsn1CyLLNnKuYrn4/9Mzay+puqLcHg38AQ7aKLFb4whuQTYyQ6FH25OU1
6QD9m/eNpmlXGaFkEtT09G7nsbPu16GobhUKGvfCLvLIHj04JMLU7a8ecrzpmXzuxHawmHX0aqDx
83QHxwAXl7XmLbUAXbGbl1ix1ndLMnf/ybyTTsBR0UmID4Pn3BgckXWuFykNGnU5AkFNEJep2d84
EBpklCtD89LlBYLib8/9iVOOUGS7IEgINvL067XV62Xf9vkYRwCTafV4wgvX2YuDxc7r3ZQ36pWY
S28ntGR+xKj3j1GwfHnKDwSXLHDzaL3hy7sUKOt7BJeWjFrhZYGSl9Vl2csWNSutvOm9Su4GOen7
trT0M12KU28PII9+jEdIBiHy9dsvmp2XWpcRAbpu/2mTc7i3jEZl6h3U+rShDjutHHwSyCmYHfUs
OvrE+Y4lJNfZJgrDE2w7/7convdd3Lgu48jc2LvI5Q31Q+6WuRYKueoP86orNRli3/3I1yll4RXO
l85KzWsQHZOGaPJqzJeCRubXODYJUmozSx5m2NHtmWVy6gjy4JxvvP5fokCvH3TpCwyuR0LXOuu7
r7OeO4AF8oU8fDKS6cwlf2LLgXWD3E7XccthD7ack8yz0iekATqoVjqlwvppz6r88vbKPzH35E8A
BIDpUqw5nPs61UpVURouoGK1L1He0j6mixB7NTYVNRDdH9O/IPbSD9sQHSjuHkX/hSH6dupTL5qK
Or4YEBLPd04l++pMZngsd8FAYEwNHfAWrYlfNp2/LapVR4ojzglcak3gmlFqi+1Sg5DGVzy1lOa9
Fy/jt0E3EcflIhDPepmZOLh4JrVnp87aq9xps/HPF9Crh9JfLyB8PR2cLjsXs8x+2aMVH7/TMQze
dWq8ngncjisR2wSAVuAmAw1FcPF6rM6onb5pVTeazVheTCm4pwxyru80XntZcdoEEC0Mny2T4Uw6
U6SSdVmcWcQndgwHm0mVf6uKcLG9fog279ZCaQcifK7bW9NW4KP1TXyFau85N79TQ21sMzqU6BAf
hfm1XPvFqlhZjSmSn4MY5Q6rcvHJsZsPb++ZEzuThQtWfyOQc2IfhAeaRSUtAzsXDdZg7qo4aR7X
IXXOaMmc2JmMsQEiwS4fl4dXl8al1RP1IkW1flJTkV9O+DU9ZEx1EhSetL+9/VonroGNgrTx/LkK
KUm//lYir4STqLUbNQMwZd+ZuuxrOTv5/DnVKiBXZuOlz2tfyse5hKIbjGiontsgp1btRorF0Qch
AHT5Dh4C0WZn6OrJiVD+nL7Sm4svesyJB98djTr3Y1KA1IfMV680JPr+GozAerW4WJ2c2T9HeAwS
ja20xH28dakOj99ljdG+kqoVeSnlz0S6hq9ZU7HLNVSOq7YU7xa5KoGFlNCZ6/jXfXuQFMCWYM9u
+iYoBB5sGgfLHWdKOjtyndZZd+Y8mPsOj1TX10fdGG8QuWx730AM4rLxjPhDKpz4Q+45690yFPG5
LXwiGMarZkMkc4hs5MbXyyImxUrLMrYiveoHjI74Pv4E8SG0kUXZa23f7tyqX5/fXown9hgSiQ5K
ggCDjwnSHOiA5LvKjippf+3Wrr6Gi5CeqcycODJQlAbzDCcay6HDHihpZQnBm1cTGRb3lTp36IYv
cvmGX53d7d5+o5ODAdKg+wLAG6OVg3nMk81he6EenVdNVCPdcrUZxIbeMJl/Hq1TgQanSUt76/cc
fLJerey4tGcroooDOqNqxX5RreLMDjm5TglaYZNzLSJSeBA1z2plTPGSW9Fqzl2xc9W6QvmnKvPH
uNNyEXSrlt/IrMmLAEfI9E62QJv8ep5wRK7VCkXmP59h6N6b3yjd86OWtuc0w1AuBStVb9LrkcJS
40/w7opQHV1TnrnaTq1Q2CvAKwC8HZcWqVWa8+oOdqTQ3gsEvaQAH+DyTEp0atVAugVwC7GYq/Tg
U5q4DI11wyi08SHrGdYUFGa37EHfyP9g+iCoc59tuCikLl8vUKQMW6utGQo+QOGX3jRHXj57YZz0
2pmhTs0dS5MT9Bdo+jDqTLNeWVsIopHqKNXVyHggHedzlm0nLhP0VrbiH/0BHBoPSwYepRIXPjhb
Lqu87wIr7TiIVyEmf7UXpI41oKnfiZFsNI6qtcSsu6mL0DAnilpvL83jy5wn2cB9m4ws0fbB3A4J
HXM306zIAUR1OxbFCLJS2MmISbRT3eiL0M/lD6eG3OBP207Y6ksHK8cGsZolhIiRDlPtEt7SpggD
5WqfYAF2NRvyXDX3eKlSHgCWzkf9ZctwcHVTRB8rw82cCALBGOZVn+ypJ1m7ugdR+PZ0nhyKggTC
cVvx+LC7bMyqAULSsqNSsStY0yqebUiW7rshV89QRLdpen0Z81b0fIimHWLYQyEJIjAazRiqRUbb
Ozs1nsf9IsZnLZvNXZE7lERTN0Y6q8OgYcnPg+42OtzR+OR/G7/ftkFzv96Vam4oKfAfJ5pxJgID
kfTvcczSrtUxxgu406aL1egb6Rc4L2W+UafTHbI157AKpyacs45qGJCV4zRxhCqXW2biROqgVXsd
ckVgGkt5qen069/+tifqYBu4kK/L3bJxVLdn+T1za0AYw/m2I0DXCKgiAKa/lHm6kLS4yocSBMOF
YlXe+76f7Wiea+zuJTTNm7VUp+veNboLmY35oyOL+efbj2Y6+vHXYHkjIIOcIMLDh/vYzF1eHcxn
FBeJNz4TfrXmu8kqNSUwFMPp9uZqo2DmIFqm38DqESClF2VZ/E1hTdvPKQaerV9bHXJdWQEa0H7X
tko9tDdWYVrFAxH/kO26il/vj/3cZP7oFN1PsGxu82OpbZHsOw0E641Q61y/6Ty6ux+sjIzAlxi7
u1d6MybAhRa1Wb+kpTfUgT2Y6MYplrdgp2MbSf4M6KebwtFYpHGhOEalXQpXE0bgtbFtBuh7y/in
g81WBeJgRowtoJOd5LfDOPVIlEJPn8MRzXiuI7ORz6Wd5sUeRD4YrrRCmC5IFPRFgtqVlQiJb+lJ
DMjrLvdpro8U7hVvKP2hz7sruWRT7GdwEmYfGX8E7JBD0h/crKGD0g8d4jNFsWhVoBvZQOwJPNoF
aTSP33qrGe0g01OZhmon+Zd9FqcPSOd18qrIOi2+TOJO1Xe42IHbHhJvGj4V0qh0O3QojjvP69Rr
yb42ByfetQbA7t3sZgvWEGBo1/IJeIbb3sx5ptXXU24tzb4vSQm+TU01qwHwdnsM6lk3m11WSwSi
GmQ/+3dq2SolOqPr8rXvrNoMYXqU7wUq9Mo3fLubu6QpDDWEVV9bUzSsg9YKX9qJat6WC141QWca
883GjQJNMQrrmyN1K37Q7IFqNwp33ZNld2MRIi8MeEwTKSgsmNW66qOUhuovuiPqiOFVrH+C1p/+
0AzpEXHp83xTdZA1L+yW5fMIAbd6psXhdD7V+iL1kYfRPi+xrgz3kLVmze81XLpv6PMYd9ZorxNq
UWb+XSJf2n5Kk7JcLqg3TzfoRjXVw8qVkO6yxNJzPx+LZfCFZc9XmOSM8X5am/ETUjC6Fy66Mj1q
sWVdq2qhfPIW/odm8bJwB2dOFcgljb80pHWWr/ZxMYaTWFYUETytdjxfZk66BtBMmueKXm4SmGZr
PPQUOcZrG/k9BA0X3tE3KmksQWt0WG+lnC8fnakWz2JwpR56VU7nQgWvI6+LuK+Mi0LJDHmZjbL+
AdWqncIas/BvlSeLzi88qzf8lnR0vwo7e86QDflaOfjY+rZaIqGVKJP3MRtSVaPvVWjST0Y5v1Na
hVgwz9ts8D2L5pwvOzvT9ibATm+PzCGeLwppeDjHMT3WdHQ0crysqiOBR/lyWRhVG/OQZnab4/j6
XUyu1oWa1s4fZbLYaYhDj/tgox9Xj6Hdz4bzbtbiygyMLJbWnu46dIXebFNBdiY19ckYENaLytJO
museRkSsBL0tnCU0oE0D7EstkFZ1u+ERe9Mhv56G1IuRxJgsIj9pGMqjY7aVc029TXysBH2+Z3cp
Sgw9Bxmnt1qfa/anOV+KS4JV4PRZkw4gdbtynsT1XCRGfO/oWdbf5lbrNAEKk941nXKR7xLFW25b
T52/jflKDQziAKYDudaZ79q0EOrDikyTx1GINgwnaWm+aLRAigC+qjdfGe5gjhc0IoebmUKA7Zc4
aSV+g+4LKpJAucVDls8gKeOxwxFxhSTix4Y2gjzr8/ppwqsRwoMp1wl6ObW5B9kO5Z2Crnt8OcZt
Me4kFaWERVctFvJvWfPYNrUG7nhhxjpr7d4PXdFMn7RUxuUu4Xi5X6XIHeguivrVbt3uHkFdYSJv
Oaga3O5GwGqlLLX4qFuvju8K4Tw4CKOZ8H1QJrvRWlQ23sHgE5/XXmF/GInb3/Y2a3ufch8AFu0L
N1BteDoBauDdEtgG7lthjazh8oT9VbHsEwM423Wzahk+MMmcNU+pMgjtwoSh/j6VS+3s+baud8dl
v8gAt7Pxvo2bZA7ABE7Tbbs4QNFQhXFEaGT9WiAVgQKgX2bLUPlmp6Zl4DTl2O3LQreTfVsTTnPF
abLcGTqC+AQkWrO3KtzNgiwZQX+NhW69SHMWml9LvUQAnizOp5DH4l2wDfOdpWweZ5Av3zRFZj8c
pzceygrtGOiMdf49G/rpu1o4dh62YzI4/gSzQA0nuZjvqZTnIFO1VYUkw/p74kIeqtCTzfLF07r4
/WjPw3Uz18vP2bVnusblIj+O5N2cE/UshI/7Yfc06WuJaW6prP2+rLT6o2MM7Zc21rL31JJTDG+K
st2hfKlhiJGN7leroGaMwW2dFWGNdM9P26UvcBWr6dhEmqybNJzGVL1vXKXoIvSds7tVupMdFCDK
Y1+M+MwFCEqlHxHebh2SElZ1kKtO1UYC+Gce0ve2lxvR2NZTCiQoxhxCOqqPiPf8c3Lp2KCkhXGU
C5nwtkcA2fSt3kJluLSt5MYs67bwYbWk6LQvog/jceA8swpnpRQsxMAnAx74rqLfQpdTJPMaKHWe
vaxtvJo7kgq8hExhDl/HpNHap3l2q0/0FicFKlKDKE9tpZy0OCspTiSXNo1cnCYazg3D+zqNS/ti
4mJj7jiKKvXLMs6dtY/7WMOrIV1Ucye6tr7Tnar/YqC+xyU/6eJWKr3+mXqCWAPLGOTsGyP5i9/o
/L6LtlkyO+yGGdiLL8q1da8cuNIG3LBh7P2iLzNkIZB9Q9Tcbup305rMFqXvqpRBPKhxRCjpfLZJ
9oqAElv8wa0Rsg3cpRv6B0JInfulzFpYu17uNeGiKOtL7Yyq5TcSk5WwB6JA7ujYi3E1C93NQ7j6
i7ablXJWL/TR6i8HTThWqDT5mN6UurM+9mPTmRd4SLLGgT3Nn/oSPGUghe7IIHW9ouSLdCTcRQ80
FyiShVke8UJ7h5HbulxaqIeS8yfx+lEkKW/pgat9rJps0gLTntBOnBejUlI4ufFqf6/F0PVPb4e9
x6VQsCZbfQyZz02f9SB5HUd2g5kWWlQ5lRkVSi6nUKgFYEZjIQXyEzVOrgckoW9y6WjdmQTsROqB
TBQCWUSZINQOk3jY4mrJjaZFXultQVqSPcAGrvzWzs9pk5wYCvAitV4U0umGHeZ6HMhVqQjOYoSr
pzAhjgqcOB4uF9H+seIPL4QgPkUdU6O6fJjBNoaaNOnUWVE9GNYuRlt9n0xV8u7tL3eiBrAJqlG4
1alSHXV2G1FJVTaTFYEhVlYfIkz7aeZMem/EU7+3kQ5+eXvAUzMIsJX0DaI4hOqDbHU0+6aaSg9A
JnHlThuFfjPVDkpeZXFOV/TEqtwE3eFzYF2Ai9VBPXUeIQpiO2hy9DRat1vRlN7F7RLXlyJWhgvU
+Fx8jsRUcze2WnrOieN4arf2xLYiqQyg3XDwplUxZHXSNABCRWLuHTWLr/USbK3pjWqImN5ypqZL
+nsi98QEmWogSiiA5g62YUWYv46uriMxmCrPLQKHMd4NPIVvr71RBn0v1SIQ9TiOgV256uoXwzDc
dLGhgsuqcQHcLQm0W1xMMIfmuXP3WR/wQPJzehy5bybq2IW9yp3KVWE0WBF1qve8GP2KPtsmURWW
TpFgaGvq4slMRmV+mupOL4LWrK3Po1qYHFRKVgBsXlsb4eaYoE1FVTzHgb2CUbP2oiVuGhGVIRlo
M2VX6J6Ir/gt8XrdmttJT2Sv9WHa0pkpEMGd3PsY3MnyOHSOm+2UsWrdi7kr04e+VRfza68Zs4GR
lY5OOgGllgQtBT8UYVIuuCQsW0+pfBWCWnxhJ/1EchRrw6PnDc2mL725Zd3llSbnS6AWOgIfWT3T
ZukqxQ5UVcQyNDMDQU03VxXtgjLyXISjklj2PvNmrQ4JgmqJUIvdNZfd7BByJ7qet3ejrSHkAZuh
yz866MwpvovGanYNb7lrd05rtogOYROONZcB/eOjSQp/v85g7IPcFoYMWpmva5AYKMj79gC+gZrP
oj7MlTuWt8C5rfer5eVNkHqwVndjmmjVTvOSBrtvhN8BldMcMC/bsVmf53nVPsUo+3AVV22b3Cia
M9Q+/S3uHrNqKnRVsirrL8DxdQ/S26BbKJJUHnGSPm9/ESXGnY4VDhxPit2pv8TK6tIFTFplJ8Y+
E4GDZBS1CmnlQ1C33vBOMdyKm4F7TOwV0TEHQdEsxoe6tUuZ+JVnT8IXhSy7uyrOuv5nvvb1k61m
NumDZS7udaa5yQ0yothGkksVMgC5E191fYHNq1crLgqUatkMN9WkD9blotgkLlC1q09eXXY2NA7d
Yh8AAngaJ2lfte2sexfDouWQq6tkuRKl1Td+m1nxeDFVubaGwnbLzzKD9YcQ4WimfjkXxntptd4X
0pz8/ex1+nVCI1IJZGpV5U3rgpL1+6ZWvEsY8vK2NBfollOxOvklcvlDHAwFjYK9KHMChwowchPi
uSlbn62qorfU6e5dkaJpBCi5Rkts6JK6Deyxap5NE7c8tmDpvZhJlU7sm7U1dwRbKv3IJIGegi6B
tgY6RBgL1cRmfJRqbRY3aolEAzzGJX4yq2qtUOF3s8/EiE4Z2KW1fvAoi/8c105dd11Szh+KdW7l
hQLdXCBLbmy/M5+zYl/0o/2YrGJjbKiOoBBUW/VdO5ZdQ+PTMr6TAqzK7TJ58v1Uo+zqj1Cc1V3p
Zl0BjWdxnIvYlRnlngprin0DVuOHUtrtAsMFoKA/GpVRYSpgLY9I3nV1kFJj1H0DG4Mq8tq6v8iG
yvMCgSJ3E6iLl6gBIXxVX88ZQDV0t9SMjyUFxOPVk0bjp4oR77KijT1fVeyu2JPRGWR3uEnzURVr
b0yppLuhxfO11EeZBzQe5gpGcEtL22nE9GHMepcWp6cPH/K+cfQQWIFtB5pF9kXnqcS5GdOoz8mQ
mPqF1SVzGOdji/wYXZw0EMmgRkVvzOOu6ntFBsUCuima9QQ3Am2M8wdybvtrpcu0P3NFHHdVEPWD
W0+lGigXt8TrwmmpwTJHmMWI1q2EQit4CPUx8c7VZ7df87oizTAAtrj0qL0fScFoTk1S0uVmBDJW
5v5kDcO9V+d1z36e6h901ev7ZaitiyJFXNT37Ly1Nw6pjnSikX95O+A4jgIAzyJmqiL5R2h6+M7u
isG0Qw0kwuKoufFi8lNF1+UVdT/nHSW+HB1FT/quWRUXb498KgAAMvcLcXKiMyfKbtCdYTCiodfd
d7OcNXKMpdqb0q3vJi1WzvTMTr7p5gENTAsV0cPQykxRN5zazoi2UM9vPNGEbmdk+zJuvsZeZX8m
RaqoVfbj/u0XPY7pkE4noNuA5lBtDgNwJR8hJRq2HtllsiKBZclw1guXqpa6nBnqOMRhKMpXCKDB
28Cu8PUKprRR5LmVGBFwhzUsqyG5FRxm94hz5/vCoOU52o4dvP1+J7bNZjVJtEpdH8j+NvG/9RtG
exkaueZqJMyuizwZv1iLes6+4MRqgYbC9GHDiPvSYR+3HdMmQ2BfjWZN2F3gyqn6hs2uuEXr3et2
g5tZZxitJz4bqwXqDv+BITrEtGa2RAA9MdZoKThBVSvNkFGqs71U3OoMYuW4R7YZN4PU8IiDKfYe
fDasF/WxsaQW4Q2y7tbe1r9t0mIXcNrMqx5FhoD8rkd8QJLlI5965kQ6MbfIRNmoX6D6AL7iYPgs
LUqnpF0TjajA7foRCG9h5zFh6ZoHcjL/gw0BLmULw38Jbhzic6qCTlgl1DUa9V4N2rVokIHMxsiy
xvIMCOxYHA/wAItzg94wwRzrrxdnb9lTbUlbjaq4YWerijM8b/L1na9Naf/ilXjlIIxl1K2f556S
B6R8s4Ap2mt3UnQFVEdHHbFJnr36j5NLHo2sEuHArcV+OA1mJwZbEnshTZpZj71hLN+0cc6LcHJb
86XVKJyc2aknjgdOenBRCJ/hcHLYGexKWH62U0DKAG0Rjeowh8tqYMhotfJqMz8MJLTVt0+H421E
ZXMjkW15noVS3usP0Hj1rFnrakRW3IidNtX0lCbaDB6igH8+FCOBLKbagpPx4QkPjtLO4pIbRaut
mO7aJMsL1GLsZVdIhALOTObxsceRB/WNbJ2DCV7a6xdDVx0jOMXVo3UET0/t0L5dhWmdORqOPxko
NjCocNAAWgFmez1KjilnV3aJiqyRmt32FjFuplf2jbVAJx5VtQ0Wo9Se3/5mp14Nwh8YQky70Jo9
GBQdydgxM1WNMAisrgezK6LGk+dE4069GrsTjCIVlg3Y9frVXGg0uolrZASJyL3XgTnQZBPDQ1Ek
5oeu89TYX1KQqmfigFPDcsgB0GGFOFh6vB5WcPRkaybVSDNa9Z2S5QjWlFa2H2mCmYFWQE8gOsjH
7sy4J9A0kFKYUDYD4mQsmtcDs5B0c4THFFG+djYKTE9ntuzd9QlFfTA13dRbcTgQgu7bbEYWTBNV
FRb14JyzcznekzwJ5Bz685sX/eF9owj4J1rVEYEua7GPKWhHujpYO60bzmGITgyFUAlVui0yOL7a
akeIrNraM2bX3sWZK+4KTaBYUiv67k8X7a8rxQaBhXkgV8vr6YVuNjQDRiaRTl+gC5XYoh9mNZV2
Zkcebw5It5uF7AZq4bA5WLb6nJZZhbFLZM15cwPWvw6XUVfPnGUnolWCAYiQkNpAsB6+DbXMWrFa
U43smYsANg30mv285Lm+d/OuHQNLyPzbQgWNVvJQF+c25y845UGWgrXOVh3UOQeO1gjkDFMm9qIR
1VGG9AfkkmGvFDU5P53HsiWjXSbVB5KuPyJgQZscnqj5gkac99mzW+NFLebpc4wtOtY89FrvZEfJ
PpjTTU58onv5tTAmfXzWNUk9qad976sSGG1kIHBwb5AQPRepa31p9SztQozWlSFwBkd+7a18vTaG
Qiho18HxCNuFis2ZzXoiJAK0u11Ym5Dxkf2NlbvNUAD2iwyMDai1zYiTKwl9X1LtAJ6ZvHx78R5u
Eyhh7tYgUPnoG/xr+/lvMfRQGXrt2pDz5Jj2NM7o1JtK2QZKlbbRmaF0ftfvX/YXvxZoMABCUOoc
Oq/HQlCscilKzpxDOR2/gYLeXak4s363FgDpA6+fxTWKC5gVKEmWfgE9OckruGOo6Qla3nqQT03f
fM7NeHHuOiDAQQ8W+XmOMYP/3luld6NOYlBn3+1S26ZQNFkIGI6WVoQIV1jp/ZDOFl3yvpVNMG+e
WkFS2nECvdxRv6yLt+JeiGqo2M+lijKq3nb9HCqDXQ6BsrGtfPzFoFSra98ll3JW5ydL0VNQspXN
C4nKdZMwzae2fpimadhbsxiXOzOuKFwMSLt6l+bkZcZDpyc512kyFmicEJS2ESW9LLloqIfYl+By
Ftz6XMq8H9/+Aoc3EB+Ae0CjF4M77TE9EkmVUmEfyChzWxfBB9TVLow4luX1SLd9vKTKqH/2mnRO
zjGBj+4ght6Q6Bu1nQgJcNjrb49Zim4qij1GhtsnReCmLS5K6dQkX9WmcMYgxTFEubIFitKRJhTt
E7sTRfOqXEHH//EsEKixtVRaOUBZty3425J3ZA4Knmp7NAzxGDZIKPi5ltsvngmCwW6rNjCdITlz
eP96wYPFTzsHZBwYObDdh8hZjAIo9LWNjCZwcSMpue3daxV1OETeJkTNcnOm+psucaPeVnMCcaJL
OmGHSt4OYHS0JD8nC3i49R30hLb7hH4WQRD//3oe0jrLM9Qql8isG+8+kUoeuepkhGs3FGdOtcOr
i6GY7W0BkAHoR3jeEtYoye600vKR+aUpqvKqBW538faHPTUKejHA2tHnQv77oB5QFd4aK/qoRmsp
qzBdC9jGfXmOX3JiKRvUrX558TB5RyB9C5GnyS04ojMM0DdlcRVdQHfYOZ3UQr3YrOmh1zRZd+0p
nX2n1fV05tA+3sc8ATUzqoXoY9Dhff3lmmkAp2MuaiSnMr4EYZdddhBw95kTO1Fh9EvQ2Ml6JjA4
ymi3j0idhR2M2inp40GcY4wI3JUT4orYWILH0WMHW1oFTnO6l/WsRmNbdCY9Csq7mr4MSPGZancN
vi4VqPzRi0mdRHHARaKTcubZjuj4v54NZQVIDdwtR9dYmXhodaRijUqt1K+bfLK35pHbfXNWXGoA
sYzVjDocjZpw2JoUYIC8tY7UsTfTAIh1UgegQJGEWtqpzny4TJV+2Quii0ARWGX6NiJffWAI8pIg
Tif7yTAGe/b7FumZUOrd8GCTVM+BCmjjC57CQ4uudjfSMKGS/zyx++/nKs17P97CF78XXVX7aqJO
P7GxyKh9CifPfEvQHvBLcPUPJir2X1Qp2nPGVYcB3jZV8ARQjOEzHYuBmnYbZ54Y1qi3tPhOtWrn
psoTXDTMtfC+16DwfuJhLPu90/T2h7d36IlTkLIzNRjkACi9HsXKMMj0gf2zRoB1s2bnLLr1s0jQ
pvDNonLmDVwV33e5zMtg4HCswy1oeCrFjHeDZgqq428/0JYrvz6VDR2FCmqzWwBEbvZ6JykQCUxP
CDVqq6bJ9h1qDiNyWPixaQbC0b5IC3pBGgivKlxMIwOtyyI6k/WeOIjRnyfg5vCiLn94NcymUifx
0k9R2/Q5EAZ12alKEb8n8GvPHJEnTg4UP4m/KOYTHB/SOs0hjgnu1zla6cncd6KgtVx1bTAlrXpV
c/KHVZGX/5rk/3qZ/0/yo3n413wO//xv/vzStEufsdMO/vjP2+wFGEzzU/z39s/+3197/Y/+eT/+
6IXsf/zt9rkd/sax8f1ZZE19+G9e/QpG+veThM/i+dUfdrXIxPJO/uiXxx+DLMWv4Xjm7W/+//7w
bz9+/ZYPS/vjH3+9NLIW229LeKy//v2j6Ps//tpQDP/1+6//98/univ+WdBglvotY13865f9z7/4
8TyIf/yl2PbfXdI6Di8HSAkiEtxs049fP3K1v8OMgqZlbOIZVLH4Ud30Iv3HX5r1dzTSWDhbhsvi
VfkRBe/tR4r5d+in/AgbXGRXuArtv/7n4V59r//9fn+rZfXQ0M0Z/vHX66Tkl3IW+E1oDMRMsLMO
MS+ZC/PLlUO1ZxPta7e4mWbnQkvnu3LUHn+bl38P/eZQUOfhzCM1jd8Eb3YQlMSDYdBhpSriuAUW
r4rvAc9U88umd3dvj8Ts/Lb1eamDkQ7CQHtSM3Ptt/qL8TiZ78v549u/X3u917YBiHlRkUahe9Mi
+aUo+lucSYstE3QSi73Z5Gn3tAxkMHtRN1Pz5BZK1d3BUm6svaWscfcTdMRsv7ep/LdRMZTD/Kkl
LLQdHzulZbhuKwWZ3GaWjhOYizDHT5VXG8bOHPtY/pGQ/a/nZhVSWWRFcVI4B2GUOjdKay1Vvs/G
j0v1YCMXX7dnwuHjyQeCs2G1bCjDLKyDGmYJErkaB8aQowxm68pqzimDHIRpv16DvWRTg6ezusGN
Xh/t0hE5Qo5xto8t8b3V6p2h5X6xgVbi8SOXgQ9Bwe/MmHb3mTV8/HL4AGyzt6mk0dc4HLltWgcX
3nRPYahOb6mI99hUwsc+w4I9HoetiHMa5a0NT6Ue7JVGKWN4BAUfqpFzGS6lTp7JtGfzma2y/aL/
vSW3qWQ+MLBHX4WG25H2wzSAq5mmjoES88WupBuMxN+BXFfnTG376KSh6EF1lBQV7paHetXrj0bW
qtRuuyi7pFMu6I3udO8KlG5g1OcOmsPJg1qI/znlSNpB8JTVAzczzc4ge8RTtkcSBEnhAFOK8O0D
4GgEAIIA+sF8mSqB1mFskeiO0TmLUuySGQ3V1Fo93xRTe+bbkMIffp6tWMQbsJHQU9yABK8nzSnG
bCg9sMzQEso7DLCA+tzbA+LPbhZ2VYu6KOkMPI2hNXkSq0jWIZwttFcJO/PpQ7miIULTtlfVfWGp
oNsRzBpGiitGAtDameyfMGGMe7Y0NfO6FOpFgg7eNyNtnHSnLon6kNtG24QE+JUbLiT3e7ydV+Hn
+B8kvtnppPJlYzZJIKSOyGiWGlKQ7I7WB7tP4V/kvatdYtuERRjAFAhJnoAWtbMxq6jYtHKIIWpk
6nrtVISQIXby5Dd6qXbzp5yWsx3gnuzN7w3SHur2KbB+EeTGBo5zEVP/v+ydx3Lc2LZtvwgn4E0X
JjOZtKITyQ6CIiUAG27DbZivfyN1T7wrURViVP82TuNUqYRM5LZrzTkmrGOY4RMfpFRfBsQNZrwh
8LqpSo7se4OkQ9T/xXzvlysfVHJ/r8N8sfmIi+qr127KkMwOftUjk0NWekvgo3NJNvo4JBXKWi9S
0jOwdEzVYOx5mdAzC7dKr0GtIaHh12tkDHLBkPGoqXWiginVu5VJywsDffauXDkpyLWzLUgRbQr3
i5Jig+YoNr3eObmhKgpPqr1q+FAyAkNkfgWr1KO5yzMYB5QMuiIs+lHOu2LpkYXlpFJ4kTGCvow2
r5ibWAGcu2i3zbmh9DOj11nHrQs3xCKokWwTui1EsUYe1wqVENDYLENFOOnSoiLiNthkglm+dMSF
FObBWD29RzxceT9M+kIy8mjCt+HkTaMeKTEgQOQ+hvgZ9bG2RqXoNQxbhZbelNuYjkkOm7oozsjs
CzKx79FGvApzrWHgQuUtEg9rSRetpoV/xNjW5RLNnz/Ec8etJZx8RHLxJIg1TiAFB1oc9Gp5zsut
0UIBrraPRWDVd54vWvqr1tQuSS5LfGqmDkI8ls08rpEomjUNzbruHzKpConqbrK2C0V63xDiopPF
gdCk1E+cWS1VkjeMwLDrSrlzjNbcr3Uz+2gcuWeRnoIqDD1Tk3XMps366nHhf6SMVb2bfu28eq1O
+DL2kdqKRqdlD/KAZh5mqzDumNObc+hdSxiJ4E+/1mTU9ZFGa+xtKrDFE27uqR+MrQ0+apNivNja
gATFuhxnaPjmoONUoqTpnY2N7Vf4RyxALWIhgyykfy7WePUGg/c1691z4LQLwxtbjlYjYB/8B5R2
TK9udOos6mSpNwcTQApQpAl4Ia4syBVxTlfjXFbpisTdVTCLVyDP26WlGnkt0Ev4ITXXatlnRC7l
ZxSuTrQex9LfBlEXWaJ3lXanc2/OCW8sdA0HnOdwnd5ESsjLlvtW1Ln0h6MxIFd+X1iilFHaEqET
Ils0ikQIX3+mdGaavJfFezDnQj1LR8gszjRbTzRQaiqqM6vaN1o1XfkexAQma+1cOLUjpgh23vgw
Waa69Sn6GbxHF11RBzRi2He2GM8HTVZbiDhC/24uE6ismXL/lZAcjmILz+OEXQyp2V2+TFrmxkZK
Jfmsy02/iMRaiB8l+7NO2KA9pzHjrU/jzgzUGmNXqvvEmZzVjNslqzHnFejTw7VvbREH+tTJOK1x
dI/mcuc0hvbFxKlZx6qAeZyoVnO+Z1pDoJAk4a8/+MHoWugHh2Kk/2rYTVKNZrXEboOWOsQTh5lQ
Qm64ModC5lHQBI0Kl2YgY6G0uuYkrF3kEFKna5x4qnpGOnk7aY+tvO+2xG9lne3XzMjMeBQkykQD
BPsm7IkY1BI7l2I68/IU9FMmSwBf4I9WEtqD4gWVMUFDga1t9VXmlfVdxYwqKe52K76wuZ/miKbm
yGLaIlaNfCUNVqVtWLJI4Al+zabJdpKltivrHCdhax7sjujUKJe5/31G0sZUE0M/xYRSuQLTRz/R
hbI6bOqqcLevwSADg/p80OURZGp5ARPOhINY+xVP9qsKjjb6vflyptRSJt1iSJAWmW8gi6wnpcUg
YiQt3zIoBr66aT9lOJ2cyJqn4kcntNxNmOkpuikwciXVUkWVX/g9S/u8TdhGSVGDx7Qia/guwdJu
YadtrRbSKccJlQsNYkBqMyNp6xduKDh2vE+nvMCIQ5fqkU5i6YrdPPNNbLs+S2tTTBnbHqLNjcns
oTo1V13Lw3aoJMU1PUDGibyyfXY9MVphbhmLQtubUUHSJseUocLBcs6CohgYssaQGGp+aXRoXos+
UM8YfZY2EXRj2AgcMU6xTDu3POWLFU9gGVl40jlr39Npyxq2tVoax3xxfeSldG68A2VJU2D7qewv
LQf4+y04cYc2TqrvImim88AHyx9Sua7RM7uWZrIT1PO18mWdR9KcrfdNlpvc043TiS9P10DFRtGn
ebjUU3HfKb0ToYYwBXOYNcx4oebMfq0pVX1fvSBdeHQ+eRxnMiTkgeo5QHj5QuBbd/rHM/xqJFqb
TzNHPx1LBgTYBn4qgtQAA8qVoVUPhpFULVP3sDQbv3FkuUp7Hj1jS0M5GKW1y5GxvmitR4qqiU5K
Row48TTaaNExKXWcOWx6oy9qgc0VdR3oHyzWFBGUi2KZWAd9pJNe2eR/dIhtf9qy9B+uMqHweLPd
m9HApREzrL6Nzxha6ynWNNpxISf96bEyiZyJah/3buwIo78TbLRG4upC3aXLFOhJakMxidyNdc7j
MP9qF+lpchCGYDMZMPy9C33BXT6QEouDKfAxlV31hVr8PbtvO+ymwixee7hxW2Qxpc6mXkxOxMLq
fK1KuyDIchzzy26s8TJ6fbDdrl7WYB+cjZNZKZ/fCmc2+8gpx76JRuGkt221pIzvdPbuC9dZYz2D
KrEryAwZdzauC/OwpSRT0PcpuBvjgc+nF9XxQr40k+792Li65MlgubUZVzNyqP2gFDpUQoetYb+x
VlhJO1v2RdB1nAeRcJH3jge22BKd+89DgKl521uI/J/KibjeUG+HPN9RxUwdvNoVZVcr24DcYh1f
bipl+01Uwn94y9ZhG2OpLbKKHXzsPzoacIzFHg1RglOLVBldCHUxGY4gn2ytua/OlcMS11nBeF7x
4HMGuyJZ1hUdde9NBtZuzsoxSJzKEj9SX/buLp+aNGmLUa67yuYwBAiCQ8xqrPUjCtnJuClWoUH8
SFeorD/GrtDWB2791ioiDkZg2YM2IF5F6/xhV1jSKW83ayT8fOPwP+81092mQ9cug/vcbUq6V3na
yflSNbovrwhvTssvapzc8TDkoznvS9IRrHDo0vkpLyhhoGQkbSAc255ozw4awxiLkhkYiaqj5p3P
YoFYXJRe8cXXes6O2NB1nfKMsQahgHtQx6aV5W9epvzvOBfYmbKlzaE8dnVpP45eg7e69mz92ebj
ZtD9mk2/tLphM46UOwp7AG2L7eAEtzMZAdOYdstFkZZL4EQ1m/bFxg2Yg3klakXShiKx2I2F4ZRG
z8pK6k9SusX6TZlLYCUbAMqXsc/sR4vyg8QtPlLYxQjaaZdCsN4egnFO4apsk2NgPDbY7RdMgaNJ
0kGBj3Vvn4zFF1KuxnyG/FlympyzTdyxw2rcsuHgZXtTbnV2jW3Hmg+avbFmc9L36qSfHHej+1uo
+QhlpFNhmTVdc7Sx+DV7T6YZS5CdBhVraxrcjz4BU09N1qxPmsWVcp9ivdqOC4TkN+APBcENQp/n
g5sqO4sG7A8KuDcJd85ebJlenHWUumjC1JvRJgO0HOML13OCIbDldEGiTI21RB97MIkeaetV7DWV
Yd+KWpdtqIYUd2AYAID4bmZlQ9D7SVh/bMi6qY64KzDNNg1b9LVNOJi5x7JgOned4/VXi1Mt/hcN
r7oNDEsj4iOUZQnGyeec6D4XkKs4bs1UosOUI+l4OegTC3FnTaAU+nmZCP5bNJ2oDLy5ZmLZenAS
gDadu6vMxs5uEGfQemGPn+akEjrSZSgCS5noc0MyoQAvmiXNRORzRAbpyoyyhraKkMz1A28WFyC3
P9mkUS/WlcgUXlX2YiH2CEKTzI7hdvPtrblw/LHwj3q/1Ubk1lprx67VeHcN/+RWBZN/s0yD1e5p
8fdvDvHm05F+RVl9OeW5fu2yKdD2LBIBppCgbyus9fVoXE56q/Sk8xY82BptnfnZnFc7O5TKbOek
qSe49ZmdGsbtWBbNS92ahYHZlDgho9hkhSiSa9PVoPPbxR6/r370SuR3u7nvM+NaeX2JirXuQcsx
vwdUOJRS8WPHmiRPORlHpxmxjk1+G8+c1BaMGFn1w6gKrT12MsWtEWKelzNec63QYqyTkgOirth9
s3XpxyvX6scKVN3A6BvbPMtQUPq5c91WtKLPB5FvC65yikVkMBU4fog1b08nHz01oI8UWz2lR8us
fPuxtSFAQ/1O1Tc7dTmb0DZ9TDUyPOKic9UD+i9P3WmibdAYryQlAjOZKpInuuHN1HxcYHmzbkes
KVq5RxWz3bVSyS6yRZ59H3V77mNMapX1Xg+tSh/7WdRPa5eTKrlthbwMis2EworIgOpfP3OBsakq
vPvruIizWm+KH+awkejS5NJpn8xWt6bY8TOvOW/rXnvWOGIFZ7Cf0Ok6m6wVV5Rics+bacmY4sZU
PtjNGPhROZtzf0PXFlO4A+vmaJReVZ7hahdaWGNA+9rRX/mqZDqqHTfXjuaSo3dpTHsKzItCSKJx
p7aXOXTVzHnUdSUik9OSVV+PymXrNSGw0nBGJ829bjGXi6pmPQlzQSIY7BIZ8N2GUiGkaVrjIa9Z
IiKNv/yu1DOOAHnpDOOlbSxuc7cMY1Pc6EHfmEf8auNwoTTuKMAJ3Y7gZUka/DcE8R5FllEqN6kb
bhJxVsutDVFTbc2uNd38S801YgwbD4PYzi424UQU72oRKacn9arrZr+jEoQJIRwwU5uXaBxX47zI
uMO+cWwrg8PaoZnBAi3VeLHisLqZqtxXEfGmLhc8jPV2GU5r37wNfebeuK5JypcYF+gXXm8aPyjH
oN9iRxz7ve0Lct0FcQV6vE2Bw4rC7juyElhNFcpTYlJUd9aSX8KaUTLJrbTTDiMnUQxjLseYMFtn
JWLfS0++Sy6kNyty7O2imnKdzqPS8LQ9e3km79ccOsQBYA93LpJlSydcV0cfjl42pnO4ajKbw8pc
scRxiCczj7QY5uBiprKLPZHhUztV+l+G0UcE3mscN8KlnKzHORfbs1uZ5tOMVyuDIykM0AD6ygTT
AE3PB5HlWRGB/Niqm3VpbGYAbvtYOZsNK9cm+5BOqsiCiJe+VnEKr2Q7paaiisi4XFnhMnb+G/gj
5m/W1dmlWUz4NYe0MdZk6kxgpasqnZu017yXdMvTWwT5aXpu51qJX4oi8H4jIlCG9lQy80qr9P2Q
K87Q7Huu9Ee0A8t4RCSX3xQoA8i0Vs1G5m4gtTh3G34g7h7coiXv2kbeM1DlW6atvwcO0nI06xo9
53g9DC9ZMzh3tvK2OyIxNj64sfhDZAbEnnIfnNWrJF73m4WjEtcppUuFBb8YzmB+2RXpUkyixEjb
7kF6mv5spfx2yWA6SFskQAP+sIdtLixWNbq7HjqfuvD7aphDuvZ06U1/NW4sr+mIkkb12CLf6uTd
3LX+lz7L6+uloagb9pjpn4LVQnE2QJPAgzvkA/IwVMw30hINOVSWl92Sa+yJmGTF9b2pXBhKzZy5
l+WkcwnwkKjbkde47lVRkSm5Rw2ca7tBTBqmwpoGVRS4fX8zO4rNHc6lCIdt0X4UWc0Vy8+tTEsI
bjDNGMRulYdGiXAtFART56TC4/dOSHGEsmTk1A24JWUUbAZpyCXiehXMR6YP+gj+claWobG9IqIG
ZV840+BlcQkWCR1Fv0ItJVsbg1/fBDnXiy4T/t7kGCFYpoKcflY+v4C3MvKoa9rsYG+I7CP8VfZd
m7rey6Rcr42BffDj+u7c/UAJwqInmo3s59pMqUWY45h9F8oe3oK+A01aT3nxw7VaAootY64fsPkt
z12u19cBeBq502ZnvF7MRuWn/Wn4jopbe1bTjH+xbMVaUcN2nS8tKd4Pjhwh0OIwxYbUm9Mm2am1
ieXBnR2EpNWcr+duupKzQCFWjwuj0o9FmXaQcquU67iZpv5bhx2FImtRbOdu19GcDAoZHCtrcDTE
JKcj1Nhsq52wYXP62OA3PVHAo6DrQ816ObG8Tlfaxlg4n5zCCexyKo2oyvr2jcDoZo04jBmsFIgZ
15B0iBUYmet2Br/lClTKW1SDNwehJrw5JSLXZ7mOAMhUabKtTfNlLfS6Z3a3nJ17LuBFrLKZQzXH
nSmPZggv+TFoVX1nepQ1JuGy4cOD8e5FZs/302TWa9hnwkkmDpsGSZ6ADrgz14FGfblS7zm0vFjr
PEBL/MKv6PUoEXLqE3dGnZpYhDr76II938GvzqewUJo1h1kbpBYhZe781eNIl3LzFeIamWTwTHpQ
/UOm83AwTc2aEgrOI4pL3dNwwhClZ+a7zHUnN7ICOV+3XNTutxybDuW39GJ01sYJSUtTLyj5t2EH
a60+Ag3x3h29qMD9FbbVnttCsshsrdjue3/Uz7PGNy61WZdjpGnV9q6BWS1DKrfDU7Yt03M7zT41
M02sr0G5rGiceo8mSWE74oJbfkVXmsIznloLl1Qkgm14xURhM2k9a/lxiszkbxPT8oC3x6LBCOJy
ivRND77Zo2LiMe96dEEskVu8yaF9sbWi2iJjTk+CMc4sgHW62buzJu627GpyugQQssHQrzhMhLry
3IrDtW/31KLa7qwCAMPZWvX1u6933iPJNsRrT9gJ7wt9aB7MkTIHupmlHmJvXTyEUAUot2jBbZnH
jT3qdEnKIr0a135wQrztJyNu1QQvQZ43HkWjlDKHtRndreXl8lvG+Qm+WS9O1QtNNN8hGC4P3hr0
T868NMxMO/9O+ZIlDpkTIBYVEAEh9K15q+m3NSGq+HQJ7QYOnzCU6JKga4oHkQ8Q1PTW9G7tTHA9
LrZ0bBl8SAHiTPcrY+d42skL5c6eFzb+bMlEdvBdqZRxRogmadvva2bCnvFkUL9vVEGYq7O3mVEp
RcZu7ucNjuE+t5hKaTm8YdlZTD6fai9xMRs6IvKSLWortwybsGnAl+rSohI7Da5anwg7aDjhlOzl
mitM5pxrqpu5MzgVlaNhMPv7OvgCor1+2HTZ2SGTKP22TD2xBj4H4YlulwcSAAGQfk1OofNsm6dD
GdvZ5IaDMGYnnJFyDOYC+pb2f7ugAI58bm3dqXWWk8E7neasZVPiSwxjSrdkNuGpxAupiDrBvRPC
tSItnDqueImwkZoJ2mNQDqYFWy1VLoSB9cQOUjIvkqLW0+kwgsYbgHdxHblk9Scf/u89UPNjb9JD
NOLRBCUoI4Ax+tHRk9H0cnB8VIn0/GQhzPhEHe6uAVodB/vBNcQehOqOPmzS2n5MimykOUMyGefU
6a4MkwQL+8qiGkjEUexk085RZ4qSZ28vZ7V/uWmfsZE/Nm1xVJ08MiiVDRdw9kdvkFa6fTWttQFD
aMt2Vtfl5yVEp08EnH8+5aQF9hC9Ir7nV/2ghiaBEiM/d8jE7DR5KTwjvc3q6rN8+D+ecvKQQtUn
lwZTFU643/vCQTXDg1/bOgkosoQTIaJR59Oe+PtP/E9PQUNHYCN2G5okHxrptBwUF8amTpaUxhZH
ILr7kTkC0/1EG/DHUOLr4HwAvmM6yDq80wf5RU8zzkGQpWZfJ41qvdAwoQ5sdj1HjOTPNL7/9J0C
RoJlnBi8pHj8/ihVVdTBNN5cbjrdg0Yf9Kpq8FD/2zeH+ZaGPZCfkyje/qAT6Ui+NoJprJKt7dKn
E5r3yvY0bff3p3yUVCC7JqsNgTeCS5P62um1/vLaxIBFytgckTiAt+71uVeX1KgIteOakfilM/9L
VcrP51FvISqd72Z9DFz0Rqp3nLZFIq2e0tEquMCAcf9kYfnHb4VKif/SPvnbP/xCE11/BCu2SJpR
P9FoNHmwHS4vNrW6g0RF9sko/yjmYuAR1uTC80Uob+B8/v0trqD9Ha+EQVmfdrfFtq/02eUax/WR
0ot2DWo/++QrfhzvPBKUFd/OZzOyEaf+/khRmFU+0d2NUaamh1ar6XKMgxNbevMZuvfPRzEOUavh
AXJ813Y/zGFt2FbXXSb4Z2bQRPbJ5tVDPEX+UH32w32cWr5uksPD2kq8IU6Aj49iC3PXka+LTy6n
JJv3vhv3ncFV+e/D/p+eg0MWqsBpQJLG8fvbA/TYZkFa2HE5W9aBFJ4xahfP/GQhdz6+OeeU9clC
znYBuQOlz++PcXCSr0He1rshsceL+rG9HS+cp+zW2G27dI/NOdp25ZVRhMtFf+bv5dkWy9101b30
t4QyqB/lfWeGdXRUCWDfZI0f5vjuQkYQT/e0c0O65mdFVMRpeGpnhPW2Q6K+K9///q5+khJ+E3j9
/BZYbn9+C1Lqfv8W82kXR5dY78DoJDLuz4Z97mMUDc0bE33eo7uD+BnnZ/W5ffvJoz9O5J8vEIge
IkA2XY4/vz+acFR6znYHm3q/7ZZnQSXryb+sH31jX55TsIGJAvKPrv1V8wmf7rS8/valT4sUItOf
AkG2/A9P1nuXXoWOQNC9zG7Xy/RmPBY3y37++m+/4c/nwOZHwetjdLF+/4bOMDSiNYNiZ4UvXSgv
rFCP5gjnURQk2z67D/Z91Hwy+o3T8P7jy3HoQrGLAZ5V8veHNoGXAofk/Grvq7P2yjmMh3S3HcWV
e9DOjLO/f0XzdF75+DTMmpw1MIf4tvPhK2pa6TSw+YrdHLl7+6hdt1f9mR0t4fcxmXcqUckWLUka
WlEf5slnhnjr9Nf/+XgkcC7WAjyjHzZSDvReatLO3OVnsLv4sst5ekYcQjwe1IHd4dK7dW4dSt4E
DIewMrm7fRfftXfrxr9yr7yz4CyLg1g/986cT97Mz/f8l4/2cX0gAUyft4E3s2RJnicZMtQBg/Xe
ryIJXLUPa3rtOEFkiGaJ2o74ZCBYpwXojw+AnNo4BdMgF/2wDnqU5QXQwGJXh9nB2gWxtgM2Hs0H
PymvtCftqTgfIbWhEwjtm/Ta3pnn2hkorIv2vr3pj/aBC2X4yXD54zOdVJ4E5gFNYO3kaPr74CSV
aEjHAVkJzbbb9Wq81r6Nd855f10eg8S/Lm+apLveHmjhNi/6N/+TV/KBU4+c1UMkCfqCI3hAaOFH
YaZkHdcQL4BA28mz/iw90o2LA5Ya/O9XdSyjT5bXj0scUlPLckAWBCeeAqLQD193yk3KcWuxw5cV
+TfVof1kF/rzcHIKyCXviJskz/rIGpHrgEaPzxAjgrBuWWM9CkmaWe/KPC9fpqpBuWFhV/3kdzwt
kL8OrdPPZ6M2wZ9gsAv+fM+/niwr30jnlX5Z47ZyR78IULIj893fR8s/PQW0EDp0nZtZ4H54e4Xg
2uthEI5zv1dHp7CZLXP/b0+tP4fi6SAOrgWp18eQH2cpc7PCRBYrrjr0FnQVVaJf9n//Lh9HAk85
cUpBrnDOYmX+MPCLkTIuli4rdvttQbyRGuAI1yakc+7EtV50N39/3j+8O7ymNqcTAB4m5tPfR54z
d85MF5aU6MqYdr0WqFuvXZbvf3/Kn8MP88lpHpMvcbrtnz7FL+NgaxHy02216Cu75nWBA3w/Od1w
nzaedrOVqGFyMlHdT0bf6bP/PvpOyxkHVo99lWvGh3cZTFuQqSq3OJHj9A8yOsWpDby8UfK/7uX/
MzD9YkeCzfPLr34ySP3mYLp57RHiva6/Oph+/if/tTA5OI4cj3hIfAggnfjf/7cwueZ/2HlcGgEc
hJDan47i/7UwaUbwH0gPLCK2/d9/+b8eJtP7z082HH9pwHZBMebfeJh+Hy5gZkHKMLuRe5ywvTga
fh+ka9n65uxmZWJl1V1jmFPowjCM0GJ48S8v5uZ/huCvFqZ/ftLpOoDxCsLMabr8Mh1sVbqGZosy
Kb11vaKj4NzMrF8J0px/aeH++aUs8olMSiP8n4+XKdNGo26OfCliIG7yaiB+1nBuuz79hGb1+7r1
Py/Psri64bDlNuV8mOGA7Tq4q4FIysUcsGYuwiGcIjfOpT86oSOy8uvf3+HvS8p/H8hV1KJoAazA
/2BpQOMNukWg1nSavroOWv9FAMi7BB5qs6nRk0AON3x2LuBe/duawmMpwmAgptJCqRxz74dBktZD
h+AXFZpNbtgNWv3qewOZGC5lkx8sWiB3apHz1VquXmKNgzygfKiOi0Rrk3pcn4mdQEImy/prQPz4
TlAwP5Jm4N6QDYBSou6di3yd+rNAp15hZK53JxSo3dZY8ByTgZZGWx0Qi1O3cjxHiO8fXeSFz0By
yTY1c1BSJf21IYKlOpKN1qc1MqzFeEo3NdLQI16XC029pzs92uEwD9q1r2z/LSUU9sXmpyuwk/Uc
NftyycJxGlfymesRjXr1npd0lThbXKnBE+cFCuaTJDxAwGMR93CqZoZL4RhRV1vLOQGO1cE3Khdv
RqF9BTLuXzleR8e1VuPOBYdfRAsqu8fGc4Z9gWX0upyRt1bSBcXZB+MBJder3nbmIe1mQMidGrJH
0O/Ga09b7E6OAFdDfcH5Edbr+qbjlKP/MSNx35wZ4qmd+llY1UrFmjuhLacZxwuuTDFdO0Lv0L50
S/VtxNcUpWD7LvIK9HhEm4HuYK31T6oayluD1t89fQ3jzCcMLza1zSWOpjG/uRukWOwmDfSZDJ0K
LjLtAhAozWBETWE/+9MbiBo6Y3lq3GuWnMAEt6lTROtYiwu37cuDqslF7gsfZfjWZXHaBwNtcGzg
ouqzGyCU6ZmB4RxRGv/wMNVgiiNRV1Xct6uzKwth09mhGxgVlamOUg3jHcLDjtgYzAfkYOS1d0R1
mT9nhuXiC/DTNtpU5UZbXi47a9OtIwSm5tXMUE6ELbrmN5UaE3lT9TAd5pQOIYrwnugNs/eRmRS0
KqHpIwKYMiOGLqz2eltcF4O3DQQCTu8jS8CxXgL0sLo7o2O3rB71Erqy75OuD+cizdwzV+flbkju
dgWqGqz1JTl+YdPNQyRNUcXwprqnzlUZuefCgiim8gQBVe6hnFd4kFTTnNr4W2ytaibV2HAecTq0
N6Yk1jHPGgJEWpl+9UcAgYYp3CfNRhnp13n56Ohqw9ffVS+r5ntJ13oSeZz/fcSPge2y8J6M1jVi
xx3X+yKos9tGOe6Fq+zgAYEBlN/M9RG369kxGPPmUmf2LdGaGvqDtZEFMaERvzKMwhfhuDW4Aehw
0Wme0/cCP/Q1hEaIpatXngfFUn6hiTE8ISv3xi/2KGl/aHyM4U3L0Vkl5hrU4jA2ZD3t5kZBpTpR
CkYk3Hmftrd9ORCFlSmz6w6YQpf6i9JNYju7Sev0dy71c7WzlJrSPYIiv9mnjo8vneNZ217m+pCS
QzME4qFEvWkgaan09wEZm7db9Tlbk6wwYLd1fltml2wpvG/apgSTpOtovyCEckcgoZvn7Zqynkaq
dPgajm4hPXDWmX+jj/XBo7fl7CvTxiPUB9JGghqs6GEahw/76nvrhJqjtYHuBFvpJY5t2pe+v0F4
rVYK9sfcmdP22ASr+tpQu1d7SG3La60o+2PIHJwuQhS8vE260Lb9BGf/EUtO4B0JCh8xyg7rHZrZ
3LoXJYKJqKldYL1ebW75GaojLgo04+VyngvLwEdmWdUtbWn0M0X6gJy03+sSTREVSA3sK8U6vQ/i
E84q7EmUQnbapzulSCnqA0/GXTsfMz+nFwhw2MA09GhBGZ6gfogfdo6/gV4akj8SyytET+7CH5RA
Xm2tHfeZYx37hoy5Er32uTa5rBe8jzNNad9xzqiLztbkzSgLI9IrANw4VUzKvPNKOoO6w4iHa4hK
UWaUB53n7Y2FAsGYB/fDNFz3rntIm9rn1q75+q7uhr3M3KNJTGGM+IMs9dQ2rk17fZxO72jL9+xA
id/15944n7u5dlZL7xz5wCPGzien7QoA6+ub0xmvFgQ6MdqwU9SF4coHn1iUB/ahfbe6B93NqjME
KU5YdQWROOi04YzPiBmz6axt2v0G0D0keeqxXJk2YZplMde316roaaFTiZmcPTrJH0Nr7FsLUakt
47qSd21XfWmAb2GIs/eza+0LD3X4xNoQ1jk8ZHqTZ57aihAsnX2lmvQHtol7PG/XSPb3E4xMaU5X
0jP7hLCmr72GYJ+k8DZcx5SEhmH44kvGkdoOHlCSvOr2KF8UFrv8bdGDSE4rnrXvk8SdBxoEeExF
EJcckU4plswKlVuJ3yNNrcjokIw6y3PhegfIWpEaSN9pWXdLHAXYqexxfEWgG9ubcZGX63Vt98c+
H3CHrQbnTYlAa+x2Qz8nnvCux2GuEXi5BIyZ7PvWdEm/w7yzPZxDgb/v1HJfZ3MJD71vLzs/PdQ9
ioTUrA/OZOxWhOZQuNfn1NFIrnKr4zyPiV34VWgilGCxxHsxKzrxc6vZ+wkdI6pszQ1XwqzQHfR7
0YLM9jxnDc2gj1q/IkrdM09OCqR0a3+j5aL7SpSpH0nL7q/J8rqxlI0jJSXb8KLaJkQSHeGpKEeP
dqGC+P+xdybLcStZtv2hhAx9Mw0gEH2wbycwUaLQ963j69+CVK9S5KWRloMalFlN86aICATgfvyc
vddOanAvAOpvY4PSUE6Lk9lI4SbNCh+V806e7YPRRt/xXsAaketrpKhrYUVIv1SkiGbIG4XLKTbj
Gye3D6IOtYsEqQFGIljtXIAvnxRrKxBe1Wiyb3VQ2qXJfhCBeNWR0Li1YfZuXyLgF1GPEqwdB8Y0
inWlWvD9Y0J8vSwraafLzbnCHLOaEANdyeiLdk5pPKJr4Ja14uBYSeCbgH/rOcfwWnXd9dD0gV+W
9ejnUrB1ZnX8rgLUOtXWbJGJN14GcbEVzNVd/B3zKZWMXW1j9oshHzUh0NPJkp5h6cpbpcexQ0jS
aZjNK4J1022jhtMKBFXyhIKLiAEmjpHTPkb0PN2xyeRV32I8DMbrIm9Tr+vjx84xW7+ZokdhckUi
/lp3sqerdojvS2W8zm394Iwk0ziE6vJwB5tqVNWzYkmn0XJqNzJBP5ZddDMJ+axokLny6srRxL6P
UYMqzdJ9M8GfOVExbhC+nUjXwyYm588oEw+m3oAjQJhDWp4vevWoG9MtYvlfaTxuMT5f11FwT3LZ
NY2xc5g2R3IJL8k+H/xh7teKIMkoQ5rkxmL6QXiAJ/B866m9czqieEZEhgtKiNd1pdvCB4l3QoN8
zhLM7rYdn8sB9/GUI/OMNwOcNHR8LEGKZD8zSrgOl+RBQ7cuEibsEMl8NVUumjZLXRKaPIj00tGU
i9tull8KKAirIhu8SJpiQiGwbS0ly77F6UopOG5Cgn5WYpoEkn9A6dHYpzggzYZ9aT5iJTvOCe96
2zSshSWRd3FsaNdW3Z0V/iP08p6MRswH7oTma1VV2rDqKoCmTqXeSa2yK0q7WiM0txaJsNg5o47N
sVF/giW+LwlMWDmSjmIslX5UmS77KCDMPbJzmUWxvUMWcoPWSnItYjNX6ljkKxSODjHrTF6vDFx9
LhNhZ0WyxUyIA+4w3LM/yIQKXJokp94cpX08SuuZV5tHxXlss+J5agrPapP5BlY+iiWtIaLQYnNq
8Qv71egofjdkDwZgO/7k+IRU4kRKU4FYTeHeVrnhSmqroABsS6+b2uSnOlgvapdtRCsdsD5+Dwpb
rJHCXrBMrXWT25uFEPcqM3VWtanMhEyRTNbYFQqocLgB5M/mUhGDh5CCGq04J3H1ivLpYMsYxgZz
QjoHTt2NW6IDcDBEh8nRqd/IVV8ZeYulRc3aA0FTul92k7TAwVry6JWy2JL9V2zK2Uxkr5Ar8AZt
SF5frfUrdIev+dxXXpohMCy0PmbJJEtIzep6Q7qIUXhqn1QrpZWn+zkTE0mVkvEjdML0NnUQ7rdI
bxAO5TcEImirmahQb4wC9Yhzl4OI3Jn9vVxYCgYk6mOyzMeXAhp96Kp5pKxzrbRvCBahAgg58y3v
Ik8d0REuPZbyFXPkfJQIwLgnl8JBSxkNm27UJGy1eVJ5ghQFAHuL+8huHbJI6JJdR0hevqPnJC9F
106zFkT+KNvpOSOK5zXp5yUwzmnNZ8l0CMnQJYPtgbKaVIQgBcJZO7vCjiZ1FUEn2sW9Upe4rVV7
Q2QthyZCTNRjFEzJvpMxd+ojqX1F3M2XgW0OPjLL6dykZXfTMb++0PCInprUeSpnrXBjJPyvQaYo
wSqIO443Zmi6YcozupDyjw2r4Ibsm/RYNal504giWaOqM85dgQ2nxADrB3VT494iUC+QjeGiiHXz
XgztHLh61HOIElV7MsfBOrSx0oIasNvgqnJCCLdKSfprEPM6DXX/EItIPRQkH1zRHKhIr4y09KTO
eXwrhSnlbyDLY+2S15n6PLHWD12RynXFBvow8RT+sqy+WWOzV18wIGVHGYOjCwK6OkR5g9YVeii1
hYPWDd0llFUHMZxd7dNxxEcUDtYWFEl3MgLkIFksv/ZtbfmhDAlBDyL7Npkm7aJ2lPpmxPXiiXak
PMuVHVQJQOGD/RM1fbAOWUj27ezwQ08qqmiZ3LWDEc79dWPkS1cDBkm9aROkM960/FL7WCcKk2Sg
cIm4VC8zmedWHOUcRZH9q2iFZpdr0EWScWlFqhD9SdbrWBm92sSf4lnA1OWsWwkTSd66JlOscbMx
MNECAXYv6XhJyqkFLqxfmqmtPHR6LlCDMJDSgcOV4XWuiyMCDxbXfGx3chSidFXjMt10am0/FMLQ
OGzFmCSDETyAZZZrk09PIRppfhE0qq8oWU2aixqtSZFqPXvCdFMSyLo27EysFfJ4N31uGr5CbM12
QE6YIFdaN9oCGKB1XILq9NMcqSPGfN1lvtJ59AntI41nG4l7cFmPVEvKhHKPU9u0Kdn4SfpJ1GY1
WvxcaTVs+KrTPtXtasOR/0YMODj4ge1dQObdaujqddKN4Slppyfdnl/NmBxDIRkM/7ROWg9SpO2j
KtjouI3slEMOE+R9WKFrcspwOILi7LxsVgx/wl+/Hqq+3+MYak5VZ4+bHhvaIRJ6to8TpMKS0LTH
wDF/TLzPm5BwcU+XY7wamdmvyRgV67LQbwOVIlgYiwM0cThRqGHnVpODeboLzEOnFrZrGNJwanKr
8gOyXHZdaZjRCpkveyXi83Ofr83RJhW5KyXPqpAqG8b84jQRT55Oyi6+VdMXSs2LJVSiA/LIvDJ0
/dAYwlzjaT3yebCaCgepMs9RDfa6LL3KhtwYl9aRVxmzRGNprpRCOFfTSL9oKnL1iBfeRaZMVpM+
OfvaGRWGk51IHtoyH/CYYLvAxpq9VJBjPTPr0jVyngFnI6D/SdT6Wm9Dww1lLffisf0OhLrwI7so
3TK2JT8KwngXzUR/1mV/nYS4FKwmvB9khNCWIBWtqcUz9gkdW/EQrHO1dLa879Y2RFeJks9htx5k
n0B6mzgdRXsEE1H7AVxdd6JPsBpt7UyrU5zRLeOlsaPc44jRH4wUIy9cYYmSyDCEr6pLNiXbGlGW
FpYgbGwNWtQVmvngwEHtu6ymvxqzOKBe7rCg5yRhTcI+xU5wYRsZx4lGHZ40MgV2Dv65bFUO2i/G
wwFGGcIt74yBVTAjsq7q5PgIcIdFbdYcf5CTaMtwX35SWJihDsiN1xW1dWKJT1wDk82WY0y2ZiMg
rtMmk4iUZXUtGsvYYeLq15mqTI8z7dV1a9riSB88v0imUXDQSYoXKQjGK53WPLhVx0ieDPJ61xUj
xF3Al1+31USokdrp44oWfrDr8yjfq7KwfBmbxbUD8gGnfSPVbphL8p0NlMVFOG4iZC36m6KQtANn
8WpdNlb9EEowoxWprk/JWDg7KXDgbhAqQWMzqXoOR4mDlLbK7eAsmeS/tHV9L3osdSIg7m7QLJ5O
rak8VVUZm4/Zd9x57MOlxPOW1/ezrp0ViHkX4AtwpFoOVZlVFwmWGm3MYi8VjnWvJlIGvlANN5PT
SHsmm9lqlrKcJkR5l1a02WdPKYMSOk2QlKA9bElyAQUQWzRp9orsgkceh2TbNpjHuzFRifAuHWWl
DpSgEa/HCvGRjmBcP7bKc66X5VbrFJrOmlQTclBeErcNCcbObb9P6dcnCqBix67My6HO8rPeaOem
KrJ2NUPM8JxYNndSGd8xxb1TbBKQ2wI7MOkg1H+iNhApNKwSPBJ245AfSZSv1pn3taS1q0KvKGGQ
JnFKHNOCJJZirU/Vk5XY2yTQLjVhP+fT8EIpZVDiJsMGY1h3EenTT72adT/R2xw/u8Wxo21fopCQ
yrQSu8UA7VW13O2UZjQueeea01ym3bFhi98S/NV6FRCKbUSS09qstNQnCViSL4GFpHsyW09GLB60
WnzHwdNzYhvFDZbj9lofaXDUkDYFEPwFMdWpF1WfU2ZivrNXgMPHlR6PpEz1o09ulvNAPBCkZzzA
yK9t6VT2FM9LgqxVTaBucMa4mT7dmIN9bznE9yppRg5t6mWpwQ6Hb40Qj/qJqN3aU4Nxg/9ob1nR
lqLBo6F7FGgAn2vBPppGssd5ajtYxHI18RqfGzzG+dqsIHLTgfeNhFZILJcnex5Uat/C08A3uEUT
x1cjthMa4F7DPyoNnsWkr3fATHfWZJytGDtKIx+wPrsV6VdzmOzDWt/ac347IaPzQcu7ctxv+5L1
0omvWqm/HaLqril6F5cpMW02Mcb5uqcd4uTDHgyJR9K8PwbKa8eAoFUsT5jtZSHNxjPSP/y9ipcp
bLYYHTxkzusybNZtKeaHxMq384AZIDJcgkHWFYV6lkmHhoC9snAOmqX4yNVHSCG2P0nTgmO+RE7i
O0Z+X+WzF8XNk8Bh19KNIfuX1Svch0Xk5kblp4pMZqHongbMsk2q3ph1u6oaFQQtwsQ9MSR3QdW7
YNHXmd7zFM2ek9a+SPF4JREGFTr/psr+BmhvpP2+CvOfuVbV5yl32i2Ce49dY4/Xs3pEV7jHfLaJ
hnGnR+zqcTDtwhAVRqmvVD2lRCgGMoCLDQdTntVAOxYdZnLQJlPUugOfNA3LpyppvDBJXPYP0gmq
S6ahj5bEMmiHbNqyeYR7cV20NJAcGYiKVbB4Bx10VoWpACldee8mlnmcLDR7ZNvT87jUNLhNYRK5
WcTcqLN9yUmLI7fy5BjBbdc1VBk/tFE9YpPwyYu71Ef9AHU19SAP3poB1kI7ors88UfoPnPYcdTB
78PwGDolg6Y4vwnkmuR7ul/s6FoHT6vOB/wF6JiKUbsKo74m1+1Z5JKb8fKFbB70R6UtdP+1pmHL
MM3pmDbtqbUr1gv7JPXVIWvh7eMHNKVyVwQc+3veMWdi8Leqxr7BY5dfVVl41IbkeWz7SxEujge1
26vJ7EbYQa5prAvKgMwrg75bm4Z5wrg+rSRpaWA2ZKWXw3QFiJu2NvgGfe6SSzb8q8wkhZmScpZT
GggqrTW+fTpMFPvwHYYiuq7jCu+YNUBCatdARoiiHuVNTCx8pSsHqCWkbsOAcmk7XRZGftS1nMi+
cLweDHETZQGuT/VA9sfgFgBN1r3WZJjQWE0DqcLBW2q938XyNga2w1xF23O2XZuJ/qwBNqAjgTVJ
7+8bAOUbEotnL22tg64Kywuz5qcMJF9z+l9TNO1wP+/00vGItn4aIuuKidGdahQkgIv+GQTZYU5t
Z8cs4pbIGlYC+wczzlPnRC9iEPtocPwgMS+Fk2xDO2C5ZNijxE7kNYHjW0pzDVAfCAwQe1eJp0Ot
w4NL803gGHf2LF0Anm9XJcaJFRF7N31ctG7QdK4eZqdxyF+TEhdnrW6qSbogQfu70w6SS99lh26D
FAeOciVffZTKC84myJzTg5FFh8CZrlOzvu6Bj0Krafc498/sf89l7OgY/+07aHXTJsdysMowmYRM
BRdgxAUe+SN2v3RD6OUDE+zVmE+H3OkvsqiYOVcE8tGe5fhGCTmHS30yneeZqdxolyGVxqD2N3Oc
36bJOLlRQJskhccrwPw0HLtw7u/I/wZQJqfiOCq4TzNnPldEam7tlveC9yMjGb62NuGk2+eMNWTb
1ZYCUZO5oBxCVioUuxMrS+0cjFx67ap9QcPHbopoM1LOPmJDS4iwsJz5EKOEOamGgZ8Y+Xntl7UU
rRVQAJRAtolRzmKIXGfpNu2y6Cafg+Ql1VQAd8T90TKHpwZCJ5A9rPrq9SBiA29rJPNlYifcwu6Q
X4fBoRMjKSMeEWTTiUtudeVjEHzJoilotiipdW1VJmH/JI01KBV9LMdLpe4rwjkcoiLXnZqqW/72
S58FqhvkRXNVMz3clqmKoy125gdTMuwLLPT2WXJqpXTpGzVrBweX1w6QvKImmy5pHWpPgRTJzyOd
5G1JJjFU6CyofBO2gJswhsvWGMjJdbC63A+A213X/DJwVKKUGOGWokplDyvaMP7u1BZ0pHbuPXPq
wOmUlUY9Llh9sJAfjH7SfMYJKoVd4FwbQZYxY245N2YUF+SRS6rmE81Id5Hd6KQPanyyhWHyGxXq
eJ8VgIgCTu77wRjt71HusD+rdEHDtNdXtt0P3qhDlYXhTdaiFr6GKbtAKcRCVMDi5RJOUG1bpIF7
e4HPjXH7EwP7s9VhbCWLt4K4kNa3fa7LkAvLdjg6U1ruxNynN41BY7UaY5oy9FW9uVEUIjANeDaM
UuSczk/AQslQkgaqYc0vBbPBcRU5zribpDbbVC1wB4LQLN+y6+pQA33hBWJpI/DJ00vlXNJzR7Ja
mdeOPKeHGGMywoQrRkPadZTP1MF1w/9dRtXjTXYBvJBq+2FqJwjsWkqfDL5A61HDDmsjzGioY7Re
d7RQgcTQaho0mg11HNgnEDjSWZRRaa4sUEpAFuKJzkWJ0xMYBCMzOCAHvZlG9o4xWHYTFBcrZLX9
Ocbl4YJvSQ7wLJIr0i2e60atffo/rQ8/INtQO+Ens4w8XsklG3uPx/QsD1YZ8wS0DJtSx0j3vZE6
N6TxOhD1+rL9OSuYft2wb3Ifu2t/YVdyznEN87rXz2q/GUZnpuinfOOIb+mbWW+bjrIgYZjeRCEL
jUb75BQ0k75v7bDb62mVxbyfs0mjAxjh4OfTlGx7BqCNBwIxoPZXG/1WqUK18iAQzS4TQzoAXTg7
FwSwwsCAiSqoGDtxBhTAVEsJu0elVXKAIjHiVWOM6Oh0xilmUMfflMxzFbSWZ0hE8K4Mkc945kt1
9a+5QLFT9QqtBEcVEc9yKKsB63XAUaLMAoUMncSMHjUohUAJIiZbnmVOsrb7VxcptQILCCvAgMCK
8YYdKszGulo+m7XVdpt/pdDDW9AhEX0xXCCAnrgWKEdoGS6exOg+DDTOxL+1Qv+nzvtLnWcgof4M
L56Te9P+rc1b/sEfaZ6ufzPQ3ssWCk0kevaiAB9fF7i4rn1TSQVd8vHg1NLWQtb/38I85RtcnoWM
SwoTNq7FEtKWf+DiivoNlR8BMijueZI5Df8nwjxkfH8LOW3kKfjTSNLAh8bnQ5LzVi/X1C0Jc6mp
rXipeYVkyRAo5O35mnmhfK0hBcIfynuOCKkefsgFJusgrTCyA4jo1klDnmNZFE9ZVhAHrIfwGZij
EZ40yEVEzvZsRqy/Q15ekphOR9sBl3kqlGDRy9gm3DqjDfvb0TCYVyljzEhB67LnqinyY0noVI9P
Gk5unzezF1r6UkLrDli+KqhOWSrPjyKyqHVAptGrYeYR59Edq2j5II1a2TDZr4x+JWNw2shBgmW/
HBHe22PwgMe/+EFrwJS+0LGpyw37tzJ2uaEGKww9Nrpb8pK08PaGRk6ukG0kDDACmXI7l32zZ6ic
ccRAhHVVilb5SeBvtjZnpjTu2I207Oqgra8dJU8f4CCOv+Y6m6G1dRUzacx8ONDn+KZR82n0aCEO
+wRBlbZN4cR+8eHfKg1/f3bdwIHGYEpB0q4u4sq/xJMZxWNWL+Z+rZiq9ch5ZVOoYjkTMC2imPkq
7kx5qzT85wWXD/TXBbVAjiILmtsqB1wqJTLrbcBYB/t5r18JPfVpbyGymCBE9ZovRQVD7+xMwPqe
cPsHNVjaizT40q8yXt5KEf98LhM0uM27h4H6vUdCbdpp5IGnbzMFwWoO8nIPgSX4Imv2w6so6NFx
zhgmUuq3376S2rq1LEZtMZCqY9MQ9sr4a/jiR9U+uMkmycBoN8zFgfrbpPL3TdbSGTmnwx6fLECn
uNSlARpCEB5U5gX3UR8pKie5WjzIZiPfU95IBcg+OfneaHP9K5INNJhcQXM1kBI0wrqZTS/P01eF
qgVmIkr69dxPMF76SCJSSaeC2MpkB4BWOPVO2F8qzIuTdZKF1Q3iv+Kxxoi4JyC8aV0qP2RRoH5I
/uhHGmJqy8mlULLdJA9qtlISyhqt0OiB/4/tXNVrcYOS7rUjGeN/QRwGZP/PNqzj68v3onwToPH7
X/zZsTTzm7m8+H92Kc34psiYeWmNLxryv+Xjmv4NZ4isYqHmHxCKyMv7X5uUpn3D/EY7GaUuKmy8
Pv/JHqX8drD9e01dgqtszEJ0mUxcbuTkvVMGN93AsTCH2DKZcQcPYkjDn5mjDXSdLDs9yRKCWmCs
6VMODGsjWaJJvF6k0rNlN6aNMAicKtBLBeNflWV3OEGCl5StWfcatuzLILBS3aWLTXp2XuTFc5jK
hAFnzYQMNpXSI+aLtPDDhoPtCnhpjw1UIptxlTRkCvM3YS+5oamMlSc7wfgrqzmSFxhabpOhSHFi
DIsMc5asm9Iakb+Vg14dqSzH21x08VkaesZMyRCHx75RICJlDdkCngae0FMkur7wyUTz2Glsmy7y
LQcqrNGHZ85WFvhvszXveqIoba+RCgiCc9VX1UEZpgAs8IS/haYUbmLb6AmUbxilPIVx9TMbG2aI
tSjZ2HV0WzVkFqZiucwYXIdClrpqOMrP+iy0EyVo+aBFyjkzCiNaI69XOOwEqfBtrbfWRd13oa9G
JYJFu8NRG2RqisSHIzNIFUMMJpp1GHoVAlPN1xiyPxuZTAsR6Qf4SuCbHSeNttaklRbZGSKvsEg6
j/+1/s72D243xEdq0mTKxpshsRMG/IZ8ockScLeoF0CfMqJbUxexp+D4IhQ52FjtaFzHbSGebTvI
nY0iq/SigmhGTFY7xbiG+KCBGW3N6SKh8oGtqlhBstKMxe1k6Fn/ADAPAK86jpyJp9ERLjEDzKxL
K6+3vdKrP7JySDfy7AS0MB0l/ZWrtvkzjrKk3s8oXtAXFJL5yu2qc0/m2Ja7eoWQzbVEvtPUiVUW
alz+0uAgk3zWW06djNaAyEBNcXK/ifUo8RJEGhGtwLS5QtXLRK4LYs1YyCzBrbysz6VW6tjGB6sD
32mk7S1tfTDQVobiFzkV5GuTFuq+mQ37cRKjoW9CpNjNHxfc/8Q54H/barpE2X1S/qOa6d6GC0HK
+P/1PxYb/Xfe7mKew++4LJJ/VlZF+0YWIWW8iQhLIRfq3/W/bn4zWDzZUTkcgNxYnBD/tbLqVP+0
m5bnfbFJKJb6n6ysbwsQfKka1Gv+EE4PTISkkr8tQGQWKp7CGAdmxZ5rtiLxQrUdvL/uxweWHO1t
WfnnMiZ+HG4BZYL9PlYoG1VtKAPoqVas9Nem2sr3QDWZuMZ63VwHU9nfqcnAzMcoK4bcgOKn1YBN
lAXWnoTkxrMlP0StCBGDwf+WV4poFvyDytzCKMz8FqVnlh9Sw5wg8muycXbGgXMHaRkSR/+exN61
pg42fTNNkZ5ywJ83TAqT+yFNp34jRqtOvIjGzU1cUkhxjEH+G2RFcqhT1F8uXEf7gjYRiMfP78wH
Nwa8CWdxHWS8rrw3wTPvLIwM8YM7o2uA7naGm32jF3eh8f3zCy0b5F8b6PJDv7nQu8IeV0KqjC0X
gpj6IKqS/FZ7sWCtHKQjCrnsNtDZrvnKG/628uSZItSWU+ySw6Msp18Ov3+X92Ec94NWkOjdMo13
h9IZ12GCNKUPrMDXhxy9idF9lWGsvPXD/7kq0TKkJC72Ypy5b69ayyZ035Hp0QwHDiHTEK/TzCrc
UeT0vXBg4CyxzNQfU5VxVt0t8gSE0Bkvy1c0lreHQT4KfniVVx/rFucI2X73Udq8MMYwn5DBmaVR
eUMfGSeOj2CmYm2qsWCUMrM40erO2Q7DcfL0NstPdZwY8RblGJuA3PUyKh2lw78fNOIhRsxwTZRK
fyX1pFHsK7qPlDXMsgLE6PSpNnrSC5rHjdlBd1+275b//QSYPj4QIWBeTpI2jIidE7NbKbVlvCyr
jezLuQIBT2t05BQNDL/rCnxUQYsfGZ+LRJn5QGm0Dq23TJ7WjtEmjE1Tuf5isViexL+e1N93jNEQ
J2hKTg1r0dsfzwALQeYWlh4yufoKXiHaAHi1L9Wkii/evnenzz+/jkWu2xLgQ1Upv7tW3lWtCbZf
4rCDwKCCJG66dtt3Rw1932WCu8adLDoEraXKZymV4CJmdXNlJOW8bYYSKKw0Sv3RIIpnL+QmWZda
knhTqtNz/vz9fbdQ/L4rcPk4j/IYLUiJt3fFttIpFWUbon6Vxk2eOFDvW+DBaFjk6jrTq7Fcf37F
j24ODQBknbZKOqxia28v2UdNVXdiIJuEd+zaYLjzivC9GJ7hUYaUwYk0MciXo2ybC3zXqwh5mUJU
VKs8dplmICWXSLet5zjNGcUCpl6NRj7cwbFkXBfFA4Lqzz/xu81suUeY8AGdIcrWWHbedbJmYKJJ
oPNr8nJc11prklxgFLzsn1/mH2sadmdgPQQFGhB7iP96e1/EUNLcxvC1mnVdXHT91K0dod7U0txd
ZiqKbwIIuu+fX1P5YB3hnbBZ0jjBLwSutxc1QibjaLnQR0OjNWlIiDnZGE5tlG6CIOJJrwROxhFs
KI4EfcqGTStkgHwN6Ta3n3+WD27zgnCQlxLEUDBHvP0ouhhmigqk2jQDgBkST+FH8Rz7n1/lHSbi
97tpLDlk9D/R3PGIvb1MbmT4RY1KWqUz9FwIweU6TUdgmoCDLbKXQl1/HsYp2wVqpQOXtqecVTCP
fpD/hkQ9s9MEwTW8wxDt5BcZ1h/eAio3guZAlIFxffvZRNmnpFtxaKmzqPOMXpZ2lDjhf34Vk1MJ
zThlETxS6b3ZPKsQBlqNeGkVJkp3CSEoX6mVqj18fqPf9n9/32febty2sN0U8x/IPcvuUH1P3GdF
i3JfMtt0U3dMNoi4ms+TSSKCpvcqzlgr2H1+5eUXfLfSU3fKpmHTmqJh+u59VeNpQD7Dg0TsExjj
uIxSMnhlU7pKdAEppZvKE70F6RH53xgvU6fk6vNPoHyw2YA+Uul/M6leSGZvbzGCc7nX7WWzGWPc
EFKBATTRoxUN8eRaIt95WzVduGl7DBq6VTWHNFH6baqgHSJxpNtzIGVnDQXHcrvFTfr5x1vepPc3
iAeMEkLG903U4NtP1ytlDFWS87hkNcpFirH3ih63UbkMuwEmZ0rVfPHWffQwsA8uCxul2z+2mamY
YjptSohSzSCaKm/ng44i4KX4LYRXNORPDDtOorXF4+ff9YNV1TSXc42qgEJjeXn7XekRyrmxZAlo
SzBTBk54pVTjwDBNb5iht2awrojL+GIt++CqPIC46pnPsKpa7/Y4TMXNkE1oGRmsMaUc6/CJWUWt
rBvih5hNKHGPlXqY883n31Zf/vC7n5be2AJio0xdToBvv25DTtzYm3WIA2eGvJlIvAlbk/AFpFRY
mdchWh4IOVRg+6pPtGFPQo30S3RCkhBSEHaxrVHG/oqBNyMhSEOi0MM0V3MmsiEmBLAm80ucI/XZ
4hgmrsVA2527VqajIOUoNo++ktn2rR3q5AW0oL37raKTlbVr1UUkPuVzi6ZGM5vy0KaiNXxRxvl2
af8KNHK2eafaE3RdVVKtsx1lPf2VoFRZcYvE7Fed1RcCZ1cWLehkHBl4eHqkRT068y9a6MoHLwkH
YY1WI4U2YInlv//d3HaIHSM1kVfYUbtDEI7jOlHI8KaSLaNNH6KgS/IUrvSQjUfJ0MuDIyb57ECb
2Yq0LnGf99UuiTTnXHeyekGaCAfML37uD35tADBw3JSlmfZ+JReqEbb0ANGLyIX5M2E5c4VUD8+f
X+WD9RSmAjuFzO2weKrf3gndaSbBr0/hFVUcNfJF4rxAN+oV9OXYw6KO3B9EmunZHeZqwmTkLwrq
D/ZF+rQc9xQUfOyLy3//67foxrSPhUA2YCaS8qioogXTrIZfpNd+VJlylDJ4ZxmEMjd590U5wJEc
QcoDuGHD9MEIlAiBemPlBHruC6PHMyRyDIVkX6gbQ21i366n+JKkCdLc4lRNVzmZBvdRyYoNHll2
HWWJ5BAJHbvPf5J/rqe85DpND/o0LC9LRvTfN0Q4chp3kI1XmBzYIwpcIEUlJw9VOYbnmZ7hToTJ
A2YQ84u9dRkrv1tggH8qS+HOlZktv1vZiE9xHMDs9FWT2thmamhcFDhRd7IIDbyTqAuwrZm/mPRo
q5xYu30iJ+OZgWvpGUVU5//xG8DH0Tm8cDcoz39/3L+eDKEI7At5TdEoERiQlxAJcswJX1zlHUlx
KWYAGXKig4y1DB3e06qiVq1GaxwlpBNqt9bSsfXqRkyA+etB3aDony9HDvxPMx3iimCaMcHclguv
RdWr+5msIZ1mqEtWa2KgAJmS6IW4DWtT1Ggh0QLZX7yy/6w/+Ly/j54q8DBe3LfPx5jGedlhi1uN
Y/miJyVch0zGrxhDxOq+uDn/3OuWFHPGNSanFw1u2NtrhWjUJYWEFw4PiX3Rz01GgmKm3dVCNu/i
MqeswCDy8vkL8OFzaC+LgW4v/Ol/VFg5bbdmknkOnejO0umUy4HB6qySd+lmgvSPtYTpjsy02Sbh
aoYvprU2g510ih1G6Gb1BXfyo1vOCZpmJ+0F3o53Oy9aLIjdnKbIQ2xlpLETTSipGptyNcZT8EU9
9dEDCd/XRltBH4hF+d1rqIFb5U3kpqtYJK77cSI+VMMGRrXhyJGTbktcFKkH2dQZt2EcICKDMILX
IsqAj7uMUIiWBp4ZbyxzjqZHhwlq62Zm1CXw3guwlt2c55BPsAgp289/uw8WL6iFtGBojqiIAd4t
s7kUKlba89mtQRmvhiQhB95mXkMeQbMpGz07qQuXIYR491V8+D+3MtYK2hy/W+bcuHeXJveqoSuB
27y3tVZ2VUqw+y4hzMeVpSGWrjona49NEhrGq6yN8+00KOi4P//6H5xA+RC6RluW5qXDXvP2hRFG
GsAWUvgQehHfkr0CC7gKLewE6G3bpt1CPOGoIGvd/2PvzHbrRtIt/SqFvm4ecB7O5eaeJGuwJM83
hC3bnMlgBMkg4+n7o0+hkRraQt13FZAoZJaT3GQwhv9f61uHyVjzFwGTQe1qZ60+DhosQRUkbM4y
Udhv7HleeTrBps4Ay7UVdp/zPstV2E24+VFV7pivQCCq8KgAGFwT+6DMSYtE5oelHOaLjHiU8gK3
iyM+/v3pvFzqfd7rVrmm6YVW8tlntFqZSlSEOdBk/rBjgOBpXPO3ziOvfKywxnkBwPM2vNmzV4BX
eR3jntkDz3yOkm5AVc82M2p3Vh8ubyzWr16MJYSKAwxeVDBP3zckk2T044DEiZ60g1JW8XfA6l+0
uzif/uOHR4GTpwY9jDU6eTYr1FENyynfviyS1C6KbpqRNzflG8Vn55VxQmPeDRzKhmDOn59uoqYk
UnnaproE2awURqP1mJV3UZJA+S1s3cK9INcMAEvjNHuTO4gV8W79dPWE3n8em++0ZqmnxUH0mzTh
AX1uSDIl/zKPOGIy09KeLOrm4T9/ONQ70E9xxxsT8ulroKqIS8+brR3xds6hHGmHrrbw35jctpf5
9ADmUyWkXuiCw6YC8GxnRnYXZY+cq1gdKSeKGfVU4pz/6OEIu2Ifq95YCZ7Jwv5sTeDwRbwGWmA+
QPGnP4swJkuxGcbUBUhpJ5bB+uy6xbD3jJpOuUTAUJLOcUU/sE7zpp5xYS0GV4v23D1NY3Mx6QDX
Th235xBd63GIpbuDye9f9JZ35Scofq+qUck3NtuvfOehH/CpQ9OzEw5aT2/bNf3iiCizdkTiDBxL
ZXm2Vns9/OfvnC4pawzdok0t+fQqkLCsKWg42/ZGBVunutjhdxjfuMprH3iw6fNY+/m+ny9oRMOX
pESz21IoznFq4VqjAe9VOKVafPN//0mvXQyYu8P4osMXPm/tLSYgEahZrZ0o2uKq1KW86BW1JIzX
ycXfL/XaO+ITj0AEUiliyXr69JRXQ3EbGFp0+MmDc6S6aMbWv/v7VV7ZPyLDIcgA3Oif5szTq9Qk
qMh5YTaZywhXSRLJY2/GIu3UPUE4m3xleON9vfxd9Gb4XGKH2jcnvWejIlClFN7EOS/nQEsg8yJu
g9Fa3hjhL18UEHQvDlzAw9uh9dl84zidQ4WDlQyDenO0rQiuBVme0cEhr+v092f42i9K6Ewy6zMP
cBR6+gynypGFJbkW5xjMhjFe0ZwM1jfmtld2nVTwPAbEpu3l4Ln95H+ctuoV3HGfdRCIZmU9yiYk
Cs1p80sTDvo8VQRSKzh493adVze6LYZ3Gx3hTLkZFXpONGZdhZA45PRY4999wPjdXfuuqT4pu4Py
8fdH8srjR/9MU36jh1ODfbbVa+beK9uEYaXGgoK61dNZiUad0I7N3K9/v9bLIUy1AFwnuFN25PHz
OdgPMmoiDhUSZUcQ9Do6fasVtrjC5LItfTJ/KGMNOOnvl31lJ/n0us9+YwKyZOl7BjIJ9tkhkN73
SojmyK2YfRS3wYfG88JT5RvrIiKe4TaZ6+9tnZD2uFp1f5zHFuFDrfvvf78v1jkGwtNVkBujn0X1
jC41bZunA6UltlWuicGQYReDuFOrsayPNmkbzaXM26B6MB0STJRgufM7VnyPuA8JusaZP1biLhBz
l6RSWvZNh0k2gB0zDZwPvBx+ClIY/8yLb6JTmefupyqAHkJlcJF0q+c8tNgZJ8EhAeEBmNs2mwSV
FoBHWmNWWcAg6oIttEpkfTknxgR72lkusKyY8HSyQI1T7cel9jgc6ND+pYI+uJ8SzlWp0Xq6o0hV
uWSLEV0598BA341TsNm7go0+BzxrIWA+x06UDprhfdVEVDxZa7fG7di7nd6hCMG+HFZNcUikQzAf
jiwE5aHtinfUDsGdIOoHK1ObWj8uOGypsiE0kfzBJABwZI3h3mtGkvBsSzd3qFT0L2k36EoUEIP1
KijtSYEMqbMIU1tWTQd7mthW2b1aPwdsFu7BRXY7vWDJOnmFP+ZMSr0v0lF57rrX9pzcaScvm0Mx
9L2Xqpk9vxNrvPOx4DC9s8fZgNjoXO8r5nj/p8KY6e7xJPmXeTYTowZbbT5B1bH2i2OLCENSKdl6
qIg4W9B85hEpsvgc4g0sK+mlAZgMFwzWwlEQR8kMhxPQYUrsYNQewS8WdKcqCfi0RUKAM8/J4ntd
0PvhvFQIfSrjwp9TqywK71TIsrlvybT+AjVII0pr77xhqgB2htI5INeTv7AlOI/1PPSfs8Qy701T
9UB4qjH4GWtoLGlNouxwI+gotPvOtWc7RdTcq8vM4+iYtm7Y0iAn1e6DM08RILlIOZ862J+s+4B/
GMGVSJa0x8rgXI+lrt9lIQ7Z1F8lBifplLk+161e70Ins77bMiREFdqs9Xks1/ixEtI3uy7Oiwev
27re6wInILUz7ZNLX+vo24o1TO6tpDfvoxBIZGutNVr/0HSE45XtF0CZkE1rYGpzGuFSAinKoQ1g
SRACMdGEA+2aOXeudBiCXq0We7zB3Nf8qKtW3zR+NP6o5dpXF5F2qouhYSsIFTNkfDqOeiD3sHCw
iEHD2lGPJd609hbn3dpDZzjAZ0NULbweVHzoLHZ4KBLy1Q94iGgmd1kGyGhNJhyS4LztYq8JLP5O
2L1V7LDjTmuam4w2DeOPaOBWFCeMzXW4SyITPASzBc3EdIA7diuy/nyPcl82p2qq5p+dqlCMDMqp
Sd+zJ3B3TkcZhEKX+ITlr+v3zaBgA1g0Kn9MUW3lqeg22qPIIbekqvX88LTQCcKOhdlXHtACry3m
zC0gFDiPac/WHNTbd7h6n2up+nKHFcN7t2Z01jexGHkvTtR9QLkJJHJyA9yWRPpo7LtJRMaJW2io
e7otfwF60M0usq3sS9jl/VW3EnmKVCpLvtl9N3/xIfUxRRgK3jhGFx1h3rKGOi057gWpjabzFtRE
76cWZUhEmp75Mm1likmG6DcLv+sTWLUEDO2L0Yyf7EF7gFdx194aB7ksoMrA/RrNRfa+ZNaeUtJD
p3sKAuYuWfMG7yoykXVXDsZbT0gUWLEzb8UXMhBmLHjl0hl2hdMltx2J3I/EEBa4ISujD4EAbLvP
S0vfGVkGPwbE+Le27iU4Dn+2f+hhIu3FSnRtUxkn7pRCqABnBULp9yQD+/Na2W7BVkzld6i5MKpa
ZaDClK+YOMAQhgxOWJBe/t6lL3MPc4WyorPMSwXQV0Wwms1IYPTgT9fNBO8Gne086HcZBp9lb1dl
8wGExxCfqHJhyNtCSUEJ19W9HQ/FD45sFNGzzI+/o2WqIUZN44Pvzos525HnCooElDZ3KKrGz3bR
ZX+mH+wOWFlvZBQCEcsL2zA+PCv73S/B+nlELlE/hJ4h9KafkvjKRn4Lk1eI/nEMs7o4R1Bf0SLq
tVmRcDUf4wYeIS5WlIbvw7zEEryicHNvHdC56kiuBQmxA4QbTBJeXqxptdAF2aEmaa+8MZNXA2P5
SgOBlOwFBlA10vFLktRghtoXVls1SGOIbOXl9pP7nXpwt8XP6/xdBpe2vZxAH7ESWWG4r5LSuRkb
yVo1Bh7MNwKPM6YKL6tv6VdneBujBE1YMvT+uCuoTVaIh5g6sSEH0fVk1fCRMA/Cvq4tkpZBGbjA
sRY6SA/tMGT39EFJDx3DWhVgekbybyPpFR91bKR7ylDvkDiM8JqfeUmkcslWRdLPZEprFWW7Uri0
zS3L2feMvhVDu7FuFGm1SJmnLvwxFOCr+GfucOsIbv/gTEVxDsaCklrMiMl3/uJAkjaFNPoEG2e4
r7FsE6TiQQdJZ8KB0SAN3oxmvYmyx5wJ9pPh4P7Tt6LaPvcJXhbQWNp9P4YENabA2nuX5MZsCHeE
tkOLhuWLqE6N0JZSjmsmPrXaj7+40fZrrJCFA6PnGr1fHIde7GJn2EjB9RTurs8i+0qKBf6SsDHM
56uPJ79cgtE+uavUOfLwOfkyuzizL6pBLtcxQ0DuiCnrE7LsYPVhmG8T2KubYEgFnX+7aMjTNDEF
2rwc/VufusI2IL5rM8X7DL4CLJxkHLIj4FrSbKOCouchV3EzXWVllPwMZKS/UsX0IeJWWfSQxMAR
d0SEN/7OG4b2O/vAhrQrnShGNJZv4NeB9r6vCyTvtGCfZwH3WWziOmGWkHyLtx267JTgig2Tyr0J
1ZTcWhUkTiLsi5sQsPYtoanRetkpPleXXM2G1d9Z7mUnsQktc+XXaTyjY0wroi+/seGDmCuCGk5K
RooIux0C1rEiDUAwU7Ym6g5gsvu1HuyaWcqsCPHrKYxuGlV0aeJPMKkJA99PYkh+43S1vk8uPU3b
rAXxqdaGIXRYNLOd3eXd0YUsNx89b3XOQSUBsxauhbhFuqV7jOhND/ch+MBqH4zunN/zfRSEwwLc
g0cVMBPt6tyKv+q1LppLAUGpedf4/kyySzmt1buoLSQ6lcZu5F4h+K8vIAb711PXwkAV0QBgy2IT
Mexc1AXyOpiGDLrG0NbtYQhwruyHaejGk2utU3yK3K4Ul0tc1S51wErmRwuWXnVKZukjesIcAoiS
XNtGkvfbl26yHCT9BEKWleUHkKk6+RGHdc0eyARASUqnbpmGRkwchyWo6nU/zUn9GUWUjzcj6e1P
JCbnH4J+ad2NWVxcks3mmD08tfaIExsV+MhQeS+juiCTPourc+J4urqM50lfd5TJaFPBTGiA6HkT
aEVD6uxuXqJmOqhQ4fqPcJCgmCnNcu7qmC2alyyM6zWwoqt6sR24KI1qoyssGAlzoG8m9iuFleSp
1iq5Jytax8eeffHPeR7z6AgNEyqEbAK3O7ub6TwF3Vn8noHEcm/sTq4beN43AXC17eIIGfaFjt1H
lssFtJQVAAlGIn7XezqgNiLa98IpiuxCuJn8aouku0WbXUMVs/Vw6vVco1sgSHHaKYGPJs3ZzR/k
lNNFpx+grphLxjkNhL22V9JMVn4wdoZ5T4yLOMPJq+APa3YBO3sNXHNs1BrBig3hnO97NGkBXxhQ
KHaKuTPtq3Zl9y+yjlBwqnAhqUxkBg07XxfmE1p5ErVQrnvnwpBsD7ZE1e0dkNRaHGK7yeZ97szD
AFFzaFsYOp6/ngNv5c//79zI2ssn1Dx9wG5qx64QfNc4A/Gi46LcNyqcr7T6KGkQx7c5CpC1PHcz
1k2DpR4YdVqvgUCFPP6cCp+z3VoglII0xnOIAwrO2v6hJK7Ywp7VZSOW7Bc4muI/r+pgqLQjcM3R
Jgndmlv/KIGsKLs62YLoYMwUJ2HV6ldUd/D8IRr820j4uPx3/qt//z/n5X9GjrysJXOKxuyLiAxd
FHXMp9cKvIztNE5p4iEAmYNxUXutKvW7s9xgR9vbfePc/opsLQjxU4S0c/9IdJ8VxrwBDYPwKSP5
IW1iTnodC6VlknEXN8vPrGj1hzCAu++S/fsRUIC4HdbEP0yBO++GzFQtm4xEkGxsLcupNhHN7b9X
Fl4rtGw2aMq5yFHAOz59Ikg07T4ECAg2lbtc5oIDabJUgoyE2AK6juZi6vr1jRH4smGJYjREx2Vv
cTX01Z9eNcpZHfmiuKrXT++sxYEnVo8VVOw+MUcVEfhcxt5k0qFf6jdqbi+vzeDfdKoRBlsydZ7V
YF0Iz3XccW1pqvWyx+p9VnOrvkIY+c42OHu/tBQHFMHnb9SZXz7qaNP6gOWigkmv59mPXkqL6AEd
sJGxIBFx3mkvPTsbDoaiJ+zctflCM7x640m/HPFIX1Hg0JpFmOokzwpalnSSxpg/GuDKu8TEwsnA
sPnpg7K44h80p7+Pp1dGPBNLwswCJwxrvf3sE7OAoy2DQAqprL6HJFzhGfYxXZIbT9cA6Gbm7KPF
Z6WMOX/7HEgGzjRIOQsQKkNHbslkXzrLhDbJh6iUasJ73hJYvPJQWAaZARGfUPV/rumDrBeLwl1y
NiEYLXVNgdzurwhCONqD8/PvD2R7q08Ld8ivgUEiHURHiHXx6VDXlt20SxchgZr7/irpI2mdK99K
wIEVxHziEvXzzxO00JzikQ1byCYDLH6jPv/SaEP5Bv8HDUwH3f2L6DG0dUGYb5ISl/yK9rJ3TRin
sij9h9aR+h4CpPNtyWbT7DuWHX+/ei4bK7wV8U/LIqH+jVnnlTorKXXInWyCRREzu9sb+sekX4IH
FH8sC3Ml3QMQBR8LEBsMAXfrri16itptIU55P8Q7ULTrvpm84ThM2XyWVTV/nan/HSah3grpfjky
tvui5YQICkfLcyuFdBfI7iMjo2raZr8YJA1RueKFymPr3JjhLb3hy8kISSt9BhwjyFtppj59DqM1
2wMDkV55p2Hz057alcCfa3YP25EgX9ldVzXlRY/IVP3GW3jZ4+AXMhFt0bJb6/DZSwinqiKsZUXa
qld5AisISYcj2htj75VHysjjI8AUg1XyhbIuDCvjbFLDwjf+hxoJ9Xug/85RdUYRrh2ubzlwXvYp
WFFogPGhoFCmhfP0mdbUJSwrYEmbBpnfBvik913VRXiOEZn9/eN+5VIEuXs4PDcPG4b3p5eaWxcX
uI/zBmGt2ZtRVYcFtcwOPtpbkYivaAS4AoOF/S09aX7Y02vlEV6zubBZpJeifRcCQfuMkacR9BK7
+LqYc3jKmaXVVZtY9hn89W93Lvs9oko7FSMF4ynq+0tfIqokIcccKNGQ2zD5ELwp0erLBt3rG4vB
q48HUNXG5mDR+9P9+sdXPhPK3eQ5XxPFquoXHaP5ndNrshxtYy7+/iZezig0o3nXhKAx1RHE8fxV
4I+rmxi6Jc1pu70lHkuRa9sPC7Aw2SnsaXMDWxT10WW1+DldJLcs5u+DW9TjQRo5tGkM+5teAC0L
904USZ68sfP4I4h4shYgk9gi9Ti/4xdBffv0FXojqUONbYrU0A5cP+flkjupxr6RpA3l6mWfb1Fq
p9DpCn0aFzdZPyIgUkiECe4lFCOwlxQRBExEdDH+cRBDj8tPDBMQzKZHPE7nx7ohJcCVx7keyK0A
ll66OxdDktgtU9ZpSJyevJ7aEpTw2ACEJckJHqI1ZTY9B8gp641a3Ml940P5s8w9++mYg7aeN0/A
h6Py9KdnxKfVFLnYdbGtO2lrsJZ9A1j/G7UHr9+beII6QsEwIngMTrc4sqbqfo8qcL3G2LOsV0PZ
A0PpNWFwCrCk962hvwAwr1ofo6iiWlglvunTcOTV79h9Td+qtgfZZc/+2hyqpQQlp+yyePj7wHsx
iVKw5EiR8E3y3+j5dnLIs6Zmv1mkls1BL5FBlArQDW9oIV9uq9AMcD7yArbN7CKfJ+7xpOLSyUaE
oFMmrqqWwPsTyARV7BvQuafSxJb5uMqM5K+y7NqzjCs1peUk+v0s6GimRRckFqE2I05sKh2Ze5jj
pTJvKJlePg1Mbwhk6VPCwwqei3VCatvOQhsPREO1nPJJ0d7igHf4T585HzrTIBGz7GnQZT0dTNRE
goqPlSJSEeUUwREMpLMh7+KNUbt9j08HLaqQCGc0MxjpqeG2ev9j/rL4+65qAYBqIYp9UIYO2Qtm
OaztSIJTBc/83SwdDxHy4qtLGZR1cPz7L32xP8AmwPPEko34yX4h6tF2N3uD4Q58t7eOyifbPsJp
dkV3NicYxxuXg285ycmlL/j+75d+sW5zaUJxwSXT9th68E9//EKrfbJLi36qhmWqcZ5cl0Of3TPp
OHdLVrdvHI9eGTrbKTTa7FMgDp5HWRIgZyOnpdgyQlS/WBr/54rH/o03+kdJ9/SVbqZtTkKbN3Pb
kT/9VRkn4bFZiXAswzb4XAOdqY9FslX2JbuG4lCpOgfvaxW4bWj8dnCZsY6uAiWYpraEAKP35tu+
VNOj5TuwqH0aiO+iye+nM52F5jNqkuUHYM6JeaBXVNWVq809+jX3pomiMTq6uoym3WJ6iODUnaNv
i3AS6zDV9ezvDd9UyMdj6Qynk2qptgVRP932q4Cx0CCIpMffWdZDiQYw+wWCZZjPuGZIgmn14iUH
+rAZLl5Uws2+thAF7AmTGM2BwnPrg3DOc//IQg+PG+lVCJcLX/VeCuHecSbRZJlT/lnfLe6WytEs
M6kMyK4XjilqaZxdJ8YWGuScqy8GOZazL3IRLHtwnBhMy5C6/WmEJcmOwnj9rWVlG8NyVXSqFB/L
XY7QiviBaRSP4Bzz7FwQprV8FbSaL4JIkLTIMdDI/5kt/j/v5H/5fEP/b9zJ/lfbP0qIJ4//uv8l
ph8N/6P//a+x+PUvjhN5/08M4vZv+jdUCqAh9bEIHh5qXnovHOD/jUFx/wv3PeLegDGMc2yrJfwb
gxj8F5s8fPlIVCIcNExZ/xeDYm30FJyKEEXYj2+Eqv+Ig4Ke++msjMIbRzduY2f7DxWk52cmOE6z
ZZHDQfsU1Cm+w7Um0Ak/k+h/97YiaU2tgt5rD1t6oEOunWxvS9f9KkLaCjsn3IJcWphP4466SZ2R
ORoWF/OYsEtsk5Y+QdYaU56oVUbv/bwcvodkfT6g9LBsnCqlFUFLWyBLVYTuoNbN4KnsZk/YF0FQ
V1FaQkJQW4zAFnbXcwLe56Eur/y8GtFfE+2V76Z1cT9bfsfXIHswV7jB+xwmAerZNMwwUqYezVLr
CLtKFuhJZ4DmU0F0I+wqEz5SECckhSZ//A6Le41suCOZNqMLMB6pMhTXREKWBNdif4fxaCJ5Ce7A
iJ1cQ0NxPqaBdWDvQF9Jk5jxsfTK7jHwA8MURkYmsSsEiDggfsfmgwJigfTWLycyC5TVfZvgTIX7
RTnuyR7d0eyWlWwYuYyR3CXBqB/YQxIsPo5JBEc80sPnwUukOHRjxenZUXbAX0evyw9j5ug1xRm/
ruTFmG1moypPrqBGaaI7F++4X1fkv8WmbL7Fft86+9mVXCdqZv/3SnLQbeuuNRrd2s/vF5iI/nks
E/E7smKQNW1dzsvFIIzVnWnTlOYI3zmnhWtPiC85ZBFuV40ycMmzsqAZd6TiPtgLCVeopy37g6jq
4FsJREPsqnqMPwVzoeYTHUrvU58p9VhT2aSmGy32Oyw61S9P5vOn2SNihJGRGY4cFD7ugNz7P6Np
Huj2lLnNzE94HdFjtH9G+mPeWh3M3EtyyaYpJkJnZo28K8ZsUHLnw9TKLlqNGArHDcrU8bpWjQ2q
q4WzhTlrsOPDnJFrGba28E5zG1jfhpE9vF2Bus5OjugK4rukAMgNDL+6lF6+lRhmG+bAdZxbZc+X
Y1jcoGihbyI8Y0ZPHqGBJcSxW1R8Bx13wJbl1520r4Z2IY0kxRUTZDdydIfsMNs+f42TYS0/0UyU
3rFB26EvQresfXsnMDYE31bX53cmPnKdQ18zGN+ZKknmK7soM3NB5m9vHwXSrIk7Hqb6kDRdH6UD
1fP+UsTWjDtxpr6WEhEXqT3d89q+tog9cr94ne/nD+SwlLDEOc0GqZKx0fspKxr740yyHtmjRHBn
3xo3KdtP0xC6+sYu1lC8m2qrCr508NGbd51eauPuxDSI5AepD6K6B0QzF8cFGIl/T2tgIQpQi2w4
2cuiNZGI04a5rzt3gCMyRQkPLLEsZoKJHtBBq1XbD/7W9k5dDDmIkKpM3la8RC7jRDDudtnoBV8b
CzgoftuBmI5OleGP1kers4cX1oVf86akiV1VmvhRyw11arFeoo7Ampca2a7x1RoqvauiMSBNSDcO
GSCdGn+Rrd7GxBfWCPly+vB+WktCpm6pDMTsYZlmxqPMCo8ge6oyD1m1CYWZd6tyvzSJKK/pUfmQ
9WeM5fc4YWudNn3s39Fwj7f9UjbfhYvrNrz3gkkpcOk58nMCfYXoUOvfuWvGI8xPvuayqRA+lB6v
dJeMup92WWC5D6xPVftA+7a8L2vKbgDYTH7Wqx2TnyLpRDsFagmTHW18IHe1WtWjKePpi18X4rEk
WXc66mDRPzBU2yg5Ri054Y5VWSxfB9dTxI0sivBgr6Yvt0fUKvVuCkvuJB+byDpIXTbqLkG1JHBC
L4hoyOYbMX6u8NuB3Nt6OOaZMwLK7Yb1ljGg/FM5bR2pevDbazYua0mmdmGitMvdiOQH0H23I8VX
8oTpkyfrbxc9eY2iKt4svHm2xOkcU1XEAFSSgTXPdnNZiwpxBM/Tz27qbqw/on36o5dymXSTzA7f
c7iMevB7C6edIbFQUeZFSablMHtfm2hTg1DTgCoCjDo4aLL3yLAOCYi4h/cirgITjuTxOC0WnAa1
pJ8a0mZR7PI5f3KGhKQrh9wljFP04L92eRU9sMklIKVgc8fBW+T1TSlaRDgKKcqmozMf+hwl1mlw
GHjn0JtbSfx2kdscuaf2Q5aTu7Evl01fKVlzEtRl5PGmPpV2KILAxU7oB2l/RdV2q3Wj8DYWFcWP
ow86hcHREXyzw+bgbvoaOISHOvMarPBtvN4VLRGug2KiPhRE9TR7ku88BpdvkUZN66aAmtgqQe/U
WwKVFmzCPy5eMYnUXaMZP5/lIYNn5HrkB6uE5XlhPkOSNen2UFRUxg+F1dtXrbBHlGJVgmi2c0tk
U6NrZAjHdxHDviTWqtu3RpNE7s8qFPtFop1dKChHe9S28QeCdXh/k14TgD820pWmKqsfDSszaCu0
Hlhq0ai+V2TPZkglHe/jLAxZRsCG1S1jwv5WDQRj72MBdADRSeD+YEcTWEcdjcvXptPtDwf+DM0R
Dhc8Yo9cZYaxZ30olF98MfWQ/ATsqFHxsj0I09bLuYkAhOSYRkkLu9ct4osqlNxPDWkguLJRBBGd
6kyIPChUt2wbYm0Y9zTDCMtM3O7Qlo4VPMR8M3pvd6SD7qxcyAKV7KDaq6jp8jaVrWP9qnMV9kcx
6so/5qMlLkwea6Q4vkNiYawd5DZJ1d9OSx1Qc6tVuXnPe3nrYqaJ4WCBuTu4SzW9Bz02jKeFli1o
h5HN1Y7s9C450Jpo7bTOmZvk2NNBg+o0eYijaKIioOjs8uALj/87h/WYJJF+qsDQDGLLsKN4mgG9
L5orzRGUXIEa4+JeI1A0hP2YrLsxpbV+naXXzid0t+a3R8Aag0GV8XIIBp21V2qJwYow9sxVKD3x
M6C197nO3PxDvuY0lGJE8T9E19fE27gNAZl2lE17w8CETmlBCtMGI5DMJkXK6epLf8ffLM/zosx3
Dt0xrejG8smPyTyLMRrbFRg0nFWfJmyepJ+7CqHNPEGMLxcmk1Q3GnZ2IWX1DlTZSD+lHLJLO5gH
wgblPN51bGd/QjeDUm1K1T4o2QzfErR+P/NxSeq9PUccd5fZK78NmhivXVvK7iPK0vVXL1bxvtJl
NqaEgCQfiNmoLweE29/Zvma8P0fLR1ZledcLomMgxzkRXn0pqk9lUDq/XbmahwSm/1lbbc8dD5b7
bbat9n6yHIJinb4h1nAtOLz4auzZl6k8+TEgqf28Rk3wPZpyBFvLpLofwkiwd1O9JlejF7K/yoqM
qC52lzGgwGG8XqLJ8dO+qBqi0zw9YhcYGyN3i+02pDEZgaAPoCdI2Bxj7z4hQ5wwJ9L7foTDoGVK
uBGKGOqH4kNuLfrcFuSJIk1f4vfS99GYaFdOyD2MSR7WrkGYFimzXjhM+Wg24lp/Zk7DApkvjVyZ
l6MeH4EhxjNdPDX3h8pvAqQn22hx6xn53BCWTX2IWonpDzp2oI9yFeMv4Sr5zbcqwB6h7rPqgBO+
J5fNHa3P2dLqx7AP7Q8VM4ZIi3EEnEhqSPRxBTxKBKmppv6YIGA+G/S/bBZQsgFryZWFJHPcIviC
YJyjXS2KknhqMhz6swgMSnBXk52alo4kmILU0DE5j+jJ2TAPFQ1qgxdyxolfkwQcoG+v0mz1kbqx
P7Y+ZCobtyQ5X1zyR7JP9CpQPbnssyxi1rsV7kMd596Bxv/qXy8NkexnmRgkNIPVIOb1wzn8DJND
OXS65k3/P7NjT/FTCBdiVMfiPrdV/2shQpTQDs1+d+/G0mfLuiasLBb0rO8jowTJsUcC5E6Ms/1t
QdDPkasAHsfs0KpgF1ORIKLb5qKHkoLJF96zeO/g8vwqYwu1NH5KfWNZSfMlGymDIx1OxviA27T4
VLT5EB8j9NXmHWfLvt1zAvNN2tWZ/mVsiGbckoMSVyhS0458LtM565MpOGTQu1d03wH6Zze3XcXa
aFOZjRefA6TIghUzeePE3a4Z8DceyVcDdTBnAwdLMC/A5KyxccWZUGlJqxDx4rgL6y6iRT4x1xxV
AMiWfka+8GqK3KIoHDitOBHHJp2d45BsVUFqApMTjgunjnylzxyjw0O77ppJ3gA1V8OpSVR7HS3V
7B4rODV9OixW1u/I1eq3JO01WpC6L055nDoa3jS0HaJN6hD70k40YRk+NF6Fc8EjBhbDrCaQ9Azx
lmVqycIR0W8fztWpNTUZjZhsHNoaHsj8izGmb5PmXc0RoZpXFnTbbPpHYbJk2gesLN4u8JauO7GZ
UR8sAGP1ZYaQqNl5jUBW49eOCPdogZllSfqFKWpaj6Yfvt37pWVre1JyqrDohFOdXE9rT2ymQ25T
z4KbJD8raYk5HaLtPEwDX2RHwWmDinkAZvWyRq9Vnht/nD8SHDRZJxEKElD6RJHD7tKxzz/ayTDa
B4TOetiFa9OwgS0QMu4w65Zqz/dC/pFRazwgfJAILVH7ERquhjLpT0PD0EJxhleehxtXbDu9hvFL
R6Ggdojd10LJ5gzZfg4yqgNymmcHbkyDGrF1VJNdFp4iIE61TS3OzRBVxYWLHY60TRbm/ibT6ErP
Jgaece22WVmeWf/LnO97BAKPj3sdL+gx9TCECGn5ozPmn47L0hXH2Cl5zW5gqfE922xNyyxMBvdn
5kVCHAXZ4O0N9UTT4fUnjeCGFBRWSqdpId5VAXa1s5iBHRy4QbxRtcylh9il5aA/TgFw8FqpTOxz
Doj/h70z2XEcWbP0qzR6zwvOA9CohUhRkks+D+EeG8IjPILzYEYajeTT96esblRm3kJdoHrbm0xE
ZkRILpE0s/+c853flak36xBcl3dEO4wyN9TssveZtp4uJMVZvbkzApqS0eTF0LJsrrI8Rd7qqiSn
BrXcGxsNzamrGcLGM3YqMlKQtumYbOrMS4ewCiyUAjPrD64JRVwlUcdm8ArTl2E6O2rUJ70A/b5f
h9Wc75qpV+3Z4hnRPEY9fVUvWSBoF5yuHUcfs5dzPWLf3LbgiaL2rAA83njuDmb3uKQEQAzYrbOs
bjRXdYOJZfC81InKLHtRw0w+hb00GcPdhrl0JSFszJJjOpOTPRcUySx4JpENeKXY1KWehDXFOKi3
fo+ZMw9jzvADRPDWn4qjXbmDRd/2dG1ibjZyymNBf/MeRFVEu9XQG+/YOltxwzSacTozv35JVj7i
Ng3LbqLMwBnXiRW1XI3DtObOut8QFIeD71DaF4e0gTKNIj9mxTZQMIxZLuGJPahtvgx7s6tiP07j
QDBNENM9wZBU44kFXnGleVL68B1hYz+poCPqgLY6tIegdoSVehqnEO1+ZWcn9B/mrNwOH+UBA6pz
McJFrclE0XUfD9j3V0bljnyq/Kb61F1O9H8gJUVljpJsfSWAzRZ6MDOHhHjbeEcJUfBgLnnbEtlq
1HdM8fKwLeMcHmzuKH+/oPj2CUGcgfblzmNLWNDgGevOXZ9LkDMhyQ5k4mS1wYge/S0cXnyzJ4dU
aGsyd4wfu3VfMRAs97IOaAIue4sKaHy0zQPjAdIQXrP4J0ZvPQSpvvKxuo1V+wG8F6e/oaPprtz6
dk0NDrrvpQyjt2juVsR8n6s2zhQlTVbp1j/wtUPMElVI6wJwVYLlzVzON9CrSrmrbT5nnpbMEFnO
W86yCwR5DPnEmSllbaPoe2NMVr3bAESilrHZYimp/FFQl0aDEze/cU0fSLHezPNord9kyfngtEaY
cZVqZ6rvfCk5Nebhwla0nrWieqrKa1XdcjN1EiLuvEwEnQZVquZQ9nJkI9WbnJzpnOoKuoF9oy0b
ugUHn3PbIVPWIo8TV4m+Y7pV5S9k6dlaPEjL7507BJOIaFICwaempDJqhyk1fQVzbWeA5hqeTcKW
uJkZKPl7L6uI9KlwQ9NhOfNozkwKCXfk4GWl4BhJnZJJiqin3W8fOouv6OOu3ZKSKuZFQ9qv0szo
QXQVraK7sQBPaaSunzHqLOgBKNNZloZiBYga/9gETtYkyCtwbjgLztverTnA0XSqmIof3A7fvzxU
U7BZn3OzRvNTg9wRHt0i81y+bD8PnrraXJdflLhl7FAluRp7O6MGef2BwQC1KcQkco+VhwNyweOi
HnSofhYRxZm3JkG24l1CacQ2TqclzR3M6drcdiAS2fYVoSnaVfzIKrlm3yfbr9VLjejO8LI0M04J
O9X7DMaodhynijq9jn6edzbUxfhC83kI2BrZrPiySRzh0efhvfjPwRCx+Y7avhwaQmYRVoKydOfq
PufS6GmCY+tC6kWSPCL3IKa9uzXihjzN+ioLa6kOc+jgAKQ3ILgzyVQyCQO/QADA3Y4c/YWfkIXH
gM8X154y0kjiRhl0KyVTAUeGSGXR/DLXTPwa+tJ6myzIV4SE8AvvHeGyPSzFNQoA9qPCKjbVFV0n
gKOMk1uXXUfHwhRcUJWkhXc5IouqhzCjx4ccj7dbnC5cDqFTWu4uzwf2yRbncJ5ixrA+j0ZYIqKN
Qk83zqYaucPWVLCHFXXIrkh0xEJg8dQ2xzLs2fEQMU1iPGSK98gaii+jaryIWVJtPA8Fnd2IAUNL
AzQTpi2Oam7sU7f0xQPxTKuN6UycbhkTUbOgqVHnn/1U7hloLt5DZ/f0GTP+D/OdzB0gqXWhm68+
7JY3IGnaSMomHMId9egLZdN6HK5NiFn522IKyo8QFAYMNektDAHsZbQT1IucYoI+nEmNTrDUmJYN
bAazybL28O7ke985Az9wM9tPlZ6WmXaH1frJMS1Py6CpCfcshabzlQz4hiD6GhJihGa4eQFa40Ql
DIP0q7ZizboKExMraKrHiag+VzOn8cWxxBJvwxZ87xftYd/PbflrDpQ/JcKc68c1MKd8H24Bl9ls
bsOx5vp/yrogHOnQzucnlwNKn3DIK35RThk9MQ7h05knqZ9BkCiGgYbMaj6S0XswynzoeHPXbiCj
4k6O2T1UZTrIUFEyB1C/xlvd62+tZ/qcMQZ3u42CUrRkYTc2mMZAQ8ZumytOjTj5hZu0LH/1vqwb
xh11JcNPo4xovuzNof1NIeb0a3byMskYEiWr4EFxoUKV5buULZWlBYNolrISNvSubcP6w2U3DKex
z5n2a2PVLxnSS3GKGoq5kaFKOoptS1SazGygb5fIAKY/VW71i3NUSdJ66MMLXXK0bnYEUUA7hL4N
nn4wlpNduqEAQNqUv70OHExcTR1yjTd4zFdcp2KfXFHIea3owgWAplK7VUInIPXvmM3ZtkmefsUN
YYqeLfLEAKmvyWHtRrMmWCh4Npr43AzrJc+b2aTysqRwPmpDbEgRjyXa342cnT5aGP3lTGiQg0hW
ceQcpMHgg0Ov/5xpx3wLpwzTd7s5xaMjTcFVVNFAjtjdlV81D3fGIdRgD8xxZo7jjDFc8wbFWvyM
FrG8WtxJ7m7OrPGOcmpbxKQ6jMdmg2jPXBw+OW1jE6qXauzshdhGphjYOtYaO5BMwGLTAVjesSUM
H0mJKTdZ+oY/mU1jBPGBuW9w3PzWJ8rUiOI9EktuxJSO+pR+uXpIcSFaI/AvIRjl+Gtb46CsVHvi
7Gc/c3ILbjLwT+5+dCt0clB27ZVKhS63s2fYWXHld5sfO8KR1ce49dPvSswgBMy2mb8Cd2vrJ38a
pyixzesAmDEMQlBIAvIJZ35knP2gc+6myFsCnF5T9e63jfmoOX9NB3cAx3oZeX8XEVZUR2uVbW8u
stMQs9Q5JvOebvjtDv2mYpN6aLgOhimXHf714glDfP8JDFXUyWqK8U1EfU5PzND0P/+QpP+/OP8/
YeT8V+r8a1dOv77+x7ns8q++/bMW/8cf/Hcx3voHPX9oBlD9aRCxMVH+XzHeCP/hA/UyEeTJshCL
/pMa75v/gPRlY/x3nAj4uUsSYfz3TkI34n+xSSB27FN5B1Pv3/7XX9Iz499+/ec0je1glvkPM42H
m9fGFwXv2sboD+btb07brc16l5WyjVOSqLfD7i4+nh/Pye8oOf4rr7L9B+L/ry/mAukhmxf5fBT8
cH917mz1VGwWhZwxNORVFDufjHyYkvflYcIDLzIOa91EZ2lc2wVr9h9vjIMBihqDe2pMCnDvNp2H
v7O6t36DwaEmrvTzE3HhIF3aoISwq4c989RGPm/bthzIrQ4PJtHKs89u873TApZedKVSeNPA3L73
VvN7uUzld0ylYCf0YPjfqETssiR0O9vc2cvCw4yhAcNAUYazc/C14T7ruiKdWUddT3iPjqOOydqy
ZEnuzMN8ivLWp9a9roi3qiu2oif0KPeqoc829bM2Yi+ExHak7THv9zAAXAeovWktB0kgMeCUEdqs
ANaoWYdnMTBPQLT1TkbgzuGTHRFQZyxuLcvJzVq626H7t/WNGRgNH5/KRaJbZzl0aM7Ra+Z6zC/8
RuTHKfJXXiJa2g9grM29Frg8Oe1ycD12YTOyewzXLEGrtcnyD+t823phVqF2MNSPUb2W4IAOmTEK
kwSLO50Hl6oXQR9b+EkaJkSzb6cgL0bGI0yEv6aNLjvy3f7qHYaZ1MRDodHjTsTaJ524XQCqmEF9
89zryL+3baaqe1wQ9a0N8I5BV9EsVmqjmM07v3S7j9nxSG5yWNReDIAf+/m4Oj84pvjUmkf439Op
IKIYI7tct7GmzQysMf9QUIrhPoB2qWiIZIWICf52Yh8F9NyfpmEyf5iWItyfFZSse2uVO3Enq0Cf
JZuDD2i1jH+RLUhGMwIC0U5t2utmyZLGD4iij7MeHJmwNy9fIiwUrMO20f3Ug6e/5sIX7z0y8q0L
IO4o0MfOhMFblKV8BoOgo5nxa2H6G/sFZrA147sn0ptCJXotg8S58oJchdEKETawn4emlWkmGKvs
p5Xk7G7Uef3WW1I8yN5pfPRrPR5D9hDmbsyvxNVum7NPj13IT4q0xxDWONBC1ffUxDiBpMi+IoQv
9qoKRBGL1sri0Fi7T+Y/9RGwsPMmLBV5ScOo7ZfMvNGNhyrwZ3rcsXvEUgefeUHsMqYurX8sJVlE
Cf1J7LF1BvciotCSUjcTttpcRla/U2YeMLlqG5KL5Oarz9Cw6BkuKgMDil70LTkE56HGGq8Rh4uF
MxbThdtw9CK9a1Z8Z7vNxLB2ouGluQWGsZppx237w18tJvh1e10b//RM/08Ch38zNWJR5SmLhQmI
IIkzgnZ/fWi1Vj2Z7oRvFFdRb5rMePJ/YSr/T18BqLZzzRfis7/+/z95VMexFhieeQWB4roFRzOv
/h9f4W8P3mhQGjgEr9CKKzfjCInjv/MKrmkH3FZXl/M1OfennwG838jl4lk7BdLCc4+i+j+dZ39Z
uv6yVF2Xov9YPUJMAldjcuQR6UEu9f6A/v3pJfIBbJJTZVwHU085LZqw+byNbfiNegrDOqN/Dh0/
GVAUG7nhtnPLbG8PQXNreTRVJ8BNQXeKRbXfFmG5AcQac93epTWb7VEsnbQOGaAgqICGWbWJxTDW
/heX0l/9uPwEXD0WeBOPJA0k+uBvzlXR14sA/WIhZFkXc/oKEeLc3tz3hOj+64v2+oX+5bPilbBM
Uz9KRM79J2IovtaxMBvD2tnr8JKFyIpzsD129Jkn/50XwhlI+simf/dvV9bW0AhWdjhcXOUnaI6x
o/s3jlPv//XL/PMnR6TLi1y8zHz3/3QTLj7eFeZoNrauJnFms4+bLvxYOv9o6PpfvNb1Uv3rZ4dR
38IyzT8wSv69jrbEgsdkAsVChcupq1KB7gBLJbbHcxH8C3P431J910si4IfCWkmolH//Qdz/00Vd
+93ohktxbQFwQA2/mVgNg3NkQNkJP4P5SeKKAGfyL4t1rumGf/45iXni9nSZ+Zve369G7VItNFz9
i8L21EtgzZW/WyUMsbgPVX7faaa4BMqb4Astu7nJp257cjQiKEZiTtEu2cMeVWUt76ve5cxa+1jV
4qKHV7GjMtN4H3TbHGaPTvnYZkk8U+cxvK6RzdXiqWp6ydbS+sBlF33PQh8z1Ri24lpSJrIysfyG
o53R0imwLx1fr4mLVcHAZmA6l2rYphMDFH638PX8oxl056dMIfSrP4R4VSTeln3jjeGTd61BeMqn
gNbGXLjbctOamemc80GbP6aB5inEBSIOhpMJFWvf2G7w4Y9QPMqofHJU/ov1AesdU0gVIQtHTGry
laNbwjHdetajX9pnFQ62fxMtuXgWG3Tr0zJ4MsXvPX6Vaz49AHnvTxg2uiMoiGbvTu2VGVStRZ+M
A37Iw6x859Zx9YiIxebEjIsAEi8Kak+Qc7rmoFMiGcMP6rPgomxqQztgNtUu98MmxgRYmGhvW7nO
n1mo+rPIhUPXmjAfI/jeD5a0+6QPXP8Sbhkpl5ntFPQRsoMkpcz+3o76uU2BP5jqGeE74NQNOspG
nxz75XY0xlyfc39kqBtb2cgcqhqnWh1Gu1BAVOogWBOn6vXzQEa2iHFZ1B/RFt1UPO+OcC8yiDbS
eWRjGD1rcPfOwcrhE7RFEJu0wXDZOcEbCJjsYkhkOIw1Kr8gxZF04su001EES7KE2Xyj+nyF8yDJ
o+1Qr7sXzV2zBwblL2lHa657UXR1IdDa5HIvEzaIA73nxttgb/OwixQQuNmvFDLFinHmgc0DDsWx
QhLGe4X4MjH8voU2se3JjmM4mRwUKtTEon9SE+6NdMmgdZ1bPsr7qAjFCUgViwfiuF5faq4d5wCL
QBB9L6gXZ6/SCC+MXiYXcpyy8+0sp+5qvB003Iix51pGvOrDNF/BOzG+KXU6TmbQ4M6gUfHgiRk4
2Q4IiWnfazw51c/ZpPZiny3ZZBxXL6KilUrL6nNEDOpxjmTBqem2rk6WqG/8eG0j7wWVmSkCdl2K
viMgXh4TdAkcbMPnNCWuGiOESVb1g8uZbImnamqoKrRkYJzwizJwR+eV3zqKRdy0tEedOJkzpags
0TPhxTpFwJvHnW/a06fduCjfVPmArdXyYSFRzfbZHX7blnaPFQ7MFFNBeKykVJ+hMGFk5eXIzbU0
IUNKt4lkUpbXLFx5jQmjtxqvY1aRxmRAaGIUyFXxdWVHPWUZaiuFcN32TTrOlR82NNtnVFR2T8e1
2aWBnr2b0R420Dg8ddMZd8O7T+Pt57oKq9sFi3IOhj9ND7OqeB+GV247mwjhzRWLZ3wGY+FYB9yc
xDpyA4NN52bQ4QeSvsYe9jDz04KH3AzRATo6hupvfTcUn61su4vVVdvPqvSz8KDbNur3HIVhGLpt
YWoIbuhtsRyy8nUtmQfv2tGQB6/NkHFMHuLl3mzM9reeRJjUg6OjpxkHv38wI+xjZ+Isi31fBOUV
4uTgLUtqT07bxWOkaWPEyGH7tN4SiaNRys3coewvj5wwtbiVVtWot1Z5OusY0+IZK1HnBhcnWEl8
X/GITrOqIJ9YLvbywvvuEtcO9aeJgXv4mDgtxWg6PDrAKxZ+ypRsNc5OFXTusTDYjGHcq4AcCksf
7Exb4kCmr//yexecV1DZ8qYV0tCxwhEPkSaCgzGbo/FUmGggqcmo8JXqd6qc1eLtV7yFNxHcmByI
S54nIpzWt3DAM3Sx6I+4NVZgBC9CMsi8huW6h8moKKBBvP6hFeSqnYrAA6Q+GRhnb/ZF6LzC+AdD
teTDGTKhDI49jhDrJHCwI2P363Y1VW/roJ85+1XbTQM6sE+DabPdh2Byx/YdQzeWUre0VflI70a7
N1s4B4ozoPW9oda9S8LSE+6DZv94EdTiPHICw89uCW1nR1gtRZLPdn5nuZ3/1A3KRpTzh9XGgJUB
pSQ1brDYoYT7+SdCsifvgOvg/mVwsOD+UJuVHxctVvttqvuBg5avl3OA0fYIuizKb9fZwv3CMVye
Vtvon9thRljt9FQ259xT3pzQJBc9NDnRov1i09pysy4tcqIbQCHC0Z8rRIBMjkQfMiOqiI2tfpNW
2NUl93e41WfD2xosfMwvnuaIu+U4Y871YWSjfXsMXto7fODIKGbufUPYKoDkMHTQaWbN03HTVvst
xyv9jh4tgzQnspWi00BA4mk7Q1b0mem6vgcZjfm0dchNqR6mrZwD7JzFcrVqrrmVIs9LsevXyHly
pw1GEefGA1py8ZlPpTR32ZqVz049mhwJMmfvV3a2B+vV4lFjV3EI2opeCLKNbEfw8OPb8gpoWNiE
rP5QYLPDIrMFzkki01mXOvL1NOJxy7ont3eDYV+r2XxuC8/oDmPE9840XUbBnees+RN2Sp49etjc
1w0aBo9p6JeFOStxJE6uqndsZpG+a42mwnjWiTsxGDDqyhzYb9LLRqozHRUeYw+/YkhAhw3vejPl
ymJqEi1oB2it2VotN7NZN3G/sbWC6di0342labjvgBcx0xl13ew75yr5WfXiIrXhjP5hGHRttXoz
ARIQdTm6XqPqS5vpyjuCajFqKMSVRb+PyCODng7yAIxsLA93epZ9cpKHYWO5unrTk1WyjMkmCu8A
u1ftWS6YSplqh4ABF8xEpyoz+SvkvHmkzEzmEGA3+8OMN6fmWStrC28L8tgp31Td3Yw17eghUl2x
d1rSe09Wtqk5YcJXCzyLLSU2RpenkYcjDq/f+hKO3Tg/m54XW2UJKisXEuf9mic6d47C9Io7PPH1
IdNRgX+1EXFmEa/LufspWlOmyze8LMfFZPLWhJ7ckj73w0ttNeb4Wxg46+x5ZI4mSu8wEkbvWGtr
9LAgG9v5cW61qPfZbNfRUXnBdFdEnfnRimWoeZCoAR/LvJ4xMS8uPlJSfDHT3GVNtT+6zbtmfoL2
0gMA3I39al3saUT1R+ohS7HCw72NahdOxKKi5kfF4srGAFbXqcMGDG+x1v4Zupf/UGVb+7CsQR9+
atJ8+RtaPoYBFMWKJc0PPrI8k2nhDNu+6bVmM2GYH8ZCIDdmEj0+Lo7doSu2o3+mtTxk6BBS3BxF
ujVimh9COw0zw4kL/CvLaZjZLlJJOyzdDeDk7Edr12wGW3KMHxyjoPzAwlyN56ArQjzmG007Oz77
9ZOS0Hr9sq/VCz8sSao4VUFrqIQCBkl2oC54hEwwRWNMIAV7Lca4SV+HiLPM+rAJO1f1Z5wXDGj2
6LyoFeWPu8Bcb1aGhCewb32LbyAzwgsrxhw3ZP7B9blC/O7cmh00k02cOPVpreszdggYPZ3j7rvI
L8Zk3aRxqldRp0Ff5McqqrL7pTSbl2FMJ7byKC+04kQzNwDazdTeb3jsMJgBbdto3VLbRqFAnnHc
AOv0qO1KoORvY3gXiqrbc8rw7pS5coZyW/W7Kb3mlVsOAt1Qh+cxGuzUCEfjt5VzZ8U8mteTNqNM
33hZIcgjYZpm17h2+U/fHdRBbNtgvCoHuuyugtttx30FTf26RzVTa7uiB1ar8ua3gfw+p7CowoxO
VHwvMX+R7NhGmcipri9jYxM5QhPADjQJ4p6ZXEjwlNu25qfGKFxcJnR+wWfsxIwxGQ34ZPg6sE+y
IntFFSIuj53HRYvpJaCWVzXLoPfTpvruUqtNn3u0KcrtTHJvHKoABzWjg8vGqvT6k9WgwrGOuw8H
YWHaN7m4nruwNPOq3QQmt5mDY5VjRUWP9cfjUOWFfsJmSWhM+nb1gBlL/BDBON8SaPQO9JNGydWj
uexsUWf9RRmlfjfniRRU0C0aDgK8hYnHJkZpYn/AjcWlZ4oe3EzZULUvUwe7EeWvUsFeIKS/OxyK
a6pW2vlpmRvn0Viy8Xs4WhQx46jYzoBNp/NMZeonSL8cRKhLQ9otJGyz5jaeZPHkZ6bts0y6ZLMc
ZaxnY4bcs8fwsNzVwdQdR3eW+no2qalMFVhoS5xmPyHwKhK3oC5OTB3rH27uAuWcs2TyumhIt9XK
6ltPFNuHZ7E/T+yJfAYHVdzDG9akb9Vk2XPssOw28cyMvkHipYx8N7H+TGCmKR8x8AIleI8FS8AY
DBen0to/VRH7+Ams93NLBiZZm5pfEu5KAUZO6bpUzdNgLfneNEWwV7SLkqQG6wkzsci/V0zXXrCY
z9xcGTkZMTXlIyYi803C8vzRbWZ9T+bZwPgGA3LH0CD7sOUQMKCzxDm0S3lXbD0vuwy5GPZuoedv
mOPK303faPbkC5iEyC3WO58YsssXJZcDlCa5Jp1fTvdr79oHyuit8bV3vfWmwDuXUJp7RQGWHs3I
kCRxTmj/pz/axi2Ua+wFbW52j2xJ+w8141hm64WxmBpGNkCuk+WKx0ROAnKePE6aiEL2yfFc7+Dj
77/UGAcuXNFWonu3Snnr4tGxe+tFu81z1rFN8Jhu4F4vzYhroyEUtphi+82DxrqpIg31I/MLfVrZ
vxPE3rruG95W2M78be5dXeAZSloZUG40985PQCn1nohnf9JbQPd4N4waXKjkLJKBPfgIRWsc+wWw
O442grOxA6ayhBSbATkI3GuXgzX1NLPxPHgzjDoivF7n734xuf3JHo1rAYHwu5vSHsIkasjx7eDF
148GWYkPAy79ky+AGnpGvpwbxJqLlhlGdocE8V0Ps/SI27d+ktkU7E0EpbgLrhmqsYyOfk0X/C7k
8L4bOe+1iT/5+rtSXptMgT36R8x5oCO5CDyVFoVZB/vBNKKDw4JCB9HCG8Ad1GWvwl/CA8h6I/Fl
ZqH+rey/hV2di5I2hxyR4CSXSGFuiJwp6TSgQ2o1lxespdVjQdk2JhoP//IeFji2GAKWWzIzh39W
jfYP2zwuXbz4c9vFolyvJWFAdYh8ilgQ7/DxJFoUeGqDhSdYe+wQ/Oe5Tlr8u7ErzTWI9QqxddeP
tHIQ87KWRwMbFsdkIS+umicyQMiHWbGWB0/zXPOslS4Uxrf8oTFq27dmrez6AKqxXncWuJ3UGajk
1XwQIVYIe750ViRHnPTS+5WPdDOz0pPiJR41lWH1lI2WM98Om/KS6+b5NVzr4LlVfavYtsK+/LmF
0fBtlYY7pwZRlOaBj4Pbh76tFa/v0mOJVeHVGLu1xr21+cCL9XU2yD5gCc0D3IpgPZbVZK6XLre8
z77Ev7OTzEUT6XCwSMvSIJzH/tXem7TUR3i4cDHHBR6eVBSYnQvCbj9nwp0ESP0Hl1YIEWM4JY8B
JmG+qJlbJzBMO565px7Gzgt/0eXW36+trZ14sovtPeoy9z0jkvnEEIyzZFR53Tnk7rIYV44KN66o
OUIXCpNpsiHY7Ilpls/4UqpUOmWwx1eW4RpCl652C0msbS/Rk6hACAoBQLa0gos3I6LGISngR1+u
oHwHlPgrkilhMtrhtnjOyKIMb8YFIa9qD6ZFYnzsEfnTmgyzGi9mM5T7qDW+phWvBn6v1fyVAcKz
9kbWWnFn6SL1MolnEPcm2S5aIoqj7uT4GbitezCD3k2E6sv1uE5QYDGwOQQvDHOWj7YxWPfXWAoI
CFPtMVYS4moJowJen7I7lwwsXhhBi2dsduPm3Q7l+NIP6jMI5Xy7hfb65M5RedlWF+NjYSGt3XiH
4rHm8juu2dSQVnLZjx8C6an3reyC4MacWqCVbi/6W2byK9vDnkMTTb7FCcgo9YHSE/4bZ0N9o8NO
7wmsLfMxV830NbCpJJ0fhe2VXkMW2dKmIkiydcmWWUSjCr+e3yb2waTqfL4H6XN03NeTUzRJEfbX
gKHJmey2C/suOpKMKjFfDYvCd2R34hbkLE9ftmyuQ+Bs7V6j1sJuXzLqv18K2jd3Ujk8ODDV0L9Q
RWIO7hyn6dNwnoIx7kfOFpgOPP3DVrosD80YqJNdNGN0yNjrf+KP9Q/FQDmI4bjhkATatm6ujmIz
5fCw0rEgontuy8e6YHIACjbaeUCps1Mkleul0Vhe2fHsk6OUTnTnlpQDNsAcLDNurVy+D+VMFGAc
EcGbqM2+ETdXUWyTPF52PV/Zm88QNkApqkbniQhGkGRz5Z78lvefmiSxMtqzQ7ZNzmyPa1IWmcYU
SMjBODral7dZvoZfDDR/9Xb7SMgKwyShN/t+9fA5pxtSPFTHIGuesRCqQynt8rfT1CtxopG05j40
Wpfsf4/ivFvXqL0QTao8boUi33YCiPYVidCvn/kQXoN8vVre3Ay/BUnSujpbDrnrnVKN5ZzsbTDV
gdI+NRMdHGW7d1tSHDtF8KXe48GTVVoZxVrvpYXJPZ5w/2YvSzPKKaHzbptTBGYsdwiCGXn3CKbA
WA71eKi7Bpd5OeGfjdp8jY4FXc3LXQGAbd3l0lsEisJa/rQYjs8x4aHyUhEF9pLMzdfg6KxrZRzw
qfifWBwsTerIhh0W5Y06DH231Y+5JcKXgZzSHCuu7IsKFO8jICBWn6D2G0YsPYYskCiKwa8eqDU0
goSZvWL0z0e245Aq9GdbjNqOhSPE58yYbvuaOGg1DzP73lPHMxBqM4YBTHmDbT9aee/XSQZ9/cW4
7naPuetY4zHqHYLNU0djqmFARsv88VlZtcfcXJjWr610SLl3Fm1bkde1zOAXh2ih6RfVpeFzTxdH
+kygLTNlb1LeujMu1gMGRfk45rY6aqwEHKNIc91PZLYe2NZh7SbwVsCxAbO2jmbA7/KX7KtblQlO
v/JqJ0arzclBdfjiDmbfavfseDScFP6YvXVOaCZt1snwgm2mXzkJM4V/giEe4aTkIn5rIdtAWd8K
g62BlbdvUq31uq8BzRXwFPAwY5JgfrpTRk4SEfQ3Zw2m+djnmyzZfHe8EInlwRxAAmbdDVGA+uWT
F4MtjelHPBubIV+bdvBQ1lixfrltVT3QfkGuiGfFdJj9MNw3vj9xDg5HiHw948LniZLwa1a+duxL
6anodzNxct2ZmYLaXUCN0AfH3NYyjYLcrXbFNoQzkfSoOS5djfcFvHdx6traNfhoCEsDIxIfrbd6
t5kiSWuSoH82HTJmomoA6me/omEwHltjlGkVfZU01BC6sBKETiYHCxvQJvY7s6fnubbo3rF0JGJy
n2QPuy6rnHNdtMW3KisGuce/z9HMlFccAaaaV6aC9+SMXgDaY7d1/CL736Sd15LcSLKmX2hhBi1u
AaQqrYvFGxgltNZ4+vOBs2eYhcxNWPe2cdiCHDpCR7j/ogR8WReMYg6CpBlaHhpFdJ0GY7Ovc90A
plKP7TXMSJGzzFMtf4v5RVldQQVuikMbZRklA4b6Tm1KhJWwpkEWATXeTrZRhBT8a0SiqRCm2dTc
qJ5Hgo8Rx6iTanqc3IsZuJQCk+QcAlsUeHxkgJDLMFK1AlFSFXuRmuFTOR+6fmMy83SriGGwsLq/
UuhDihzmOBb1zFR1E1YSQgqcKPILOgHZPTYF3ARj8o50Fa+37UBuFPa+kXAuZKXJ8wxRjDG6kqTO
+CLFcngNe7Qe76u8aRFpGpRSdrJAuvIt2LJu2ueQ62LqEd9jqczCbVVNSf9eFNQswJz2QbirCsj8
IoSLfNMJXk+pjqzNY9F303VgRUP8mFGeo2Vm4ycPUqOZj2EoN9lVEsHecVPYf69TXYj3ou8jfiem
pI3wVEnFTYZRNo86WZe56Fj6cJsCtn5XxDkV7kP7kjfI/+s3zCVvyz1KRBalabOroZHU79w46SFN
k4pqT63rNUcdhHpOosCHr4GzTjs5Nc3GjXw/kl9KrmLQghSIJSQWp5Z4rTA4FI7gfZSIjwOxNgW2
60TvBERThnIfGRyp8IuT8TsDhxGqUUfxV5gOnS2noSw8UxRNKK50cTCRuDOU574xhTnp6EGlk9BP
dGaPgGiuPXUHnBn8eD/5RVHt/FqbXiIN93g36YfhtcFQ1S0gNN2MpKsfqaJHX7MGNg8maWl1MFJ0
xvZIQ4ICGzTk/NFEh8sACa7aqEkdPWfSiPhsX8T55JKYsJ5TkevAbdJAKn2Cdo6kb2omE2/jzpTG
LRAGjMKSqrZIJGZ+InIbMfTfAqCX5ND0RUOxJp05rShh1Ieg5Q7xvaCIM74KOmz6p9pL454pC/3P
GUeVlD58kv61A3oOnHwIs9e6HyzuyPhIxEh0KwJOzTP/ezt1lhA8Nl4DDzYM4/pD8f0UUt8UQD6B
gImQQTK9hbWignsc4udAK8grqR7CPowdol1Ag2UR/cQyhMBNOqYQb5rel8K7WBMC8SkIRmZ4xNwy
rjWO7EOKkVJ4FVFl5k0a0Pv2aMrtN+CizZ0ECRJAF+IKj6HMPoy8ZZM+mL5RPys8+1VbF6D3XnmN
XjziVTa0N7BXsm0S5/6HzkUITbTBI9cYiSHcV6sev8G5KAyn9WvYx37F4eLInNvDtQDEu3UkpDxr
Nx/a8EHxE2U6JJqHFVU54ZGehDp6O5kfJ++ZCALBFqW6eWk0vXoZdQMLL1UvBJL9YX5lTiVSBkCq
5dS2lDbW7HHiDQHrLpZJJhUtrH8eP498O5Juqorq648Y8tl1l2nVg6RzMZHVcnoryjG4zbG1dJWZ
4CpNSXelkzaBuIJzX6jbWiWM/m7UNXQ/RiUxYVCVSWQMT1HUUPk0xEp+jLJW/qmKhYXrUKh0W6gy
pvwRcgck9zmCi7ApPRr7mvVyqLSovaHmBl2saM1rFO800urA6OE3ll686ysxTHkIhspWViMRLyAZ
DaNQxxIiDUf11UOAgz5v2ZCMpmyDfcubmKplOvvUtDPpPczwMtmAnbU2GsWJ3xxZEsBVGBSup0XJ
t7qtqlughcEDWu2gCplWWQ61ouwg2AkgIe0MwGz7VMql/IA9UrgN0264Ey1R/oJzqHSjD5K2KQv+
qJLqvedkYa2lG7QGMzeRwdiPNdYhyIDD7e56Ue82WM5G5hWln+GdTFG25eaMm1EKdf4a3xv/1tAK
401scb8bKrm9K/rW2odYiqIiTQ2a94rkk8CnMJZxJ6Xw/5O1hJBRUVsPEXQHaqgeH+TrytZPJfFe
CVsglEXSmG7KdvKOuNZcUa3HDZhGc7Dhtsjpb3D++LuEPVjHKx/ZyMD1EvbjPZd0ELBBH4mHBPGI
50iq+6/Qz9BcIjGKp4zvI5r0gBBSUe/B8WVXUaPq+8HinjuTCHNm9CyXMIJvoJwZldEvUfamD7nW
qIyIVNqg03VsI+UkNuJtQAWQvlDTwjv0SgvitrdC5ZfCMtx5oorZkAKpH+9RIU6eULUm6wCQRXrq
yWFykyLrZtex3GXbQKDsaUEgkx0fue7XdPJybaN3rVFuauRMeJmlaeumEUJFuFfPpPO0NQphy42i
qNAOlMd9lvhT8jIimQkbJ+1vZO51yJXE7HLbnCPtGtxfK+2SKc0esBLWbkdPQgYFqiiUd4bW494y
D9zWq7lU35PnNP2v3VTKLJRKm4tbVBFcyGj+bYuGV+Zip9F0b3rONQtZuHqwvVLQhkMrTypZZ5NE
Gku85BEpTKjQs00KTl3rMtoZ0DySptvoI0wyKMMP3oDcwVUMq+wpaDPK8gzFNep30yvVdr++C0XJ
i8gfKv6e+qf/Uggh66pvoztf0klSA9TzQZRwT4+2RibwhOVRz7qY6LDWEbg9w2SeHavGIah+VF2M
FIWeN91XLdLYtLwySB/qvLEGN6a+BYMY27UNivli9gSBneLlmKXXHtvYHU8Y/b5thupRCkfE22Qx
o2IBgWNreQLvFbOJO2dqC2u+0yfqNspr1cBiR0v3OJw0SLIYovhE4YzEL2QwCEa+pnqHkcOmu2p0
vb3vIfswSiXiYdtKM+GnDGQW8OvydHxSJOyaHhQMa26HTAiUa7B1+XBQkLZosSMT8wcByTCKO8jN
2lT6Q94aZXXvV6rG2ugzKJN+ci15wfQN56z+uWoAUtrQyfqbymqnelOkPrQtDXdFeVtYgDxtCVmg
A5lr+U3n5v0O5HwkQ68plB3UUvrW5h4UUZadlz8MxRBvVA21Da5oowodO6ys92QQq5tMm6ATBQyL
sq3UFP3nCrGa0kaai6qXmMT3EVJe3pZrgoR0U58hA5STdc8eqUIE4zNIgqT6wrWnqoGalVhiVUH8
uxZFU9hhk9oFDzzlzW7Xcp9xFXyr0RrpVAv+j5qb6WYu46J+oZtIcXbAcJ7YBmKQS2LO+THCkq6m
Rn41pHagWtjnG3pc/ADaB/m90zj/ZJeXDBd+Tu6eR+ykkY6gZpqwLadd5FEfqqnpIqxmbpShgbxb
NlwAsKjSbqJQVm9gC5SRkwKMe1Xw7XtTFdFwY0MOfppYZFT7Sh2KmgJEbka8FiUyU3zxEFyPZj28
WxOeZNvQ0isUEQMqvnbHYei/W2Zl/vTHSY4PWZ+TRgKdWGUbLvBD7KB+Id2OVsXVBvvL8UuTqdH3
cMiUb6XZ1RDi4sz8GoBsaiBEwWammu+bPwPKFxZbPPUXUqi9UTook4hsXUJFmSiI0vsI1nq+kcBl
4PxnjAXc0si0HklhAgORfTN87tJKLO5inKywYBsjSIcj5K3uPlWD6SqQuuGHyLn6S8lLjOC6WGbf
yS15nueROXyRC0l9HmG6JVTZw9Dbz9czg2ohqaUt+Wx9RBgmk6IbsGgZtk2pKYluKFvNl4rX5HU0
BPHsKN15htuyUY921FFMhmghzzu135E9SBuoZm6hln7syCrSRRu0W8h942xVvyntoH4PMi74jpIE
HocJR2tzhSRPrh+onQ+PyOK1+e7/NMPsTldBEK7DGFFtoVO732ZbK7jKkYF+wkfA3EnI/t+Mg99/
k9GjJAcrih+X4ban8GHDNAGmWhL+6WCIF0DlvJe6Omix4ZTrpzGUb1MWLqaTh8tRzgBtqUWKJoVQ
DE5UdcE9EosIOjxUSBRMAvQnnvAKsa38jlpuoa4oIZ/BulqqjKmJQvUFV5NFg8BnoSmQktGdAl5s
ovcS597j5dac6bPZAIIsj0J7xCW5SVNgbLZIcdlK8VgYL9m0IYl/OcQpCtoUZ0Nw8GUa/K8/ZK5j
sHCQg4UJSpWidO+WCBWG8U4EJjvh5Hs5knmCDTZFTZU4zS3DlJDo5tePImWloVjwWMGSFJ4dkdbr
oYqO5l4ffqTmVWhlK/GkE3A/thLQmhDsMkGR/xGmPQ6Y4xpSgbNV7TpB7ZHkoShdZYiiW7dReOv7
m45yr74Cvj4dsRn2DIZNRv0dJdhFI2WfoqYFNs7Ouyf5j/hzs1XazeWe/AMX/wwnR4EXcA7DNWvv
qrMW7lFXDgbc5DLkDl24vYOox65zBxc9Vhs10U3ucMl0LYe8o1O6ndNsBqd3JYdOt0mVOIJL+WFj
uJrbrjAETlcEn4VviAT628BYaNH4wkzasNL5LMm6H9q3xlzxBFOgSi5g9ASgZ2VMI2A9zuTG43YL
aCf0ggltp9zM7e7czpUd2SEXZONb+t92w19zqJA64GPc/7QarKXju55DLtVZk4NfWHCAt5/B9nB6
DF3Ehv4Pr/L4q6S+SDwzlQbbHA/Y40goZ1t2VDv6c72V7ry9gC+H3TICr4H9/HOt0+WTFbwIP6+7
o8nQiVGHGhjhcfiF4yY/mohPHr7e5w5yl2RUEaQ5IF60/wGUxUYV174b7d+9jaPryvBLynJ4WNds
VBBSALDr7PSfv6Qm7Y6Uka6j1tY6pYT6fv4eIVxejehZySow8UKwle6bXL/V5FNISR/CyLi9vDhO
thnIKTB5OGNkbLVkeckaylPYAAif8Y7W7vOgcFuxeRpRN3FQZnyQy8ilAnV3OeYfSsWnBTkHhTSt
S6KGnvXSh0FPkB+pA4naSmTdVeV7gW4sCiL9I3ZXN2Mmb9pev6OOS2pbq4DHqs3DYGL6rcQ3GSJ4
GF3fFv7wtPJVZ8aDr1Lw8RHpDGgnn8ejqkeKnbC/4K1/zwv1WuTqrkUq2mf5ram3DhJ2GKK2r5ac
3AtoyGSp8l1WpRXuy9kBsUTyPPh/KUjXf/4KQ6bIiwQZXPQUpK4moLuaIGnhuyTI9jGZO0BjPy63
/OQWMA/HUcjFkkBdENxHRsiKia+RKBMDu6dG21b9Pg9WtvyTXW8RbLkZaz7A+J5gHaAq7nnUv7En
WTnMTs4VgrCyDE1WOcwYzM+dCI4Wk8kMHS0cKTfUmnYFMiMlT4jLHXe6l8D+RrhSY//GiEZfrGDf
EJpGaBSPx575MGbibyyOSKml9SuSVvnb5WAnHYfPgqmgDw9bHHzg0hNO1qquxt3UQnzmQ1GvI32l
Mef+fG5OTH+6jR1hMf0LC2gpesImSbv8e0NKY+qNlSac9BdNOA4xf8LR3itEKHT5VH+wk/FcnqLY
jxsOKmINQInLnXU6ASxV5GLL7UlXda6cnyMVqVIKjWagVxKKO4kHia90byz5lUvt6WIljAXdWFYU
HWbc3OCjBuWNL3fNZHm2gbJOtE3Bo+B4X8IAaL8YheZcbtTpOuWyLkFUm2lxMOQWjeqFLmis0idl
TVSM/dpD5yHtO2CQak2bLptW4p0Ml0E8hBRk9mn+vtyKwtAknS7h/qPm3ztdukuG5gmHRdSc/RXH
m5NIXAtYQDTKohMxOfjcj8JcCc5QW7eD2njkd+Z7JNSpckcoEAaNuDLT5y3m0/HDjUhWjPkSj7YD
NNDP0dDnqFConJMIrVOrz5L2u4drlYlU2I1N2n3Jun5zeeROpuMcUTWYIhY3Hm25H6EqlcY+tlsI
vKiOFiJFoP3yxvifTnqUJHiXMN/Z9+CDLtpFKneUrUwHyDHcDcWHVnnkvVbuC2dGihgmY6XyUhDV
xS5BsbgwoePz8BFuZpcDtboykvexfbvcYQt3XaYDTwKVGyLVSkvGX3fxMu0aZTSlROYth5rZDXx/
hI3Q0D+g4R1dj63220ObFpw8+Vxk9fbxCKWxokK6kSNvWJmdJ+vO5LmqU4+Yd10u64ttq6/LxBow
JEXZX+0B54BpMVNVeVHULjlMDfLhvtpmK7d31tfpNIXBOFO5QaczTxddXYKG7JQSSqjruteue+te
3/JP2/nHdmtvDwfb5m+32+2Wf7IP9q6xD7ud/bTjp//9Czmm7Lv9ZO/45QN/f+L38Xs386/zkzP/
cPjLnX9yHNt1Hh/dPT+u98Ry55/4n8OP+bfMv3X+F/fn9dvj2/XP68It+Lfra378vJ7/L3zn9cpq
PZ1xioppk4n7ISwt5Fg+r1a1JXVMWRWET2PZcfVDFqetF994+svlKXc6yoqq6Kyd2T4Js9fF7uqP
GkpTDajhnFnXFUgRhdp1CrgLWcbC+n052LlGsUhVEQtplbiLRqVK14eSReYxTooHiOIH+NWAjPub
Thb2l0OdTiMFoxddFmmYzg1ibvfRGRX7StRhTmHg1hK7ufdWl6VLghAps3qTNT9AIFyOd7rXYczH
aOkaVpwcVXPTj+IFUqwUShQY9tSp1bXoYQEKRCG/GoS0W9lWTzdyQmGlI1rcVzSusJ9DoSnvq1od
Q0vszPiArjcizt2YusOo54FN9VO/8o2xuwaG82aAwlnZb/903eeDBCzffM1gU1fmE+xz/E4LMnFI
UtLidm5//c+rWrkHNGWPGz5l123hobqp86vfwi9QNt4zrLZdf42Ngv1WuKL9+yc6pFvDHa+ElVUz
70nLT1N4aJPymNeMvJjN6K/zuqxz026VmjoFqgDK2h3rNISCd9sfSQhDVk8WzNCNMYCw1uCNalGR
hhZcrhn2neSkeI4dh1jMpUJC9FCqOuZuKGX7vBNGVxvz9lABsHXKEZyLImU/Y6ErnT5L7pVWLJ3L
s/nMQp03Hl6rSDPxPl58QZp4XqB2fIFESQ7RMukmR01VzcYviVGujNm5WCC2kIEiH8tTfPGcgJGB
8N7E0yhBvVESrkTrNp29M9YMV9fiyJ+nbSV0cMIl4oAwcHvp1gNBFKJMUyYrl4VzMwSrVU2xeF3O
eebPgUosZvxWAvUyu92Vhf8jMtbm+ZndBmIz1x2JFMo81T+HQE4QTHFCKgFlzMKulc7RkGi0A61c
WezS3PufVxQDcxRpMRMGJATMIKfXWhWGY/gwMfEQTxRUEOOpI1TkhNtv+E2UuPRenoN/LF5PQ2uc
fxQCRGQ4PjcyQmu8AcLItiK9hP49UAtV3Jf1Q499FEAGNbzJuytxQFV721RPQXUDsKq1tpg3TPm3
lW853+F/v2XRDSo2I0hf0Q18y5ijGHqXi189NGEU7QbCt67twuE58a69qAOQssEZcBxXrkZnphU3
Qx35Q441TVneCKROV3K9ojuKChsnpS04r8GrXW7omUWCVD4HJiJwpOiWibEWQD7aE9TL4Br+lnNt
C1fiFyTlDXKp/zzULCWnsM3IvH1mybvjE7P0+1ItYkW3Kci/d+H4WNTaNdjaH15crG3ap8PHCwHJ
OYo9nArGsq4k9KgsoqHELFaEXVmaP5RYRtXB+vinvUcYHsSySM1Hkv5c748uAWMHKHPUCGM03U0w
pKB9YH/gmEbuYSWbeO4Unl/6lC+ABPFknafLUSxLFeqy6AKSc6QTUKCkwnpAO1Po39HzLqOtElGv
3lCJNN9VvD4jwBWz0rWA1PzoUPEID5Di9bcEEQzj1quK/hdKd9Z0A80L7hFKmHXqon7MYwcJzCHY
glxIfo8eNFJXn0LtTYaU/iBWiXXFlMEZoOj67qUIKiiDg6Jn5HeLLNkhFjoAAgzC6tXQJ/+lDpvo
g8Jxc4iyof3lGVFzgB82RP/4UJnLHn8vAov12kxd30MkNOH/CombxrMtey72+wn5iE2di8PL5ZH/
U5j6vFlR5ZYlLmbkqQyqZJ+HI88AbrdmZtnAJm1dKa6KOLZJ+aF6AqIJmShwVS+IbDyp0eCYAdyk
PLvOoeYbsF4kOXq8/D2n13qdgiNCAgZELcvQFoeqVU1REhqCZ0uZ+qSqPizlCj2Ceh9NwRdzklZu
v6d7E+2G5ENRi3cbU/Jz6/240AW5xb8EWxLvJqqN3/3UTCtT/mQRU9eZHyqmpaAbqS/bVOK31Eaz
JQpPIldqryak0g1z/KczZxFlsS2NSGSh2UuUboRrRD0CpflmpGpmiCsb4LI97EbcEDC+ZBnj8/in
kHW0glHAxsc0KWsHlQ7D8aFIbSpMA+yg01ZuJCen+J9QqIBxveKVJy6znCk0stBQ4HKljX4b+j/R
D7iSYUeIQbyJ4t94IjsCRBJDbg+52P3DyfEnOItDn2v6Es/6z5PDlCIFDBnBizFCh0V7isEpX57u
Z7vyKMRi9cmIKoj5VNdOy8lreNJeTEBcBMXmcpiTavGyKfPT7GjIsJ4UpqQlTpTcKMFrj+IU3rRo
Y8flFaQHJxG/CH6zMk+WZ/J/gpINIQfDu++PuulR0Ky00IusG2qFLSLjqbfNIshSuWwLZnB/uYFr
oRaTv9X0cfRVQgUmRgcDeJOxBxkE4cgw/mES+T+tMgDl8UjnZJ6H9KhVcTJYGK7QlTDf0uityfAW
Rv/DeK3S75rp/6s+/BttcR5UfowGQkTDPOlWN+HSRQd4/3asrbzdlvvuslWLuc5dBxmlkVaNfrpD
7ByC9W9LrK+G4L3D8+3fjNbfRi1mfR5AFEhyGiU0mzCxbmPje+P19/XatJ9n9fHZtmzUYtbLyBFD
Wmhhgo6h5WJbjz1a2jw2Rv/Fl/u7duxDJFvU6TrRI2ThLzfybPD5WqVSA9J1bRG8I6cNVJPgWti6
AoZ5ww+hPmB6BvH1OSl++9H2csCTo/xPc/9GXG6WkybByW372om/qRv9St6o5kZ7KjbjNnsqC5uz
O9iJ19rKuXNSHl6Gnc/YowXhI5urmcUc9g2zlsAV9t5Gve3f1F/pDiEQoP2tU/2OaltbWYlnN0+2
FrYXSdK4Nn0OzBUdajwsPseUby0JUkLpwmRYa968dZxMoqMoi61FkJsQRhlRIlSn6nvNH50UCvNU
Y7DsFqDwqFeWkYU8nWN1L5eH9Oy2dhR7kXfMUhwcCxwOHL9Rr8eEIGJ5A+x2V4X6/nKosxvAUajF
KKZJJkKzJFQm9DshhfSCxFGZmg7WmuiDaK+Xw62N3WIXHQqvaDF1rB3J+iikx5zqSr+2Atd6b7F3
arBbqmCcew9+T1g8ps3eN6A9rCz0s00xyNRS/tBNstGfp2Hd4KlkxiJbZwbjH2P5H4G6coM8f36j
A0x1j4KUulSLLZuuSE2Zq4jWvJNlu+r7onL76WMS6lse/5tuKr5AgYyz/PnyOM1b8cnsPwq82KpD
jAyyfD7tIFNgDwAamI0EX4Te81F0KTZYsK6kC85OxKOIi30TDe1wBOPM4SCC7oXlsY0QLvW6R6nE
hkAVV7p2ntcXGqgvktKkhIOgmw/YCMmTovW/dZC6VmbIWozFRpVhOWOlEU1CQdTlOusBdBDXQBRn
Z/vfftMX+9SYNJra1gRp28INgVc7nmxu0MDgzpCvneAnaKg/m77JbKdUytRf3oLKukRcljQXpMx9
PmGChL7Sh4ewn/8C5hpJsXdZg/74UAQAlj8uz8nzr4Kj4IuF3fdNjvILwdVkE2vXwPB9/V2D5IIS
WfIclDAXkAJdOW3OnueWLIH/I69IfebzMseCjQQ9uidskAgio7Y2O0dD5NoUGiBMdC8KFBzEVNj+
m8YexV00dqgDc4Algdz8LEUQxrau+5DGx82QvxmzCtD4lgUtmg5vWrxWej/f00fBF3tbWyeKMc1X
eAgVtqDe5tmdof0YEUINjavW2OHR51d7z1jJApydy0dhF7uO4E8+DlCEFWSIN+Zj2cIi88qttAZx
Obt3HwVabDaghvuqCQgUwEFGedbGfmCrgtq5PIgr7fmzvR9dkaJGi1C4ncMMoE/KfngPFCR0YRdL
7Rpkcm3M/vz6UbAgJk0VlwSL5N8S9g4KSk4Hz+c0Fyxn7LfYiJNy71gjlxt5/iIIYkITQYUAbFhs
c3maIhvsc+PFlsj2O88he+WqaAaY6KMqWK5iDMx/rw6qGMHLzxBXMZ4TsISJ9TYqv4p0rbb5/+iK
v1+02BOLKsUiESCW0xWPAVpW3T3W9FkZXME2sQ0otzXkzGZjrQnUK/OpcXKqHHXF4uJWJ4Wq4XbI
oi0/0CzdwUBGtFW/10e0dFOEewQfRcXHJsWEDtkeEaacFqQHRXyG7nBlad5LqX/vzY8Mpy0RS1ap
Da46Az27Xg52TS79qpNq4/vxXKoR7a7OZuost9LSeLo8qGdP46OGLK6Fsm7FMPFpSNI9dM3Bj36U
Mm5mousP4+FyqPMb7N/BWmywlVd0ljc/mEr5upGfaw+RhOJRau5V3hQCrB/j5XLA84v/b8DFzupT
g9JV1I+cQgU0hThhLUqOPgyby2FWZ+FyE81UXB67eV2k9yaaaRSREeHzsV6sDnEM+AwLV6y2kIFd
CTzPss+zUBNFMLuwK0ilUnz5fGQVVp00ssgFuAhvai/ceeqVzozn+dJik0kuZoicLrsh34/Fqu31
byvxTzuY+MCGdV2ULKBBi4YLeqfUyvwy9MvGtmqSMttYvEYQ1vUQ60XiwTHyhwpXjATD5fpJExQ3
Ce7FMdte/pDTSfz5OxbHCWIhVRuUfEcAh3dLRgCAOFp6WKpU95CZEKGSjXEl5tm2w9AjwQSUQ1rC
gXr4YH6sKVzHrLtE3fslDJr95WbNn30yvPgiUNTnhS0uAX/dVEsm2AlyQ3rhjJ2/E7V805rgdKVA
di3vpg5gLF6Oea5Z1IeA4/2BeS2RmlD7mVAqzRrQl4PIjZ2nP/y6HOP0uswJchRjsS4HqLIyBmI8
qALMVZg2UfL/2YrFxAzHMvGGeXAACXQklse7MvlyuRHzRy4H57gRiznXkhmwBIEQRnYvGK2deBvd
v2nqf5z4/NxXiwsMVWYcE1hmzlDeKsPPvH/30kdTWcnDnx8RC9gIVdwZ8vl5I0lHvfeR92Iyy7AJ
/W3crAz5+d76bwBj8QrzwtEcxZgAOFFW1S413gLvWe68lXE/PWLoLfCxkFpMCdDY4lj2jVBXrbm3
vM5HJALlADbeCUfPn6hZZu947MY/J7VoXiaEvdF/wupg5RUhn+1KS4KVRumYetti6k0RGMJxwnOl
2uZ35c47+F813641Jz1skjf0AB397nr6qTxjdvQFdDdUluoGnaLLs1M6/xnA7clMcj4s+X0Kzsq6
X4QNTyhXvhpcHL0+Wng0np3exKgDbawX9IgvB12LKX+eRfhmqUFpBc18HOndC55dl//8s3sTAOH/
bdNidKEyRxK6PiilKTdI4+jWq7VWnl0LMTfx6G6dwiNEf5oQuomB/ME3Y+hAKzWhs2vBAkgKqH9O
+CwWW2eGKE5HxED+HYv4bzwvBxQka3N7ubvOxQEkBVYT8fV5UXxuixi3A7M8bpwW5/cdauUdQBAT
nf7WbOXvQxzk+coEOHcOz5B4EmWUuHkhfI7Iiz5WGpwwHSvBWLb97esi0rzMeqOzNXV4v9y+c9MN
shTcHFiLVF0X/WhZSjmrQZAlGPJditoVDnj/pkGkQigDgWQAZv25QcYkRkqqcwJL8oC66gbVa7vC
NEr5oTbPl1vzZ9iXBwoQTRIPM132dLhq1EKSumF2H6x980W+VfDttIcv/V3s4DQr/zAP/Xa60+3X
7Fa/Hx/G+4/KGffWHuCY3Tj55vL3nOvd489ZLOYSWXTA5XzOPIiDh97X+HY5gjxPwEstXqxnlKoV
2WsIoWy1O+8234kPgDX3xl161X4IbndV3Oo2hjm0Mr3JNo23cr86t0COm7iYro1cow0hEl/NeaMm
AOjvPGSoch5al1t6LpAEv0HWWBbA1hbTKIvUXsxVZio6kU5bHlLM6FDtS9XD5Thnd68ZsIjkAnnk
JWJxMLDLrieDLHLw1ew6HJATe9RXcjfnFjnF8v8GWUwMPTCEspmDqGwq4O7656R74yWCumG9svzO
zcHjUIsJkvuelEwosDmmd6NbKPgjR3y5x+aeX07B4wiLKeDJA3JJHRF69Usa7ofwnruiVLyixqtG
X/J+Zes/d6NnQ4YOB/XKkK1Fg5qhrvJIs3ht5y+ZEtsCKhdV8DMofqjG1zBbmQ5nu+8o2rJxeLz3
5ISoz4/7MvkuFCuZ/LOdZ3JnNCHdwRZfXHViJfZ7v2O717r3xocVcheD/dOtD0P9Eo1O2f+4PFhn
p/fR1Wr+9aPDOevEMTXnq1XUqRvEaFCIjDapsvaaXAszr+ajMBW+LmlfECbRDgj+2WzX6MT9i6l9
fDgvVtFUKr4A967BNvS9K8AWv17uq3NbzvGfv5hpUywVaYcahoNYZtH97lGXt8Zdt8rsO7cbyDz/
iQU+E/Xfz501ShjY6yJzQBxctHxtTd534gFZUx5EK9v1uXE5DrWYzkKQJapXMi6FQnpzil0leC/N
0L3ccWtR5l8/Gn28wBof+Z7GMcWrVOqwtn/XMZ/7N0GgxOoSeFnAT5+DTC3A08aamyL/9LD3VmUH
q9aVIGenALi0/w2yeKFWPsgqPyBI2CT2hHCgjo9tHEt20L5cbs7ZSAa6KCDlgcJZi+bIBdnuCFtQ
GgIR0ruPhr0nwoB0Loc5UyXlSce7TuF9B7z8T9HqaGwwNw3lkHqF0xmqU2rGW6QatqogQW3ptY31
IgZf2o7S5VavhS+Xg8+za3lSHMdezD5zbJS896gCyxA7WwTyJktaeYWf209hGiAOMWuyGMvbph9M
QcZ8mTE6PltOm3Wuihyti7cyMLhcMw4NAuKubOI+pvbtSqH03MTnZcWEweMOWt1iJXeG7BlTyGlh
RNwc/BzJc/MGpa2VB/K5uaKQYYChA/1SMeZOOBrDNhHQpRm4UuuYkSYJ9YLcbXwoXeX28oCdbc/f
QOYi5VCOaKkW891dEdGIxb/Na56ztOhFkhxIwK0stvNz8yjc4rVFij4f05ybhI5fUow4TBKJe3Pg
kIeZYkdh5jRoHxrDfVtMa/ekc9cKEpH4gZKIxMByMXRKJnkov5qkPcjDqtZTUQTotpQ3AVJmqvSz
QVjjct+e2/WPH3qLgAbmImqTzbu+1le22AS+42shzlPIIUYd1dNyZfWdEFDB4YEOBTMM2Z4Zqiy2
5SgBf1j3XeOwA30RWOnxmLn6oOJO5+2SlOta26ATF4qbMvkFJsQVc+wGL7f67BhjTc83kCUjr7LY
5xJPmkoVpLgTxe0Vkm4HnLaxnmjR9MWzL/FRDHuIAqxyg5+XI5+by8eBF1s5xfiSFA+BByQW23Cf
CaXdDCvXxXMrE7EBeImkfykrLLoYbc4qxuqgcQRjN3k7MdqZ+ndtWhvJeW4sN1JQBXg14PmLzsoi
TNz2qorcJDcT/wE7OifHoQ8HkX0n1YcubvahNj7rxUcsVQ48SUfCJETOghU45Nm2ohChAPEUwa8u
diFBwNwPxGzj9M2sob2JkMRPqw2Wl5cH7tzKNP7GWeY9h0ysTRA2zJgselLCaFNKxdfJE1187+yi
/DmGa3C9c4cISiUiulizbJS1aJk6pUmHRHnjeKGCorAypfsq5x0YDd6DouS3A06ajpwLniNLcr7S
ref2BVDcEGmpCwGoXuwLuOfVUTXmvOi171H/0KW/pt4Z6u2wRgc6168magHAxoGuKssXdYiyux/L
PN11872oD1H0UYc/4uKjFX94T5eH8Ex5DyC8Cm0DBo3CVWzRqKjP2pFtjh4lpYx2/EhNCwOU4F7S
tqa0NdFqK+R3ee1pejaFexx3ceMY4ljB56Jmy1O3PwfnUdijiG5+fRLeTJTN6031trLLnB096JVM
WJRqKeh9Ppr1KaEaI7dcfZEcM7UbiHWK9E2MXoNhZZ6cW35wkv8babGfJVqfm5idcGGESG7JdiHi
2YZ888qF6gyKiaE7irNYDPDFFCweiJM1IGWlfWcjInWlPELQgBn4UHqO9nJ5tqy07M8RcnS9wTvw
//ZhSEak8ZBSf8+xXbPStVl5drB4cqFYZspoMizuG1Nt5J2aDySvdroj7aWXLTxYzFvupa/+8+RE
u/Kh4HFpTx+XG3juKCI7+d+48udJ0iSe0ORmz6ysv/vdAZla39peDiHPf8byiDiOsVhxnZjgWSAQ
A86ibMtv5ZXnDgfzULvec/4i9eihKY5oa67/LXGuAc07a4i+td5drD3UqwUF4lrjTLL8EE/itkgn
RwfQMZkYVVSHyw1e7mYchLOyoEzKGvm5/yHtPJbjVpos/ESIgDdboC2d6ERR2iBkruC9x9PPB/4z
o240phG6EzJBbZTIqqysrDTnEOicr6mWx4NSBCCzJ8WPgFg/NH8VwdRb8hCGR0NeORVz3T6k8VQX
mQfjnTk3UUAdFEDLawb0zPGgKO4T4Llk69t7lfFmZXSd68rNT8QkjhGRyU7hXOdf58qJOny8UmWZ
gMlMT8+tpnQ7Y4Q4e+15OLdMyZyw5IgTgUGZ0Mxm7qtNazfzwI231fZ7kInw0Bg7QclWDvjl6iGF
bn+oO8l7XbxBoxwa0T4g4M0r6Wedp3sX+s1eMKAJKzvClcrcX1+/JbUUZjfBeOFS5Vicr9/YpAMT
GrBLGuQMc8g1A8OR9LXFu2jumjAJDWKGCQlOBYxnFpbFcl8mmRD7zu17Yke2Z4NS8vOLs3WeVnKg
F/cakgC4o6ZiQCeiIOtcIZ/nvQsALlHIvtyAl7Lf31Wb2AbK5PrCfazMqRuZC5pZXqfIU8YAgndS
7R9gk7RUgxuobxX+paDk9Cfh1+37++be2t5/2tnHflJ8//hTte9Uu9ho23yrbX/ajxDt2QCz2l/2
2xfn8PTr1+0aXtDlQTlfl9kOQJEWeSV9kcTfbegETRrsUymHLNuLng2tk1ayt5eGPIkzeejrOvg+
yuwOBqBeljowqp2w6W/A7N+JBc3z8GL3fb1jRnVl2y/NGKw0UDkU0IqAIpFn4vJGTunp9QMHSpCb
qhBh+hu621wWVvIL05V+uel/1Jp5Aa4nozYL1PJN11bcd7g+tlHFgG3THxQaP3UtlmzdXwu7L9Sj
BjmBm03NkUSKFxk92lkUsy8iWr+4KOi20iLdNpWVbpAlKRbbppMyBIdWmcUzsutbZVeDO91Vd9pE
kjtGELWtnJvpWJytIIOmkso7WwLcQAUC7Px8FlGRi0pKPGY0zUGDkgNXeLh+NBf0QAUdW8BbM1Mx
cwHN6DVKXKLH6LZvUB3uKvDMxNj4e5vjeuOVQE6E7rT5AJHqarycp1HZkDq+Bg1eI95Fa41Al5f3
dIf+ETILiGBQHIYYFAKnD1gzyYMVqIodteP+ZqY/dn/7fflyffkuniR4NtCoGWnGjapTCvl8ixga
6mDq6APQNYInv5N3Kr3pfSn+lCTvqY9aqHTELzDYgMhVbAI1WrGQC9fBrCdN8uQpGeAmHzMzwwYm
5rideHE7sSUR0Rk/rdTQvhdKIzkSWJybuEiHz9d1XjAZDtb0qqXxeLL9c5X7bkrw6FnglKFcbHUt
iw6MjQdbr1vt5pan1ODsBExhGNIYgLhMNvmhyahdJQUkYneQzNsMkWzT8c2N20MVvTVxD1fQHdSI
t348LbWTQAjR7/Uk3OWReBSah9L9xzCOWrcSJ140F9FlSZGFaUOw2DR+ni3CWA5dVKh64IwpiG0A
OYVEUVZa8TD1JD25j4Ys0B3IWeCICgS9qQ9ZJmuPfiwLWzEoG/eQBKbn35TcDAOFLVfZwOchP3WQ
h7Sbsh1yqJOFXrg1xSBVHSmCGciBLLv3GBUrlPfGCKC5AIQ1bDbXt/fSpHGgE2yMJIogEXCgzve3
1FzYPlPaZUNYmuCSlXxn1I9i6rTjzpDTTdHktlVu/XRF8IJdIVcF8EI0wEGe18zHwk9dIYfOBAJL
R4m0TVYJG8+Qttf1u2h2YOumu4ESArGwRDh8rp9e9ZaWlCnj+/TGeLkP4MWTZX5Wy20E8SZ9JXWw
Ldwbxdu32Rujx735Ques337P81t1osnY9s0nOnmvf9aCrycuBwB6OlRgZs5WHcbJQgvgg4KwkO5h
y5ZwW9clXCRNPxQ/ETF9wsmLuOkLMIkqROQ/QxWoJgcO6PZmeO9+9F/XEI4WHJMGXBP2AxMYGcaZ
L7bGoi/iDFkmzOYDPEzVp1pWGcjdVGvIi0t2A+DD1PjMmwM473O1PIMxHQhGucK8/AB74IZu4KOZ
iSvLdxEU8t8TM4FHg3lyJ1+EM3LbC2IZOjl4VHdFYY6bvHNzRxxb8SAF3tqY6KI8ECW50EBxu7j8
o3IkD6vDomH58Y1cf/UCeecRG6orj9CF5QNoGwhOhqe5SObxUhDDkOcFFXoNxQM31s/aLfaeYL5e
t74ldSa0SF5P02TlvNqEHxx9QmcAEMJvkvarbXe68iv33/+NlKkLnBBwoqM6t4UgECW/CeTQ8cRj
Pf4aMT6vfwzaX9fFLK0ZrsoA4pY3LkHNuZgwrgluXSsgmRw0eyHQkpukUAMq+0GYrVQDl/zVB/gw
0TpP98uCC/iLmRFEoSP7nfjWJ4bV2qkfSk/9IML5M0A5JNuiIIs/qrQzdimcM59j2EnvEmihjEf4
uPME381LeQ+UrQgHjVi5vyq37F9H34t/GkalHQwzhRVpaE3jq8oQ4/e/Xy9gnERCFbLRjCydr1fR
cE91ohs4jTpsXB9uNCs7WK61uS5mycZOxczi5VR2I1LHiIE9BW74g1eLjhZFsPq+/QtBKk3alKDw
19LMF1hqIeejSrzfJAaY4GmvqgwLR8UzSRvl56j7BAbXJS5YHOV8cin4H1Bf54FeLibSYOZBDNla
dBQgblIhj3brYH9dzEUIPUHbcP3guVEPj3e+UUopu2pd+7HjqiUMedD+AhhzM1gNFMJA6uRFvWma
3/9GJjPdUGvwHJ3f+7VbuoNnINMKQIdsMdtjLj1RKrGV5JGM7XVpCxeTbk64T8AqaxNM2rmGYD9q
eqZEsQPqyK1IkJi0xkZvfgc1ePZGu7subWnbyKwQnZs0Y1gXLzjXhIhHg/vKG80bUQNsydS2crXi
IhbsnhZ3iQwOaE68rmY6NRqMv5YAB62Y6fspiRAmud3B7mun3cptsbB82DvPXhp98bFzA6msUMGh
MM0EmBUkq2Ir3ONEfvRpVUPiKKbbDtC2lfzIgnr/gXYHO4uK70fAehK3CK4pFKAEwyfVKXdh0TmJ
KMD4khzcLlnJWayJmoUt5qiEpA5I/EbZWw6PLRRiEKe9++qKp1qwizOVZucsEMVaU1LkwMa18apq
a9TBoRnVv/caPFKmrmlyFbwPZ35KDMRSLaGSY+XMTSOVdNVSigjKFStXOTOzVxo4VQBrQ5WE45jj
MigtvZRhMxEMh186veSB//LXx2jCsqW7cQK0u5iBB8Ii8vWsiRzd7zipyS5TQhsasr837glbmzZ9
bllA0Wb3h6hVpi/oHvmWOLsDwQ7wT/GmSX8BpQv36fD3m3N2aidbPDHrQIWG1NI5tUppvcZlrsR2
ro3DptSH8tv19VvYIEThHujy4eEzn6gP2izAfyBKK4SjORifBmmNlmlNxEybQfNbL3cRUea99Tx6
ZUha0fOeryuycD7PFJkZtA9ehTRaSDE7wR7xPSoVjGeF/pfrchbcHHIm8H3gmiXmGs73pisNcUwh
5nKCQn2ZUG4ZmD2Msr8thuheEcy1PM7SvXsib96dMJiKH3tuxh2YwytZlX7mZK1n2J5cfHVdc+cF
3t7PopVzuyhVl4iUmRulU12ZaRl7WuUFReyMWXxDXSiP/5EhAILiLFEkhlNWxC09QAle/sibbOjE
4uUuNSqhQJ7Xys5QDrZQaTYDXEBDvXTap4Q8sTZsrXB7fTMvWpZ4GZ7Jnd2PqpR7ougjV4JbHj56
tXgalNdO3ddoC1ZrVg1gPkAIXh31tXTDoiWd6Dw7F7orJPDdIpuqEpaja7bYC49D7N1LGjVhLfn7
xPSZrrMTovYWF3826SrfeVJiF5W/0+Fyvb6ki+fwRKvJsk52csxDryknyxksa9tr9beuauAqA/og
D8bNdVmXBbFp+8iw0thOigTM+3NhcR17baWSyq01JuX8hjJzYfxMp1xf4L6CitLY6nCXAj2kiEdR
2/vhd1fXndZ7b7MV/7NgSgSPIH8xh0QHCn1+598impDkxm6n2V1pKc/pKIlT9US77bWxpHXSqu0m
G2MncmVukTTxt03jNnbYhB0cm4G5stkXAMg8QfDmKtVq1gimhdnDCoZr6kkaAoPeOmRpDHW3sfGC
N2WAxVbQb6r8tfT829avNpbqglOjAkxBkTkcU7s2PqshLN4NuSDp5/U9+6hZnYYE//kw1gjoadJt
8yRb6cEmZqQiZp8J1UZovOjG1zJRdmKeyG+yK45fTSu2joHSdIdQHSIG4+sOJjq5JgFYj2B3jJH/
JS1z8TF14a7YiF2txQe3ihrSSF1f36S90gPxNujKBmLR/FcD82W3kYWk/xUz6POP75bBrlJ7sGq6
QJd/GG2pQRw6RLeDZwLZ6Xrl+NxYpfSa12IEpE4RHKEAr3ZFElTJHYxW4OWJbbYSYs6d7rQy0gQs
NSXtLRgMzy3Ia0QV+lydl9wAvJigj/JWL6xjnpflkbawZDOY+MEhU9uVVp/5DY1g6n4Y7VRRYoh9
Ziu96RvhOHqJU+evbirYAR2x13d9HtXOJczipw4yvyFMfEC/AcEL4N6mN3OtiWHuTz9kqPQsAxXK
C2QeyiQDtWyrC9FCumPSoWm/tsZOgZP47zEVpvUimGVikwqEPH/kN0poeIMLsVjj9D9BL94ktrGL
CtuWX4Lj6ORPvbM2kHpRkf+Pdn9kzvyqmcp1q4NH7PQ76HRvu625GffZXfxQHJn/22nHtS2b/NXs
nJ4pOfNnsVaXutEiUNx7z8nn4C469luSmit+c8HoT8V81HlO7gstD3y9KxHT7oxdw4jtTkOd9ut1
+1uTMrO/MPWJa4tp9X6SBX5y72CgETbK8bqUlSX76Jk60cX0GJWMO6SEd+4etsgv1abdBjtj5dV7
ES3NbGHe7dhIKvMvPXLUJ2nXHqCf3+IX3uHJeLqu0OKx/WPoH7WuE4VG2UhILiBIFw/jBDN1dOXP
10VcFJVQhlwLxcqpzwSUm5mdNZCPi/UYAKIVf82FG3zvJmu3g/7sGjvT2kfyb0PcZWskjvMw5T9S
4ULBX0ANNk/2aH7j6kocJ45rtY4c1JCKHwougWylvP1/qEevNrVYeirmALxS3MQVQOqJU+nNNlMK
YMO+ZOJ7l/U2WMNbs2VuuBKafdUlG2+Mfqys7sIOwiwwlaJpiNdIkZzfKaDqhJaaaZhk43TbfAcl
yJ1CRv/WPXiybe012I720ov35brcheU9EyufiwUtV1L9HLFSdTO2jqD8GrL72F1DM/jwtDMnRaGO
bDsF9qnyMlOPwLCtC1/lddSWKaU4cATvCQ9IBTRCdRDVxgQiMcr7H2aqNg9p3+WKLbZRDgVcVN10
kIk+x1FWeXYNB+HnkjL8YxELzY/cEsaV2/2y0ZXrnS5oHo4T5bIy7wYNkhxsScOCjvKpebPsZKvI
UN2Ix/Em22WtLb5Wh+ubsHCtnwmcbYKWwf/DA5bFqZ5gxQKXf3tdwNIun2o0eyXWqlebsOWyy8o2
FO2MGNwNRCf825wYhxWIc/2DIokf5igCQtEWTSARn5h6QdgcPaRKQ5d3uRIzL6wXU2uEzKCrQIU4
H5GD6ZxaRNQlvG+7TSAQePZ/mTyYHDfP3CmLRAMk00Dnx6LzJbCu4HN05MEppa2cbluAxaq0tUtJ
WZG1sDmkxSi1MsIFvv5F/4mo5nHr4rt9arnpt7L/VGfgta9Z9VLUdSpmWtSTKwKqhKIPB2KhYW+9
eLEtO9mzcRt/ch9pI/udesxZ2fIu5LYtVlzrZQvytJoGPDls2MTGPjv8qhLVbhShofSivag36lbY
hj/Upx/aQ8uYjxMdYSZuDsAvOcFRAaAg3K/C2y6YzNknzI5YpFkBUDLTIqdfdfMeVqDrJ2zp+jgT
MDtiEHK1WmAhQPvJeDCgr4Hd2uomoK7HC/KHvlIvWHo2nsmbbacfxCCx+liof2zuM91ON+7duFcb
e7xJbelJ2A9feLQ6b8prvRKiLUa4p9s5OxyCECuxKqNq+R4eIW42N+0X2jtBKZkMyamfo93fO8gz
ZacjdGK7/tCOLfVQ/EqfUifdev1ay+6afcwSFKEY6nUy6ZTK0VFvyUjkKzosH/M/h2CKfE90KHI/
LkYA450i9XaWkjtV/0Wv7VraXbfERTkm04t0k0HvM+/t0lop99sEOYn0NGq97Znfa+XBCv0Vt7UQ
sACF9EfOzADBOqwGC+YwOC0eh/a+6r4IzZqlTY5hFjWcyZhZWqS7ctW3yBi95xBA+jrZpkZoe92h
Hu/l8gmUB9H6PvyL6/JM7MzcoBiyhMCcnIXKdDJAXrDe5tmtsrZVa0s4Nzo/G2qrQT3XfNHyT6XX
20q0uW4OazJmZjdko5vINTJK73k0DxmIReoaydOyR5goLImXaA6ZAxw3phzQs8uCFZbHim2s4OAO
9oRUaIifhwEWr7cyBqQytV36KJv4VViLPBafWuRfGSagwg6Z2cz/ZlWRVG2G2TfFTjGe2mSXSt6u
Lxw3sWzR6sjZ3sXZyln7yPTMDdSiJYLW0Y9K9GwHa83XS+gScIWbfuMe8x8j/f6FbTnMYn/SnPxe
fAaOLF/Z06UIFaDyP2JnmxoKSsgqmDz39gbvyn7n2XZ52zvNe/FS3K49Y5c8yqm02cOPdgVwYSWD
DGVyyFVopByzor9xe91Qp2++spTzBpPSSoAKm6Ro5Xua0xxxb7a5HVX4yZ2bvF8XthiSnOg0HwSR
hKIfCxlple3t+43HloWfjAdCoNBOGEOx5XePfJH//KLclDQ8bbrSaddS8IuX+OlXzKKSrG/ymjZ0
qjefvgEncT8egN18sbb/yMdq59rlPi/s5va2X/GrSz6B00pRjBlwGdDN86tozKUoM0VCwbjclGVJ
GtkxhOfrK/x/2OgfITMb7Ua6acoB3epdu9EOzQM5xe/JXbdx7XbfHZo1AoPFCOxUq5mZNqVkyZWE
QHkvxTt33796T9l7z3SUbsNq+C+uPwv2XgalSN4b83RBR3bXKqZ4L0gJnu/q8NCtPXMWt+lPtnfe
b5d1ZdgFPS5NTUKb5po+YtKyXdFjIfAhq/Mn7TEzwTaKRMEMSHtkQC2k5oO0Fv0veA/Sr8T+/M0r
dv6ajg2mbjuTBE6FE46E333/LPj3f92O8ZEnOhEz06P2lTooLcQo3p0X3rX+QXNXvP3iUp2ImF0x
oyyYhRclidPL46arRDv3Xq8fmoUdP1ur6QtOYkSh9EryEShB3cXOrN/AuttavtJJsHQydWa9gRqe
eJkuCjtjZUZCLiMl9FSKfeQCfCZ5FTtNH0jNIK/XNmO1zbPPffPZXevemo7hzM+fSZ/s5UTHSFDa
UBAxuKQN95VlvDD2cDsYqe0p+ras4s3EJZia1f760k4+7ZrYmc8L4tDj9Y3So/JcuXexdt9LX5Xy
mzKuHKjLPSRx8DH8B7s7swUzN5RUXaFXIv3vjE36dtQUDwmsqbHor3S6XK6jOcVagCUzWAQd38wa
tbop6nTQgcROK1tt7vP+pSsGp1OOYr1vjce0Wyk+LSk2kcTTxkOHDZ1j5xvX54ke57kROXHsCNLn
yH8Wqq/XN2lFxJz0Wmv01HIzRORasy/Vd6XRN9WwuS5kIVqlk4++X2ZOKabRynyuiCtZNU8kGkBG
0Cd/m7mT/Lbs/LYC+bG0jW/Cvf4Cm/jhutRL53EudGb2g5AbXdcjtDC6rR5Wm27Nky/ENIiAbhCT
ALGXdPm5XkVde35QuIjYpq9MezvJLtynR+suPsK4kTnpQUnfjH3uPHW2dRfurTvteF3JS19//gUz
J5yogp6KAV8ARmkuHDW4dpSWO+vtr8XQRjYlGE2KiLiyc0U5XklrNQEKNp8161bpd4b4yrjUdSkf
2cpzl0G32oSqpEH1ynTyLIIRoSwtkjghIrWT5+hNam1vG0oOaR07uAEgnjlbBcbR+3br7ZIXazU6
XDgNZ/JnB66IR7myqH04sGDupE28U79KD8NOtuPP5v0vY//914rCk8u4ovC8xNeIY5mEJgLdb5pk
A+4UvbW3km1ttfum30m/YVSwV0ReumUKHnQ2EkjhNGmNP9/KUByEUuuxmHIjvISPxUP7EtLMe6fn
pM/GvfVNcqIN0BKKtlrQXDBWHqwgIFPKnzK9MzegCYMuRa6HFcVAuoyF+xyLzUMHS9RREl1h5fwv
KXoqbXb+I9g3R2AQIno3C3CQ8+99Gr/K3ldzlA9D/fv6si5YDo1vsC1zQUAQe7GqYe67NGlRUMg8
pxe/90Nj6/nLdSELHg3UGDzNhIjMSMBs/XqprzPAq4hL6QrXbIqDxhMhoLlilUtioCeekKIoLVzM
TmiBmQAg0fHEJtEfELCYfx/KmyQuZBIHMqP65KjPbTCwAiGRIxpdRujoZePNSiaS9c311VraEgY8
mTWZZMHZey5ENWLmTE0KbYL51Fa7uNloyoqIyR/Mji/jjIxqgRu4UKAdfCuRihYMJsPdReO7D7FM
GBxh0cqkHRPEFBfWgDf/M0l4IdOiSkJHPlrN63o+bNOW700dsLlZjbaoujD+uaL72CsGdm74ZNJY
zFyF/7ZtNlYHW2YhmfSukPoCeIuVp/NT7QQy/sFYdccOzPC3xK14jQRimx/CXInGTat88EXptb9v
upiJxpbg6q4qu+aOcmP5AMGW19zmRqA+6qPOzTMO406uB/9WlxPxmzxk5u0E6nZsOIiBI0kJsZk6
qlLh6FQmSmZ7Lf13Imb9blTN4UcgDBpQHm7y4gtV9CWPzOZWtaJ+pyHjKTc9/TZPU9nfJBCc3qix
rr+3hV/s5WjwJbtvunrYSJ6QPtC1225GMZ4mc0qRAUQ5Dqud7EnZsdGxN7vsjOSxS8t6vJ3YItxH
SxAVQB8ts3U6S6EbrU/97Gho/vCWN6W/M4IWHNVMqsEy7CJ97wfKGFCsznLa0JshpCNR9oVPsZyK
71ExgkhSVwF9Y4YGVnIrhBsjH7ryplXTCRsx8dPbNI+yG7ZR8baKFQ3/yIUM5crYRclr0Mg56TMG
z3dpVQW/q7qI5R1c7ilJIMOgnbspvOZdVrv6azZ6rW9DVh7+kLxS2ZZeo/Y2HW3KnepXZNVrOilX
7o/pCp6bH8IB9IDwGEc080EBsaovFDTdykDKqD1pG6Hej6G4D+oc3oLknxDuoOsH+WJuGDMHNZPa
sEqAj8OYyWyTogAIFL8nvJCgSu/eM8cY7eRefX31Htpb2HtftIdoW2yax+SHvzUJw8An+9tm7Y+v
YP6FTkb69pk5OfcnmusZagr0ImO2O91T7KZfjT8WLkjYDv6ImF1ZSuf2mVkjwnJ3WmPL94Pzgzwy
5EKPVrpRnopjcAda6HGt02jJ45/KnfljGOWNrJ6w5CbaCQEarO6vwZynLTzRbBbZ1YPEFNuHp+R8
VcFDLz9dN5KFNzYA/QpxBdNl9BHMm2Vq3h8ZY3zEjpksfDNaw/ia+h5JxMJMqfpYYxXvEtfy8EKJ
Dq9G7bsw/cDAm/yCAivEfoPqNg+6tli5JJYW9/Q6nQVctKj3nadynXbNZ4GQVv9rdmnW9lTA9AEn
73uzrKNMLnpqAZ38FsnpvgAGFQqxm1ReaQNYss/TK3X22rCSFI8S0oZZ9d8iTQfaNd+UaUcTi7Ry
5tcu79miAX+Z5Z3A5V0NB6m8qXhqr/FxLMSHJt0MxKOMK2gcuvNlC9pBbvFmRKNRuku0bJfs9Rcf
vBXVlfbXjXNN1Gzd+kxMokEg9+3mwaHzjmlMW2K9qcV73//7qPdMq9nC9ZLhtZFLoSLr3U2tB5tB
3cTZmyoWm1TQnet6LV0GDBbBDaAz/wNk4vkSFl7WNpXFEna5E1SBnfuOoh4spiC1/tiFa0axaH4n
4maGXkmROqQC4oaEan+7GcTfbmu38dt1rRaKBCbD9xS29KkLiPm5c7VaSyv9LoeLr9k2W+NgvfxD
DfknV05JrYmG+b146G6tQ/7eWZu13tIlwyfIJ20LltVlQ4/e9I0Wa8j2hdqmt9ukT0Qa1+gxVqTM
351D6ol6MHCjhn5qm/6jrj7rze76Mi7t1okm8+RIMpZjEQ1oouWavu+UqKRAKN2PzFpRVnbDl/+f
uNkZCwa1iKsYcYryM2bSgQg5BznYD79cl7NQgcQ6/uzQvO4ZwjotCdMrLPhuvYrkGu3xjqQZl+ed
saWgBfz0g7kLfqyInTrN54EXIGe0gfCLmY6ZUZa4kNJtJLqBuUETzbG050Z+kQbSuMGG0e16WO9s
WDrfU4OkNmUKoPqZnW/Ll/zOy1TWNEtzMByU26xpXpouT7bMRbYUmQVrpWtqyVWCeASyAr6XofeZ
mkTCnWJ0MrFepzZbQXnUosa1zSAVj7lZvDPzslZLX5Q49fZTSlctbtLz0w7MjFoVEVdNNsQG/QBS
MB6iLpC+yZEr+E6hFm68T/omWakKLMQFzJ+AWsIMG8+KecDCFqeR3lETTH3tmDX3BhAS121m4ZQD
SUPzMIBY1OnUmWYCDdem2tA/LEZRstVG0d/oJaNybmD8c13SxRqazGV85D/AxAAWeeaZs7YfpM5q
UodBeFvuD1Lzq1SftOCnrm2vS7rwKpMkMq3ATEJoZMx3qwmb2pAywPnbAbAdsd4owUEnY7aGVnBh
+jM5M43CymrIiKKRYsQ7nl0/zRxGTCncRbH1VYOqMo/WGgbXRE7beRLHGWlHxgrARGfCdy/dje8/
V4PntJkTaT/9do3FYXklp65LJtNNepLPxQ1eZcaywax26FEtaR9yBt7a4EmL/jrQmpYSTDlGnWlQ
teYZC0DSBllMEFTFX7TkXoh3JbmF1NoWXbASNi4u4Ymo2SWQMkZr9AqiBuFOjGRbTpptHN94MmsY
3Wl/3cM202x2wJRA8UUg7VhCsdhFvnvrdd3hur1fBiMzGTNDhNMtCdRmWr3hW6o/D5KT+b1tDjd1
eFOOu6iDisCOAfEJDwKUpXrwubOe9fqRQhXd868rXzMt4NktNPuamY2GcpNlosrXlK3TlLeq1tpk
JO2WPvFcv7Xc0pbFXVHd+um28VcCist+g0k4OUng16EmpJh6brGCXkSeWQ0p3Vvy14gwQi66B6Hx
bVOK9oOV2WNKV1D5LbViYlE3WduK6f+/UB4ALPK7wP/htM/l81oYukAYU6eRdMbOaE0WKOM2n0Wd
CkWiHAT6vNrE/a7q5bsqrlyMl0U0tAfUkMwLV5V8geiQKRMRnon2bfelS/WNK5eMvSWO5hVvriUf
jQziZuiqzaHfelr03nXp1tXrO4BR14jlllzH6afMjpnmakof1yxEShnP87ei9Y/i34vFGlH14o6f
CpqteG0mIk9yBBVG7sTRm2LuZTG3q+xVJ7cp8NRtIWDNHxX/X7AlTMs9XZ3gSQJXN3OPlginfGGx
3B9UnMCo6r8U8SmRtmGvbaPwkz88JPK/uNxOZU7u7eQGGFVOVlMgswiysdjKwaDEGz1Mun0ZB/3X
1sq75+sHeuni/iMRJqRzie1YNrFKEOkMfeNkbsHNbdynwUtipc6Eq3Bd2sUkMPcMi8oAIlQ7RD3q
rMAWwwabNSKweJoPovLoiOKTpgLhYLxC1hB2EIsNdqC+Z+6nJl05vcs2+7+i51O/VS9oESyudEsX
/Q7MyYnXOlHIgUdrPvIiUp+UpE0AjGpO6kV1wyh7YSxlJCUZPLG7coA4755Msy0pN/S1gR49tivK
LR+UE5kzyzFG6IOkDJl6RAuEsYtF1RHcOzPcCdqtXsCIsdWFTbCGUXWZdZvpOtvQoDWFJpaQy4iI
U1rHsn7QdByhU3d3sHWJQr1x4x3PE4Y5XH1tBmBxT3mLUaNSKGrOC4pSFQ6RlQDKF2fl56YLn4Ku
czr/LRbW7p7pXpu7/unV9z+Spi85OZl138YiIJ4pZyTe5L6/Udpglwvpv3AAU8gO0PDE23nRgCYB
lxfIEgoJpNiNMPTgMsLnpKr6LZLWOJOWlo8cB8hVE3oVOOfnSplFmUiCKKSOIKdO7yq2VftOIhRP
rto410/+0vqdiprZp0IVxoMzLiWtkZQbeFY1OzZDfZPr2v66pMv3OSZ5KmpmkoaW+m2bICpLbyv5
m2w96vnDRCeU/6SupYzfROlNcg9yC7XBs9TTqL/yBUs+9eQD5smVtKcdiekvwoTsV5LciOadpIaO
KT8mwVo1f1q2uVmeipq778JVK8uD7QrezN+R/xalDPfr7SanCGNCo9TCcnl9eZckssD/ey3OVtcf
A5j5pgtDU3+Fwm2U2wLsqn4PT9V9GK8d8CWz+SMNf3puoa5UDCGocXS1p9lNkEEGWLkEnP9c12lJ
CuQFnDi6MqFJma2iEOpCVLVg0fqpdrSq5nOT+5uidbfXxSwetxMxs6hJMf04kFTEEEXe1pm6GxER
9NqhTNZAmRZ2ifF7ZgNpXtSBE51rFMT/bYKG1VXbGGzUTScmJSMJxmNYC+JGK3vfplG0XIknptfI
zCA1gD400pfI1+cgj2ne6H4ClgpVmEB4VoD6cxLq0CtGOBnZXAoIkrwncfsm44LnZgH9pAv7Lg/j
pHjTm40Y3A2jXbnfTGuACTeBLW2l8HFZggRzgjw3Lf4aGApkxM4lFlkr6GUhZk5g5rbCEF3ctHYz
Gs7QkIrrtIMlj9sAsNZIE45KI9mG4W01oAbrMbRLr3sIUvqw9W476sarmEmgksf72Ip2oRVt8tRy
InltDmXBBnT2AEBP3kyYwLRVJ1fWGJFPiAUpmwixija2C3MLaV3RfPWUwunctdBuIeqhGgzanApT
8AT5ei6uNEkoyJM4I2Gu5kfHPDflKF17MsaD1G07ID+1lUtlwdFOUO8GY5zkCi9wxLXMNFUYdjOo
TutN4FHkM7aZ91Cad+CKrui3cHgxAHBsgQL56L45V2/ou7joc9SjKr/JXeLVEI68X0n9dN1JLOwa
lJcUuWmPApZw/uww2lQIIqhxnL7eazK5Ov/oda9yxAuzPhh4+v+fuOlzTowkk8pRNKYl7L3PmeXb
kvUQtp9893PatXbybx5VaMdQ+lTaUCChOxeX5EXQV6KeOYDOxKZdksoOI2lTyW+BaVfacczugbC8
ruLSzhlsG2eAowBv27lMT2603o+7zGnLTa2Qbo3/SYfXTixXlnLBGunq/yNn5t69xOr0QsIpaeah
tW503dYEmGlGByjZFZWWwu7pnlKBWKEJiMrbuU6D15elCkKdY0iPvfoo9I5MOkIGW7WGu8HaGdIm
y3cljVuhsjfbf66v6OXoF95wohKjuczi9xwiMdGNUE+G/sNIa/FnVHwztJ3cHnILSkUaWZp93K+c
i6WL5VTkzFB9WCDTSmcX9QpmvdF6SZS1AZrFDTzRaubBfF0BlKpFhFD4d4VW7gSv2LVlcK9F8ZfW
H1a6u5febKerOO+9lvW4ys2aVTSK7lfpfzJiaDd97xMZxZtcaV4Ez9xZpH1r9b0y1yKrpaf4mfTZ
sbAyqx5yC2396hgV2yIE8Sl/Fppfrvdm+ndZ/iKZ21J5zdW1QWoF45zf3idbac0OSgB7YTqYSC6L
cCOU1M9q/07Tw0+lnn2u/ou0L1uOGweW/SJEkOD+yqU3qbWvfmHYls2dBElw/fqb9Lln1A3xNMIz
D46xQzEqAigUCoWsTJZvpuFh0uItiXo/Sx8nDUDgXBLOpZO/fORJ4Ms0EwqrDJOf1R95eN/Vg88d
r0hv+9rL+30547b+2sqAj6uxaHlVRigCiEpMXKYpUsZSh9VY9Uv+aLV34bBJy4fL+3PtDAED0/9a
0YWsOUvDriIGrBg6MqQOuQp0IHbU+EYX9NvTZWMruRjKRoqmLSQuaL8Qdk1iTaWugvHLgxwAKbOt
yV4mh4D9v3RJZV6nBtDTRiwhOJAYFYs5C8c0BNZgFPK7Vf9shFcg5+exgerztRUlrvm3OgsLCzu6
Pxe9EJR/QUZ27i5osnIi2iD/Q48349SlzX4C9u7yVK54x5kRYWMYhVmEXIORebzjqOPkjlejlzeX
5U3L6SBswDM7gu8nxFYriy127B/ArOJlAS+sMlXflWiK9BOdK6hioEFZdPWyRidihqc6Dy+rev7i
QARiDiYDFLRMtjir83aS6QrjcSgaICoFplh4O/e/6uHRih4N/rftPwsRP/YtAIBIIoBgP3cBu40r
GtpIlaoidqts76jPcfVmjyNYvn/OQF8iZvy9PyB1B1YaRzwgh8LWmmozj9IBFoG4dQkPPaJH1yrY
pihEoP6TKbFmgTeHzKizxRQZPDAA7Qh9BUeiO1f23WVLX5gpl61kabhCOQBS4k1wcZyTyAtJ8JCN
kVF5E2/yjzKMqh82U8nbAJmNxxY63kYwVXl0NRhxfp3Ps3VtTpC83qqqE++zzqoq1x4Tnd8BXa12
QTLHde8rWtFLMo6VKIqHbLDZLq1eeG4SZp8Z49h2k1Uhp8pxlYEo+50BMqIcPaFaFYPL8v3yxKxt
GKAeAAWgyFLxYH8+L5HZsZ5BF9OLwaqeVUAGv49IIE3lzk5iyfG3OjY8++LRHpX4L48bRG+qTlvG
NteN+jrSeAqoxY5NxNBnObObLK9ArT1ZEsjD2jV6UaHFYYEu2683tjiHUCSKmgwt52b4YpfK9GBF
uvo4JyNVPa3P+ftgatmO6oXxuzY657szxn3Q9iAWdEe8+ewBojbecGGJJhf8IfaDnWZGtiWVPgy+
WfdxHDS9mb0aMRn9wtRaPyWN+juaNdQ7IC8FctfLq7aWC1toCKSLejm43UVAdMjAozJkAD+z6p3q
R+rkvmHeM3pP6ehDeraF9I2Mmnpl+c5sLgHxZAvp1tz0ut0yj0CNZ85nv5i+L3VVA4r0HPBdjud8
yTBX8u8zk8KuHSeILFn6YrIJFLBy6dti3i5vsKq1YypI4tjeiY6oM/F6U7J75rxc/oD1If8h4l5i
hphm4LAFZ1PegWVRObLKb/mDzSvofQZ4iy7hDJetrV2wMNx/zIkJRoaWIRaqWNVUAaaR7irnZur3
Xe0RdKd16JcNzRcG5j888pgfY6PL7K9UU87sC4dNpdhgZ4gw3Gjep9AWTl7Zos/iTclzrO1G442B
NvjymFeygjOT9NypBsjAaHSZYUrv4/6XMt/oMtWKlbTtzIRwULO+z+dRwazGMfhogc9Q1I0ByLlT
7IrZb5aVDS4PaiWogv0KVCFQObJAhyfMIxlUZ5i1mXmzc5hsX+ltyHD9SMKtJV2zNVO4/6tAw4Jq
FW8Q5/PnNAVacSIgYUfyrSp9YwZKIwOTXeGOswxSs5LxLOqteF+ExhHEXIVh6RxsOiDqYR4v8IpZ
XiM3DdL0Z1/vLk/fWnRDVwnuEohtSHvExk+1V8ywz1Xm6Z0B/HJp6V3u6rke+0PLq9mdWoXG7ugo
5bVJbD74RYp2Ib+Oxr/l6EbaYEHJBXVllI0gHigEoD6KQ7ucUvhOjSafCPyuaKAPbcu7POKVVYRa
rWqizxsFKrj8+SpCwc/m6pwxPKS6ORiVFfqIh1Mn+6HJGETXNgMIMjRoJuC6Ahn4c0t9iS4jHdSH
ng3my/KFTamrtAcQ6xVk3BZVvMfBd3lsa5fehfIOrJ4QIYFOuuCiNmkaVquQszCU30q2RUoL5eTE
RY9+P2abzHmvqpdIe0lLGS3r6qx+Ghap+kfWZQrXYFgnvVd3IDsgfurcGeF3mvduPWyS8ODUW2Pe
JY7X6neN9ZZE73N100qZfNYOspM5ECPCyKei70x8CiENhHqQyKkAEhW+oXyHzg10JXa0uI5mv5zc
iAC77IXl+C8iLW7KOtpVFuUgsfPAgnBhpGs1frXtBKlxG8fgS6neJYu9doQsuTbASlDSAdHpuX9R
i9MiNGGlx2vEACny72GxtRdHbjbpdGjS3jOtv1ceX3jel54AIAqBzxR2aaWFUHxjaHQzu3BTde+1
kXqtkuzLLjrQNNtfHuPXpODc2vLzkzwIEPrU7GpY6+s9CBLS5mAM8f3cDH5Vpa5my5SevrrxuT1h
Ssti7tOkgb0cFEmFpd0xE0wQdh4kPL0ZK5pLHOVrmD+zJ7KP25zmloVnTywh98LxqWl/19bHKCt8
rsSFczvCccLtMMGtHHa4Q7+1WRq7TVqSKzUarmlR9K46jmZQ2qgoKawoAk7734Qz2YOVbLRCAtIm
9qSqy2gbsqG2zyzqdchvR8uR3H5WlxGqffBPvAjgIeLcbUAiUlAgu8D8xI5FvRmze5Vlrtm8xqHk
/Fx10BNLSzA6cdABwurljMK159AXrmAeNyX4IsvG7TIbpHqytHV1BkG/DnohvMFC2uDcnI6mbY5X
AawjME5loiI1AH/vTI9mPkgqcDJTy89PRpY2GVOYBlPMUh9tOrynAJ+Wg7lvDEeyC74mpvDOk1EJ
MaVNCRp/OSZRj5x7QD9qtPv+wPVHMqL1XXBiR4gmqR6V4RCzFveJQMMBgJsFJBJ8NOu6df7E0VbK
72bbw1vj5Sgmm0ohqmRWPHZVg6msNci0U+BY86Zzs6Hyh9KQhZQVeMwymzgXwAwLEgix7aAuKoZ7
D6wZ6fgrZ6qn0OjWHqM9L5K3sCwil7bd7xR0FJlTXse2ghYa3KLrENfp/BXQVknCtYzuvBh59j0i
C11PrJIN3Z9ZB40qXuVsHUWW2AzQkUdMP3cC1g7/YsZRtEbdAz0fEAkXPArYKgBYywYrrVTgKSyt
QK8mf0bjPo4USdlwJYXGKX9iTHCrvCeV3Y91i1L8ldZfKSZuc9egNK+s58REjfc1TqRJztqkntoU
XKqoZ24RBTZ19VAmtwXHRDKfp4+Z5gIwoVfHSNlladA2bsiPk40X+kPMH6wkaMyrJJKRka/t4JPP
ER8kCMFzjpbjc1oj+jZk7YdJsy0bQ8mL2hJNRVcCBgFvEaDZgzi7EP6gWFRpSQUzqdVtR7N8V+35
/vJeXTs6Tk0IYc8BZVbY0WVi09Zt9Sv0UAQzuVOzl1D5/t9MCU5qOty2uIqN0bSqGxf3UIHaMOvK
ALCsrSQzt75AnzMn+Chv47DIbQwLgciDQkhEqDvpklvAuhEQZizAHchWCgPKwLCQtAS7LoOYDpIM
r4jCK6aVkiVaO3PRjvqPGWEsTZIDxzy3ELAvj2PzZJL2rcWNMecbU0E/ICRqJefT6sFxalHYbbOm
l0rKYbErR3CK75xfGJx2MzH3kBBvnryuLzf/wjkowDaLzDHg6UIKw5GH8m7EXCoRv05B7UhAcpXz
G0d9AvfwZVsrnQcL5OXTmJDFsDwqIyPB+BKmBSOaduKCeDVr0M686SOUAPtAV18q575udkr3AvRT
LiPuXZ/jk28Q9nZUzvnoNBgwcBVO+G3UH2IQsfFAJzjBWBAOjWvrt631Lhn7kvp+iSkndoUNzywr
toYWdpsZBQFIvvT3FchL6IaBbIUAa8YW4iTdV5EZXDa9ul1OLAvbBYBqkpYTLDP0MCn9YTbHbS+7
0ayGTBDx2KDUhIatWEgiw6xUJOpaj84Kiqp4ntN493Z5ICvF1MV/Po0Iif3gNNxyRt56qnMLoldO
Xx1n25DrQr/pEzQ7vDp02/Ibu/qJJ/jLtleDwYlpYZ8QvGkRNMziXp9z8CQr7pw8kVhjLtTpTbRw
E8uQRIPVo1ejBgB30NgAndh5YmywMlWiGRYJewJLN3dcK9mEbHDx9uF2fGfLSpzrCcanRfF07W2a
oykKFntryyGMVd1N2eyGeBov0Raj4bbRMlfJ7eDy1K76J9jawMkK4iuE2/OBpo2dlcZoNF5Frtvx
PguPZbS/bGLVOz9NiGWjqCtrNBzDRI1qTGwxHyA8yXJJRiGWgwo1hCrRMgoDMh1NVvnRdBXHvy6P
Y32JAPpACzWU3IFYPZ8rJVJzvLrDSp7F7/j7Vm3sXWOxIA3nY2lo28G8L9Ecg8RXJoW+ugNOTAvB
GwRzxZz0SNtz9YXhEcxBwW1Iun0XvmvDt7aed5fHuur/J/aWCT+5GNaxaqRDv0yoA93IedzSQQGz
KXULp7+NanOrdLWb5Kp/2axsmEKcLsZ+1JTFLJjkX0j4o8/r2OXaBNXbb2pfBANlsvviquuA/gvZ
DDDWqtgO2MV64fAZM5tQcATS8Vmd2TFR2da255tUfU7UaTdG+AxrWihfQRbpOuRVyRyALSCCZQ6S
nGB1t/xhRtY0B/3kwobURzA6pIYNeFw9bnPaPYyxTMZrNf39x8QXPH7PcCGdY5iAysxg3ODykqKM
rG+0UZKQLsv15dg9MbQcyydeRPDaUECWESmGGXoJeBw6Hrssm3dlnAWXPWd9GRdC6WXaAIw5N0Vt
vHUryzL2fNeb9/bwykGud9nG/xEAPo0IAQAMRLMycYzHKtDRrWrugI7ZLD8kIffSMuBWQCNcf1tZ
k7fUsLD9y5CgmUGFYbAFBmEYuUCqMH3Xp7XXQMfV3Gn1TW1JUnDZlC4/P1k9u68yOwVnGbQ9fAsY
hjDaWm0vmdNVI0D1Ak6AP5BHOzeilXkx2su6lZm9GxO21SFLAfSBJINYdfkTM0Jgqak5oVEJZkDm
4HbsR1NlblTZnpJuwlCmgrTq9ifGhJwPPLlW1UwwhiZQd8pvWK+DMu57W8n0YWWGlnB6skJmpDa4
I8FQUt6lw1bFoCwbr8uSvgnZGgkhyWA4ALIUjqDgaQUSKY+xMm2Kun28vL3WzQAWgB4eUEJoQrSo
WRUX7YywpEIJaNAm1LEfASj5Vw73aUUIFGXGmghPHw2g+cYOYKSnqU62aelIrsmrJ5nxaUYIFV1i
5VFnO4ixuPfP8RYdQ4GR7IDWBWeiP8tur7K5EwKE3YQgWqlgLqpuYuox2oPDUsZqJBuTsFdRrIkd
c8TUFahM+g114hTkk8X3JAcoEEKyKKbUxaAFWj53T5d9Y3X/4qUNBDboEAEe8dzTm7rNuQliAq8w
rpAdj2rja2ANiT1F/TelTPPElDDKNocQc8lgStW6ay2aIPf2MBZoyVO66Eff5HstAl6FhfTfOOaJ
XSFE6Uo29ik4NXGJ0/GyEIxm9ByNg6SQubqGJ1aE2KRlzhBqy+hs3ef5A9PB6jlV0JfesMYJIlnH
7WqEOjEnRKi56ztHLTCoPAp6FIJ7ttXab7ope7GU2RFClJoPvV0rGBatwfy5ZI11guJz9thVqSxj
XC0m/DMmwDfOfbG0SREmNmw58XMy7CE/p2XoOuy8eQCHR/Y4O79H5alCp8/lPfBVDBJw80/PBKzh
3PBIzNycCxhOWoBg0t8tiBA39qi4HKGszsi2YI99P7lOb/sDklXWh+jngDaLFru0tx5Gvb6bCkX2
snPZpVQx9So5EGV9jjXm6TPvrwz7nlfxIc1fTPNbhsaAy7OwejOBVKKtUrxwoHfmfBI0dYJedI4g
1KDRIsG7OIRGE611S3U/lt8ncIY4MsmuVeeyFHAAqLj7IUk5NzlC0pxCJKMBxLoENW/Q8vdW+1Wb
kmx5vcJyYkeIAAQstGkbYmhWvWflvki8lvzMmx1AsZO6Vel+ZB9N91zn95Mu7fxb92rIuOLhFEUP
ESirdyTmwwDnanhgNFdzFyxIfK26YdXB4X5quV3duBGoSS6v5xK5v9wRcAf5/3ZFzHIZzfXUZxj0
rKLHAOxF4SjbsF8xFMu++TQh7JupJzzPVZiwy8QnGAWzdiYyWZouIGk0f27MaQOQ9n8cGT13G6ss
mZL3cBuDWFi67mVuZH3cq8f+yciEzWCYSdcq7RKKqmNTlNDOeLJw/F9eofUd9zl9wtkLLKBNpgnj
wBufq5N9izSzoZrbYsHM8YFnh1nG+i5zCmHH5WhzLjsKk2UY4oktP4RV+e3yqFY39cnUCZvN1EKA
MmwktXUD+p/mWIbVtjOPCZBU/8bQZ+oirFFqxkOoawiPujXcqUUaebS0gx6KjJWtv162tRqKTyKI
cLrrdk25ubicVu9yE/TW2UuLF+jO3nSRr3SDxDNW5/DEnHC6m6xVU5XDXFT8qpMbnYGm97aUUcCv
OsOJFeFsbx1w1TINVvps3htG96F2VJKtXx4Inh3Pt2qupA4rE5hI6saPkZ0QDbRQd3m9ubw+q/vV
Xp5hVGWhwRb82nZ6ytMiQqF+rI5E145mobyYjfVw2cz6O8uJHcG5eczAt6ghLmjDK56yFvniZAOY
NzeiQIFkRLcD3VjcyTSK1k+wE7uC/9GJtG03L4cIIFVNXx/CWXNxefQX+F2ZNUHsfG/L+CdLuctq
C7Rb7bVlTX/fgoWAf/IZgl9q4VxqA18ykrw7MB0aNQB1FejxoUTW3bOM6MvxdWJKcM7CMSBP0GDE
XfFhwHGaFJc7tmmHV8Oyd5eXddVLP21pgpdmbRaW2nKnjJoNJGs82HImT9ElkXE1iCypJtgEoU4g
9gXr+mim1gAnraet3v4CUodVhZ+AboI/N0rrXx7U6ulyYk1YKxA0ZtwasVbK8I02z2Z/RZ2XIYyB
UgbD/mbiMkZbmUFhxbI2JHpVLcMrIYlqeiU5qg11m+qm0MAPFmiyctBq/PocodghbMQxMLU0xqa3
dXdCpWFO+dPlSfyTnX11w3/WzBFSnLAF3KccMSglV+6dZHDcNkebU1XQ3lfz8aYe0luFtz8bbZg9
S5+f23DeEztE/TC5TRo19pomT4Mq10Kv7HXHhVBf4aZOSCRHxkrHsq5YCujgANwDpl8k4M9DwpXC
SoC+1PCs30ZbBW96Rg7dYJoqQNdkB6i3bXUGMSvEYpIO+5E7siLQV80nrMdCdQoaA0cxAPc/D/gR
KxzSLWsyebVnWS50Nt7wHwDFrBujdXnwrvzgnvJArsstfwbxT35Prqft5VVbOw1OP2JxnJPyHUd/
FWUEUwE0tzsOKvpxPFDES/KPNSvmifsJaWgIaWUjruEaqTIfCN6NcjSDR3X2r97gTuwIU4rmw5RB
cQaFtYTtQO0S1FbrqrqsCL8endA6ZCl4nQXp1fmk5aZeAdaG4Vjmc2+CMKbwF7oEawrU8V4xZSSJ
60fpInuG9jC8xojvQ9FgQWYJQhx49PNya3Kr7rrAG/AYP43xcSh3DjDKBE1Mpay/dzVsnBgWvCNa
VNErADa8yaq3ZBy2A/Ev+9/qeXJiQchG8rgwkEphKkcbKfC8YWboZ9au0mUuuHpIOpCyhNKwgzZM
0TXS1BmrAa5Rxg9GHSQAXCjISvUgkXZfr3r7iSlh1sKR9kpZLqbqe10dXBN6k0WU/ps87sSKMHNF
FOuqs9TqSHLtABiQAO0pVQlaPagAbgYLjwWC6T8Y0JPwEA/AimktlkdV8VgBdqTUqxS0rba3Th6k
GbiANMnJv9LVuwRnFYhSIGjRJi9sLjTnZUVmwSQvIatrPEx35lN7Q+/CjeIrb40Lcep+H/1GUnfZ
E9c29YldMbOhTVam6p870ry3rQCqKVl6R6OrTvWn9P6yrT+0WeJZeWpMOCuT0sx6JMI4K7cOpOms
yI0Q/2fXvCsOxZZdObP7Cg6P53oT+Rl3dXRsS64ba/vh9AvEkMy5lpg63GceN116BXYApXuyG9+U
MjuulT5OLQk7zwADKB0iWKLpFUJyN3W+plwZ6AkPtV1jburC9GpZ0XeF7fjMjTRhE9p2H9GeYIZb
tzrOSPMfFTT+Ri4eP+JX/hw+XHHNBfW+/z0MItnrtiZzJmFz0jmDAlaKiO248SZ8Mu/S19a3giTA
K9wW/FL6ferbvu41e+Oh9sk37pr7bfvG4N3Ma3dImxzf9tL9TntvNso9uUpk96Rl/F89EAzrS4Ma
KgOLf5zs7Nyc5iwtUpxh402YjN4kPbbWwuBpliWse7NIHCkTDo8ydI0JGDeIc0sbFVave6dWhHVu
ciPR5+WIKhDQ7dG18iOD7HL8oXXAUuRk46hBrTzPynZwNsakBJd3smyQwi1Xx6sugIswr1b3A4Ek
GeCDRSl7ZF3NAE5HKayWzguiFRn8CeWHxt607fU8vJiQYUnytzZ9VqodJMLq+eHy4NYO51Orwr2I
sBF47wKD02tyyGbrash/EzV/bSfycdmSbBqFoN/0SlWWNsZnTXeG+jz1jzz8/Z9MiFegtMu7Eowu
uAJls0cT6oXavAHZrX/ZjGypxGvQbDux0Q3LpOkbguoDEo3O3jf0tjeCQf1I1atK9RWz2F+2K5lB
R4jnUTz2qhLDbGS8NQsBv3pv0NfLNtaj2j/3JjEPNey0ZQXDKiUDwKTgN9IG8mbbw1Vj0B+p/dja
ye6yxfUo9WlR2N2TkzW5HsJiUx9DBSluYUI651/YUMHDAvErCEmKoypbu1WHJYLQLr6pnAGlIEev
up+XrazOnQpZEH3R9kQb+Xm8VYB2GnK6WKlNf4KGonIM88mnRPNr8zZC4fy/2RNmrojmKUsHxPes
fmj02xBdudN1ar8X4f1oNpIpXHW+k8EtPz85TCwlSTMFysje1M8Axu+bDDKcmQQ9vhqNTowIoTaL
+gHP+zASDnUA3RdPQYsv0Ki3ALVI3E62WEK4NaMyhaooTFWA3zuA5wR8/jGNjxq9IjI2oNW5+ywD
iI+JFm8nlodIVKzIN6bhoNp+UsskrNcTzhMrgjuUOm75gIy2nn2Mb5vdvMN7+744shIvUC7eUCo3
8bU9CJyPxUYp3PxoB1Syfn/60L+kHCffIHgJ73TQxWTYAv3PW/ClRy/AL368PVHDs/3a7z1ja3mz
N73aQedph9nw+EZKGSebbcGJUAceizbCPHSTW/rF4BkP41W77Xfpj/pnfK8FGQvwcK8Gl3fjejp6
MnbBo/KSTmZbw24K0iHiotZyxXf0I/zoNBev4QqkoesfwHXcMgDnraCQvT+ubp4T+4vHn+zQUNez
zElg33g8OgVS4PB6SAOsvbKZXPuhuwof6E04u9GPywOX2RUO9tRsodlVYs0hbpqgPqIfZxK0smdr
iZU/2MWT0VkZ+hFGDaNLmh9peAWisCyFBnUtuZsuH3vBgf8c/SdmqNGGWuoskxgVXh5bvzTcIRw1
dhXt9xwruNYoqFHL4MGrwehz6f5UM0+s6uXcxP0Eqx37ICFE+LJdGOfuZD+ZqJEm7ebyiok7BBS4
iyDSwk4GdrovxdGeqtzqGCQ8x6T9VdjJIe2AMM3tSIICEtdMtLP8/GRYml1bXedA7YxQFVRR1COc
euX8LSGJ5CgUk4g/liAXhEPXWohGhaM3qmuqsxE6a3hDdgAncGpAyGX8t2vTBi6MheQLSn9f6kuq
powQJoY4ZzcSUO2zayMPrztuv1xenbVZQ8fbgv5HswT0a85nzWI9idUO4nRZapZPpjLl+yaMuusY
DQMvRpFJMr4v2ewyd6AWQQYG3hYoiQn7N+7BK9IkEEPNIeHd8z3wClX/bkKAcjp0EK2prWM++G24
uTxMcaf9MftHmRqIXOjFCeGygixN30XQ9YY3XNuc6dusnRRU7Iz2zuaHOH9ZOp1dq/p+2e4XfBM4
cPAwAF1edL7j8Uls6K2deeKJ1hlu1DoMWq/cuibx+EZajQZZnKP5oLNfSdrPr3yAajNPJ91rs+Qh
0rRvgxpBV6bJbggu19usR8EhiiwiCeVfvRnfhy2qA/OgQ0NImJqcKC1Bn5KO0tsTZxDwebs8BWK4
wQyc/X7hpCiLFu0IsQpaJXWbkReLPo35fV5sDRApRH+r5iAaE9xLT0t9ZhBedyGGoUBRN9eiDRol
DpeH9OXBZzGjIpqhWxSpN4oe57uGtryHiDxI1amuu7r1YmTfNA0ko6NbG9cZfa6Hq7bfKOGRAkUn
sb2yXoCVY510B33iIJs/t11afZXXGgejqPquZn4eYtP0gaX/tgwA9oKmRQ5iDIEzPIdZuwmdo61J
sNN/CKNOzy0MH5+gWSBSWZgqRJchZmXaYw+ntiYWqMzPwhrYxAPXgxhMz4zcdnHm9im2semNteqV
1WakAeBXBCR++h1FSSre1c7DDHrPjA4A2W1766mElC4gsKA1U0jm1Ua8GWyUt8LQrdJHvdlNwKsC
qeuW7Xe9RBmTHDn7Vui/2ubRsW91Z5tOyjaKPGuAykzx2FmHstQeJbMvFh/FoQvenCQWHuJzDL2O
MqAqcndMsLfRA6bfjqhDQnZ4Sh+MTkbPu7KJzmZcWPR0HAlEE2G2nzaAvIwN5vHRNhdni65DLsP3
fA2XZwss1q7nYcjsNoK5CuhAvtRy80MGrAHvPYr0xJw+FFtGDfD1wDu3KZawGe9NUvYGFHpND3SP
ADYUgGJLNduXwsVX57WgFGKDzV61hRMvnKbQzDrYmebRy5G7NuEjmNcd46B295ZFwC7hz5A+mF6H
JkP5ekO1Dzz8oqvIBBvT4BK8JDPtOIzbVkERkjBJav/lWvM/Lvb5gcLVKiwi3ahUTL6BxhtuH9IZ
Pq8XMIc9b+3m7lc+qW6TU5T57+bkW8WuMjzUcKX0y9FBq0SJG8B9B/yoUt+ibO021g1tTdnJtrpe
YMiwQaELEVaRLbW3emWaWsxjNFOfWJ6TPSfxvo492qde6kS+bj3YQMfEaC6rXzsGWfoPvfrbXs8/
k3XyFcJ+pHU4WlmIr1A4XrzDjxqtCWVXyILu1zQJzrm00tnA4ECZWwj4veLMrFRHaAPV9wXdxM1e
gzpYnBTQfPE7582q3hVMuMOWP9/BcA3lufehuc7yp8sB6E9s/eK+J18iDLgyK0hBtfiSFqWRtN51
oCwos/rKpgcnRNLb+CqkBAi9VdoHRdlE8804Pesk9KN019VQJk0nl3aHReiytYPCQJdXormjDune
/M0Cvm6q2PbyN68kfcvsLaxiIMjTAJM4P7JIlg+Qe5kMN27fQrq1rHcC+HbT6ltwjnthP3u89xug
cVWZrsOqk2LJFjYVUCOLJ1Vk92bVJ7PhdtBZQKteW/kF6T90TnKJi6x7yKclYV0iOwQisoElyJ7g
YlB4UPriEBs3OxlaXGZJOAvAe2XwMIOlSFP8EEfljAcRLb/TZagiunrqfM6eeAzoZW0DyIawk4Bk
B0CfmeKv+YF14HVN7juCCz9iU6R6M7lRlS3VDlFypTtIQ15y501jL5Y94x/fhumYgXW96W5Lp/DS
OqhAOsVeJ+de4miryw2AF2jewBoAUZxzRzO1HAjYJU6aJLwZY+5bjXUfqeCH5KO2yai+GZXZiybL
LxznWxb+bBoSgZw72c5O71f8r3kN/4Snkw8S4sYc6/VIIf3nlua8qSbmqQp3Y+e6BaLZISD/TK5a
5W7gJnrx/cuTsTIXUKqG6scSnwHzF9ykoAUZkgKBouRx4KTkCLrMgOdM8u67trlhB5yNaF9A/4YI
OyJtho4xCxF4NEjqkSge3HQC6KiYeOZqYUs2+H/DbQgeF4D8cKQV0F53y96WKSesDhgU6HinhXQw
IBnnix8CWOCUKaIMOO/2OYgFk7kMKl5I5vUL6QjW1EAx4x87QgIBONmUxgXspE37fYw0v3LUFw1E
RgDAArRuPIbRsAdt+bWj9F6hx/fmoN4meL0xelkJe33yT75FyBW6zMmheoVF7pZih7Htm71iHiu8
TzvRrTZ4jVIcLOO6KyQ7bfm9wilkGED8QkrSXp44BL9G5ddUk8Vulh5MNfIcLimNrY/sxIIQT9Ve
nxKlxCwXzk1kvY7avi2gfv6qjfdFdTCLo06vAQO/vGf+FPYujUvYNGGmAQZjY1yGhab515CE21w5
kPKuSX7nfEuSjYLusstGV/1WowrFGWXhyUiYS4Pj1mpOGKkOtd4y1HcF4W5VOpJL60owh07Upxlh
QhuliSdrMTOi2MiGLdrV0b+pjQ+VZrpTJ6kqfHlH/7NLTswJM4ksm3LCcEplFToENiQ9NuUmiX7l
sYNKQ1CUOBkhhPih6qoLGdn/MqXQzjsPBXla5CrAAjiM2zgYHOW216pjn9uSXXB55YBJOTcz5xlq
XDnGyIyHlt+m5tscPlweyepG+2caLbERDQQAsdKNWLVsJq4y1F4v49iUDUIIZ1nFFaMJYaGL4602
4nI5RgenaoPLA1m8WNxZpoIaGAXGEbyvgpdH9UgKNCkgb220IKnRE2Uf1Zq7JLkipiLZUmtZMnIA
EDMvRRINyijnKxPpNjPaFCtTq4d++m3EdFfyXV2NnpmmOIBvlbnzavSrNFYOhqotusC39vjodLvO
+HD0G0X7qKwPvKXq9M7hpd9Wla8PV8T6bqM1PeOyRtm1cHf2wULmUqVqmbPFldKMtrcU8rFeXfGf
msOgksPyrEIbcvISRWl5FU9z4pFBubVjUF5fXqW1bYsYhLxhuR0rX251VlepoQ6mFJePrAhi26l9
qjXKtRpCWaI3IgegQEjZ6k76GOdFAXzKHHtZYlAc9R30DS3ZBlgLyVCdAKTTBq4ZUgbCJiNYtMbi
mgE5gXcH/ZFG+RYBKGjVz6a9r0e8c1qPRCd/765n6yG4K0psuN9WWI94ITygJjhS07rr91nRpG6p
9MyNONgnL8/+EhOFPXJmVAjRUUHthBMYLeYAdCLuAHKhJkGTfZZ5XarjWejZtv4aDYxIjSXH7Xap
5lFVlPbVq1ErzRE70wDWqEWTq40gg0Zg377JrVsQff3WzeKhMcn+8mjXqqinhkUS4ajX8hyzvFyq
n7rhXaW/I0fxmf1UNXsObQEy34NWsO7AsWJIDsOVoHfm5sJMx7RrUcCEadMovKJ/H+bM62VqV18e
yf9nZj83k3AG6iZ0P8IJVlIcsX3WbpPppYIg6IJYtL83tqvGJfQaPKvi8ClvzmJ/RgNHNT2imcjP
kk3F36iDSmnuzvObZPaXffPF2VD2X+o3ADGL1BTt/yPtS5vb1pVtfxGrOA9fOUmyJNvyHH9hxU7C
eQBn8te/Be/zjimIV7g7N8nOyalUpdlAd6PR6F4Lo5x5NcHTy+55nPaZslMyv1dqd5y34fSrCfa5
6qQFZ9MvphT+WZNvsUwtIJ1nRUADp2YPFoqJqZcirsRZ7LWCgIqAC452MFn/7JONFNV2meE1yADt
HTBHwk0mPOSyKxtOkDkJypCtuW9430c3/mJVKJWqjJIBjivW7xPFIJGAVdHVwU2m2E7RiG9194Gx
a9IfE68j7uId/2s5FvIYQxTKECA/DZYjicctajgSmJgjya+qXSbcxNVzbz5q2rEdtoDiRenxOBmp
nYS/kxGU6Se94g08rPvk4nsYk9VnPZf6hG6P9lZ0aA7MZl9CyOviZ1lw0u5lUmUUU57IhC/ixNz/
IdT/d/FZVDUVXDYjqD40VFUxS6cdMsA46gEatRI7x/Wp+mVFn4nhX3cEtpxCAfG+2HpFcD+peFE5
TxXaYurKEfdihBvdAV+8IbtVqwB3l6MdmwCxcmhIWrxPT0ktKLTdDeWH5tbAvDEpNgqgKgUzdwZe
fw7dpqUZU2E4vHELFnVVlNi7cNTOtZyNUKprGvAaKHJsY9BqfCkLPByJavErztJpU9Y9ej3rLud0
5qwtKZhwTEArAvIGD+XnqrZjGhd4tgaZKpCLbdSv23utbYgba8DKnueRRxe/trTgIdOQsFhgrWAB
/+Y26EM1hbYkn+y+e7Gamy7YSuExbjmJ5YWJ0oVdiGJNdC5zFQ3CYOFQRy2wJa13pjJ601odPMnB
a9rh/i3on1Ml7yZY7XVLvXhMpsLxkKwosqyj4s4+XcypNYchJavQ7vLb7K71LTv27gt/bG28kyAy
pPfNR3+sia3962kGRjTjJUWvEz1WqejpXpJR4z+1zYOcHvJpm/Oam9gYzKrJmE/WE2keG8gCVMyh
QP20Ruec2jceOuDvk97aAAqIs69rIpfbyiSZoO4KezGEBaGF/b7H6FqoSXdCiVQf/NTVjDG6XhPu
r2/nmpfAQ0wQAKE1Bqw5515iJsSsBpH6KH7hCiQEz1KcuhOvZWpVt4Uc5sQNNNL0iQI5ZjC4x8It
C9RryL2Q+qbMiXGromCehormVxX4v+cqGUKXdopWVE5ZodgX55vQsEnrtrW01dS9mXFqj6viAGaK
RzzUOEHefC4u0CpMe40wlE4M4y2ZdQmpQoJWprycbq3cktwsDo5VNvAeEakFsuH1CweL3pEo/8+5
YIXIAZpYwGBS5XcIgbaUbUWyuW4eq8pR4LD/yKB/vzgvkrRQAlz4wdqUGB9tn+6DGCzKZvAoWfrO
QHKkCAbn/rEm0rAokRGmNDV0H52L7POBmHMXVc4gPQm4AoQ/jHnXDE/5AJZHhSNs7YhaCmMiStnJ
QWQkQLsx0sSJ8CaDi3n+1fv2MxMiOxj2scZpXFjbNhTbcdBLaHTRWfOsohg9NFSkIM3+KLU3cxvj
OV3nZBQXSRQNYKg5IKsWsZCmyrjB3JGpIToYoeShs3XlMYyd3vSjyVc1Vw4/ldSu8t+C6Wo5by57
bVEx365hhhTugLr7+Q4mYgIixwq+Lo4jMovYy+Nn0Xjp9JvQeCiAQVcmT9fNdC2KodZO6bYx9GN9
9YoszFTvUJNoBKypFMlAppJuulz2Im106kLgnX9s88XXun7L0piyngnGRbVIsa5q+iuawHAXBAWa
XfTnOoy9uCh3cjsSW6ysO1MMX67ruZZjgNMMnEVgHNMxxny+skUX9U0n4uAHTC0i6QO4XXFnywCc
GjoF71GFJ4zxjXnutTGRIKxXPq1wI7eZmyWvhHijwsv46T/FhrKlXsxhW89NmtYGFSW9yNnPkHCO
hNV/HxMKtAcUhPBsdSEU29CsLPz7jZU/SlH/gXcp9/rWrIuwDDCgIdfFlOr51lRirVglgdEPaIfC
2JlY8dCyvhCbLlYJM6v/EXGB6FSJuZilSN6NuxIdTodxl26me/Km+vqjbv+s/khe4JVe45kbYbCV
3XUFV+MWrkWgCUSpBvnnuYJz0PZD0uJYNUTgCuAu3Fhu0W+vC1kL/vTi9/+FMGlC3WfoNRwgRLGe
ibHLM1cGcjwcwcnHu/zzurDVLVsIY7ypHIOJaKhAADRGsKUSRMy8JHJ1zQzArwIFGT267NgUmHli
Q66rCiilQK8mSRA7YfYsJby69roc9JTSeikqKcze5EMDZ+2Qg5hmNGxE3HC8tI8KV5IaHiDg6g5R
ZigEWiSN7DVHEDEg3WgIf5ZYe61+k8SAL/mtgQVILJ4UXuF1bYsQ6lRwZUs6pco+NzprjiKlMGDy
6IRqG1TJO07D9trKfQu4ACiayGyC2gMC9OGnQamMjJuId2TwZDC7EwFZoSkSyJh030pOinbLfWtY
OwCXajB+U4mdWHUNRAz9IUoctdlV4LHhkZbzFGEcRitw2e4USKmVBji1KUBkLDtva++6X64dPIsb
JntzN9AJDMQ86pfEb008lDynQ2Wn+mdh/bkuaVWh77usQZd1kTckVofCqAxJVYBhZRKArnaTNZyE
7+KtnrlKsvkQkad0qgYsG5qATpop2APBsR1Jrq6mz73UupHVYuMmJ451V51R6yvK2M+y5LYmI+9j
eItL/XuhciZmTaHS63t3I9xZj9MJODZ2quLRxLY24i7YTm7hJc/mq+lcX+vVqsVyWxlfnlStkacE
iz2aACKq87t4Lv2MoNgFVMsRPcwIXpt5kN0oTzbXZa8FrYVotsgf4Y7bqTK9zMfHcfwgGYY8vTHC
ZJ87S4/XZf0PegJpGYMMuBOyyUZN2nIiAYQpohLssknJfbUL3wBtvkvIiGQNnbtOqiWPpWXdiGSq
/OsfsKIsLk+4PdHXFFxMmXXuzSBSyrqFsqhq5+3nADjuAYNow0btbxJecFtTF+LwjICGF9q+T31s
aVBAQLL0BOUDMxJuVQl5sdai5hU7rQCsi374NYGtbBLRCDpl2+uarrjvmWjGfTO1bps6g6a5dEwq
LyMvBY+icMVdIALDAwpKXZKqMtoVOvqyRgHE3gk5JZ0rqF6C0ckeOAv/8jEIQQJtEbSZHwDnqMcw
sbWfUkmLMaPk9PpWnm6i8iUZnq4v16ouCxH0sF3ulKCHaRBDRBF7SXckKrGF0ZvHrdVzckW68Eym
eqYMs2qgGLXGtMLGtKmfxzdT9T6Gpz75uK4PNeQLKRryeVyHdA18xIw+aKJsMPeOQy8DyZJtOcVP
xesOss1rfF+7S8torwaglQFwXIzunEtKY13Pyoja9nG6CR+m23gzfQq7cJdDGrdrZSXpWUpjOx6N
0qrESBArJztEm+RQHSI/PpoH9NFu5o22qTftj+sLuSqQcnJjLArwNGyWZaRFHc0G1LPAcNSnIMUc
/sJTsUH/kQB0UGYB5dgapQ4SROG+Hw9ms8u5QLs0x2HNYSmDMQdTmI0h6CFjOs3udJsVtv6r9iY/
eI3eBf8v7nsyPNaUwdyHmUI2D5aQjPezQhBlczDCJbmVOUjDeWP8a460kMJW+o2qU8RqwAWiU99a
1cnlfZG8tvO/Px6XurBFYDXIAVIcQ5eEdlZgSGrcZwm6pV4t5baYT9eNbS1oy7IKMGQwsysa60tm
Z9R5SmowlU+1jJobAC2HuYo8YzZ5kGZrojAaBUZv9AhK6Pw+t7pKkWZJwaCdU6ZAbd1MyXtncLRZ
2yBK5IzogDsK6KoZEePQq03RV04c/aoV10R7WbMB4rN9fdEuWnPo8bCQwxoC+jwyecgQu+m8sR96
DRgCnkVQhHuZJxwq3oDX6sp9q8VaRJXGuVanUEtsUnuuSgctWTmPaJgnhLm0WC1QW+OankfDIxm2
WfOQ8CiyeCKYUxVUpqEZJ9BD0qBA6U9yBFpvzuashU+keugbg0Gjz48JPEKHiz2yPiS2IaZG53Y/
idZfeCgAy1C+QjMZ0NkZM9PMqM/lANWliCi4rIxOOZUbGZXbBLyCavRhKjzolbVkAV21aNzVLLyg
stR3LS56Q0hLCrRBre0JJqEetCwE6JFgxxrnFs4TxlgCUUjXZRK98aFZuuucabxp5sSfJK/jvbTT
lWJPiaVejEWUQmWagHtFnjXeisDNauTSDhIvzzEo2DpRfS/gynndeVeNcLGUTBiqh7Sf+hb3v6Io
b9LCemt1+aioEQ+ddy3xh43gEUqjgKVsCbKfcRUPBRwWYyvZcvpCjBeweQ7GTooxXM+5SK6v43+F
scVItLRPpSFDWBVG2yEDF/LUba022MVqgWbG+beso1nEFMSBs5qrEfdby69+p0UWG4nJoCcpDqtS
MwGd/zyGMmgLATPOe1+7aIv5irkLSYxVdgGCbk9VHOTqJ4aHa1tsNJwl08GoRi8XFTcRo7vR/CEC
37E0n5GybZJGtlt9uJOrp3BU8aRK6U169y8MCrPraKnAlQTzTOeHTqEImVIZ8E1QmWybBnlB3P4h
c80JOqteiXcGzLHoMsyJiWtSI0YtsANRGxOfmuCxVe7qYjP/CqfXv1BHRsorqXhX0djq5WCRXgAl
c4Xxf4za0lYnOhc2fVyXsqrNIhlgtCFZk0dEhRRRT0/4FifNkocAENp5Vt78LzjN6L93EWgW8hjr
mct5RijD6YYiDlCQxV9z9F6OuSN2qo9Xz+MsTU+B+Gw0taNnxLmu7KqTLIQzUS4dhT4DthACqpjt
Te0xF4PHNJp9Ayt7XdJacKNIt3Rs3xSBkn1ui2FOAdFLSCrJITe8mhwiw7suYrXEgKc9Ok8DFAPF
otouXD4G3UNqjCJOP/Ozm57CyMCcD95r1dsOBjMC6yd5NPO/eJTCvfJbKjWohVRccCfLiCAVbQTo
TwchKq92srJLUAglIgCCinhlZ/yYoH0BmwQHU0f5OVVw+YqV8KPD5EcyAxbs+iqu2D+mHlW01sLT
kEkw9j9MaKtrG9i/IP0CQLmrT+lOKCbX1BpbST6vC1uxijNhjPEbYwhg7gHC8uwGRMw4hOxh4DRe
rK7eQiHGxrMKXZxSj9LMjCavWX6Ws4e0QeMiD8Zv5aQ704U5voEWKzYVfoHIcnzuiOYbLfqN0JNe
m9Zx6pTncCg8PeGZH28JGePQZ9nqh5zuFx55dTSU5OXdxHvUW0ldz3RjPMs0u1CqaugWCuUuN4k9
tLy+OJ4ejBt1aNgasxB6JKOy79vRHhsLivBGX1eSnzNN6N8vvDUqLOQjI8TMxkZvAa/ij7VM/cnW
2twpf1237/V1wyAJkNaRH7PXvjaXcs1qENyrqXSVZk9iXs3pYgIf2QcU+q8I9saXVUJTjKCndDRf
2Q7OBJRVUD3shedb8W74ER4UR35C/82x2gReWtvpR/4n5X3E2rXz7COYoKE1tVkQWty1IrsbAAt1
GAFsVoKxxq7GFLPSDp5mwUF6fXXXQ9W36kz0iCwQC0klpGYEozrKKc9/VOOhj0bQJHGCCGcjDSaI
KGOcNsBsQo4DovJh2pho+r2uzHr4+FaGfsHCMEuhL6vGohJw0zAHTL55Q7LJMUwTVm4ibQB1fl0g
b/WYwBHjGXOccwiciTsH7jzfxwNGN2J34MFar7v2t2pM9BgwSF3nIiQ14mbqUNUD7IHEm+Fb6bc5
M0EmfhC1aNouRoIhTuiOdvX4tS7eW0D59OJ7kbiTbPfj5voK8oyCiSUinjlVUYVeivTSBe/cUiVv
3ZicSSK9rmsj/v3Win4K07AFK9NrW2n+dTXW8qbl0rHPXq1eRf1MjbsKVVswfTPZNiH4IUS8Ph51
IHXIN1rBE8pZPDbPiGt9zDsdgRiGbu5iT6xsaVvs4x3ihyo75E54QgwpWve6stTWmHRbQdYuUkAk
iorGrKmRIvPBtCeeoYbQjXNxp6BQYQifRsbrw1lV8L+SLmrZtRSLeddB0lSntl6XdtVw5o5X7WMh
gYm6pQEQOZGeZSCRt43+Uwt9QGleX6/V83Ihg42xJmmSGlBBoAj5oVuPc3iL1oQxA1qBgg5yjrDV
kAQYKmS6Cq547BuhJAwG0ckAH5ZPioTXGtMdm0MX31UCx3XXl+5bEhOSRCvpulSl0aJ5EDVXEz2L
B1249p4PU/uWwUQkJZTjEuhEqAsISJh6T1Bar5A9qWox6emU9WDnJnAx0G75kuY/yt4ZeKAY6yb4
/QVMgJoqgty6hZZN+UtXPouO40yrZ9ZCQ8aZ5syag3ykGhYv4fAAtPFGuA86OK6bNwngRHkjDRwD
YXGsNaCHqEUEhQAQgydtJ5idIfwM1cjpeU9RPFGMcwHLXJ47idoiCkcC3a+3eHrr0xuN96zGk8S4
mIKp5sFoqKRBQKP0PhYiR2pA7fc58porVqMfwLnQLw3+ThQAz5MMAoA/EtDnARFAfhgMDvWPVrtv
eO3gq961EMN6lxxnTUgrNbPxU7ewNwc94NQVV017IYJxrtbspc6gN8fBfIzaP5O6ux73eCowrqMl
RFfCACslY8hRTCl730b517DsNHdfKMH4z6QSc+jpOsm97hZK7rTxRgnf/k+asKd7XtdJizoB7qU4
hxJA2wnAwuNyU3PWiz3O615J1IaWsSTjOVLfY0xAjpzWh4txzK+rzvdymYyjSIZJspRqYki2tR1y
W7t7l++TO/NeuiVu8iruGjcDv4TbHJ7BM1EA6G8v+NdXc9VZF9/AXASIiQ5kk+Z8o2A5Wv8SAwm+
Lg9pfJCs8W+uBAtZ1AcWVwIhlqPUIJAVVj8DeXJnkr2IieJ2g+i1luUSkvuanv+4riF3mZkgEYHr
U8LxiLTTlw6SH+Blz5e94Q/QkAZX382b8hDsa694Ef1T+NHcvFyXv5pxLLRmgkfbSno20ztzOLyr
1bOgzNseTCmZJOGBSTcBIJbyIATpP3mRFC5EMsGkjPpgMGmS04IdHvMcVuD18BCBN7nFcxImqBh6
UUsjVU2eduYIBO5XQeUcyTwRTEhp61kVcebDPi3fGB+K7IM72nABWMH4IXsKT4pRldYMNZIDUOI3
0kNso03uHkloPbvhUdsUklO9yn7wkLzqoPIZtvJt51jus7LJ3ZxXBeBozD4/EPCBT134tXlPWXdv
NQ9qzDls1kVgYoQ+c+LuwNhHmykDEalHTHNnR8k2DZ5lXgvHemD5lsHYRqfLwSiZkBFn03Oct3Y8
qn46BnZVlT8KldeXsuplaEgB9KuBPnqNSW9IrdVyriDpMDDGRACBb3V+X8cuqW6iZCfy3vDXK0R4
+AZWB+C9dHbMKNeLJh9zgIrlD80LOrRhIvEBg33Aj7hXbwGyfT2IrHr0QhxzVNQB5k8nA+rF4g91
ujEJaOKd3OQkCRJPDHMamJpSmAOFShO25mnyxGN8o5Ru9lq917a0SzbJTXqvOYF3XblVc1wox5wL
Wpqhy6SA1FY5oJ9RHF8jHt4FDRMXERFTg4DZxm6hgf/86BmA2KnnIR41Mowni1sp9RogpsijC8JI
1RjtmQe2varTQiAT9etOFlJFgE6ZOckHHSmxE3QamnFEALD9xfItRDHePJtVmowz+gE7Kz3NReTE
obEHR+d1KaumsZDC+LMM1wUqLaTo2cZUbgb1PhdvNd4gzBcJ3bWNYuO9HpTpCMBPZ5hDFxPrmVjb
enRLKm8sX/rSMeM9xuriYN83DyCwUzTf+qu7tEFnMAFBgYcqZj0HNYnUQacPYHiZUsaDNr3rvOi4
ao8LGcxqKmhVUDW8QdD7eqS4ef5htD/b2ZOAoqp6XMqQ1c1biGNWtRHCVqwDqKSqb9r0KcmgG9hz
C2+rdxhDx3SnoeLJjcXvMKdMKwu6d800Oj35iAKODa461UIAs2qDGqlxZUBA3W5SkOspvwFpeN3M
184RlIcUU6dHF17mzwMFgA6EyAwRaJWpLB6qqL2xNPTjzF2i3bQYo7sNRTXdyCoA8a4LXtsigGGY
6BEEyIDGsjPKYzFqVjEiYOgPhnFCF+Io71NeBWVtBYFoBswNHYgeFtsrM1BcOBIp1L1kN4jFXajN
rlAom+vKrFgC+hwxnI2HHJS92OeFRjNkITZB3QHiPMURowD8hxXh5YYXeyUpOvoDVeCNSugWZWlA
e3EwByKYhh2KOy2Z0K9yCLUDitd1/1CWnNvaZfkLCokgE8BhDwu/4NJQ0cDR48k1ct78D3/3+/7T
u30MXV7J8LL7hq4bhYQCSSdiD5vIoJFJ6aI5j50XzT76vm0f7M3Gdrwt54Hhq3vgLNJCkEVX0MDE
NLaJOXXlQM5KOaxixz26R//t+M8P3z/6Rxti8Qs/vP/8hz9s7J2NX/7Xf//8pWd7hX04OO72dNr+
OW3d/enl9PLrheMaX1bJfKoiSgjG9Jd5MdqRk1ZTg7KLncFpHN/3Y+frx5bXSXY5ago4TTgHSDl0
IBDBrs69XxzKPM0nLL67d13f9aG0Z3OKwms7DGQYCU8paOlAXyNzvmBgNs9JTGIntff7l717fPc3
r5+q/epxtvgySaXqLCRRB1pcuMUilAIrgqT98YhtczyeKhfHGASADwFDN6ahqHD0cwFxCbbiJgYk
3v7oum9H/7e9gTk4W5cTTi7CFiOHUUTq8zJKS8g5vr9/PD09hfZsP432w2yjBQJ/xv+DaO/gOdvH
P5Xz+OdxsOnPPxNIOCP6P6frX/TVrs2aJC3qo6qPgVCAI51rXuOgKKJGgqVQd9nd7bC8tuNC963j
cNT/+seuCWOSycEoxFEjVJgL67f9hw08E5LcrcsR9dV0diFKxfFnYJDLVNh7jTg2IaYbGyrqSD3A
31G3p4EA6kE/l/76m7VcyGQuN6GVjl1DMDrl5rZi4zdgNOD3F2ibOrHze/O6uT/cHw4eZxMvk01q
VgvBzGHfkV6OxBSCEQFL2/efNj+cW15QWfX3pRT13FQM9ASBdoeq5x4xbYgIer+BpT7zzORyXIdR
h7FJPc5qSfwS9Ob6u419y5PwNY11YR06HmAwa40OEBaKX0nKQkhBqkN3am/Yb73fea6/uf+svM+v
UOlsqQ9wjt6vabNrYhn3T5Ugz2cJYql9pPZb57y9NN6A42ByWhfYRK5rwCtsnJSq3eJnhj++gh/E
aT3wTNi6XeAn1p9zMH1Vhq59GHNemEWEPEr9Z2vpMeoev36D41DnoScqjlHqrPQ3/I4fB/zvlzPB
nfDDpW583Z906i9XvoqF6hBIQDrx7Ku+vs13/zm96VfQb8EvnAj0B+8LviZM2C/AxBjKMDLgzzHY
d27yZQlobLUGHw0VjIzi6wdC5IP9Cu1vnRsaJt2Tz0tqLpJodCeiLwmZO4B0cJAzHqDUTaT0JuT2
3VTbnQ66BauzrVTzlCx8uL7MX8MgZ0oywpio3CaFkESmgsOvtO8o6TfQLJ3e/o0/zTZ6dvATmZsH
fW2ovTncOw+7h83O86D+nz+nX1iWnU8d6eW0357c08vL/rTt7D+hO9i/Us69hp7EzMdikhN7AtAk
sGiYzEmtpUNeYF4oxfuPGNSYo0hL4mFMCFdsMgadsZmNOd6FdZFxguzKluh4oAMSDwD+jItmTzMQ
yDSr6MRBNVC1AUvRuV054xaqoZiE+jFHz1VxOnJ02porqWybfN2VRt2DGRIwqu8qiWzB8mQLYHE8
7pPLUhkgw2HaaP4F1h8oqRhTC4cYY85UkFRrtqQ7nTw6cREBDO4QKH4kvIXBcwN4uOJVNjZg1Znk
x0zwTH1z3QovryXMd7BWiGqJ2KGfG+DKgW3KgZ+hUI4a5OCq1ZGYdlAcDAROEGcXvW3GB0vgXMpp
8GUs62whGMtqZqHKJhkfoEpRiOdLdB6KaIjS4tIuxNTLw8CrZc27rvaKOZ8JZU6EQKk6LRkgtB0j
L6lu6hE8p5Ev9Fth/PEXotCDjb4Aiv6nMRvdBFYnEwueY6HfVggBgOdlKCzLvRsEnIOO/lMXSwnc
Kl1UETcxfHAeNs20NNSwluEr1t0MStf+deZh+6+LUKiHiKCGY4e2ElHtCwJKe4whEvSQu5P0J+O9
0F4mItQmrW8h9IBa3DuiOgrmGo3WqG4ZYgNqILFBt0jYveW9lXm6majbMJ3Fx2LEvGVWVcOhrYjR
e2MnxLs0izXeRYimWJcL+/1BTKJHInmuYlWE1rJriE4dgaQOEGDB3ugfg+hkxTti+XFnubpxjDWn
5nbzUQGXH4A2IBl8TYB8YnZWblN1NnJ8gAE4xVZycsFT1J0uHjW8OGmABhNcqwZ7GijbPlVtd92C
LxvivvbjWzqzH8KkTtpEYMKluIna29kIbDn+MCd3GF5F089qv6k5S75uZ98imRW3hpT0RQ2FleA9
Sx+m6pirf66rtRoDrG8RTF5dEnFGEzdEgIdLrD/Bbpqbd/0MOjuRc6jwlKF/v7BnNS9FMyuxfkoy
3Zbdu2CB4xc4Q9f1WQ2kC32YSG6lipLWPZXSou8YryHqZjAdAyDZRu0ZFids0xTsmkUyYbu0ilTT
6OqN8/2AFkXrVtcPY7GJQSnY3oBX6Lpyl/ipjA0yEZsIupZ0AuQVlj2/BX8wfbGdP7KPcFfukofK
rjfpEwzyQ+Os6tregasXg1yaaVmqyKSiukKyOiit1KmqUzz8DBPw8fAYBDgyvvxvYR+dnEr50EMG
SQOQoaW23G0HEOBcX8K11GahyVe1ZyFFBqPVoBNIyTPlSR6A+dC6InjUbUnhOO+aJaJKDHJJCrmn
s3h74N5TaysCuxXo7cLaz0GhM711cWd32n4INtfVWl28hTDGjaVM08degrAhGDw9PCXq5Nb9x3Uh
q2u3EEI/YrF2ASIgskIIMXDsyf0xRwMGoHfEgBdqV7VB9zFIgzVAhbE3H7MtwnkCPAcej3S7/Bz7
wZ603NUkjIjJnhk9og3ZlUpcEQqnq91JuYvGn3XH+YxVdb+/4qvOuVAX/J19LFT4iiI55MPPUbtR
sseA9+a+JgUFWdwn8OJDgbzPF9WycIbrKQDk2vlWTV3LvBVG1+TxiaytKNJrCggPBruLDme96qNm
yMEt3YSj3Vs/GjAVDwmnI+KyxIbwRN9ewIdFO9jYm+M0SIloUSmSCCatLiOZCl630tymMgF7HeJ/
CmKgOau9MDW7o2nOeKhOhqk8jjqdZVTMzCS/BwG1UrCvlqElO3MSda4ZZvJvscnwlAhuZzCxlloh
Er+ZQPXnqWbetoe+V0Zxk+XaiMykVivVVZUiFDlxcG2z8H6v0rcfrCSL6APSeknoYlCBE0l2i8DL
JRAPYpJ4+reTJXQhAb+qWPQRS2TheatKUohgYCFJHXZ+lRh/skpTOQcyjQns4WVi8BKUJJRsjGUB
Dzo1EkCpjUtP2exjcA2HRcSJgavrBQJpEO0qGCxnUXb0PurIPMdgrW7l1B3H91rCS/SoTe5IJs7e
rKmDDlZQ51l4ddZYRi9ADZdkmhCd0im3zfLUZ/fXw9+qADo5rVrAxLXYrN+0gKCdZVBGo9zF3S5p
P/9GAFjJRIDpGLi8MKEgTMbQUqPMmQfjF5hiHBOMV5xN/zrg2F2nALD4iVs3iNnPhZTo8CF1koDN
vgk2UuxZMm60uSvorqK9hGjmI8KhMEXAwnIkry/ft2D694tw2ldhP9VZmjkGKX72veGoocxxmzVz
W+rGHFBSAzRGMYJuofwDXbauMnqCqfmTxjlt19I+kGaDnEnH+C1AfM5VAb+QYSYz6ABrQwoAq/E5
1ri0D69gI7i3xlB31CI7iCkvC1tVD7SQEigRYCPsq2aO50cQBUDs1OvoBieKmwJZOyuVl4I3t7pu
JnQInCKq4hWPyWxFFIsLHZi0Tl/RIb2DgQFS/TaKd7LyuyRbTTsJ8pPB61yh/+qFceo4OPAcLaq4
v58vrBqXE5ICaKjX0b0MMsLiFwFNsZlu1MG/7myrJ6Kiy7KiUdp4NsSSCJh+U4NQLhDrdohlRxqU
Qxum3nUxa3uGQv9/xTAZe9aoXdnqiORToPS2MoxObpR2DHLDpONB2vFkMVm6mqIxArBm2LPih5nt
i/SYVbdd8XZdo9WLME4mHUwjQCm8oFsK83hqFJzGDi4jv7smcdAGaWNUCqVi1c6BgpIWmVuSj7jm
IQuthhCABSK8oyoJJJZz8yjVPjKIDPMgLa53jVRvgxDDzdf14wmRz4UkolHAMiAEk48vQyA+GTlP
xKqZ46wCwQDNL9m+eGEyrHEWcJJMQvebhPGuGjCfqFpbc3gndc+x9LWLiLWQxiikiLjkDyWiYifN
SKTFzkPJ1Q6HnwBdfA1661bSXq8v4Wo91aIQUHBhNAuy3V/oZRHyWIDIMqpOw5w7UhU/G2b5UoiT
PQSZqxWSCzzoyg6UN8WaXLlT3c6sPAMjcde/ZX2tvz+FccCgT6YsIzh2LKA4EeAPWbct8Tqt9TJe
a/7KQoPKAT1nlLYPN2XGPBsMB5H8iyV2NN2q2SSGG2lb3cjd0HwXBk4xgCeN2da4M1ug9hRwQ9yX
9fmZhG8UzsZKcWWybnTeZPBKcDFoL5+KFhIDiQMTXJqq1mZ56HB8a8YGdb9O+KW1DybmhK/v18rZ
aiCLwwUCg7J4GmDyE3WshbjO+wwop29F/aQPW024KdStlDV2LeP2XHHqxWvrCKxTNHLhNDdwrp77
u5l34EYPcNJl8/1InKgY97K36xKvb5t/C1UlIxOGfShAv8bgP8s0DGKdGu2zOHOaztyPyCvssUth
I3loB6lxr6v/lpkVDV0QaKALSgG4t8UCrMwhcMpTAaE6GeRNJ5h2iyeNAX52fc/WbGMhhu39rxu5
0loqJsC1KGmOVeMEleyPMieSrWUlBkZ00aYmol0N/ZHne0UsDbOz84AMuQL+nxUKWWq3hUz2U6ae
hLGJT2Y8KZ8B0Vt/KsrUjxK9i2w10gseSs7aMYhnWUo2QkkH0VR1/i3ocJTz1pTwLYDZNBuQD7bO
HNDc3VYUXxAR0PCeYpGf19d61VwXYpk0GoyZ+dhHMvL3UTiREo4Y6S9lBNh+a74nRgLORS6pMFWF
ScvOVGXyai0YA6UplMyp5N8jmoh79G7uQutgWDtDvbPa5y73iZbZWrIbAs4Vci0eLJeZ2XJRyCVj
GqBvPL7H4vsg+9lMmdhvNNEJrcaOeUVW3gIzcXVuAhKXOgSWGALvslcyP+dBaMtl4gz5uxRtr+/n
yvmEhnqAP4LFENC9bDdIN7RzGZYwo1YMbaHZtobi9yZ6PkN7aDjl6gty1K94gJoC+nJNhDr2hErD
MegxQQYIa70SURuP0QAyTOAuzNUcgBzBpxpidiCNBvkGyMaPQiAp7mCAGwwFYAuHePSvkQIRoNBk
oNKmRMChsJU+a6hIohUqLCswPUOr9irmIxrfFNINyXlQpZdDbOfS2IpemShhW8XoqJWKuw6TYwIB
01jXnhC8nKhU3SFP3KKWjyTyK8mVHWOnx09VckCQFvIH0bCT+9EVXIkHMb6ScmIV6Ds4ymfgZmdD
idIIKKlhFUa8iwKe7g5Hw+66ma2FaLAWg8EE9YX/R9qVLcmJA9svIgIQm14FBbX1vtjtF8LddrPv
m+Dr76Fv3HGViijCvh2eeZilE0kpKZV58hzwiwtbmCZ+WIMYBadVEpnQ6OoTCDChGWan1lMVuRGn
7dPfW/xfhioQTyIlI2zcvkLFzMqhdDlFdXzXBQ3yZPKU3FS9Ejl+0P61wMA8g6DOncGEOvhahUnE
40OXgGTGo7yRHL/boRHdDn9fH9PiBXRqRDh9NT418hDCSC9RyngZg6lC2qQ6cdp4YAXYRCZkUvKY
PnCTRuAW/LXyAReMJrMLn6zjvM4nWRStaxMV8TyCeRqDNu1n370Y02ZQAJYA1v0mC/GQeLtuc9E7
cTDBA7FJNSq4TiZLQRLXcJ10oMzPmuPgr6nZLnonoK9IrM4yO2LTg+IryQRgTWoPzRGkc+hRlFSP
Dg/XB7J01IJuCWnwL0ZCsdHdKkiNprb5sAnyezQW7auwehqhMRV03W0Y1M51c4vzBkEp9LURgueq
MG/QDRraDPLqNumq5tAYBT0ak/V63cj8S8SrGe7wnxHBH8oYT/SwhxFd5w5NwMoeJ06lrgQdi8GO
aoFpDngHE9qN89SeuB0av5Q8Tgz4vZY91IMCtudyFw3hVvLR0J9o266kh0H/bdJ/irO+6IsR9SHz
KmpGGoAIUz8CRbbZYZdFb4pksLBW3T70bd5lXqb/GAruAaXtXZ/aC6eEDpls4UBBwA5FcZFKPWm4
NCVm1to8dWMJ6f77pHEGuhLfrFkRjklL51rI07y1g2Srj58tvY9zJ6DTyjN4zYwQ1VilmY+KkrYI
4fp2JzfRhwQMyzeIkf1WehJu/n9TJ5zFWdpauHEwdX7yaYwbGj0bzT4N3OtWLjbYvEBIlc/pIBVo
PGGD6WZj0XCMWzsNQujdlkbgaGNk/MtYTqzMM3vi+rgZwS2CwhXYsy0n6yxPnXXbJFvPkpXxXESe
X+PRkFGG8ixAUsImK9IsAikhLBkmmsxUW+psP/vZwjXoHTjWV46nNWvzvz8Z16R1yGJr8Ahetwfi
9w2ryiZiJURlXKjyjswYQECbUbqWkVl0RfpnmMKDGxQ7JqEBhllDJhwVNECGWD55KdjgrvvHxdMB
8wl4FkVAgHYUpKPOR6iZfdfmEbZWbiFD0pqboojYqEqbRBmZPDVOZlF7IGtp2KWJRUJBI5omm8hk
CM5fRVqQKDWcv+XQ8AQt9FOg7ILsPSxHCMGaK4O8PJq/RvnH3LxLTtYRgshqL/cwB77RTaLfmrMA
u7z1yb0+vESRm3V2nvyD75wOUdh5fTlHqylsBi34/LRdXgMnDmmqYCObD9Yal/Bl1PU1RDxZ0FKI
l7bYJ8K5NncjF0D0RC949pHWa6RdkgeQpT8qamaDqRoZNzNYaxj/en6c3a6CYXHvD5VvSCUM90CA
yvWP2PpZlC+V1NhSOjkWpJgyIu1GgFU6o/SoUTuF3nl9RrwmRPc82uf9MnbknLiGpK0s/DzH175N
8O62agKQOcO7oZjCVP8xN77HfMXG/DsubCBDLRto0kFqTLBR17Xh1yNsQJUAzwUK2ogmHHrWG2m3
Gbv8FlC9NWrWy1aPedJPjAoHU5+Zk8wD0ESNZvES88EzAQEo84FFUeECWooYxIekzlspR4dY/yTJ
dKMpL6kMniSzd3IUlzUyHWs/964fJ8tuePJhwsElG0HHexmzQcBK20jfAFDqey8dATaEJtewCcob
M9v3aziUxYVWNBPVApDpAw9zvsFzCD+FMQjCgDTNt7rZblULzN15uTa8i6fF17wjd43THfqy4isU
5B0ZpDCwqft6tH1kYCe937SmiXo3Zcj0P2th4fRm8jBO4YrtpZt8rqz/n2nhDNOG+QE5n2Gd0e+j
qtoBGbTiysuz+MeEcGTlg5p0ZYLFoy0HvauGIwQdUtoadH75yDgZinBkDEYuq/GIoVQ1a51k23jd
Z7SV7OxYb/Ntbtn36pPF6MDwhNuOj9dddG2QgquUOd4cqY9BRglYGWi8SQ1keMZsJWZdvFhPxijs
UNNvOrOZL1Yr2umTaxWPFFdPcoTIVS1vu2Tl3bY2KnHftZTUqMghzlOcZrgBxNLgv65P3IoDGvPe
OLlE49gfaDmHx1LxzMndahC5+PsB7NDRWgOZMxH/ThoNwSo0Fuw0v2vrp4pur3//YsyBtAdK9Xgi
mWKoY2R9YaYNzohWTo4DSkBEiZ/08tnQym1tpIeeN+/XLc6udHE1nFgUfKDKDLmiKiwa484oUMm8
r6StXvzy2xVnW1z9E0PC6g9UDhKwqUBfw7rroKGgdWDBWUseLY4GmTEosaByd9FOnAyTFGukwgE0
4HrLUr6D4lzBQvm7DKxjO8kr67UUA0P0HRgSCz3SAOKc+xtAAb5fZPU8qG2jfbOg50jddk1KbdEr
kFNE6Av5U0Us/0iFnwWWgakLjNSp24HFaYW7u7GVYJsj/ycV7j84xR+DYiEobIsyygYYrArPUm9r
qLwWv2XrWTF2/z9Dwqs5kKwq4NU8MtBoGq2DRrUkeVcVm04roMbLdk1ci2jhhUwXSDlQuRb8LzPH
IBjDFiFfzkJb3ht7w+YuuuKibcR6luz0m8G9jfdv975D7e77U3PonPSge5Wbo3s6tkFvtLIlLhPZ
59+kCcdVKQ91TYymsae779Im2JNteyge0m9g9D5Mt/G3aDdtHhKZ6ffVIXDGAMH5ynV6WeKfP8GA
Njk6xCAqLkL7kroENyHtGnsMbW1PPO6EzlCyHt2iMUvuCVO9cKV8+pWfF8+cU5tCEmNMfZC+WbD5
Hkw26MS/yffjvfy9ct4gBOqMtsJqJ9xrB8z6drX/Y2nLnhon51t2oCSmNO8x4H2x1bxi44924kn2
4A73uodn7DG9BU3y2jzP7nVtzEJoFOB565cJzErbyak2OoMMUAK9wubjWD1rdxaTHOPGdGRH9aqV
Q0pdurVOhyycUu1YDfJIMN/kTnEn9mrecff90WCdazjKXr6X76hNPM0ZWfLtqXMRoa8phCw+Bk4/
QQin+rytB8PHJ0D1SIGLtZtH9IW6kv219XI3+1565p5sqHP9gFmM44iJfjWkpAFfFaNh3mtjE/SY
d5OBKNxuNsA3sf47ccFyDO6M8hCPaIeOKztzfaCq2XXzizN/Yl1c9SallWnBuq9qTOvRfrkGBF2y
oIHpjQATjn5WEf1bSmkEd+Ygh0pjlNMBEVit1i+5LnLfeLBj+kBlJLiPkqdDHIEMwW5AfOZUWxzS
7Ts85/CRv5bsd7ALnkEssevs9NVam8Cl3XpqW/AbrVHIpPiwTZMepJF2kANnIdvQtr++UIt+Anpw
BZc4agsX2qtGX9dJNcEQ6dj0QVlj63fZz4Altv6AingN7oXeLt6QIAH2yls9lZaio1PzgqNADTrK
DD7P8cj0D/49uYkh7ACezJ7JzLKTnwQPjezu18qol96KAPpgxCjdQsdSeGjEbR/71UAwvcqrmTIr
+W2Yxz55TtTXWHfCZN+vodUX77xTk0LAaUZkCPsYJuuIJQ/9VmHmHWjoD+Uu2Q46MwhTbvUEFxCU
cJ74a7wBrVX4ov21JAOg8ngbo3aOHC3eq0Lk4deQguIVBNm48VIAoZrdlZqHnCIEqFlX3QEIcn2q
FxYYme2ZSMtE77kpllFVdbRyQ6lqW66y3uM0zdAKGvd4CKHt87qphSMBlWGgbxUk2lCFFhY1jcqo
12T0YaAO5Frl+BO0oSvR1OJoTkwIi5hHPUJtKIOAy7pibTE57XDXj971cSzsfbCuoFCKlIKM0pGw
REbVxSQqYWQiSIUC0tthOBAT9t+u21lKvcIQEmMAJSGfLb7qAiVD5b5ra3tQ9hzhIYROeg2M0CyQ
wGW5s9KbMny6bnNpjSAMjm0HVgiQMApjC0hcxknf1XZjZW7ul7vUrFfcYCnPhWH9sSGEWZMOuFSa
wEZS1nYGFnwCroO8ZC1x69aZRhZMTti6YbCCxFtyjhkTCydHywu9uJJoXkbUGtAHNN76/u+IPxXd
5/XpW3SNGaCJNQNIQMzNy7wY87Hva5D6PqMfHUz7EHmIccO+XrezPJQ/doRjOcwjPcta2IHQXkJu
te5WWaO9v2wQxxpZOljUTNziuMHnbzjJWUhmlHJfnr0vKx6m2C+3flK81hPpbMDngu0YTJNXy2V+
LJRwV1PyRocxdfIpyB6vj/aSW+brUwwQyKHMgpteiI0VLSco4fPa7lMepKyhZvM6FGFwb6a8/Bi1
nKuAIJYm8HCGnjh9k1u3YRICV9RJSWXjQMu3+OWFl0OrLWUV4pIjtxpA6WpqBMDLQ4gmoAHQXlLJ
vahoq2MZBu0LGt6MmqVDOchMDvToPuea/iuwEvqtHVXUOflovkZ0UEoHrIfdQ+QnChy4Zlzl0IBr
1fiu6OaUlV+OFlOrPnIh0Vh8AuKBR5MF7N8mQE36XskrvJwrpQMuquusNarpL04CIcgHLAFtCBYu
VBOqUOdLOUjtNFr1WNu5IUEi6QVTvIHenzvRadtYCiMjyELj6D3QP+WqfQIbKgvV+BsuDCcD7i7M
QpbXPxI1YFozbMtCQTWtX2muWXBp4BzRBIz0MPxNrLamoISVKx1rrLbRYRig9FzwPTe/XXelhZjx
zMq8gU+cOpqsvNNlWKFNOdyCq7IOWWglpGGyEU07OW+SxwQSuYHpZ3bJh/vr5hcGiT1FMXEUDHkX
0Zwqa0UgW9i3MrKMqVJ7spQf/SD4h2sQSw3YH7CjcCDhptV5kBllPNV22Jl3pdw7I0X/hK6t9d8t
3VBo70PFDNLCFhqRhY05VcrQm9l83tHR2NAuRXVqNCoHRBHVUx0gaARGWLXVVBmYYTX5Ru3y4Pn6
nC6cubOM9nyj4M6CVuf5klb9GEPgeD6nEC/13WddJEzTN3xNOGHNjnBt1UWelcSsEVuoqUuN6ijr
/mucWvuBTms6PvMCXWxYFXc+mg2B7xFb9UKfl2k8u2ldIF1InuISMgrU7QdIyo7u388f8A3/2RLG
pfkh3qIjbEl0T2tPD9sbOTim5hq989L8KagvzeyQAAqKY4p7tIJNkJSEHLkK4mpQcjFdapRPOkOo
J+BwXq6PayGUmTHcCKUtFQe1SP6T8ySasvnSoBm658jwmA1ribKF7XxmYh7yyWnSt1pFR4pzdagK
OyaKS5XRafvmH45GBYU5/AE7wgUxSRBZSjHO21mr3+sst7n/FEu/r8/WJXYX+OBTI4IbZEGoN/Hs
BpX5VXeRE8aT77m8U5QXknq6xYHdsIf2tqMeXfONhUwyjOPNI4N9CowGwh6eAHnMkxQjnIyGmdp2
aDKI7NwmSIaGTtOv0f0t3QIK4mod54WMG1G4DzOAR9uxnl2+HHZ+rHkKeoeBqTgUQX/UtNyWJ22n
k+H1+hwveSRa8AGmUyFMh+Py3F1KP5ASo8EoY954rVrconfw709+3G9/TAiBYdrHGTFmV9Hl6KGX
s8c4HKDwMjnXR7Lk+FgtEGgieYVmUWG9kLtKIN6W4yysqQM5YVctpx3NxhUz5pJf4AWEaADYzUvQ
bWUiI6tqRW13oVIVLKVYMPTo64MjZ0mtA6SnG67VV/wJKgb9bZmmiZOqlY//SMJHsghUiyMz5bBR
WczbymQtrwtH1mtpBMNQDKZ86FXfSEiAbtJJLb2yGQJ0jckyP/q9Oe212M++8UmNA1ZRv/rW+jQD
Q4QCrYTWaKPj0NTTA9WG8rmJ6bQHTUDo9OghsRjyJmYINoIW/yspyxg86AbJdBYgufFBIFffbwq1
KLZSrlAn4KF/bw1qhbtSNQfwXvDc1kut90jFKUSEGwvl3TC8h+ZN5MpK5UMf198lhaTuTEmHvtdE
3Lw0R3caSgqYGh3v0OYyeQAta0e9wmuLhWlXZBuSJ/ID4UYOaQKuke04NdPrWBtKBiHcuLwnE+rj
LOVh67MxztONBZ6KZ55yxeuqLHmTAnREjF1kAHMk+QA+XXesxYjCQvPNnPQH1Fp8gKoU0qKpiYeh
bGrmMfIrtJgOdbvTkM18BbTNB0dD3nGnlLh1C+2KOGc8HvuVbbR0V4FaHnkYhBbQJBYOQ3QGxXIu
4SvaWGbF2Nva8ESszdisxINL9/ypHeFEwASSkaNhHq34wcacXHDgQBTTqYanvrdWpnZtTMLRkANl
2LcJ4hc5i1gH4SDQF6XZBtjh60u4aAda2Og5MfAQFM/yLqAtURuMibShU+ROrd+UILEwle11O/P3
ijHSqacIa5SiplYOOtYI8deRJ+ZjknfedRNL9wQENZGJQwEKpAzzMXhyvw94xjUaMrBA+Cn21IVI
95QB3gulK6XFeyEXth9bu9JYK98uuQUYIJApg+vJ6FM8t0vpIPVknsJcOYIos5DQH4R0Y5xuUZr7
B7c4tSWkzLIu5pnZYxpLyD6xDv1frmTIz21a1Y8Nlci/7KyTaF3w+CCrxiadyVh06r8beP2yANCv
pk4tNhTm4/X1W3bFP08DweVHkJ5WDWqZCG0TB12QtZFsSvXZD9cm8TKnJXSHCJ5SIF0opRkaNwIp
c7XcM6e3wL/VRq9tgk1XP6jys0U+kfe8PsCLPSCYnSfgxEGbuiVWRtAEo8eFKxHPMrhz3cLFDTxb
wKsKnRkqEkFfHNsnFupACUjTjOgyGHKbKBulf4klT5MAw4ntNCJ/640wB3IGvF1nRAGA1+cD0icU
pHC9ooUKMmB0sONWs5v4RyFFm+vjWpq5U0PC6dGUeh6A+DC1tTJ/6qb8meRrmPiLIGkeC5rvzPkd
jpy24OqR5qfE6tENF7bfLfC5VPf5vzRpn5oQHFyXsU2zr+7F4QVNOmaUA0mn211gt9V9pfy8PmcX
20kYkODkNKEyxMSxOGOyV+relkzoUlsxLuCVc3fNkODWXIrVrk8wc7G/V6yXPr2pm0cz3F0fztL6
gKYFHESqieSYyCLA48maDN/Cnk2tgvXSW1lW2yHIH66bWfK0GTYF/QZ11kwXXNoPZX3STBwNVhJr
B9lXOhx5Svxy3colYAKLg+z2LJykqQYAtec7R25jM+8G9OtHnfSjqwiKRoRJkWyPqFoNPESo+k4G
y6nG2qVdsAmwpawSksvdWqCxeBhCdAuYeMCpAUkTHJ+UgPbrNEOr3NRqDEUZzhKOuE0rEEsVkKal
dhFVjJYRa+LJLiZj5RS5uLe/5uLPBwjbwqBVmpn5zF2AbqW8cxPzkPcuSOxYgHpDVxTofbWvz/+S
y56OWZh+3R/ioAzAs0Zr7kbtexN5xUCcqX2/bucyLS+MTdgbek7HyETtG+vKAQvmULsfTMcw633Q
BjEez9Qx23cyJd4w5JtYjVhK1gR4VldYCFC0pFetYZ7gJvNZqoI+B2VD6/ekf1TG+xjetLyzE2Bg
u5USztJthJgPT0KQtFwmiREthwmI13CkKvE2MCmjhX9U46fWcmLjHWXL65N9EYd9zfUfc8JcVwWa
wSSQLdlBOH3Lx2rTa8a+7MAUMXMqKPTzurlFH9KR/8AxgaSfiAmBKkBMrQZYiaSznLFyivJ2kr14
LP9lWHMpFmUqtJ+JPBFhNBUdRJrAc5M9zZuirzyuBOg3uLHWWsIXZ5AiQ0DwlwqU2/mpVNZZaNRx
haNAVqBqvCWSkxXu6P+MyMpTask1ZjopHSUrMImIOW90T/EWhPKIHNpNqzuG8tAnd7IxQGzw2KwV
x5aujlNjQtCsREkZhCaMAbCVe32syNCw19qd2pF2ZbHWTAm5qiSZKi1TYIoMt+b4kUr36HJesbHk
eBSegHTY3Agg9u0rKPbKRQyHKLuKJV1hg3CKlarE6D+N5sSSEHbFaHebaAFLQdsyiWRM8W/7/u36
Plo6/k+HI9w/cQWYAQrKiIq1iFXksUEjjQIMnfKcjRVr+F1Vba5bXJxA9JxpePQijykSi+GyCbp8
BPMKD2+1wi3lXZQ+q2totTUrgteNYObueAUrZQ6CXiWQfkzptI8U9S4NVxMx80qcPa/RnIodi6Qb
xoMDSbjQQjyHldgCF0qGYKFG0xcQ7MyoUtZpn2Yq7TSSqLh+9H3Q9TtfVWzdqleu8YUtjU9AKV0G
PltWxC3NSxAulvMnmNqnam762in1XV/UTDY/+lWm1IWjaqaSAn88SBKQvhA2mtrwopnmF0Gm9/YY
SS61rGfN4Ftwyh+ywFhr5dAWJhgTC8mFmT3rIhs8KTXvCMFqgqB1MxjWBiwg171y4eiY6VLBxwHQ
/iXqPG+adKwJOm1C6UcZ3GYjRwphJduzZkPwSS2NZDOr5m6eoWa59SMxpaNicff6SBY8/2wkwtoM
UaKToIQn1HHBgNFKq11EnpTWXJmx63Z0ecalnbx2UZ5C69iE0chajy7HOxASdjHQbmskMF/QHXF3
ISeA4h7+RpGhODeEQrhWkRrP6qkGsSnr6hEVvhBQaMdXeBSCp7cIi03WVXSDZLS2Cwc+7Dgo6fZB
RPItwAYURKSGObMmhMgZWtXgTWEYu7DW/YamgxyxOqzye6ulfrZJ6hi8BxGfApNlYwIS5xa7ztx2
YN0BD2jRkE2SlioKchP/5g+T/BYHTXCkUTn+AOLC9B+STiVvWjeaThFKwPYPshl4VqoYv/womQDE
UDPVkaw+98pybqYzeDAA+MnrzvdqvzX7I60TqXJJkyihpwRB+K3We4hR1xUhdl4U4RswEkrEpMBH
ictC1+kWJE+5O8R1vIa+XTpY0HEPnB1e5uBbFaKSqcQ1iGY0EErlrdPqXo3wtdS2HLAPbZNZj9ed
d2mLnFpTz9c6iLtojFVYM6sB/GLQO2lDZiG5cd3Mku+emhFcChUZuM8IMwr5pWQPif/Ydx/VKlnT
PDei50KPEJVpxKjQjRTuBRRfQkpCA6F/9VESR808ot0lIcob5UGKPRB50ureMB6uD27pxQGShD9m
59Gf7MyhDYMUZSIwRJBffQ+YevaYNgkz+o2uA4uq3TXSBhpP0lp35FeZWBgvpAZnGAWOaLiLMF6r
mlqJam1md2b0oRU/pp67oCcN+pcuafZGMG7QMcCCRN9xqDYk+gOu0t0UFntIlnvXJ2Hhhjr7FGEO
2tpKwbGDT9EGBS1Yhe5Ieolu1DawuyLZqUW2EhcuBFIYOG6omcIZpVnh2PUNP480lM3ttDCeirQA
CrUE8Djzbzup+AStybYZmydk939dH+gS0/epYUs4h/VMSQYJioJ2X0w7X04R7FiZabeSBnCC0fMB
IVASH+KpMdGvEEr+QTbTCFDosgk//ZHIkt0mhmKbXdbfy+oYb+MMRXSmSdCxZmPnt29hovPXPgD3
F4u1sNqj71jfj7Kc3ssxLuQ8KFYeKEsujKgUYA6QcuoQDRU8KQ6mpg17DrZKqe9tHwzlsoWGM7PS
3lD0TzZAej8jI3Ovp95UJcAb8zV44mW7w8wAT0CAaMhYTlRUz3eRGYDUgtMuQ1fdi17KLgqZr3TI
wYaePtEGFN1ghk+lHvBZQOpDfh+BJqzVo6dWfdK6+MZXnjm4IySyijO/PFVmNn4gnrHPUPAQ5wZE
TkSrAUEGkJ6i1Epa1Y7M6Q65JeYX4aacZBaP77zP3LQB/57+dN3hFo5oECaCiWUm2JyBWefzAsLl
SSKRDDYFKftGSOjRxnw1lDVi1oUjGnquc1YMaRi8FcR7Z4i5oVdw63GYmAGOGb1BZdvLAIC5Pp6F
hZ4zjiCyB+kk+upFsE2jDArer2NmV+obx8tb+94XTq04GWrU8osG4oCOheEW1WWWgrJfJndptAuD
rUxsFf/s+tdczu6cyUdaQ9cVXLqGECPKaTxJ2Fgzo28GytZtN+Z2usYlsHBmYOVwuELPAdAEkJyc
r6GUAn/Awymd1T7voD/6/PwIQT/ouD2NDCq027/XsQO2SFcoOIsAZ0Jz57m9LuxNwkFLaAcgDATn
GNd/qOorXxODunwmnJsRDv2596VqCpjJeMcG7Xakfy87N1vAu8dQ5saDC9m5dIyUTIeFgoB1QX7J
JwcUy146bfx8d90TlgYDLDHCK7SlyuAbOJ8zw5h8uALOn4TG7T3YU8D21WZrwu2XIAIcc6eniTBn
cSDpvdHWGaogAM1VPatGaUTPcng7+Z91E7mjpEHdA+8JvpbDu7yjYRpbe270RQrvq5/nJE4pCnAa
TjngSwaezFF/o2bOHBz5/DAlawWmy+PkzJbINxgNxNTCCLbIhM5ixbILfiDRAbXq66u2OCZopaBY
AlJudDGfrxqA1MhtG4g7oITBFLkAG7fbjbdp+yOXVkKchUsSYzqxJexi9MU1XWLCFh6viMl/ywpi
8q3hF7Zmvk9IcEeaW4DCkj//9RjxFAPdKrYBlILF8olKragxtSIH2v0zAA+JmuNmhvhMvDfBc/AP
tpBmgHugFwE/5/MpDQDxxV2Z21RtUK/zVNWTS90Omw49ECtn74KPzC0PCDkUHRTEYvhaoslSDcYK
thrPUG6mBC1kXGFTtzJ/C/UncHScGBL2XEkAIko5DHXZIQlvptLj5JdqbTiSpCZaG/MDai6y+loU
O6vZrJI4XIaqMA+wCRBDsgw1pNmHT/ZdrtMUcOMmt2dwmJRBwC0y7GGuh5pPeVPaKvmVrOk0LM7t
iU3hXiM4zdRMg81JAyI4dpXM35pkr7drFbW1wQnHZlm1elxy8N0TdBwB+I1BjaxLPhTdd1qttyPZ
jay36056+UY+m1CxBxx3+QhgLQaXm8i57dvGmbQfU6PhkW/zuN79vTWEpTIBotCa0fHnyzdyuYe6
hYKHfxFtCDgRkvooIdOXVNytugFUmN3Kxlg41LRTi8Li6XoX5YMp57aklF7Df0oZ1K0sw43CjEmr
0cmiNQCJgGPEWwqB2fn40HkXh0mN8bW8cMbchMgquOLHwlEDqGusPdIv1g5QXrQREgRBCDIRdJ1b
8wd16LtOkVButUEmpYRoVTTQIiPfWPEDXmzX1+7iUp+tGbjq8E5E7lS8HsJIz5vUhzWJ/mxmrLX2
47qBy8Z8wYJwKfih1lZFjHqE4U0f0TbdudP2N/Gkffka2e8gSbANJjuYXHeNE+Bi58Hy3J+Nn7kr
UwQC9kVjRhWw8JBJxUsI2Yf2tile4xEcBJyzrNnOrUHXR7tmUli8NBvwFFXhHsH4I0WVU85ZEbM8
BWfwT2Dobbqmh3YRngtjFGZX7aa2R2OUxDi/tVSXqAXCWe/6oC6OSsGGECz7UzBlZggbIY5kP3Dp
0DEIkVXayjmy5It4XCFTg0QnvFE4R8AF3YRqBDt1+ZySzK7LFV9cnqw/BoRjw0jaccqK2QB/QkZC
UR5CvhIerI1hdpCTq6zVRxInLUxYYeDqnc/QJ7viYysmRCKVQomR1ZmnqQkNpgWvMl1Zh+VpAqWe
Okf5EDI6H4PPVaOnFE5sxQD0D25dP6rG43WfumxZmJ3KQsESzObQLBJjm8EIDcnoMQrjRfW+907y
mu6GwVO8ZJd7zbbarthbdOITe8KgqlzvZLWEvd5VnpTv/XfVfkxsv3HU++NwVI+gyfBMZ8Woipk6
yz8KgxQ8WmunJATADDMZJE5QQfi2diZ66Ds71kxmmHehVLOqQ9N648jVyrZd9BMorACMB6VEyxCM
K0FiJGaNEZv+TZWh+3ylerQ8o39+v7CbQIDRx12G3y+NULUi/QZtkvJ0k65JW62NQ9hSlUECfZyP
uAJECZmyRV+rvbJOK0MxhZRlrXVSPAQwgTyHGTg/oofp2G8/oFoRfuaHlBlu5oLbcWUCLyXOv9zj
vxkUEz2RT6OJDzALMcPx8SH7lG2wRiIiPAxv30Yn271Q9HCuHB+XrBSzVfyZxTIQZogvmE6GSixq
SRKbKKv2+ofqjZ51U322zvM9FJPGuxB7IXBqFr/IhzXG3MvnvWB93jInB2RFG2AiwJwJ1U42hZvi
Fc0Y6Ln1N5KnflvjDrwUxf2yhmYhpHqAYBEbU4ssUqApibHGx+qzelVtpMMPxk7x+GPxne/RH2xX
h5kMaW3nzx4j7vyZbx6d5PhB3+j5MCEBx6eBY5g8KZihQ/IHzSO3NUH/+q7Undi/RT/LihfPG/rC
Jkr7GoCKuETFZ3CT+H1XShhslm26jbzJO1Z5+UF/BL/IcXQtlz4MW+7Fm7/GNmCW0fr1n2HhbDWa
qq16GYYTCCjJbFSeNeAWK33lDF86CE7NCAca1hJ1AhVmZPXNhCyv0f++PoOLseqpBeFIk0zfV33g
PRkykRVT96Wr3beMBccmcAxmsZdmm3sPZKffr+2LhRMIvZUzby4qNcCgCGNTeRnqUw1Vkap5UVCr
qZxR23H6en2ACzc7rOAymKESUHsVXjIknjnn6wnnnLYB6yW40sFOW681wC6sE3IJYEQDPRIacEQw
huzXJulyjk1HX6j5IIcrUiVfXShnjo4MpI73mIGKDJTSRDKIXql0cOhmoX2AHK4dbOkdYZYXO74L
4hA3OiSb9pA9aHaw4TY4cF/vBw8ExHhp5Cy7b+5w1hz8jXZ7O3m5XexUFjgv6cqVcjHTwifOc3Ry
zIVW1EoA9IL/TLpNhkNibIj/t9sBJrCGeHBTMJ1TTbgX+wB9WPWQhzZUSOT0Ef1g153l4jiZfz9q
OuAhRKcgYCjnQ5B6OQBhXxHaLflU6qeh3Q+hmw9OGK0YuvB9wZAwVwH1sS+CMrTVYoIC3D4yf2jp
Rq5XlkSdd6/oNl+xEBi/wZgr7rF0QlqSFB0G5BivnJmb8phsyO2P0gGwwg689hjtezvbhSy+BUHT
I91lDiIAT3ouNmtFs4s9Asg6+BKA4gS4cqY0OZ9ckuVyVucDpDrVzzZyun4NobQwqWcG5sk4ccCs
jRVjhAqDrZt3k+9CnacEInUNt7DgI6i6wfd0lAXQYyX4IHj8FV9vZyvVTeo3LFe3bV/YVoqKinPd
HRd21KkpkYZV4bQgCocpPt1rhdc1+95aCciWRoNsCAiOyawvJ17aaRFqQ9cSLIr2oZXMyg8+qIjm
kmqy4vJLy39qaV69k9XJVWMCvgiWCh31W3SHaWucWJdYc3jYqQnBwyiEeuWi1DBfrqmyqGHqxnfK
TRN4YAiRcG5Ov64v0OWTTrAouFxAgXFKIVlh15IbvUqUaXZl54fgWCHU0j50y14DQ18mrgWTgv+1
0oQrQoPJbp9LNyVKpvZvanNb/h/SvmtHch5p9okEyFLSrVzZrmrf03MjjJVIeW+e/g8Nzu6o2UIR
OwfYqx18nUUqmUxmRkZ8oZlrTI4C9WJPxCG14YmoVMPfgWoEuIRvHraggU30xojdDBW65AV8LKwW
4A3+NNO4WAUbmDzS4IrQ2l1+w8pBNInMfT5Cyrf3qkvkmI51NK/Z4+hQkEqy38SLnMJtneScX35r
/uBcAHtzrEvmfBuc6Lvgwy67eOvHcN5q1VljtIUZu5PLXANUVhhSBoH1fNbd+HvrhyAzhTpi4YWu
6pDCCQX3/UYo+7AXnCdjPiu02hB7kWq/LN2JSsOp2GMhJFb83IXWoS652nTOgVlSqFUzw9Dka07m
NJc6UP30GdPWj+1e2c+7FwwTB6kDQRGvvYBK4djt0ZwRMEZsLheEKPJSvQTVAHfvWtZgF2Zpx64k
eUxzGVJP6zqLuOM2IhC6xcA7L3OqGmYEPzpYRzWVkrmjrtEC0/JMsxeB02wE0w8Glh+w8uA6Qj2P
tjDQ/mgQ5GwnPdBT5FuH+Pt8ka/GLnKz2Pftg0jO7DPqC59xvbRPZ4dWoGuC5cYvUvBy6r+73Xxt
nBg45zvpa3VuKO51UQYv2lDukPRgx4kzBVbLJGiy+7b8fXtDP7sFsEfosmBxy2g7n+7RGCyzTR0B
dcrUdm+H7cXS5+bQFgDSQgVABB/7/BZCQ2DpCaBnjAgEvNHH75emc5l0PQoiseYOPtD+mIJrveHb
7Fhem/mQfAiY85o8o2QQuT9ldHkE79nPUQc/AEM8C7EJkNB/iMVWDqRbo5QANIi6PUWwWaKdfo3u
B0dYJPj85T4a4lZa6SxNVQpDxlN6Bip3doCUL0/0kLlv6g81sCBtJshFN3z0o00upiVZDqpDApsA
rz7LR9nV3zvs5y/rSl0AdJ3su0gge2s7kWlCHBWIF7REuFPRm2rG/syeGZXh6MzPY2+07wGBlJlX
gP87FAF1Nz0I1yRIGJBq4KbkLMqQomfSHGMS9Kx57JD5g2/7uDnQHXG0HfsdPZt3kLMEx4c3/ujc
TkTHuXGJLnC9vz+A+7DUJpivNvEDMgeqq/sZkyRn63d7/vLTCqbj6EWn8YTpBB8Y7sLJT8mzDjwh
aLwv7exWoQNchsClN8/w6gdxXx2PrXG2GcS9q8knDeRx6oAiVY4kgXt9jr2ACoKBFfECWazKd1Ka
dO7CrgsTCKNelRgEsFUwlPed2gTl8O12WNpyKwi+EwIIHlDZPCoxqQwgMHWYsorOfkhyeXwY0uY0
T0m9L/qGuuo0fNeaaTwldPxx2/bmwYXGFzSnTbCl8WMuQ6SNUm1hO0EE44Zm7jeiqenlxv+Y+SxB
EDEXi8NcGs+RFrGKpDlZxMqNzgdZi2Ob7Skp6VtrTm4P5I6Ziwj/Nhe1irvcqWFaR2PoQGMWuLpn
Fpg1RUjk5Q/wawJjPaiGQFi/iHZ/DOx9xmrbqjBhFeb34CtJqodO1KL6XGPGzYFbCuUJlCGXyutH
G2ZbSWUvo35Ovo5XjH1Uuz5AcabfRzsT/OTe7PuDN+GwZZ7ojG3bRpWL4NPh4uDLTxapR4Va6Pcm
e9Y541MeQOwTV1iDWX5XcivP/jUTd76LgnF2QMgvOHuboX2hvv9/9vlmgsxoqekj7EOi7QEysTXe
QZaHUend4B9md4g9xX26fRA+17mX/V7Z5L4pHdGKifWlX1E47IB+0tH8IhXO98StfoxYvBf7ox++
lXei0u/GMxOgAaSqYCDTQcHMd5lKtehKa4oSTIW/maEr00PV78cInGN4oUj3PfRxq9bJiYwe1+72
qj9H04+muXS9bEelpRpMq+Z4GBUonRJ/7B9n0dzjxsP2o6ElBq4ykZaqSghq1MQtz9rPOpi/ZEf9
oN3VeAz5eoCmeLe/vbKNq/ODRd6HWNsgKYG4iStPrv612I8eu0530WO/RwvsbnSRybr5A5BDL5Cr
M49CvafPF8hH+5w/5UwJZUpgPz5IV/spQnO2emVecraep8if92bi5G71rF5QS7699M/R6aNl9eNe
Q2dnGFslTtzZQt8teYvzMmhFSMXPl9ZHI9pHI3VIBwayMBhRMAeJERCo1IMwZ3SKVn6NlNbJoJvW
DLYoNAg81lxi/8qRRqwrCRePlXf9WWZ7NOBc+muyHaCk1OvgjUf1hDaNpz3/w6YuZToQk2NekX/s
lUOTgBUPmxqmYCNiu7p4Df9nQN0CLgVcACy/EN38PIJZRb3ULzYqm/RgXbd/Qbf32kpTuUeOH/zD
gv4a489Hb2sJ6mcwFmu/DNmfcQtHuiC8fG5VflwR3541YyicoEaXoIZ/DnWvJ2dm9n6egepaPTaK
P5c/VOnL7YVteshqYZz7x2y2JyWETZuqoN9K2Z3RTzoaa4Xkg6hIRJKwedpW5riDkMlhPpoFg0Nq
D2Cxq3oMIwloH0QmOJ+PbRbPZkTxqazvqN4AYO2YkSBefu6kL59KXwSITXScMHL88WCBpMXQBwPr
MOw7CXRf1V2hOy1uf20fpgeDPptS5Eayo0VBZVz1FIwTjtoK6lR/OucfM6uPv2L5uKvjbedaCdl0
/IqxPshQuYlHR619M/kWj9esM9Db8Ejs270o3dp0mtXql2i+shvXFlHKBnYn9qQSV032c0k96NPf
9s3NAwEzoEDGlA/YYbhdbuaOGXkIO5IOzIqOdSik3kOtylNDzCfHy8iKrHhSox1jUUV0cRN+b4EV
MqE0iWkHdAI+rrHSGCWaXMCNoumiSRVmXkWP8q1LbykdYdjFAsm9zV3zoEcyJkXF8pLKOqIL7KVA
mgyj9pUU5iES3fGb3vLXnM7PK4+mVRWTmiRuihea+ascFS8KQdL9WIKWqc4hV1QEWT4ckDDe/o5b
7rI2zG0loXIzqREM56zxKo0cIlqjR4CZ00g4y7TEq0+fDUR4aKrghfgpPUy7ZuxyClsW0KVOr6F6
1M1ObqTeRHrHKEd/+f/rRrskSrqH82EcWiANtb3Rq9/A5YmAILeQm8FvkEwWPgMRNZwykqO4Ohe9
m8ul4g1SNO+i0ZqOJVXrazbWuxZ1WEFhdzNXxngcATvagrnlGwdKnGboB+KHyARTJa3Xd3tm/pDa
IDGCCKTpIIAbsEloyo+iCLn5zTETb6AyCip5vvqjTradDaTCHtCvVrJLtJ+25Kci5a+tWA+6B2gG
YeIfcGnuOmHSqElFWS95hnHsSLGPO3BPTN9v++9G1+cPKTSCkIlhAcxwfYwFZlpSxWJIo9QeIXYM
rdfclDLHaEvZDbtUfQk1LWBtFmJQc/g+lsWXpjEfADuyXchyvIStrgn6NZuhEfz8ILpALxddGy4E
96mEi6kGDD1pMj/UwkdMQO7buYKqEJQ+Q/qgd5lvjJkfpYKMYePth91AQ1sHEGBRoOWisppkQ69J
KUyX9zWBBEKtf0+nxMnax1lpPSWKf1kAIQGM0QO425fvLcMtNNTqoTEWeRz0bOz3219oOVH8qcd3
sYDNIPgfP6M/mU1VtROCNR3ZMekfMm3apQbGQcPxUoDNK4Sww22LW/69tsjlTWVvp9M0wyKo8ytH
Q7rWyOk7RXPDECL0t7x8bYvzcgWKDKM6wFaCbNoeqGOWr+UgSGm2LqO1ES5tqg0pbhQbRibER8Yq
h0Y7kLyHeMj3/u2923oNrU1xDlSkbRcXMYbDG0zuguffTh2Tfg2TyFPxzpuizik7QUzeNqmDRQPs
JsvkyMcTDL0PmvQEq5PDCpaYWyfqYbJlpyP2JQSPuJFdE0mo1/gJlYc0ETQEKI2ClHqZrvhoNg07
Iqkp4pO+o286Ks94xp6Lu0UH6yT5UDY+2OfR09HnyO5Kb3bC5y9QIDmMR/ocfql+6oJvvJXTgDFz
Yb0CM6bOD19IWW1MsYKgjHoReHGsC42EOdumsy6CFWjxqcifuMAE4YMZ46ENQvKD/qgExTHye9sb
XTVABy5IPHByuyLw05bvLh8VJBNL5Z8fYSmgvk2KpkWCQcypvM+mfsAkJaKm4dG0BDFo1BqPTVOY
ItKhrcVa6FbBqroUpbjF1mWGu17uE3Tmrwnk+PIYOfc/RBqos+IetXUdIDfOdeV2HKDgMyRu132T
5ksUv1D7hVjB7TO5uRINOBRAKy3kvdwVN5vjlOI6xQGx6FPX9a8MYifWMPu3zWymJBj9MUHXDQ/5
NGsOgpkwghIOklD7zoh9kpyGPJjqXd3dy4ZfKL6GhxI5K/3zbcOb61vZ5eJ1PCpdPMTzEkNRn03Y
Qasei0wS7OLWPbReHRepWUQhaDRgF2NTL91aM38tRvc2hUyAWuYQayw7qA/muWDQZNsuQMdAKYI0
lA9vxpBXWgPwvzsDhkIz69SbxJtm6RpCCSxXpICQ37f3cyuUIIL8xyI/8Re2Ge01UAe5WhG5FrvY
nWgYdTPFWZvgXBIvPL0iEUxYVgiyOZwsHypO0fBWEhe4LzWHIqWohbd1T/wZ0l+awCAi5A5baJRG
MzMDbtIDFGu8D6C+H5PB0zDLRevx2OrZWR6mw+3NFFjlNxNjG2MCnhqsdLzO5ZV192r8Wkv3jb6v
K7cSjchtnYXVIvmGjK3ZXQJaDowwMhC1nGIN/cj4H07C2gZ33gooJ5BIhQ09aRxJd6An5KjomtWT
N7X+/C/1ubU57uBNmZVMlQxzZvwtxTB9Pvq1kN1n+SNclkng8AuOeZlS4luPWhK1VYNEwu2mNKWB
ovbROxjZyQ+KSenALpT8aSys5GKObT27Ux1JV8AuAe8Zkmg4x1WanlrDGibBBbHxOXGdY3gKMGuo
a/B8JFYO5q0W72tUoQ5hdGzM0bF6IcXfRioD+DPgb8RE+mD/6YKtaj41BFcKrUehcBgq4wzNa/U+
yoxTOg54VNb2burVwUMOd4fWEJRUWTH/wzKhV49ReFCiAKa0/MD1DzDNpsxSPGZD68nS7wtrr4jQ
pZ+ZUMCGvLbBhRytL+fcRs0cA+HMBZumr7eg/51lzwwhH06lswrwS9wThyqYOtZAq5aBTypXnISN
+ylHa11TnVb+aqImeDtEkA3fW/8y7jxZZlKFzVI4hfaDrb0OHc7QMRJ1uDaiOpzbwiQw0KioFyyu
ttpj0qcNygh4Var176R+juuX26vY+vuAIIOuCYSQ4Krj9pcUeMMTE39/xj5NIInHhX/bwtatgdqP
vYwDINH9lJJFcxW2RoTHRUFOdrsfG98q3NR812MZlDK7cUDJRQDj3aoPfLC5XM+rbashLKP0do7L
8Ak6jlDWdRRHfy929mVGz/m1OUNlRVD73Tr0QNFBdhM0+wsS+qPJFPIwrV4szzXpnJKdhEcb6Olu
7+XGtUTWNhafXC9LkTH61i7LqjwFgKvIm7O7kL7IpgM6z06Ugm6ePnR0Fpo9JIYobXy0x8LYVJoR
z5MOKFT5BYzVvYM2iIsxv4CerauMDr50aoN0J5Jk2NxNyHaAhwX13k+TwE0zRaTT8E6jylGPj+X4
1aICLYutpu4faZD/2OCcpMgTHXp2eBhh7tOh+8hX38NzF9i72CGPkacIKkTbSwJN1cLrZIJC6uNm
ZpVO43jGkiwFt8KPIbubWoEJsNLjj/A34vKehiAwXg440x+NtGysp4RKEHeQaPUCMKHx3ZCT/lW3
snLflaH6NW1y+xBSJl3MnLVHlimZz0CKsw8LOT5ErG7fdSiHfqtYEe5lJZoDJhkRqg+k0HZFH4XB
GKndUQY8WXdmM5/fkwkyDyQaU7jHqMulI1VW7WUT6+5amsJHGlK6tOnUu2YypWtdhWPryNY07yql
ir6pTEnvSNaVD2HZjGed0fY+leoOVam4tIFkyGxwsncYwIpk9bs1Jx2ga3oTqo6Ka/a56yjFrdDT
i2HWRuNRg4KVvgRQCYymsdlYzlxMzWtLwGiOjRsecaVEB8WoFN8O8RaAaIql7+NyLEq0pqr6TDVt
+WUhO/TQ9/PUqstzZ9Jj5uV2MQQVMepAzgc723VR1e3RKhgOJMxoBN2xWHuJ0hmigqQZQXQ75hr1
Qz2dSkfPZP2slnK4jwYbdPplIzeN02ETgyFLNc/AUBa4vkgm7fsupeArNHo7YKSnu2y2yZesjYE5
kGXpmeGK+zpDvOkKEUzdl5RY6zAxqmupQwFK0j0tjSAKP8mJ8qbNKp760UhOadYp37q0Vn/pBZXv
Bwjb+kWtULwpQYOSelJepG9ZQobKjewi/ZmHxnhkmpS9MqXvD0WuzG49TNkd/vPuLrYs8DWkpnYX
SpOCBqwWH6xRZXcqNSqvLmZaOhXaQm92pZKHIY+ggmV3tVaCFMhKhyDMoijdgU1TPRRq0z4kTKsC
8N7ZLYT4tOmIyanhq9nHMiBXNZpKllREuwG8VIDSUCO9t0AXc0nDipVOYS9pjj1GTxEwlY9FPpPC
Y2VcHrqiqt4jncRosiv18E3vGYatU2WajaMap+0XhpnigM1peQw7WXvOu1ILD/qQUMijqPODMmh5
kCWT4UqhZD4YJnS7WqUx0LrX0cP3q64KFYfkaJ64Okumfpc2zfiQlv3UO2Nqh+fBkDKwH0ndPqSl
BE3ysSq+gzwoftawL7FTxbX0FClGA6lyswfOnOnjkwp9ia92aTMoW9hy60DTOX/Otb76ZqSoPILb
iICiBgK51VsxpPZDCOlb4uSlpu06Sc9O1jACoNGB6DItmuFZrSa1huZ0Xfwe+2H0FSAenlVCQbKT
WmgqO5lajKWfUTt+0pKQnTNqQGEnwvv1WZ1UKSjCTosduZBT8JCE4/Cq1RF099Kstp18IOQ0lGp4
ibQWB7iQjRGnCJOLcVb2EIJN5PcJUzuOmlQ6frphhZk39YV5yWoUvsAfboyHKqQSQgepk2lHy7k+
6rWU3EMyEZhMG+SOh8oiSZAbwByHxhxD3bo1RvDLsOQnZpKGl9K0u0NmpTYAbWgWXHOUMXKwJsVe
WRf1t8gK4wuiYedJdTZ9NzO1CmYdVPYa5itipzFLwNPmaYpOtKd43UELNdwBEpw9gY8OR501au/A
UHQo7LIKgLdM7vSyYI9SOMV7EmsGjkMCYliLxK0fafl4Sqe5DyCMkbxndiM5+hR3Poh7zT14dyGn
QSKj9+p6MtEcUCC2FZgd2tL6ZFrXXq8Gn7Jc94s+MYZdSUhtu1amG7MDysDGhs4SrVpPjZs0Rt2i
BnzFKE3M9/RQVvDBctpqGGA3E58oSfpsMQ2l1LwZpRkhzKgnFxxAc+nacpP8hpA32BrHompfq8IO
/Umry3dTD9t9H6dJADLa5l2LpHZfGaaJkZ6u9WuzLj1t2fQ4l+Y3Xenk34OeQB/MTIoHwMTMc9Ta
zcm0rPmgwBFfukwCIu12GrSZei+FMVBgLgg/rsiHE9iEU4ObNLN9yN21YAWA3oKVi0C0Wze2oYFa
En4JAi5eAmhQGd6WCTJXLTyq0q+qB2WyoAwuMrHk56uMTjamig0jTHTWkw2Ye1d78iToOopsLP++
slEkdQ9xaWSmVvG7SvykuI7l4798kb879SkxBYtuOWAZJUJFZbxZxVcoMA+1qLy79VxZfxHuy4Ms
P46IATt5dzS0F9YLynaireJSQqnC5Rzq2KoK0nqAjTfGq2K93t4rkQ0uD2SJClL3EmtomyPr3mr7
KQkfbpsQbNOfJ9nqi9thjrGiGiZU/UsMbfKu/t8hPUhkbQyFANsL0k7uO0xyl0xyhodBphzp6EvQ
JJRD0SNueV3wuezaCPcxei0Fw1cLI+Qh+4YZuMu8l1zidcHQO51bfhPp9m2+GtcGuS+TpICsqsuq
BlfB3XY/7+/7E6BX99oOPBzyWfTI2UrWAZkH4x0IG0Apyz2vZEtSK7tFHJsy4D2Ge0t66Iy7CLNe
RFCsULdC5vpdwFUrND0d6yHBu8BwAGEN6i/t4Tr4keWSHbsnnunGoIj40h6JY+/K37mLK+JFV5z9
gMKKf9s5t9AYkLn6+0bhlh1TaUo0K2QgA3+coYcKOIhivqv2mwzUIJYulU4yBXof3La7dSgAUbaB
fEd36NNjtsZ0VqEsiEGp2VVj5qRQFrxtYfN5vrLABfOoK9UI7OqA7nXT11L5mQLpZsuhQzR0vOgP
O03v9VZEz7tZX9EhhgzEJWSyQVv6Mbw3rNEahf35tKqbAlKDwsPeAhmlG13p99srFBrjzmTVmKwb
JRhLlglvejD6oMPhtwww7+1H+hbqP1n1W2B0cU4+EKxXyJ3LomYo/mcwGlNH29c/syPKyq7+Q/aY
P+5EyuObVQ+gozCuBLoY9Pm4DdXlqopCaQGXPNSYW0oP36kb3bWOmWH2Vr0Pg+aAJoR1ia6ibtWW
A60tc7tr13McYcwVNUXwxR3S39FZ/lG/gpZfkBGoSxng847+XSK3o7md0LCOYUjHQMtT8RrMO/AO
YSpLd8jP7M54xIimW1+gWkou9YslOCebVQo04kGhqmOqD2UezmXxqFP1Eh/0rnhsr9a9jlH7XYU0
y7XdyIVg5P10wqMa3EdvAldadvDTwleWuTho2HFhx4srQdTRcK5Ii5Ud8TTTKX5YMQYaa4d6zYl+
Z7s+d4VzqZuOvLLORT4qaVKOxJm51euAN9n+qphO+jp45VHa0UA0h7J1vQBgARVL5LALzuLjLtMm
TqG4jI9chBdKnYEEbbkbmrtQ1FraymjWhri410/1ZPcLwFeqn7v6ixYdOlngMlvBe21i+QmrjIZV
cFe6hNbZPIwZgAuK9g8pDdrs6CeBHASqn9yRKDDEqKsLTtEeTsOEISXfNgQl4q1LeNUy4OeSlCZr
ZKVHy0CarfNgpceWJp5SUFdjqnfb0be+/Tq14D5JhWdonIPcx53knR7vo9pydPIAWcFCNOS5eSUA
S6ODwBdPJIAuuE+TZgbpM5gKH9jVVHzcP/2xdanqaz/Dx9vL2vK0lS0+sVWVMqxyBlu94ln6ZdaD
fviX3BnkRUDLoLWIUc2Py6lHoqZKCDBdW94ZduG0mWANm17w14DBtc3SvC2IFS8tnf4lHwISn4pw
R0TcPZs7BQgzWE8xvohP83EZpkzzqumWVoG5G6JAqhKHibpzWyuBZBo4KoBygEwgF2CKcgbH5QDo
SAyK2gxYIjI5kBlRRIzbWxgVsjbEebMssVrP2sVQ04KyJ7OTY46CpG+2TXMPhsPQrXto3/UEw4ay
0nhkNoKUUM2FUKIo39o6WWjGLcOuBIisP1frKhKlrTYXs4pHgpkEsopBrPgxkk8tJu9GRdCh2Ap6
a1PcZZWXaoU0BaaWoR2qPQyxCMq0bQEiEwsLEWielsWuFqOlUFplS5ulbXZlcdF6wWHa9BA0qP/z
9/mEJofYQz3i71f5T9YxL8pR6bRNX6MiIpitgbmFtx+MLAixoCvgnBGOCMgGRFhcqyceBneQjUqB
EWG6HvXmdjaBtTahw079KCnOGEq6TKjbz02HqnbvMLAbaFApoYO975RLF4IoT6QkvAQOPvVY/0DO
icGK1M3dshed9GaR+5gcwX4RF27VHqtyr4kAlptbv9oPLgCgX4Bkh6K7lQDv0dDWIeUEfq19hOLu
/x6U1wtbfsnKiXKbYfp6wsIYJha0l1a6yLJ/28Smny66sUjH0V7l/XSQcgiHyMATMvUcJwp67kJw
0/Z+/TXBuepECh0NDOwXtG8rN4Zi1CUPIt/0K49cu4Pk5b/pc/dkCXKCzaIDWS2Nu2/62YylcvlO
mGCjl/YePNlovDg/5TMU2TAoXLr/s2IIMBUrizx9MM1TuwA6E4g/6EunzXNjBnn6JW3OUiaaLtt8
S61tcZl+OIRtEkM7zk0P81k7aR7q6xfbLX16aH7IP1THPE97A+n/4yzohQpcxuaCZ2iTeqhUuExM
y33B6Jno6f62V27dsevFcSGn0dRpZCE20ibdrtAGdB5yJzVTgfNv3jh/PcTmAkfVJ7WuhNjDCYyK
4BM3c0iiJJ7ePw0s9f7/lsRFjamE3BbEV5CctLpHipeMgGXTEuzbxoD8Rw/kIgYmb/VGRr/HTV7t
s/4wenYQYpx6eG9PYZAe+8fJEbnDdvT97/HmJQpCWaGm3eBbRWwvY76mbu6m4a4iKLwRL1d2thbc
3sltg0DVIzECCSYfspSO0NFIO7xYvgwXYJPOyf181Fz6dtvMdm5kgzYUAsDg5OYRQiWbkkHXYcek
Z5odw/GaYnpMVd7IsO8A09AdXXGBlHOAL/qXwL/A99F41cBLxDlLPs4JmpMwHTfHHKyKMrq8MdsJ
Frjp/isrnLP0zEyMeLEC3RF/fgJpcECP5Vte+hFx69N0qJ7YizQ4ALcfbpvePN8ry8svW11svZ5P
ElluHRvcouYOJGgYGf2XMLWywV07VU5nYzZgY4T2Qr7QBXeCI70ZCFcWuAsmGsqSShIs4DM6oVS4
vWjo68/0+KfUBogT8ImYi/g55whZaKtz3o5A0rjDjj6mnhFU7rwnr0GBik5/R77QIMalZgXN+WVy
mr2gOrA1/Yv3wd8fwPnIaFAL6Fb8gNG7Cz37Bz3Vh1/JmRzYRQPVIcmdY+Hfdo7N870yyTlHYYD/
o8gwBZBb7JkhBwLp8tCcoR1JXBMaKNCbmB4BU/iGaQSBXwqXyzkNiNvGllSwTe7iHsPUnn1lAdnR
h/zNuANLn7TToTLj0+B/57NH7gCB+4WUUAUlzqcJ2WRomLV8aWpED5mlYdb/eWgqtKzLc9+Ybj7K
D/X4fW5fMcPq69L/rMG32Fcx4aEs7Ivmp5aslA1qrWDlGVMS6OWak7zXe8n4aacluCmsQnm5/Zm3
YgD8igD/pkD0jKewGumgLLKPiAGxoyTQ0M6vczQJAulWiFsb4dwXtkda6jASaz+oCdzGPkVO1NXP
Tfd6eznLX+JP6toS57XjWE1R3+ElXY4gt4J2JPgGXBVYEK19v21JtHGcjyIdIinwFnha2t+iCHwh
T6YpOIKbnSRTQ88D46bQr+GHA3QAKRppOfaVuXBR+sTLztIv4zg8dycRSdzWeV8YYaFwSUChzdtS
1apq6ICJjjz8ZtIggZImLYFykp3B/qZJQSUi3dzewP8a5GcQrLTDJGMDg2qh+WQE3JO0QQZg1e3v
tJlArBbGQ4CTEeQ2U7XYOda9+9wwT/1ZW24PTGcEwTjm1cFti9s++HdhXGZeFoZSq/nig0lAcl/X
vTx90vR/uPbWy+KScyOHoG5XwYpWf8lQzi8FD7eta3X995d/XyUHJrgzxyiTUZwZXdZGzsBE6dWm
xy1pHZC3IHfiC4U9a1KIbSlIfMynugXz6vhayzogUUBzHeiEdqmIeWwzDmGwDdPEYAUFP9jHNUWg
eAX6ARZt5UxDjMazII8GZ+gUVBAEXrC5fytbnBeoUEM2jBr7F4NpR0KLX3u97WabL+tl1P0/q+E8
ILemXK9HWKgwesWOZf1URI+17ubVrgPMDVUEdlSiAFLFYLFwcxHd4vbBQg8RYttA4n7KzMMhI0oX
wgOlWBmYk5n99KJTCbC5mlkFKBfDHC3wsXpMTZJdwbWUFO6CpLxTwGYCBV89Ep28zZCC4XTMZYOb
/5OGsalGQ9WEGn5R/8RUvxmOrS2IySITy+FfHQsts6eKpjpSQWZekg5yUTm75LVIJHTzbKxWwt1j
uFx6i84w0/RpezLMAaTDknJkIyVeY7CjZacxOC6jk14VonrXZvoFSN1/t5G72oa6VCbVxDY+prZj
XEGr/d44bb6XT9pD5tW++ojguRe9YDcP58rqsiWrnR3ApGv05bJkrYAARlAnT0W8Azs/OAZun5zN
o/nX0p9S68oSY01vRTUsxa3h1LrstKrg8Au8hA80plaYZl3AQqrjTVUGKtDSeibA1omWwUUYe1RK
YH/xmXrl1bRg4+n2Nm1+EAv6OchIEZ751DBnLB+NCu08ivK8bEDi12PpnRTeY/TotqXNUQU8z/DO
RjzDWDO3lCRVWKot0/Jg2nNC7dT3v9MQwnIXqQYnb+EP2t7M3qfwrjTuMQglsL61UDQ6lrkFFFAI
n/rkehLPtEAfYniwA31XPM77InH0Q+ufJ88Eosg5127XuJIAprBtFxABS5cBbpGXf1/5ITSCciaF
gLHhKvxWxxiaHb9iJOA6Gs9a0ggC11ZEAfEPGCswdK2ji/DRWFGgvmEt4xmqLkNh4JSx76NmOUbh
xvmpT7ym/XV7WzcNgn0bk+pQejT4gSGpRIpSojwKKE1xmpr3BlSf1niJrcGdw+h5ziYvAi/CbaNb
Bw9JgyXDmzCqxHe5TdRrzFzBfHyiY4gnOaj9aRIqT2waAfEnYFYYzoSu7MettK2xQ1MJtbZab4Im
nA9VLO+aSMS3vZn+A0NiYzkK5Ml5GEk9qIvA2fIYpOndVF9nKI/GdXOB8I2PYawgruJ73VQeJ9a4
dvrt9k5uRRcwRUHxAiwHECzn/IXYc04qe3l7jDnEEM998fO2gc1dhJYq2tAY/EMH7eMuJqpejbKG
9MEM592CeS0lOYgA2bttZrmQ+RehtTLDXdiyllqgYUCWpJog31AxRpYFHXvS/4FzCipYf5fDHWal
UKBqiukdN0QOS4G/SwDqVMDOIsI6bp6rlSHudqZWSLoS7MNuocrgvPkGcJGePrX6tTO9vKD7xvoH
5AhSPFwDFtiPNR7WUQ6dLdcVwmOUHKf5i0z2Sv0PuGRbkQF2B22JofL3paSBhphJqIHajLnmCApC
3M2iFtiWR6+NcJcMSWYQOecwkhHrXibdg50/3vY1kQUuMGhanhVThuhTGb2jjFcjFXyKzZwbqA1j
oeYAzxaP3kjkiUZDjVPZWG9yARKE06Q+Sd0Lix8g3xvfSXeogs+iN/TWGVpZ5V9qMXLt1FjqN0My
Yxr6ta1Np7Q8ob764rr8WV3b4d9ntTyM4NdOXKUi+Y6q00M/vtWzfU/mHxmIShwz+X77i20FobVF
3ifyRCuSAocpMTCtu4jVd49J5d82Ito+zi0ytVGjOsSyensHvUxnJk5lOppINUxkZvHOVTpRmM2g
jSbMlHhxpuPkZOR7O+xLWQRcXxA8tz4TF7n1SUlNFXAE10BNP5q+zSE+2F1YPtZj50QJ5MwNFZnc
P4A50G4C3z26QeAB4+HkNoswqrRch2kvH9vcvPRCmfjlc3MrWzpai97Y/5F2Zb2R8kz3FyGxG9+y
9JKksyeTyQ1KZgEDZgcDv/47jPS80+1GjTLf1YzUUgpv5XLVqXNAHA4GnNMpDK1CDOiahAlS3VZz
WqCcXBZ3Lk8MtI9XSIddESP3hfU2RG96+Q8kdsCS2I6NFmtw78j8eXbfaZzpuERUVMtFsU3Q36C+
W2t6xwu7/sSMdCeiwhGZKYGZtkXrXjvctSbUMXPVv7zvF47ziRlpNttuqno2k8RkTXIwQZRH0O36
MBB6qIvQRRfHylW/cDMSvPuBnwCl0DmKItEUtUoaXPWJXb2aehHE3e84BKuYeMKWQifYJ2Vi+w9j
PLIp3caKqQiravXZZfn19FSnD65rlMxN2hWw1OKa4Z2AuBa86+ADOd2aZVPziM2GxAhtMCfe9BO/
qqZo5U2yZkYajzHUEREqzAzttrLvk2aTxbvLUzZ/6dkhcyDrB8ApDrOMZGrDqsxTtDx6vUAXCgto
jawVWqu5264VVxdHA/IHEDUiOEOJ43TSKPQbEZTB1BALv7N3xtB52Vq+ZNkIVAoRvyCIlJuFGm6g
udVykHUCvwS4GUdQTVjRys2/dJY0FehdhOKYNplzJYoGXYk6BYj2RNuGMSobiQnieXP0aU/Rqjwg
ccqKlZVaGpkGbgQoTyD0O+N8SKBhjU5nKPLEraN6tOaVT2gvNsyYVoa3cHeBk/avJckjTROx0U6K
4cXUBPWSeZP3dB9BwQU3zf7y9lsaFEjyAAeY6ypnD2EQWYYZTZEELgc7ECq4whM7GGu6kj9f2uW6
jXcoAYYRrzjp0q9IR7OCIQVE09xl49bELDrXNnHHZHN5QEtzd2xJuvdjhU+grsKAcmUD3kbXJp89
DXrj6bKZheAWgit/BzTP61F4oSm6GuFXmLGmOyLotijKFQe+PJJZ6QRHyTrrTMl4RlASRUaL579H
cF/Rb6QLxJoy5eIGAFPvf1YkF8dSzajiOUvclfdFtx9BODms3ApL/WgERKXI7IC3CYsvTVY59DxV
Z1ovjla+7Gd5wx7Hq2cF2szDztrUkF4iV6jn3oGc/xbo5euHmWpkrRtkaaDHHyEdKsY57cT8Ee14
O1ivCqS71GZlydZsSNdSPYgaNy5sOObGjN6EBpbsNUDfku9DQZ5CbtoAC6ycuhoyPQWXNO4kMF98
ljy+6Q1+nRrJJpslrSrHdSAB5F7e7UuxxNwoMWfnwEAkR2IWmrJEG2FcrC/BRXOb4NqoeOFCoMyz
ywDsHWItd7XkMY5NSsvVl3oWlSo8RsXJLRBxni74j77UAk6dTU/4inNfG6G0cmYNZHRoY1bHooT2
mDl8hKXS7LO+eSt69btKoyIIGb3lwCOvTO5S6QodAirYJWcOF/xz6kuSPk6qcsTsAkK2MRjbg1vb
0/o86Em7w2WDbGTig1jpse+NDfCjgRN9qEp0n8Url8G5xwH1iwU5Byj5ILKS84UiA48DG5BkzjoK
ioE9K98T580mm8u7aXkH/91NkstR0E88ZCXGOxFt2Kol8oWg+Ox9TpSPoQi/q4V2gDz2CvbqfHCo
0qCraIaugcpFJsuJJq6PpTJfQeIarzVjSN0J4mvh78uDW8pTwg5wM/bcwgQ84OlqmmD9GMC0BWen
2wc1tb0xs32q022lJNc8/d46fG+BtMOKxl1kdT8um188NnP+EIlrUOTJClZ23/c1KJ7wZip+tCnH
SWEbPeoRSXygEW5l5y5O6ZEx6a41LJWFoNpGLgxs8qX9mk7pnjbRxlL+5TGDP/e/YUmTaoG2IrFr
DGuMwT6kOtckJwjHya4birukVf06bl1nWu1FWRvh/PvRNZ/jk0AMD7txUu5AJewlVudaoKEAAfVh
GEcP+PT7CN2DeqLuwq594qV9R5hoXaXNtlXauRpkE/5hif+6CxkDCuqZrBbdfHxQMMjiDYViqOmD
ds0dPy9bWjyoR5ak0QtSg1UxxujN4d2ERGq2y1D8AkgknHtF+5Wtu3h5HlmTXHAxgrrLmMfFwIip
jm8h0tNatLZn16xIzicWqaVY2byTLDSABKBJcREEryzR4m1yNJT596NtY7RWF2uzR5+69s2g7U3c
2X4fvqKvMTBtFrD4I0dzzOXVWhmZLT3voMFmh+iWnHPuum/GOjQY2LZU2pUYZynyhWg2XkHgvof4
j2SGZE1p0RQPvIhYG5HYO3Aqbf9lJH9N6KfTh8YeBpFE+JWmj64SEgPNH7+G07RiZvFwH43EODVT
GG3htCNGYo7Rvm7Kg9Y/arkDjI+9sh+WSrpAy0Le1ESnIUBl0qSZtG0UI6YIPkGvPgzuZD1mYD03
Xon5NkybLryzhJuboLrogmatY3fVujSfMcLyxqwxUB2JtMJ8sOOr2PFEeQ25mqz7BGkQTgEUAnsd
EEERXF7MRSdyNHRplhsiqq6eEwIFA8904k32NmKdH/GXHJLhayw+Sw2qJzMt3UlRFJcxx5PWi6db
qw9KYP6tfjuxGuHbo6E8Zro/JCvYg8WNNGOh5wNhnPF2KjQTKi1gswzjfV73EDJrgtxRth2GeHk2
F+/3mZYZHFQmUrPSRupHi4+hjtSAFfeAJGqB0pnbDA+ZyXxDbPnlgBDM+YhmqApBYHCsS9bGIjIt
xSzwrjBI49Zp9rOtaO/pkc1cSLG/XB7bUj0HBV4VHYTgYoAUsLRVooI6jWrBHICP5rZJy5u2qQrf
aqNhD1pbe9vZxo+WVY07OF3hGwNEB8tweuJ2uSZvdj7PCIVnmn4EUag1y85UFLXRAVGYeaYjAn3I
wE+Q+nFjupnxPRrMFZ967rpPrUkHdOr1PklqWGsn8JPrUCEn99Xw5WTmbASs+4AEzFnh+SOOLiU9
ToeIUMinDlz8EIM93DukfymStlhJ9iyMBpsFlXrbQKOKJdcvLVOJB4TBmUeV9wakYx0L7DWKgPMb
1phhFCBCVgFtcOQ0o9YNIkOvGY65/ZmF+ymDlM6+JqApSa+L4tvwenlrLg0JuB9oriDjgoyjdKGr
rYo0XDRCZHQMFGdnOU/T11FSxgwt+s+EjMMqdQFJ2hIm6uqQRd8rO1DyzVdHoRNEJUAWmThiZ3o9
Om+NAQE7FJozemV20LqoyCFbzVAs+GDUruepmvFD6EmXZqtNoh6qHD3KAOzRyT/K/qGA1NHYe0Be
xpDtVZS55Hd5bOc+GDaR3Ea/ggENcRlAoTh6zIoQNhPuac0Tc2oILO0LscbEvWZn/v3oFBG9SyIQ
giJ+JF7bPY35hkx3tfnt/zea2T0dWSkTAblDB6OxwPETO2i4155MFdiW58t2FvY1Zg0+d2b8hVqI
5HErFkMCs51Hkz2J/iFX76o1XcUFT3piQrqQY6ucKJ1NDOQzInut9qMCgKTf01od7zwwxeFRIWqB
vjgAcGUAWQuiSGWcmzeG8iGq6aPqdCtVp0ULENg2kSmf5aGlfW1oSRyyECW1rvba5JtpfDmOwAhQ
W4CiJpIUKJ6crnoXl2Mz/CmfkZfG2Bhh4abhXY527survrSHj+1IbyB9yAF3FUhe29yPssyNCIhs
Uc41V8azNF8oHqN8i8wvyMCl8KFr8RopbeSWa3qnF78yoa/cm38yx6fVM2QFkJgEmwGYhYDLOZ0x
WyGlOvR4zZU36Inav+sR1OWrIHxvtmPAXdV9PehXxsYK0HE6ud84uh36q8hHrsBFNgQ47Y8wiIAU
gV7V9vIcL9Ae4dOwiLNq2Vxhka7bGv2R+ZjjOdZZpdsMz2oXujFYpdDG4tbFgdLfpp08tEa3SZMH
tW92qJ4+d7rhq1oNguUC7qtae/wunEXk9iAvg6sGNCHyca+7LGzAsIknop1dh1N3XTNta1TWZsSx
HKc1aMSSOcjQ4lSiwIAdLU1BUUAvQBDss7qZyu8jCcEdyieH6F6RZU3mJqNmgiytq6xdrnB0rZpm
T9xpIOIqgr5sQLspc1wQjRQ51D2dmWQ56ZuXELnhe6voTcu/vGYL3hBXMKTSAdNEel0uK4K7dmoN
RUCLfdqN5jc1uanXQFGLJuA+bBVkGABMSkc87nWtnghu+X54QjFvTG8QT18exdL1CyKRvzak4z1a
INoGpzrir/ptejexukDrWr909t71D1lUu1bHV2wuD8uA66XomTLkzV6VbWcWSEx5Vr2Pot8MQtnG
x+Vhnb8jsWkhBfqfCeniDTXV4Vh00HSGgVB26e/G8pP8dqKB3vxDAHtsSlokOkZZbHYwRSFKHWk7
wd5R5bs8nIWzcTIcaZHSbhSNpsJGxUaXZa5JXkeHu1S7Nta85IK7PzElXVsaqepQK2FKFD805Spr
fpeDJ6LtFwcEmDGqQ+hcQmEK6W/J2deMFCVw84i+MhXSVc9GDk5C61ExDchNrCzQ2YhgyyIzGt8C
IzAINU/dPgt5T8fMBOms82SHvxXN59N9txb0L1mx8fSDA7coXk6S+xotIRpWWNxTo+EhMT7NYjiU
ueNX9rRyIZ9naDCgWUoCqlwQUDPltH1lRjbPCUzVTeUP3VUPIeN0RwtcCteaBYR6YNshOJ2+J+Sa
fzkcgHEHIhYUqGp4P9ntUVDiY3vwHDgr4N/Jljh7dAe4TFkrXZ7FA7MhXAbw8EheALx2umyOATk4
OsLQOHUQL+5uh8h8uLwLl00AN4uXIW5d+YbTC7WOTQvtXWh93ZcNbniULH9ctrG0L9AOBAUVvHAs
RM2nw4jijjlmWObeZH06w0NJvte4qVWxYubMp2K2sCSoC2JJIFIsm+mSVIDXBLNlXhcVPXCT+Fqz
Vk1YsyL5ISp6YWgMVuoyn9NkN4ll/uQ5/2r1bR4MeDEwbwTRmtxK3jIroUUPMxHoAfLPAQ0tVeM3
axWL8+rbiR1dVlku7bawEgE7Wd74SrWdhnejuJpi3UUdw7XobQGhiAqgyf3lPXF2O0l2pa0Nat8s
6sPZrtkGDpLugOy4SeYEPbBIpvGorvKVL+xCqsIB2uiMB0Zc7rvIh5C1Q5vm0EA3vWgooAch0C30
Gq7ljdYMzUfu6C1qM3Q0ojMhRytaxp8IM/Q9EJvoYqnL95SAof/LMwlcOpSLZ8JpVKONU3MdAsFO
M+AkmjJ9VavRR8q8c1UOjJeaHwxO3ND88g05t1nh6oL6EvSXkEM4tZkSTXFY0uWoCtue6Hu3j32a
o/mqWkF2LZw2eHhkUlHox7LJGmasF3XlELgOC+KuDodgpQ2MSGGQeOVGWVo06BNBlgypOCSspFmk
o1r2Ah2Z3giINdOfe/pgZAGrjZXVWrq5/ihJ/mdIuiSHMMbbjMNQOOU+NLs8Q2waEtijV9pXGqSt
y9irFL+BJHE3XTPjq0lNrBzy0jgGyDXB4UuxDURaqskAVgK9EnqgKWmgj2ag6cXj5U05+9qTd+ap
GUeCaIRmp2VKBjNRHHtm+C6MCvmYwm91bVeUa7tk0dp8QyK3CR4KOc/AhmpQhDNhUFgvtSyuVfOT
sV9R3/hxttYKt3BjIm0GYTeQeoKhV94pmtKoVdNjaAbL7xVu3JDq4/LkLW76IwuSA6lUaPFxCgsk
QZd51LvQqX4002xz2cziQJBuhkgd+nPOuDxblqPbRAXqtHGiB5UMT8aq0th8as62AUW62QYFN8U7
59RPQEvH0nlhYbMP4WNYQNm+eCZ88mdK46c8D/T+gZgH8kuNSy/n7fbyAJfONNKpBB+A2AOsKKfW
IYNUhdY45l7i3AEN4eXiB+uCUF2T+lu4y+YqAW5rICmArpWOdG1xoekMHTSJQQ6TU/pDYbtobXcp
zbY9WmoYX7tjzrusccCASkZfLSYWj1fpHGeTyHMwW+XgqDa+maj3QLOmeyeZcV221iHvGhsVrvjZ
rskjE4NwrTTW9rUp1KuQV3vLrI1N2VYgtdaMl8uzPluW1xysAoj1UD87T5rXpaUJNkLgohaaazTo
i4Fczqbkv0KLuSN9XtXuXFrmubUMlTc8Cc64xKKss5hdRzlUViM37D4JGPvKyWPpiuteHNiRHSny
cypwETqFwr2wf2mH+z7fQ8/H59aupAet3JTiH+4+B2eTwqWBwF6VthXD5lWgwYXQ3Ek8U3BPAY9X
U69JNS55m2Mz8/QehStm2yaN5mD6bHovCCh9p8h36PPlTbF0RFDgwDLN+1U3pNjcYc0MJ2VgDR9u
w/jAAdl3yI6q0KAO4vFfJu7ImLRQsVoXDc8SeB1051fVtc62TbaGNj7PV84n8E/VZq4uo5R9Om9p
VjiiMuDbQH3jWrEBCnHwwwOL4Yoh2etFuLEEiCqUCgCoBKWd/Ae38kM60E0/ll5fARFq/QY0asXp
Le1ShJMgKIBe5XltHW4+FEmMB13eEr8tC5zw32nZbMH9lE+eUhxK7l9e26UNNEsBoFGCAr4ns06V
RGmrqc2wthVPdpWamdAajYdDYQDI9w+mMO+I3oEJwY1/Oucm9lGYUwyuqKcDHUNMtfpsE/F02cw5
whQ2gNQBixcuRnCTSEfPQPDG1flVNOXWlqTxS9+yQ9P/GsOfhhB7J25jJAVVzzLFkwaJF0uH8hMg
7m5voe3r8scsBTfHR0cac9ogN6ngsoZC70YhnZdrAJ2ApJe96GsiIIue9O/BMaWorZ9MVWQRTEXa
99LZDelDrT9X5f7ygNasSAfHpiIdGgtWqLOn5bexvOsVt19rrVo6B+hzRh0ByWmof0ihhxllfcI4
XmGRAQa47peqMw/WSFO4pQI1ZEP1nHEtEF06Csi3YrnQFnpOwMaSQudARucoqcUBRYkogf6tQx4u
TyCd10G+Yo/NzJHdkctutSrpFJRLkKXWyUuXgvlkF4LFOAl6i4xPZjho4QZUDjmUXXXScb/UaP8B
XyX8kWpR6REHGD4PIYFWPDq60r4OncYSVwkbinIQRAXrzRiL4prWBfnk40Qfe7vOSmQCNOcpCRP6
MNi64fU8bL5X+CuJm4Ag4y2rnGHbxkWUbiLF7CFpV6q8c+M2RUm7Fsh0+Ti0DSihkqpwPN1Q042I
B0izCSHAhkCazIZ+8WT4TU3Ke9DZT1AVSTJImHVlS9DbbZWbquUej1oF4nRmkWfuEHclhcSZqG5p
3WqTa9tD/lOB2NsbVB5b8AaTSmVuGZl4VQ3mhJC6qaIOrVClbl+lPTF8nUTqk6h6AJ06c7TvtRiq
mkHblwIUx4Oe3aU6EFh6aUS2G5t2hnYctGG6laKGr6DcGMgh5jrhXiIMcqfVvN7HUU02Q9IjOhjN
MoHMQE5bG+p5CXkRSQXqsA758q1Wt8WGm06ZbxJA3gpPZ6a47qMGcHoVtJ6eGABfjy29XKOyXTqE
x1tI8nD1JKYaYgs5UNdoSwhB6v1IkPRx0pWL/7y4AldKQUEBHgq83yGperpXm0Q1Y21OMI7DXV7s
YhIk6masXhwndcvkOiR7Q9ldPh+Lp/DIpBTRDA64FlEfQ4oORNWgiY+RnkCJu5y+X7azOId/0P+A
rQNYI3lm2lRTn2ew0w71TsTgfqmSF2gKPpadWLn4lqfxr60/vx8d+WHMBdPmVPAEAgXnUx0fWpN5
owMCh2CagiZ9SOpu5eZZeGQgsfQH04VEN1ouJU+dql1Us6ZCko4eouq+EId6+BHFH2MBXDeqZBvC
nnHOQf0Y6GXrFrrP0rc2+7w8zeee/PQr9NMdJLTaCdsYX9GnUC8Pn6Dh66PP3wtjX5TfYgb13JVC
7PkGgkUwJ6JdCILE0Hc+tYgiNKiy4jZHX7/llZWyMZmzF+GamYXkK+wgUpv7nG0d/zm1E4reLrOp
wE0o7CeT9g+sj+tdG9Mr22AFtEdTAdJLPPJaVu/BMVQFIJVxVrbWeXwB6gwEOsh7OWit16XQfHJS
WkLvKMc0NgfEsvE25E7ntyPUVCnESl3TivWve4V55ACAom8G/H1yzBhqQ8a1FEZ59crorzQeXaPG
SirfFf7RQ35AvxmntbrN4rIeGTVPp1vlUIqoTWykwZp2iWa/tXG3Keo1AM/CWcXg5hIEctwEVTcp
9FAhXxsWZoN8AM3Ae3tb02eOaIPfOY1n1gFvDjzMV87quS+abaKMOE8p7l5py0KXr4OEMLZsw3/N
5EJJcRuGo5srvy4fxsU5PLIjHcaQ0mLMCMZWN1dF9gnVWe3LGjMo9B8PRZq+OqGdpXEMpa0fJrVw
BwhEXx7E2mRJG8HRG2LFOQaRlgmmiO9T5jyQ7NrRu7US3qLzOpqveT6P/DYH0S9KLBhM7twp5KfS
2MBr7A08XULtRmih27T6P4wOJwrgHujbIKaSvAo1KoA9HWSYZ5b6mN+N7Dbv2cYYvvzMRkz31w6R
XgsiboxRjWEn1vJrW8uD1s78KYtW/NPSjjs2I+/sIevNToWZTunhKJ0g5rVf8mZlNOdgamw7eCIC
MBxBYV5+z4tKlEx1kHUtQWSLIooIzY0OWsHRHdLW4IdU75AzcyrllqmsD4x6zN8dwftrvYGQuSvq
cVhZyKWRA3eqYSXhl3EXne6dsofONVOzAjXAIXNrnjVeVIkw6Ert1+UDsWTpeOzSqSZGbeKZgLE7
Yf9UhNrPhpg+KVae1Utn4diKdLC1HKimMcRKEvGNtqUL1isvrB6AdojVCaEnOjuCfxgXwNuo5wCh
d5aaiKBQDBV1pLgZiK82SaVaVwVwtqhtZtbKYs0+4/RNhu0z57eQjNVRtZeuUUgctVExm+o646YO
i3uWr3F3LV4sqIbN+xRMDmjOPN0QcZgm7aSizlHNVDm1Z4w7Xd21/cZoA43ez6Lp7RqGc8lXYvrQ
QoF0F0JAyaaiUHUsByS30YPpElCSZdO45ybopPN2ZbXOk4TQ4kKaHqKvKONTORIhKa3qiek5Korc
nRR/6tE8Z3+v9UMurvL65fLeWBzYkTUpS0i4aCfOYS1G2tjJt4baIq/SuAVbQS4tehbcyIikKaI8
8MKfLpsy1VmTz+MaLdV3rHZjUO6zDqyojeIlRAPU+xsFim6shkOYkU2YjN7Xx4oPQBrZsP/sntMv
4Lwoo0Hgwovxyg75DzDA+Fyt9iplK2u4dMaJhvyYhnoPRdnl1JKSO5pNFQ5lg8To39RxgpRjKDR0
w6iN6XwU9tjcWWAhaz0F5Uk8BxEj/sMnOKhLQxQV2+islMsm28k5U2ZIy13viI2aubS9t5wbI9mL
gbmErAlvL21clH8ACoKa3FyVOR20A3EFrclY4Q3Ox6Qhir3n6HxptNglgx818cpqLkTsWEu8S+Y9
hfKdtJ/0qij52FbIFnROdV2NpnOVKDWUqwYzYYGBLMi2bZ1mDcm/+FxBg8JM9K9CN1O+IS3WzyoS
BNnXPHQNA2IW2lNF3SF/t8Y7lt6V5p1tb6eq3VzevfP0ya51lkmbWXiQl7Ol6YUwG3pJhI2AUPlQ
TP06R3Ykj1befAs5XyAiUb/D8gH9B1Dm6SLadch1i2MRiR679QiCkvshebA5cmrb2N6pzY2ubyZm
egKxlPadr/Fdna0q6GPBaGSj2GPiupfRc+HUh2B8AdZ4RHneDVPVV6bhymHFzaC0P3O2JoB6fpv8
MQgcOPwSbkf5yTCSmAwR0jCertTMheaQL4zuBggqn0yjX1cU0RaHNqLYgu14bbbnqO1kTWfjAFbP
ZW4L9XQpqoM4TqN0E/ryhp76tVB3iko3RAXHt2VtlM54mZhAvx6IvoHFKKP7yzvq7LKerSNnM38B
KERlfo4cPQUTdFnQLhJ9ithxdYTlly2c3S6wgNoBUMWAb5koQJ/upqyPhsroQzCbhIEZ7yvtesiD
Ln+7bGVxDY/NSIEbpLUUVakxjeprqQfRi/Gpfh99ECmYkTtuLxs7O4bSkKQDMuSx1loRbPVkXyMY
YNUddYLLNs7hMX+MzKK8KKaDjkE66w0CgKluQBqVW8MmhcqDG0VU80irjduWpqmbWyL1syKN0Jba
DrcoSYFcQBPWVcO7h76dxrUvmqdQ2qlA40OjCl2/AI/J3mdCUtexO6DDxyoNQBXhgoUDZeb+mlS2
F+r1jtDyFlmA7WiFh5hED3H1fnlSljwD9it4gADetUDAfLqXDBYKJKsTdLrpv8Fx5HLnNlSV+44K
OKlh5bl17uXnFQAGDi4ezHRnODmjb0C4N/cfl1pouFA/uaGhQYK4KqrvPbOTDTqg7tpoIrfI3x8S
RyF+MqUrB/TPOkuzbmEPzAU4+Cewx56OObSceOjDGM2XpY1gwek5CjYA/ZrPKHzofpt2deSCYDiP
r+uqwiFjQH+iBAnh0z0hSf08GGk3ua1CzA+njww/VYypQ8sOT6/UaszjIJ3wl/D8tpvngjLNL8MS
2Lwmb8cgmmz+otstUPltoT2rran8rlA12NJE0V+tMKx2WTtyP4nN6SZmJgc7UhjGbsSd7B4502Et
YXF+9EwDYIp5JtAiqsqBv8qI2o8aEA29PvkKevSG4T2c1gQu1qzMXvMoVxHSnFtlBivMuI6Tp06A
cPHLkaiJkeCeA2O5A+i2jEQva16EE4WNynLzCaJXaElGyTQG/cJXD82pISm8T2nehhqBoQHXuan8
iKoDNYKpdqu1qulZyAuuTYAhAWqY4fWGDKFWwi6jE4HLAj2Gld/1zG/JU1/c4qikhU/4CoLvLNjE
+USYSRGA6eihl6EU6QDGBB11B8/RITKlk/vc+tGCZirVardzjM2wRrW96BGQfUDkRcBzBB2z032R
9LYpOoI2824MqPOAemrefcvJc9x/dPSBgTwD900Trdyg57sR48ROIWBehH6eXIMXmT5aJAPLgojb
HQqaiFDSO7s2V6ZzeXQOpUj2g6AOryNpdGAxrcXcs1+EArTbn80IctHribrRAFqyQCdXPaTtSm0l
qD3fNRgeNeYHA+pjwKyfmnXMloQ2R9O33b5M3dNQXkUJlHfdVHlR65221ux5/gjFtpnfRDqa9KG3
IucnuqIrOYiE0aDfvkDJdABQMvVDFrSpS5I3I/MiWLVvnXIlalgKtY7tSucw0eMc2EyM02naLSPD
ToxfRkjMQ0OTKSYTHFJnDCt1K1o9y7GCUK8sm30ldmPFZ+r0YrXxZGlTHpuS4q20iED8iz49z4la
tATZO8fKgLVeg2Yu3fjHZqQbP0ogOVXHMBNqplsO90P6RvGmDsefcVesnLMlf4LaHogOAI8H3+A8
5COvPzPvNLlocdNCJoM+0oS61Hqow6dORV/lGumOvrQfbHgSCsiQDccpOROtUvqqNuYAD1TWrebS
8kmfsHKBUj004SvEJBXz0EVzjZE7OwNta+VtTJAsTLZOD2Dvz1qpXF4+ZdMut32WrwnQL0398fdJ
+9WuGiO1IgQeDII5APSMm5o8GM1ny1ZCnD+0DnKIA3cKaUa0+8LFSY7HqB1kCCzMRI0bKmfbbARD
nVvFtdumD5U9+mgjcFMA5DL0YHTZe2lcF6GXVT8s4yodXnNncO3BU+2HIVq5Oxej8ONPk7Z5B6gD
0n2YhIpfjyrH5Afora8T36DPCd/Yid+nu0Lxs4j7+T8QO0CUCuZBGTsDOqUNWVXoGkcrf+ZNseqB
UQX9C55Ya+NZcr/HRub329GuT5uS5tCUwu2ifW9b12q3hG+M+FlYOx7e6WvsjEvPwWNz0q6vqtGK
2AhztpV4jo0Ol9sBQkV07dm5tHvRkKxaqCer6LeS9lQ3KpDbLeBtjbSHyNS+nh5jPFtM7SNbQ5As
+A1cl3+o1EHwC1KE0xmEFlrCmQlTLHmy0STLkVaLirtIc1PDgxjP5XBuYb1OrEnrJRI9ypSZIyVN
9lNVQFYQbRoxAJe6y813A0JlUJm7bHLB15+YlNYMfV16bvUwqddGoLadL4qDurYxFhbsxIjkbiaR
JGE9M9lEgrtVdoU4GNPqOrXfVyuRjr64YjhPqIOAKwHUS6crxvPEzMxxnsPsiQ17AUH13IBAkm9F
gZk/s8T04v5nk/9k9k047VAV8oVpu4a6cTpUUPZttKnDzNe6AOIy3pAB2dVvEFGkplvEd4KuREiL
U3P0udLUwD92uc7w92sUpiiYU7V6S6pPoTgB+Xl5qReU2Gf8w9+pkaKx2hEdneYoJaw+C8tvlG8M
fBK0ddN4r45BzTalcUO1QC/uW/uKj0gu64/Uest4vC3XrqAl93v0NWdNeY2ahUJV8TUU0wy6tehg
9Z6Vqm7T7+0cIHfx1tXD1rLuc+6LYS3Ru+CsYP5/fEQyeY+CnEAzzKFpWN0P9BnqxVDZvBrilQtw
8Xz9NSMT+ChTqNCGwUzevLFa+FG5y6s1XMSS3zjO3kh+owRxatM7yN4Yzr4ff9n9M3CLI7mCIGnh
bJi6XdlIs4OVLnVoQOAxiGqAg9Beitx6OsWD0Cy8lQBn6WI3Yy+kCLLwCshDd6DfDKRUWoQ4K77q
z5qc2UX6GglHgNHRV356tglXRhQdbVCBuc1r98ED49Pw45+FJ0qX7SHpHv2M3eJbe3Cu1/R5F9YR
LOXg1oZSF/qcZfqqtG6rkIBKamaBcBwfbTz9EFye1oVVRIM8qknISgFeKyPtSk7KoWIKrs+Kea2z
sdUtAPfAPrgW8+GLgHa5bHDhCBwb/JN3PQoPbD2vtXIIsW3MxM2SEtS3+6m7SYyVPPjS3B0N7M/j
9MhOr0KyyuQU7wkl8hyCZNLgNmtnYM2IFM2RsgP+Ep7biyGZQEPPoN9EvQKfWHDWEBlDQ/5MYYWd
IN0tqa1M3Eix/8BvctMUnWdUyXUrWFDMKi99sjJvC1fZiTnpboBOqBEpKvZcpv9MK2B8dc3NlKBy
rhzM5Zp2zJo1+XawOhCR5bCm236dfICA2jVrwON9S39Iu9+Xt97CNY3MFdIeIA3FaxZPJekoWxmt
2jZKvWuQ9Gz7TfZcbMeret8EwMt7ygvzzLvoBu29t8o7SLuCcpvc+HA4bhN8GXszZ+uOPkWaZlUN
7bwjClS1mgqPjavW7NHCt7k84POzBiM60lkAasyZHilmtSaOStCA8eqguDE74M8ZgslHouwv2zl3
IrAzAxnQogfaGjn8SaaoUEsGOxo6YkiANNZUfdPzxO2hr0uAtLRWLjhjPlinTvnUojR9eFcnWhjC
onH3zjzjrQmekj3bdsHzD+pOb+zxB28C5jUetIrL1jV9dlO62VXxFG2mwAiQ2tuuFVjOz+npJ0lb
OVNFARjxPNlhUOe7nl417Xdq+XnrX57thdLUsSVDZhYAs0Ep8nkbT6ZtIMkbhmxD2jA6aEaSbBjl
FiKnuvhpxnb0GGtOvLU7ugo/X9xc/1t0AEtOD5M6apEQUA/2hFfj1RDEHg3aTzCu3I8+9MkBw3Cb
a2VHVka/OM0muK4Bd8BjTE5ehjU6kbmK7HNbHRowF/8fad+1IzkOLPtFAigvvcqU6ar2vl+EcS3v
vb7+BBv3bKtYvEXMnMVgH3YWFUoymSSTmRGZcm+Z75Pu1Y0gEnK9eoVEB2C1g+R6QpqC5rnTsfJs
EBfVhkPAmFtqu2h8HbR7rfvrvRETu0Jk4hOoPKDhpQJRNbfl6C+KieeI26D6h5coCvTfqwfb1q1N
UTHN9D2CmG5suLrcOgNKgpALaPrPQHsg8dNk34Be+7Ln8ufuP1i2CyoISRIaBbVPhmQt9KilO8P2
C9sno+BGdr4xnxjIPoLLYQPRuBJIkubr2fW43Mnz22Vj+MvwexA1ZvOXJaky+ygCNzRVFSz9HMns
bml9O4hB9Ps8oOtn3g8ilTeOZShDRvevjgQX8luMjySRGg5WGuNsnxxN+S7T3/K/P3Ege7iCYIJr
jEKVZJyRo0qLu065a4ZnVMQs863SC8I4J2V5isTEzKlG5SieCHERfUt/aG5TOJkzvITuuAmP6o1T
j67mRD+ucOa5ba/UxPn8JB+ZIP/xxcfJ7CVIluIBEPskiHbZh/EZreBUORYHLHRV9462ta7Ijzpz
0pdymx0KCF1fTZ9TuxFVE3NWwwkuE1/qHklKcwCuFdxl5DGpXctyNQT0ZN79vaueQDFOAy47UH0Y
GGcr++ykN+NPNLplNTttfy3XL3JyHQaiFhfO9nACyThRJqGF3kpgHdJJo/y2kG1jHwvRWw/9lUtz
xzjQMKftMlswzJZ/z2jEk7zAfqijhyzeBYogpnAtglQz5eSjOVTmAkr6sY3GEZlGDYmCAa9yMaqG
s6PaC2aLu8JXONrpvpOOg6KmHXDC5VbRvaB6GkRnFfoT7LDB4RFBkLRESQLjD0VnRaUSgH43QI9a
ST5VUaaZD0B7ZlBuCopSZl5UC9kBc4EMEFgQfCNVHhe9FNyLuBBgRqQvUyjsYous0GKpjzCaRqnf
ZfVggM7+8qrhzTelXvxfACa+R52sTEuRg0kwvyd4TFfSWzN7iETHOd50r2EYt2qSesBOBTuidr8U
LyZaWwOBR/EizRqC8agobMNoSmGJVb5I8btdUl4oVCCkTiYSbefOCsiLwHsA6SeZbQ62Um0EMxje
1/T4qHUVmmZqwbSIEBhjUhxWypK+KnfYEpAHqnTBKYw7ISsT6N+vzn1NVyGHZ6MMQIqeY+1JndFV
OwpmhIsB9nOqwoCkH/s0GIKiqE4nPMGX060keVZ5VPPPy+7LOb5SacD/IKh7r8zImrBNtQoQ1XzT
WU5vexrquarrWtr1Ve0VpkgQgBeLQd1HCRtscB6z+yiqG0CRoCLrGM2b2mg9pcSVa/Yk44j4XIP/
7rJ9XKdewTH2dbodmSNN5VoN2n12sfmCfuO52VWiikr+XH3bxQTLcbAgl7oAqJ8+jGRbg4JTE7gc
1xY8zFEtBfpSzIRLq7ZzFAYjIa9WT2P1HEd7LUQp3mOSCE5cAiC2s6juxz7PawR+Mu+G/AmnVtB3
DKjLMgSEy9xB+7aI5TELQSbTySh4c43oVcpKB0Iqvi1SDudGaBt0HKAwQ3MR63EE7LsJSBXh4qqj
gd6/sTzSQ9pGcELkRpwVDONpcpckchQCRiH3kvQGDrHLnsy7SVCBLEyxhcoVHOxPl2qZGEkR0EIB
dOX7tRQdrCT11FjZydF4IOPNVBSoJVGK2insVtRDQX+cPQugI5fmmWkRHMsDnKDFyrS6BaHoRj7k
W6R8PSI5eLjdqpMT+KgkmwSQX+8PlyBpJFmFJkSKHoLAgFS2xT5+eCr2YevIr7Zbe9Unsgfb6Ea+
lz9UV/IayZF+Xx5untegWUO1odNO/zCjjY4zW10KLLbJui3TDBwyu1FCzdf+MgxvBaAOg54fkJm1
WEaVqBvUpbWwAkp5qwR/hvl2NkX5Z06JFVI83yCsAnyTzz1UCQHSVy5KaDzFug7Md83c2ror4z23
eEhsUPQIFjdvQaxRmdRPOKOjp6eobXGIO9B+/L3oAMwysRCwtkFywOYnGmVYqqXCgugmyQChhJm0
W3R2KrVbm6nRuWCIQaPP5fni7ZcqKifB14YidYitnDrlpC60hRGYQaeBcBFqK8ngtJVUu2bcWVt9
VBSvaqv4WuoC5PbmXN5e/gCuw3wbzWZH8IDcphY1ui5/5Oa+tt77fnMZgh9pVhjMzNXjAJVnUAq5
srGPWhm9lTqKT+6y7m5BirgNvFLyieJfRuVtOioiG9VcxeWJravMMslS+wygGo5SmerXWHQBGril
7EUpBAcr7uKmL4TI8CPLz5JikFztB9vu8WTWxN6SFH4IDiUnyhScE3WR0gd3xlZgzMYAfoEsmGrQ
WZPqbta8bnxOLcGMcceO8kqip4LgvYA5GUhhZGZFNmLC6gIqfpJjgpgCymC6AUWGSNRqyV0D32hf
9DirwFwbdYcaGBg0x9pjZL0vzVtoL/d5QQ6ksHBWQJeAJioy5G8HK1TGKZvCqjXQ7qEs6ZZEbvhQ
DC5Nv9zY/nID5oJ9+GRvobQ6eqMX+cFNuRfd9LjxbPUBzE0vC2tJCWV8AKVBpcfWQZT55LwiI6Kt
IJjoYkokl8Bag01nI2/0x+gpirzB067qbXUAZfMSueaVG76Tt8ZB184/ORGUrNDigNM5mw3N8wrc
KRHAteRTXSRnGR1Vd+ziWReV0/Pd9RuJGUk8HU5RS1dET9A20jqGDTLP+2HA2/L7PwQV9EHiYQv8
68gynIbrDvV9aofubeh4E8fsbpraHawnFPiC+1hw0+At86/yXjDxy1Qz/BTKSK05VnPqn5BxS6vR
r3tkA5SXywZx6og1tGSiivj/wTDRJI4kkFw1gJF2wXX5Q4K22ANILdLj6Ol3KEnMRRVS9AfZYxhI
LSDDgQQKrbI/taskemFo8oy7uvkjUT8nFIbWwW1rCBI1PJ9AQxhttUfj1lnDVt/2Y9hEmKlQOvbh
nig32XhQyvveEHTzcE9DayTG+whUGfqooz4hV9ulsQ9Jh0IjtVChelv1njxANK2stwoE1Ka2/V3p
b5enkDugsBDMM8h8IVKeDmjfWMvSQQ4A2hOjY0uaF9Z+h1gdfl7G4TrkCoc5P1uSlKF6gmBErUOi
H7RkI7WC09A5CSN6L0C99J8tzPrKZTQYtzLO6OTeuJf30eAo9+0fZHO6nfEIAkTpOQgdcIF6yF74
l83j7UIraJWcDmM6GZUaxRjGaXidbfSVTLtkmp1Q/Zzx0qnMN0T9h1MDqtxRxk/QSC6zBcOmNStg
DMGA5ng11WbXkD+j2QtBbHfZMu5SwLONhSpB1DLpzE6Xz3GvJDocNF12KHeoQPI0+m11q4vy4lxP
pEkY2IMjNBvxsz5syzBRsBIyaW80n5Y9/LIz6Mw3ImI+ERKz5posACVtA6RRuYceupa/qq0JbuVU
4BTcHRRUCf+ZxOygyPSg/DKQYVJtXS9D6aggHh6K5LlqtYcm7Y8xqdwpelKqlyKO7tDp40jx4o/W
u4b8w1w1/mLErlkne234e7lyLJbVt9EDxurc1Gd6bWg1vk2uvdb2K+2aRLi6Plz2Hrqsz+I1WAZo
BZyBfY/xnrC2R0UeUAFnTR9Z/zkM7pLsSX0F0tPx92Uo7qMY3ub+w2KmNcqxD8JkXPH84g3X9FsU
pLau5YWdh+OYh2rdIHHLn6LWad5JDIrloN3HAR50Mcwka3MijxY02d10ui3lWwipOZcN47rrCoCZ
qVSVqjmtAVCDUidRj3PnZbW6Gf4lq782hDkzmEo55EYPHD3+iPPF0ZHQSH9etoUbTVa2UFtXXgeV
LuhAUoy5z50EJC9V6KZyBBmrB0tUDMEdN7SLaSAahEIL2104hgPyDDOwmsqJAAXWCeJOosdtroev
UJiNLWraEY9JiPwRlqyR+F3goMazJ3fgmNGsp8vDx91mVmDMDkfCDHojtP04JtcBKp9bFF9vbPkp
Ct222dXx+2U4wQiyqZoCVwAFnOn0cPDWl9sJWS71KRRxHfD3bRyLaT81eHzZVLJWzeoSqXTfzg/m
BkQhfgitMqdMnPmucNo7fWs89t6P2bEEexv3UPINzKaW5aqEyEMJ4FaytoucQpyouw46c395GLkR
YgXDBEE9xstiAKFvN+pr9CkUjvJ6GYCbI9FWCEzoq1U1TzXovbmL8gl+LKcGBaX9omkPSv0aoRpS
kq+sUrS7cdfyCpQJfFM0EENLAapX2M2Q6cVp3EtjkCGblqeav/tY30TFQ2/gBmK/g0PRlfrXkhRP
A1qi66R0Em18vjwQXIddfRITKqWehHoV4pOGZETa4bGq0JLw0EjbyzC8CUXDGmpbURBJGTNOo1he
dflQguDM7UByCWXWfBGpCHBvViuIs6UHWhyrRCLFDW9Sf3JQYhFs4udlC8HD3+iASEUXKyEg46RG
GRJIswIwOfafxT64Gg5oooFq4PJJHJAiSZvLY8ibqrWBjMvaYWo0eWxhDIfXiXiTeS+bb9Bx/7+h
MD4aJHAHtYZVc/ZnArVHmDrd9NHZn5dheIEE7/kgGMKbtQ0q3VOHMMayTVAZhMM4Uq+4cOjaZklE
T0f0R9iz1AqEjVYW+JMjpQFIjZ6gPHy0a89O7q3GaZNDWyZeNbSC+Mjb29aIjE8QJQQTlQJEo95o
odsrWOOKMxfH8XcKHaj/0xiajENYdj8o8wgwqXxKe28antX3ywgy1+e+FBTwCIuSfsYbuk7SmrlH
Vldv2icT3Z27aVY2Zr282SXUdtLRGrdT28xeHA7KlWVkbyN4Vt068e34F1gyjhD3AHXi0gnKNnmR
FDT9yHNB6BMkNMw420qvRYSqM1ogPy9A5RtCr07KfiSG05mCsM1z1TUWM8wN6p6lvAVWBdEB1Ji5
S/NLE9Uy8gZ6DcIMNI5EoTVTDchiRilVKHtlNtzkkMRb/qlsB+9JyEAhHwQtZmrv6kSJY58VteGE
rU/29AlsfsWPy17DnZwVALV1BUASK7TNHAChjJphNAypfewEw0sJqaQiF8Qr3s4CqhUTlIGU+u7r
jrMCg5jgTOJJo0UWH9X4qx43l43hzf769xlj6qjXzDBQcSNF+jZUIYlkPnWTSNCUN2RrFPr3KysK
PBwHOfoL3TLZgzArIOg5HdzMwg338R/sARkFqHawG+Ph7RQpG/PSsmin06wlbt1u1D7YKKYgbnAn
5Rvk6/S1NkcPBqUlAAnQkWaZ22gQ7b689WKiMlyFqBluqWdCXA0q8acE25Ra75bWtQunmB6Sf6lw
W6GwOlyQyMSLgQI7lHCTy59QHxN47zltGk7v0KpGCzDu4ejJYaaj73XElxkIBp7mCm2P3ILR38bT
FgRmVrCvmles0LTbViE4UrFeccu87A/8gfzvAwwmD5dIUtKg6YOmUyO3sZzAeC7bt0kkWMhdRt92
GkzADkkMutIWdsqg9bOwN2SPtujowl1EtobGd/DPoSiRCWzBrLbKkCBBU4BlqHnU4z0p9mXrJ6Lc
JW+XB2f9f0BsTFDKOUwipMOQRVTG63F8nqWd1r01+U4TvXUqdHthDzFrMCY0aCWIqe0aYF3vLBvz
0XagA5U4ICu9Ozqvr4vr+EffN5ydKnrn4a7ilZnMRX0skyKbTSBTIu4FBBqVSOGMWxu+No5x/yQf
EzuERARqv6Gz0T5IrnQjufU2vDb92qv3les7kx8+jl7xrB2hrCQ4QnFv0qsPYN2/sBojWiT4jPUh
P4Y35QuYrDonefwjfbR38v1V7zVOc234lxedwIHY1VAqk9bOFlCVHDocKd58j1Z/rDtPSz8yQ1AO
xgMDvSbYH/FccS4wtIS2lvU0GE9puYkVxe1Nfd8vza6VbdB0TE7XVILiH25Yo3rJqBOk3G9nnGtd
EMdBhqNpGbuBShy8Katgee6k2wDyaZYTB1CUQRF8fZMqRzP1uml7eYS5F/z1F1DnXm1BktUMcjzg
C8LyRpk8qHLp46bKrqPwuoF/JQ8BLrz/gom8GX0AU0DRwhziUKzYdXFv41KD7rBRw0vzXVzdSc0h
MloXdEVOXaYOOvEFsPRn2QiBsjLsHmhcBk0GEyEyC4SthQFYu1Cl31W6tHhKscdDP4GbvWhpzwHK
tLc1uoChiZiouJAoIy6p1kLwZSh7GfrxX+op6WMgtBHQ0Ypyt9Ph75OlTBslhNpb89Cqr1mjYs5F
3Du8vWsNQkPnao6VYpm7PIBKiSb5VnRlWLc4LiWjYHx5YXCNwsxqNi/mIBGYgnuGY9aqY4pKt0V2
ML4aEDknhQwEPb0fc2QNgaHZTiQqUOBtkDZoCaHmSBcme9hILVLWVZNACi9sXhLTvmtk6UY1pgMY
Gret0u0uOyZvzwdFKTL8eHZDKy4T3GukXQt7oW3nkCEourfa+qxQBnEZhDs73yDsUXPCE6I22ujO
ttrebTSC8gfB/HPYLZBhlS3I6KJ/ngqmn7pZCS77sAhgRxQ70HzMP6Xb+DAdqk1xwOUmPpr+iK0C
muk30ZW+v2we97kbZcmQJwbhGfohmUGUkSix6ha+UUYuNJ6xQR3T63p8TPepl2xRo3AZj+si3+uW
TdTpKVjCwi7Okf4B4UH4qwddVGr/Lqo7Yesl1z2+odiEnazN1hjHsGwKMy9OlmM8RZ4yiXQguQ7y
7fTsDp/mcaIvASyCuNx2kqf7Bdvf5UHjWgKxTlARQPcOrJ+nDmLIgT6EOSDa6pcKcoo08sfw/TIG
r4AKXLjo8cbbNSgKWRn43MiagdRgZhvdZWMfIcJ9Ff5pdtFreF/9ROJRfbAqR/kN7iX6Zk9Zpvfp
6+Vv4Nh58gnMgbA32lCvpSp3STsHmjMHhNyBozIxPa0oMhEXOi/BCiJyFDPhdgJGZ/Z9m6hZoA4a
LNZyKKRJ2Lz0Y4Dird5EgY5bLalj9dFOzu7UptsknYjjinNuOoFndhcyKElqpA1mVdtIeJoCn+Hg
QZXOVcktkQQJLd555QSN2WVadLKmaQw0VX3okG5YOh9Evo4ZvfQqNnYk4I5B9w9b2wkos/Hos61p
nYIRjqrbKhxxyBddL3nXlxMI6lOrPTpUrTKXMtglSfeBvmktX41CTyPXevCWSn5cSE7zW82lTRL5
UfxKVdvQqoCsjmuiajs+jMYvEr7P9ZM1BP5ld+aPuaFDHB3qY6ihYA5OaMLO63jCt/XVSw6qvOGH
vmzGytrmzZO2eHA+NO0I+7I5qwhM9+Bjl+nj+pm+kRrrZRZZGPT5ivzR3ms07OxqT3fTJ93tD/K+
9keCmnyBrZzAjms8QbbBRH2gwmb9okTqCknB2p02s6/8CD4UfwGNQl5uwj/FjbHJb2149j65F22f
XHNBRoySYLDb6OzuSWYtqGU0akPE2knUF6O8TkQM91zbcLVBSxJSmibLGpRJRJ1UKLC4raJuzemX
km3msHWnYjsl28vjyDmqfTFZ/y8Us2JqFBlbRgmoSPYyCZ0oO7vYzubmMgpnzzpBoWO6WjRg6+ns
ugWKlW4n5ba1RD0F3ElZjRg1cwUwJnqpVDEAEsU1wud42ESxoN2Jd3JBZT8qk9D0goZrtv80ihoQ
4w/oeTRj4qOJ17FkP09/poEXy0cVvcnpJosV8BGInn146/oEmdmnJDUDAaNKuy3r+x7P4jlKWX4i
OQhe/rjywHwtTG9xIUFjjMJOVO0gucqEEtlOgkwd8FCCLE0GSmzwdPRgo+2cbu6dBCqe0oz7g3fZ
TTiziO6rb1DWTmIlc0qbCYrlrjTuiPxpTL8uQ3A2wRMI5vjZBOGi1hMgQgvtZE5jOsY+PFrObAkO
nl91k8wtdo3EPta1Q6ePMgGSWo1Pel9fJRBgS9BR2KKHHRJSXqd+NtmbIT/iNlEbx3yKfNlC3Y3l
kBRM2Hq0h8LGZoa8VWg8KwGBNuevGOwaKKJ0Br24m0b9NgE5zuUB4gSEk89mzn7QsopkvcVnD8hn
KOVmlF9s1EsW/mUY7jyAYA81hTaqedncZqhFQdXO6MaZjUWD5p+df4RwQ/BGamqEa4iOyN4VBkha
SBqBmP0y+nk8gn46xJlw+IS0F+IsEy6yOgcXTYyKreyxJIciE1h37sj4fRObEyB09N7Tv1+Fo3yo
4iZI8PstHmrtOnQTSNva5O2yFZzqQsCg2BWZErzTAesUhhZ86KWOpvssfmhAQJxuiLqdQs8IQ7TF
3OqLVw+OaR87t37SNadzXcWBZO4iCo08cw3QZePYgWaZs2LpLqrkZFZgbl3+KVPjCLHI7dwrokrp
821RJ3jlgfQLhLVkkACcmgtNcbnOuhpJuNnRn8h28MhLfhUczWu9cTvHvM5/Q0HykF2J6Hu+WBJO
1zKQoXBDRXYM+0yKaiGklyqCADwaxhI5Eq7Xn1AFNg5zqUA/jGQdavkhez64cam29+WUgW1hyeVG
9eQ4Lu9kpKZuUbvVxmCwsFvDU8dA8ce2GVAhb/R54UhKFpZOV6fRU2D27dO4lJg7KCJbOyVIRPsx
dYwze1DrDeIr5DMhpnM6knWfZ4aWNHhp10LkZiqz9zM7g66GZEHHWMmPcwMBdz1DUz/OWaJyRg7V
MYYT9x/QTKO546wNQg4y1Jk3WPzJXvkIfqhOdZSQo7ZdbY9mrrcBKerdODqFc5XfajfRn7+vPDnB
/9r8VstTkie7ITbwy+wzNA5BvB2CVz0XHK24q+Lbyq/zxApFh8p1otNuYqt9SFNPhmy1Jj9fDgG8
JQGdATBna6Dkxyn8dCL7Fk2GlTrQJqDqTun168hWt0awYIsuHUsKBBs0L25SKhELTbcWKKrZS12t
SqHcwyS0P4GDVXGU6Mdlg7gIyDfjlEWlj84iZ1CCAjqiRwDT2NhaAIYsQR8od8hWCMxREcrgFlrC
gDCV9wOY/cdHkhzstHVs9fGyLed7HKqrbUphh2yXjH8xkxMMDVhERrj5coN2AFLvgsgvRke33EhY
aU6Hnl3SK7CzLjicbJqCtoM1tZcr1+O8zaEPnPpyuDO0zaR6ZXubx14Z7CxVpGrK4Sg8sdRmInMg
5VA90gBe37T3ZHKkZ9ud/XH7O7vWvesuciLP3L7KOyfcg7odDS2VCzFa13JHP0dlrmB35y289VAo
p+NONHRZ1XTcSX1s8KJp78JIcKHhBdA1BLMQqsgOApl2//WZ1097MLZjs4UwTWJvJMtty91lT+K8
P9EBxh6PfBWciU0dTUWaagWqSN2w2rTdHVnelGRntbczWvC6P5a6z7SPShpRmZW6JfnR6oJ2KN6y
RLDGYQYV7rgQ0CFfxbKgNsKkV2FvDk45NFE7gyKIllwEkxYAK2BjRJ/JKQJZqipVDFoiq6KtPr8m
sZAUl847u0TATI59HOGLKtWeQjS1RGoIqWEX11EWcMjnB9neSel12Pml4YV26tQtCt3wR/B8yAsE
K2B2babmEHbDAGA0q9nSVlZ/Jt2NPD+31ZX89zX8CM/fRrJLMZkRiipqZBWWm3b+US3KlRTF3mWH
FFnELrG6yIyZNnNFYDA2ltusOOAmEhg/SbdDobMAjbeg1zYxq61H2V6bEmoTaq/Mj7a7Ssb3ywbx
dgX07BNKAQRNTvZGUFU6aNc7tGBbgYaSlSb+Ew+K5IwlFMSiKVx8cPOJNIl4g0jTdHhgRdW7xZI0
T1KkxjYtxMvTx66DvoUrkedSdmb7ahQxX3KGEOqQELWhrCPgumF8X+sHuZQMYHU2Er+KZjxVnbFs
MhOCxpdHkhMaZVBb4YURFzvKnnO6ykIS4OILKi03LmJHhtp0WN6hmelGkqurimr7qhtLx/H4Mup5
wsJSbQtJOWy0EME8q8iOSQQFwbJq3GjJJifOsOmMs3S04hhy8tk15A3Bh0lI4ZNiDL3aHJvPy19w
NsL4APwAgiQEufQzqbpynpQq6/ABcg1WSvzPpR/M489Aagf/MtKZ33whQTAFSV6Q73zVgKyCsTbV
ZdJpdePifPRaZGipsuuk8jtVcyY9dTT0yzmNbs6CVXi2RBhY+lkr2KSsykCVAVsja6INfoxnEpAi
RFD/DEUiWme7AYPFOFHRNK2eSBjMuDWdrMCEVrvLg8ifrv8G8et5amVN1VRSmwDHja0bI+qccTw0
6c/LGGe5lFMr2Hc0C4QfS9BhxMLiMwYpTBwpIK4Lb7t6ECQnzxYdRaLMzBY8wkRa+nRuSgViIr0G
a9KpcMx+8gfIbxD7ZVFnt43TuxwdUHMraqMUoTJHaWLEkR5oLTwiuRoz4lXGsU5SZ5YhHpQ7arWJ
ulxw8OI64cpQ+veraSPRaJJsAKQ2gNkEwTKW+0eUontEl6BdkW3/YQZXcIzPx30zWJYNuEyfHTXY
G8N93c6uWjz8Aw7eQU1K4wKeVMascS4LeZ57KCzZ5SEKTFcfcl9ClZEhrLLnjuAKijEpN1J70IcO
cap1C+uHMe3idHK1qXBROvYvs4UCbHRGQr4TsrKns9Ur1ljlBRaArvbIsZY/zCi7qnHB83Is6Eab
BIv6PEdP18E3INuFrZtSXwwEcUORyZ5U2pURt4c2JPuif+ui+hbUko4cwU1z8C/02f7yLHJjCnpA
IEFMn+DYwIwOzTLIasxiJlVeUqtOsPwMdNElnBtVVijMBJa5UvZdAhSCY53UD3sSJZs+LZ1MSFfJ
3VVxg0VqATwctCD9dAKtthqbMAeW1PnKkHmpEjtJ5imhVzWaY0F1FfkjTdRYxh1HHQlaZBMhRswe
IZTeqPNsHBFX5mAzGdCsAEm4Z0idgByVG7++cdiKjTmCdmYuDQ2ebmxw/Hy0hT8WvTNY2ySAwkrz
Cx0f/mUXoZNzcgehDrqCZG7KkwURIUkFZIYJsyMP+/WAd776I5ELh4hYLERoyun0LVYl21iDiJaj
owSPofRg2NcRWHJAMaQJ8iqiwWQO6RDkNrSCAMsYan+RvLnYdAsOIy+UGWeSvVRIpihCpIeI1V6Q
VhJIEXCQc+U52XT64KH21h/RBRJiZQdT/pzF063RV78vTyH3bLKaQmZNQFMWdZglYKl8InRxvEgT
ZUjPS7Som+AoqSl4caTVZqemKQUusTia43QiHaPhpanfuvYAiQJZ2aFtEkz9OfrLFjBSof2LRI6B
tmb9YPZ7tXKbUEQAwV2Oq49hxrmJ0S00ZzB4MB5yiH6CrBJvEu4/jOoKhBnVTMUb7ljD4jS9UpvJ
r9HkfhmBGzeR85Y1jfJSsfSl6MrLsm5YEMswhDKUrbTAIWjnqEWqa9zxWgHRD1n7paYGVQLFRojt
dE6JVpFQfZENQew6B9EI/qHiKhbesNizZZPJSmbaNJBooysN8bbstU0JbezLg3bu7KcwTASRzDhU
UxVzbynK4BcWCfw57kTicedTc4rCuLuEN7Ru6GCMtShenrw0GSoTg5+jLnhC4uOYMlqT0LSLMs7T
mbGmSk8yA2cfrTO2sqXtGtusHHXstqOhDIKhOw9PMIre7SkJGjybCfWKlS7VpE0NqnE6J5ofVUj9
mV6Eejo98XH3wKp1/mGyVojMZOWRaqRhRrCfGcuN2UI50g7vL0Nw3c6yQXSIRkVdtxnfHsypNJsZ
RqEo4WdRjNprqpnBNkhtUZ3N+TkV3ZDoJgJlCMjsNbY+MKukZZJnrXGTtLxSot3QqTdaqzj1Ox6m
Lxt13hZKGcZoDgbsjWj0YxdT35ZKauUGjo2zK79tyOME4iD0hxwMj2YFvfENva8/ZVFDyhcl5Olp
4BSXmTAZVzNrNvTGNZ0n6yo7Lnetv9wOm3vZRZmJ0zvFtsd/NqFt7jzp/uQOr+0WteGe7jd+t0te
ZBfyHp7tlsfS6/zxVf19eWTOy92YkWFXTFk2PYpP8IW30TZ6ql4h/Q5GFdvHFxwqf/Q6Z7lCW/UD
HuuirYrCBMEqOj/CnA4Rs/ksBHVD/YQPgABr07zKxhMoQrX8blaxUwicm3PcPQVjNqEYPRyltABM
ga6hdq3qYGKMHQIev2YTVI8NmGUrQUjiuvnK9ZgFNY9DUsQxXE/P8N6LxtLFBPd86QzBzhTtgLyx
BIksXhJ0rF9kOU/DX0isYCglE0uqdCZJhQBd4MxD7S7h4PXNIX+97Dyc25hG1niMexexqVWJCbwi
fe7w6kNu8uoDtz/XLq+lGTIxVEmytQX7PC/uIhcIyjvcHFC9REd8tf1OFRKraQZCZZz+gmQvxbaT
hb4c2U5a7RTybGn7y3byYiI48MAEAa11NJXTD1oB2nG7pHMNwC7djM2HWb5MgWAdfr2sspFihcGm
q2pdqZQOBWgukjyPS7F4ff9jSOMPLQeD9CzfyZV2qPTMI2hgx2ONny6vqNgUrMXzCmZEg/VXMA6U
ZHGEz4Cl44iCZf1nHRT3+VRu5KBwY+VlGcFCUx8lKd42A7r7pkzwkMJbLGt8xqHSUtZzu8AoGIPt
1xV0+LTXRT7qyZ05CbrMeF60hmICX1kMVW22MJUg29lUELM1PbX/rbZQG3TTdmcO/xJ81ohMpCt1
NTHbBYjp/JTUW/Rkh2XuSGbldcNza4Y+9I8b8veZ1tMpZULe1OBAslDUyXwu0aSjic5cooFkApyV
o5ysrQDQFiidCbXWkUZwFBfxcVBLH33iL4VUoMBff7i8KnnBbj2cTBiQ2qCq8KiEMKAOjj49aihe
NDvTraI/CWTX/j4rQ8cRORKqpItKDMZflg7k4BmBa4b559gNSMaA99zLRQUf/FjzDcM4iVIHg2zS
FdAtyS5o52ut00B+LBIH5h2U19YwXqHHXUhaFTCkfShGuimpm6JCt52xuzxL/5+Q8m0Q4x5qHcxJ
KAGpicCEl3W+Hr8ai6eYW5TULvqGXuF1aH97eG9yBNg0XJ0HVbRCUZmHc6lBa2rlctFQWT1m+vgH
BErT1khBT1dUptU7fR4MD1Klta8Luja8oenLK00Hkyo6zkQVSdzAJtMKOrR+4f2KOvNqC1Ezo4/N
JmrdHDX6UfKEpkcXtwRN801Rsd7XW8CZ1SssZrsKJn2I0xZWm03vxeMCTIAtyXOdGm5jv+fq7MHM
Q6ejkVcx3s0qAm8aVAmn8UiGT8nKN3D/fUZ+0RZ7VNqAc1/aJnHwUDcQ+WxLN7NFvPSi8WFWlxRV
aWql+GaJ/JmK/dhsKulQIolLRHcBERKzwGz0jydRDiTLDt3S9IvqqSRvYR35ZfXXKuZ0O13NBLPK
QiSwtL7CrBfZpmsepd6t0SdSGJWT6zHlypLjF4HLU/qDS5PPLDecXiRzMbDcdHOb6Hup94nmSImB
vlZv6O/tGfklEVM1//CyspMJxXYdxH1nYkzV6h7qcw7RD1n7mi2y38rhpmg6p6cpw3sUYTf2VTpv
BEZzgyZVXsTjMGpX2If2Giz8ZttB+UqXj9jwUMUJxbRotyQ3WOZV82GFkBKcHuTJNcan0b4yyKvZ
i5p7zwvCv2b7+yuYodfSua9GBV9h3t4a77MbbRsv2bdOQxzN7XB6c0aP7Ev3F8gKnU88F5JN6kmb
zLe95f3yiHD3xtWAMBMio1K1QcRBS4lkpI4yfiCJEYNzePZ6gn52rfWmXkg8z71LaitUJshlYWiD
vh+ojWc6xSaKnD8f9v+Qdl27keta9osEKIt6Vaxou5zdL4LDaeVAZenrZ7EHd04VSyih7zTgfjHg
LZKbmzuudYe2kZ8IYWSBVbNwUmcT5aEH3dwAJe72utcUgTN9sZynmFXCF6S1pVAoQuSU1bgi5Jrn
9fKg+XafEgnwJNMgRfSb3O02sh9jyuCrdvIvzVJ+Jjt0q7dAsIgTb4td77bWaA8fyuO3ZMdeuUV/
kpM665dw2bL9n/7x+aiuaRXSs88KR4x3wKfVNS8AI5ldhvX4IvREegR1SzHYxhC1u6aLowZtpHH3
jyolKoZAg8n8AnhVsu8byTyKbU5aKyxMdTrNY9B+lH1KD2DPCTD/ZWjNI6CaOm+Kkiby5CE1ndJE
ZNvGo9BZbVWZnRVFNAjdnGR0FyZau8mNXtmXBkVWlgrSaRQ7/QnZhxjJWsNQ0TtZkbe8GYJdWodT
aJVD0Dm4Ush4K8N8B2qozMdQJZhDiqYEIY2AURzSFYc8aQwHyeXawShF+5KV07ALdDOyR5mWjNOB
FMeMqOZ9qdbGp4l06zHv5gpEsOAKA61M2aMTNdDUYqeAj8zTAkN0ChVEVGMsqEjxNspH3KbdQwnV
zh1zDCvUoefCmds8ehaSXreyKCcPbdZPhqWodQeA+XmWNm2FNhhbbicMBGID9xENixYZQiAY2oNZ
YYqImtG4ISbKzpqQGQPMNG13nWnWr2Tup2eNEAqI9TG6b8Qw3ZE+xawdpr3dbOjF3zGV+xOyN+JH
38rmti/QeGMFpM69ajLoBGpMqd3WKEbtwlQVT2IwhIqD6hR56cW+PUZ00iuHUrH4CWZD8IJI7wI7
RD/FRiJ5lePhzWp11yWTpKMLuDULD6kstbPqINByFJvSbrRQDpKB2ZnI0uM0NuFJDeQIyckqC+4a
jMg+IFAHb7tOSf7LqMOgAeBnWMXY+FogVkoNcyOqhfogBmm7i3JFOJqgOmntCnNC6McKpt96o6t2
CcaM1r9tKP5k/K7fyX8vi3zpkKkzMoWpiMsiH+NH+IK/Euch3QXOd2HFvnxfbmPnbdgb28nDOMCa
mbqejeYsCOfu5FFTmoD7gBPif3VIqm2ip6Gw5xOAQz9ml7jJCQiQxsG4D+5AzxNZax20izEbG45h
026YYuHkM5wDVQ1TrL4tMTcy0aOuzsQNuuEzT8h3WncHo8ChaeW0vb3xizkjpG1AxgccPDjlnE8U
U8XIqzFv7ExqvEBp0M9KzM80oqpXKz1eBl2A0ykgLStmYHoXJCSSyrJYSTSwt/jq+M++gnurjbYu
iYi6l42a1F0gjL4qbOfcp8ng3F7volE+E8S9xL1u6AKKa43d0Q7p3i7trSoJDpoofHQxsUAptPI6
LeY4MTaEAVYVmNwoTVxqtpClpjaqSWO3w17BizMRpzaeJNjmNkRo4/TjMVmDHFxaJdpSiQx0fvzw
M7NqO8ldNkGmWH8VBt557U2vNYy7v2lrnTTL60MmDqS4aDonfCAO7hmxbWrsqC4+h6OtjHtwKePV
cQia1QzVi8HyLUnu7WNccizQNAqoaQWAEhpfrOjNOKz6tmhgjApL65J91MYuBtxWauyLYkARBMI9
EYJ4Ntewm3LaB3CkS0Dxp6alC0e5/X17KSzA4VUfsKz/J4MLgBD7KqYiQ0ZoVNST6rbf0jRcm99e
umDnUrhrHkyT0lEJUvqhBpoStYYepOyyU4+rcEJLIQ/U3UBfDiblkPu+VPhYLyqgwkGUNgBOH73f
A94QQmegBZZbjba6VSDPFoGHT62Uteu2dGL/OwWIAR1wJXLCER1jrFFrgeiHRoi4dmNRB5Rvv5JF
WbLX50vkzNUsmWlHBwSSqQAC08lRpvQdnFYviZD9kgJc8ky1qnatQrd81VSdFcyA6HLVNK2liBYq
Hde6qjeBYqWS35ueCkBRDGHPo0Uly8jX8DGXNhTNF2jVZuOVQP28PE21m4RCRhxhm8qjBn3JJ0tX
Vh6hRRloWMMEElqJUWS/lDHmdDbLCuvK9HBPZV/uq01V/XP7ni2+dNqZFO6iJS2ps3aAlBi8sBJg
UssyfaTBeN+oxJaCGqjSde2ojEKq1p7NulijcFy0ymcfwOlmUIEEsMzhZbTp9K6PSL/N8begVBsR
KOU1KPJuL3jxyp+J45RUy6UeTG5YbxH5bf8aj29t/NqvEVEvtM4gcamzbB5yNQBpYHflLJUW5FEu
lR18l7lLf2aR/OTy5GoGANua8NCr3z2trbhDM1KnxDtVzi2Sp7FV0AbsN3qUWNX4UxHpGMexpbZr
fsVS4H32cdcAnHobhwG2fJgtGu9n4ncYCdEaDAgnTl3Yt3d8WY/Z1BAG+EF9wemxbLZNELKtKMhk
VYUEdo9yC2iblVaUReuDoZ3/iOEUeVSlAag3EJP0b211382JM6keyQjmXTbJjKxx4/7/FsZp7tRK
AY16SBTz2W5JmFkETcdlO67xNq/tIKezYaRXqtSwHTReUu1uBKYMaMlWLsbi/qG5krXzo/eXxw5X
jbSKJRCP2QHaXpr0bUjuwilxmuBzjn08UFaDUOz2Bi7eRSJiVBuj1Mg3c05gVnWdDhp12B7NI5T4
Q+Or5nHq1ih9FvcP3bAY80UPMN7gy8uYwvEDcB7kaOiantVthJxfJ6wNPy4asjMp3CnlBJF7MmMD
qVYdimbKvLAVPoyWzGA8604gFVoDvLweyEOEdv6ucyLH1kwHvQTeOhG+AZFBjUOE4hkJqC1IKDcp
QJZ40mvgdLhy9Cuko6WVxspM3tIZnn8C9xKOSpRlSYRPMCgAQSLNS9XHSR0f6m6lMnl1iEBrA+gl
YCHQWw3cKs6izpWpp6JgYo61bJxBPnWGX8nUva2R12UJhgknY8AfLzvw83nfFrwzIWJ8DAAClWpy
1SOw07aKU+wnL3OIM6PpJHJG2yoLeyidwnc+dzZxV7Z0AVHh8iM4UxYbmANTGZfL5AO4CbSHX+Y+
cJpjvC235hGz8T/pPwfZSu8rhzze3gD2py/8bm793FWRZhLVaY31azpaI5CsUdb42/9s4S0RnNIq
tCbI8mF1mH5GMKT++pV4+se3tiP38wZpqVN7iH/lp/K5vZu/9BjFWltyg8/b67y6rNw6ObU15jDC
6vARwKmiyUMiepKyyfNDCRDg25KuLykniks4oxWugAcJUZgh+qAYphit6it/OfSvwm+yUR/b1DVW
2gYWTxFBLvDbgdx05e+nxVhMZGKDkRLAzjoT5ebv26u6riOwVZ2J4E8xjsVCmCGiRJPSPfhkcr91
wLF6/5wY1rdoRb/157faEky7dpGycNA+TwAy58Vf+l23T4SVXb4yQ/gcxNpoqQQIJ6CHuacEbd0G
wiYF4NHSTh52hepO5HeJHOBfLxsTFQhL8T+qtaiyXz4lWobW41g0obxJXHpmhyCq6M16toxC00PH
MCNyjMU8ukOVoSuduszp3TBk2VM8w9HLcjkv/QAAoYlFaae6sh5kT7JA6EFORhD1yRirw6S8Buqr
ZhiawEpKgOu4ehxPMupWsfYE0IoE7baNrG+TpoEXKWSSUKw8zFe+AJC+JQxZg8MQ6QvCW8FgQqhd
11ilkmqiOw1FYKtNI2wHjJFZAm2BdSYPqq9N3YAeG7qGH31t6iEewCBgMgQ4qMz3TuXGMMRpBQxL
4CpTrzXS8J1MaCovgrrwbh/ooig2IgoAIEy1887paCZSUqDUamddP1mGVMTbqNJRAUSdeUV3lkTh
5KCeyJbLJj/8mlSKUA4ZINuiqWr2JdGrk4zw64tUSrxW/bmucqmgIkBwzbg0MQjLB6hj3HZDU1E8
U3bxjKrCZnQ0yekywJw3iZUeWjfw0kPosybOzIUheivQN/nXe3vxDZzhk9KuHcIB39AnB017jYyP
FLgT/z8Z3H2cUjHsSgIZc3EfdPd15CXx020R18b0Yiv5aa56nJtWmCFCnSdPkrLNFDUr921JBEaV
MRGAH2AscK+uMagFBaBfgaEAw4t142Eo0pVVXJe/oRHnMjiDjVm7rGgFyKBuFrnJQ/5CDuJWRk/i
zvQjC23F4Db++507F8k9sk1sRABzgMhsBjczQKj6lbbVP7Nsl77E5aI4FQuRnSkFJqE+GE+RLdco
YmuPqqNbuTc4jdPb5N7YFba4Mul6Hd9zu8npHSphsTlGiJXJKXvoHQZ1/6Ht5YfYJlvDzSDefJVe
+2Ngayu6chW8M8lIuuq6auIF4ksTOqYm25hCsl4iN1A8J+8l0gra6OizJY5ft09w4SEA9DnAtBhK
MxxvTjFhXsysq1vg3kr3U99bEnC9UBkcddBo+FOg+2jzvy1xwUpCImoRqoxYCnzOlw9sl0SlWZUo
LBVw/cRxlyef3Rqf1LWzAAlnMth1PEvO1EotAF0LMtDyF//umzcxdJJo7cJdZXxxPiImaQmIrwHX
/+dCnklptJZgrgoTrcGLuKuedKYWskeJBb9+Bed24ZguRHELigY5GGsBxblc2wt6YuURwj70dpiW
pO9rzabzSrJlYQdxtQCMpGGQ6bp8k2m9qTc9kC6r6p4qg5WqidVPvloJK+qwKMgARJdioBog82jn
oaxTo0gxnKgGmB2PJcsEblxkgPpXpY+3NW/BCIsYMP2PqD955rPzCiq1FOcWoiYd/GJNcY+y/sdt
EQvKDY1gHFGAcENikLMaVM3h01UQMfShkwfKQwpCvSid/Ntilmw9eiAU1NZY7RirulTwLjaFIcym
3J4Hr5sf42wvJK+hjJ4ah8QJPLj9jGaP5K7KHmj2fFv4ddGa0cQoOCuUOjQFzvilcL1FmjMK1NyW
TwOqotZ4IFs39VO/wfyRNXnmSUAcC1jkznoR/GBFYZZOEVkR0cANx1gaX+oQBcFAY6GW21Ie2nmH
KxF7txe4dIgo6GmMl10nV31cWqeVgY7Qwo6rV8w6z/Jp1VVciBmxh8jBIarBjOAV0YMa95OeSzpi
U22fDo6JRqXeGk/xcT61mUUF71Pe0M3tdclLdw04eBi0Jpi1VhQuhporrWw1ioXlVmN1u/fGbRML
yUD00HdWbt33juybd9VGuQs2NdCkt7mdAj3cYo1Sax+z9MCK5x8jX2pROgMsImvwMVpnSaaV9BYa
PxzQJj4kHsJJ8d14BD8dAqTYvvtZ2Qj2tzmv4kI2/waRIpbSArL79/T3tHOk0KWW+tB9fJOf2R83
qFVshoNuWMnJ8Et0BtlrmdE/anrrE5ianxmjjqpJVbOzKF3zSXnvLcBIHzUfSmePrnA8yadqpap7
XUdjzK0I+TDxCyh8jOdwIvHYD2HNqkCtD0SvyW2OyHvdN42bPowrwhbuEIvSUYtnDRZADLmUNYVp
Wc810FWHdCPmgjXPmxh8RbfPccEUsC5m9MoyOkOVf4CJVtIYRRSoENLyXeoCVGxFwtIxgR0P4za4
qEgv80CBAYDzm6I0MDt/1/jRGwbcg4PcWeLTQ/oeuWGyQUKisW4va+lqXAhl9/hMN2QhyguSQ+hg
N364kSwC/3fTfGAs7ihv5HsNbXVedMz3EgMiXRHOtIBTTNDDoX1Vh31CizinJYY5j1WQE+DiOoFP
j8mW7EIg/nzJD3ALT8Vr7Gjb+CN9i58Sv/24LXzBQAGnCm3yBuDnIJp5XGcLzymgTKMggm9YHIPo
LqZHw/w9yCt2cEFtGOgjmkSASgpEW84MkjQu2rRIETrTV0l917O/133kGRRG4IT+oquUQ9F07QQc
vcKuUOAcUkcu7pVuxT9bOCXEB+gDYcD0mLLjTknOAlUfehbsSb6UPw/EL403Vd+K2mOgZYCOrdeU
ctHbxYOF6grYNIAYcHk2cd5PQPaaCrvFGLMLnt5Ps3cKKwHA4loEtHTrgBj7ryzuAghzmqCFD7KA
7ZXf5UfyE3m603myJ9/bgHk8il/iWqS5oBUXMjmXSiop6J0kyCzdCKi/JZ7IyElhjpVjdNdaO7I2
ArC6Si62FURp7JMOnCMGHuBv8TUN7daatpPVYPA1eMJw7q7broEMs2Vw1/timZziDI1cquXElmk+
zcJerdCmbittbhXTauMGM/I3ZPGJlTLvNb0dIQthWOMCBx1FJFt9KvbocjROzVPo3DYfC48OgL7R
roE5bh1xC3+x1b6AVRNhLDuUAfHcJOozHdfO7UoK2tpw4RTQpMHHh626vAiiGIgzghQgz7UpkOec
CpAqRuz/5VI4IZxu0Eoy22CEEC0AGD4owJTCb9YM1ZXKQwhBH5mCMBxoFXx5VpSGUR9HAHsnMpRd
cQY0Fd9expVB/yMBMgBpzfCDuRNp0TcNgEMgWo/UdACfRcxHKTNt8eu2mIUjgQcAvGBNlgyAIXC2
KSjrCnFkBSB0lLEzlEGH6S3867AAaM4qJjuA6Qn7J/K7JTRlpNUGsA2LSDkpXe9oheTL4YodWlrK
uRTmup49gQBACTrAAkGKkm51UfSluLtXjObv9QvPB/YLNRUVaXjODPQjkvI6JmftPtMO7agcDaO3
5Lz7L8RoyBHLpowtQ+6TW80syOjABE1qUwMAPEcNWbGEdOXas7twYWZwMCCQwCsIqA0AIHOvhVzS
Ahl9HYRpmuYNZuwCTdMfQt1psuRxFAaHtX/fVjj23bdEcjYgIRU1xtYAME+MznDRjavPMGiddETG
LvPU2gcFz22J7C9yEmHbELmZwKQHFw2n4sZc6pXWoqJKCNp6UoQmQ+VqaeXrM3nsg3zFR7puG0OW
GjES5upBFYwyIHdzowAMx10OKN4hoH6XuZW+y02/TDCs9pKmr5J0iqJ3M1ypjC+tUkJwioE1JD7R
GHapL/CqhjivkWxV6l0YgZwaXSnxvhnB4LaGZbhgmlDdg58tM0oBBEWXouQizWZaQhSc4G2uBIcu
S8E3Qn93Znu6fXZLomQ4hCKgzPFk8NkatSibQeuhLZrei1YjVd2RRFN7qBoqWG04/ReWCm1SJop7
DBAPHuLl0gaZNFLA+JdrWXcBUwwuaZQj1xIxS2cFkHZ4uUjGaFchnmmmE7QHNURQ2htOaoSGNWfF
KZbQBVoWpTcVxfvtfVyWqLC1sdedr+VRo+6zmhLWu6H9k02jL6vUmsMaA0Qk9Rp9je5nTR57P89s
cTM2bWlEkFfl8W8xajFbPu5GkCY2Aj3p9Zq/tGD6gXr/7/K4Kz4hzqRom8fyCnCuCs9A+/HKNXq4
RSGIfkwNOIkIsZjPdramopxMkHNhDWMqb6lyanvN1aW1kdNFjT+Twu0cw/JLE9bLM0ayJ9bBe9fS
ozJ/h3G90gmxtB4UW2EU8b6AMIDTdWWekmROJlji/jEbTBtD3la0ZnwXXhhkp9FngX+omPNPv5qo
Ux2AOwP9k5ITiW9i/BagyloEzYnGn7mxYi8WxaH/nSiADwN+BremaYzQlQyYDbuZq52RHjLlpx6o
q/9TDeG2X+MPWPACDQWjbWh5AOMsqkCXGgFK+E5sengcqWl+CxmY5op4JSJeUge4ZxglIHDTwCNz
KQKXSFTlBrYWaZyt2BVON0y/UNOw0LS+8k4u6QP8JwOlJVby5wtasUQRwwG81U6MjQnU8EzcNHK2
8vxfp2/xOp5L4R4PXY3zwqRYUJup+Q+wfPRdMCr1A3haphdJmA2MlOmVj66VDMl5o9knFWrlVlEn
5r1sDv2Tnrvy0G9v28elk8QWm8jdgCjP5EP0LqvmIotUJPjM4EEBh/JIX25LWDxIBex7MCCIsTTO
esihVphTzSTENI13vZhLiT8qEo2spNKCzzbq1zKlSyIZiSt8HqT5oEKXuhO0wO5oNBjhOMvfB/Ft
TpVThXq6jTKLd3t11xlS7li5i2fGk4YJRCiPABKNbPD1ztVnO9QAfZg4JVVsNfKbtXd06bajqwlP
NTh/VABtXy5QAquwMYN3DeMN7TbGlMEcd4cgGzcTTFlQd7tUrZ3bC10Tye1pX+pTUIQQCTR6q1V1
ayTfbeBkmL9B12UR/xf2DPEl0DdYkImyyuUK+2nq1VCAPWuL2O8M8b0Qq11ZoSZryMd2ArxsvjYK
tqQ1bKKQ8ceg15k3ahGdRy0x4XIZKMCpswiCs2KvlqizEG0lFbfoKuO+MfsJgdcomkaSamUHDQ1Q
ulHSwVLxvBqhl6Tfo2EJyh0NngzZU40VK7Ro6qAx0BkV3UZ8q1qEdtk5VVlLHNDLpSJ/qIEMFQDb
67ayLHlByK7/RwyPCdWQKQTlD8SIdeiG7auAogUtvWiarT5Zsd5LxwZiUZwXyuqAWuE0JdQEKZHB
EQXPPwB6T0B+TDoYgAUeI/AVpP7tlS3e93Pbwl290OwJGrZwWnqn3MX1Y0mM0krLwc+00JPn7GOc
tfc6v0/0aOVFXDo7dECgIgHHGQk5zpAatC+CMIHOpBTYvJWm/jbbfIfKMl3JwCy9CehJg6k20CUm
8RxccasU5TyChRt9jR8lZr0tZZV3c/HUMGOEIApPLjb08n4n3ZgPaD1ibEoTxt6APp8keOplkI6t
xIeLJ4ZYHykemBFG43IpipTCNA8z2vn0tiXSrjWVMDvC2QS8ApiBTN2P+qQhlj7I6Z3aatGjHMnd
nnR1tJKnuV4zwjlYFnwJGwHlXRpNGbShghdgo5LhDjpYnUsnBIdZsTZpen39IAjo76hIsziLF6T0
g9YpJjL9QXMo9F8jkNiyYoNQFR1lKzf9WikvRbE1n8UGmLyrlFGFKGmqrcZ0zRJu1JoLsSaEe2N7
TWso5mpQuQrcsPkyhd5K/5pZXGNTLkg3sfo6eIS42xWTvhYxRFPYaVU7etYD9CHzFGEtSbKwFLRe
40UDshOuMl+EmSS4C5WEfHPRANJBVH0jgP0Iq3DFKq7IMbiymCIgUzQoKBToGEOMKsFrhNENNGnF
HC6KYcPFeEzwbBLOGgomKjwN1bFrE3DJRVISjKqVhdV2wd9fY/DDwFFF3g6ZHrR1X2paSGvc4cwE
nB9DISIuMew0OZIydkj9S68ij0jAi1zrIb92e1i5D5EckrgY/SCcVID0R0kQQyrJsueqrl/lCq+0
iB4VsWgsTUjtPDTd22/Mgp0APDhcO6xSRxaSe9F6JUyybo5LG4AeXq98ZdPgz/C1Jm3wbktif+ky
QwhF/FcSryVBXIbNOEJSS140ArBW9BEEmjuPvzQZrolL18oHbLsuBGKsC5VaVAMJq/QbbLvPzEWT
tarYK2Jlx9F4aubvMn5v534zpZqVzX8dBjBh6BZHR6SOEJLPRyJTGdZJJ1VoNW1KKzAE9IBKxXtp
Gu/o1fzrugWIFXBeoN4G1QmcEc6AiDHUiJQJtUeSv5Gq7TdyTGo3mqsUbH5Tvb19dFc3j4mDC4lx
e9bLzStmFPYxoWZKbTGZCVCq0sINJDm1xlaNVvyBK32EKJgqVKUBU4Upde4OxFnYm5FYU1tSKh/9
rW7R99sxNjZt16w4xleuBxOFGWo0T6BGjVTGpX50w2D0TQNRJGGwO6MfGWt91UsbBzOPGQakOuHc
cCYriMC1pisgL0naTLL6sPkxImAwyLPxz+0TunY8sBigZGDPkMFgY2qXi6HA/KoqZGHsGW2lqtjt
+0x0zT7YVqLhi219l8p0J6UVQErJz23ZVxcbpTPWL8tA+9C3xTvF1FSmcC4xOC3CS2UJGqn8MMdH
Q36V5y4HDsRXjPd0xRe4jmqwYFQckIpHzob1S1wuWOpLtOoaM7XlYHLbYHbLNttKee/p4Moc9Ghr
As4sFxQnzzW/AALTSoy6YF2Y5uBlRcMBUCi4Da+7olWoIlK7GjBQlY2TYStDfxcCWc1VEwHQQEb3
9/gaWPO/MjXuoe2EHjehx9MTRY7ZGb9EwJYV2SoQ+NIdZMM3MhDHWfjBGU4gUGWCEcjUjmPTF4fx
m0raRpvrDeaSVh6FxWNEyhIQJTCaIsrVl8cYY8gHKEMKtctBRlsNkFcB/RgWOhiDUa8CqQPpwOTZ
o/lAtPs+9G+r7qp4bqlkzJUwpBDfdKPh5nkZWGo8eEOl0kMUg90dL8j9GAJdhybhl6ElB4BHfa18
xFXrClQZpRcQooB7D7ElZyXirJ4Nc9AoKrfJg64lgzXUo2cG9FOaZBCmK36XpocuMkPwcxl/Gygw
4WyUDglDoAXwDc4FqScC/H9qA7jjODTjYxXOj0IovgP94eP2Qpes4ZmoPzbs7EGepoqkBV4S8A5U
nVNOBSLXXo9svQbD7W1RS7adwE3U0EbK5mk5tZKnlihhA1GiabgKrT4GVfu+LeJ6jhQ7Z6IBF2xV
ki5rvHHPWy2ep1SubJNsqeqIaGqefrp0k2WKVTTvUavv9fBlqkDC8kSln8SsbPg4QuXl88YofGBc
arNbhT64yIc17I7rK4xOA42wCUFMYGLY6/JaNaMWqmUfV7ZEHVmageIa2pP8nZiPtzdhUQ7q1mgT
RpUD7sGlnNHsweID2j1MYQaWNqEdduisTNmphf7XjgFWhCXB6ANXWOKD+Ag0eMEQM8pcYAu186Oh
vk/B/Zh/3l7QteLI2DG0UxJUeDF1wj0r5qipAwlSoNcNmW5ToQUmaBD8df0JTyZuAppPWb+GzFdA
m07QmjpqK7uvxmxvYpL1WKIY6shD9BpOQ/O32Rz2QmvIBLC+IEyWcKckBWI7zgEFRqARwGnrfK0z
ML5jrFjTpb1D+x3cUdTl4XJzexdVrZJmRQMEFWOTBz9y9n77bJgxvnTosQwMSWItQO+HS32pbOjq
Z13pfYUpE0eprACoOmq0l2TNStSt2v1zW9ryav6Vxn5/Zq0kKYiVLIW0eECUIoYHPVtrdrvtOcFH
vBShZGDd0VqAyA/Cpum8SPMn0RbG3I/12O6QKa3+HgsF4PwoO2GWBcEDIAYuJZIxSsx+xCgravsY
ZfEwQe2k6ooeXHcO4uIAJ4GFQhLgnniMzWAcyins4PZmWu7o5WgbRLDDOQGxSPI2JfpzX74CzNFJ
g5Moa9+TWO3HFKC3ikPXa2EylsRpzcXHsN+fnWMzRAEJmA9uYvBjhsVt3TCMnRSvkdVi7LQr98Ds
dM1ZAGTkEUPQKxbl+tWTERAaSFpoaEfABbyUL4+JGiXlSBG8k2fEbaEtd4CrSJtszZlijxq3UiTh
wBEDCBqCmTnumpeVFAOMMwS25KTGdi+0UKBZfKBG+K3p3X1KU2Ml83M95stK2irLEqN2Alecu/IS
8JjIAJxAuzjIv2aG5ep+fyTAr43d1I682pWtAtivL6B7t06RdfuGXjeiQzowOdBaj9iK1Tsvt1Yl
QqTJQwdQffRugpvgrniYIRYjxeGxt5VXJbMQ1d3lz5vUWsMqX4BsZ90laENTYb8xtMXtdgi3X1BK
kGLKx+qgWGRHtqn9Vr6XW1Q53JWVLigxBmPQ9477wFoIOSUalaBT4xb7LDwB0mlj2rk/2vl2dtEo
u0lWnovlpZ1J40xflBnhrDO+TxT1d+EOHQv3mQMkKP3+Q90Xa5HUQuyKnTwTxykRIGupJGE+2J5O
tVNh1MQaLSNzAM2NmZuVjWQbxd2RC1nMoTmzBroEJhazg6xh17lf4z71u3f6DvogKMh4v+aGLVnC
C3GchgLYHB0UbGnte+dOn8a+t/odwFsARGeFT61fv5zWJiQWYFMvt5OLaQoAXg5SCZnklG8iB9Da
DkYxD6blgY6WgiBJ9Ub/I3JFr/Bf/5vtZdNveKlNoGFwejoAHaKZasiWvs2f9NMLjjKaxjsP2YF5
V25Xj3PB5GG88F95nKZqcSemaF0AIcwRIff9YKMigL2mdujPoSXfA0rbzo7ELvzbC114uS/kcirb
DpOZA4cCrGZ25ZHE+nrUfFFcV9fl9YHmFBSOCmrvnP6A3q6KJMZv1+xkv/snPyrA/xGs3GawJv1n
vP2Mdt1+WoMZuW4gQa8yI/D+j1xOh8xCURI1GcBH8Z5+IssQYq6o/qpdcBq7RWa9nLqVi7ngbaEX
G4UqHfNS0B5OcbRW0QqZKc4gzJhsE/dtsYattIBIjkWdyeCUpZ+BzFqAzNiebNU2D417L20n+/7x
PXBAsOoAqeZO3h7jl39QLvtAW64Ven60jx31znx++WuMEbbDqJqhvArPHFNvl4ZoiLUYkNAybkr5
XE2PWYFx9pU9XQjO/kD9w/PAM3XVRD1rJKVBCh6vTB0dMGJLMhtjPq7SlC8Qx+FVAt02crZIT2l8
JlUoE6lMC7W2c4zt7eINAMc+wO930oHmOGBchB7AM+zMD524ssLFpwMuJiJdFIQA1srdw0ilHW0m
gACMXk821QMon2xXvxf8WPRu3/jFzTyTxH5/9nAAUyeW8hGSqNujp9omILZZWc2iCPQQIaeIXiJQ
/nEiuqwPwcECEf1LJAKUXdnQeEvWPJdFMaymb2KMDgUnTkxdIGHdT9C8UDjoxaNMN3NsT8Xm9n4t
PkPIKOE2o0Ub4xXchoFJUG0CA5Ru7ffoAE7fSn0Dc1n6lhyizJpdgJlbd4NVboKjsZVXXBh27vwz
j7hDZsPnSNPwLT3mFFUjNaCRoLB5mHSy6VrTiwd15cSWF/mvHH6EKJ+lnHYj5Ew7OXd6xa5kS7Al
HzbycfBNd9asSHCxSjeSrcQ2AVzk9GsIX9cT77AlGJ3VWS4BUK18iNEVcSSlJRRHPzaf5DFE0HWI
wY84fRtevYk+ldlSftVu+Cxu0Mb1HXvmGsvnok4h4pDRI4b2PoPTqTRUczma8AX5vB3GkxFQS9dc
AlzR21q1Jocz4QB+JhObc7GDXPEikAhAw166JC+sclopDy098Swv+58lcaYFM/xKQjqImoT6qEuB
N2igb6AlSNVBRax/Z3XlVdJKQPXnjl8r7r9SuVsjtIUCVhJInXugd6WWKf8zSRaliBdLy1C3ZeSi
rNC2Mqhot/IaoujCK2xAjdA+yfrFgDx/aYFq+PxFApQrWzcSNEBguiH4+wMEBLUBwHWkBlCy4hQl
R/kJcROYdwoJLVM6KLU+EgZO5tzWk6V9RCYKrz17GNCWyZ1eJYdgVGXcLnlmSV51r24DTzuKP63b
u5UdHeU1vsWlp+hCIndyhjx1JvjcGrtxMwda8jA8mIAxwB5u6rX5nqVzOl8d5xb2ctpVJZMVY6As
NewBeb3bG7hgQC9WwzmAct+AuSOEhMrcag0mdhunWCPiXKi+oHh2dkicDwSGA72rGYq16OunyOnc
xBEysKk+Tb7xc3s9y8eD8SsMj7MiNo/rA1xUUAKXwF2WvnEqmPgH5PEhGq3a14/zx4qwhXAdXh1A
SCAK8358cXKMMe0XakDfB2DFvejO+8ADBmJtJZ+JlaxjFi2qw5k4TvUogAcHLQfuftYrTpP0tkTW
7hM7b84uXayI07g0UItZkQEuawBK8aT6UWklHjghJSC4dabVusqJhSSVVR7i39rzyn7+D2nfsRy5
ri37RYygN1PQlS95qTVhqNXd9B60X3+TuvFOV0F8hehzew/2QBGVBLCwACyTyRsgY42olar1uQB6
Z5dLaOn0s/dEO7gzHfGx/NXY0e/bgCvPrqvRMoYpjJ041hUmdLDuYtDTQXFEIUkakELhEHmtIaFA
D+UVIOYDo9Yy8otrpTKO8PYiqIGnfN9QJLIRAv2FOiMacO5j30ldUZ15icR4RFmQa7Q7Akk/gv1y
2Om+5p7vzmJFqs1IQj8jO5mIHUGNNa8leXWjX2IzBjo3jSFTC9jlPTi8iGUH59Tv3T+dQXjELWuG
egnFGCpEGuRsiKrWVt+LQ3SmG+Eo3LecyeStGmOPtMujuCkxHmj/kUEieY4ko9NSZwDh/21TXLvc
Yd1QFYbmEzwX2YoYalAZbDD1MqDZA/NLiFgVdKjccdtsfkRe+WYd5afoYdonCBKkP9OJc8ddi2Fd
fQAz2Kgu2sYa8AFmMJCweavLky6QqfzUJqcAD8fwqaqfc3tCEhcS2aSVXzqTNwnrq/p3EpgN2eRz
N1riMglg/JjuIVu/N/1xD0KJX/m2Jyh98sBPBE5JyGOT2EOTAITlxrNFXowtj/V6zRldLIjOZG3q
vOnEacK3zBYlvX6vlhzZna+oDutsQR4Fvvql+FBmi6LTJq7nWGwgC4KwBK4wfk66U4Q7TBghKqpu
YqfbzHeiz9s7a4Ff8BP8BWaWuhDQ29uOAAYB87wV8dYV7RnbtV58fAxFPv+2cS/7/tZAmWUVxLJI
mxx4VIJOGTIXTUBkqcHT2r0NtPzQDSC2+NAUprZLTayZONmGZLfBXo13S64aeWpN9RQePfFaAO1y
JtmUK0q9kqQvMbL3cIdU22+cINi1M9hBJkcEo5XJ8xO8ES5XkouDpCzBuB7qGGGXbIrKaVTkfbxc
syWBVPkfgwe3dj+8sBT2wQfmrFTT6GIpELITnbH5GdK722u2emW7xGDORm2s806TgJEcRLv7HTyB
Ru49IfpJ+S/SolerxZyN0ARsVSph8mhna+NLLp2ynmOBa0GyKwzmDMx0lYb/O2NetAVV6K5wch8l
PeBUcdJt6zVk2Miv6sPtSfyK5ny3fLRyyIvyDlrjru1CQ8su1Q0MzXrUd8ZeebUQPW7JXY9YjApx
zcp+hee0M4R2xY3oSD/+i3ATxv33A5hVHOoEhEYxVlGSCBSaOyh4K/6YcKZ31SkjBYig9UJ98jX7
F+a/dEILM2KB9piIBE8XYvG6D1aflHDICKUu4lZ4QlzPZGSNmdiZGIjuIy9mJ78isNae4jvBydzM
H7Y8upj1W9MFIDNzXWImQWQBUMMFg0wDef0hk/Zx2pSbgXfALh//zUwusNgdUCOU1wTAKl0xcHW3
cyEtZ6NrZUuRsSfgs43IXXD3WT2ELkXyKj0oNld1eGURoc8COk/kAcAA9xVtu1jENG2CrJan2taR
vCZIuzq9NvLIV1euEksx+ML2sUQi2GAZdEZmmlgqUkR14wi636RvKMmd+5xU3TniMZmvDQnFUUjI
m6jM/VbpU2eqPjcRCtH0TJwfdVo/T1hSTrRzzVJQPYhUApKX6Htlq/gHioZCPGhwfoZOMDog+XZC
nbTii0zfaOaa46Go7mfrz23fstgEYzOXqOyhms9pL7edgkRj+avKtFe5kV2z5bEqrKCgVOrvDDJ3
ko72RVlmKFAc4oaA+GtHdRVvMZ4E+4pZWCLi4Uup9lJDzVxF6iQAEXsPYc4GkUyv7o3erlOrQsNU
ea4by3wI1Lp+irNa29yexZWDG4VzuOShagOlGyyFH+2joDOFvLFjcRuabmfdNbjeJsc6fW+pnab3
t+FWni5XcMwxpIYYvqECrpmwy0U3FSo3qRvEFx0JZnobbMX60cqio+4MlomKI8arhKpVdfmSvpzr
bZ+ndpbxWt1XbpBXCMxwjCzTqoiOGE4lock0tdvkQc2PZTs6t4eyNm+XQ1n+fuGbogFnQpoASBfv
26EkRVi5c72HdBih2X8R5r4aFWPzFciTx1JE+rWbhfqcR+kIvaA6vK9m614sqMwZ28oWwwZbKr1B
8LGcoNdjm/JOrdDw09i9dV/k2yb+xU0QrE0fIstwgaA4Rt0ZM319nY45VJCQyC7vYogPdhswD+bT
Y8/rR1y7Zy2pkP8gMXM3BpGE9h4gTX7g539mj+5/zkjKGC6I2R/Du8pXQ0T9blvHmve4BGVmMJAD
YzlY4AqTTQ73JN4ZvaNCmTl6iHrO83BtU/3FQoDxerXMrk+KqAQWHR/jYWfy8uRrD3749eWKgyJY
8DQwWYCwMOZASuHX53Np2qKbHwcfNHVL96iOgx/67MRy8ICpOcmPNTO8xGWeMBMkcRAQBm4cNmif
eE2CzBGF/wrkP0cl+zAbysyq8gFHJZ6bflrhEp6VO8XkqQquGQRItpfycBSHozHnepECq+jbUMVY
DPFPmW2G/AEKYKRvFpGDlscvt2rzl2iMF5QjVaJpDDQ0dejvZjKCm82aVQmVssFsg69LcUdY5x2V
Qs3WoAx+AD3YtEWvEHgPhQycvlnfbqMk16GySE2XptWv2xtkLVOKYnl04qHTA+SmLHVWXCrFlOsT
jCqV3Z6+dnh8d5HsJInlDfWnDCnxuofYVIXWL7E/UmVSyVAj4tX9mM27LGq2gqTukDU6a2LgVBaX
QHTtJLn8QMb6xqYEHxfYQxAfHb3kbgCzbYYXmkrtYKM+5tCoj7CxfXQ03Z6Zte18ics8K4bIkOsg
QWFBmb5S9Zjzgjprlnj5+wv+xcFVgh0oVVW4Cxm7SkHNIO0dI9olyR0oDKyckzVd28OXaIzdF1Uv
JDJ6hex6ep+aJW7+olkvt2eMt1KMteudOQ91hRkTMpBYPCmI34DFdnq4jbIWfkCzAQjm0F5mocmD
WZiwGvIxh3IIqDpfhtCwm3rbSJSUiChqvt7uVJQT1Lygx9rYLkGZ1WotpTYDDVY49M9Z+qRleC0f
dd6rZNXFw7WDFAE0i0vX3rVRqKhliadZwrXJwcabnXPrx4aL1XKrY+BCMdACTcgDL225ZhwGbrpI
iKFt7luTbGx0fS6bmNGhSt24Rgau7V/mQufkVNYs/hKG2clmbgZiWsM+IurPpYM9DQVxCB2D/UEU
U6IqnAN53VIuxsVYitDo7SB+GeREQVyGJjY0iuExcciVxBlK0bAzJTqXWUmsuufcPHhzyhiMDCbE
UBExp4F4H3c/0s5vRk47/Nrd7XI+GWMRZKOcxRTGEo/ZQ2/KZDLB9mo0T03Uu6gk4izfWuwU7eh/
zYTZ3ygQoGaQAU95dNRd5hlviuUEj60329MW+UWvnZzbe32ZJPYla4A3DcXcoDn61gqMxJgWtwEQ
9Uz4PSXDzyJTORBr64Qy+aXDD890lMhc7zgF4tMUBCA4ovO7IT1lxpMo8jzW2kJdYiwb48LVK7hk
t30BDEO2xz36fR8EG+JtW8j8zvfdtt/lXuaPP6RfAWfJVgcHsj4Ibiy8fezgejMLzTTH/UObWy/o
oSRctiBOCAJOoEP+DoSSVB2VI4h2gLSV7TeYNINO+jhQ23jU/dKVPoVzgB1th6coRoTMkRwUqvvi
1gRl9UTUN5QB78xP8TN6Mb2Ys6IrzQ/Lx0BCwNAWwjE2kkRjI9TnqKQoXwATIl4bEKTQofbtSSc0
lCYkdFWnPSi/pS2keQs/8fVnnqtbn4+/n7AY9sWKo6tramKtoIj67ywZcn5bk/e0+X4iYZRoJEQv
nKguhO7XEHmrSrVYLqOsfnXNH0vtSYxIVv/n9hb8brvXMIztpsi3R2INmMwibf9THLZBeSzlkUwi
5dy4VvJrCxZeOAiWfanhXA8pndNxjgJghWPiZ92vWdX3VP5AfN7WoRMp6QN01UGVIqW/qR47xtQf
oU7tzA2qzBPTE7K7MUyfbo9/5RC5/ijG66kttksv1tTG28WFXLUroMobdOuxo+hvc70xxZPScUAX
87j2e8A0F1oHVcZksNtJbKypVGSEmXJTvE9z/TGDeObtcX0/jK8hmGEpUSqMU91QWy4UF5ykg+SL
qSNU4XYSdlHRceBWN8TFiBhrbcGOK0Qt4JRYJAO696KsJTN4WG+PatVaL2AYax30Shq7ABOnp9Im
bL0yQepEWZr30MCyvY21OiQwYcDLyGh2YiuXwqGPkr6CYUhIJGq1DkF2F83qt0FWzQ86lGDBBJMa
KuaYidOLJqNjjhE10h9wrbeI1OFiHQe2oPUkT+xIh4r05jbomvmBFw5bEMTDYEhlAg3GPOq1qWGx
qhwNt41yyoaGczKtea9LCPl6qws1iFLqGMMS4sQW0McEWlSExpXq+fZQ1gziEoe5AoJuErNaAaeA
GJ7ZnvGwnlFyH5UuFTj2wINaZvXC59cyCI1bFVCpXDiRSapGRim33dBDFn/eHpXMW6HFNi+wmiLV
p1ykmL5NNxEKquYj3aquZctn9GzauZORFOrIsw/x5OjhObGfQ4cnt7HmQS6nlvEgKLcAAyxdLLMr
3Lxwh7n0BtQjaNJeCB1B+HV7zGvb7RKO2Qg1ODam0gQcmpyeBBmS2wm6KesK8YrbQKumuZR3oCpx
4WBggCRENxSh66it1t6sHCr1aIYfM89aVmfvAoXxVJYFXlI0nFIbAsmD2W8EQSNxsB/b3K3Mu7Dz
bg9qpcwMbS0XeEwktKjrygh6jKqciPnHCEn+pjjivfIKLeSwJ1VoCy8ogdjIJyjroj8sfLz9AavL
pygIu6GRAhVTjMX2iiaM0YTxCgmY28LYBgO+3nKCiKvb4gKEMclw0iPha1IDlOqJ8msMJZ3bw1gp
xVnag5a+VqRPQIzIOJQ5BSvIGGAeC+Fcl3dF+KMJfWP8jNVfTX/Wk51eHUPBT8Wn28Cr83eBuwz9
YscHYItIo2XHt3PoSG1ENAM3ovzhNspiBezF43J0zCoJTZ/3cwCUujip5W91gmpVTpDYC6uCoDXa
LfV/5jm5nk9mycayqi1Ep2AX7c5KfsT9MWx/aLyzemVPLxW/oMJAXTNuzMyq9YgCzFQGShUIoHhW
vAypotQ891LMOQVWQjiAuIBiFipMM3kwCjyFRhRUPko9gYTZcfaFo3rXNCTfgvBjb/2QOEU5K+4E
WTAEQhEQQ5Llq0jiwjyqVuiUcEioTaujGYxEb5y5i4gqlQiou13JCT2sWOMVHDNIqgyZMaSAq+RD
LjxIyUYSOKa40kUOJYeLITG2OOrVYNYiMBrtYWhtoQHf0LHLnB4SWUHsSv0fqnqNuRfN+6bfa8Vd
G5/b0Ong2CLO7K49KfEtJqYW4lmawSaDpVbUhHlIMV4nPCnnDitbfqj2Q3zoD3QTPXQexOqCTXoo
TjrZRc8tj+R/5XJx9QHMNikCAZn8FB8wBl4welXkRNaPHqqLkWHfdgHcsTLnX1OLcRZrgFJCp042
IoQciQolrd/p4TPxktdScuJteAda8kNH4qfK/+BVvfAGy5yNJpQGjNrCyne5M6iOCsawJnfj8F1J
Xm4PlofEnIqZUU600DFWsP70wb7OdlP20E6PQcw7OJYdwXjWywVkq1MhAK+oSQOkRj406jtNORfq
lVoTNA2qKCYD2wNoX9nWulat5EBVM2pP41kLzuhxGTOvVrwZYo2jg8EpUEaZVY1zIH6xjjEDQ1M5
NgVU5dAlzD4WorBtq2xEOsaiitPAv40j+Aj9hFpEHtzMBPdQaoeWvsmrfdgfhWgPoaVJ2+vKadDe
9OEeVWhEnkL4KT8NnKTs3bklg7hPZ28oHWPGy0chk7pNzGDfBROJzdHtWw2s4ILdji99VKHv6kPu
/CzXbQNUp1W6n5qzQUVvjGwLD6ZQJjHPA65YjgwVWXBYyrgKoMf2+jxGQAalnbOGewA8ICpkS+uY
prYlurX2z7TrC1XUBRTjbMtBnWkmL1DxIYY8UQRGu4TEgmOGjl5xPPvKQSLj35JfwT90DV6PK5yH
LssVgGW9RcZ89kRBJ1R6E4ZD2Z2Sinq3d+DKyXyFxzi2rp1APSYBLxVeRDSxKPJT2Ore3Lm3cXjj
YryaBK6ZqtWXcWkBydvcM+XPUvOVOfIrw9yaM68CZgVQWWiRltov7A82CinIkQkxHbOzpcYVw2ob
z+8TPQpFfY4l999byhGEWCR1EIBFrJw9/vPCAC1caHW2rAX2VD1PSC9HujcUHOtYOfevcBhTrCQl
UlswKNqFdR7TYyY9xT3HJa84yisIxgCVWbFiJNs6mwaqLSuDraucK9rqIMAwisoauCtUAVybuDwr
elhEmCw16l5pMTt9FT0UCefOsDqOCxTmEOslU9BjESjg1iOLUmJZbm6bNG8czOGVCJElo/Kos+v8
d1W7yoRYF8Kk/ycQtpNa1UolxAZBBQAI56m2HUwVnpeTnebMFcvZY+ao64PKQgeqUu0c9bKD/j3n
9jjWgstoMfzPqn+xUFzckJsmrakGjhm01M/HWD9oU2oPC031pDhVXBxyqDAU0YDHuAgeO8OtpQIy
RNDt6QuiDaIfDI805eUJliViDs+rj2JOkQIlQ9QSMLt592yWj/V0CsN91u778Cilbt9xigxXnO0V
3LIOF3OQBGJfJPJik/Hg97FFhPg1k/0g5WReeevJ7OGut8y2spY9nCZ3XVPv8+Lp9nLyEJhjo6xD
yxxFIAzqW1D4MpU4dr8WeL2aK8ZL6HE2owkGc5Vp4pOZJAlBeQNYlq3pbuwF10pND6zZhLYPVpj+
X8EZ5xGFM1oGIOloi+JTHjQkwibvzvl81+q7MbHAxrIvBJmDumqMiHrh6EfO4VvWoW1MPVSFqLdz
eKygcGM1QamPbYygjvzQH0T6+/YarlmjAhFRDXFm1D+xGlzmqLbVaAGvs/o/eVM+jYiFdVLhiAp3
QuWVjXaJxUzoQMF5AOkhtOAeUITdhKiXqz6MY/D4LD80nyUnDrVS+IVO5ouhMa7ZDNQskQrA9Z/i
KX4xHtPT9Lu2SLU3JltxoYX9ot1zGxOWCkPWm1ygsjzElSFnYZsBFa9Td/iD0nntqG7B6hGRiscO
xlk8jckRmFJVisUILCQ6nQKU59AZSJMHk0dauHbIXY5pWdgLlxVpCRplEuDkirXVM3UfDbE9TLwA
EQ+GccSdFDVKThcYTbTNYZcgusaL2q90qlxZhca438mcjKlbQAQQ35l+85Y8FQfJKfblm/qY6CTm
uOHVM+9y8hg/vChj9RAX7aFA+BJ+GER/p+AdE9zY722UjQq/q738hOJH6z57ub23efPJ+Gf4zayJ
GyAryudgvshKS2rx+TYGd3iMi+6nVBLExTb0o4JywHeJ0H280xadOAypfJt3413qaBWRfZP33OY4
FI1xKDi19WisgY28OCqmpLOKRDzR0Wgfuj9ElBUYnDvSSvmNDlZ1WVsocL/Iqa53QjDlsVVRCb22
VYy3/TnPdmniZoqD9n8nTh6n+lgEm67z68kR6lPClT1atvS1e1k+AEXcqOFGYpp90czjHFpZoaJl
bWhI2qMKs9LsSSRYW3BkJWgAjnR3Dty8cnkLvczmLWhm55RmaMboxQY9p75HyR9toAlsbtJhG6dH
wTrn5aGp30rFb4wXSyO9HBOhdBXxtyR96HijaEQc03tr4W0JRVehbjwczTrYzH1qG9UToiSy8JaX
jWNVCWlBdUibd6gpQrP+HILWWK02ihwhQbntVTQEInzRHto5RaLm3QQ9qUBVe5w8Sd4koDHNt1q9
K4XCrYdtAY2QZKsXM6Eo8DR9ffKb/jEdj4Fy1sKChEno5MWvMN6HOWgccavIURc332XJuZAdXfZQ
cFiBBqA4J/k2mTyR4r5avOSo/g42UCo0rZeyulcoIgLFPpvus4kYUgoxlI1RP5rUy1OFVP0BMoNJ
eK+XBwEEVsarhYT/fEibfQl1rjrdGuVDnvpF+xEMT8ibFNaj0W9KnRiTnyrnAvtH7EEQFX+2Kkr3
zsPs9YbsxqBkz9/E9kdpxDZSIgSXolQ/RqatSs9F8iiUH8oESXo0p+PCQvUQ0wWCt1rdtYJjxZ9y
qdlq+EOcTnlyFioQ6yKRIveo0zc9mJ+dlM9BDb5ib6Z/KJQarIMYnBHG6ttnM/05NAOJ6kMPAQNa
7EHYXVijnfZeqLqt2G6Frj5AIdfX5HOmDEQsTd9M31At5OWxm1u8vNNKdg1cZ6jaRPcahHPB33W9
N3MtDBot6pZiHFvaGtvGo6BNiUl2aNGGS8Q7KGU/Ny4s7BHdeRPn4rYGjx7SRc5NQgn3N3XWOoOQ
XCMDPjlkjmwPdmoX5wa8h+T1UT+ETrH7ROLotXV5rQErbawI0V8gMxtTLyfdaHCofZUHBa68g7Lu
a1iTHFdX+8FwjWPltodpE20Np3ISXxiJ6IQO7yRY8Q9Xn8HMf9S3JQ0HfIa8UJEAOnB0H854AA/D
c0FwwjnGISVv1q/bnun7Leh6+Mwx11epOYkG8mVj6ET5eyW7bVWRTuGNb/l+xv9djY856cQ0H2pD
Q/4qJ/lJtZV95KUYZ+30PnWDfbvpbF5IaSWRdT025oTLIzDLUxNzmr/UJNoWXq2C0AHxR+eDHk+Z
r9kD59rMGyVza86UBjTlixkb1k7R/GA8KcLm9oKtnaIXM4nWwuudGoFeWk8bYCR6+FPUNrNYbKuk
Je3wgYyTY2XjBx1kAlLzlEBTwp4kyD7E/X2a8l6YX0x7//9FRdLu+lMsK5Mra0nJ4zJ4vyjsecU2
cdJT4PxM/dGZH3CqEaRZSOuZpLcHj9qDs9MS8nh7Tr4ZMZR91EVI9IvrV2eLzgchmjJRhnYX2kA8
Gc2GNZxraxy5pfvf1hdAX7S7KNyHC2djy1Y2ZxU0cAcE3kDHB93tSnAV2bs9mu8rzKAwe1LulTkb
W6A0MTHR2IP7GZQF/WITPJZbxS5GUiJ5xaP35Y2N2aEFuhKMsE4GWyjvafJUad4g2bdHtvzElb0w
A2M2JCKWQit2GJiQiOI2S+v8VRYUPXHHciqPRpdkf4QuGTlxzDXrAD86qGZ0HXyo7EMvTVAm08/Z
gHSgL4LsTkTXRbOXlbfbg/v+ZP4a3V8c5qE3qzJ0MVDjbVu41znS6Ol+uJN/CNDmPpiPxUO1147p
VrNbXiXk92fZggyuJ9RaKguLN7N0oTFbgxWnICneYtdtDZG8ojPBVfx2m7i4pfE4dbmAzEJ2Yd3F
TQdA/UgPMSLDvmVr98b7AALoaGeeuOGIb4EBZoSMYxW0qRiMCIC1Buaa0u7B5kIa3NS8wm5D3m1k
+fxvdvp3Pr8iaxdP9q7Iyn4SgTY60tn0+88yIy0YNu3lfTb7+rnFxSiy6Qesadrwzq3VjYi3AIQo
xKVzfPn7BfoklWUhz/mAwiqUtPabYYliaTpvkKvbQgEPMxrnoBfCJhF0ahqVhWnFZav70/mirbvC
od5VP4M7w4V42XzK70KPDhwfsG47oO1A6mK56rGHBnqsulA3gYvE0qd6j8J6DwrMP+Un9BPa9bn7
ydmWy7b7tpgXeMvfL6ZTg3w9jaISRLEyKlkoJag/tWO/dURnAGEOXn+cmf1ef7AY6wUiE4oxuiDT
cwEjNN9D6DshTu0VHuQ+Ew/qUxAUOE8gWxK2CWiW/kDC4r3aCQce1f5ybf02arSJgg/TwkyzNYBN
VrVmqSzOKDuo0h+TJ2KyPsgLAMYFoLJsyEMKX05HHVXeJanVxE5E86HoUJ7aVRbqXZDKbzKSTCpC
0BEJRiS5h2gTVglE+DQi6wGUQurzUA3b1FSINDSPptYj1CfEvAfG92v+siYXn8s4kD4FZbUoL6eb
vtXfh4+ZlLoXPVabhwo8muZn7s2Dk+yU3WhLujPak/P4zxUw159gMRc3RVDHJtMwY6CyrcV3obs3
Y0g8vUJojWOBq4u/8AwuUQ485pjzIOm1Ok5a+K8Zua5irk7jKPqcbbXqPtB2BOlNadFpYox8LAw8
TxePDJ4mDUR1p+7kaXsFdDI/KAmftB00CFAj6TXebWAeLvNeS4ImVWIKXCuWt2o1H5CltsNyciMe
1db6LP4dIeOH+2TSZhoCybRe4/hFjd3bI1k7ZVDlgpIXFCvg0srcno22isIhrGGSoea3CHoEd1A3
HApfKrJTziv3WBvNJRrjBnO9mqM2A9pkvXahV1JezRMPgDEI3Yi1UVoAdPNRlX5BOvT2dK1dHr/Y
y/H6QaGOwexgSZ4URe+bwe6Nn63mlNRvYw/dLFbIO6FWR7LwpP8vksls1HIE96+RAilWxB7aeREi
zlDpzcNfYZB6oayguDSjTtFbr0NcgK6ooC9ij24GzSxPQdZyLP57xS4cBxhcoEizaH2irPv6BJtC
tVb6At+T/gEVieVQFBW14EM9oUgJAREqcl6xa1tskd0GRRpa4VCReY2nxopqRnU72GEAognjUCk5
umvcsnVur+i3iw5YkiDHCvEJMMMAh1lRLa460xKgaZ429HkMMihvyYlTKNXAAfqeCgWSgZcbeuoW
TQ+D2cqJJkWQxDIyGxEBcDIkyJ6FtRu00XvQD79mS36JcsWWy+JO4nb0LKO4OokxQCzb/xNCZnkh
MloGiK1BnjhCl40xeKpxSgZPR223Ybqt8Gb8s6DdArgUCsA3owebndbOUDuQW6UlDrKJTNH9KKMs
HtFNXjz/m/+6wvkmMtaUlVgFOgaWSIqTjq+qNdsBemG0t9x6NYXyXw81tNXpEJzAcbMYJ1tiYczR
EIUNRMdrfS9PFYG+Jgfhuz0iJw0Cr0XWXDLQDXdt92OdlUbUQQe8QoMW2gOHxE1pjte3URUc3//N
xSw9ghCzA1+Nggrhr3bUy0upYmZCJhuFnYUV0bS7yeA4je+0GAsCEh0wPWia4+V7PZiuERfWM2h+
j1qLOEWg7Y1co54wJedIFM7ovtR2gTwcJEHYmSZIMOTyua7nIwjO0ftSQLO7je4KBRpumQZlIZlu
AkGVSSgqPedTv/u35VMhco3aZGxSzMn1pw5Nj4LQNCrtRtDBfJ9vxCizJ110qt5Ca3hkg0PLFsfP
cNacRArthffpXz0RfP1StIX2NDDUsxwibRWokjgJ0LySdmFvgIz2AR1znCvTinkBBAFuNLEo4ORi
hplneZ1XUwhHACcUtKAml1GXzJPH+KpnYvwN+piXLBvuFujvYKy4hewtKmSwLUdP84TTz9HJPxap
JtOuW+JPn83rQ2+b52J/SM8NyV4ehadoV70bzsQZ74rXxawi2Ya+PzTNIDRxva5dUheSkmLA5Zi6
RfdsTM1MDDpuZhDkNQ3OlqB5kKrGJFrLc/mrkw3W6wVdhZQ5g63LODNjDdhqYn1MI+LblbTPopmT
01zZxxjiX5jlKL3cx0UDJdcOMHEJPv5MP9Eo/nHbNlfODx2yLaoO+0SUh6VpNutqTnMB66k3D2pw
6os3FJfQ8cFs31R10wWcw/97GTaaFi7xmIcdhcJtMMVJCWo1p4S8N+qVM7SCgIF6pwrvlkLo8Czw
LnffY54LKvjjlvgVqrHZOwfkMK26arISwTOB+ua96ELp4AdS/LqjOmBi9tPPX7fndc1CLhGZcSpz
XOZViGOyysXzpJS7MdTOsfD27yio9VuERbHxZTbaoddWbAlZXtpaNrkNqJHqBnx4qIO+DbPmQ2Eg
0KVB7gx1oay9U2tIR3MssWrn6ADNoi0yzbb0Xh7Uz4SI/1w7gNW6RGPMHmrPgTSBPdGmSBMKG92P
wZvd7OdTRqoRJMS3B7e2yaC0iXAYzkpJZedwSHAbNSUIpMRTgVz975QH8D1TtIznAoF5HBlGpXVi
DgRFItmWvskgpxYFMOjqkpMe+t1sf2Q2+nxvj2vNAlWcOFBORbO8xPZfy4k0m73ewkeJT5K2U2R3
yHh2sXJJAxGPJKOjC6XwuPpeO6hAa+SggWyqjczM2Tw+6b/krXWad+Jj6kBqqnWWsieBx2CxOjK4
LLhfUIDBdTGo6RSVgdLBZ+WNUzQ6CRVIn/HuON8j7lg2tDP9B2YxnAvvOxWhETVVD6dxRlNo7+BG
CP2sJ7lbJKGOSD696Jt6b21njuv4akVhz9hLYOZ00SphKKoc45P99xHA87k4DPBanvKIrrzf1QH5
RgclB3QjnxNSvwo7t0Md5sfkTETb8oi4vmfPmXlgtqMuIBUo6vgc2rraxoCSZ7/XncqVH6vSab3R
tRx1Ux/ic/pqpzzSi7XzCbrZaCQRYWV46lwvAmK5pZWWsLBY33eZDzkUFHHfp5FTBL+bweEGMlYs
Gp06iGzi+QFKZvZWkfVNo1opJK5BxGAb3YgmnXsK7kcTMfkkJvU/8/otXUlQGVskx/CoYvX0hAnR
tEYcS5TB9yiDMT/7EFdVRf7n+AlwtEUa/OtZgEKI63ksFKkKoljEIpqNsJsHGXlrsBRzfM6arRgg
IlKgUgSrQTfgNUwSgVsmHyZszWfz3ThQxyAtBE+smCA6PdogLN4htSIcTQ+Jo9v+bs3NXmEz+7VO
mgmyesCW7fZP/tIcsjtln9dQ9209iNjPtlKT6ll8vQ27cnxcoTKbFYFfGEwG1Dbfj/1LKXOmdGUD
QARR12H9kNJEQ8b1jMqdkZZmhN8XIFODwjkzJYn5JLWHKHXl0J94PNNrd6UrQOa0qtLUolW1AO51
nx6kg7Gf95Yr/G6dyYklIqKc4vYUrg4RBxXU13FNA9Pq9RCzIdAGKsI2jXLcddboBwXqqaw/ivET
70wSSIYPUgNO8efqun1VI+H+jjcZs25DX9RDimcprvB0Y4TDKRd43FmrFolhSQrCagiWsw8/tVOi
UsN/dpiHRFBfsngbi0eKKEZnN/2zDKqB+U7GgzD+yDq/x+WKd/NdG+XlFzCLmWpjP9aFij0RzMJO
MTr5rNba5+31++4zkQRAcxVUrfGGgPu8Xr9c0IJwRJuj3aWPYkHQ5E/HPVXPgrhT1d+3sRZbuD4b
r7GYZUuHRCjzxT9P3Yeh+gXaJ8eDFB8tXgH38kPXQBLChn/XjvFkjYLiWdTgIf6Uiq6A/7c93Rox
73xbDk8WZumBg+IjWgq+KdtPljjFkIiBX8YrklamLY2pI8XgTii92zO3NqALJDbtrDVzHEc5Gt4z
ZQbZb+ClVuLOg/5wG2ZtQBY2sYy+T1X/xlOfpVKddFMAm2/ys2GFP8cmPqJJ0kNSk/eYXMEyIS+E
3mAD7PGovb02PFDy55kSAkv+H9K+a1lSHNj2i4gAgQC9Ysrtqm17u34h2iK8Fe7r76LvOdNVFFGK
mTPRM/NQEZ3IpVKZK9eKyzshwsdpNLdWDVy/bW/QDb5T9UfNShyw8ztsuCfai2nWx7ChTqV/r5NE
MvS1x+359yynuK2CqGgEvmeiwXvRab5Rawda5oc44Y9NZvuphuIs0hXUMrgz5P/6HCKKQH8jXvEE
UfnSj/YdGZO+DUs3b6CWoe0HzY0RF5LIzRQ86j9vL/TKfrJx089S8uhPQSHrcvInM6zHrIxgDeJR
Ld2O6bdJxhkts7FwXzQokpQFvARWKXemYJuP6LmHrsPtkaxuo7ORLI56WJWDqjUYiZFs7fZTie55
6nGZ1IfMysJL8pKJ1hAYizm6eXhM9T3yj8T+cnss6zOGN7qOmh/qEYsjYWtTbGEblm4KiS/N2LEU
BINsc9vI+lD+MbJspOGD6EHdOS+9csqNh8zaxaM7CAlr4vW1gu08a2eBnHGmxFlssCq3gniwMGFK
oyNibfelDh0Wo0ydLgWIVwu2pJdVHdamb64AQMoYmWKy3NTgkUtqluWla9uxm4wAVWf5lrXa6+0J
XLmWoYwOfApcPgwtqcqrpIq1saywF0xyGidrWwTfb1u4vifnNBciqlnll1whNHjfCFLreFdYdgSW
iI6Dn4b3ma81+dd+jAX8Yihjx7lesMu7ed42Zw/meuJg5C9wN7eA7dv3cfDKArePn4v8OBBJp/VK
+heQTJUiIsYdM6MRLo0xNTCypMJK8ciGvOy7qlM3zkbXtLhHcrij4Ycapi8Bk0V11zMLrWLYBS8e
eOd0deEtJoQ7LTMQH7eR17FPQ/cDceiNr0KmEr5qCGl2ZNwsuPXl7RYFmi6aAhFqKT4G8zOo96F4
q8lhyiXH+Xo3YkR/DS2vraZILJr2iAy0+gPAXmcYtrc343WAD65G0MPMCTa03y/rUY3RTUXbmoil
hrupfTTzrcLf63BX9XcluQsbSQJxbeLOzS32YRHmsagFzKXliAac/TTW2yD6qgy7NpbRGKzagh4w
8HyQBwY55+U27Ca0PcCf4MpX31qoKBh0eir02ldq4ZT6IIl4rt3TDOZQkYUFrwb+P3/N2QmjShuH
xXwf9n3mWNamt18DWTfRtXP/AxjBxY66nmHQxQ1SxB20qvsE0Xzxi47PVXzkoxfLHO3anptJwmZS
YQuE3ot507QqywGDgBXtyQwipP2fbu+5VWeEqwMvuz/+bzFVQoUQalnFpVvkYAF5JcGP0HjQ4302
Jk4iy7Wu7QKc0X+MLZwRcrtciBQXoj0ZTgQYrvVE0RdkqftG9j5f2wJgmcbjREfgCyGoyy3Q9naf
U46Jq6rYSestSxqHcllItGpF1xFcz7Q1uKsurfC6oKjSpqXLlKcRckKEPSsA/t5eorWdhkDlHyOL
WbOrXoGnhZEJh7PYN9GPSTuomqy5eXVxUNJHVIxcLkj+LseSl2VjJRHM2Am9y1RF2SGr0DhGOHy1
hHkiYZD5twe2anGm8oO7U1V9WYvllOdQe8DdFGQ/50CisdxK2St9CXDN9rap1Tn8xxTgJ5eD64y8
beKiwHYYd02yr0BwwSiCV4mZ1f1wZmZxXM2AVkL0MBOkvtl9Cv5cRm+3R7I6aaiTWChoWRZ67C9H
wmJu1CB9LF1Cnrp409KDygJ0JrhmJHENq4OB8wH+GdQ5dNnQwY2g7PUMg+mB8SpH3Y3T7GMAxdXt
Aa0uzZmZ+fczZ51mvW3Gs5kEHIFp7A6RP2ogCyokVZg1V4o32D/DmSf2zE5kWinREthBi91eF/Zb
PoX/ZfnPTCxOKpLHYY6CS+l24TONHiL2MP1rtn6EVOejWCx/YzBR0XkjN1qy4eGdSLZVmLncKJxO
mjiYt+tl1uXC2PIBU7O0byoDxkSOPibaN8ipgoOQfoVIh9damd9NhleZApjjotslE/u/zecyajCt
OOiqEPbhXgVazI1t0Mgy/pJdThdvZ5J2UWKXsJHW6O7jDyoYxyzjv7jwvxuDLnxrZRY9CCVhRAs9
1vqdvaHkYMlSV6uuwUKCDNpOFHCjxQ7X1ZFzDVSYEOD4EeRONfpd+pQGoWslsnhuJWeLrXFma7HV
udZHg9XBFtlqG3GI7ov74hVVrp01QXh0QPDwKHbWl9uuYnWtLFAtY7JmFtrFNHLDgoKKVcK9ql/0
yk+zX5bMg8/ffbXlz0zMXuTMS8Rh2up2gHGZ+Zudfx+0bwlzO/vFRjefKmOlWMmEzbP4d0DzgM+s
BbxNgdbFgErQ0YO/7jO/qx3rpGwjj231n7dnb317/DW2cLRWp6QggcNrulZ0R4+EB0EusC6jreV7
QSW31LWu+eynzka22ItJOzS04TCmjrvMV11At93Qt+67Q71L9uxVcZjf+e1B2aLd/jny0DF/e7Sy
hVxs0CYMOwgOYGp5TXcAFXTDOx37raZ/kvLUkf/w4jgf7sItA/6X1KEBayQ3vqfWiDZ8YqDvXtvf
HpVsxyyJtCzQaAFQiHltQ78OvoClwgISaYp3g/AKc1egDyzlu0C1JNM5D+DGuVgCPydt4LQ0YRfQ
/7eOxXs2fKFAJhemcBSGXhKUa6paEoFI1nBJtlUEU8PDBEZFX28y8lQC2J6xLWk++6xwsv7H7cmV
uJclFESdkipRZ/eSg/N2tDKQrpfPqWJJRiWbyoWLIUpLoUcLM2rxg8Zu2R7QrITs447PfQHQj5Ms
nWxYCycTpiVXBh32gvFktfdF8YVUL7dnbv7kW7tj4Vq6Ki0rNpuY+pdh/K6P/yWNdXa+rlDBdhCa
kEnA42Ro36YRXMEsdkqNP4VAdI0mvYvyhzINPWjcyU7cVdfjpSfTF46ktgnogyOYNo3iTc/EMU7D
O8saDylE5mumuhNIrQvN9Km0v2d9/yPKt/A8QvF1js/Oroc8EJnQW1xGsYLuLfWHGvMtB5mmNgVe
VsenqZAxya3uFQQQkPLDo1lfltH1KTGGNJ5PHO19s+r9XINQXyKjsV29is7MkMuBGRDaZvGIOQWN
0Sazbbfuo4cuIl6m/+Ks2d7enSsQJVxGZ5XXxTyaePlFRoaMa/BV4U70NXsy99Wp3oGxnuxxAx3i
wdE+472sYr+6fmd2F8M061bvVA67GojlWijkMrFF30itTg4p3pNOctDXZ/VvgXkRHkGWbGqIggJz
ULwpwPPa703hQbJJl92t83FeHvc5I2/MTxFIQi0ud2o2VEwAX7kRVI0Hhd3h8D/FtXnqOJdtlTVv
eW5rcfw0BRLNao4zMJBky0MIrj2JaYesjs8UJ4Ro49DY/2Eez03On3R27IwsLKs0wvCa9Hdm3yni
99C+JjxwuaJ7t7fm2g6ZH9cQzAMyFRXCS1O16NohFbPjTDZW4PDoK7GPwVhsCAEvr0xrY70acGZu
sSGzwtJLAW4RZMVQ8jD26cygYD/ZQBlN7GgX4B36JUxTMsjV7XJmdbkvedpapT4vIRBNw7aDVGoC
wIpJdrcnc815nU/m4mLVCytOWuSx3KL/mqiuyh+TURLnrV10c34e2mQoG9pL/QkUidA3XcE/Fugy
68rgGfGC5MKRmVjcpXmhlHbR1ggPyuCIyo5fNbKH4upEGSjMqHgpoptnscGRVKqiHNyarg42Vo1/
NurgxNS9vRqrB/cfI1edSUiERXYzwPlZ4/h1ar9EjO8jJHyH743yEkfak53kEpOrUwckKoq6UFtn
y3abHJAKO2iwOsn4tWaPRundHtLqRj77+xdLM6j52ClzgBiZJlizogfIXyVOWCh+MP6X3IeNci4w
CsAi6kvVbpN3UR9pGAsqv+Aet5TMiUR7qMAndntQ65vhH0PGIjUqrCElCYUhtcSTonxnRerGMi++
PnN/jSz8nIq4yYrw0gUCv0OLhmNDqEm8RlxyPFeAlSh3gh4RSRAAa6wlSh0Vb2J3gCO749Pc7P7k
DT+Kgxk7wQYSv+/hdjjk29FL9oGTHmQI4FVffmZ74VxzpWlHW8cYx7mbJgQ3Bc8iNJYNIDZjA/jk
IRSN19Lt1Vu58yEvBK0OihZwNMEsfGua05ijvw2I69SPIErePQF7WBeeIpPlXXt5AsFuYHrBFwFa
0nkfnd2KyZjnZmYyIAGp8I0x2yrptAmSENUVMDoYvwAKuKdIoMWjeYypDOWwNk7ApYA1NgFvvhKx
Nye1z/sYmCFDVMLTU5L7Wg8tVpFA6A+HCHSvHIoAtyd3xZ+gIQ3dAUAgoBtxCX4kucjHQENxLA1E
CpqE7/0IgqXbNlaApARdB3OS3UJtFEHx5bx2E23MTKBSZY7GY9YBlgVr7Z2t2flBGUc8rwflEXkp
605D/OGSKf4WkxQALrNLnCiE8FIcSp5ba5ONjgHwOUEyFVDTxSeVI1GzQce4O/qDVi9JmHhJGWLW
Rycw2b/3Pxj/X2MLpypQBlZLE8aGcAB0CSwzLjFr0Iry8fvtqV65kWAJlVS8bDDPy7OSV0hWsAZx
XT2CsTHlCP/TCAII2qjsqzGimzplmtMMza92KL7ctr3iZecOU3BjobqG2GHhAHMe2C0g63CAFkjQ
QnEMciTghKw/V2aGXG4mU8vHqbAwRKB1a5I5hgidXtaoubI95nZZOBwLNXuA8C6NdKwCmbNJU3QZ
j49liepDBRlfO3oB2wmAJTLE+sqYAAsGlQvw1lBjtRYuDjnS1LAH9I1bgoP7sPmht4NrKqqkPrRq
RjdU7ESszxWOai5TYtfbqdvF5UfeKU6v1Y9MekOt+BSk/uZyPrrscLfPn3HmRq3IzKjBldQN7Jz6
dgW2Y9XkH1MSxn6ki2MWlPdJbL4XuEkgbG2egjDTHbWdKmcIKrZPGiqL1NbW8083LCaXgkZkcQIz
WmrRVIECoNO506NInkz3FIKUySFjkmOwEgcglkHZcn7rQN9qMfociRTeJHHmQnBPO8UiDNwgB72R
NiZB7waNAmqg2wdvbb7Rf/3/C9sAey5j3SBTal1rMld0Q+eosdls27JoJB7zmkQYrzcwYsyHQsU1
+Udq8WxZ1akJaqgAYWB8S9RDV/ucnSAtk1XbMPXsKt3WKkTdaqcxfgS2z41PXu8D8RjJsn1rIdDF
lyymOInDKIwHAUKHN3QcT179vfJAJOX+EtsEr709P9JH7tu+2Jn3sufR2k4i1ADDG2Ax0CtZHNWu
I1XTzTuJgV+wZ8Xk5O2smZzXmovuBe7M0397fVdNzq8xJMhwcpc5Mj6ALy/Xsswdhg0TB/Ta4d+v
IyVuKasNrT2f0ZX719bCuxqR2cWmAVsjimoZ30F4wWkiV53u28nT9acRL9ta8W8P8JrgEVvr3Opi
Us0gjItmSEH/kSVz9DxY8YloRfM1COzxZLeR/qAFJv0V9INdbsJWgGogNdVgH6pa99SPae5NE9HQ
DacM6p5pXQ0m77qx0eajgyffTRWm/eBNaPp9FOrIyfUxwtWU6OUuSKLwlefGmHqV0nIIxnb06+3h
rXkE7Jg5x2mBI2uZAaGQyQQhBLarghBAozs0y0XhG5skZuZdv0hZgUsGMpzAJAJ/tGxtZn1agdMt
goQ3+NzqQdvYDffHQJcs1uoWAfRMm8mt0Y60DBlDanZNX+NORKiYdn7Wc/pb6UDTB3JrEgcbFokA
nCdV+5zCBVpuh+58zQmTjLfe7Yn9E5AvhwzyGFAuslmG1Fx4vmkEBZUuAA7QN0gfB3sNlH1Il/k/
NC/0UbR9Cn39YI2OkjrEduJDvEeXpJ/tEBXth7vRz7fCEf4LOVYvuSt7t6w8lmZmm//9OGvx6tS1
oleUGbkwUbQL6i+C7fGR3Nj21invJBDptcU/N7YIvvoQDkuZZ4JZkFx0eqUGp3df2c9CidLP29N+
dd8gc4iHGHwgQGeELYvwGkqOURYW2ACq/m6NzVODyOXfmyBUYypeJpjBJbxRHXoxsGRE3FUKE+16
aFJUwkZyb669Sy5WaOHsymyyzGxeIfOp5r52R3zbg8hG5BSbcZPfB77q/b49LtkyLRzdGClJUSXz
hg2fW2NfapCUkUzdCiMLjsLZvpuX7+yehhCRWTY9bFgvH5E/7Tsv+Upc/nDU3Mdp9whRL8hdHqON
7oeb26OTTug8/DPTdGJ1UxGYFr+tL9NH9/AdVYct8vSHx2wL2vF/rbmEe2OuGuEmVpEQW96MpNTx
IBG4jFP6e8gfibiTtmWtrhiY52ZOJwsh83w5nw1JsCKO+hrBrErB8g4mR7yh/aSsJKu2QqyAoQCp
D/ACXv+gBrq0Q1KREPFnZ0ArZxyN72H+IxPpkTRwUWP6s9YsVwP1Ic2S3YTOhzCJHiWrN5u48qYz
Zcz/BMmL1UtStdVqfd6cwJb66H94V5nSbyjrO7dKY1D0U+NFre3UUdXobqCR8mnF6XOmCdPHA1OR
TMnatYlHM6YEtxrobhcuTQV3Z6LPgXSs/2o1v9dDp5p2poxkVmZm4QQC0Mf0WgkzCUjVYq8MTiLG
ClBJl+n6AqO3DxRJJsK45fUs+jSJmirJ3DCx4k0HOEzM4mM8jl+YeOd5eqpTaBep0bswlU2eTntK
PiQLvHojnX3C/PvZXta0mIeZgU+wQML+xS6dmDvp79Gv/AeiOO+9F77MvKF7tu+gRSC5odai2Bn2
j2ZAkF+hX+LSeBc2WWdQRJatASjsGzabMxTgbvyZ9ZJn7uowzywtHCBa5tHCNcewdUs9lnxwDqKG
QYUMQrGLRL8vg16yuFc34uyHLA0NDcBe6tZybEo4dmixQfyKZsjByZJh9Gph/GvCXliBmggw/wwJ
FnZ1IMbIQHN0jhmsvDh5HZBkVidPskdWsAB/1FPghGZW12WBoZpay6gURHcqhEZBVjO+CXsDFQwb
BRRAcDXLs4Jnic21BZsVW/7X5nxEz/ZlGAUAmTPYJOg5KdD1CldTfuv0ez3YVMSbzAdeuSM8kfJR
ETeFkH2hehAKMYs9gzDd7a9ZvT+RFpwzaHMqbXlQWQ7dRtOa49viLmQONX4FwxPAW0rg9OQFZLIT
Yku0EtQPNLnTCy+wsbMOQvhl/5lGfhFLbtU1BzWrjIGUDqt+lT1lQ4E8SornA1V/Tc1HaVpIv8/i
ITIAlLFqieGEzll26HQsPK7FgpDXJiw1fuoVO2OL8GED4uRjR5xuRzcfvaNtrIfIYfeK02xFB8r9
wv3kvu5mIHkZ7jQ/2ef3NirYzq79GBFkdG/TNnCeSi84cf/t9kqtXc0Uuwa8WDPHxDJIFEnTDNTo
Eb7hzYedM0WP9n8oHeHuR4/N3LqPistiSprILkRUYTPkIxhPaHWyCm2naI3EOa7kbU2c7jmxAmoH
OJPLE9AnaRGmDLmVvslBkTH1mvrQoRpwqNUq8/S6VZ86QcQhG1vVdMeM5++353L9VYc+dxvljxlf
u7j8cdEqNdJkeKTuACERzvB9MD1ab5SNAjIkSaixtnJo+QHkh0Ij3P5D+nx24LW4FVaQdHga9Rum
f80zsCDJ8sRrTuXcxmJKE1WUFZ/mYxN6k+UkZEdSFBKKTZW7pr6/PX3XNNVYvXNrizsHHZ45j0OM
KKrxwoQ5cHA63edHsc0cUFj8LLYWWj9SFxnl4+Qe6M9xJwNOrl1CFkX6GM1AcwZgsYICpSPkCPEJ
9YTDIEjsxCKWbJPVhTuzMXuQs4ULM2XAJQ4bgT3VW/QSanvS8O9W1siSXleWQIMD5gCwSv8h9vvz
1DizBO5Iw+yiLnenwNpGYGMkVuYlzbS5vXBXZrBuVJ+9KvApM9/u5YDQehZNpsDBU6p92H2qwTaT
udW1jXhuYv79bCRVqY9IksNEhYeXEhwn048mD9hdNEHaKGT6/2FEZ2nahcfSq0Rv7Ho21xHXyNiJ
D9Qfo0lyaa+O6szMImwWVWVWbYXjhWIdMFhWXTu58m42X5iyLy3JmFaD5/Pc8+IwkzAik9HDGjIN
bfoxhZbDs1fEzrx8b22/KFTH/qVWe1RoJeHAWth6fqoWGwS8A5YS5rhk0i9NcW+2D8N0UuOH6OX2
qq1N57mZxSbJ7L5qShUDDJKXsDEcMBQ2hocOtcnYImqWDGrtukGNEKALAmyMwRbH2OiGnITdAFcB
MTfX5oDlx4fgeQydQLJya+cLRV8kPwniiqvW5Zq2JhoAYEmld3a8TcmTKavVzR+7fLaemfhzs52d
L/B111VfzSvUv0/9TwLew9rN6u3tBVr1rn8HcpVqiEiiix4DaUHRQgSU/DpJ6L02VTaCDMjHzPCD
K8hhUqK2QDWEGvqRQtsgmzxTl4xibeH/lDVVJKORM12cIzYA/tAQExHeiALCdkKTXYbXESlDZyi3
bZ54cS/ZAauRxbnNxdVo5olmImkMFxuicSaH3FzttN2dmm36EaIq9yjeQkbp9mqtnNr5/gBmRFfR
eblMuSttGNc8Z3hREHSNAV3Esl/xODhT/V0Pdrdt/anoLTYgjOFNjyuEXvdJR2kSQqYmQM3ENdzu
pTecDPIEldO/RXftXt9k4HXMn1kKLUqnemR7thU5dNZMJ/ahESl7Z68l4c4/x1zknc0iSPJawdjz
I4QU3fxL6CenYAeuNX6nH6IX9fn2+KUGFzdO2I9VWcQYf2Q69h5aUl74BCYtmBreAmgFldufEovz
Nr0x4ya5vFKnPgv0LoFFyIJAwdJJ3OEQbx4nZPtztGslkpO59iS8mNLFseGi7yG9Dnut1x714wTh
YCdxCiefxUy/Ffeh827W3j2WmIPmDu5UEqVIp3hxhnK0YYPA888HNKeGbLDHzM2P8PCOskZgoXYO
MlQZIeHKvqZAxyCxAW0XuKTlk4CGqcitDmgvQWc8IJQC7c4ZobZumWjK/QmpbzRWfZRIGbGQ4z26
QcLeScDWFk+nDFlM0eyM4cisl1bdm/ZzKHKQIaTQFNhksl746/M+fyoDDRH8Gvhv59/P7gA1YmM5
ZfjUtIFk6bOWfSJ90al4pQ+/bu+9eaYvth6gNWBD0BFhg4DhKivZMGUyG26mIEUAMVc1Ga2TpJOM
euHqLpitMOh9m0BNA9m/OFKUsNLMIyA1wGE1HZqieR0YQV9qbr7+++GgG54AKIu2eGQ8Lieu09sg
YROKhioPv2XI6E5EpnNxFdpgLDOgGIXrWRVtSSydt4qeIu+H0lT5Oeov7QQwG8oCIFHNozdqSq6b
tZlD0h/pEjCFQpRmvgHPdoKel2MyUcje8qh+oxok0Xj9xsJSkmO8lpf6A4OApgqIdfDiuibHICLN
ZirffNwMxkMPMV0mkKCGknniqOLEqCvs3zbCYrBxehqVwU2vxwkYBgaJlCOwH1C1uBxnoOS60rfg
pM3IoY9+GNUTD2Vudnajl3v93AbA1Jc2RosG1Kxho2HGEwHdLVh93EH9EdPkyGKy06P8K9R5PmOh
OERo+zJp3dvb83rvXH7B4hygQNiaqY0vKADZZdDObZr7krd3Zjt4tI8dEIhL9s/qwoL4CaphUF8A
zGVxIqpUT8SkgShRKcPJRCt4X3+IKQwaRx379pnTrnyqVIVmG0LRaeAE1ArDoxYayc4qi07fiNRQ
DzGze1m5+9r1gIkWMGkU+OGAcKYul8McumIodCN3aUy3ymRvykgWS6+agJADIkNUEFHhvTTRmVkC
6XXoRfRTuK+I7ZJOpsZyFa7j4CBXjqIuvBswLYtRqGKs2CQo1C+ybEcq0GEOxzoCLR+XvT3WLBnw
OSClm7upr+ariNOEhNDZiKDHFfehV7ADLZ5CItkyq3YQZ6I8CIYUQJEvJ81ObaNBTg3rkql3GnrY
qmrXDAg6YypDylw/hOfKOxLBgJjpyFEvc56QsSwNDiJYSKHdB/3rQEEgzndamrhZ8aAUr6a4E/SQ
Qb5a1je3dhTPLc+/nznWLid1xGfmfBU9ltVJy/dEU1yq31v8VZt2t8/9NRQb4wTs0gBeeH6jLmsd
sYFK1agWoLxixtEoyPPYfWFd6YdhsSnj1mn1/qSqydFW7EOjBZ+3za+NlSL1j5wenq4gTrscK7oQ
qKiGHA1EhL2NgNmTQt+w2EantfqBzXrXhjIysfURg50dDLEIY6CMcGlTGUadByFGPCT0ywCAnTJq
3qC1CaTcw6MJdd0xYQe11F0a/MwM2b15HWJixud8AOAhIIm/kg3RA65ZXYvTUjRHlAbbZm/3jVvZ
oxP36ATxbbZlwSbVvQwEJnSTFLIlv6o8zR9gILZCuRfh1TLmqVkUNEKFY+jjvZYJMElGjqH85vAN
prJLx70RnAaZTOTaSuNxioqaqs8SlYuzO0V1WPH5gkFiPD4mLbDpA23LE8vYyySie/BzfOvAgywB
U665DIR3sIewGiDR5b2m13kakRZopUoHgjl3LHN8iAYIsCNiub2Xr0JjRAfwTSDTQYAH7eSFSw9K
o1atAkkLIN1ZI7Zg1QD5UOOwtt5btSzrfv3an82ZIEGDKUCA/zSqnrkJAWS/SNicVarrl8EwHJtk
bqEmvmZX27557NBO3IlgE2r/umVzYXmxlEphopKvwHITPPYQiGrzGsCvcAOJHO/2lK55YQwSl9cs
JI/tuphTZZyAXcrgH9pJPxhR7ODmP3IF/QNl7ScZEgAl3xT282TyOxDrbhv0At7+hJUNhGcBgXtC
NXiWF7n0FvkUVYTnGOykfG3pqVEap2yfm1jWb7ZyPmBnFvphQOkhv3FpR9gZFIQoRppr4lDbnQ9X
7ZqV9kPJ252SDfs0kHEEXgON54UE2BX1dDDbgV7x0qZRWlZuK7CZRHuKkj09aOG2TneG6uf2jk9e
Zr1T5ZizDYlflXwEZdyOWg9CkSzz6tgBk7fhkG0DuniX3yF0NnAF8iNuzL0s2Rr6F4ue7DpwE37H
Urr5Dyv619qSiagbRohpguzZzYsOScb3quHeMBhOKXN5aw4BWUbML9A1aHJa+J4gJWMvxAQ1C7V1
oYHqxkw851p5x/XkeWD10+1xrR4WOB/02IDOC0CehT10XqoRhB1AKslGJ9RKp2w2CfRwjfIELENc
+kH0HORvEFZw1ejLbeMr8ezM3P2P7cVFnnQopNYZmDO1PEQlKT5qvN3eNjGfgMUjCagPdJiiV3xW
oVoMr2vKEtKgaAtJFdu3QbNM1RFRYLS/bWbtfkbKAdI+UIwEd8GSBJQK1N2MFmyjTc2KbTT3hU/o
437K7JB5EHBIt+i1OcWWCeN66DUj5Jx5OCIwDOmrgstm3xXZKDkiK3sJk4tkNf6DxV0eVaj/Gtlo
4bFUJA2AmngEBXhwJ1PuMZIitrfAnn5HlSCW9anOZ28x62DwQ4gGySNUCJfgWjNKoEOioZRbhz6p
73uz8shkuhA7dVP7W9Z4bSdbgJXX8IXJxUJHIgcQDhz6INIdvKp8ZTUasIfMN5Tk0dJrp+AtdxDZ
zMBydZsy5vaBjITnT2CwGDfOEf5Ayg7g2KX+UjYiSIsFDlOtR2A/1sBcAVgc/YlEzp2hzuUjXHjG
N4ZUbEnrrSFqV9PyXZQ91ra5S2jrgJkcPQrRXWCbWw7Y1wBuj/+yValuoTyI7jpj+YTuGhGHI8Op
yzsb0dxBJB9x4Fi6FzTha2yUeyP60Bodysz9F5KlmziunVqV6WWsHUwcRxuLBlwFcAaX7hsHQIuS
CYFPpCutGxnasKtplrt6U0toZtct4Z2Jbnk8y/+E9mcxj2Y1VSrmlEFskJ2t8V3TgRwxtSSeZu3O
R9Vu1m9ByQ71m8sBDaquxMhsgSEGnAZls4uSnxFykIasOrjqsW10zeP5hW4imLs0lKNRMG5nipSi
CgLiQy0m21AVMtudULpXsMJa75rQtF3GrfLYWI12tM1auzPyEkBRjYWSG2Rl3HOfMxqqoCqBf2Yn
dDa9eIt1dTzVaOOIxo8IECum1KdWUfd2I1WrX3mEINJBZg0IGKSUl62qYCaA4mkgQIxRO110DIqf
QvlNWt8yPijZVvk2lbnQ6+ICwp1zk/Pwz4YXxaLorAQmR1fz6nckRJ6/Az6Ct60j7jggVo8H/kt5
FK7lZZJm8pWZvTC9mNmRl3XDQDrkxvlnpUIgIHXq8aHXZR1qK9fEhZ050jobYpAFKuQQYEch6Uap
FDdhg6sMzR5Mko6ucMmttBa4nc/o4qD0Oo+GqMeMpu3HVKPqV7700bOqeEVQOIWMAx8sJvj8pVPG
a06HZs2MRFveglOcxVauI3RDZs0SqD0PQ71tqsZufHgG81C3pALaHnwOmzFr6ze1rMmjQtmoH0Ax
2UVOX2rDxkz0OgHW2xrDjTGN4xMZC9Vy9UnX00c42Wpb9rlh7aIgGb4lYEE0XTqGus+nEN4+tMPk
rqlY23ukBoGqU5ldwf2BKvUhVcHfALaXztVzEqBjT6jaT9aqzY40fQLV3oxBmq3jcW65zRDY91Sp
Ygqku10+6qGhfqmIln5QNQO8TtHsCY/HRg1V14i0gDi8aOO9yHodz6GRAb0JsTR8gy3uOyvQqZOq
SvhNg0iAh2R6/aJXOuhvRwHmJRG36ldwQ8ClGWpkFsB0htzcUF6RQ9gXQ+a0Zd+mbtb0lG+bTMnQ
McHmKrKWGjMYSN2xigCT36aCTA4rB1Tg4iGv4IHVsTv0CWfAVIex/RPsVdB6FRb7nYSlts90Fm2R
fBo9lgbcBMGsBgxLCxivUxWYZCds4jH2KgtyamrSmoErVCP7VZWjOJkTKxq0jsaBQLeYQPm8rmP6
O2NB+02LQJDgJmFT/xCNlr8UUTEFDq1GkInaCvudUkzvs1VY4X2tDWrshmNa6E5vTEcD/a9+Vyfx
Hncars6e2dsuD8iAHph2n7UihvRBn++RPyV7tR3sb9VQ9mBUzHlWbNB3oaO6Nuj5gdJRz045LWyf
KF0UegCW5wCqdsFJJaVS78YclP9eQlTllAnsXWcEt/wHqUcwagazeq5bj1NVeT2IkYqncoj5nVmP
uuFCIrRCv+NQVYkDZsyG+kPCw00MjYF7hU7ai1EP0eRUVTdlDtELoj2WtMtLX/SaCE9KW+vHoSeN
r+Nt9b1jY7VF4TGnTomdkbmSKGT1VCJBB0AlvDmU3C+dTl232D1ZiVsZkMmAbHl1Iv1nEt2DTTCP
d3rxG62jo3407UkWAK2YxmMZqUNwjEGSc3ljFV3LqiZBANRG9Nh0/4+069qRHFeWXySA8tKrTJXK
dVd78yJMm5H3lP36Gxrcc0bFForYPbODedgGOkUymUwmIyO6GzX4StCrriblVoK5se82hdQfqiwC
VUhhUYXHf7MSAv8Ir6GKj9sJcMOXg88FMmUhUmS7FURLsrfqse0V7EqCdzGeasBKdJ/ZHTSkWBIA
F2zlUhRStRGpgMpla2naTZlpdtR4o//oyxFnUdeGhZoZQL+SbKgItpfDKsceYbOCsI3fKKiSgrl3
L5IBzBXo7gZKClEEwnKBmIDsqdV6Hqpk5bi8SESYYywVOkkWNCQi1VB5RqU6AiaYDokd8ACyK+NE
OxOaRNBph2OBTfPlYTRrY+xzO+5y1wcu15GE4kEYejcGJzFEvd1hKDhZ7Mpd+cImk4foQQxGnhg2
07a38lpGwv5wfUuu5MkKVHdn4poZLMu2a/qlGSnN2ODpR/WBBErRlVFbvsHpg12du79W2KshcLht
N/UtkKOtiUNVeI4S8ybKNVvQweEQKNsuELb/eGAgbYF6ODYbyBXY5aLy2ERTD7cEQZ3dEHCG+v4u
jcR/nq4Bogplbwg7oXrDlh0pXiCMMgQ5UyxSF5yvIEpHRvWo8ypEa7dM0Ifg2oQthsSNjR6jNpRy
GcyyPthEr9WQ6KjBj1Ou2rRLhdLqtQBfEcbJOFlar/gQXUUS8u53bVdZaRAkxzwQ9UPYdKD8DLTQ
9f0yOIRRL7iiknaoVTZa4jsJ7YvzkGro05bqLuR1Qs4xjknLlu7GFp6gPyNqUwIIsRa+aOnZ8H9L
wy5q3Ck9h9mD1n1fd4LV6LDwu/lQWCS5MY0kEs3mQh8ccJ5ZuFP9zG0CWt2lCytMcTRSUeKWZ++u
dZTT+hhVniTk0qKvXIPgZ6itSOitQACav2IxFrOLoFvQgmSq1FBeDScrTHM3nd5DOQeb2jvAllLq
ZIrISdxXAsSFWSa8J02eSXUMszM3Z5k9yuO4TVuOkbUZJLOaL0T25i52xghN5WYEcfJM/RNCMDi8
BXzvfN0VeCaYUCoWNc5KqInZWZZgb/jhnUQjTrhemSsEmhnjgs6g+cnuconqiuhd2oB8ziDlfd4I
vwI/3YBahXP5XttESzOMV7dRWmvUgJkyxd/bAsDyMDrFppWarty9ZBonlK4kExgWhoReWw09bszq
ZBWeWzIVZTw6hk5R0Nt40l06KHuJ+o6ejZvrK7VqDo1uBqRbZzgCYy6eNJD7i7iZ+nieEqfUVSvN
kUogVOXwVAq769bWjiaAdv5rjfGLqhsGIR5hrRZuJ2gNSNJXk5yougnxpJ3zwvja0qEtCv1L2MHA
djEeoiQAzYf9BGvat6K7pr4d+t9p/Gj2vlO1X4PCwyStTaaKJykUw9Gxi5r+pUsq8oCHRrBZgzR1
cNXCL60pVaDTDpWdMdRHu9Xaj+sTurYJgNUBDwseUZHpM8uXhUNhFnqJR+sisMRBuw0CFWJw6H+5
bmdtZLOIMQpvSF2AzLscmTGOeoS9lkNQEYoQBzDhQEbSDWtce8R/Zeq/lW02SZJ9lH6nFEmmXr8W
hFhF9DRqoVX63sh74Fp5aYNo44xcQTAEpYfG+GMxiSQxBVLbZNvco1TrdgfxoO1yS/H8I5gQHOKQ
g76T7q/P5s9Vm83qBF2N4LxCwfRyNvvA71AuUGo7qoyXyM88sdBORsjlgp3PwssE4NKOdGlHxBW4
qlPYAUvhU1M9RaDg0ED00kijLY8vwyRspa59aKLeDbAbSxrZxpg+XR/sz114+RHMga3omRj1RK5R
rJFvWz9EJbpx41Q5ClqwN1XDVXExK2D+ulneHM9H1OIE7xJJxQaH2QSZfENlUInrLpc6nDc4Zl/I
UUGDzoSVOrUNDGN4kkEsIb+O/q80OfgQybg+qtkhr60o47Ck0JIqxGOLXStuCEByaOfmCxk5/rlq
BUk2XHNOFFiIWp6GBI2WQz13YpBhiwbCvj3J4uv1sfw5yn4MZmGGWaJxwotCNptRTtOr3lryR0ws
4Sba0xdtR+/Kew0x7Zu76efd9cMsLpe4Ws46WPoc6xaeEQV6A2AB5jAqnmtFskDx/lvXHOhqd4Wl
p87Q/Rp54J6f8RObYGFzPhgXNgPayPpYwibqnEn8e1ChyTG+mPENDXm15p9nLKB+6P0AngdN06jh
X5rCK5ye1Q02vWqc6vzUhqdauaXlszzddTzQ1pqjLG0xw2olYRrbAraUNLRCzS19B1pCltD/47zh
ckzzNlxMXyQqUaGhqGuHbeoW6Bqsiq9IkzZxTi0tl22IFbnXnZMzMhaNgMtsW0HuA7NY3hbBt949
RVNsmcS5bmbNL5DngRfLwOENuN3lwICCIr2gqzADcWYjvdH6/aR2lk8PUrm9bmotIC5NMWs1KOlQ
gNIRATHe+cUvou/U4Pt/M8EsEyjclQpSfTUkaQdbis5C+VkNwb8IgYtxsOUNswGBhy/OPhe1ihuT
vHbEBllIhAfdW9H0eR3wq/sJmAMAnYBzx2Pq5RJptDRqtKzB3iA9T3EMHIU2OHU/HkiaW2Mjv+B6
Yl+fyFXvA5xifj6GwiWbIJhKKAZ176ONr6idZD5IKDJIJ1Ue/o0dWQV1GPruwb5zObagEGswbeu1
beb9DhjaGPAKUwjscuQ43/yL2JiLaI6LlCLihsveOaNeiZtmwiRW3a+mPADPZcnFFvrfXe3I4Pnl
YahW99XC3jzBi4CRlXnQSwPsSZNX9JYsOQF908VTXnKKbT+5GCEXCx5EtMIAlW4CYnhpqZaiHpEd
U9ifzBsUD8WXxCu96IRXpyfRbiBgsAvO4IP7Nlsv+RA21xfwz9P6j4ldmGd2tdyEDTFn8yio36AO
DCnM/CM9zPJSjRcW/9gvAYsXZ/JL4KfQt8GkO1ImiCmN4sYuxG2juz09+XhCkHbXB/XT+2EFSHIo
T2Nagaq5nFIw9KjSOKUA30LzSD1qwVM98Nmu/6AwLqcOgpuof5gmKLRQ5WOcf+zFacg6ubHHvWBF
roR/m614kG+kvbmhgVVsAdEgGxClh3t9FznoVTxETsWpaf70VHwFcH4z0BswHvYGB93yGARS+N1p
7QDah9eKrNyExbmsOZ76M/5fGmK2RG8EoQRNucYe5M9AsLIOjWgf1xfuZ8ccEsblYJjNoHXEoEKC
wZA7eqxsbWds5C34LLeRTb12E2xDu3STbW4hR3BiV92RreEqJ979aiWzlNEFh9IWQbwmYIm/9CBl
nPyeDEZjB8/1J8i5Wmu61bZAFnzrbu7FL+pJ3I8cnPFK48ylUWYrRqo5RNJslH6Oduno1uTVR0C4
d81GeK9vRu/6ZK+t53KMjPuKRkJCoYO5eDw24m+t+yxSTnbCm0c2C2pLCWyvE2w8lzvjpFvZnWCJ
xPKPLya6W+lJPN39T4NisZmD2SZUmg1K4y5WdzLZAlR43cTPo+himVg1yBEKKb6fwoT+IL8gfXRK
K3rMtzxZ5xVYy6Ud5t47kInG7Tivzw4oc/EIPnJxk26UR+wFt9iNm9Z7MtzcCrYpMGkbgxOqpZ95
y6V95nYVaIGvNLM79i5kbY7KDd3Eb5mL29VhuO88ij2oYy+SXbS7+T2cpVsQTbnRhw9H5VHMceeC
OTeg7hPLPsW3BM+tKzvhMd7kkZVvTDc5xh/gdHoWtvHNQ3hCn9KWd/daqfJczgQT+Ux1VNVkXolx
r7n+Fvx9JrhPRU+0vo+SZXwmb8Kd4fFA8vP8sscLenHn00XVJHTTXMagUqhG8Akata1HQEPS7FAH
BYc1aS0ELE0wESeQYzJMI0z0QueVZeBF2C1Vm3OaNdaOKBxOZCauA7iPlTbV5ZTSgiIbLXr1VxKC
q7zJ9OFUhOp931Njk6sS5yBZ26NAT0LQC21ykCdgYpsy+pBk8+f7ngiGvuBmMrVt1wHpswtD2aI1
KOY4gWct51hYZEUX/Qqo5babb0fFc1BU7lBF70CfgKymCzk7c21jAsEIwIBmoHeWPZyk1kgif75Q
iKp2SAJ6j6ZDNPFX2uPQ+/ct6aC4OD5dD3qre2BplHGVBj15dUaQJ+rBdO7K3tEy49OIJ/Dlvo+g
ZkqCCFqW2BrFKNxpRXODR/kt0Z9I6jum0u1zVd+UScApNK14FsDYeL0BoBev4uz1t1CD2pjiqMGl
4y7qTrFsiXrpaLjQGxEn7K9kyjLuH8gsNVxBIDTIxCAQCBCzKJG7hrFvx9OnWUIWogMaPxo3ES72
ulyIFgElByBL99Bc4diff/2PcLBYdcalqzxqfD/DAogUmiptfTP0wJeG1dP1hV51LowEzx4yLo/s
dUQxorY1BoSEbHjXqGIpY2ADZqWR8zR4jS5wLuMrCwgN2Pmeig5w1DGYVJ2SeiKxgVGl2RuV840h
VnfZ9DuHUHWp8o601bEtjEmXEbUytUCvOhjzG2BA8sRLmh0x8bp9aOhONHgoytUVW5hjDvA6qCO1
rjGVkw/mww7QE5VAupxHM8EbFXNOt4JGhM5HOBggSy3Iv8LIEcgvMX7pjIMufF13j9UwtxjTPObF
vbhDe4sZNZjCIpUspKtORb+CId+lFQ9EzbPEHLqNkNcRmW/8Wv67SNxWkKykecwNnoDP+ioBuAPl
FbAAKMwqSQYg3LFoorIgKxbwRDdQ27MgQOFdn7jV0xyx+j9mmFWqsNtUvcQZWNKEOH4Rid7YA3x6
3cq6L/y1wixPHimkMVoMRkMPKtHRuvfaga+VbjUBnahv142trxCaPo2Z3BmvYJe+AIqlyfQF+DeQ
mbbQ4j6oNZZcgVkslziJyuq4oNtnIIXAKxsb5yttEGVfw+xJ6BWstXu5etEHwZqK+yQXbbREXR/Z
WlRCWRr9geiiBTCJnUZ5AptLiFCfQ2QoqW/qFrSq5d3YvdYKB4WwNomAqMlo08Mx9qMnIVeQ4sc5
ahVFAGWDrg6QR0txtM1L9ZwGMX28PrI1N0SPBVoSgInDgz2zZl1eFFA5DRpbrmM3k4KbMRg2102g
8PfzqAL0Ba+8EP8EDeofdNQiSMSFkY1qkjS2geLWXo3j8E1HI5Ur0h6yppCSSx5zX+hdtFkVOyGS
s09aGBqkZfzioSuN8NGnSCKCEW/FSS7QjRFHKgo5hnDs5bq7aanYA0Wjglh8W8pJ9TkYWfOapAM6
uxuxfAXG0gjtQSwFgBKK4YMIgnrfVIZ+A/EmH3IrkOUQu2D4jlotk28GXwl3gT7naelEtN/agO5e
CFmF0q6cBsHtgyndTSQEfSI1E9U/KEkYH9US7wlWNmQqsdSOSqMzDqOmO6BdzHsr0QpTAjZXUkrL
nzIldGOxBPQHzLgNrhF92Lsp0ToXN8nudweq/gbER3EY2WbcmrLt91O+G0V5OMSikB2bNOsfjWQq
nxuhegIB+RmmOm8och0i1GSaOovqUF3LQjQDWbUvyZuo69P3VqeGPYllet/ifdQLGlOM7FHq0BMx
4MXYNoqoLl1FS8BPPmZEA1FeKrtaTNA/nuaSm4qo0WkAJezhSYKbd3WzE+qu2qtdZ+zQoCR1eHMY
Qpd2Qks/E78Vg72STqmNry4NwPa1qHArpdblfR8Okp1NmHILKZuPeJGTys7SGpz2gP+VgD5HMZLX
BKcXAOXPWVkDOCWY5mbowCFoVTp08cATQd6HMcZbX5sWo+YoZjAASh778QZKxVAHqcoueGinhhoP
aTq0IzBKufSS9zTzSmUo0Xo7ZcmmF8Xxi+jQLMtqsSzdTEi6p9HEmjli7mvFdgIwNgGmTg1f0J1W
GXslqMxHZN6ZN0I8RYIGQOXLp0kElAMN2giPHvp76XGQSj3fN3heUJwR/9/NKxLOLROGr1pyDny8
VeSmPlkt1KKRMfZFt2nzXHmGHkTiQ0w2h6BbRohX+kntDZWoog18AndynZYKrk2JpOdWEkDUvZNF
pxsIPbWQutqEiGT7JswrzxeoeZR7NMfDdpDEjk5o4NG0j+9rw592co8HVWsaItEtfAoM/zAFVl2a
HVpLVRUcH2WqdzvA6IUcucogOrP4ym856gLo2HQR0otOAo2MBiG2oywI6QN64/tvEJJE7mhOyd3Y
F9QD0FP8hpRM2VtDbEyHJI+hRh2o8l3VgPMiylAHt2SMeaNWXUKsSQjq9yAzwVSgZ2XwJsUx3rLK
qDT6s5/n2b72U6hoGoSmd0rfmA/oBwnOmZyPb/3YjPqGJLK5nXrJz71JF5pjKKY6DkA1CtyMJtpd
V6YAlfaGkIpHStLyXhVofpAELf5dqEierH4y8QyoKE3vQum2NS0tMbr+gfY5lC7jiu61SR8dsDDF
boL+spFzbv+Un8YbzSzOiF56FBzBJXV5lvamnqlGA1qvEfvCEdBcPIAqcUTnPRrZXJx6T2r1rQDV
YoWInqBj33+MQeHkxUklw8f1AL7Svnb5MUyu0hBSNkEyn0lpYCndY5ZnTqy/D4PsTG3wu6g+q0A9
hj7SMUqtqOFdcFevWsvZYM7fFIh4Ix/mAj6aH2Oo4LVV7uSNZNegBhB80VMUiv5AdJXjORfcFC+c
CZhPQeauNZtHtWKWk5BZ+C5UZ2JoWeAA0+qPJFScsAk3ct68t+lLAWkVC5ROLtWKwEnLcO6a4RzS
KzkBmDzmB391vhexJX1FR8xN9QrmaXWLZroPbJV9l+9zvFhzRvoTp4qlXpiaP2VxVBdCO+m0rRuQ
NVVOZLokrlzUN9FNao/dsxZth3Df8kSYV7I5NHfMt0sJMrw/qLcSkio+nvOQXuEcVKf+GWQm3jQR
wzLRQFXWyb0w/ro+0JWMblbSA0m+ifcFME1ejjMMBGFKW5iMIMbVA7gXSKEtCDsfdLg8DbCVHAvM
AAZq6+CDAWxw/pbFnHZ52CjgLEahQP6kQW/pPB6rNf9YGpjnd2EAYVCqCgMGWlpFdiAo2U3e+68p
4OS4LaWVc33u5t3G7gawHMwkQn/e7JjKAyD5OMLVCcvVPdT9cxi/BBqnQrg6ZX9NsJSb4SiMpdDD
xCAPjjY0TsOjn+UMgk18cx/0x5oEC239YXReqz/9izfqmSJGRTlqDh4Q6rhcFnmC1mWSiMitozCz
jBZnfdVYgii+5lJ57EJ6N4XAIVY9D9Gwtp9k1cB7J1ooJMVgFiiB6CopidTYXSNafvZBMhc5mxBO
bpM+DoTz4Lh6POCcQqPGXHgD0PhynCAtGQWJ4pFOe88dKlnpbf0i3iCL2hVfFbV4goFr3q7MNC0i
+sPBEstMa95WbSPPR2MiPlYFQPQfgn4YeJFwzYpKsIBgENEQ9hkrbYgLH5HhH3F+29RQ7xusSkYK
8c8BeGgrW9hh9q5aosE0SghGAzJzUuheM6XHAolqmhPOg+3appq1F5BtzTuXBZ4MQt1D+RlugXTj
mBrTcQSH/z8PDWhbwzk1X5dxobx0BbQBKEgV4ApCqwdWp+W6Uw2Rb+cSnt6vm1rpqUF/8Ly3UIaG
wobJzByuGxVIA01kJe7wiouPlrkHuq1cxZ4O5SaytQd/o7v6E97f0ZBp1fucU4RYCyHLD2D8vjfr
JE31+QPSxoogE55/J1z5mHnG2GD71whIQS5n1OwreUgmGBE8pP2Ve8pc+tHY/jbdaLvi039szv1L
/R5z3hTWHp8xu+jZB3MYalRs3RdUcm2dC3jjQt/+++TpkJJ/D0U72D1UxJK8LLG50JP1of41ySyo
HExTn/gYKgitdqIXtI527qhluqItvGmech/vpRvhTDzeC+5qtg2yW/wHQj406TDZNngnxxDErY2t
bIej9IQSUuxEW98DrmArWQBsRA/1tj88X/fg1f24sDr/fHFsj2LaVmYsYGmHc0JUy5c4KkqzA/70
nb/DYtLmyQAHUhzAQH3MQ6s7xL/BCrQxS0v8uj6S1SNgOYFzNF0MBTLvTRIpmMCstpIb+pofI1cA
sHKjbs093SYv1+2t77y/A2PCTBAGUUdHmAsA1kPLi6VUvZX2j9etrDAEzRHmrxnGIXE/LnWxgxnq
ZDeqRezKfe0grbLzH8jmF/hCOMNa4Xq7NMhEFEUbog49/sgYPgHozU4TsaXeal+bxwBisbzhreX6
KDDiXqEAbgaE1OWiQddQjPUK7gEEP31tttIb4Cwn41aFmgpnJtdOUx3Ebji1keDjEnNpqolBpDBl
AbVRWbuXHzoHSEd6jF+NXXivKG57MDb0V7w1OWfE6sZe2mX8Ek2qMpToYVf8TNzwOXeiwUJRYbgH
Plu1pRvlPRYssg1PPCKQVd/RZ05RE/U3sFgxLqpFURUWiYb8MiZgL80TFKtVOo6OEMYQVC56DH8C
G4xVymqGuAq2xIepIs1T0eui42cg1ynkKT+VdUl4iibKSlxYfhvj13Qy6hxUoYgLeWdLwbAroErI
WfFV5wLUc772gDOAzUErEkdyb+jIayYFNUD5Qazeein0kqyzyxzoguy7LCHCpIacasX64P5r2GQP
THxLE42YeD8WN70ebnIx3XIGt+rOfwdnsrdHDZW/McXg+n15FL8alF9wTJInCH8E30fhNP1KfxPw
sHCeIdbiOQro/5lTc66zL6IsnYpQLDW1saecPNNS8kCivJ10YOB0JYBCUmAblXZuSuXt+njXwu3S
LhMoUrkG8odgSjPhXKUflbDXy6frJlZnFIp1SOfAWgqZuMuh5dU4GLqPGc2AKED9Ur3VgCcnr9et
rPrGwgrj+G0kKEkxzusWfRnlruVB4lezJjzqQQkEiFa8TDEBPAdhJokCZE3yLQZhVxCtuiHnytE+
q425a72B9zK1OiJcMZHXzz1nfypnC5eYtBxpeIETo5Oehf6YEM4+Xl16DeSRQJKCHYJ9Da3RS6AP
EgbU1iDKEwbIcNx1E0+Aft2KDnIGE3c6lNIuV7/vQ0TCHqMYm/uid6vxXCecW+qqCYA0cC9B5YKw
DhaIBu1oj8OugqYC7uKQJiUg4m3+jR8vzDAeZkwZfu98glfxTlUSK/M9RXsmGefqsbpdFmaYCTNT
gtL8fJ6Oo5eVx0TfgawTXaHXt8v8sWz+OANb/n/OFCaU9maUTyAfoJAKgyrVkdTvqe6Y4s4YXGhU
XLe1fmDi2ogGWxPnJts4DM6TTumrkNrtL6N1q84d9gaE8rbpPnIMt4sto3PABSBzYtv6ll3Ynad6
sYPEvI5FrZ7t7vutfivc4z53KlqbnqhLbfrWetcHurp0aKTCH4DF0bxwaU8hrTbITUTBOXGMJhXc
88kurr8SoeS8JK8m5fpfS+zyqXjeMXAOY/nQKVxuDO2gli/iCG3cXZIXKDbsaHyXlVYT8JAu63nX
wjRzQMq12OukxSDNzxEoipfwQbzPTmBWzL3BxutiItjhiRwKh+gcP1r12YVl5ozs8DYRQHaJglMW
8ML7DPIy7fPQ3mTxcah43VZreGYwe6PdF1ydYLVlFV1IHDZ9XWGcje40J7L38Ui2n9zxrG9LD0+O
J7m0slvp/roLrb6H6OBBwlsPkKDghr70IbnIq0Sd4LPU6V4Q+y3/Idi9hSfTm84cU6vz+dcU60Rx
b5iBP2GE5WvratvqRv1IvovTeAummXGjbNRzsiHvwRuU+DhHz/rOXJhmnWgEA1o7j7JzRMu0sm16
0G9y7+3Jt4sD13HWfXZhjvEcsZtoWv+Z1I1pid65s6NTZ4Ev7h7i4LZ+TE/ZBw/IPKc1PyLswiab
WYEDVsvRYYmu29taOCTkXPeWoAEP5F5fx9Xjb65kohFVwwPW/PNFlMP9GLxkPpYxMtGurYDmFHxh
4e66kdVkZGGECaWJVtPWjBFwBNARicM9XimvG1ibrhn1I0rA4KB1jvEICLplYOfF5p7wWgM+C3sK
0lMxmHZQNttcrzmvEGuhemmO8YiAymjVmzVYIAVqpUqwaeuTUG4yXnv0GpgWae/fcTFuINVDDEFG
TNywkXcQS6881Rqc4dCLVn0AuE59bw+CBxKpu4G3v3lTOq/pwjFmhj9U1GFa2aqfwAgU1uQkrukq
t2CNMe+UTboNdpPruznvNsOzzLgkgaam3GaYXRP8wuE+1R/HFOAHr+XpPa/5/nJ2Gbc0217tKYUh
FfDECgrLIRgteGT5q0cBWDrQujfjO352gTdZa9A5h61yN4D4rpEegvSlVkDobrXxgYT3ggJuYLAV
HGPpMcltP+SU+9YmdPkFcyhfLCXx+1Dv5yomzW7T8QEIAgtYFjy6WmYcWdd34tqcAs+DcDI//Bhs
xVQnSTYZA1LDaITU/VeVbWTesynPBOOZQt10kjCbGAvxLo9RANP8DQXXy/WRrB6my6EwfgiCqaxs
c9ihEORIf7WCW0tuUPyW1RMQyE442pl5O3ScNHDlXIWbzNrUIHCbz/LLxZqGPkXeDatiXVmi+NG1
zaxyqIgPgw/IeMs5TFdC2YU5JpR1RZSmwI7hYhrU5yrPHYXGmw7NsrjccSZ05RS4MMUEswm3RaPX
5ptWl7k1TfZBw9NW4Y2GcY26E3R5pDDRZbeT+DKKD8b0kP+LKyMGAr2+WSl+VnK5XKKqB2l0MScE
Q/8AEI4a7XLKWZa1iu/SBtsmIgrUz2mJc3k0Uged0o4ZgOnTFN+oXlhSULkU0sZTNHhVNN5xHH99
of47PrYpfJSkwVR72CbKK1QD+mSfll4RPYM2tQmfAtWj8sNY7UAuq5A7mccMvRKtLkbOeGQih4pS
DZjdLFDskHzVZgjiNQjmFuS5KDv3+mB51linNNMwTeZbV2ueRflb6WLbyDuLZAcgOq+bWrt3oeaJ
1G1mZFTQcHzpN3JcSp3hY2TqiHS5Eo4ET7s9Dc5VHOKZ138rcgBOqXiP165bQ4G+Z/J6/RNWQufF
FzAnQZGBGldMMNoYEmeuYfQiAG61aOsiODavm1qd2MVgmU2iyQTkxzkG20bqAYotm1JR97LZQR8+
BU3Q13Vr6wMD+AQnLChS2XIUCSbw5oET2FarnTI4UwHQ4va6ifUB/TXBxJY06ipfGGBCBC500K0y
mVBvPSbdNk6er5taq3lgnf7amoe7OLFFKQSpgIjka9zj4cw/iZvmZHzhJeYMLk91r3jpHe9UlVZ3
/YzF1iDtCYAhc/CY4pCIXQSb9LF1YwdcuR5gsEJgRTaeeV15mzmDm21KK9xrN/jBEb57kM8ND6Sy
QnSA02/xIUwAqBK4ZZ/iQ9Tb1H5ODmB8AdGtRB3jiCYqe/R+JU5ZWcJj/iTvQk5qv3r8Lowz8YAA
8RvVKlZ5TL26t4l8oL6tSCD1vi81Ho3bWm54MVTGp4qhTsy+mOd8UzogONi+NoPdebFj3ov31A0t
fdz6nGN43bkMsPZIwPaDsI5ZaMxu1UskxfGlaVaDdqNCm/HQkwXCvBMYhi0VXXmSFrhaFNipKFmF
lDit+onOOs69cHVLLb6EWekwFIdm6uZ7FHrI+pNi5uC2Qqd07fQh70Cd4w1zowY99d9RMwsbGWUC
AV2MWtnnx1MD0YFzfKae9oiLVGJplmxHm/ZLcO5i9O5e3868YTKrTKTepFoI04IO1AJknaA159R1
a8Xdd9gr1nVr66nDYqRM8Chj6NmqJcyNwssQqlZb7Wrdy3xwXCmPpnYGrYYVVZwxrmZeBqgPDUhm
Gj94V4RJAgd2DaN+m1gjyvWGVt6BXUIseKIn8+f/XMi/luYvWcRGVa3AOaXAUoCHpwgUFh1eanVO
GFg3AqYV8JmD15FN8SKjoQlo+KndU6TCRrmJG2MTEp5E508z6HwBx6wK7cOZAnj++WIsBd6KulAO
kRIDsO1rFVQeX2iSO9c94mdMu7TCzBjA4ApJBlgh8Wcjuk3rVOGnmrgjxC/imGNs5dp0aW3eDYsx
qcJQZ3oSAb3SNdao43H7THQn6gDObpywQCQpNzp9joJ/LuV8aZhJbqT2j1gshknbrRQfhvR7QA/3
/zaVTFaDBpRCzCrYMCW0Arz22S6btoafu7UubSaNw/TxM2ZdjOgP28FyKsc6art54TLDFVoXlOsk
/4LG026S0IhjIkXdXh/eCnbu0iJzNpQGZMqiGouX7gBslPZoEyqP9GC6IH4/NRu0dsj2/bh5SrcQ
fbBUS+d4zxwKLzf3pX3mRFDNyQ/LBCMWEuoGaBen/5xDf7aAHQ20CSinNOYc6FpBBVVmjJ6z4rkN
d7p5oNVzmLoQTbo+lz+j/qWheajLxRuEqsCjXwOOq00Vfk1knw922jst+pOuW/oZey8tMVFE63rQ
s4L3yibFJzioNN1OK90qCk5MXF8bMK+j3QGlLPb6Msbo7Ew1NDvEQA9nRoKzmpMPrAeqvxaYHTyS
EJQsGrxvgmblGFVWHxW2ryvHrhDAzqA6Ta+/X5+7PwWpnx731yazo4HmDc2KwGaUVy9omyqsLM0r
l5hp5kHkTJEt3Lwl1YoAmn8DEVxmJ01WHSA6JaDuGgnyh4Q2ss92KIRjrRjDkfRD+a7QML3vhFg5
RRFQVpYBom8vmxrqxCXSm6qlxu+0J/5zO5LxQ5FkYDWqAb1giSyYNkoYMloDg8ALqO5vMqrKqBuW
ZnLSu6A76eMY7CKiDc8xpacG0hczkBXXnsqUo0+oRoFDJzFVdDg1yndIqhhgsSQDS5KgurE8PJBS
z7ZJpT7Ig2B60PxV3VqIzoUZ8WiYV/eADJI1Df1tOmgmLveAkEt63Uo58HjiG3opRiGC1oGlJMdB
d6+v40rWg02wMMUcO1oNGRdByBCZY2mnCZDkM7zSfBOU2AZBfhKWFlHcVOMk02sRGgJeEE4GLgrM
yIzHVm0fC7mCPTEOmVU36WbME7sv2l2t5tswiL0RCnkNRCavj3ZtXg0NTza4qeEll+0CywEGRDsw
+p78BptdB1oqRtdb2XzEvnkiIg+LvpamLM0xocwPdVUgc5tVQu76FFpLxlOMa9H1Ma1t/qURJorp
tWFOBYjW7aD4xmtDlDhdelfVopUWB8nXONF5pRgDXlYcAfrcrYIMjDEXpVOPN44SzQngsE79X71h
lbXpyL6V9I8t9l+DXB2Sp+YIJT/x4/pYVycUiuyzdbRimMwhlApKGRsFBTWU9AWtCzuaXmjFiWyr
87mwwSxalalQuRpqLFoI6tlp2weSo8fIIN6k9ktp/jGMBtMJzVE0wQHViFvl5U435KT4P9K+tblW
HNnyr3TUd3pASIBu3L4RA+yXvf328eN8IWwfG4QAAeL962dRt2+XTTHe0zVRUVHlsPdOJKRUKnPl
WjHrsdMLG1x2ibuhrwNTJ+KhtRPokxFvgTuRPQR4DKkQLiv9kBRsW9R881fezL/GsaQEdMrJKFoD
49Cl2CSe4VdjEzjdr++t/F+C5H+dOsuRjNHk1o7GqVPEG6Ocm2v9fFY0tZ8q0+fGcVI/0DvKu1Ob
bG3hzQf4P8/w5fCKMbFIqxAqoM8JlVjDj+AS5SmsxSkriygO8i/FpOa+/mrcMNYGUbdNove/MoVg
FDXRNI09ssQFoc+aymKEkTa9i6ed2f+Y2E6CximKd7nYGvq1Tn6I/kSstbarkJj7l9XFiUYNonQ9
wGqkX0T1IKw0pN250R1seSchjPT9IFcn8pO1xaGWuQLIOxvWDONZ2G9Uch8iDd/bWF+Ln4wszrBx
UGkczU2saXkTtVeEXw6m8lt1BiJYHUMuQQVo95ZgSfje8Noh9vnEngf/KUAuE55lU4MT262j3TQM
QS6Sy7aHYJs7vrg63/775qDmC/JZtDqhe2VhjtsNFyKFP+ysh0YGxEnhdtPQK3GL6U4RGq4tk8/G
FsvEbuyJKAljvLuLnGvo+4U9e/UyFTL3kDQnCrxrywRBFnreEAp46BD/OpNRW5RuZLUo4oHMOXZr
SPOxTSFPHFrzMy8j5c9WFrsabA9MMY1DS/HLSCJN5+4kuU6zE2bWQqrPZhZnY9uDaY5OMBNPxT5r
6E53EP6zPbCCEb8FrUExXJnWqVbZU1O4OC25jGLet7NV8sxbCJGeEX7//QI8NX+LBShcbmtiwUQ7
MweNfESPp0eeh4Kea+v2e1urw0H1mFE0e0K1fuE4CjfLm452ADRjJUDm8Kyn7LkWp6r9q0MC2Oz3
I59CaeLrwisblY5WCzMMV7dg8Ph1W9IPsLXs8uHfZ1oGLBJtpFjj8Hkgfvhqq04FrQpZA/Ti7a8I
QCh9d2mLzP9+4lZCjC9WFhu3GCmw9AyNnVm9L6fGr0+FZSvLGwaAC4Qkkgtt+MXyHp1RjDKCASZ1
CDlTf7LoVrX3ExiEzMh4S3Tuay86gQte8Udg2vldYwpE39BL/Dp5HEwpKPA3IK9yETWZkT849MYF
KUFaHJtjydKb76dxZWF8sbc8U2IUC8AwUiMJuLWR6NZqn+WHCRo839tZKWZgVXwa2CLuLBLHyXQC
Q1Z1KOmBkaBxdhJ8QPzB7bcEqJ5M7od0x6bWb1oPl8BTGpQrW+3zE7iLoBQXI9aXBE8wjhfZOPrE
28tif2KY85csfO8XIwsPn8ctbkfz+5PGuInA+EEhDCUGfdQcCQk33bTwJonV3ylceU5sibWrNYxD
JgqE6gTgk8WekJM7jT1p68BG0MjAd2N420w8FvROA88UuQfoX/jol/p+zKsb5ZPVxZI1ygyCs26H
to92a8VhQQJcDrdmtYuVX4Kb5ySqff1F/jHMxZrtI7vIjQnDrPVF5V1BOLkaTlxgVqcSnA8WwJbo
J/2TwvZIXejzlT2Wqymay4EnQ2hWI1jbLRvlVV5ApBk9RD5PSOozOjl+R5V9Iu5aGydoB0BazYDJ
RDj01RfkDkizZD/VaJIcESwTUNdfJurl+7c3v53lgv1sZLFmjAyiKFM3QtkF3UeDfMrIzgTBpxv0
pwgbVkCS4FD4NJ7FQmlMXoP2B+Nxhk3sBEN5I9hjUt4NzY5DF6cvN5m8SLJXcDxP7b7Pgsn2hQiJ
+/z9kNd83ufnWKyfRoB1AUBh+Lwcwgb2QwHRY8TWfsr/fSpCjJiBQwI92NBuWKYPJMpGs3QzRmwz
oOC2IzGC8pSw7Qru+auVRUiU8DLJaAYrKctDS4fD+OqZZ515nlS7iJ13br6NyFHIC8uFIO0zkx/R
9AoCnO9ndZ61Py2kT2NdrNaxNM2+aS04H7FxR7xOKO1WDFKJLurEyFs2f2V3oCHVAfUWaFmW/YkO
us0yw4W9aeJlmGmG+o5LXljDTt2S7bVYA10tbO5qmRvDFmdXllaJLBNMMAO2FkzAIfNRMQskOqWl
jyIPuvp70Gi3qZ99QEx6K47p4zvoM67IpQitHQ6zR0BpjiABC7+f81UP8ceDLcFnyKVWLeSjES14
dzJKfHs6SPvEnWXNQZCZ/A8NavNtbPFeJ7sfs6yAUFFeP1QmfES6b8YzNm0scgpmsTbPn00tfJEY
gW2ZbAyn0RsTdQtJTpUFT1lYuKC8Am+anGBB5aOvrcqXp6pJqyfH50EsvEsKmi9BO5gQaCCrzxO6
6fOXxNyn6JI2ziJ9tIYT9Z61VUBALIEu3Znl909MJ3WRj6k1rwK6NUH3LY78lIkVvnbo3hIbN3Iw
pqKVcLEKwKiIm0OKVQBs+5ne6h3noX4Tu8cxbAE1ysMoiHxUInPX13u1MU6cx2su+7P5xcowVM6y
cR6iKCHNBz+NyNilZ2L6K3YQ688Nc2iZXKKiPac3Uy0wzHG4EmAjTF8ddcXI3b+/becbxf9YmVfp
p4SKSYweOrOwkqKF0TH20A4O9CnA8Er3zaysA35r10GPEf7/q5WeZC0k6ZGn515+aZi7ehh87yEC
4f7k20ydS36dwz71tjzb8FM7bc08FMeQZwaSHgWXZa4jG504sdQI4YbhStM+HNwbN3lkwxsp7g0o
qEyhds48bAr7iqgTIenKNp/TR8DyMxS0rCX3iXZx/7Q4RX+8aaBPuApjDQ2t71/img0IyYNYheCu
C1Hgr9Pbyk43Iwe0BQyVIOQY2RaKXSduZytnKghrkapH6IDqA1+4K4DcHFmDZypgiedPYjNNFGSb
H6Bm1OjeEt6JI3xll30xt3BdTgLOUDHjpY0+3YII+MJGv3DdIaZnw/772fv9aFqEC+CKQ3DpgITd
Qerj6/QlHu3qiAMd1J8pP9n2QQQkI+SHgWA7UzugeydfbV69sPLZbRcAYBekfhy+5aE82oHpu8/1
icGvzfWnB1qepQbPaD/NcKWpBSnx++gmIVx2Umd+F4PEYfwLF+LfyfIYRBUpOgEX27OLmaJuAXvW
3BtnBDkNMeo3/ZTsufSf+9xXrg/+txPzPn/tn+cdcun/NLvwPaTukJ7UMPsATjHTjyu/3UHiy48O
9Focpz3fdueZP4C0h/9Eij73X/gBTCkApdl+vNWvl2oKm+0YRJvvH2wtisV8QN0BcEes+GXFI24E
Ol0jPFj0w9iWxzhs3trK98LoGG+sGtoko48Y5HCq7WdtG382S76uwyjODGuCnkUQa2gN2OC/ffx+
YCuqUoAFfBrY4kXbZs+6yoWF4a0L7T3diEt1mT7pHyKI7hhywH58R59KhJOAI4RnyUb6H/+fj7B4
6XkpWZzFQMmNgfZb8E9ZR0iT/rjOL96eywu26x/Bouy/GKHns3A8P9VQsoZW+jIFi+iBE4gQ83mS
jf3FcJV/eIHaM2fvHd6e1M5M/ajwjZ/0zrvjO/dm9H99P/y1i+cX87Pf+3TeDjVwRFRg+Ozqygsg
HPJqhYOv/PjmzQqgq72xg3rwTxRaVzDDeO8utNHwH5xGSw/HJehu82kGzUYbXW4ZEciOZwDzhiiM
gufXiM9QOoQUg4cGjp8i2QynCgGrZ7CN/n9wA5n4d5lBgApd6bg95n1qcLm2G1+a1IdTDmi1s+2D
4lee9uMWKKHicvIuy1P337UDBQBQivGzWd14cUYaA5kUbWG/Z+deGsbpoeAx8sEP37/gU2YWe7hH
DwPRMwg0MuDCKnUklvNm1Mmt1UQnYm2ych0iNtrTHfSwzvIpiyEl6JSw2LyW+FWE7u1kF914m+ww
3Hv31s7ed5BSMi6Kjzv2C1HHFkfJVoejPwT68dSuWveYnx5lMew61W4fG5hdOWLbgpJJ42qabnNQ
V8DgAG59v9uZ2wladd/P99odZ455LADJIN2I5MViQ42WmVgUcHjejMHkDjuD8KCp8WqHfPITtBQi
wfrSNPaG6FMa7msOG6lxinWFm/ifShmZUdtVNWJbkfgiMt+76Pb7wc3PvjwgHXSLWahXr7SBmiPj
fTwfkCQZx8GPS+XG28GKszTQOfq5vre2spy45yK+Q+J2Fh1fzCS045MCvZhAjupsZke/q2ovECzz
PagNlaey8HNQtRjbF2sLR1hHVu3EYsZeFXFQoB8eyimRC3WhWwm5bakvqH1iqaxbROLFNTGp5lJ4
AZgdWkgNh+eKbKNr3BPpY4o2yTa37/r2I4vioJOnimprxQaOOAKxJYqtwHstjtyUpl3jMIBDLBA7
sEuC3hdCoOFeb8z+QLINqIMDaqBo/sJaEEvKQ2WfiG9X3iv5vIoWoXQaV3qsBqwiKGUditrZQu95
M3ogzhDUH5Pn71fR6p7AkgXaE0w/gHx+3Y/ateK+BU87jhIBaKI+DmZ24ma8NqcEoiAuB4Lj98z4
VxtxqkbQjpZNoNToCwhjTxEgl7W3kZE670BzH4EG16Bi79bUn3QLRdAMSWQ7ADflKSe85vBnHmbU
M2c+hOX7JV0e211bg3UB8mblgF4RHp3nY7YbomFvZWRbFNnW7e9mTYTcBAVNOx4KYvmVV/o1g9aD
7QWJoQ5t2+N0/pkWLxLFStaWQSGzi1F44HBoMhTO3RPh96rndFHYQ40GtPwIw7/OoqQELXYmntyq
ntz+aHGfNM+lt2uTa1b6Q3HumKfkv9cQdOSzzcWudyJWm6aGzVhLXwB1UNhGEPeb3Da2proa+IWV
QQGvBTpx2/6FtPAX44ulmWQRGdIRxtve+NFoNO1499pqNmmW+0NUQY7q9fu9sBrtfR7ucusVHtND
Mw+3BNYSOb6keJZISDs0dGIIA1ShXe9NqB/YFGmXxs/MnTDgDd8h4Ozy9xNPs3bf+vw0s4P8FHui
LpbF5oCncVMd8uH4O2KYhWTYTJGEXAh6uZ9MI/cL+Vhl74Z3d8L+SkESLf5wRTiooRy9zGgxifb0
hLSYf3JfI8qlyQOyL4QcGHQ73C2XwBqeqs2vXaU/21xcN6iwrHKgHXxvdpd0W0+cjYbjc3vbDaWv
4hOeacX5fXH2C2sJWGaMmONQs131VOiyPPCGnGISWfHnX4ws9i0VvRGrGTYJ3YxDHIOcmN3UjghQ
Sdo29C+A12ANZT8Ofql5+ywWTdq4+TDh1OTC3LhkCjzxaAlxD1Wd7ZgiQLDKw/frZH7+P0UGf1hc
6roibLPSrp0Rm8DzliTbRzoOZPYXMvwYGFBDFHEISNUX3sBASxraKAHmNXAl80tj+mmaL9+PZGXx
fTGx2P7Qyil7MmNPzbTYIzHqO8N2hh0UcThAj4cYT9/bW10ZnMycgVDZwxb7+q5saKYpCV74wCj8
zrC3OrqqBSRFA4iZhN+bWjuDQcT5h63FUu8KPta6hy13Uub12JQXXDg37cR3ZQd0tE2MO0KF9i1k
lP1BZ+N1hHzPpmLQfMjy9Krx8vzHiWdacXBfnmmxMzikIzsu8ExRnj7YSv/MzfIyy+Rb1D/kKADK
KAp7I9oxmfoTLXDZj9/QtHrK56yEBNB6MwHvZ3Nn9FJwoIxtwMRBLI+wY9dXL20TcvmYn2R7X2l6
hjz4JzuL+x/yGFVk6n6mFDayIN6IfRS2KGb71Ge7F+NiDPXVtMnD+M44nupPXdukn20vLnwd79IR
4jywTeSOZZBIIvyQ239lKj+vskW8oBRrU29G3OvisuPszNIUpZ0H998n0oMX4OhtBqkwdUFt9XXn
TLpQKPnBDtqXPXMH9aaDQgvbSUDpWkTwxdBi21DWDcJusUQ7781M2p0zNsguR+6POCn2dvYMCum9
BR1CUJKEuX7UpLtuGX8ssVitQl6mowkllfyEx131U59Gv9g3CliIwUzwUCbziXsE1aTQ3i53AVVG
089wip5xbe18nuzFSzUMozVqgsluR5QRmnCAqCygSd87g7VNCAVb9OUhwoUW2sK99+ZQgAkLyMmq
DBK33EZoKmbAsUnrxA1gffL+MLRw8ip1om6E4kwgi1+UTdeuuGm9LSvCdnyzo/7Eqzo1rMVxXPeJ
FkDtYkPYNpIAvsn1zrDqS2jEfj9/8xf96RT+Y/6Wp7DKoe3McqCRE/GsUYDIzDBv8qBhj1USup48
H/rd9xbXspSIMhAigs6SgJBt8cpkBBDo730UUz5An2zwLSBDClGCLk1dSnsIDAfMk+xX236w4p2g
ExmXL98seOi0+YmHWVujn59l8VYnRipZ5Di6dZ8Wfg0oRthXdhJSkZxS71x7pZ9NLV5pyVTmpRSm
ZB8fss7yY9Ee0ikPpoEE30/xiVEtm4PHthzIgG6EgFnGhapQPLHJ3nFvvreyGht8GtHvOfhPFw2s
mgw6TzATGdmuFfTRUADPs2ZjxLafNQRqKwAF9s5uAB/d2KUbF8REmlJf9KfkGNZ2J7w6geAWhM7/
RI3lmX1rVAzLWMd9kKnadxo30Jwd++ZVWMNdD1baE55nXqbLnQOSjFkdBUlJe1lt7hHw1YkHb2qP
9g9et8LXKs1gtKjCyoaYYxxb/71Z/9fb8B/xu7r+72/X//Wf+PlNlWjhjpNm8eN/XZXvxd+us5e3
d/2f8wf/9YdfP/Zfu3d1+ZL/+Y++fAZf/k/j4Uvz8uWHTdGIZrxp3+vx9l0jY/779+Mx57/8f/3l
395//5b7sXz/x29vqi2a+dtioYrf/vmrw69//AbsyqeVN3//P385D+Afv92ptkn+9r8/avGGwPy/
v/FfH3t/0c0/frO9vyMTBApwoKctkCgRxCn9+/wby/k7XAxIlaD6gqznb38rVN0k//jNIOTvSKcD
xII6wax5xHFE69kSfkedv+OygMZNqOi5NnIm5Lf/Gf2Xl/THS/tb0ebXShSNhklmzmHSH2sFtBe4
H3gzeBzITsAw5vF+vpIjQGYe6wia7RwrJ2Fs9igyk0y7pU+hnfZMBuqMiOUL7R4T25xkFdjVAIGa
KGa6vLStyaFHJ2+rPKzLelCBTelopAEURqdLStPWu4Hb4jH32dTE0a2ktO6ORWpm1cY2S17vp9xJ
d5LROD4jfWkh1WQVbcJD4dC+u3Mmk6DwOhaFjUjfIFMbxk016pcMF6oe8kyQebW8cIiM+KZo9QQ8
Gq9H56epZVPyANuExDuZDrju+VAoAJQFKP2hRMauoFG36WtwNv7o59JQUBEK+OzgjVN2lSuId+5k
UXnpHSAqTN4SMZX5qza0e8PiwjFvWIsL3JmD284Q2oNyi5BYQ95t866sABzv6s67bxGiMg0eCU/J
kHfQW3wFoW8J1JjHUWAPSRMplHEd0fGLTjU1Ce1uct3xAvk+BpLAJkfCD+yZ6PuMLy2vaj2IqNaj
Gp9Zw43prB+qpny3PXSDI2PeKS1eMgg1VCH0KfpK+XSyeFT6DGKzZC+TypI3pZWk9c+EuUJfCsdA
s6DtlL1xyEs79T68Vjft3mrVpN9H6Voq9gcbaVpz5tyxDYJT2LMySAM6TWFXQVIPAmjgxpnUtE9j
vJIPZFsdFoJr2zIQ8lgKr63KobY1+I1V8viq6FHNcILRTh0HA+xAT5X4Hh5WYCJEFuHWUuV1pq+y
tlM2Yu6CT09GyxthQzVStEN06DLH0j/pYOnoCdypQ/VQNb1S1y7IKvuMV7tJi3uggei57G35gNRX
c4h73vuNdJ/o6JS/LCUjnOZd92R6cRlGMU1+X7g30J9UAZRLYpB+9D36G6vYqP08jgdMxDBk12ms
XPvRjmnUPldEZv05I3Xjg6Nd9GaohYkmbg/9JK0Xum0HrAjyPjy/zyBnC1AtTdU27abpBm0G5RYv
1eh8IzGBPXANNB+ENk8yXzOJxxksIWPkPFLnGWKsVnrgTNTgGsp5L8xLOcjavO4NHsUR5DYcow5N
qHQ40rdKOrZHMQoxp/LIML061IqaaMMGycilTLmarjKCvqRHN/LaZ5mNZFNRQyBJ3Yy5vVM867bY
YdEz/pTs0rK1IWJLEY4EVYx/LsA+VztnpiUUh/hW3TW3RjlJB1D+JiFZ6ptKYuM2UlHjSXSj7l7H
nPP+l0c19w6mkxtsD6B8Ly6qsVTkAwlZqbaW0YrozOmrNN0k5ti2kHG14fyval1CdHUydH5LoYIr
QZVbRRaWXiXtYBp1GtBW1+bG7Fw6BNTtoObUjoZ6NroEkWIqbUhNJVBYny7LCHsGlSeUHSDubYM3
2DO8AZdj6e3dYmJIAVLX2FCVV07A3UbxTewpSKvwNquCujXSoxxNUNpaUkv7PEIj4LRvLEWhlIHw
HpJnZeyRDelVDmmdFmWkseby3ICu87UacyML7TQFkwYrKUS2MpsVTy3Jp/dIUefccsQUdK3of4Fh
pwNnZ+/c5on3NEVsvI00eioPAoO2wCsYGdueaLnLpeFsInPq0MZUwX/iQQxgo1yQobuVsHZoTQcW
1xF4stzQ+nnggwNSiNwQb3HUG2iG6OKrBt8ZQttFbLLRHm9Z4WW7EmSfuypqx2NBsvw+TvP+RhfS
JmdQtfhAqbABwZso6LYypvK5nLj6kbq9N6KUb5GPjljZXFtwbN8YPdevJ+Eiw+411n1sTxNwFUUX
f5gN9NvdjDiAAbR05l4dnE3d5Gl21jq1G0QghHqgDjrrdlM0Z67zbEh9Al6vY9PluBB0JKquEm5A
xbmPPAhwm0DU+4W2h/e27n40NUSvfbfviicKNeZ7eABSg03KiOpNDk3kQwtO+19e1vFLoWkcegxZ
MbsgaIipdfSzT5LJOmaq6Tddm9XAwoBm98qtUvcG0zwcnJzLn7ps0btrKa/ddmBgBCN8bNI6jIu4
E8Fg2gSdBMj/7kvi1I89DnsoEA/EqXZuR+ltZngOvKKbPBXoGbmIO89AvwH4rpxE1881Iset5TnO
TNwnbkHqoTdVNpj7zjXORi8RfmKX9+BIqi57yvvoatSG3NfobQvsMgctfV+z8bwBSBY/N3tBGtID
KlpX+3YszDO7N9mP2hKvtCqLM2uIjzJB9ArhKdY8WGVJsepNeuHS9kqCteG+nCZwvVlobWnBK44e
AVTYOhEdG0WcgLVNfdNmrTqHVjJCAbsk+bMAz8MZ8ILGba9HGTZQZ78yI5mERBrxMxddvatyt9tU
JjM+somYQ8CrtAV5j6HoDdp5K3koRwWVDiAQnEAPXbw1oMRzzKb2IxbpFXdBYlpV0XNkkWu3l/qO
VpWxSUVNHytDQF5BlJcAG13UVoULTVIKwwd61vyIJISv6jo5p7U2UX2a6wCGSXxIx4dDkdMDjzuE
C1qfVdww/dzs4FjQ4qfQXFMTiOJOfXQ/cMW2OPl+ETsSXeC4KAWWebvjMlXnZV+g7lanVdjpjJWH
kkBez69Ks/MhJHBVaDqcI8jx9nCo/JhPqbHLISH9gDDIcH5WCkDDX4MzoiRmgtjlVmamjcbLrJpC
8J0UoN1Ko+YxFcq2oUOuhnvmKZ2HnRG1s/J2XPPG9xiCtX0eIyi5tSazd58zbnWviZc7ZajHZNyL
tC3CvnEgyVxaH2XcinELJ5e/Sxz5l17rPGbKSJ/zOoF7VtUUCNfMUSPUcXVul+CGiRoOnW7AJKU/
sAT+pU2JjxJ+dZENhgyYA6Yzl0NFeRgHeczL0XvCzkAzWGrYbIeHb8HTl2TxViHUfBiyDlwuEB2G
14bWuusErSXaZuvW4/g2JEab+yCkUc0VpREaquqyemMDhNyh8w7gBdgXf3ZRmkPyFtrzYeR0HO8Y
WAywoLl6k4603ERleTWrb8cbqCODITGByLFRzf1vtUXzIxTD8TwxoByqn44s6qt4m5dFcRwjBhBg
MRY7RTpVgpPGtbaG1XebSBoG8RE5ozpANfyp7/Rxvx0m0m50Z/dHO/LqoBRDCbBqLPtfPJUFyH1F
8exJJp9Go6NPA+hVbwcOBTM/dqdq25mj9+jVutl3nSy2Q6t+TciG7Ku0zoAbMr2L0iryC+X0eut6
U/Yr74m9ayU194nsHb/ibQ1HaedXdWcmIXPSFuV9LW67nhaBTgxrG/VIfgN7OJ1BoNl6RH7qRybM
DCEyko8qnbp3wpC3glDzu8Jq2HV8xk4zbvhlMmthyu4WYYLGYSpALlRVnAWOrrxrUkQJUgdufFED
roLAbohx1prRBe6k7yJjqQFq1YaH0DKubmu8TftMaycPddvmj9TOjVAVJni6VJa89ogk9wmE5hMf
Lcjyh2ZFtqMa8CzVt/Rnr4rsXqc5HXzcRNCcbAyGu2uGEuGpC86IK9rXrZ9ZqZzb/RomgwL0eOij
MHmB2GzoeqiVkI9CsPaQTYgvfD2Y7qZ3c0DrpQCMwGeyweEv+6zdkLJ3DmBPRdBQ1AViBoPQQ23n
dbopcs/SfhXXkXHmeVNaBtHgtTvdRORHniaSY3GWTai8uEULa0Tok0Fq9sGcMXslIOO5ELxBtDjR
+udIChJOuY5UUKemk/qNLsoXm3j5mVVo4TtT1A7BOFFzE9tRGVZGXXU3eeYmSdg7U4yQTl+jBZFe
dvlQ7yxT8k2OrupbFz2Sl405s7PqYmR+nKkOGJAIVBMtOOgmP2sLcQYJYbNGDbjGSrRrF3qnQ5O2
8gKC4S1EV1BWtIbelUFtgL7QS3LJQkqyLIzcZDpSKKmaFwprOwuLkdQYEroUwKtS2bgJYsX2l7x1
5f0wgUIqNMYkKs8Hlrr7pPLs28owx32lJE3Pulq4Udgwqn/0pYmrR58OFsSU6MiC1rUS4utEWsNj
q8eLmhQK6gyGzBIE2mayH5PC3iCEYdd21Bm7KqbOG0NPJtI+UrXXHtzwgY4S+in5FL+CsMHTh9iM
ibuRStWbnjL0pMrRgdOSQhEoTKRox0P6pJ7OwSQAei/I3XRb7rby2Ug9BIGZU9/Hg8ZWVIgb/cRl
5gf1mnzjRCC9M+DlHuOWidcutcRGNWn3VCtdXLUU/glaPag/2w5AQMgNGFctFOiv+qYzo6AkKnuI
7BScnzhgxqCuxuQSXBrtJkldUGKxRHkIHmzzUtjSveSK9i8WQsrNWDn0rVMKLGRFytAbkqVRfZXB
KR7qqKJHjzrFfeHx4tn1YoTTJW1yBS7/prwtS25uqyLLzkezMX86MtabIo2cg9nUBrKg1RT9omVT
hVYe9XeeXfc3U9FyMXNn9tVOJakXmqyxdtIRb9wc4gfZqRSUnnZy0SATAXgRyOXCsbL1rUWLad+J
Go1iY+Gmx0p43lmjVb8rjZH6vVmws8rxpjFkJn1MLCs61E033o2Rkb47DfJZI7fb80phKbZmE70x
UGv6DdPJpZMP8taCU8TBI9re57gt3SSEZ1hgg35RvOQ3IjKjLSjD9cYBQyzQWu0xc/L4rOBACfgQ
ITcD4GaqO4/m0c+mqfILUta4cPetOCa5wDluJHK8ZFjFBmH7LCoiOBBhp0MgQGL0k0VRfu4Yujym
dmxtKlvd6QlBiz9YltpyOxXOFv579PwqHcWuzyJxZsVtFlignq4R0dbZA510b4NRAgc0wPEqdHPc
CeG/c+uGx0Q/FpWrncBRY48Avo0lDawonvCJ3uE3ceyoEgdtObm+XSS4XCN7gqAaKTB/QLv0vkHU
BN1KdMvw0K2H7qWqFX1qB93/KK0pZwEdGIN2QGV5D1Yx0Q7LaeCHBlSY/HycKpG+TsrlfJ9WiPF7
nkv7QKmshi3AhLneIVT+lenODecS4XVXUNb7XeV9mF7aPWuRmfp8mLw2vVLoWZlTAMNk+k02Zn5a
y1fN0KJzn3YSG3cgooAgYB8/8mh09nqg+g6Jj2hXicExgp7EJjvYrJJuYNbxuO+HmlGwoTNAWYB4
4nlI4tHZeIDeFGcGoyjE9BXvj0VbmOlmQgZO7urJtrc80l4oVMV+OTF6tiOp0n6TJYjGAxfRVNC7
EYTJ0Cb87kwjkiDKJJuBu3kfaKuTcovr6dRvsMYteiidvkNlySPjEYmdpvSNuMrvFY7LLChYB4rq
0bSo35ll9QOgbOH9H+rObElOJFvXL7TpgzNzC0RERg5SZkpZytQNphHHGZ3BGZ7+fFG9t+1SSiad
vjwXXW1WJRkBOO5r/esfknZikFDGKMXDpmy+zHBrr0dJZvAcBu/KfDbZAG/oiz02RMVsLlDAji+e
xGLilgLVzcCn0LQ2jv3GUqV6EPXeEg3iusklIPNutrz1XUiY1BvulEbMaqqXgK1+zPoCxfMwNk1F
YINbvdkiSx6aYe8PnKuqSOAwFIfdxylATxodRgzMSGiRKsuj3w3qMehymZZjW8cHuXmODae5re8D
q4TJueadb6O1zUEGK9FsLsXA6obXJCHt9uNQxwbcTU9bfQPaUURZVToSi5t1JjGWAsJy3w392BX3
Vt7P9G2srKUpEwcmZfDNa/a5/TwXjfKPlT8gZ8wmEm5glgd67/4qiY+MruaqkmpOorxa8+fJn6PB
ZhUGuXVyGiPnOOvp24tTrcLKvx9pxr1zHioYtcosNDJTvMCmk47Z9kNkl1xVoqm99dc++r6oScUf
12jMoajaE5vToRvdYLg1eRPe0zl46gmn7GCC16XK8ex1kcKPd+7y6C6nr80f/NzNu2NN17Cc94Wt
8rhPFVcti8b/2tIr62yPlEo6wcmclEj9lcEYkM52TXrlFXG2+U4uDnkILyYxKBbdB9movr5SwuC9
yrWnYxDusTgUs5luvEVO5XFpOGYe9RKa/VhWTpOfbL4m/86M0bTfDFW1eVc+szB5BT7UhDd154n5
5K47iGSyz7vIH63I5+KjZVtRFnGjxQmkcDPngoH1dL9ZE4pSN6rkdlJRaFvHStptczWNjmXdq7KP
m9NO/eImwTY63VXsrUF+WzMwpUimjbKfwNIDtt1WzS7lloJTVDENtO7jfeW6+7QD1P7XGG4kwq1h
njAu2G6tZW+pjr1PMbmi16Odx3u6yZis4Sgfu9tQ5OueNtJs0TFw6K0QdiHGSgq/Ce7HtVlu8xkB
W5g7YH+az5PupL7avfwULNZAgTQFNazgvTldUnLTqYqpO5om+FyOU3Ewg50/AWMQd2EP5BeCHp6b
yhE3wbYP53zOqyx36OIr41sH1NNfgskp02ien4suximodPQd+Gv43m+i4a2pKS8Sk4eGIGhat7fr
1H7V+fq0Rs3EtaLnYWvWRO3xddmP18405cTTM470YxISqLrQack2TrSN+9BeOSqVE4iWrOUHpP5M
LVWP98UlLHmZrAHO1t4ctCzkSa6jdQVNj1bYowRrpzipquU0umFwmCLdpL2/L8e8sbdExNN8ABgX
9/6o89Q4hdscStPL/OyPRuPA79gVoAob+AYZ7xCRdPBpdCWT6ZVdFqM1scVpKI1r3+3Drq5kHWJJ
NhZXyu2ag2dJHGid+nGM/E8lxqVt0rDFPxRRLk7Ghh4RLN54llvvvJ+qoP++RYF8M9KUDQkbYX1f
7xFnl/bZv/puvhPzrF9QMCAvGZ36TI2P1Kbnch/x56Nv8ls3a/imbopSr9+jNu6S1h/5sIOSsIS8
F8Fnqcyt2df6r9pMxQfTk2xGtxEyY1fhZ7spgSx5sM/hSN1hRlm+w/G0TMQqzBsh6u0wMCJKwcta
yKboCF1j4jSyigHeaYRYuZcfgi7e1GkSWLvi4bNQOTlx8WjNQX81BuU3rOOCc6m3ty6AYlKZ8Em0
ss8EaYsHX5c2QKgxSbzm3z2zqLOQTfS58yOVNoDj2mm+br0bgDF72Pbv/oc5cOF0hJ7I5EK1bk06
xx9h6O/h232ipL/wQA2QBx9e0vlVcV9GW5QFAjg2C8P5gRrsc8NHm/R5zOmzqvua8U1CkbIcxS7b
Z+z0hvZQezBckf/od9VULi2etGv9uHfbg5j3nKZttg+7tfTnZi6szKtbxEi5LbKtLgW+jNU7JRsc
/zR+GVnOJ3vCaLn/ZCr7cZ/cx23anraqugpawbRj6p6tcOhuVBNclcIurnTFulLu8tIipr8r5+06
X81+wK4ph/zZe6dctNONWYfurmmj9VpgGZos1LVn7Vj0Pb2EA1D64hTvbfGmXKZjoSPxTccT5VwY
ORcIOGKkq4P5HLrDl3JgfKUBua5DHeo0WrurrmZO4kxxjQsM9Zby4hNto5eNVbFlJmAo7IzBM3uo
eZn7hXBpk59LhK6pO6vAHGYN2S6BL3s1xZjb1Y6V+bKvQRcbtwWEFf4CA8q4byGIV14m3clv6KC8
9prOrZUZjkZiOdV5UN64eR68cQOWbX/J4IndZst2U3/obcWZih7iya5Fw6xvazLGS+11KGE3bA0e
T9pvn4YieC4GViZRLGtWuy3bdyg+NM7ukTtRXjo2tWLSX2+gYdB3ygMd7AdRiy9dIHVWNQEtmhc0
J2qB5mDK1r/1cK38Guc4OgqnK9N+Cbt0l91TX/FK15lxVyrA8RJdj851YFQExqKLD3tVU/ut83gs
QzyG90rptJRB82KYH+Kusa1ZYZoo7dXfobKj8h/ccVxOU3nZyN2ivxwEW/GVRpRaw6lFslbsjeyD
Peu4K/rrBew3yaP2dq5y/ZcYyBQJC4Brla98lJFur0JRFpwRobUe7AL53lzMJ7oZ4m/kNHkZA8Jt
ObRLeTs3wXwNOMgeLud0bevxYVPKv+Edtt+8XeUADC1Nil3KJ2+ex9tF1dV72VFsJFa9ttyaInHn
Ag5/tybK6W6cuydns8ts9qoI0ITRUdbUckl324XbvAlr8e6GniV7hiD4cQVDPltx33l4IshxOqxh
qDDraXcKw9l5FzA8zEho/ywdK94zmFG5OuRmKd1sriy7T5zWC7rTgi/Y9aqG6UMOknrTbRyWZST7
B6bbLQ5PJQLdC5SW2uUSJ64srU8AGBTRVnWi5RF3jjvVT3uutiNJ8CxaTWr15hcZoNSDaOOHyaoi
tqN8DVJvr/ZM6b3IhGcDZFdenHhKTiYZlqqlBtFOZvfRF4JfLGJW7ABRYRnogmppqPpEe7VCatH3
OKFtBYBw4MvUZ5JGVds4bw2zVwAgbzyacgYVWhG6Tl0QMGUe+uW47Q57kKodc+y3bSNAobavWkyy
IVCI+tu8t9cqXGuQd3u7KUdhvWW/Dk7bxtFMsWplQ5Tb77FxnwhCWcwfpNI/Emj8wL8woHGuuzg3
ewL3uh/n9bopFgsybUAikbmiQztWG5JFivM/Gb1ceID/SwyIcHxAPkOAOZZLxOvgO//jhfLFX6oQ
Gms6uK2nr5ugdNabzd/Fn3herwgy3AZexqEgs0LAWA2CV0SnPNoW1TdteXCZpoaHzoSTSpiu5C+m
o3bMYh7qTpkWy/eiCHzzB57Va13o5fp4hbjoUkMSLdzg8iD+wRVadBTnXRCXpOVYXp3kwLDQV0uI
C54M3fYYWWHcP8OfUObOnmtxb+89SIOn/TxjoG7J2yLubXQj0zz6/6ZL/Ue0mvcdbWHzW0bNXfkF
zKj7Pv32T/1/xLu5LIL/8z/Elp9oN+fhW/2p/fpPxs3lL/ybcGP5/4KTDAEd+xcML6L4IiP8N+PG
Eva/QHMu8dhuAOfFjflb/8268f1/XbKF4Ol4BBhimMTf+m/SjS/+RdeK2OuSnRf+zdX5n5/2/8C5
+ZFsR8wrwsYAyg8kXxZ7ePkJ/1xuzDXGcWSjgW7ivATC349szc4Bup118tuwyf7xZP778j9QfH4k
g/37evxyP4pxWAmD8EIA+sfyxnZrX1vJ9ZjfcmJZOby+3imco4mdlvmVwXAsp3gKXX/IpAz8Z+Vr
L1GT1517sOLraVkfV7+vrst6Fpk1OxV6pRE2w+9/6KuN7fJcfDw92eHQ0grff7XfxNAS9lbVRIqG
AwOwRV5LV8dMhbX+A1/25zcQIia5XA10ChLVqytBXhX2PuKdY2JMwZZ1DUheiUJS2aPuY8gc5g93
9vMb4NZCFg7bHMmt3qs3ToFRNoPTIUGuFifdFPWSrNoydQEQ7+aFKq506aN//zh/cZO4gXE1dnAO
jdeh2jWSsrH2SqzsqA9SqyYZvR8rEpzmTV+5nfX995e70Nj+cVxclhlrC28WPiwOKNt+tYtO41C4
dQk7zNtbRtMjXdOTFJVLQK3djs8KfSqO9bOw3rlhL+Is34fgna4h08JWqGOK7l6ZBCRKtIegh550
YODXq5R7gNOVKy94XwvjfpFLa3/Upd8uSU/uxjvVdEJf/f5mfvXsWCCI9CmNLrY2P34yQ6lFTZGt
09XY0W07DDAtxnW/bYqqO7Sz8ycpA5S7n58ejD4EpVDxQhTQr5bI7geTq+secNcKx+scfWmbRNqZ
72Hx9DKrxFieutme22Sc1+IcuLX7bOgWbzpdzBv+oI2r3nhIan1AAaK0Ei9qe4O+JyivLVUE26EM
A16LZoj5zW20/6xnz2rOhVfIO8xbi5ES2PHGUy+H6roaC+Uehk20f82DMy2J9CO5niRMQlQeODTe
YSnUjYewnZzr3h2KBxIcDGZXMGva1ItkVBO/BhadRFunHtd579/2o7E/6WgDyulFPVhYCQ/lmpTb
GD9Ou88Y151aQDanm7o6NTZJrsnqkXITQ20cDl1fFQtEC0YvGpKtTAIK3CmhfNb+lTf31pe8XP2/
2NOg9rHY9HPd7+N9xZFMBxuW4VWobe9hV/aiDmYp7KsxtF3/tlyb+gUqQ+8gMrf157weoieP2eWe
NRKoCfiU7qQJc2p6QMl1zpYlt78srnZevGaxavpq6Ybk6gIhYfNXbeDR7To6SZPvHa4aTVlCjAoG
20dw4fENDMIXpNdpJfRBMOsGZ+gXecewzXkamj7cEqs0y5ZAwxJlCixRbYdtW8aGJsuP7ixHIYcg
fw4rwa4uovJqBokgqsqvyuHgKerrJB7D+WlxerZPydy8T+ap9F7GBfpJYnobG6pt7A2TotEMKJQE
yUVl0Y1s8GsM+cqEXX7cQ8+WYDhiBGyWun/Tt9HIk3Ba5aWhXhbschgKeMfRnabliM4BmjHU1aI+
OL3ry8yCz8RkmO/5r6VcwDsAMlWTBX3MFLRZmE5ngWe3H+K+35dsiAfrpW7jWSYscGIt3HbeFzhY
lXs7NTPQSmSr9QP1uRenXRTrOXE3e3lZDK0s7Hi1fgp7H9Lq0k76XvojLL8knvpoT+ZoL+SRefP+
ZpOwpg82k7YoU/Nan+Qc6CmF6NSZ1Ex0VlmwFfkVoN0WHGe1IHPofR2iqabQv3fquCgPlQH2TfJc
bsVhliXj26Wuvpu9xzPUFfTT8B+Xe3irc8MGsqOuVltVvHFIJq+wUnOi5QhZjImfP+n6bd847pO9
sNmhiHf6s2xccPhitOekMUvMpDFYFwVLIwSAsv39fUUkKRvlgAQj2fy2/BqaGTJ7IcbppYogZ2QS
suF0dAf3wkop/TJIbUsT/TVGej3Pxa5jvsvVbw+livC0KpS0v/PI+zKdJvC9DN9c8X2rJIDS4Bpr
OkxzvYG6hvvQHcDzghkmgLBu5BQJ+CNeXuAC29r7BV0tfUTczHouewZzicCv4GCZGWZuBrd5hZzR
1J5O58K2kBdtEx6KrW8tBYHsNfOhceq3z8r1Fxfqhi7vJyuaII7O4zKhCGpscqKiLnh2LFPhFVQR
Epe1nbMcwlprDzmqjr/OYubH5vSf75n3bw/N0of2yfQ4sKVL31xhzZk/Xr5n7xRsLagoO5N5Idsk
/jDufESJYEImEjhSSwkaHDMm3/om/hZHEzZtw2wvN3oVwIoy2hwvkVKjD1kWh7JqLIruXTldQLhy
7jqYtZsz3lb15G/UTbAZki0YAoh0UK/wfcULgrELcIcz7VWTKAwjvvrTPn2EB9zRcJvRn845n3Qm
Clv66eSaGEZAuK1uCqlhfgzasu3TYmrX+bgY1cKGjshaSpdltc1ZAsu+rbzSG/noVSxSpmy2TuiF
2Z6FXNRJhrnLiKou3A8OCOD7fsvt6eRvzvwx3kNdn91p0fDqFst73iQ8r0RWDcPJxhF7mxRy1nfT
NoRl0uKR/U2GMob1ofqPYOzdl0Bhd5L5Y4czcC8w3slqJi430C6s7YZyQr61I11XBztogZvZkv2v
O7G+ADJW73ycq0EWqRzj/q2atAuy2hZbCxokmCbNkPYSSYFTHU3gj24abt4afed1Lu3jAslD4KwR
eBOYkwe3B3ze+aowt9qTgXWTrX4TPo2WVX/cZWjvGXyYtYLqssz2dUd/cPGpkNiOQUVcnqOoqHJO
kN1/u7cD0XykFjTdVW4wzk1KezN1yr8dbY7WYb3tiYFtUtHn/hdQBlUf8o2PAWAkyJ2s7ElSTpdo
pXZpEA5hQd10gGuQvyrYxfZmnbXpsFlZ9IqJsoY73aWS8TJke0Vor2JebB9oIMqaHyQ9NvOQMVoy
6tZinOV11VvNlGvL9FDWFhlAef60UZkyhWs1lr54utYfOLQmdt7F7w89RaIkPwMD3KBqR3lghW7v
mtmG6bs2A8c3dL++ICGwg72tOxuS5DzV8cB/DTow7qbSblpNTaAzRvjlucnHYGd4WYWfoVfhJgoa
j+1A7i1s60IO+57wbp1b8EAoNmN9uQWqRqxUPd3JrKzDCuGfvMwKY2vjoyzMBMdh7PZnN9h7viev
tkmV30L3e8OQDTtFcvcAp+2d7XS26vYFIQ7ig6ruoi8iLqS83eH2fzTiQkrci8179HZuIYFMrm6p
rYY1dXIjvoDWMtO1mAGENgVUYo8m/w7kxrRzipx5PtRNl38YbId3gc9/72dLU+W3ZTS7X919mQ6X
7JiPzbz5b3O5xhpM0h3u68py7qwO0Iyjrn4JA2u9j0pLtoBR+aSxQrcn4nLa6tiogYMFjt+xCovu
XHbw6OKQ6XOq3ZYJcNFZ87euL/cX35fee/iRy40Dxbegi0Trc2jDeXyBTcDUXstmzpqc6BQMbFpv
vFK7v3xYkLSTQoya4K5bQ2dLhYrmD4Yi6dM6x6M4S71X7+EwQ5FVcHfKFPYVpu14AOpb7Yfq2fNz
mG+xbscjVHDDM8QepASXBFRK5gLIOrOrer4e+rAv0m6mOs+iy59JOXS37/ncNBRFwgVKVUbjjAQT
RrxjDpC7mW62/YPuAqvLxtXf3qhOxzgyVCu6+5klFNOOrvHwuHoLIVsm78L3eunZmZ11DHzi2aTf
AS6LYoTt1+bA03QN+afZcYevyJOr9xhCAGTWYnZIVFPd+NTIOFbo+gf/mUUbvpf90l9zzhWMt5tw
tTLBqK3NKAd1nHl2GYSA0F2ps3CBxpzYjp7kMVd9nx8UeggfPLUu5bVdR91Zj/Zaniw4jkyqa8d5
traQAxHee++mEKZJLmJqJW8dabtDEvqV8xnPsH5OIDCX8QF1rfqso3X0s2jYXGqowBe0xY0ub7yN
RLPDUNfxoz3rgBw85qf4+dj++G7K+YtpHMvlSTCqvZptVKHJ6KnmZet859Fjjv+1Z3T3XoTTtmOw
WNpr0tplRfnV45ZP82HDpa2NQeJsTzAa3dpyiqsyXtqHsQSRzuqwge2jbOm+1XL0RJpHObapNpzH
OotMsTyVLZG6yQoRABMsNTMHdCgEdNrBHbwfVEGJFjAHOZuuYEtyLav66lU2Bd8+bf3DJpiS8p4c
c90P/cbgYzYRttKuX8Zo9dSlTGuWXB8q14virI37/V5B6Cbocwz7r3Yg0E90wsmxEyzHHUJuYcQ5
KoLgKsD99bRW0PM9TpKKQB2oJN00C97MPJv7dZNU57kZe1rWdfSqDB+17a0FjYPYUqeIrQfPF+6e
5LvEj3Iwu/jmUSJ+g085EKxOCAiD/kKDK6xN3jDn8mAkZ/7SyeUKRcR6GL2pXA9BXQPGhLOeXwYy
g/DvNDbPNGcz/aajIsyMN8N271XFODuCCWIdOkZqsIXMLEOo5Tkojk+IFM7QTA5YS0PefTIUQzkz
nCo3aexeJBDtwCiUQBAZ3imNWuEYmnVlH6AiZMhur8y/xbAylt5rV6UWfkYPXplDDQxL3SGsiGYg
npr5mpctMDTuQnfDDLSIB47RamT86HLeU5Xzp5N88Bccjy3XfAsKj6ki/AUB/RrCh52sjJyv1g5C
UyYHqNKJb0IBCSMw8Hsi5u7RAMU0gUdTnSvRY05jaJTPuoVYzAfYe4/EyS7XMajRByNsTYfAp4nd
0qTXj7njMHJvI1sfd009CLzS4zLnaxKQG8lRfejhvTzkoQVNYAqq8P0WBIhu1i4SHWmqjCAPArAJ
QWrDnpNa1AUdbhlmffS2lp1tLz1xX3S7/20SE2W9zqVKGOA138lmGr9UsojWN2pEBeHDVqAeDBVz
dG4Tm41Od33zMI+N+zwPWxmSPSo9iJOxmNoUMY+goIIbBae3s+fqIDlzZda6ytZZPvb7h3EaoIk7
wwpaN6rVfSPq1q9T21XsxER56qsdajTHO8ueUPQ69JiDUPMKzremOS7R4FRpvO5qZcy6DX9ZjJMh
EQF7vK0HsUHQNgNOefOI0qy3R9hGHZq21FFGcuNtLG/jsegYD8M0pqpktkJtQjb2+8qXQYQae62+
6FrEd6tqp9up7xaTaD0EO+Sgvn5ZYJU9LEVufVORVpAELZ/BqGuqJUyXxmB03FG53u3FZU9ZcrVA
kwvyS6NSRQDxNJ3RyYHi9hLDfhuv7K0tz5M7rl/jGKHKKdqGOcjGyCqZ+/QCSAHHn+KzN7s2L6xr
2zSgOkI0piOsx0wtlovF0M4D1QLNiKc00z+vmpiw8ZsK98iJiIgdJNhSxwlD5Svp6byjYPaqTztf
MW6gcNBva6vgaUtpyjeOZ7zvati8b2PpDDdRGYbmiuKNDm5d4vIvZw/9J6ct2C+CvMkhdcpWvd0o
FohL3UYo1a1uJbzGsguSQAXed12NkLVRXq7Fy9b6xKMyo3Fww0XhdA024UfJ0BX7kMziMpddK7Wd
O71WHi1jYPtHo3S/pl05qvrEyQo3d1rgYOIwHZW4k4WDdbN65cRdFczFmdUZ+mQr4rikhOu/TLCv
dOZ3xYLcvdo/rtM03Y7lZn3Ua2N9rG1QbXiBncOpvsWtew3DwqUq4OS8GCX3g76u1Lzh9Vhv/aeh
nfLw8v1vTkrqUlFfOMRF9MYTrf2uLRWOnyZayPMBH7W/Titcy4S5M21y58r8sR5hfqW1gAyTVINQ
T/60eM8jH/F6bibtfdvKZX/UhEmhk6s9eGPDWAQ9i0/4E4yFHL5poelAoP5u1k3FJsy/rrroCU1l
E59KshS6zO1mthTJV4ArluBi6eJtpjovroluY9jMPHEj5dkdnECkngdbmdJndj+HgWouNHto/+fQ
D32Thf2grkemuVinDR180LarQ4B+vC3CDC6NiPFhA3JLRqWm01zHAWoK9GBIZxtbvwE/hnNRe83m
n/S0j3+htRre6tK9+GKQuZCDAAVorhoNQpO2UFi+lhuFZrJT7KmkWe35AVKzJbH2qqpnT0R0pnAW
Yvc88DFzxnQ4ox7sua/0tVQjpSQugPSX8OeFr6kOm5KkZ3qY6e2iOh95+mA4iS7JKyRwzuqDI6Eo
MqrwhjALmrxekqJAaceSRF9/EgB93xcsmW53Svsx4bNuPnPErbejYPifXSBJScGxMI1ttcr9TPCP
A+TNoM3gbjRxwraUEywaeFiBDTWVTaGcSF+Dn6gbGoptTKyZhjLVEAn2W6vc4cduBkwBNkw/YsHZ
xyXl/WpiUb2DVana4wLxMRUmHGFYuwHNkRvNXlq4Ri6HYHPMZ85fRCZx6Mi7lUA1/9x0KmzPqqt9
KqAw6PyDLC6LUgV18bbu1Pr8X37TCrudLF4uKOJ9b/T+uETF9Oa/2rza9gDxbQqVxakzm0P7asDa
8T9LBvwbcGejJoMCWADtn/PKe4c4Lno9DeDe20FxvUMVTi18OW9E2IAi7VN8mENUdL9Hxn+FUzMh
tXHoZhTGWPhHZNxtFtkLPgFwPUrX2VCWLEoHJ4KDPyPKxO8n5IDKq7A+/P7Cr/Ie/327bsiQAbED
w7PgFSZvW/kFTIHo4RpnQSdTLzUgcNT7N6K33VvcdQEGAoXssB/mmw4o2k71ToLhbhEo8Icf86vH
cAk/wafZh+XzGq73ITl2VFY6tcOqf6zGtc4cA5IAhfnbbBZz21jInsedfOMdzsbZeEMNy3FcibW9
lK0GXRSJSkTbdqG+ZzbjnPNCgPm6bXD8/W/9xfCJfcNlPOM7AWK7V88t0GgZ96VDql1ZHpjS3N5a
loseCMLrG91Y+btcMc3+/UV/9bYijIHhm+JwcAld+HGdmKAsRuRkOq3NAkPH34RK4bUMp8HT6mBb
dX4mMaU81kwM0IqvztGt/Zw21/f+MAe73N//0hj+Xjf4G0Dhs12P1/XaV8nyo7FzC7/Hy2R2rks9
ixOWluu7wJ72N7+/68uI66dLXWyFBEIXvBleWSmQNYYM2+M49AB9b7xKEg8i5z+Z0/3yKjEzZDgT
zC9fpxeO6OyEDmkIkRXsh3rqrHctPLs/zEh/vgr9CqQIXEt4e5xeP75AIGbA+oFSGG1Qd2zd3GGA
zGzK+Y9fT+TzXogWC6FhRP6rDaXFEtOFlNylK3/oov8ZrrvCA0metvI/v1TAa7lEpV3ez9/OoP8Y
hPsUzRgMx4Av9Cw3FpZXuN8q+zDoUf9hg/jF04OODEsH3Qj/+ztD6R+XgiYEK7yhSOc0dBP3AjWA
I7Z/uMrPXxlEBkE9indq7EFReLXgfD+ynHrgMpiKrQfVgw5zokafV+MK5EzlQJ+Yr1krCSjyUTKf
5r4DdyGX/A8r/6dNJgL5EvgI8KURV+C+eotFGAzW7Dc9jgqQuiNzOZXa1r+p1wGpaYk2wS1icf79
5/bTJsxFXYcwkIu7CjO/VxGG4UJxUl6WaHtpYF1qSFiiSFy8qagQDAYFNGF0dXXJYOP3V/7Vgycz
AqqCT/wpqu1X9yuwSfCtkvuVsO8SW+Qx6TXo0nKrcW4HqxApWnPnjQoG5wYXC4p4hWgywv31D2v6
Vw+eNYZTDA/9kif342cqZnwkEKmQl9CUmC6W3W2jLvPGkaldAWRxvdvRcPX7u//5uV/k1lT6MCgQ
z0Tuj9cMaLbdVoPMcdT3p804Gkd9279uVRGneYjpUtS5eypN0f7hjf/iueMTfOHMkOfoCKqQHy89
5RaTRxl0aReEQF3N0N8A4NBut0X51zoNVbZVNZomq5KHMhgGVA9ekzHDLk6/fwY/nSrsWk58IQXB
J4Ji9OqHrCqqoBJGZEzHQ5EM7bLSS1OmqyX6U5r2T3sJl3JFYHMVig0snX6853rRxkFygnymjaor
Xdc4ebj2dvj9Df18FVYRn5MnsLTmCb+6oU1I6ZGe1lLP2sPJKZvycbV08Ifl+vNjQ7hB1hACCUh/
9mvu0ySWNSqwOkz7nj7SICA9SQ/Dftsw///9Df38ZQTO5cD3Qs+JYmhbPz62XGnUPS6XIvrARgnT
e9aRsEMooLCqU1wKAMpqPKD/QM/8+ePgXKYE8NDTshdGrwqfUg/W2KIRT8fQqo6bb7k3K9rAWyOW
7XacHMwEcHrCA+xPu+EvXiAXphzAOIq94DWLUtSIaqNp7tLQQTdXx6vMNtf+k1Pcr64S8Uj/tqWC
f/pq4/PzdeyDvsEip3Giu7YLn1cUhg+/f3W/vEiI+RWfuh9jaf7jqzPYTQqIlsBzbuVdLULX92bv
/uTL9srsj8owgs8HV4n/92LotK/uZXbXwTRtjiAeLvAbdzFME6mJbgGQrAQPHhJw4sE+BqMnH2Yb
DQ0+7khsHETjmVT46TakmNxE42o9db6JPv3+IbyysPv3z4tjkokuxu42wVc/PgUHm04H+W+X9o3/
3S4LjTxAPwbL3t24MThDPW6Q5f0ZjD9cwvkOM5P2IMJ5eRMUSJg7b2UmKNTy4fe/61cLnHzbgGVu
U37Yr07dIZ43j0Fylza9aI4FKuNsNCTdxk1QXe/afCvqtjki7fn6++v+YuvwLkviwtFkiBdd/vs/
SirgNTLDBYuiCgBWDK4Kb3XOQPH/knceS3oj27V+F40vOuDNQJPfm/KW5ARRVSThXSITCeDp7wee
GxJZbLHUGiniTvoo4vQR6ofJ3Ln3Wt/SZvXRKvWOS//j1nOtReqJtdhFEvLrtRhdDgb+VoRDRYVa
qF3Ik7BxcNIji5JTYa6HJIuucHEHVx6krVUZzcYH5zZ7ect/OU3wWlJkRPYiHYRI+W4BK6OJPpJk
5j24dgywvLC3JYXHKjB7Qc92wt8zjdGJgcX40hrS/uJE43chfYsChHkI/pX0ugj7ept2XXCD5nQe
VzZco/t0YkCTtMKwUDO0EB67Kfdo0GdmyGjG/EiA+jcvDLx1m9TeECI0yW2/3kwmhZPZWoqdxXLV
Ny/JwruYxtDWk159N2OofbZQD1yODp27P78yy2N6dwe9wFrOMAggUZe/29NS15StyahgXXHlV40q
f28ifL2jjDDvuin66NP4m3ULhLbPtgaqiz7FuwWlRkpkkyhfrUsEhHdU2ep6qt1/FoT84+UMuJ8O
nR8Ypdb7dYEdJsutCG1RzYO9N6GwsWIl2XVYtNYHaafvpPH/uha2Dh4eZxmE1O/ewREGAyuMqNZC
WunacrAuR+2kzphLEWdIYgOkNi3G1QsZJ7PbvdDVkwUUiG5UfLaH7oPF5/c7HFgsOTSAfpwV3Xc7
A/ybpFBDRZC4YeWgQCgzW8SLH3x6v7831AxIMTn2sgxQrvz6xgIMnEqHb2idlCOB4YJG5SAifaiR
6V41NSOBP7+nvy9tXM+jxENyivD8PRPVNQqTapPruXad7XqXCTsz5niXNsCJ/geXCoAeckXcDu9V
uhnDvrKDkLIOlBJHb6mP5iIcj16GS/DPl/qbZ7WUyMjpl0Maxfq7u1ig1QhK3pihzJodJlt3nw6W
8cFV/vZZRT6bpE2Rh6jn16uEVgoAS/ODYqQzPCZCZmsmHWs5wpCO/WI4/PlX/e2z+ul671azYMSa
GYqOXyXUfN/54UByrpnv0rH6qInwd5dy2OvYaB0PKN275UREPYg2i5/GWo3xzQ0sAjpKcTZU4h7/
+a9ioyMjlPKfseNyl3/aXBNbtyMAgxIxkHSPgyzilTNW1lVjSmPz50u9C+pa1hQ08HSOQ7JCias2
l8L9p2tVXo0mSqKWqy3beu38hnO6m4c3rW87+Q4GC9inylWPhQ2Yu+jFtFvaujdYCGMyvduOdJAu
DjcSgTlTf0meKW4K64NP8veXd/kjeaksZNnExr5baExJ3diCJEKlV7Sb0YrjXcLw9IOF5vcnTEYR
jgfsRxTVgGB/vRWMo2kdDUG5tlEY7tO4Ko9dBxTTLbzug0v9fhzC7WIv1FA0uHTa3r1MTab8cgEZ
oTya62KDWCB4GkOENZMlcfCaJbij9RBOH1Wxv3+fIY0pfqLHf3Lie3fdOEJJ61JMr4dJ+zF4vKRn
cm3Jw2DFZ258c8fD70+86vOVPbjDGehos0/TPtm2AS2rdR4M2eNoFTcmsoEHq4PJ+ecX8veHQCvG
p9bCB0at8P7OJBEeblMiqRN2qO4NM2kulUlXKU2Mjxp2v9+MiIMZ7xRdSB5C8O55d1WBM3gE4VIa
UfTFtvE7Dkiyxo2QEwZtkGwffGy/v8YRzUVeZXjCAaSkd8V63qI/6FpaJU3n9o+hBu8YitkXHyzC
y9/9a6FFYecQqWMGvGTWe69J6+GZCwucsQ6DxNM8VoizFfM8VNMh3DTZoo8ZdKiPBvPHVVQi/vrz
M/yb38lZn0rZpUHCAXj5739aU6AyWJFdMWOgjCartVH5tkjH5P7PV/mbN4VKksSv5QwS/nCI/XwV
1kiB2k7mDHSd4U5Owy2d2eqTV7LV/PlKf/d7IswnFr4dNmn/3Ro5AZ0lY4cE3MKM4l3cVsNrYEbt
w5+v8jcnYDpXNFDpH9LzsYN3r8fctBhySpWvR0OobQ5GolkVEiBqMEFpygqwL6TjTjC+JDKKclLb
0ddv0iOaoUW7u0P8hRA+nwjwos/9P3ipeK2WA1i4QKrf/3FKxhRd0F2NLO2ve/TAa6ITms3cjwhH
+Jo5ivtxvWt90KyKVu0H1//tGXBfeGtYlfE18STerVwsjiJWnhOvciBEj6kRFZdBH1cfXOX3Yz6l
NfURXYilk0zB+e7VNXTZsyGnaxON3kRjKE33uQacvKpLZtb+gqaN8hAJqIX4elul84trpcMeEz74
DfCI+N3L4DFdSIw/Xo9/5D397xlLF/D7vRTfvsnLl/a9BfV/IdU95Fn/1+7SnXip3779bC5d/v1/
mUujv6Bh8dGQTckjM3lk/+Et9f5a7H0s7CEu5hBLs/Of3lLrL3olJuEuxK9jPV08mP/PW+paf2HN
DHysPw5BgjhC/wnP/f0GQxcLnI7j24zoPaQ4y1n853UQS7KI29pcUS2NEBSsfH6imIhOtagwIhTK
/OhA8dsVf0gP8P1hEDe5Ne9WKhNNK/ps5IAlVEQcjTSqV7MGrLNuRiF+BP3Otz89jZt/7Su/OFrf
f5kkzZKIjc3MBeENCp8b/fOvbDovgxBSqNXozwx98mGq4lU/xozaZhRX6zFpgy12UzAGZVYmn5Tb
GORMJu730RHlq0aG3yAAccbnSDr6o9z495UWFRYtbprpHlDzZeX49a9DTuTHMnHEqmimmU5V3SM6
iefev/asxshWc6lDMuSbSf3re/0lgeGX+7L87p+3YY4IHLaAAnBeX6y+y3376elT4gV5ykBsNQEZ
YkaC33CflA5isbZJlbkc0xV8Dt8W14ozhXXuMhUxoneh5qxF0gEPnzqVlXeeVcBV+OCpvd89+euW
tjhHND4Svo5366k7uk2lfSxxbdyM9spg5nEjkESsGlEgDhRdhUnPEEZYbzxfTHhy6TJ+h4zDu1RA
r/6iPJndVqouDByLGayYyYdq8eGf+aPq/s/byPGbMpCI6OBH/4/z17uNpwozpqkeNyOnrjlmCdgx
fk1+LoDwHgJTfG3KfN5abiSe0kS7rx2DL7Fyy0Bei7AuL6Y88T6zjrtYieqhvzXGAL/OVIJigj7W
+Zg8Eu+TkxlgbtssXUQzg2e9KBGxkeYaQ0lEQmMKuhLQ+mYMDTnf6Ckqx1s3yqzXGViBC1AaphSk
ZCXq4mbO0RiujAjU5G0eVTNeSrROcFMqiGP2ys7SBkuCTMQ47IhNmPOb1NfZuE+CGo1vDDiw30gW
N2TsRMUG8j4QXmvxoMbwNViMSxsssUZ/VKUhd8OE+GkvsRQV61gaAdJ3K2gXlirvnDHLRhxpK/b2
Nc6XeDrOKFPildlI+Kql8CgS/WAwxLbGVv6SBFBbFqUpH4OfWm52MWUAplbOXKDV9JcyfEYFjtXE
HNx2RSFk34p+Ie9h8qk4G/TZpYtTUVzWWd+Y6OBH/mmMJYpAo1jYOkkDSmZlCpdbKZsZbnAXjTJZ
NTOGbFw4wIj2k2Gar4nvIU2ObKRrG5Bgal2WCIlWnk66U4s4x91JjM3lw9DLnqa/ZkagIctN14rT
O3P3piufcEZDtiLrIvxaTnOgV55wUrqPahzB9s9AokisK1dBm+PAStxyvPFdNLSHOTY90FcSB2lp
pLa3MlEPxHy1ofkWCiIJdnkUxZdhAibKn9opIZBgcFzoW3W46Rs4Z7MCGrodp0QdXQRPvIO2gsPH
0Q69eq7S2xm5zteMSAOMtxnWCoZwKIYry7qlrpbiFOeLONLKvWh8UC7ifDTOTRrtANBbiL7r7sZL
yLOirSzrZ4OVZTgAiPPvW69taB8ZA3NPaDv6NsRxRl7ImEDRtESUedtaDHgivLbdG4W0Tk4ZvoBf
B1+G3QNhrXQN+631Y7HrzSL/Si8a2Z3h49zlT5hGa+uputtmVa2ATvpn3cr5K0Urhisl+72T2cOb
19j5pQkw9yGQZjWvOaTU/A3zKA9SC+dKxh5WZ1/1z55QaBEk1iboUtWmGQlaAIlDf0oO/H7cmRMP
Hj500qd0GgqjwYBZgNQDBuby7rqttHZjJWOQxMD8NrXurbc5CeH+yCy2n+FxxR7pADW6xGbIxUF4
nlLgh51wh/P7m0/P9MGAAfW9MzpvWkv+99G672HsN8jYLKB5ARxQMRrrqQiDjVs7oL2AFdznrgEZ
swOJ91w0gNUygd1iqzugciuqb9teoZxPSEFIIm9VwVRGeqYn4s4n5d2DGULNOU71tRjtce3DTCfp
vkZkjxT4ooF9A9fZ9MCWgxPEQNH5zkAaRJFDD8xrT+xK5ba7Cd30N7y34rILxnmrgMSPa/C76Um7
E8441PTF96afszVpyAWcpNQY4Mdpo7gZRRIuBo7GQw4i5jvkrNliQSKhI6HEH/PeSC8nSczHuewg
h2OjtSClS1hAPUC9bauzPlrXJjuXac7XBdB/djWMx59agk4TOn2Jc2n3abDrsZzcLKy5fV4UJB4a
sey3gyft2yKhocSdcQ5BH7qw0hrvqYO9kcGYyFCgp40Bi0PY5F9ltt3sVJeHhzxN4B0r7RLbqrpp
b3alJy+QMrtHpzbBG6YNlqIabh10vVrds/OXr6GfOZe5JciCqcY4vpXWrFO4ayHUtm62u7sFSioO
xqzU7eT4qYkOO/bP3hCRajbIOt0O0zjfGDV5B56pM0BNZslahqNzzVs8f3GS3lWoi11/N0fQ3vGd
NG54W6imMm4r3vT2CIRpjtAcWgZ5KXwK1Ub3YwrcV5P/LQr3qg8Wc4D2iTewTb3JfbTHNuLtjdF7
/WkEoIw2+8hA5wFepX1RDKCQtCH3DKL26M/eqnK+A3vzrbfaO4ugDL+wX6ckuRYAAt05u8kMWome
6Ltr1xGEJJR9uLQFEtbU1LovW/9SWibt7mxYeXgvTzRQ+b+Kxe8U4O5wY+wAFl/zY6yjcdcxeNnV
KJwOBIpYmyi0nSM7XbAxYOp+A8+XQgxMuj3vICRnX8vXwe3GM34RuFQmbzj0Pe4j6qXuqclFbG6k
aQAXn8d+ZwLmK1ce/IHsRGSCgrVcRu1ZwdAsVsIESSLQHJcrt1AvQKl2Fmbn7NKvCqU3FuktuyDD
3NKvuKFx8mIACVDrMA6N+xZE2I71OU2OwKfAwJVMULxDHCcg3DX893ALyqB/oM1aP9t5a3GHOePp
uVPxXd05dAKhZOoVLyEarwigwqkiyIdaV3oXA+PPXYCjqEdDkWGVFyD4kUHp8arQOWE3YaS0uHCm
dgTLCLNojVAzHzZRh1Bla1rucLBC4V11fkf5PjluG5BmvkDapjHAtoM+cr7LY+45yyDTNWj5lfe5
U7h+tnaVQgXoTCBpeZkAysJX6D/yzXYX5ENOeokiD7DlD7W/yaeqvZlZgHa5Y0z1FuRi+RWptLPc
o2BL79Ym96adPBeLaZY/AB8wI+ZKVQ9Wzql8ex/iP74NjCxel3lUfG+txHjsVJupLQbE+tinSQKf
1i2gtgeYXaOksB9HZv+fUtut1KmD91yvcxAIzRHfZ8zOQTNyn5IvcXDroSb9EdBDzWDtGld+nR7Y
Tcrr0IjGz8qu2js398RpqszwlslTfUmv/nkI6VmC27MvG6dMnuwJg4dKbWl9WdTa54jQr0MSl9b3
HHLmY6JEv8UPoN64s95nRjvmmQfHG8PPi/EpCdsg/qT0xLPfNRY2hHF2tnhNSjwZ4pW4PPKxOcut
C0cBgrQLMa2Ktho3fPtUAaVrOBr+XGl9IegIAJ0oopMFqLdFicffWWinrneFi41UFA0Dnwao4eSM
4wlK87BXnS42um3IMtBt9pxDZwGg6YcnswL9vA7akSepImfauYanKK6sQl8MvnPOknw4VbHwccT5
/MPUwetk0k2Ct+lvVayOyBeSvQvCG5F/2uurxnLOeiqbO4XXHzgrIvwj+J1k2xlteEPuiPVQAOI8
VxAwr6agnW7oi7tQPgBD7Ap4/9vY8jlfmuMRe3DxBVU8rs9Ij7cRu8Ye0YoRb4PKna9Tp5aE8eQa
cqHDiYgzY/e1tt34orIG6yxQ6Twi77YO+bSwzSKZXhLak9wATD0neX8dzGh2mHSauLaT+JQExrGG
Sv3Jjxv94oGLeFQUO/uy9G/NIttTxCFiYl63dw2zW2HCLy+E8oBHmFW/Splm7qzOwupkVMHGm+2c
Da3Uu6asvF0pIgLgTVKmIP+2D47mjN6EDvademrXdphij8kKcnyn9iIAsLmNEqmuoiKo19qvUmzA
uN5kF8LOc8b+2imK+Kh9DNeOIsMd0Ic8tXjuHyi5GPh7tXEeoBuSYcLj5rl3It90KcbCSbj205R0
5T502vms61pvauW9pm1aUYeobgvie9hWRUbzKXa+da5oop0qQMdmsRufMbYSs4Rjf1Wnk31tVFPz
AFmkBqxpgit2kyzYjiCdTu0EdGJWhd6FQSrPU0vQx2hM06FYQIatoaZzxQz0IZ2L75EOe9ItCGZP
BvJWVqmdhBgUbQ1gQcf7NsHmVDKkotyHd7vxawSQKZzTGIIJtXcNaGAGbWVL3PxO53wpFpJ+0rYJ
607fXwWjh3u8bHreKfLL04W2D0l04I3mpD74OY84K/aYQedbFUr7IcBldBi7od6hy0spQeouulTY
/1Y1qThr/Am8B47Idybr7ltEZfgtWAyTarDYZ+LYPpLtYFwisCz2BBqEj5Ebc3aSkhwxo2xh+w/l
E7wS1lyyT1dxCSYKpo14tmCuGjLOT7KJmDlqnCzH2RrY+kskGxxcdHJhCPA/VMXmFoTtfBG3vrXT
MrnnmYyr1IHnGKdxv1ORfgpjr8aBNpbHcTJvehcluWOwSWPum3ZlFezTKau3TibRuOJozQGVNhOG
WIvlpZqGHWwMlqNiAUmwtzxkWeYQ6dVkx5D6ggNd7byVvlntAFvfObL1JvaCKH02M+OmTLJ5Z9jh
N+xq9omnbW2xRVbHKMv2zNzA5HbyaipHfWYt4Oimjeqeem0+FK7EdWbb7KVjdmErmIcrsnrCah2T
xrAlAW/aD0YDijtie0/4vA+0vuIdxfHnKtDpPkLw/lzlQUTu2EBl1WDj8+pZYcpSrCNF9Eo+2b09
4FBv45zUltZSaxxhDbzo6WDwAa2W8LoLTMT5V0IScNVXEJFWYzKOx1ALcB9zfbOQt6o1KRnBfTy1
7W4gvl5h/kapQeUTH7x5/pR56cygH6wF5134TWxgAJgRGq1xDoCSDUd/dFdgb3405AceYQcWdeUC
5l250PZ5CgnFB9FAr7FsnstxDL92k8zP/A+r66BXqX+MO+VduklLeGwqhPspUY0LQ7UZriCtTC8F
7t8bbbUQW2MNEgyT0YuLlUiu/VC0lwMTs5fSNdsbPzfzE/lwIEXt2rkhf8WlV83xQluZecuB0jvF
YVHvW+RKJ4ZEbbXCgmYdawEMwKhDfSkzfKDE/IirDiv5pQT+s1IKtLusRoPWhqu/CHewXn+QKeDC
KAEIT+OSJ2RtOkRFjRSvp+NFSkPQ8w9OAr3T6W1HWfeIcd38GhvuvI1UOH3FN9jvtReOO0Di+IT6
1CrPVVzj7wUnth9LDkHbKC4wLdNMteTGZEyXsquNWbeCge88oofRagu2nqITF9VzMy8cpqAyvW+D
0cNXVXHX3fbAM54gP3iAhNpBLQbj6TSKgEZoUYi3uBujQ2FZzqem0c0pqb2vRlbWJ3eKkGkz8n+g
bL8vBy+76Ji5zyvfmW81SM7nFC/vNm1HdcDSkr4Wblh8a1uU9antU2YJuW9ITjgN1RxdSFFTI8mi
fQiHLrw1A2jLOS8NAwPT3Oh8oYpAVVvXStr7BhLqnY2Tf5wgirmeusVJZ72V/Qi2qGr0ZTHoz0xw
S4cNi/gLTPBG+0oE2GDuWZFwMxdNIvECG9gGzWyMD5Uy2k9ELXQbuFfGOfHB5i83HN6UmVxWVo9J
sDRqOBeE3p2ceoTqM1YVjRyqWJfpUcn7LkeFexM3/wGUzBTfteWCcx6cSBq7mQiIfWtP/reAcJtt
Z+n8sgWxUzkgQt5SNB5IAAbbq63bpAoG/FO0Na7RMXjxVnudttajMK2TpbB4QBKY7RB0wqjdbWIV
Y/oEQ8WHKea35qsVtf60w9AI+YbCCyWo6KJ9LJXBWxjM9tmnIX0LPIb2UjhV9M4m1zWwKictSudk
FUx5kR0cEUCaooNHdVzh1QzPXjfEAJ4FCWqHqI4jeSRlMLIvADDSSmuMeCA8qvPsfCMsy9jkMuSU
RZJVsmfnm7JVoyN1w3JaFy+d1BltbpJVwJPw0nqfNNAx6ypFB+F/pwNXtMAkkFZg/4aLy+IJPthV
8c6pKLlXhS/Qh7k+fhsWlqHPQXaNxdcBUdeDzYEATXOp7iK26vgcuLp8kpUonzg9ESwam5X7ZRaF
r/ZZHXrzlTk0drbPvDbdeh5hQ4qvjON5bsP96sYUdd/EqfUyAWbTHyt6iROdC5KJhB3HYKVtBfwE
1EgGE6quLuqSxBfYYcSTroMG5PG+Jt2OUnNIblMvDkCNKHrEvFrEaJHK0pbfI0XPdQP+0PcekbTI
co/bhTU9BX1fbhO7pXOIXFR2214DbMMR4DrNlQWsHKdoIHza8DQmi4PT+UwQhG3z79czKLF9X0XM
T+a+GxEdD3zefuK7w12aEZ93TcoP/zrjfRAuBa28BwLFbB7YYE7zqtW9FttiljDmIY6RlxLEgjZe
OgiKiXoySGgwUIHtmmTpjuS2MV76eR/M6wTZ7jMDD30A61Z6BGoYWGFjz8Dt6MU+Np6Uz+oeFlx4
SVWeXmLtoEp01FilmwYQkYmGGYMM6CSzC9Y5OWMFCi/CSFYWIQzmqtQ5XXQC0ep4NVvFrDblKLN2
LanANlGT6eB2djIXxn4YZ/7RGTIiP+vW0TeJl4CBn+sOrrs/F3jqc2kCC6Roo+OU1yAcUjegSiYG
OFn5w8QGMrjEshxhPMeS0IOKNWNs2q+pKyzszhy4P2s4Bze949RfZVCqJ9/WZEkMbX/t9iZJWnYT
AJbx5pHZa12Neq+c2COSwo8tgP+lP4bHRgj6tKlwGzJltNdf9HAIIHL5xY1tO0tOFBEkTw71+/NE
BCrpSEEE9rRrI4cJd+M9euZkIvmIRrzlFMvBy9zpaMeouWGXHuvQJzUgGKrnTNYxBX3VB9n3IRpo
2Vsp2QyHXi++BfrPiJ1pw/TRRcJ+u488keK5DskZ3vGXOy/DEOFFd4w45I2fvGyrRiyPK6ew9UmM
c/bJnhvxECaOvLJEkezpM/DKmIzrkThRPyYHKUmeOc+ojvW6aZHPbvAzVuUmI5jIgfZYOfYe6zeF
lWFY9o3XBZVzBjFQCngXHlEHBuk5CmdWF7Bxx8kY4zqVxrROrSo6j3VPqz7ExE32TtGXa4gf3omI
Nqc6mT5V4pazGi83Ll9yLX1PmV8ybyk7M7PS964kbWudNoqvwuTgzjenKuMIV5ClXpcBJcUUcyub
DFRIyxHc3/YpSaMcPkZRQa+oiitCRyL72mGAatOQsCit2slHNmgELj9B8FVCsQPiIVf2j/cdiGH6
De4BFE6XY94Vllfb2bQDU86wJ4WEMFHRfOlByJHJpn3ItjGyuXv6ueFL1smCjLUOmGXeOuWTTdGJ
MzQpnKfZpBewUvWIQyMBYUV3cRyuQz4/YNR1MD7Dy4Bn1kc0V44gzmsO1r3BX0hcXOFv0wbK2ypP
CCAkzysxr1xRe6/xQOMZVAEfqEpwn2xSazTTfaC9Fu3aQNnNFSNC78gjqOl0T067K8KG6pVwjuqC
GebUbiLXda/cqOOnqdI091qKJfI0JvoVPU7ibLKuNVLeeFJ+j6ZtA7onDMEZ99ACYcKAh2K6MtSD
W24bXYILIaBaN9uSnwN1nrDrYKsqu7uuo4g1j00YfFRVj/GOA04FAT/X+qJ3yaHZAEIM5k++WzVv
E37jfsM2bk9nj/PReNundUJ5SuoWJAHQO0CFwqZ7BFzYIg6uGuYc5IKHw92PKdZUkZ1yNKGrQFRj
CPba9Dq6gsCL3q+HkYgkjT2SqW3UJvdFPtj2YVk8tz4fW0D0loqeCjhgGefRUN5FQGjA/AjoUOCT
km99RLiK0xDlsSJwKTqmA+0iCEOhfPI8ECAI3wUknwaaHX3ujq0OUaFLAgxsUZzZfR3tPSOkyS/p
8teHobfZGVLs/wjniYNcgrPicxHiefiqgj6dbnJgNMmV8CUfr1eNs7wwx6HjC6RRYp/7IsjnQzOg
aFnOz0559CIZzxvMQi2hYaIS3yEoJBA0ZqN4ap0OsLyGxxp/tmd/wTXaYwyMr7eEfDEzs5ifbKjp
HAIsHYQQGYco2EIOMrp7FzUO9j+r2LaWjBTZYGHqbugAZSQS9PR9hrhjz2CIkqVHgukzjpe6VcQd
VQE7xas7pxmmilGLSt3Qlc/7W7BT9uOsiPra9h3R6aSV9Im3DjtPedcKih7VXJIBfzLPBZLOO5XA
MxO0Bp+DspjfkozwR29uLI6/nncWWTI/u16TUWH3/R2hCs2hnUJvtaS37R1JYlNBuXTd2ZnY2K1l
tps6noMLijmuZLem2jCVDe5dx5dvRRUkvD5RFuxNOIw3zLHLb1Yrhu9ErY0ZX9UUb+Zy6O6yHALi
WasqPPtt54uNUWjwjgbCnDWEmukZIFJ26PN2K22SxjdFOgdfRhcGfW8G0aNB6bsBS0/sAyHqm9xI
vG9EdIUuyJnAvoSzJY/BUJvX+EE9Ag3RLtgnHU9WuSqbVhAplkuQgZ534FglAK7MefPapi0BybnS
xribsFSyD3XpizO7+YHcBzoAoY7OCETHk4d6Y+1bRnSaCEFeJWMRXKVRa2/9ScoQ3NRMvBBZALCF
YjbJPWEQ832aGT4pkX1twoYhXPAynN3xUNIhfLEl9lAriIprvqDW2ASwy3ARpb16005EdDMOT4uh
95BfSPyY9rqgjdIxls7IFEo46e6GqIuKbRNU6fVMv5Wwn7ZntOpB1lq5VksQst3F1f3slelCEmWx
swZObGllwtyhpQwITVSpjUk0lZp8oMLdUtfWJy1bp990BR7WjjRhHqsFd4OY4SN2DYLhQgLL/dkq
N+CzxIU9z8nRakqGY1b87IU0t46TRz7gOrAasB1zrsXzBMw0zNz8qlXDY+BZcK+GptjirukumJ9O
12ObFmTBuyK7I+zZIwsvXAhmAeM+EQNFgjzH2MUx1ANQs/BlKnVzYSGxuKGZyos/667emZ4w4Up2
vBsgYm1AXDZh3vxpEc6oxo6PJfJMZ00ipd4Ffus3+KUgWb1WTm+cGLytw0EADiO3TezTWfcSfYQB
ByjUub/SnI7XxejdmzDpsFbQAmViHUL+YpJ4sLlnTKs56N+4ClDwqgU5djnHbXTkgFw+MXEgxqxQ
RIQbNSEhYHEyZ+3qKDrntWq+jNnALqbhez7qNgyusjmfPkdtZ28RLasVmXnWc02kCB1d4EurrBE0
LJyCuJKd0jSyiHQszx5pcldTjel6l5i22Gij/W4EJFR4dbvEsiERWv+fVFsTjzrOgWJE9EUJ/QbG
JrJgQpUsqNnA4p7yjKZUb+eAf0Jdb/8sQvlVm4O0I8RT+EPiHiDhxG3xq0IGIlpg1m3Kmpt3rNQh
JpsziarDm/Zs5m1mFVzn2qay/PNlfxVJ/bgsslQf6dcPoaX37rK1ykZvniQD7doIwhVeMsK1Snre
LKkV/KpVUA/hB9e0fng5ftGxAPxHbbwgU0yEhe+l16L3I8A4TJ/l4C7dzLwxmUOZLF4rFERS4FnQ
6mGElogUn5oaMUSYHxj6c+IbCn+WpPn55utU9hH5KEZmcngN+rF99vAjG0ffoGNe0phZSEGMm6mh
W8/Nv1dFOSE4HrC3HTyTOPXzlFvyLYgaRkAKqxjx5E1EGhxEgvoW1zwJjl05O1cDCMTHkFOuhv5A
WXuLFcBCBmRigzukqhrUVuZ6mraFjgMiSKXHeC7nYNS9RpO7KEiMlnAYOH80ikHUWw9Rppigdrk0
jmY8AQqVWnew9/xhxvtS+3ejk5d8WpwVXvWo2evSMaQHS2m1cwyKyzXxsY67yRODaEr6fzgPkfCZ
/gZPseUdIYYP2GwJSTiSpMiZjcBMuh+IfNqTVfgdcxPO18+1zLp603qN8Y2QKagM9UgEz56JVfbZ
BxLk7bN8COXWBaDzVoYj3GVDjKqDaTQCfIVFhzCgS2fixlo60Rw0GySwBt0xA1Kdo7ojCb+w40VU
0DiOAiFIYS/YZsIZ5goKIoHgJQkaMtgJeBWcx8hU2idVj2Cu8R1i23IfaDHNhrSkLWAVEcs3shlv
NZVKnFyrNKNdN07zsY3gT+5/fBz/SGb68P9hxMkPRfF/rUI9vbQv9c8i1B///r9UqPhg/2LxdRYq
C3xJ+e//xn/51yIkxpLNi4fS7j+0p673F+cfE58gqxnrwKJH7LGYp//+b7ZJrgn26sjEIc+AFsHg
P8g1wRX4i/4w4P8/3pJFT744+0FtvtOC1hz7FGO5+oZvzz6HEFZAdMcuCXrmuGtGa14H5Bii6tCP
JDBdIfqLp7347GIhLj2C7dhXlfmCnJuzpPpGC5TkXkqH3j9Bt9jt5nK+Gp36S8+MM85uIzs+6CnQ
G2IG6SOORrXBC0jyl+kxKM5IlI0r0uYCL39xc/QtASOdrU4E/GDXRNxWwcrtZ4LUwih11hjIkqz8
NE8wvuljfU2IcwJuynAzTK77RJ6zvHmTM37waqIQnZ0AjVB7b5tAH9TS65GCDLxI289hM71hC3Bp
XAcpvfa03PYNVPieXsYlNbw6kKG1L27yGyThBxklF3N1kXC4DgvzGM1nUIR3BuGFnBI7mjCCYgeL
m7GlF/CpMzkxynZkD3mLmhTjN3KqfWAfJ2irEQRDkFRzRIfSfVNF3aLeYqr+fwk7s+U6kbXbPhER
QCbd7QJWp162Zck3hCTb9D2ZNE9/BnvfVHn/p6oiXBe7sbRYkHzNnGOaI+zRReAkdpoGbn2cppcZ
YnRkeIVzmPc44NmN2t4IXfuzgGRCv23t9ejG8XjIF+LT+7G1zg3p0urgTeJ3ZwzDQ7opn0A+QZr5
YLzXdLD0ENRx+wwnrNOtOAWi/lmMIy1omtjxhKCMSm9jxmEuqAkSTTaJ7owjOQmfWi0+fGZkJMQK
Ywdae84tZEqHgalY1BHteDB30UXNjC2eW9lEgTWQZqzH/iueuOJB+SMn6gIvsTR0dpuTkckbonxN
+3mMPKP60Ds5uixY5kyauFpbF+q4JbqinSUdtZmsGj83t63q+h+VXrEqrU0RWUTT3op58eI6aT/g
r1ihWr23BnIElxH+h9MHZPcw2w69SWVHu3K+8OXlYQML/jpJLBxe7y5nL/CeVge3ZdXB7+hlyzTO
WdsvkNLS01IG3xxYDUcJVixMSK/YxVky8ud5vG5MfR+Jt/aP9JnyBrJ++iZm4lGmhj62byymjQMm
9MisVf6u3BRJhd5vclXKG69H5WciaCNOgaRjla4UWLjWL8gLcZ1p0qMNwtcPI7FiiJxWecv8wj8w
nGFhaENMzkndPYyMlg8AqJGYpp4mNaBvQMgOvf6NkVvf1a6Ykb9tnr2/mdvYGk3EJ94xt45HPYME
ZeCYRLa9ZA8GX2QMKRoWoEEZAlsxC8utLSIbQdcRvhTPqwU5ECwYWIakJrah1YJw7Q1Hp4QMy4yM
ZA9e+YhOYWgqEwngvgC/scaF0OzCJ7AzX5WNo4pSFzNhyYZamofG3apYZwsCW1qSyCfK6MIqEa6i
kS+HRSVpPKWtuACZhhiybwCRnsBbTAXwdl3Q/KX6W7Owh8m1eHGNmdGAFaxX6e/S5cX9Xk62dVpa
C3ghk0JPpihq9azC2eHjsOR8aIbOwLZMfkQw1PI+83iSJWTQKAWdDKmO4A1k5Yzuc9c/rS0BFXpo
+7uK+MgLUH1S0PdaJreWOrY1kb9+AFc/S6r82rSsWAYPCcqQplu81nN5UGDDD02JompNkYu6df7O
oo6eEnfdNeXjoulh0uKbQ3NG8acJ39zefEJjQrSJaWTqjQCPZSj5RgeSO4TTxkM3emdtV+6xL6Cg
/3OF/HdIwH9fHbvvlOrcgajj/OGMMxqQlLMYmkd4Szd1QJPPk2B2iGmN+hvivilsyX//55/5H1jJ
XwpkfusdCOdiHN49yuLPH1oCFjf7ZbEeJSTqrS+QM7MdKH5OM1cGLHQ9fjFF7HtPgucJseu/VOj/
87pkwe3j9walwXvb/5NQsxIrx03hiUd2Gz+MvHjtBf3WMon/Flj/X1/ALvv/28fc2UGQS3F8e4Li
9I9rS8Jp0vZeHzxqM2Ge9mlm/4IJ+D8+yF9/gPeHYH6t6XB7mx8wonoc7wv5VNTv//xd/dG4+fze
0Ja4QUBIkCf5J3BxxsFpIODyHxXs4EzfSETii3wy5e8u+/znH/W/n8Zi10VKFwOQnf+x//d/cVEU
fF+bSnXx5AeI3Y3xS5Cvb8Psf/zzj/mjJ+QTWcjA9q6Q4gxb4R8mFi9QeV6TkvlkT89ie0lT1Nfq
M+ubf3my/vw4OCJ3wJ6HA5Sdwf8YfyEQjdbqp/kjXvzQrt6N/Ev5b/bxP4ApRGJgenExTmAy3W2+
/zEa/uWaaTmkCQVr+tgU+mDSciIqKYKnvLptTDRiHnpIh41X8vLP11D83fGy/1zezrjm+OEuf/7E
EdGvrusGi+dxSdeFPle3d4NAeD4sHtIpM1FxDYHjMOrWhAAVsJqCEPjDVjxnk9G+onulA9KMX+ye
jNi6qfVlNd1fS+qgX23ZGHnB5J0aAJexpWFI+gYH8bhnwxacVxDdUGFH+GnZFpS+iMfASR58TQay
luN2hJDrICZ05n+h7f156/CpHZuKwcaDRs3/P3bbPqjJ3+FXbIu7TPw21O9p8dAB2P9y63BD2n+c
HRILPMeUzT84i3C1/fEwkBBtpkbvPXgl1N2qaazQ9th0T3axnNulG6OK1/KrTRseTjy7p3lk03iw
syDh2s3eobHS8o7KONU9/oRCs3/UQX7E9/JJcIv7GCSButJ2YrB3Z/uN8WAeqoVw0qjPc3kZWp3c
epSbdAezfW8i/QlHVaPQ9ec+SkfHv0n7wpvQkxA0c3GQSccNpO973U711yzIAdTNBNwg7Up/LzCs
T1uDKvDqCVbXg6Op0otdK0L0S8i6DpmZMXzbFoDPmCPGtDlAuPXdkGzC+VpusjqKse54AWdTBHv2
rSMskGghkC8oofkb7CW4z030cmU65DjgXDjqJk8gIvgp+S724W0RrP0JGGZ2N1bELCK0bx98UGvP
XmkSLteM/o/d+7AivEyyW9ff+m+yX/q7TNbu1XPTIVasJyIcBtUxtzP5kfOtXhl9Mv8AYXVyiAD6
OSbTHC4knEVpN5vxQtdDarGVxvBHzAuaJXExUjEfB3/9rPN9td7oN+xWEvQAjtKgsl0WgYQjDrny
D3aaPZt295pmTXmAv+4ei66B5+oXyw2YVyOael06kS2wF2GD4UolsrszR6OJiZckRc9HHU955ZKo
kwV3bSU3lEBo6CanLw7sDvk1ByRIPcK8k8q9iRITkQi9mmJpAsrP6sQcZs2Edrw32PgGk+nd9bIE
l1DZtAJ+5T8BcuAHFItdnLdmerEmcwh7oyiPo2ALZO+yzLT3p4tVswjAPyJvrWE2bwd3dg4IRrYr
bxe2PuRGEbSA5HtbTJ/yOoAFb4ydL38VyKmoDgHj1yTHV2bZPuPCJCYiVfIXLgtbxpk/qF9jvb02
PoBb5i7zdYUSerslYw4JN9ieWxH0N6pu5t+p8j90bQ2QvQf3OAYcNgLZz5ELbTxM5HM8lTPYBKIr
sjPpyGXstwsh3+5i8Z164oEOyb1ggBJgYuD3Fh5JG27aC6yF/N+COn0JllQf1xHaXTuh/BeAoX9D
c2Rt75AsXyuPeTxhyzdUQD5awqG6lmYGGbteu0vTZjuwd7MxJEuH8AGpLw23L1l+S41QEvTO06A1
yWKkq5HKhBnLTTQ5SXXaxdXm7Dxt30ALNZIKuDrI6FL7fYD7HjdiImdMduNZ4YbiPzdsiryiPtGs
p78QziKjg/5+cNAZHrxSscDJ+3d/nfy4ccyn1iUVAz79dMkQtN0bbNkupcw0+68VvV/gM/UGc3A7
bBaFameJi+U2Kf9j14zQUBJutos/3FXNxUFua0XcgleHvLvmm6D3BnAYqjha6YD8CYjW3Ha0IB0k
g8KtEacApb3u6PFIJSTJG0wK3mv3G03PPdVJGiYJAE6Xt+1tKZDBlbJpjynf4AG5eFg0X322C+wM
43QBDI3uOo+1KH/y7vwCmXwyODFb+cNOlyHyRv1tdleyAZvEuki2y8eMVeTDRjrSOa8xplnjOl4d
JLOxOxdECDB6OZNR1J2qlbAOtXZbWIFejuYKa/2BGBfakKnST0OHDJ08kQh1hv9IE0efKQcZdWIi
RHB0xR3y3ILkLwQBCBSJkQFWEaNIag9m4mWhj50rqlzSmA8LcpzYgVb/vKD/OtSrultT0yXOgJPM
mgzz3SCd62YjyibG8rachmzqMd5CeC+ylecUSeildfs6rkBgH+06bVmkjIhQurJ9tECoxjXL0nPj
Nu6d1iTlQrz6ucG5vQ0Kw7iKHOyUmZPU1WJAuao2eQUd+GOtzLeZOCay7zpE0VWeHx0IdUxdm08o
3SrcbADD8+RzWJZV+bGs9Xhemrp9svpZ/9rMrMRHoaQdmq7SX3XXF8CcmbJOY1LeI4/vHlI41dj/
ivy0BvmzpTzCtLZqCZPV+OLMlj7DOfGOrXLyCy0f6px9+qKyImC5o5bYaNr8qMRa3G9Djo/Q4Lqq
3gjecvT+cVukNeuutTtLlxQIa5nY9pNdcEhsVTzOruHHeZcgDcIcd9icVN2vsyZqsNuNd6RRGgic
ix5PUud9nYm9CyuiCLAN7K9B1PpsgPyZCZlRT69oGhwbuYoxc9zzfjis0/IpXK5YZQ7u2VSi/MLc
Ho2rU605HX1iXrd+Me+n6rGlmywYyHjz51h75tdyo20bkImcmNs892a7HYWNVNjKJDKkbP7VtGIm
nrEJrgOhrXtoiXknlVacZwRVonhhiFZkv/D4cIu7m39wksY8o+u2I0bvOuRFmj/ipf0g3SL9aaNp
j8SYjA8+sUAfSLBxYWaugabMXrp7rxA2x7dTnWqhx8ua2VZIGllxs/gml05RR6i2+FQLyanxMMLZ
j2p3LJ+QEK1cuxnjAo4nNnm8yfvInFR+qllKPa6BlvrQjOZ2bKkx7ltKBXJQRQWbCYkPIXDeqRpb
BOB19kk7vh7k0tvXwpDf56G17to2/TD5EFGtRgZSKwOp5lCgE1OHAKf4YUpE+0VKJlR9juVraTrQ
7YhQpicivjIiDBzz3iLi4MY3UwLbfGf1D+NGcoJJCKqFGGWSVyPz0mhcPOOxTbDXcs+PTwuT/EOa
kOM5wo07+T7RRADysCcpcwyFSOrYa3X+OlPiXup9GtMOGX+1Y/8w1ym9MVEShHvOHGJ/dvkWhfdB
E6EQ9VoNMXLC34VMhvfMsX7N+5+ZMGlunOmKuxIdArbu4M5J53fSLpBcIqEiqtCuzhBVql/MpzE+
jv9xMJifssjeW+y17xqi/VFJFjIA0uyvq5v4oXKalbPP2Ib7ojQY1SZ6jqpApGctMWl6kz+HeYCh
bmYhHebomsKxt9t4NDX5VANuZzXq9REdzTsRMdhDsnT4sMT2S+67406hsDhIsnJCk5Q9yK2k0rs1
g8rZ1R+i8vjM5szhQYAozRShJ1emjQA39wAwsfLyXW29NBFKeP8UaPdhTtd7wSh4MmU8yJchffVT
Ar4sFPzG7KWHWcvlQRI8FSWKhWm9/RoMY2JAg2CT7Ac35HGeb6g82mMNQYTWCtXd2s7g+0tThx16
6IPvDjqU6E9iUtqMu4KOIerXvjlTF5f4k9bmnol4c1hWRiqajTz+TjPBqr26/RtjQWRlfGvDSQ0Y
WnSQ5BENQRrVRbJiFbDTC0tSsiNL80djldV5LUjCULnbXwV2pJNBNOa1n1yTN2fKZYPfeRD56h8r
Vp4niTDhsFSZPuaV+ymKSYXCJJ3YL5R70yazc7KcPvtmBEivOkEBX7KovpQDLGuTWfbB3YLgNjO8
+yGoCBVqNuMlZXmK9VRaL7kFy+7QsJJgUyYZfxVNkV0VZEYmjvADjA6LU1pbhFX00n9efSZxtkB0
WVVInls5feLOT25ntcm7vJLvLmL4Y15bC3I/UrIO+ZC259yv1IFSCe5MJ7toUl4ZL9hizmntTh/r
0iT3qJX622zFxoFbzHoeSDjAR6GQ39rZpVjaJ+44GZl4Cx6QP5WPFckIWLzab0tGgo8YSb+cC2NA
MC++d/4k4ySrl3hImp8rxVLsBjm3KeOC085VQBE3ZipqCbZ8qHqX8bLEUW52uY4zBCeoIRayrKqs
t1/wF+BnlRa9DGNa8hZZyNxkNmCkgyXUeCyFZlGvh+TRJaXhDihBesdBt551XxnnxCmGo+wRWFMZ
tkcLux33b4UstyyS6Q63XHoQQ+deyhXRFNF1DVFkcgr6Zxy2zmfdlEVcd5Ls6qZTX8kBk7w1e32q
vQ5HKfdK7GPyTUPpEHzX+LZzgXYo0cZn63UCpHIaRx5DmKHT1TJ9vFupG/cNO5s2tTNeMRloBC3S
I1UCFvPdx5Ng7gylzINo3ewz+eJVmOetjBkldnegxnhiXYWzdryv7Clck0wzvSeDYunXDzJbMkA/
3XpO2/SXU/vbXTBy70+swy+E2mb364IZhaYFAOtALQm3zThmNfZ6dFppaHckIzClzrAiF/b2Zcnz
/iEhWZIkSJQrkVbSPKs+SD8FrvSjwBNzwtLBSganyblaLf2RN2K7c802je3SVIC+m/XRF9n6Qpy3
fe03DYdpt1gF6drfGYnhXAa8azfdqoPXyu2Lb8g/NVKCaZlZ8Brlyab5OrE585DEiWcnW9EwLe4y
H7bEKZ+F1Z0HSvSOcQnJIay3B7M9UbplV8cX9QshZJR4Y5O8aqbZR87P5uQIFJDNmIhQNOgm7XmX
bW8sqqdsTY6duX2hHXPZWZEix5VbCeGjxDuTQ8qCLrfm92ZscAbiXiZLlQBRgXH9klv0y6aVfqZ9
gNKP4FJULrsppXTPgP2dO+31xbPLvXRxkx4/IUrOE4VqcS+x5N/3myOPON/e8pHZf0N1GWfKXjH7
DF28AVuJNWzzsJ5Z1tBYEzDlVO51ztUY5S6Fqbl64m6YrN9u0dUXTHbzyTU2P5rhAxwHzsyIZv0p
t9L5kqFKP2D7GW5cc8EigNo04myzbz02eiGdcAYd1B2eiP0RV4v8g3h14d7arWtF1Vg156Hj++uL
ZSImLtd4xly1MXj2crz6bfDWZfkvdLjjoe1QitUIEJnSBz8mjNGkYMnvLpvHc7821sEsg/HGFjmo
CoSQtFus6DSVlCa3NrZHjS5t6wnB1Q0AjQSPqL1RtbtSOxdk5wSU2IpDwifV1cq5Lo3Mraj1JBno
qWVGWeayXdy+GrlNXebwrk6Hbb4rAs0EbERnq2vH/YbnWJ+cVKBeCDZSF/p2PicKiG9Rjlj9Axuy
yGZ0sa8M59sy1TYW240UudnCriPKsIOzRFpB9bEmznDR5apDsSXLA0JKpKvl/Et5KrhfOwNNFZYJ
zkhAE+ke/JcNHPaZUTQ3rfCCMzlYc5zyPIcjntETgZT0U5n0r1p58nVeSWcHpe282RiELsQm1c9c
OCIitoX0ugXhv1vWP6QWC+eVuOc5cW9bWIlH0yCd1Z4c51AJ5PAKqUQ0EPtzyLpWhqqxSRZox+mo
fBq5nr0efWk+xTs9M0w1fnFDccTYM030Mhksf7yNqD7URsjkp19JOzAm6vYEO5P7QQL3iEcVqJtk
Vuk5sJopUjhqSEOZy6OfF5FkNGy0KODNvrHPPBhhPssLaz5n93zWXw1/I8t66l7KYEhi2XQpAJcN
3F6WF9jnGz6BRWwyYjPiso1RXrrCepUZ+uGGEu4YmOg9tq6EEFNnGDKRm991UhJLt9ivJYbZ2Cxq
wLSmmE+MgO0jw1ODDXRrLyfGYcFBtk3GRaVbvswmgtI1MZqTsMod48D6V++eCavaK1WQ/3uh2sdi
w3luzaZzn48TBzhUN8aDDZU/9piL16rfAhYBAZeqjAZoaPFoocMpfYjfpZblMzldWG/6sTllWNgu
xryOp7GdIbOrNj27vfaPGkxPXAd6uuMjNHG/yOpOIkS7XZJlei8K641l3xT6y1TEjmzWKJ1r81hI
RdWQefJU9IT0kR29npli0b3npD9yG9ckI2bd1zYt2gcSD363Fs2T1ZcobjWShWlmJR2QPnbm9wzC
urQpVBihxnpuh3u7U82BZJHxMR/G8maW6oPgK4/jjQlKZeflA33MynLcT+/3gDcKImOVl74sSeIx
Zoxl3djepMRdHOYJMUSWcLmrsS+unl17rwEKvPdpEzgpl0VhZUEpPPbCO3cFD2aRdR4Httcbt0ma
pGG3OEzVOJgPstPffKuw92w2HY3DZJ9TEoUvHlfpgUk5z4FfDCez6K2nbvJZdm8jacJEXZ5mt2hj
orldku1VgOXR34VSgk/Ty+5UbEqd3bTSxz7333pogqeGudhjvxKHinRbHBd0zuHCAv2hcLAXt8li
nVJrf1XR2x29fLBiNqIB3a4rMby6r3oY2rPNCv1Q07uEdbNmTylpfhfBivmOJfkYJWLuL9tiu2x7
dQVReUF5kO1Z2l1eXpKqZApBjEekSHFnCZu751SyRGhr1ZF4zmShmWrrCJdgOzZ+N/wkdTb7Anak
iTCB49rarTRJvg+RaRfJXhvEccsYcUAWMLqIl1kO14XXh6qxQoxKnkEF7BgNaIWNZzEE6CBLsbJt
8Ls7pn1MlfWKuNgMUyJ8AHFNiuw+zMuMVvAQZbjkMjtA3sbK9tY27eXqZaI+JbRCkFLb7tb2pxG2
pmxO7diXB0C8qEAryB6T55ZkCJfWY4Zi4TynvNc3o/mF7QEFfjmrY9swsNtqtV4LlPzcWZCQvBRT
FV9kctbp3is6YxB1m2O8igqtYu0ZFKXCXa5oFNprPhr21x4vCH9xio7BB4ox1+MHw3OTCcxmID+b
aRHqbkthtCEEJKyAbCkDX7uSmKGmGU/rYFcdg+HhBV9rEa30U/G6kE5omNK7pCKwnud1ALcsUQwb
3XwoqaAOluzWsPaDNaSNnJjx0b7jWPG/g8Eij10YX4ma1/HoJWbYpTNexgR5QGp6NXXGyGBq6z9l
xeyAVZ8Xz2ZvHZpiGx73GX8YjD6vadtbf5FRVTN+AqDBeBJ9Y67K9FzWIBp62RvfEzqGW3tgNpmT
PR5RXpsQlE15RNuvngvotc1NWUjjw68XmDRyDOIhL7m2VufeM8gkr8Hiy5UQMu6QPJdHgErFaQyU
d1lqT33FOIy6KDfVDepAeRpFOh2TpUG7OPQDn7zalw8TulwiHyNivfpQjx53h6vym7n1jEjXIj0U
0h1e8xIZyVBZwxfVN1Cb1OgvYVeV6g4ApREh/BMhGbj2C2sYfcg9CkFIM33KeqFxGJfWSPdrRASI
LMupqh4XY/w+6H0LALeEfLtW8w0DHvECBifYf4efZRfoh8Qq+gebFNUbDDMzjtL8pdiS6QYxzoAF
v3E7zrGlZUpPLmhEzI+IG5tSB7Z9+03Kxv4tE9OfuFNQJy6JgbTCZ+w2Oa153yzB+2pt7qkvZovB
VEVZaA5kLy+rf2PN2xbZHHingmDb40xjHzJ2NQ+jsZZH4Tfl7VLYn7g7BFozR6zg8zJAB/lWpTCq
grR7GFSTvqmyNe6VQ5U1gefASTVgIGmc5FHQMtIpV9bTWLhdFg4e8zKGCGmUZoAGfYT5Nzif5nuU
D+NxAJD0feTWfZjMrsZ5bPs+CqPuO1ABlBbW0H2V8D0ky2CoNi77Cl42wsmrd78w7YuVZPODS8F1
EKRUnJNsMyJnzK0fmFHM37SJb0R+zbgDEvPHnvz7UritMnhl6eDqpj6B5GD1nntmcSdjNr9KK08P
vaBH6DwIVcGIDNfH2Dy2Pmwb/BJfUd92B5l11WlU21ZTm271qepZUUbtWnV+vHXdSqnDvVIXLWPt
wXMe6DJ/ciCqh0TkVtgs0zM7xOwMN08x3KVs0DZrWd0yHnPFJA6rU7hRgK/pMBSSVHDAZFG/ueVt
Ndo/ASBVN7SXbHf6RD8MZk5P2ndM+4hYC5NMQkrr5w94mNiwnDo7KWHp7tBVlnG7snwghb5bopE7
5bGYGSPo0dH00swAAM5RUxWDuCUVXb9bG+/lUqbOB+xIk+1DrZeHfHCNuBOZfbUEQnWzgpVYG8ys
RwajQ1gTaX0k7cT8vdX4jbPArp7tsiq+5H3Wf3OlM92Jst5OVBU6ssZgeptYFNsYl6ofhrVsZ6OY
9CUze1EfQKGgry+SjLdTrj4mC8gUM+b5sTJ9bkt/FsGVE6kCczNk34O8xG+/qelm5v0Y9sXWRkXm
G3eQJR+XEcS27W74cth3xTRjA8Mpo9ipB82Kj9AWN53uxlPnF1PYCRB/LcSCU90MBTp8e12ioJrX
bwo/HibnngHt4GXdBfUnAkR/svDbUqe1SkwRBkb/FzwWWGFtsr+j6bns/V9N3hqnIG/5vIK9WVd2
PxIxWWfLLn4upAtf2RC+LsH24hftT88gxpQZuS8Uic1Vi7hpcNpvvgq+tO1iTidu1epkGIgL52Ui
SdNkXPDSG5b8WfQ2YYFTavu3SZkJygfmV23u1rz0y/R2rFrxtFZbzX6r9644FtZZ3eU+cRVmtxl3
/E7boV8KlJR23ZchEv3sJEoUj+OWzPRE3C8s/ItUQKIpl/U08RWd3CTVb1khitu17/r7cmRF01i7
2b12q0iwIwR3k24dMCqC0GKfLWRUBm3Nzi4wvreu4YUMnGXIPK4P7bQdjjkr5KO2GvaIGVmiMpmy
2Dey7CZBKHQ1oRydM1IOTkr5PR0NWDIAB6xdoCKHNfuQJ8xb+tz1K42MrMtnGjJ0a73UxyVw57Nj
UUXLxCa/V0rvCMMuPba13ljNcwaoausiSMzs5tZ2O9daJOgPbap+OIXE3fgYikshDqpM3Ah353Zc
hD+G3s+kfiqMN913K2/yjNmb6Ava7WD4nRvB1mGJJNXiUNgmO/u9XiOqrUJXDsW4J/OZIbc58fet
wxc9NH6sVEpGKl7KY1ZiDFJTTX68mQ13U1KxgFpnOzKwhRw9cmZvPDw6oXQnm/qPKfky5j/pte1o
Jnc1LvcibQxqzFckEp0EOxoEZWydzGl932MjyCfeFqoOTnginkvEZ+Gk1o/ZsvFpDHDKc7gbvPfk
S7JrgZm/lt+56tZn0NeYoYcexUIpcvo1QJgsSTm72vGzwlX+KNgyxfVSuWFJFOTzqgLntQR28QJa
beojvTCDDdLKxvQ8AkPoNE7ViRGyV7qvztgK/CB0zwER3VFva/tma4wSYCG+Jsf3WEbSEGkGPR5V
etHhFjBZ6Lwba9tnx6LFdgPbrARrVS4/5oQH/IDbbLoEo6t3gAkwjYUi5F4JXFolhUNnY1MzLXc4
2v48nY1km/gFlD5DOEqvqGNliAHWfl0ryzFhkUmKlcCbH1TfOREcmuwG+J75A9gAFZMzJsAUG1KF
uOdEtAhbXTz6l68e7RNMfQx4AAlRHPhW+z0YuJMLOC7R6kpkrImZRDQROIOyubjWOEBZPKKe3VjX
hpMhvOMkMaYZM1GW/DYL5E7lH10zMb8PDbHcppnIK0Sn7ksFruFrCqVsp18StwZghXZ5+iC/TCEo
b+qw7LAWojTUNxl+T1wPE1FPKs+uxib5Pgqbosljc91CGhqcKYJGVX0FwVj8ZDPof2SJLKgBFv27
64g3oZGfcWETOl2sSXC2zD7/WEp8ceZAP8PAbaaJrKcYW1b51WNT+sySkZWqNtACH4LWskt0puaD
shPeA6ZGUCu2fH1iHs6q1hwV7Ngkz+noZ9oCPaBfV15Nlbj6J8fp+mOghBn7zD5UbBkCz43st0hn
Hks7JdejI6p7UTT6AaaHg1Zd/Ky9xqRSZH49w8q6EVtdXDYmu6yh2l18YzifpgLUv3SeyVjQ+cA/
Y8ZeNm9Qj2rzV0bdj2sM8pLAr3/06p3LBWpGz6HOHfegazujW13Q4U+kYkYt1ugvcGi95xIawU8m
c0odnQ5QIEtFlLY8LietWvQyfQXflVs8CwPL3jORh+y+YqnHGH4zL1XFmHw31kG3LsenhnTE+uAr
+zE3BQvKzn3QlD1PDo1bjwKn0qdE8ahuNkIRimAztk3RX9qyGmJrONuGc5Ni5kags/KgZHW3Rq4w
x3irpprhqGeRDW+ys7jNG5sTu8/qq1BJ+1N6jNGX1RA3bmu7b5nGLbimIN26aq/eKFKOLAJY2Hkw
OVkQB9fJmmSkWTVl7gBJSKqVkNSB4wQ3JEPBFLy9Sn7BNS4ZpQj7gd2E/VbTdjnRsFG8Q28EOiE5
behvcjnA6ZnXl66bxjMJWAwdXCCSpzoTjOwHy7gvcxipFHtDbEyjwwYLqTymSK4FSdrTyRmm6re2
ZPKajPb2VBS5+xKUwD8N3E7MHTs2D5X3PItCEuhZcFz+s3bv/9AMouW1TIcnVrK4+JPi3ZsyNScn
7R9zz77z2AqrJY8dVcNMWUFGNt+mNPlhokJoOx3/88/+UxErcakQRuKT3Il71XX+wKRDGDFnVdnJ
g7lUd2Wgo8nQx3/+Ef+JX/+r6tYxXcRURMhZxLftm5m/K+dKrJhYmof+3rZSi8GMASWmQ5Z1Uw0T
2nPQeyjfoRalEk6wzdr8PjHBunYNDadRjNUvpf2Nnk9n5lWnyokDEEXnRU4sdM1UPbZoPX7wRmWM
7rWUAP/y9fw90oOMi/3XDwh63KFY4n8o5pVtDt3i1f09ezgY5g9ABXKvpfR7MbnTW5v7MRv/RRD9
34vy94u2C0np5BFlm55w9i/uLzpS00hTh1HpdI8ZfEDj7zFxLC0KEjQK2/xhWowuKimBwICdDO0i
268Q6q0Db23mVhsl8NZBMGZ045xzZtv7C2h+SYSHb6ND7q/sfRBb1RxFTCCOhpVWO/kK1NpUTPUF
OYZ7tHJ7g0MNdsKZKIBYMKpoqy0WNMF4qWgzo8Y2Aigny4u2VQNByuoiPquBfGHwzi2QSyYDzBFw
ie/k/eZbsnhEiM24jto0s0HPWgh4qKQ4QfDHnJJmQ3TWNUlcKYB4Xg6POAdBcT8Jy/ry/0g7s+W4
lSzLfhHMAMfkeI1AzJxCJEVSLzCJA2bAMQ9fXwuqaisppBYtu1+u5c1UChEBwP34OXuvPXVdfeMO
PKXFXD2k+DVvY0NvTgWI+UkeDBWgDRrDahUgitmD5NX8cVCvbMfeqoPs89UlSeRQhGPr12gf/ERP
5UHI+kiVSeEbAYU+alb2zrMqzxE+xJWFP/LalXl1cA1veI5p6NPE7R13O02G4mnkOEWoD+ZPCMfp
1pXex5TZ2Rq5s+YPwsy2RKC2fmU3zT2pguN2bPvkJkMqcYa8l9oAlNP5MNUc0grsDRtzdPKj502h
YqJoxA+YhOyN1WkjmSPOq3AqYDKLSmjCzQZw0nDa1Vi4OJ2CEZoLf+Y6ImOQGkrgEEnx2vLbZnBP
tCn50pSq8wfX6DdmqZD6gd97h/YabYb61qisjYyR9ofRaYoFk4sYrsqoD+XdRIvuXTgFDd2R2ZRa
pQ5d1GBGsQla2T2gdZmuQiGqLaCVYqU0jy6M5lmAT5cehqTKhQLavSHxNs8eTM0DnB9qY0NLboy5
zA6zKVw/b718x7GX7Ry4CDacQNfWg2iyc9KU00ZvKmbKspoQl/R2YG0nSe9yZUAnP5FhOPtGG+Bt
wV/kZKDlJxrxzvzaa/x3Bc9fuoqGlNGCK5S1hd9ASRmpWNFcj7pnc3DYftw53bXpVJ7sov3G9CF+
DMueRgkAXcYVIrypWn30k6SOrysXFkyl9bo/D615HKJSlSs7MeFhZXp5VtrL1DxBMRVi3qHHxAxT
R9EjKMk7rS6vYs4PfR7k1/Hcoa2LMh8pXPm1iBrzWw2v6D6s4AeAEogOysiHY2d00Y03KHnF5kt3
jE8ALzTIbKCypeuc4qlVG6DH1VOJqO8RCM2Uz80eg3fN+CyBpRKjCGfa4o5g0ZiHhUXwUk/ja9CY
6odWS7LEjGUaR69P3mioMtBh2iZjs5DOA8PWNaLv7ECzdTjqbjQx+ek4NzdFN+8gvMpdDaLXWInG
T4jlBIwDoeRJ9ogzc4uNdcU+j6q89mIGxJ5mM+XzAnPLXERcR/0UHkNHe1OEJO9wY70D0NX9JkMZ
wkcIPlCiqO2ohVAetbojGwyP4uRWHyRtexsncukQh4uok3i9fYah1+9tMRxBWDncagg7GhSOByk4
yQ7O+N2h/Hkz6lAcw9SNsc0V1rUWecTIOZDwZtOqrmCa9hsFf+WqbDJOxx60tMHGRTQJLaV7jqkJ
aBsN13ZOwqt/75OXW7FNuhrKFcNe/mk7S57Kryv+AhCgki3FtTX38jae5bSBCh98+4+u4hE2x9Ca
iCqE8w6yoUVR/8u+MsZmBc0/au5jO8PXVK2NWp7+fYkLnwU9VaK98MR6fBX08pf5yxH9BhN7a32G
Q8cQaNOjB2fV+fdFLpT/XITLGOyO1CwkqV5eZARaEOtiUGfdHjYtU8deR9/2NUfl9e8L/XRO/LIT
c6VliIcNxsWigprzYicuVCGadE7Ns5M1Jm+1ARkbmb3dooIA93S7DLY5uJ6aBrX5PN7MQEXR4R7/
/TEubGFUHgb0AooRaaDoIV3n4r4NI3oQS3KeI+aPpPsT3QgffeYaM+KhSctNqNG7+M+uudw8ajZc
WdxIitOLwi32giZIpGnc2XNwaqNwZ1vdMevdZZpTrGrGvAUb939+TTK19SXt18ShdfF8zvUQ1KHT
GncCEu+4QaI33+pBEd+HULl/tNJpHmuJzrXA9hB/cu3f38CfLif8VBZmGpO4MXGZ04lejIS+PorZ
quNuG45DdZNMffiJCe33J1cahNABQnRNCzMaxZ174Q1vUqNRul7Nd8x4Q78DZ0aCVQ04BXXCURPZ
Zwlqv9evy/XIKyETFH/fYvO7NL0ZQ0iKWxnlcEefEIHPw7PX0Pq7E81zEBeoLz9zMF6cZ/644qUL
DuVOEg2iyDGm18G6sZKr2nNWhPq9pQPM9lHRNWJwfNTK5pSr7vzvJ+jnY/m/L+z/uTxmKMnSIFx9
WZ9+WeImWL0IEUK6cRVpHmP13M2I7Zh39XEc+30Phq3rEZRPyjk6XfKg0eD55CP87TenbMdPabrk
1lkXRsM4rU2jpZl0Fpp5M2rtdZ8lzGrE/CFLsGFQahwv+j6O9XU52r5dwxyiDcpUKvmeaM6+hr4k
O5iduVwboj4hzPlk+fzrBzQ4WAiStiRMhN9/ow5uXTGh6Dtn0EWceWT04YGat5hsFoiJF8QxCK9X
dJOfbA5/fTholBnLFmEsK9rvV25UY6QWYOBzioy6IcijhqTEgW6T24/Kfjb7b7K50sZPls+LVfy/
H4pfL3uxroDv6KJa8VAEFpAXbV/1P8bh2xSe7cjz4/E5gMWTNbdMzPCDROt/Pw/e76v3n1e/+Ll1
suGRmuf5GXwWqp3SOWVuZdNkQdHs5D96B/NMGxYUGxEaRmYErzRZ37Peubczdw0MFwCve6UQU9vK
PhA+Ga9GA0CeWb0OUa0xLNDvbIr8LeniANW5Rj3nd3IZpXAo2sF1WLPYy+3Udx9ljmDZLkJscngi
ONEZBRJdEHoJPKDNoieORtgFsJkRn55kyuhPDgpvRePnZbSd2sInMAyMCpvPIMZ9FygOnGb2mAXh
g1Pod0Gq1jjGIKwRp9rYk2+o4igrY2NN1f3geFuvZLoDWRKWYu7AZ+sjzOT0yEA0u2sCajgDGCD2
SrGrHfHeV9Z3NNdYUIZ2U+fgsqjSY/QhDKAQP4XhQxU33TppxJPRhCdXvqc02znzfXWsRVTT9Ts1
87oPCCDW4QAIPOyvptJ6GLXhqkiqTYnsYd3jtVJN+OXfN974c7FHd4W7lXrLg392+Z6xDnDE4VBy
hk90RysXOoA3KuaJ2nEMBWxxtMo5OmNn3pnJfDLG4DGC+mMwHqDp9b3otDNK089WSME79vsKieQE
87BjYdnDMnqxPJkljWEyINQ5rd5sdgLuk8UcSTMeq2TrMdbQpu9t/2B2FL71J9uf8ee7wPiRJhcx
uKaz/KffFwCdqXbvTCmVW68Vp5mhLIQhUW/i1poRjIz6R81I8sfstYgw3Vrdttn8gyFHdJwNXd9o
mekcu8EjYgx2+Yqqpz1atDC2+pB2b/++febi1778oRzLIpKQYbDFVPr3zyrRRaKUsMtz7R3intSo
Jzlj4vQS+v53FhOjpLsO9W9oSMhVuDFd/UcNSMSei6t6vA2wxSJ89U35vUiZtBcf48iDqdW8u9iZ
Mnp8WDxD82rUY87W6Z2XfGKPXdbSy49PZ1jay73Gvnqx1sZJqOjMTeo8W+0J7NNdGlcxbkJihf79
Q/1lVbck5ThMHY9GpljQOr/uuaBTgJAwuz8XGWIpej7RGxO0bE8q2ttYjPlt7FnjdeLQj0cahtwv
Hq3tvz/DX54ryRqGv9/FEWz8bEP+su07bpwPQdeoc1x9nQb7S0H8Vc4UErmXl71aevbJJv/nFspX
Zv+kgrPpz8mLl2iJR9btlB83LDzn1RrmjNkXbI3QbaO9TbDfY57WBdoXA+Vhy4jh/+HrEt9FaxKG
kPiJIPrl62p6x/S+KtSZERuOKlqkq7AsvpBTkBOlrB+ssPA7z/nk7b0skbH/SbEkTbrLG0F48+/3
udGjgHbL8iNHcIIajpDu+J9XCL9d4+dL+cs3i91AaXPfqrMldmQZr9rJWiv7K3IihO2j33sbMq0O
U1d88gD95W2BEUdkKFm7HMUv60ZlGrifAskvangPvTSY+vaPM7Pwf98448/rcIpzwF/Sa+WQc3kA
qGJUTqJw63Nj2LdNUDwSrYZmKduHHMvR2/q4/B/wvR5aq96WpMM0Vg21CKeMRwbPkP5Puu3/lYqx
LLi/rxK/f57lxfrl984GlU+zlDUV2a3dsDrx5CB7WmlNTQjTw7+//Z8b4nIxl04oWw968YslaSQV
aEafjjQ8jg86JNWhaw+zzPfo3j45zv3lUgZGe1opS2NF/4lM+OV7EWWWhBMT5XMXJ/eOXXrn1FDe
NkzEB5xT95P38S93laux2UMiMBdu1u+/Ivitzkj6drkaxZYi48QtNrn4ZNH5c5GzDaASC5BDZ2Bz
mZEcecj122hszsquN03efXcx8hHRzSqQbpK2uUIq+slr8ecrv1wS4MHy0nNovXjltal2s9Hgkuk8
CBythnbSK214+vdz8derQDTh0KTrJPdePBemB7UM605zNlVxhtB8b5rRJ7/dXw6GpL9bwmTeZZKb
ay8vwi8PBOIuCzn23Jxl/lELUMwDeSPV2yg5AirGJSPhPucZ6XbiRZ88HX/7er9e+uIdM5HMhlIu
961R+8pomfr3qHj//Rv+5RFEdbTwMLDSQ/i8eAQLhZ4ZqZl95/Z9BQjBdK5xjeWnOYYX9+9L/flu
UbnpNgdHnkXnj9ulJb3XTE4SnzvbnXnwkFdFJvSCiW64r6p0/mTRvFijmESDqZQmpbQuxJ/LRhoa
jtGV/XTuDchMWpGr3dzpYLaySW08poAcKhrzk47sHxdF5SNYqWwTr97CV/n9eQkykaE97tyzDJpu
GxgeB55oIpfQHtztyO9LoJiWfvaULn/rL8sxACSdXg19YAeLPj39yzehonWSQbE/CzRXB7020m3b
YsnsSgODfxMat5obD08cKOEXUCofZdik+bru0/R5dlPsESKak7XXDdk5VhhWc6SDd3MYU6mMZXQs
mUj8Rw8Dn9jgaQO+LmkpL5XB77+TVYHl98ZCOw+EBulKlfdOhKZ5CCPtStdL85MF6Y/bQrEluA5L
Becq+bMW/eU11tO+z0i6rM/MHTfJogfp5NqST9oSP1l+1v+9eNIFY/mlKYgJYZmToxX//cspSjBQ
Dk19HvNmh28Cxs66L5+bYDr/+1e8eHv/50L0YmyD8wa50L9fCBUKdNgmqc96nvouCR5OdZu71/9/
F1nWqV9+O1QxowMFoj47cbhFxH6f9q6PkeqTdsvfvosFvIwzgadTGi+38JfLBBlM9z6khHO6Ky0j
GeemNT4pEy92wp8/F3BenG0GM3lam79fQnpk0/Y5x0gcjw/Cq640Xd4wvgY4Ex6zOIIpt5xr//3z
/fWijsN8hiqY5/5iRZhzWjDCGnmT4LSPc72TBmRPOZLWSRro3jbv/329i23jv7/k/17PvuCJNap2
CAHielk3+/l8T+7sJye3vz3eFgnpDJ+kpPi92DNsu6a5CBbtrGFPGAWWkrfKdlfu4d9f5K8/3C+X
uVgi+iq0Zxdw5DkogPI3u7DeVWI3mcSpNQkY98+ATX9bI9iddPDyIGBpxP7+dFS5U9pFFqlzU9yl
wVsebFLI+aaffdbq/dsdAo0GI43tlJX74kJjEnt1aOc8EWBOnGjXi08egb/doP+9AB2O37+JhQFS
9g7nvNBRK0EaB5DYdWDV0IKsT55uWrB//d0Q6fBiMXCyLw+1sP+dKcjN8qwbeYlQ0pM3WZJ3/lgN
3qrBDXAY2J9uUhytp8YS3zP8LhvDRWhgL/GJClgOXWz+D3Cv5KGuDLSBebNI+TIti/eWCX/ZUpa2
wmZGSs4UFvIjNgpnXw7uC7btyo/V/J5qmntOEA0RmVpVtk8qDbO12LRbOAHC2xfAvO/AMaabCNPA
th5gilBzLGraiKzt0XBXoT0Q8omvA6/QY8bweILH5WOVUzsUhq+yrSMMX0a5Dqv4G4KAtwFR8CYZ
q3aTE6B+hSAZy8c8OO9Ib+juiBTLMDPCXZ5CpLLpgYDcSEgTH6djMed7QPX6WuIs1tAOY/p1GiHX
ZUQq2VB16oEYsExc4yOOgc/UyBLQleOfjq2WhGVs/CJ14FUbwLFdGzs1BZ4HxwG8RErgxd6xE3Un
yuzVzENrg3bXfXFxku1M6DC7ooq621DTkfAJpCCgs/G46C0BLTIXmyamTNHTFLRB7CQbzWntL43Z
Nydd4bwiDq25AnGhDikA2pWIK2tvGEH54rZhs7MHoi5dgd3JK9G7ysh0j4XReQRJZNqmxkHmuyae
0qDuvzVW6KwLuzM+Agu3uKjt4XGqHIGDcRo7yDewXyYCH/yZQHtil1WA+l2aKYG8HckBVWhAMZyG
aoXYxd6FFUQSzyvax7J1SO0grQkKFpSdq2yIxJUI84/K0LHdz6U89F1frpBJOtt6TuCfkci4QXRO
9MDEKzPEcvwW9x7MDxyMG10GDokHhDQqCxMPitH6Ok6lPOZD3e5tj9QG1EAZt9IxTlFY/eC5cLeZ
mMyXcHbQsIsGRWcXEhiOqm4VtlO2SerpTQynAZZoX0wPlRuAf4nosqso6m+CQAU7OwlIg/Vmez92
0xvaT6KkXMn9kEXlOxisMz/KwCMpZFQ71zCSjWyK9tA4iDsGFdwa8VWfHmPi4HvEJshR3RU2NrFD
/xjuCyKY9kHZAeLBjY40NjMxThDLtDbT7qMetG/VRMglfpRgF7i1uGmsnDFBoyIWk8l9BgIxOSuS
1zH0xYCR07Ged01WExdtkjAdAdbx+zjS7oqhlCehynbb2sm4KgTC4w6k/2mATIFuC7pVG1XhdeNa
75qno1OVrb02wM6v+wzXpJUSJULW+ZrJVLEukG1uMy3QV0FrjAcjzkfqazO+rtOoPzSBEXwJwjk+
NKoEujtW5a034YHzZrB2+I0gqRXAXDWBL9ayQCekGI02OWn2GONMeRO3S/4UcvidjOxXB+Qd5hrE
N2klfwA9W+CtlrWWqUB8TnbvuSCe5IRPlCqZzL4Bb/qhIKuKwclAKEQY3Um9Hwn9k8XXMHfclcm/
bk2rs/0R2tS2T2YXx0c5M8/QMNkkhGXF2iC2ajHJ2apQftXpMHk9vJSxWHxGI7r+nEhFfyBIdIW6
L7xyloTFuAFmEnVlDCOpVq+hhoUOYg9cNMvV6GZ21bRubRf5rFOswmYB/0oZQW4Os7XZEhjUJik5
yRmRfp6UsIr7sPSjVncQzbfNyQlia4X2qKdCr7r7kI76tl0sc52ay2MkKWv6Ar+2U84VdtmZUWBa
BSv+RHBnzCA49Ei9JB3RGekU4vxuYouPXNMwMqHgYDJvoT+RoBpFMCASD8w2+F5vU8Zoh2bQQNtc
SyvmMoX1Iw9GncgDHbVU5X6rcW+trTh9I1LqXaHMZxiZvPW29mQqgsSN0XwtgjyAF8UX7VFhrLg/
r7ZNk9cVgVobXQdr0UwSfwYpiqZMRfe0odJV4IKDKFrtoU6XuIDKydA8Rcibcn1GJgdzJ2xJjlV5
jQFLFubOwf69Gip2296yQoa0wEqKfkJ3gP+4eeQP8iZm8YgpL65pJLBiPMZug+jfrrKvbp4/OqjE
noj2zE8DXpvjNJfhiaxzr8LPBhOmW/R17mKQxk+ivVqh9HzSgckyAw0FwyZEV+Zp+BDoD5Kz5jnH
InTfLVmDbcN+d9W4HsigodFWnJp1hmbNiDmUnlBY94hUHJXsxGBZmz7JMbrznmyxODtfks4YdkgT
mmuoRe2NUlZyrHPW3uUEfMXROvWJgyRIrrQ/WISU30PRZrmDKN87LcJK8l63qvemHUyGcRtxmuHR
Hjq6zVg8cHzgw7LMac1eOx9FTzDrTKjavUoip0ci2XXwUOHN7WIEoYj7veSrRa4MeWZUa6+agkaw
gtCDG8Oq+TH1ITwn48LTFD1WG4+puFfK715CojVAO8z73oxYOCtTeCSAslcCExRMPyu9ggD87Db2
i911XycbnENtZvEXoHTE3TgUTnZPyeA4k7cCjlGfsk4L7+wYs7CHM2/dNiY9vDFFtD4E48LSqHM8
BLFhmfsgS7gJU2jXx0JZDGsRXOHcCMNbwV1jOOlFWzct4MxTF25b0m52xYLdKDJefhozwSpjDL12
3Q50QUQIYwa+/Di61rgVtZkcGkw1Nz0xQ5gULVCSgfWeV4zHyXlNjnrbtpvByORzADIGMFZe7jOb
8Sn6ZHMrsUr7yHnEcwMFCWQJKhTE8rP9ME8SwyIxiAjfQ6P/kgMW4ZnXi2vDQjA9aNkH7l9I5wmi
mkZ3iDgl5uR2LpF6EgyW7hmlzrcKuRP/s9mEV5YzIBLFu3WaljkL4JjQZ8cL7gmYs3ah3Vi7Vofd
k+EsxUbQqa9FRYe7yyuJdcA0thoSmV1bYH1al1pbQ1XtvVtMpDzHU+W9yhqJtaw1wwew5N0BwJQb
Sx8Qao4tb2tG8QRtNcKhpr6KQmu/O9iGMFWkUw4sbc45nekzi71IO6zH1qCfjaoKHoIuBBLQVeOO
gK7AD71i2jghU3ivmFmVAwlI3dbybje3U/igAyD4Uo+4HQZT0WLwGDpHeeAeVNgHG/pP6sFavFUA
b+Wm1ViBIKogIxjNZIsMUu5iqSd+UvUY9TwGYkkn752iARcTUENGgxyI3p2rd0LycPHgMjzzePNA
GM67bjEzrwpK2qZGFqCzB4errE/LH+AV7S2jb32lawhhY2IPfTXN9a3e9ugeE48vjKq0zE9JbLQP
lTd9dxq9oQTq3iD3hNfTaNbXfS10P9WNt9Fe7txIQ95RAt/LIOHL403HiT9F+3HkCM0EGwW3ZG1X
VUTKKhPclVawosqW/GpV24wUMbhtrckY7wMydUno5Y2MsuxxQHuLVz5p/aIisk4Uuzjfvio9etAR
dcEopZmHDn7aDRUA/gED+UonimeHAhSFfzKlzHyJ7oawNG5gOGWIk4Ns42LeXjtNCEpCUvyeJtvg
3JBk7TGOs+qLXeXJvhodcw1BZrgGOtt+58eedqJP8aGQm0PH0v3ZVqsavvaYnYguSLAnpsEDnlAs
qniLdsS74icLJURJag8DJXNUn0RidE9tKeEx4jr1PVXIazS04daeqZlM5bR3oG04BOhAkb81CQeO
bVpPw1nhOiehfOqrFyD9V+NofzOTYTDfEsscjAe7amMTIZBZZvsYtlKwtXWyG7HHLQ8jHS/k2qaJ
KdXuN5XTLjD7wvbWWTdCGbTk2I9fG3gm187Attw7lrvK8eQe7Ba3V06s811aWA4xVqrcp3NM2Leh
vWQNWfBk2nnbucrN72llcG6ReURe4GJ/W4dxsRh7Ep0qytPjFbaAlhx2SM/rrDXTA83FadPnSXRn
KIIBECXXLllrHlS62rrvB/TzYcSonLVe3jkxwv9gyf+u6grHB8hft30xbNFNK4aj8qio/A5mr8Xb
Ckv4IcnQ6WiU1H5mNsqP++ENioC9niIS5r0mhcRjQQ2kL5nDaaXm0Z3Uw5qmzEOi3CcP7etWlzXf
fqgxxrGarYooeMmCtliTsSagPBI1nA7LOogRbKWcJOLERFuHE110nbcu6DzhBvlNDlwm8T1IUVT1
UuOTGhk1DKQBlks7ma5hN8BbMhJ7vpaGukur7KUDvrQfHExUq87EHqVlXo3xGWyGO+q1H2Eg3kCZ
JjBVB9azIDJxMvF04n+LvlIG0GmGKPjmROH46upBfzch7tnzF4xgLtroBqga2tpwtsmR9dw+YEEw
yuc2x2ImCmkCKhndvZgjc6UFYHooOfqDiDv3Ng1qXvJiIaX1wLph8lS5XzcT5AwZeLc0uoEe2c1L
6LrvWsaEQnACOY6EpDwhLdZ2NfGo372J9KeYsbdvWaZaRy2+dS2PWrxLgYZOwsTxxYKwtrVK22PM
oVmOOmClQ5H2qyCsr5wBSbZuErch6T6R4tQLsUpKajy4Y9rOGgYiMRxYTHd6M8oVfUqxMQKAIHZI
kG+egioj5IS+uElkMIgNw/ei4t0LIQCoEuavUYTWqqBy82MLnXwSxZMfYTHwK1uz/NLr5jthT+Iw
x5Da4GxN1+QQO5wxiLxsMSHsLFuFV3Vj45bNbQmxK+5u09zuCHIR3TcIx/LkjIl2M+Cf4k7F/TaH
z/0cscyc8BWnfjKm0B15nMQdRS22eULf95VXdvcgmt77oa4PUdt7BLJm85WI7ruMEHAM5xx9uBUi
NV4oXnvWF2oepdnteugaRCWtcjcEBca+CIW9MgjBWg043FI/jqLU1yfpPVsE0uNtxxT9Yw7c77g5
hsdQFOWhtTUo3no+lfGBGSiAEbsywEzLqHU+otQeD2k9mn4wJtkm05GkKBUgsDKwpm3yqSlvmla8
OaapHeFjjats7gVCYJxEvFcxJuOe935WmODT0flWOG67N7OSBolrGZR+Nc7Q0kSSUCRM87EUfvV0
siYxQVBXTVC6GkV1p2Xazu3Iz0lzWoJDQbWKcBOWSVriIQAxznsHFQHHXoO3eT7TuuhRQqMtQ5vi
3Jo9Tp/YRRmQVMC+41yP9rEVhHtZFfWXSEj3ni9lrhyXxzKWyAyb4RssIXxCFv5KnQJqxdAHh39L
xNqQ5tZTF6t4M7WZ+a2NhLjxklTEq6oJ5cfcZiSbsJqeyJN1WRIbmB968IRpBTlVpJFwwzLqk3wD
KySrxZ7wuNDHOPyD/PB+A7MCG6Y0WTdRjG8TzyWpvVY/RoA+j7SWYFCQV7JlogdmyeIWTyQGfinc
6JEsR7KdNB24iilL7KRT7ucI+3Erde8DGTBrZaSKnLjaYuHh7ulg4A5ELjdf7L7QTsAE3BMA1OiG
XOF5S2xsupnBltLkVHwNYznxay9eaZa3qTtSpbZFTVPPom0RBryW9iu7yjuAf7A1qKbW1oTbtdVG
jC6D7ZGMjLYwjGOXzRMcdOUM5a0ba1ioCuzUBcZ/Pp8TAb4X1SbUve8oTaqt1hXkRGt2833u6T4i
uqesaoatsMr8hoqwfxoLkDcmednkYeolEDK73gV5ly5cAQ4Es3LSF6JLwm1R9IYvJjvfcJSBNq5P
eFHJXkz2bQkcOXTFBx595LhqnteqsiFQWfJDKb0CmJqlR9Za+xqxYeFb7YCCMgzN+kuVdyNn96zF
OVRbwCqHEJISdsS1Bnl3q3BTrcwk/8HUKuK1rd+iEUwE3mTDPDoFT383G6+LH3cV6YreHARYSmnA
7e9pgD+mbGzjNsePu4F9SyPO6k2/axcKYCKv3Bmap4nY/0gyfA+PT3ZkWKQSYzmOdOQykHi0SPtK
orF+7k0jOteNWVx7qXSfsWfRmeJESmifDa55xqEM68HeW24z+Xj1zA0w53xDrCmkUUGlpoWdAGhT
NvlL2zrBCYxYvY8IGtoTOh7dQVkj7ZjIod3IbVmTiSxOJlnJq9AJWcT1yt6UA0ScPEjmXZl44iTw
LQPgMvC0mbCbPc8odz9DAOqw2c7F/J0MY5eGqxqdQztY0RaxOtgYKrat0WCtbpQ27BnbA8SREbcj
G4gciC3nMIzWXqr4oXJwWUdl020yq+UwpkfJAR1NdePBMT4KWrOnGWIhW0ptWB8MD9WLI9vnQGXR
yQDjs0uJy12PcfIWNuPAx6fha81LblDQdnj04iYA/uCMPioJWlSVgjLrpvotxGjebxub8kQK/SYv
zXbPy2mSEIifTiuEOpJeWNyLIHGfx1n+cIuR50VnvcG91m5LF34LUaTyYNlVyVpSFQ+NJhtfWBQU
ekFKh5Fq8Usv3PaKMLBsbccadFOKPvKRybxKVIYPKtfU4xy3sNLpSEB9dtoguOdmGJz4MuURwIWt
2jUUJFUHrbDROPbLNNv9kWFnB2xsFIBca314ZKuzlo6uOKAAI8FX0ZSgBOr3U+8u/DW2SKCwyCMs
0A25ou636bW/JUjhxIp+HMV1FMJNKLos/6DlioJU1qzIUzc615IMkC9U4LVv2qnzdbTs/ksCf4CE
pYB4ASLithprIjeeJ/u2HrXMD92xpG/R1uslRR7Wftvb151DF24WsMgIKXvGDYeMaKzeMXkNewI6
wCOMQ4ueSscMsWUwAbdjUMXWNMzoWtTlAOjRBWnqwUiuK2E9OZP1zLRdp1BT3+w0arBCV5z5gU+0
B6tCGa4RGieCoHszc88I6eLivkPyoNqj9CDKFAuJrdXb+lnkAqRFnTd+jwdUFM8Li2to7kVpsTW0
hf0hWfSv3Hx4QeKtjoRwwM+mx0Tr8iXOcSmMIbkctAzaNcEbnCTJeNgAM2X9pe59SVwQNyLHVdm1
bnLfG2XNaICMUlBs7jZIimg/KEMwdkA8RrJCfmwcFBm8cnaEWrojLVeIzjspz1Av9qxqcl+ZU2wn
K37svIjjiTm8RGrB91r8fmt2AOte0iUAftplREFb0Qy2Ns8tuK25Gaz0JPiiomG4jsgNSzb0oavm
McZ60W2Ttm4fsVZ1a72JPVAoDdjyKjL1I/BBeRhhOD4Ftd74vLZIFpwmOIQTzWLhRV+ZIOjrQoak
GBgYDAOcynsONsEBq5Xh20lIaiL5xGvCiQgKD5tsR3Q0nTuvLxdepe1XUv3I9eJHWubGGnYgRmDb
pbN26jlI1pss6O4yCUaukwBrCWBIOC1FYlPBa6Gtm/7oDJbFXuXZkpDIEEXv3OCp0qeSIpoI5D1c
+o2XfKNvVgZXRdG55jXw2SXfrW/jeFejGbmZcRWikLTiHRpcohXhZRBDVtPgyg2Q347mvM0p9M5i
MFtcx+VrkIVLN/Jr/ZQnJ6faGvfLF8Ai4Zfl1nFOFtwjoN3gcawRfza7yCphgF9VWOfLgPwGw6yM
nWMAtWwZIsGOgbabFwovtcUyMamuPbp4X+aw11ZTkj5iNFsabbWxTTJpfyFv5sckjNOUpg8zL/xO
R/1MPAG9+AwuNBlA19YwGWSKNGD89fgdwirON/fk9nc5riUbMh1NTpE7lOx5FjzPVGPXgrDaeO1O
WvShrKF7SBzZfDMgSfnehKkb16kxs7/LxNokedufXd2cj1LE36TZfA0VIecALpaIuZ7ul6uBbR7L
mhtcxGsPTOMDAbroQi1AU7ed0oeTVYJboiU8EHevwSHVaEQXMe2IrihDur6E/SbLoRSGCuMREwif
2QOyxow+rLKCIJDMoKNPnyhjssEqPPFrra0BOEyvRA/PvIu3kHUwNTQ5QQoT4+zcpENDZAC7muV2
D83IHKWKI/eUER/Nei52LqOONcuefgtPOfED1HTrAtOCw4uPKZXzNTOmiDP5dwt7JgNCsfR92HtW
/8XReTU3ioRR9BdRRRMaeBWgLFlytl8ojwM5Z379HvZ1a3ZGtqD7C/fek+VD+5tbNEl6apd+2VKr
YfsGIjOGv5M1RT4onaXwWW+815w/LosVomiC6YtkdeLDmAyxhFEpSUh03WqKQUsYV5P6I5S2PVUd
RvwEdMYmZHazaQaoewyeCGlmUHDX57J7TOIIe8igCv3R0vKC0nipancuxk+dY8rLiAp2CTX5gnHK
vlWT9cyMtjdIzE2MLy20xYV9TXkxOUr4IOa/klb4lIRyJiLSNFiYOHg4WhFhJRRsZPMgpTPPPtQw
rEnfTpwjI+d/XdQz7LXtdUMZYClDJxPMXtYN3VNNWivRNmlDQBExdHEGvtG0wuh5qML+ocibLxKs
YWvXDlrlhKuaOg60HXGUA4GbVjOzfOnfjJyUc1L08ovSN3l1yrU0v6hskCCLi24in3NItukAikfB
Jc3VHhXnIZiCe8UMnxSuglpR7buXUbRU5YkyETRdrfHv2mtpMNKbNXzFvWkmxwXW/FGqa7nd8F2w
SKV31sJ6W4dp5DVO122bwWr2LGrA4NRFtKXmwMFfOhonX6FuHMbqXpCY76LIXtGD2rzUbeQvcaDt
wfOYe2fSqN9gWdtbVpTz46AjCe2sUT9g3J/8sW3zczk15Pa19uKhupuJFySGKdVDB8qRRDFvyOmi
LI59skL+DxiFn2VLYNqUCvYAqgbvtW3gOkBNdel7OTOJvrxHookaTw1k42waNQ0vDdnI7GQsbcMa
nTDdNrhxmBjgbQJxlCJL90NnxPs1vJPmBpKYSBwaBBACfjoRPYt5pnLHmQkWKTDovk0EBlh7GjaA
EG3MqP4whCg28QqHmZjibruQmfiQEPLsUKdshrTKjxqFEduNMHUnUbenCUvcSTVj7SsFY8Mfwd8y
NsQRkahY7m1jyO6C+mwXJv09BX23S2RNbL2RiUuXrC4PQx88AhKXE34L4yilWR0MBWtUaQeQiJq4
+YziuPKZzmWuQSUKhDbXuF64B8iwT6FaqMOTPrCQIciiPRFPjogo6FrfLJZVGiPwgQgTflO1dPyk
M9AXJ12WveOE0h8GI9qN2ciKeXlb6qHZAxgofVz9/SOH9cy6CKN1UvfZXhdBfK60pjoRVEEQnD7U
98pMbLZa8MEtTPkbow6Th7YZnwwKz70y6QzFOsWAC7Zupw31y3Sa9jIbeLEKq5OHdtbmp2romTZR
YLgWRU1BnJEeJflDE0leC2f8iQlMeA/HAkztvNrqZcq5UI3hTz7McpvacUD3PKYstVX+h2FNMStG
405DEX51kMh3kKnApXQpS90QEGWaWMMVswGp3Gqtcp8FNaLP0DnConGOXMnaIUyTCoNATj5IlZJi
zrW8tOm8gx/VeNT4NVjJarwUIk/3HCL9WiYqLogPSuVemfdCqQokDZL6eC6Jwh3naCMT8yWremfH
iqc5VrJdkVC1Svc74NqSHYF/gUOSRRm4SjxO12oKSxJ718hg3SlhjDh/Sia+G3oS9tPfpg55RdpK
9jbqRnof5nl01SbsfUzXxgOoQMNPB1a7mhkWx8RJzSNJUfEuydOXxLAyGlGhnlpTm/gFdGRgFClh
FmxsWDchgpUjGly2V/NBM4PwLQ3nn6KrP/DgRa6gAnDzsmViNlAKsBOk9VMagOZkjaNosdSHMMDj
4Fhpuy3NRdvAsdC8mJPoUmRttEnnmQW5nF6GMkMAuWKoS3an11EGOTG6QnkFQnNAun2dSxFv2QRc
weLZ22UwPwetizxz5qa1BY84WVXR2eFb3dGniatDBNkdsXvqGhPpNXAgnW3QZ/YPBZsgkNAq2Rel
RLcodnOYW1I+9Nn8JJul2iNIR07iBKTD9pO+KeiNtxEkQF4F/dNOWPBVZlOTQbn2ZrX6vhhjfHaK
AMBeZWOBYhkeb/Cfjci2mA7EmHRcYRQ8LlWi3+E8pRdRkQC4RDgKlyiqfRFXwN7KRjxo6+rAKegO
DeS0G1OCSMsGI7/LUNq4uMe3mpLdI0+uQRSwUlREa+6XwGH9LhXjLyBmYH0REJpYyStRioO7WMqP
KVWLPLzqw5lI1ojGvr+knNz7ROGnCXUGQFVrvKIjiFYT47JfQDy6csnv9rh0b5JP5jGc4gtXteCk
QG/z0i76QMFDiquBQnKILU+E0fhsl5bFD0H0qJkyWyIEpztUnbVsWyJT7G54LQN2ickI10U0fUyA
h+N4rD0C126G3Hci0R20PutuvRp0uzaNi2eimXQPLIbmitAEl0beV+EG9Sg/TU1t94M96++hmLsX
pbJDMvpKWGhsTWz8o5lJbYtUqqW18u2IWeFcrxVRIwmVrmR/b/RieRyGAUMisygS09c4TJFedFm3
X2CNijNjKYMVvxU8k1XDq1uP5N2FhTvSMrDbZAtG89mo32lr0/Fgtfy3dAHsZGEv+ylKrK0e6UwX
2TyWiuGWDuKsuiBVL/ntyvEtUsJn2EGE66/6nCljHEhmio0GTY6vdsi/QLJa6dctC0Tao94zgNA/
mMnY/FO7engloGhwE7rdTVZOpLupBNuIjlu2tRX1SrMYku/dW26fjqRapvnoOVYv/NBBfDAFRUhQ
ktSeRa//qqaT4AcCwzlpeuIKUQd3B5vkpjVLAWgWH3UnWWAQAA+BQ6PqQaxOLivrir3QK5b5ypA8
6MHIA5dQnbR5k/Sbgajmd2RQ2jYerBe7ldqjblTans4LdY5Maw74ipvFNgOQ2PWyncc8AfYQPMXE
DZ5YFeYvnYmsopjt7CzkEVUUQJRUSd4I9rfcqrTgEpZ0P4aNmIwFhfqop59I6xnn3IlwohxwQWi7
KsPnmFSYlKX/+JrkW4GciP3hpS6+B5FcgwUWcXeDpEq0iKqdGNNALKVuCX9IkeaqZPSbkdC17vRt
sG8vCBm3pmz2hnwGTQFmiJfSfKrEyTTPVvEQRkc73pP+GrNCUknHdOy9WVPlncm+D6ARODkM6MjY
5PG7AcFFV/j17pdsL/Mfx7rTdm1ilc6hPTOIFAutkHrqGH0WvR83XCpky/BtfRXWvVRfdHqq4iGK
d61FEWse5hKuR/abj/uMIVSruFrLgqo8z0yV4oOYbh1Dpp4NYzYA6kbylXK1Nd0f4UXUCL+t4pHz
2/TnKf/pMU1rwXUJv0XewLOBhOGgVomabVg+hzDp67OokoPJoload6t2ttx65zJY1TWlX/GbJ9rV
gyZ4Uvvt1P7MzC/MFBkjfZU6vs5MptrQHwfkBTRGegOIzwX9sRfJ0ZhPdsSu1cg809ir2b2ongte
nYZG+2J3DPpJ9hu6zKt08Le2a3e2Vw4/67cmoz+aTLCBRCEsROf7pv1QNm8q52VYpcdU243iBM7j
kGdkHNJEczL06ncSAYlDhCoIXJ1JHhufghCvY0+y5/TDCbTJSZjrmcUZ1bEZuXfIzU4JRlGL11Ie
JJMIkHebOBg3tX6MUBrxxHCPeHzqNNrW4qYAwjQ+wvKWiUMX/ayh0LgR3dHkF3hRNIgwFydft18f
zFhG6+6AOGpNwL7fhniep1c8kxvWHK1xCexdxRoLP4yCGKfbJehnctPvxE+GSjHnViWhOF4UkESX
MrjGBvAbtFrpxeYel8BnjFattyXtLsHZaL/yUmnY4A7GSzSYxYHp7peWaumVbD/fWuiu0ssI6NWG
qkXx1TUTUijjZpuKm+tgVzPYmxw6xCDLc6DVp4h0PZHtM0DzI0Ql8rCIYAfIQQwJ4lyWS6sLYbro
cGIMjjznZag5eR32ahmD1GBjDC9EDHtkmbg11WCS7uC100Pxt1JNzmGM7/lpAtyTXyRMjIkG32zf
EwJ/o2PDftfWLynZKk5KllT3YE4vqvNYB7sEAeZS/TGf3CnNq7o8as4LYvEl+xuJjmeBVdZizanY
q0OCGm23Qgk0k7jp+SOuX2LwbIO6D8LpIEfVTZFu1CUWe4d0bYb2FAtsEA4zqhsD+ZtD6HhTPLXi
tdUpL5U9te2h1NYkfFL/41+jd9jY56R7Y+MF8lcNxSaX/yZS1/LkvPBt9TFaEEY6c+AiN2eepNwQ
FXkE7U04ERznB8oW1+/Nkj+I/9wwIjbbIreMgfui7XqD3xvH7cxO/rCqINlN5tHFmQUVCQcizwBN
k6dkhR+3yuuA/Iz8zY0d3FPzNkXpPtU/NZTgc0F+KMPXsPosB2wdwzORbutVOK0jAAPVu4ISoNo4
ECSSjIo0F0hTnoFKqnSKxM8X88UACKfjpZqCN9NBmREFx4BUVCvYdDGJ1JAQdF9JTjXcH3vNCBxu
gmS0oWETzsKIkpVzv/bGcjk1IHBmmGaR6YX6a1FCMuY3MtHwIAgoJZnRW5aefGHPMmyxR19JFzXw
+of2Z6etMtTpms6dlyvBv3aovDRiyVBc5HxQ8rd+/DbV/ZzvRELeHZGCzldp3kgOcGPCQFOdWEZ5
bOgTC3NXgHgZweykgriAO/dqTMKb6Waj4k7W98KZO9bfDRm05pn2YmNWH2H/gZTMN1ENoGBAcnld
EjTs+1G52NOeKIrO5n249UB18nel/GBq5VUGPa71pbRPIW9KF2/zfKclr+3wbRXVbkZii9gAfduT
ASWjRl9YKD2w0oQjmwil/AtSuNWS4lge2M8Q//HUVm+zfcrJZP8/3gAsB+0ffzEqxuFfZd5W/Jmj
7E35mE1/LD/K9gd97Z6wYfrnfKNqP/kM683ZzfU5qbk8OcU7smwtZIp6slvy5545Srw8SPPG7bal
nnYJQwn+akYmfySRAgv97ZRdEb4mw12d33NUIqI7KRRZoeV0+1VYjDwj5kSSRKgmCJd8UDXdMQO5
suPb70h1LAE46zI61Xp2G7FT8sVHW+oXV473YUQ52DMjzK/CYQKZYF59jUdIfua3Nf22CFASAoHN
iQzXJVxhLz4Pgzsnvwp7BxsiS4e2eowMDwXpbCo7hosABt6QlPkyWK5AQ3bLJB8C8LrstX2REmqB
yimT/ccs9G0bHnL7nX0BrXS2zc23KPiV186BoJrv2y/7UHcPsuI/nOiVN0O+69jIYWc6jNFBDggM
SWKNlvOq5xnmF51TNc05M9YDwvjJuaeCCYphdLNyzKRwospHm7z9KuVL/uAQc0CFAZkq0syTcFc5
W2yBXW/5CM2ntj8nzi/56NlwDKczzLGN7C7rm8ZGmpfo4FBxa9e4egw0FvKm5cNO4m/7LTN/pspj
VjK2/xwmYixRuHoatwmJsI2/kvRSoT0gJ2WRfo9Xzrxq2sMsDk1LK6vujcnaDlwbun0UCvuIdmsk
V8mOZFzuiFPRpV/n5nEevyzBE/ORxZ9KBC3aRlAP6aNSLn3tsf33STB01eFjtE5LeSPZr2QxWEXn
MYaY98XsRymApWeHvH5WdVSXX6p1ksZjML7AHinDw2Jum+iU549wAogicI386jCYLceHLLkZKG3j
7jOLOx6Ck2m/DOZu4haLQ4wqL6b2HCa3fjirIahpVFLdeyKPZMj0i0294sc42nlCia98dDRIhfeK
qfpg8j6+L+LB6X0aOc/svrmP2HV7OpeZDH4nCRijONugTc2MhHQ18xuCKunzje4epYQrauSuJsZG
qFtZY5FBFxVwOasrSeiSQ9EJy0NvPSbqeB60z7APdpnmMKoGN9Rc6WhcaTX0PeDV2WBM6g4XMoi1
yqdMp2Bmdk0HoEgViCptSXQFSrCxuIDt4pGIBMSnL7BzOe2S40TKddZ+x6imc5Dkc3HIxW80WJta
e0s4ADQ1wTCeuMykcwr4iW1iOP72c+Qp8Yznf35I2pzYIKa4DNVyfnzRvoKCaqvx0Du3lfQNgGO7
AFiaqTgmy7dI4KzkkybBr4/tYx+S9r0YnDKh1wQfk4lof3wJqksWmK5Sg+9hVLWYf0Obe0v0NFZf
UN0r0uqrhPOgZITZKF6sPrSOeVuc9NxVIA0Nbqww3wQKQml+6SMEUUdDlyg58XrtBfK335cZQdTh
t6GzsUp+6wE0u4lkHzkNNyIA6f444IJltc2ZS0Y3A+eCv7JA2xIA8LQYHiXN0zC8w2eS3QOJ1ogv
OLGDbVP86CzYya5k5flX2r7sjZ0IAlJsEzrx+hBZ/XYQP3XdEDkLVmwN9urz5lAxAlXx5ZBmjJ5X
eVeS6VAW/QGpCdPVKfxrgp1t7wXqNgUQyTxxkUXPs0aOadn4DP7OHXkFO2sxkdP/VTYMvua1k/qr
ltZfiyphrreuof/U+V9kWieTiPuQrJ48ex+bmA4dvRtbQHbNywD761YpXLzRa+y8RJrw+wZN7/Jv
QhcSPBfzn1PDD8JtIz56Ijp7PnG0N5ZDgc9lpkvM5GcIjbHxkkXdD9Zw7uXzWG9lTK1CXlWibAQr
YToetfmBQ9fXX6Z+r0H5sm6LplNdbjPx0FsEsh5MS5BJ7+HC8FFPuB01oiziXQ9Mb0TVp6n3rjn1
xqlhLS6jn1w33YkRcqccNDalFYPcRLxY1mVQxA7h50allyKShrBavnncKigD3HjtyBjc9K+TTtp9
D1oxu0/2D6ygfwvB+EZuEOF5LfVnhKqbuJyY+/xyxhvBtVFOwjrkya5Pgf3x2Vibm8ujY/710FrZ
AmTNNo/eRitwl5HTCBvSUeEpYmMAr+DM/lk3f4uwQin6zLokRueGcYVkpyT7U6eLWj+baFWLs0h4
OBMeaPUqK2Rf+2alHtinqqX3Mc9D/qdL6YXQCRrmVfGz7Nk2EQxf1bdAvqSj6Q7ztasD1v2UZW8C
5ddMkJDFoJ2mjwegDS4W6bZl8ZQPr0r9ZDeP47wbMEwXtsv0lxn60cz4A9WtaT80OhjDObWxeiiZ
ZqQzFRBUnzx7haz5MMXXSjnhCISt/JhZp1y+J8ReL3PnWhJuIwyeiGBYQFiLYC+P/U5nuJrTUkfU
dWryN5CLX/X7sLokEO/ikjaX27sofhzy8SEf72Kxg4ema3CeSQQOZ69OoLKF1b6PXwdS8HG2sbz+
jscvp+MnRHWg6O+F9q9uhl2kz56uHoh6R9PFc7zY/b1XQIaS3yhLBBvEG3cNpm1SzRcYILLGf2FA
uknHfwbCvllNiWTrz7i6jowbgg1WvldYAe7CSY2WOj0GDrN9xb5iGHSXtDhn5cy+HJcj8x4oDvHs
a0N7bMn64/dhIW6w05Wc09x00qF6oWCHq/08IAqkNtw0VP/sBkmSNvlkE384IeYhZrEFXOghL3YI
K45WN+87wBLqqmuCDIQ2viMZO9VURNLLtwi0hwYdOnnMtGDOTm87KMorAmDw6sLY1zMvuzWPB7sM
3/upfDcMZe8sg29L9VyWABSrxWUctpFzdmOe6evDdGTG/2FSIEpnOI56cgd95o3jvI0ryMOaVZIE
J307UA+drZzzNDxFurIt2P5v2Gb8Norc9vn0GM4qi3wWVqPmLmZ7aHlrYgfdfK5/oHyhlgBRwW3c
bOJUcYn3ejIsFGCRPBR6/TmlNgLxkogRJ3OOggsXvbcLd31TK7q/ECntEsSLve9vzu9d+ySNgRJ5
KTaas3Zz2TvrodsYp1sxYRWw5uOyhHvUcLfMUdxYd3ZFA/cc/XEr2kuRs94rWNL3zX4KgpsWD4Q0
EdHYL+21X/JToQzgegsvUIGoMFyGd3qyOaA34RLcUBReJpK/itB806puM3BpdqmG0w9djhaesCd5
/Zy8CHL0Jm15aZfWd/gzKurIfg5dZ0p8g4OjBsS2zAsCHQAboYO+Ytkppji3Zb7XW95TJJUjBMrG
tnxWlx+1Yu/Tcrw0YnJL/JUtYCu2mrBXAeu+oubfy2Z6ZBz5Ng790UgDT19I9xQQPglUou1Z+9qx
pLZrGcvD87DnEgmv8aD2P31g7hxN2cfcJ5FqQtDWV4oVsyJ1i6L9rphcwZK3t5uXU5RRvad44Dop
bro6+PJ/AAsZn0broS5zo6jZ120HcKbb9eoEcAQKFRs+4JQHSys9if1PT9f3h8/OxYye+deBXjUK
69iKxSPa7SpLKrZBG58GhkidVW1DhZmcyuRnMicvYwjPaOpXnZ1H4OaVaw5wkKnhfpuS79vO/crk
ikJiW2uIznRKSBCswHiNYPbNCRFphvZj7JJDOmae02QHVS1wdya7eio+2CpnQIyjkJ9G2TYNq5hV
c6gVRJ0D2/CscSI6NNiyNgbBTUxHlIREjZfgjgJuA0lfqsn4lNojJJFwFwwTyGJHQVRU+9lUncqQ
s9xeXgyUr0NHQVwTmw6givXXsIJKHaaBqtqc0Bcd0pnkfax8gRPRkMCpLpcDyqGetg6AptSfQGB5
cGYeYLxkxIMvu7wJ32oeXjLqicrq74Vuketp5BUp/8mT3r2mA11ei49cSJyB/Do5MurqyezSj2SW
aAHBTZvFfspDsvqprPqKsg5DKALIAtFZ7k0slQKRnRu2YVXHkUz1w+ORcH/UffUwo5psI14KUbg2
KggErJi2kYAvnPJBDKWIN6GqKTBocMwmOhZBt0mCyitKdtu4G0BKIYms3KbkIiILEdk1w/nKjxp7
rzFgJd/VT4bJTztro6X6joh+TzOLK2XmEZcvnRZFcae4IUF7toZ1vZF4hXBaWpgg44J5mAEdkAUB
YoOkhDyFIaurjw5Mw3Lt2SIYprlo9wZVb9Pnf+T3g5fSl3cxsm4b5stAZ7gwlq0sVM82Mdcoje2O
ON+CE1PiHSr6lMmehsuPIOOL5tjobGumK+WppSFsy8wVyrjlZDisyvO5bTwNbZ4zZq9Vnxz7KVFd
9LIPSxQAYzLyx9JEpoiKgs4Q51piFO+tMFCFYKAJdDSxiVAv9cCw3OaDwqzgj3SsZynJVjputMOW
5Y8Jm9+Fb5HBKNYkLwgml6zCrR5Ym17aqAkAqmUSCxnUzhFpuMVIPq10Zib4Ufk+ZyRO8ZiMG4Re
fDkrg3kJ/Io8v2wZc1cqJnONJPckzuSqUbl2MQ1Ftodiyw2ntV+vXb0ozqqNy1hwspRtgVhJg8wr
f3SsJe6cGm5kIABQbZTTXKUqSK9MYtZv29+SQrzi8yrLyBdanSbZ+MGi+jrjvUroF8Hov4Z+vAkH
YobDRjsVxvKsJ/oedfcO6MUTAcB3tsLgfHEkT3LXK/7klMxEk3EfAZYNO7nDKOXhI/MDJ7mrHaUq
e0gbZyCpPXcrVz6qEY2ozeZPqAsNBzYMGbE5djwYmq5BDRf1yqOj076NxaGjYgdkB0TOnMjOBj3d
NlidNWvnTP8Mbq8BTGKLObJFowv2d8i9TmJ24L8KWDxxRylshAvad+N7JtUPwf0Xzx4HLN5hA/Vx
Z3XvGUpHPUseRgZ03QR2cS7wdoWnuKl3+PhZ8XSunNIHwygPoscOVw47TSaPeL+Zh7KdZXF/UKV2
EIbzV8sYYGeK+SYqnkrCiNcVu646zGR4KSanO/Ssy/PAuJWi87DP8ynbHNIgakOdA8m03meFQXzX
Wldqj48RKSFswIEhD6KsdP0LC43FkvOWVsF56XGmjR2qyih8dorp0mU9zkHE/2ZFxng/8yvSh3LH
iJm1RoxNEPJknLBi4HIwMCYivF4XKooPRRyO6VgCgpw/tASmrT0g6jEt8jZxbmtunPWU0J16BLXA
KiCoSGIw0XM3bFj9qJuAASFcC2hSNWfZr9LN2WovkGZ3pJ2drH7u96zYfuxJ35pxcp6YMuaG5leh
fFPDYdsHjXEdx5LxoU2IRenQ09iexU45kDBXBiJ0rdr2wrV1zGd6eTypKu2EbNprnQV04OKsV/Ff
qdu/jr1cGiKBK3BWhtFSFxbHsSHtwtYJCgRLD6tlVcNQ83qzjSBtHQIxU5IMYoTWMDOZlo1uhtAG
GcCXCjc2BPWOAWW4XoYKbpuYdtVoZsRHsHLrNKKUg6eVSJIy8jr0ETVsJw1wbwUxjrX9dshYvLaY
yYupKQ9GZLgaaQr1ZFJ0G4xXiEtYdGbi3bCzsgKNZY/kPCmM3O+JTXlUZrz5CW66a1lJ4oeTlINZ
V+8OL2iV5Q3wSntdEw3aXdhlZW+BFHa7PI6wcw6Z/Z209j+1UZ2ratbsIASZha+LzhpLM89tm1jN
S4nu443Inmw3ztwGo9kjjZaohXRikPeBBQdkU5cpoGs9eyglMjDyC4in3gVRWJyNnuxQnAwK3Y75
3g9GfYLa8b2kbb/DYhhjGC8kbrgmBUoWBQ+2EFg7wyWaeIMiDUEegzyNpArVfq2qRnsXc2jfNGPO
U7efGm1nMNN24dhHO1EwcUiHIDkOmnmsHNIwjAYz9aKN4n+03R6fS36pyQHZtYuBxw3b5Z5NbOfX
qYVmqUW0N0ksxR2WSMRDeJgwp7WXXPuFUoPKNoHPoduW9gUvENXWgCY+rDp2fUkYHNuYpj5P+wkb
qqOxesJE/YgyLTokDR4DZiRxzTS2Tp77tG/ueWsi5kdeOz3EDvNj4ehEuGjYde4JMRw28SXheBur
2PqWuUlKydwz9rThTJIsZT4I0whAwbQKWuxxfmL1vw1DYHnWbBHx0MKK6TSdZXYyjPm3LZZl2yd8
e2pGfAfupK9+UsYQbVTLcGcgbAAbpZfAPmGtOM2Quoc5ultLV/6lS0ePG5cFXaihSQchtkXQCH5h
bX5OEUv4Y68+5dP4U6lNcixMccnNjGCOyKIeTIr0cRjX+7azMRmbhKvcnLiydqbosEc2o3hn/ew8
o1CeXkl5Af8AmoOXYh5OTdsM2xCyzEl1ZP/StRqrYCdfDvSR+HqQZd15VoxbQQqBX6pa/aMimNzV
yzTsC1an5KjKmHclCVjvNKFOiT7qyo8li+wgUky4fUxfga3g/8e+II+CYy1NakzLtcq/V43fqUoW
yprAttdn/Sm2a43sFhQk1C5VqhwRq6gMp1sG1maYc0gJhsLMA7NXPLSr+HMpzC2SufiMLEbz4Kf0
x6ogPIW1aDcdBi1H9iH7/mWYBpwZjs0MUHXKF5BklKeDwhmdYm1RN1li4J1LML2jZGwNJCFmtyvX
NU81OtY/J24yfzWAkQUw1DgSU8KSZUtZllXmxCAjpKKOI9sVEBMZ2HL8FMTcPfFPcDxpbMBLNe+v
GmE6HKDTuouWIS47Bgu7doh/SauPkTePjIWK1MGsULP/isiCYt1RQYHLSj6N0FubwGiQh1k+c+W2
JD3MEapbm3FokvTzgwJkKmaAfuzjEcAUbHkjJqA/sagsLKfaV2X6rQfLc55O+FguQyxvdkRqJJZM
4jicaUbph7RmHzYlR7lWPSXUUSBjIo7S3DbGBzMwi3s66TYXEngROlIjOMA7XDMlhPmiTD1TTSiE
W3PF2aeBgzeklfOts3LoSeVgI9plxOBNGrhRhxa2p/59T2dRYrTUhsP4QnpANGz56M0hbpea15/5
KxVhX3o5CCbYkln4ozvhJ/XJchFTUb5nDIaM+SXMKgbeYNYJ1QjIM8BZHrpYTjng8iD4a2ASPqq9
Hfx2sxQhS/EgPliB/RBwBz6No9GcDAVZYa5AciIR0uE8Wc+LbBH+ZMKBDwj9oqQ1bByoWdMOB/Ld
2OyHsIY9qp7EdNVodAQB7b3s/bbJyDHA7FrtdQxFLuHZjFjncGZDktRqgwOXUWsyaWgdGVzBPQuj
LV9reFCgDgPs4WLWE8EDuCjCPI3EOSB7olM4Z8173rxv8Y94I5lkl9pAS6xRny02yHfU5oyZ5KQC
9lYommW9vCsL625jVHSeCfNznnhaOi32ByKUUMbStJDuHjDKV5ihjROFHvH9rIvL1q0bI9i1SmMw
+EnqbT+3BIfUdkC5MYqcshvNVRcLnCt5RlmHf4ICHW8fKAKVvKookPhwUfvw1qvpFn0s70+f4yRi
z71ptJiLCCQmqmiIr32o0sPkVMihYn0tuB68TO2BAKfgaqjgKFNTx2Ba2AWtW8Uz+UQq9orAwXyL
zq5226gJES7Ie4hrJHSjCr1E33RYRdIiKX01C4LGG5bqUo3dr0qO9/AoqciQIATJrRn17NA2Bksi
nEoGU/ToisDNoJ9QtPEv5xon6UvX/oGS+2GE5fjVmNNaUemnrhOw9XPC4ThY/0xboi3IayIdVUVT
UNaSWc5tnr8Vtand8Tf07ziOVHckKQHVgfbZdWWi+3E2Coq+jsCxkCyzAwuD7mAvqG0M0pxv9Sp6
TDQGVBZ9jW91ab7NQm5gjFkYlI3WudWZhoCxFacsndoHXAIV0sq4ZmAjFTw2VfZuLxmZPHb1Rdfa
o0kK04rXnqrEIjfEcJ2s5TS2kyi9kFNA/aFmSBxMY36oFvkX9PFa15rTN9ren2pG/DTV1oMjlekS
RAGGXuHQJVlqPXQ+4W9GSByDbHk2VjKMkzDUnya5bssdRd3rZSK+0KGDopMhSfOzk9/wUJrnvCev
YTM6Y8T+U5vM1xwNrG+KdQAGvVS5aBG6R3sEmUuSEOth3BJuov5H2XnsRrJd2/ZXHm77BRDbhGvc
TnpmJk3SszoBFosV3rsd8fV3pF5H5xyhLp4gCIIgnCSZYdaea84xwRWcK9dNg0sSBeyqNc1zc+Qi
8NMN/uTCY4lM8NH02DVhU2DCdpL7CFW7GcQ6ku9hzzECkSWsYlYDJpDfNBI+ggJ7bPSAOFiPD2qy
zmWbNa9h6KRYHhoEgWFUzwrHNRuQbvxVyM5mZ6xfpp7S2tIrXqkjiW91HA0vDucPzvAGoVYRTqdg
9jLX1SPRqufcJz+lyUzy+uYpulqa5q2HdnlXpEx+2rXAGCUQdTJdTR+NwpX6RRzneSEiWNzbdf7a
RNeY2OyxzionS3j43qlvBpFUrJthYTHg86bwUSZWxdj/zssCSEdaIkZhD3IdVtANACrulTQaxnWt
LBgMNpdpuBdJOGwpyNQY+hWD9tQTnx6ZR9dNY5V7Nxl+ONBK9vAzgtPcR9fulQDzgk4BtrUxwuHM
6WgNpQtkWqfkYVAV9v1kDCqxMWmhBDtWLejYSLvfVAMX2zwbYTQsGK7zxftKUOJ2ZZV81HVJomTm
4FPn1rJKYbOsh9lrEA8Wdh0+xIttOcfFV13YxSd8tKuJO0OV3OqWjZkXedjwXV3zvJaUnK/U4NWP
VJgLTvV23CzA1dJn5AxOnLy9sCN0NH0mVTw2B2sKnHk3tJmmdtE34oZmuom7PxS4DNs5BKQTYRB/
5ezh3rR1DViC0neG18qUW+GO8R4/rQ34kKLQBxFNw1fOrZ1tLd96m2b3Z5Gx6QUaV+7A74OK8kbn
e1T5UK1LOd1PYze+OiLA9ex2+KOudNAiA8nM8bB7Zn37bJOR3OSh5RFIkv2uyVnjM3LHhBzsVxXT
XXTAOKIpXvS/R5+XAwcdbzsWnJx3DTCmG+UsJIBzfy7uuxntrfGCjv+Tw8lJsRenQSu9jbPusrTE
+5jhJANZ1uhLASKQdetssydlZlpl5QAAgEAG6ye+Eyryik3S9R76SfMyu5N/segr2o3xWJxCd5Bb
BpoGnZOuCd+hVWPl6TjYNWHQfmdXKBu2EwbF0bMeBnhSvwBjmXOv9XhSsmtvzOChBod++dPVi95Y
hd1zBLGHM3dXtc41lxk4rOng4ke6HQO3uUn8xL/JW8oufZ0SXJ36CrVMaPYbprxvJ54qxYiuhkKp
rloxcaMWEgkqnoWv8/rMAO80vsOvoRLcG5y7qpTNR2Z33bFpg+zSmTS8lWpM32yPzlA5WcN6ypJ5
N84Z6yZQVkePNQbzIB3rpE/a+agd+2vBnGZBfVvZFU0LRRpYNyNR84OO5LB1EMXWqafqA8oIPgVp
8yT3+dHCWMnjVCbu52BDVp2dZNpIMAcb20pfsv/n6MIZSGiB3B7tOMPWJBbSWiDCnRjF9zL07+5M
4N5O7fmHj2JzUobkNgv46kgbRva02Fjp7NyYMw5ut1+TRGHd3BXPi5P0PE2QJrWFe8xy05+1pnhd
M2utuqDXv73e4XZkel5TZDw/EuCSa8N+akXITKzY4SOtFsckmK/EIKtem4zG1hRvJc/9ZYq33cAj
lyqfloZMckNdVIudbwKxsW02qkM317ARkK4c7CyF02+58YF8hLV3aj0hf0+ScHNnBo5DfWItu4Sx
+1cGg+lhBvm7qeKGqR9qz3kw4iG39TeQMuri457FFKNtwLyQuSDWriwb40Wa7UNjPdVe5mwy15CO
CVVJWd8kXf/THer4lRkjeCdc+COhQAN/9aSmt7bQ6b4iQEPKjxgx+k9TvcVN37Ggy7J1B4d0N4zC
/Z24j7rKDqHrTJcmBxS5KyKWgnUQ8ZaQc3tslJUCBbAtApfM2JDU8nc9NUAiKrISyIpz8kad18yx
gyAkrboDVdQL6g20ZnlyrRINJcbVxJTNERud5Fha5QdgvWxDTelz3llvIqB8CRP1eIZP1b7gee7u
WEAroocRipXIwlNAlI/AYBN9IdnQRA3qmQR72H41MwwRSRHuauCw+FFVi41gNaGrLK1z5vKqQVqo
77xpnTWzWnGIC73IkyOjqv9lPMtNtlXqd+fBiwTqukxOLYatIxSQaV+M7oSHKS2fi54QqZdTB9qm
M/qSPcuRGZfYUrgOOFqrQwlsloB3keHeQFUZ811b8HzdOtr4d1GXTgjRQp0aTeRxLsL5sOCAf9Js
SDHad/mOQjRanYgZnEW2sMRM3WojA0tQiBJAOYXLvM2X2tosnjd56Ek2Jvd2rtXK812oTJntYK+d
/bc+QXnPpIqyTamWV7UoFkYwoxTyaBjh85yxH9VUyB96IT6zmBfTXM9sGrpmXlh0pnX7vtD7jX1e
VlgFChPLtawHkE2eUA++aEdEdqnvYnpbL6ENfMmMWGLMwO4NgNeyLeKu3adTdP2E4MXr8/6nFOhr
XUcMQOIx27AgKNb9oINtsWT5L3pN23NWpxSHl2E+uetOsfdrPVfcL7r2CXO3zq7uU3+bc1w7FnXc
s+ljAdW5JZNBLJw7KrWCS2M7wyZwe2oxLPS5CXPenAA9NUu+vEDZrQ5LNYkHoSx3Hfhp/0A2u9zV
cinWcyfMAcU/W9euDn/mI9MGuiSzwqLsPdlXzBodj/iEivP1VOKPCyEX7nO/EpQhoKSTGcef5fuC
Vi+Hga2bPqe0q+/TsnC+AAcAa3OQ7gugjgs/Mpu9xTTWPu68eO0yLmzI7Y8b14jidqlnjAoq43KC
X0ht8AhSJqPXYlfOIiG8HoWb3nOjF5WyfeOlYalXu7UKguu9dfZ9Jv+JV8Meia7am84udokpxQN3
wXXbhIpZxCiggM4oLBmLAFLQ8IN6e39lkTTbI9/mW2En8ZvxZvtY2EP7XAxcITgsCuyULnXGlsVO
NNe2hVszrgGeQjf2wZpAlWUBlpXtDxEnza9pLswT2vtAjTa9m01U1HflaL5s143umCIKrisczEHb
NISilvIQuPX0sNSleyIJDCCPlePG7R3QMioqSQsSiBt9Hut1y36jGhu6diN2cUGCxpX0tO7mVUca
pwH4i4VvmfAfw0aGO0zrbDmvZlAOu6jjZhNI9BvR2oyUWXS9gHmQzTPaRU+oZnnPokG/dDGDGh1x
3rocexe6ox/sckcXBxuhapUm8xtjJ/o3B2FYHK6NTkGJ0sbTsn4xJuPNxJjC8gfyCwF6s9dAEn/H
2MaIs0zhwS5IjjoFnrsRrgeiP+cZkdCrod1sQuwOkh2bMLUfppgBk6/y/vrcWnlkLFclr9ttSZ8K
weMKNNXQ/phtnLiJE96FLjH2cC7TTQtYCqdK/DthVF25wrzPI2bitg3VIZ7yF6akfu3b1lOuGNhW
xaSbt8HNsfiISZyHrP3WVPHASCBef+tJArL+bBV3UhH67BPj3HtUWbw3dY4qrRWmuFqw2oqT72Lx
WQjTJfla8wbZSHpybuxZWzdRqDk6s23dtrYGlOd5xRE+H6aReInk9b3GC8sxvv2ToyvqkbJwpphe
ya3F9bGOXQa2Rgt371ccgCclxtcoLcM7vxvac5WU45YDES6+qUieWGSQHG9xAydAiuPVQgpqtbTJ
z6BIqtNYtfkJGwY/OugkjvwRtuhq6MU5z2pkFb+HHKUicIWMBDp/gjimDsNSigubH/zcXYn7bCSY
gEPn+j1EImX6WHqnQ15t1A9nsss7rjlQC3H8DTsDo1qiwPmECitEUtFnmSS92nQKqRSRA7heT5DG
qS25olSeyRx2dOgXamsIYO/HhpK5qGnZq3oVYrosGzZD1z7BoVNwGKU8LTaOGhXjNcavifWrr4hY
YEdaGeBZe7n0jznyCWpI8WQG/ZAPUb21q2jaA/W0P72rgRy8V3C9e5gbtdNiyHXsW3e0fop8andJ
p00D1LVut2kqxiPYkYmqjPSTgHW4Lgob5670Se1Gjb0LgmY+xYtGVhhhFcGWG3fNIG1OW6BwvSH+
hGpT7CLsFMDNMnOuyoqDRR9gYLIY/TexrpnjbZwTgSuLfbJ03jaa87bfYUNjGb0EZq1ci0OjxK/l
t4bVpelPAYnY+ezPJSCvUAfx9dGfPcRo/D/B6L8gUBH36picTnVVSZo08x5sOetSzPwQAbuDBGL2
Lbo+viSu7z+EMc7hlsa1e2oTr0gqMvS8j7IUVTydqwqbOh5d0kakaOKrkbzH2/GLLbFzF5Ymvhc+
CcAS/RiICQguWeffdsxGFbGaCB97bFbiEaHKYtGvDe2PhxhiyZ4gLKl+N7LhjdAAPdWgT91o4QzF
ZL63JOmfTiDV4pV1N1pFnxNn9IMe6+kSg0fapC05CGtokvXEU3mdmcA9jSW1cZ4p3yK6mHdRQKyX
zvaJZFDsb3sxq+e2WojBTQxXwurznZynq/WSr7XQ1Uca+ZiAfYvreeSWUqL7xWmWJeoiydCkC3FS
CCVPcuwD7m37GkLAd8/9Aado6kYyG4w9jkYszkPgpkWvelAeThfcOGjouEQLD5ZTxB7kWZGJH7fd
kszv5Di6ddARa4ajOK5C90opFzOzXuvjoVA1Q86UZ8yO/ZQeA2XmtS6Hp7JBcBpyJlZvstj8wok6
SG/0z5MmA7DSVcPurak6Lpo0koaFdmu786lIJIjY0aTPYV384gEMvbx0r2ugKn0c5tA8OcVQ8VSi
OWXtezjC3Vi+zwDXztrMGYM93p6AaR3GZJy8lE0Kf3/BuxF6Jt7FNuK9dkMbT8eiqj3eAyZ7P/iO
vOKz53TJH0Uk+6UR1ak2Da2mk8ecV7eAZGOod7z6EswAaIz2SwSIAqsall4bUDZS6RJtlHGFv0rZ
KWyiZknQkC3VI6A2hVjbij9Zv3jyiSCneFRFitFD8c9Jkx9oBQGn6GLc5BRI0ydL2gdlKDwsRAjw
+OKYMzWKnRWy30hHVrh2yAM7T6xDMbTxj9xy2RKgjh2kZdpjQMHMBn8FvukSiOMxL0TPa9XqDV8N
Iy3AwuxMry+OlLFzdvyRKEZ1gm86ujF+N1FwylXLGZt7BmJ4vXDkTixE2yBvee2HsMCjkGAqyvU4
n/KxAZ2fVNFecPDazfOIXGmiKwPE0AYXumkDizvqtlp11T71U+dpUm7+NCcRMAWvTq+MCrVyOoKV
0cRmZ2BC8SQn+7iVHyPVmfcz+Fiw2YKEcah5bym9m/RNKL8nVOqNPQ4utD03Ek+RibtX4Wc4MAnw
oJV3PZJRx2/VWVge7H5oj6220mftMyPLXrkoJMOwbUvsZJZK8+/QSrNL1UegOnl/f/oJAdVs5GgI
HdysUcaJZelOgs+dYVn72PrK0VV7tH8G4xZqJFAfw64vNRdQ0eJouU7/GTaOc0WKmfZhFLBALD/r
1iKvfyEtqO9xEDzO2bZtXZlyZvYBNSxWhl2DrADJF+2uwobDsRji4tPNM7UdJtO/lwOHCgAkzNiT
/yUgO9KjG6odIwSOFt9pkeU7M1zixktO1YBKKrCmGTVeIyxqinnqiOzDZ4HPgR1vQj831kMT+8V9
7rvNRSJgoaBeFWChSfS4C65LM7uY4bOEsgVI+cQ+Jq/c+YrDH6u2gaKKydvEtlzuAodRgnQg+k4E
3qTSPK2GBjYDgKtBou6l5hs3eXnwrd7bER6e94AH28PY0B1g48b6zOU0LRitdXeoeGJs9NLxPNUm
O88Tno/ZFnRzp3Dow4YavjxHu1S4OW45LUOpn0jcQKTi6VeJb0YfhjQnv76G2/bYWQwUC22TWzCR
FOoKKBSPaRlxtvPq+EEQK4fBD6btZlCpvx+8qSCu7jb7sFl6cBve/NnSArEjE8/zAg4gj3+iq2wH
+tc8nkFn6cJF/b9mSRgPDoK10rPpsYrbk73cmqanL5iC5D2QVxDANq/fSUjrjhqnccfRSx6mto9/
1uHSHRwxFOulMj9Hhx7OviqS3yWcPfyNptuJdKp3E33UOweFC35VpHZiwZxbaAbcAvD/TtO9gQsV
D1pciU7v8xl5MU3k3kDgXs2KNPYYOSAW0rDfLqrz8JNSjlH1o/ve1hPS3PVhO5PhuxmVFR59g+a9
Skz7I7O0/0PPLZvDyq2rG1i/7caVDt8HpIAo+iiGKzy5ccsta4fw4KVkbELqULalXaXQIDzrkMVR
uk2iweLhGpVbNWNDbqT/u9cWAKgr+gt1B1xPnEEtESlv9qVBI4SuwX9FWmCz2VmPkV3p07UO/FE2
RbyFuJ6tCJrgSxgccRNm7OsmV/oXNjnUzvjuB5OFPMP9t04uKEGGFJhSawVIeUMw+Jtt3NUuRVXY
OrE9WEtdRUtHlg0wH7Mgvckd3No5zDQ3OGG0JNiWp/m7V1qgF6uwpv2PpE0M5OVkZXX95gxgZlwC
ZtuBy+leMQIdUzL/69bFgZKnaXTrsYE6T1z6vKT6CZ8D7v8yozFprEAFxs5P9kHqgZD5F+Y+9Dj6
zvfj5PabJlLuPuD4d6RtQpx8OXc73r/1Pl94+KVtGZDvLCZMyjrZJVkXfLB9MyvOkfaKVjCMoy4F
FRR3deukRTLhAlxDK0MvKfBO1vBBVqxc0p+IrTCQMP3fMiJma07jpMwsVoOmqvBYWiNCvl/q6yTn
PQMCIAkBJwjUHMRDQizxNYQ+x/vYnSh3TelWS13ri5d8osGJ8WCa0kXv0tCLzrha8f0taKM8jTHS
ikrvpF28IXhF2wYhcT2P0mLgtJITyl28nS2Pgamo7d9LHLy0RFxe3NzilgoBTF+8wdi3ZInbXZAn
zFRE2wjOK2q6gRSvFg//Hm2E/qZdMNHEhXEOkcRKEgFOaCF5eOxb7xS4hDcRwYnmVDKepM3VsVRL
vYnTBYpXTDqwtKNHuCOHhRpNEloN+zlKg5nB5hzxi7yitMp8nxUkqRkNyAR0lr3tcui/sWdP68ou
7RsEXiAUeVKfbI/n0Dq49uqoafbuLRsHUI8iBPiLwE5WefvJdOIOsKW/ior4u6hzuD/s7c7wtpd1
ItAJAjepDgErjAP+WoAGgrlmV0gIASYpX7uS/ThP3vhGwU/0cPbPTM81RMuV8XtvM9FJs1Vlk7zp
cqb5A9UQoyYa/tG3HPWGr8nZddfxYhzHet9L1GckMX1ayI8fUkBcu8Jgnk2SEc7GhGPY6KJ6zRKv
fLQcgracnWeMWqjfWV4/B7OROx4XMODYvBz6zPYueWxVO+wb3itOTgAeuc8mCkcCq85KkFdlQWPy
AYo82OUdnXqopYY96ca/boXcJVALENcMz3IpGqwdXYDo7Pe8JHCQXgtObetFZwWQijxuX6zCgMZi
R3gHIJq/dV8XF/DtwDg0+MhuqbtN6Ew1AHAb/T1r83OY18tzxSR2pqD+YQJSsUnL4ZunC2flIBoY
DMHChzSZABJh3HWw96xcJkYaMpCZYa8hTtCU0efjTQ0h8BwWyDdtgzjJHxOnsVEC+3Bv70Fqv8c+
74dVOcSAjjF+hflY2xvPyX4D/KzOSe0PzENZu+86XLvgOMTFRNMnaZIfHViLm2mJ59cesXzDPnbc
zRHguqTsA0aD2L1lo1btu3DkjEI8GpIC/TgRrUf/cmIRiwbIFiBerGHJBKssY6lY1G61Vp3bwBjm
XdSawv/KQD+eGz9hdzgy2Nr2Et9yuGs4pmB2e6z9rNj7Y6A34YxONAkYH/Wo0ifsfdN64vnG1IzL
Z6x8A5YTPbMrEyzgVeidjawJyGbnpbl0NpgTiP32h1MPzs9EXtlZHlkgF87KOgV1eivCyVu7Qzbv
yiV0d74dtG/p1KEpeByRaW6HB+/E5ozDXHzxFCBk2tmGHWFpPoCm61vAjbxQZdQRzWH9nJdBccYv
WjBdVUwgTW198Shm6gI9QirDDvYxAPQTC75sK42CltRG8KJCFJU0C5OdaJKRntYr6DIbcUBjdoNm
rZC0xnp4TbBzvdkMbvhuCZd6I6rVKggpH0rrIX5hFxwymufZ40SLyCUAQY+zfu7fsXXLHbg1Diau
xmbDf6Svk6f0wcERcdMMiJbrDMUG63ue439N8rY5N1nZoJs0xQ2PrOVFqto6Svb2+7wZeM4wsYiB
8QkjDEfE1CNoF9qfsGne8ARcBtjtIPwRmfLgpZ5eKg9xT6Dk3DfG808RBvP10GOeY+sac6lU1Vcq
TL7NoqyiO927JsZpAn0Mlsq+kcVAdwKC7V7JLHmW1wiY7Yn4jGiWfReKJbSNaezOrjCXtmIw26A3
+YkDR/WwmELvLNrNdgBZ6CNws9fEUk217g5pRZELnLgArdZHYqcFZeNEkJMPhb9VGBz1TVzcklcF
RDKErEbqXpLpSBEjfAg/VyRK/5qMV6yGD9q0nQrcJHg7WQVg3TMqWaDqt9WWJ0my7Uvsk+Q0nB3X
AuWx1PDuyla1eOurcPkKq1xzCVwNHWXSHKMuSrG2WpDZbf43yMj64iyLYilrqk2g+2DvK74ut4VA
YIegvOD6vKIx25+0GDkHN60eQ7O0O0sL9S+/HOHsBSiqMAGlRpn58Ce/viXXFH/xijO3WEEw6gAD
LdAqiVANNANsaLEpHhCG57ex4lnA9rU6TLn30jSmXbUe/5BRhF9qEbKh4YYzHrxpzAN6fps5i68c
ZZKLxV5mvygJtiDvuVq40U7pwJ8BHDwNKwRPBm4PDcTwWqmCFFWfIvzzq8Rlzgr6eDtAJC7JyjK0
x9f/AcJOEE/r3nsYs7h5qTT4HVi8cXQKTKaPmPfqjTvPrD1tNd82aeHzAu/9O1GildHXl++jIeCC
Gb0AFxB7d3aB9GzMQXtuUJ4fWGok4GDLn+RUoi2s6OjBjRtxMCO8uJTtIVYiWRz9KCJvW8hqPypo
cuHQRvemcb8g0pdHUY2EedXkA9YPl9XM0e2OOikey/jHeV5wYhemCh9dF0tk5NUoKyUwx4w1JlpI
y/aIc8+D8cgTJAL9QU1Ah/q09u/aseP1GejrnEbOIzV2hnLItzbbBJayjOoELnZrS41ickh83FQc
3+QV8VweBm5H8LY8rKY+oMQ4IXkCK6N7dGafpilelrdWRNcS3kWL6A2UTA6uCW9Sv/4ZXSfosmnG
b1+Ow1fhDtEup94LmBz0ldgKxz0CZvlkj3NE+4vuWXDBmk1TrDmesmcka1CDIeaSU++RsaZhmB4J
CUxAz/ySsu1PnUc2wAn0/Np5jURgDPURGw5ZcFd8+PAj0hTJCcBh74Br62MY3XGwd7BK3IHsSghh
4eGgy27aUNo14LqokdNyvMMW6WkREijz85oihTI0cJ6g9vRBblODKPSxxoG/c9UY3DTFUu8tgXlm
WKz2wI3HVN0htvepl2wiWfinHAPshvGOp1E/vNe4CA8dhpnHxl8o+xzoRoSakO7Qo6cbGJ/crl7H
3D7b/kso7Ecvd6ZNWs36vHjOuxwdCPI5b9W+ZEmBwdJ/HAjQnbO+wLvdc300Dm7s3BriA9uVFEgD
zRhzoIm/NjV8t6LhJkE1ZeayFMha9k63tFvFmylTpG1gbHO2IYHdzd3M876rTiIgGaAG8qGANAdw
D2V5gKFl4/QeUtaiTvPJ4MqUg/kU/kuWDzwCtd3fwNTiwoUHZGFV4gxb/NS6Zac6FuOuDtr6jutK
3VDItgCOWjyCg3FHF19V/mIEIhHr9fWHl40khUdr8FaCEyoORUm0pMX6ga7HKd1TgmclFiOTteSP
MoIyFn7zR8XNxSNQ6I27kFIZdUusKgm7t7Ztu4vd0eEYNX62j2YjNsDVnA2G3E82/6wF4WyeK947
W7ePAK3XHbQFEtlr/DzeIU8BB6gh4GE/yx+D8Zpzx+qeUBEroE7gVM5xcK9Gyok2k5g+6Uez96Tr
/Z1f6OGbYiL3KIKU7VFgf3mjKnYtqNXHYAo+Y8/HzNaiILBA+4WfV2zZ3nBQTfIOLQmmm19PeEH0
QGXW6KL92dXe0ZCjBLlvwDROuPNmEoCapq6Njixy8gHtW5WRFXd8rYrDYKnoQTp98ag5N2IS7w3C
PRL1kYvqq+nZU9RFxQHCj3kRhaO9naSNg7QT9srzrHJjCO2u9FzCI2R8W5uFECZOwGo7RLz5+pCN
E218MXG4xOyNFUtCPwgyqDlzTzUW0MPA8fpjSs3Fhq+Co3hsz1s/L39L6hI3MJ3yn/2M0O14g/XZ
UOiF2KB6Eof6sWGwvGPBBnPKDs0Ppr0P3GUuoisRGJpNzaYdEI6mEa9Cmla/+OW4pStDrOPaMVKl
bKP8Ou6OJtd61bVNe4l57BziGigmPj82FOxVZUlkHQsOLSosMiTxt8xJ7xya4jeiIDCrE05QnqEp
ZSXDObyRFJowYHkzLmLeafYCamag6QOTFE6mzmuXYxCM8I1jP3vrQ5RrX7J06DJeDY490cIKMHGd
JynOZmRgCLpthy9n+qBbEmk5yz1gIjboflIjxlQH1jTWOsuIO45CzVus0z7xEYIT9kS/0FKSlAxo
eNr0Y6/2MutIo7czhQjsGk9kTe7TLPNfsAGl66ZsvD3eFlBOUDzWyP0xMYGBVz++egIyNv5iz+rO
Tu82LB0w2LAm0JwvhrmOtv7o/Y6CYYzYkBpzPe5bYKtIR5GYcTbVNGvE3xBnMhhcGHOpOw9HF196
xADoDH1Ln1XEU27t+syTrEfFG3ajt+ZMTSS6lKK0pwMHjm0hcEZWrQ7MReuq+CVBl31MQw8S1LXg
mwMsxKsWOceujlBUMGz8cicz/I5cKIUatq+V198+wuwe7029p+9tvv50xe9OFHozKpb5seTuBgoB
OfDKKbV5AK8TH2h3EcP4sZ8bQJmrqmVD6ed62jSune1bbLg3mqGKNkSmtlXH65aMm5cdWqqdQJgC
NEt8MipDIAECZ257Zom1vLp0ITzx/6WsoI+tbTEk1lYP8UxsDwMSDkT7lzXgvESQa35lrko4JWR0
CJiGP426sg70SGrfVT7vec02kOx89tbRS5vyWo+ubuGO8MoNJ9ORbEHa3WQDeg8oeX8r2d8BC1Ee
ZJDUOUqRJXSBmp1qyCDXrErh1Y+jJV/ZZ5OJ1BKF0vXcow6ZLHldEGhiPNzWxdzeQg93tu1SNJAh
qAfw2oQ8G8+8wiiQQA7/kLDtGio+r+AP1Go8aEmy1u0As8Z18HFGjrX3xZjssdKwUSDjzuZHjR+d
1sOzhM8FTRWZ6dIoHGYVZUPrpQ5BLiuuxTaZsQsk7avPVnznhfcBIQZmvGslib1gcW0s7DRwkNnd
UfiyjYiF4fq8rk3LQf+ImBXem5Lt2DLm9nmKS+chLlBmLbz2j3Zdk04zQUC0HksrZsgWcd5hwcsS
nMwVhm/PEeLkTkQlgZR/LMPVLinh0NoJMXIOksO275MPzWtxlY+IFWjses/FjzKnJw2BBsNaAgd8
D8gOt4QNi+3KY7UsZpDUDti7CvJGzHLBrUMFCd4Y075yChb7kUw4KWg/DI+NENw3KW1zoUjNQfIC
wwlrmTsPmds+mAYPMhVjmVdfKkN8N8RTxfMIsUxK1B0/z6E+1D5fW0FxTxI4APCdsnjDT/7q9S6P
nLGgxjihQtgNMAsA6cX5xOm3gx7rZpulmEGJUUC8ChoSsXPM09wy8Ml6ftB12ljO44JBClNe0r5R
DSP3fp1PT1nsuLxVuOw6yUKVTdrCThmEjJ9IfZISNzvvboFrRQ2sVpG09BWGkHRltV965X9VaU+1
JszeVRTinPpzG/s/S8sdJVUgHcWaxpH230rfB+4ojsRzdSGf/Bwt9boS848/f8Q/a8v5CCdgmFbS
dbT9t150hDBvSJuxuojlPPuvhNfcjPAwmcQ/f84/C8v5JYQXSC14VtM2/V//p/76fEyY2P/7v8T/
TeJ2ceYiKC91eo+woOto4/AUHZKPhuzfnz/r+jNXQBer8ubXf/+XL23nr591Lbn/t89qSRwl197C
y2w+yuh3AM47YD0t0MfzAmPYCQvXnz9RqH9+pLY9z1XcBQGO3+s3+W8fGVEoqa8jyaWaIAdgZB+W
C4lQvHnfWF7Xg4WKinY//QqCJ5MhGnb/y+/8H75HbmpfeZpDMSuSv32PuUEIYdFcXn7m1Y+RBFkZ
8Hbb/PnX/A9fIqEbibgisFPSq/jX35KNuCpg05QXDyQ27r+sDrYRp+O8egqD058/y/nnX/Qvn/W3
az8NA7komisuPnrSRPpNg5cQ8/ufP0X+x48JVOA6/O0CboG//kq4Lb3J7vkYXuE0QVzAiO3c3w6N
CevnRj87KtyOw0vs3FBrxToIOVMTXrkPqlseWEnIgeo+B8llbui6+/OP9o+b35O2Z/N3lko413//
9SczedNbVhzIR2fs3lv5gg33958/Qfzjorl+BK4Q6fI+cHlL//UjRoGLn7oi9cjpBTcBKAkZAgkZ
8ZcO05cl8edE3UWa/IdAkDdO84R68RCl+Z5eJiQWettWDFX7P/9Y/7h9PYYLoV3hebbAcnL9qf/t
XmqqOOVnbrqnjG36zpSoDj5JMnoeFvshyIanrnOgLZEqZ+YtGJ7//z+em8jmgStc7f/9ikCHijH8
yZZTP8pmu0Czc6nGvKul19+nNeWC9pKkrBxs56bjfjj/+eOvf/O/PLz47TX/8nhh2jz9//a1O0S1
Z/b17ZMRr+3y1IBxo4eGAF7gD1sruvnzp/3j8r9+GjB9gqWSd8C/nmv/9rf22Zggt/otxYak/5Bs
Gudb1cX/8if9x3Pj+im+49k097lMoX9/OPUlXtXKaZ9w3oZjQhH79zRRojlsmVD//Av9865xA8dB
8vR5nwXK+9t7Bv2xafzJtE//Q9qZ7saNLNv6iQhwHv7WrFlVJdmy/xB22+Y8z3z689EHd3cVyVuE
9mk3DAMCFMzMyMjMiBVrAWQ85bpz32jK020Tc3OmIc2qiDKQBGk8Z3nstb3p5yiZ0AR3gu5Ffg2k
EtIYH6Lw26bmnMGQZYbDPpVEdRQEHV5Soq8k5ZmaNBrEyge4mEOj01BdUrcMDekF6vHtbZvS3BQa
hARigqpakysB4NeKujRGI9KO3Nr1nUuWIPwDKczOwX5d1V8bv3ptAErVFhwY3gG1x11WGqfbXzI3
0RcfIo2OmzJrcpd7cnku4anQ62OX0DKZfb1tZC7aXBoZTTE0OAVg8Lw8V0hiCi9Bd68ZJNFoOhHP
yPkVwsdte7Ozqwz7zSLuSuow6Isdh8SRFqQdgxLJvefl0bft9f/Nwih+Iu5aSyro7DNVNodbNA2l
rb2wzf7O/ThM4f0k6k3TQL9wtM8swxIbVeuKcyG8khVPSOV70quVfZOU+KDaB+gLwLAnC4FkdrEu
rA775WLybKOIYoSfi3PYgnWo72L1iw2rXQ85FK/0KlxlJIhvz6Y0OMBkpJpiiERJTVfG57AN6gGa
J7c8I7OxEaW7CO01+zW199BvRO5d7VHBEn6DnVgY66yjXNgdfn4xVseDFip1POy66gupk6828nIL
Y5tcWwnMnLJQjxuiasIJcW2DhjIwTmx3iJJrcg6Qx1hHvXiVq0fJMtZS8ScxfkrOi1C/u+lz5O5u
m5+LbqYoUdNVCdWEuGvrJFODMADKfK46bs02XCObTHWg/zCkch0N9UE37Nyz0PNyvW15bm4vLY/8
SHXhzQhNtkgCZ3OP5kOULBys06uVbjEwetQUS4Szb3TkSR2QzQj6rDNaBJb+xSw4vyGM/XV7HNP9
YIjwGbF6lF04x0fBBE0Vbgupxn7IPnhiEazRnKBSHD5GxaHLnk1p6XQY1uR6N3ApE2mGUSVVNHk5
Xq+Z71NCBs+DV8KT4kNWXhm8MzR5JUMen+dLl7GZ3XdlTx+dAS2Ibgc4b3l2nZPNQnnCvZg6UDFs
ShNJqhwqhoesvW+lhUN+un7XduXrcdZalVPiIEwT31r/m+M/uvkJB729flM/xMrwKpahbVIUfXT4
JImaiDTIlmcoI9du8twXCw4yOwzKEKZkirwmxhcIaiRKR50zPxt0Osb9l5zbLLejbQXc8fZQZh0D
2JtpcWGRJ+daZYqZALqoOEsNGR/d2Uk6fTG5DCNsWVFbC/vPH0FMnsWwSHDJbLKRKwYl3Xa+rsIJ
HCLUoTZQJteQT+0V4z4w0FgYuKYAZQsLdmenlDc+VyNd1NgC155hkI6GxoH3QRPA0wIKWq2f4+ib
qd3dntDp7YddzbPMUlBA5bYwio4ONBUdHWc8gwJuJqq9RXTlLmjVBTNzLigbMqkfE3kKSx65oGBq
FRUxpTzrtDnAqNPsQ6+3/gvnuDQy2k0pMMdSQEzqnPGIqcBOU5Qssm8Jpbd84fYzTcVwoF3aGp1p
uZFRz/YNbMWvrv0Gcpqa1W7QvhbEs2g8cl2F/r8LRbrf7Y0XLQSO+fm0SHMNLxBdGy0b7RJkA3Op
PGskTfuiegJZ9e22Z8x5IBhwWTQ1VSX2Dz+/uBm46CWphRpVZ0Nx1yHsvkL2bFQQ+e9v25nzQDJ1
pqxywpiTx2GYGSYlp6Q6Q9SEYLID0BiOwarZ3TYzvQYAl7csAgdBkOb+0YLVTas4Dj2K50RN1zq4
0F66a5Ah955lFETT+9vW/t5MRyeYxKh0Swaop4riyBdpMTRCoe4xB+Oc4rz7YNVi7SQER9V4lp2d
lrhDh/kq9Y01VOgbkE9rleQ0TcLQzZOrvv09M4spKao6PCg5BbhSXy8mOC3F8L2gO3vag+4K8KNS
nbbu1aWn5MxikrTj9U3yTmEtR34ptjxa61Luz5oOy/0/HX0jvr+Qsxt+x3hqNYPZpdFI43k8GktH
uTduvVQ8q8Wglnl2UEr0/YNh3Ht1u+A1My8QQ9JBjqs6b1XglqPwn4MOThyOhrOj0hnF7MWBJII/
VKAQoAEdVXNBLn6C1rnvfX/BieYmkxurxsnKopHOvl404NtKCaigg4rV39JEa/sCIomfP2i4kf9r
ZDSbYSdDvRLn3dlif0spcEH5WGoQ5ioLyzYTsjBkWvQLW5qpjssMCqLZWRPUHSr29HbLBSram087
OdcbQyNbwlV4clTDVdkaYHmasyhD/JyITwr8SWGrbcnVLMTfufgvs6FUhVw8aaDx+RxBMg5yPWvO
rV2gWm4BDUsSyrxqbNI4LUfeGvZCZKkE2vsyNbWOVdFmb7IOK1vLRRbctdjWn9/kV980WspOQ0gW
UZSGM8lbl9GvWjhl8rMp/rg9zXN74srOaJMjKx9lopQ3Z4VCWBscRZ/uLW/Vpq+ZeayFbVO+q5A5
LFgdIuZo28scE1xjTR5ymjjslovzSJO4veaosJ4DuO+gMA7lnObUDXWytN0bTrjqfWrQ8RuUMLmS
LlifiTmyAkhBptVc5CNGW1GwwsYSTKM6S9YPHwIkEsVgEOLkwdYWNv2wSJNhUtrhOUd8I8xdD7MA
yEyWPq7PvfwnBJk0JIlS0DV+upACnokuMulSmgtIQk/PXUOBQDxp2+ZcwfLJ4bHvJQRilKUn6uxO
obuDc4fUrEG6+3pA1GF70FpddQ7zs6RtnfpO8d+tdF/Lj1Svt6W8d5C4gd2koaDlG19uu83MsT9s
UtyFwiaZlVH8Th0lTiBFy84yLd1WDQoT4tesPbcusB96D/tge9vgjKdwxrJ0tKHSJTZOWekUq/mB
lZ6lCISEfVDdJyEHZQ3tBNCGBbccvn7kLFfGhtFf7InMVGxwwmaKnhSAgfi+rnZCcXTCX4H7bgQ0
1rTK+vbw5ubzcnij+QzZhhWwyPRsx+EHutmrypV3ZdHdIxMNBAEmxr453zY5syNUgjpFEngGRGjr
rgepgM5AEV1KzzUI1y+dAQ/m3orfbxuZSwFcWRnvu8aiO0/BStcdGro3VO9rgSRJZf3JSU3TDi+0
exttB7ipbluemVEKb/gLmnOSjM9cD68v614o+zA7h8CUVrmg3icoIvv0YcB8uMlBlwXCUh135iy+
sjn8/MJvAlOzLDrxs3MW0aIpbAZCh9ujWrIwitaRBD5dbhhV2kEWGCFxGy9YmDuGQBXoQxGGzSaP
68Rwi2QQw+GKeXFXFnShCO8hcDBLf1Xtl6iGHORVk5f8f3ZcXOg5DHSTMvxotQJZyMLKVHHGuvzI
lOTRTv3DfzF1FyZGx2uVQCoQO3hiqmYt5SsHYc/SLxYCozQT/wEw/DuS0U5ONNLuSgQhqQVzigcn
UdPD3oE080ZWPBSoTTvd9ihv2mJwZwrVCpbfr6EnHuhUo7uOflQYbb/dHrk0bOVRPLv4Jml8R+yz
yBPDgNm1wdnTcg1Xgp061SYovGblpmFPT512CpieLaxtUHl79LdUFn2fDsXb/cLXDGs5/RpDJeyo
8Cxqo+hqpanUm5EOZauSnwxAK54KfgvYflZIW1UGR65au7rV7hu+QoZojRN0n2fi8fZ3zMQ/JuXf
zxgtVC8GPW8e/DypHo2aTlQIktoSBBFwhduW5rfUv6bGoTawgya2Y86TLKG/SnrXk+csevbEJzWl
zWLfOD87t1s4MOf98D/D00exyJHNMg3r4QyzHpXiOTI5Sl5vj2thBsfFdsQcdMhcMQH8e4uM9VHT
nUF0d5c3xu62qf+PC/87nOFbLkJrj+5N22Zaenbd5xL5RfXdML4MLAQiyolW+k8tv1vd91Dbq9bS
8s3OJLQ0lItNimXj2JTKkd8Ce0/PSn6w65rm3L0Dluz2AGfn8sLIaHxFE8BGNmxRqTjCJm2432Rn
b8CidNvMzDVKUzSDtBDZBPIWQ6S4mEYg4yXFe+5tJuJIzZ8g3msQH8jGd1DqC6bmR/SvqVFIr2mC
8RrNyc6Of+jUr2X9UVFmK4yFi/3SiIbVuxiRDNV1EOtcDJuSzj4o8ZFsoNO4MBFa+m8ihk4zuirx
3ySpGzWpgFTasI3h3HCURzN+SrInvVrADcyGC7JyGpcy3vPUF66HBFe8Ffp2k/KEeAyin1WyD1FA
8epTaRy1Aqh/CBflgtG51bq0OZrGqNT9vAgLTkfLPkclzQFZvgslmqKDuPsv4oZK0pA8HnUoLvXX
45MysUVYWWF8uv6opekJftI9VNJbsC5Lj/e5i8WFLWs0l5XjQdHqc+qjr7ASsx8FyNnbW2p+5v4z
Gms0c1UEtbHuDKMRD0L1RQ9e8/Sn577ctjJ7r7gcyOjUhEolqC2bgVRBgHobLUHBF5f0QJw+CNGr
2kY7slEr0/iptmgePLnWbwWWDe2/CYY8/BSDxy10geOilwgSjWamnJgf1WQoBhnr/KedygvBY3bZ
LsyMli3xJLnTFdyxyF9z76utLeU9lgyMopPXQRLuhoyjAa1ulL/15OP2gs26BQALEbSzRFFj+Pll
XKL9CcHOnms09F+ttG20bwmxKTSWrs5Lhkb3WquOPSgImSq6FyEgfVPjtxpcXdd8uT2g2Rlju6oA
dPnfGu3arikDo/fx8x4CX3qUeH4soSbmnZzfbVoqCRQc7HrSYGruojDIeC3SOZ8BztCbB09/blz4
TzxrBYUL4p0no/zZa/eBTTMRDdnWIxmKBfebHPkmxz11NdnQKLsa4yMfzQq5qbsieQ9SwTu4iaM/
uI1h3KWdbi2ED2kY09V1+K8tzeI8NoA1jHdUG4ASCJM+eY8Kee37ZD1bNKWKDfyjVfFYwQeTAGSn
n2ydlMEJvKpH35/kIacSpFBxyOvCC0hliwtTMDlX+SydHc6bVRlKSKMNkodV3wlpnb07BV1qeokw
+VtCVkmiF8ZcyJlNXHhka3C9i70S1rmZGRHcy6b51YWElpbNteujn0MPxG0nnlvYy1GNgnUn6kGW
ZU32rjs2ZLw0NTbRtlnMqs5Onkn2nxMLdMAYQGK2baRVSZa9i/FvERGYSHrxHGfV9QLqa0vA7snG
ZPbgV8JNdf41yQRmhg1VjtKl70Buv2il90B78oKTLpkYhWNAjroqGE36bpfJz4CG1go9x9srM73h
mwB36ZYAhqBQIB1n+KDCD73ACBhG/6LRYk+zKNRdRMy82PTJHcpYOySWN0ro7iu6s4J8ofYws2ZD
BtEEG0M+E4TotRMi+yFpEAUNjJz2vvZlGCyann5RgadhAWFpUgQLV9eZWbV0kY4K1QQCoYxT77Rs
aqoP59Z7VX5HHWVbW0swhCEmj2ILFizJIFOsTxEkcJDSRpeIybtHu4YKQ6bu/RNrxUMZIskLe65k
btslVP7MZr6yOfKVoC2VEPAFsZOeyVI90fXm0biktfvbDjNrB5Fe8nu6wZEx/PwiaETwUlATrZJ3
hUxKA+XA1vFTd9ukRg1R1OJzZiZyWNSjdFUBHKCSdb825xZVGGZdGLz3kHXrVrhtyKJk8PzeHtWc
T4A90CQQdazc+IEm0+5eAcT239Mwh+pdU9N7RIqW3mbTwWgc5PQl8ZrVSY+Oigc0PcsChRn3vWxc
6BhjON3UbS7VC2FjerTpHGiUllSw3KB9RnOWK22iG3RXv4ew3aIQ2AXfDYTVNEScdnH48/bMTfev
zuEJ9J8KNknfcTaiNuDYaZAfJQ8AM0rzJQkfIV2AZ/i70Xy7bWq6SJhi8oBe0uA1yQg4CvR2BdnK
dz+ykUYSdNgNoJX/tBHwUcMBLIIgAvJw7XAFiThIfnv33bYb+Tlv42irmV668K6YeoLJC4yTio4F
SdfG2V4vaER6CM3oPe6QzYaTTOngfpaXzEzrAMwTllSi3XAdHr/5YkuVbd1s5DPUsNuu0R6iOltD
CfMKvf9WB/8lCPZO7VCAJ9csCurm9mROb5Z/7WvcZijLaeoY2RNnveObWSSfW+gfUk3awMMedh1t
uOiiw8PgPtXdI8TQdCntbQAkrXfQyxMyq7e/YxK0/n4GgDDYIajaj6NImLlEY7+Wz0aC5gyQt8IN
N0ZV05V7uG1pfsaHdj0TqQBjkq3QMqEwTXR8zhoM92gmrpKB6dbbohKb0GktbVIdDRYDhYxPvxGH
QV5YHt3i7R4CiLBX5XMh3uf9U+M8mN5CKmbitgPqkqOacZHIkvUhGFwEf9qIFddTYvUs5M0dKkiP
ngKVTNbvbk/i5PwczNDRY4o0mAGXH+3BIHfFUhJz9awl3yr1TlP+lGSKbeulQF0TSXekzT8b/2ln
4+ljiBbhHyXFkUUTKZwwUTznTWjik1a29wGIi/+bjfGejyn7OUWDjY5UfwMFs5EszNsk8PN+kw1c
D/kQSiHa6GxWZC92iTfmGZ37RoZ/ORLXSvVcDpx2UIY5+cJdYBL7sTeglnhAGYoujgscdt8WTo9s
6VnuUe3uoIpDThZlcvuZvutPux73VJ713Otpp2aE166HhlQIl1Npn0NN/AXT2QGeuUMXhr9vu97U
w4fzmVMTnBTY4vGzsE5A/DgoDJxDJ34O1PBRViqIRqyFO+g0IF2bGd16Nc2F61e21HPcI5XkQZsI
EaSDuEG5VMGfHRBFENbJ5MoxPp9L6rB+4sOr6/j9TzGwnooeJVp/qQFxxgx+oADdBz4kTZEJSZjK
YunpZ8du7wTDpjMiW8n1goNPc7S8EGQaHdUBdEV1bARtTyQj7HvQt2caG7ciFPvxg5g9w1TiScHa
UDYiZ4iZfH6xGJPE62hAsDDMa9frFFFwe3AfZyMAmlrlT1CebIs6gnLfXLh9TKeRrUQyG1An6R7w
X9emzEByoOYv07fESn+gwIa80ZBpUL/f9vJpoKCpUOKKM9wOUawehbvKikynF33/rU3eTPQZSmgP
oSNc5aax7dp41QifHpfFNURn74Lulcm3XI8rT+EP1vREfGtESbhPRJgu8EWTw7jMy6VOlfHmkgCo
GibvSRBtPNDHGARd6preT7P+zURu5aV0W1LdQljs9UwE3B7CB7EwuqlBicODjA24hyEnMHIQaJwL
s0Pd6lTW7fcsLdCDFaB3N3bRYp/+eOWoIl+aGm8AcAheTtKmOrV5g0qBsCJbSzdOAW/vHym7Kz1n
4dQax/jB4NDryvDoX5m8WTo9LfrKyf1T6hj2d8lsQW+56UCVF9rdQ+tn3X0oNeEiHmK8E7A7ZCTB
Ov1vvWLkokLqmxbSC/4JPS71Rco73V71FnrAetPk1LOsP2joVVAi69ljWidQgcVCiXxCC8vmTsgr
6NhtH0H1wKQXOodfZuFKOcFE84G87elmUHlWg6QbubQVZlHoQyB3grI5Qxg6hJtLLyUdedkG3j55
kGIxYe0Ks7Y6ZCaZgFCSaPEw7G8KyKDfddiD/BGQ3YltU1z5IQphDWRfv29v9Zl5vPpM+XrnSTwy
IMHmM4vOfa7U+LegQhNfG3efNmPS+irywCWxwrPz2gx6O2ky5G5PalHchRXIOIsu7N443DYzs9Po
uBBpPiV3QyvoKP77Wd6Viajlp1g79B5KiPnJ0/K15f+8bedvse8yhcPqcoEHYG5xDwDGNNrSsWJD
mSSV8YmvQSiuRJ1cinWEPJNQ3rmCZ61TA+27EPd4gHEBduuwhciFDIX/i+trfjbc9ptiw1LUd57/
Ar6ieUOsCXa92jFfMmRzd4XPthUhhZFXba4YSztoZuFBDQ8ZDR4jBMTRUdIIqIY4Zhye6qq5U0FG
HzK6VDZoy3zcnqs5QzxjNcLuAJMf9yJA3hsZFgJZpyKN69c+jsUH+Le6Yy+lSw+D6fJTGoBnAND1
EB3GCRSIs1S9K1BK0cRndFUOJrwrrQEhe17tbg9qGmdpdaAXhbqLCNRzXIpADwV0RR3UJ1/9nXTf
CvdXmv8Mxe9R+0eTlg6sOWPkkDmtdKI7T/XrzdOmIpKaZFlPhoEQunfIrfyu7nO44ukS93aJ+e32
4KYrNrTHD5dc7e8La7SLRDODkE6yCroDtZdcsDdt2r3XkHLfNjM9OmSSUJwbooUf4hrXw1J7EgqC
Y+cnMX8sXH3TdK+V+ainL2VWLizX3IjoLiNxx91iijOOU9WuHFkuTiR0lW2vJvLKHRpkB3bEhVHN
+KApAjQe0JsDBHi0rxC4ToDmN9WpIR/1EaOku5Xcr4ndKBs5c5bqmTNzyI1QpDuQ7BpzObKmN7TU
RDrnvZBx7fRWlXBvygcX8YOlJp9xdk3iEBv6DMgZElppfrxeLdc3XBWGbW4WzjYskVyBIve2Pwzr
fR1TZaI2TD+6xPt0emL68AgmQtycSieimSxYGX77LNb+oe6sl8BInnQFjkrRET/vHH+7fQkcPKqU
cc+0jKR6D8SsPkFytDKqjwayOKeTFkY3nT+eBjKPbt5Y2kApdD1/w5vcTGPLO9V18OAZzgNqiwto
kamXX5sYneVVUph2QUQguQ/WO4HgVDCegK0s1AXlYf9fL9TwyiGgyzJZHpbreihV1qqdEhbeKYQ+
FBQRvR29jRiO0VfPhpXcqdKHkxWbQoZEEL6QR4SRuh+O58c/TTAKOysYiM4bSd3nuuoMaT84KJJY
3VSx6UC2r362KX4gnqFETpKRjQn7zTBvF2kp5GQatesd7+T50d5R87Up7eO+u6vN9k6Xtxa1pNue
PMlr/rXIYxCYAf40eVVXdRZaVFz8E8ze0lqlhyKRH1ebcmCjF9NmiyJbA7G/pWx8U+9WiaP8k2dq
ixJKUG8buDkWgtIk7fj3g0zyFYZKg9UkZdYXGddVkggn33/vYJzkhZoFDwmiHM2Ti4JOKInbMv9p
6Z/tYR4Mc8mAEoG3pD7JnLm93PSZEQQnjWJdn7ZfA+7hK7cxc/TllWOsLJJLTE9LhTugysXsfxle
Rqsty2ka+bHkn0x6ArrioU8D+OwOtatt1PZrZe5U4ckp4PyV70NKzLH0gdgZMtYDvzfKAnL0cdsZ
ZnYlhymwWot2HqoSo8CZxT6qsXA0nsrsGEAzU1QZ6rFLtaOZ8HJlZXSYpoFmBaQPg5Pjads0+yEt
Qg8mpWCWcnjlQffIaKa8do2GAIguqMHJ6+4bZC2RWoSqib8N9RBHwSaAlL06qv1Ha3/+qqBQPBpS
VMQbg5W93sGxJrcatNPBSbYetWDnIfhpcMyJL7blfPo0wBTPdC52YN6Bl16boriU8LDQ/BMyTIi2
fTHQj2vubrvE9I5A+h+ZQ6qWPBBper+2Eef0jvdSEZ96612DUNHjnuq03WrQnLhtadKQxKJZ3O41
UN00zkMBdm0qjSLbM0wnOfmhW6yMRv0WuiaIDlhQ0/gtq5KDTpYgUNx9nJarMoM3V/G3hWEv1PFn
dgHEv1wdaCUYWKtG3xEELQTTSMOc5DB9Tm37n8Aq76LWWzgCZ2aW652Jj7LT4IEYm6kVVBkz0hFW
dijabVk/IWK0yRN9YV5ngowF2I4/sw3WOVIFaBL6/kkvH/3WvYthI2zAnqKOJEUnc7H3adYeJXWK
z9zAxHGhrKgpOaMg4J9QKYK2T703gq9y+4rcjp3eyQhy3XabudWCdGLArZCrnWwCRxLrqK1D/9RF
6SY2H4r42Mvn2zbmlgpOo+F8FEmRjBMkRZGquZtgIzXg0AcAatdvpMpguxUWyozT0dCTTj84iQEu
5FTwr/cA3OAW4ZEtLaNzIsfvlSzRBPTn9nCmAfjayCgj0OnoUyBxhkfo7TpU3lQEP25bWBrG6CCx
W1so1BYLYd0AJHyxLLTx0oWbwqwRnf7Boeqscc+/niupc/oCeUX/ZAi7vpdWDRlzS/64PZLZubow
Il8baVGv5O2EkcZHD+hXbi/cUOcHwYkBVnCgaB4dhr2vaqCZue0IcrDO6bQ0wbizPgsLMik3wOYG
tPY/drTRZGly3XuQgPtwssJLOggDZ3d19CjQm+sY+0TahRR4g3Jh48zNnk5anhoeOEiC6vXsdXlp
OGUi+KeygTvTfpbcfz69PMMLxRwusBwd1uj9H0XkaxFydk6OhJKT+2D0+v62hekC0RoPBYsIc4IF
yHK0QBlgcz+LkvDsmz/guFlpaB1Z3hK8YBphsGKApCEVyJltjsbh12GbGKEbngPTqH91oGNPaga6
QCtSe0sdaYk+Zxqkh4Z/BSoISGYogSvXC9OqmiD05GnPGtouBGtEoPeJ9ruALS5WPvJ+qU976gi8
aESgQhjDD8aP/wCqTh+IcXjOhR9eQYdF+Xp7mabZBUsjgTm8m8jg8a/rAfVpmqtxAM9zgpgDFOu/
LcO/pyq1IQqhyORvbpsbVv36XTm0gg9FGdhLSK4O4714p2n+4IuhXp/i5KiITn7Xevkz9PC/qcT+
QWPmvlJL995yP7ufyEwOVRmJllgNyrZRXHVlePGlNitOQChRQKs2nWt164WhDSHtamxD/gTQFWQh
5EC1MS6OEqvpobDZn5Am7+8EMU13ciGHG7uoHbRG0axwC3OvmtWHHArNr0zufRTSm0EwLghk6QSb
eLxW1UBSt1B0uFQVTDqsisK/8124z1M5j5/dwvV+pUJktatAFRthJzdWv6mMRr83e6Pe1a4c79nb
VP67JPze5nL44sUNNBhu15fPRmsVaPYZCM+YDY2HilyU9wj6IliSbUqly7Q1IulmtDFitALtAl0H
v3OEI2oTCmq9krsHNRluUrGh3Rwl8GDnOp7zU27d5mi32nehQMBb4+m78sW66rdoBJKnklG6ROnp
0Ft576Pm4kuPtKoLqzLv0bqkQ9j46qLusFVdz33IA79EoTwsjmnS9b8cVakfErfh7YFg59r0JHdt
CoW4y+08XZMFyc6RCclOjqw8wHip3vmRipZ8JCPfBXJ8FyW6emqVtG9WkqPZ665L9Bcd/cV/kBxv
/TXS6NkRnxGdjYFMgbYSbNt6bfzW32WG8xMBFtoIbnvKJGgNoYPMCmhNg/To+KnjADtIlUDrT7C0
rKV8FwjPmnyM2yVI44SpGFAe90nATkNH03DYX++2FiFLN9B9+9RKvfMDjWX7GJkG2qmC8jWq3WAd
KIlMFwaXplVUCf1uSP+tLF9+sF0UPWVxXWfC71wD3tGZb5+dBAIAb82huDLwGE1ubK3gSK2mnnrt
d2gqq0GRE/2xVWls/wtDMMJQeyZeTx6WtSoVWWhn6ikwz027V+z3rvswZX9hUSfn3VAZ5cw2JcoT
A5boeq71elCk5QA6JVwU3PzeJ+Xi5++3xzKJ1oMRA8geDYsU0ceekwXAXvK8VU59q2x6FHmS9jlT
76TqHVW026b+VlKuwxmc86AeaI4YsKrjOwjqYJ4kQYp6qkK6trs/QdbsVYjw3ODeMn/Jxb2fPTai
sxaQfU+RcCzfSYevMj3f9vFJilEGeo4zpML22WJL1uQUYRr+kifg3dZQx7iea1GsYMThywlg4toY
VB/lEMWBN8k/hGGxlrtwkwlPhrlDFWRTN7swNWlj+W1Ts3OS7wmE3flhkRR6uqtlpgrcLVUcMgvj
j3KHy7AD6x4M9gm9+t25TFMYucrvOX0It9dmzpT519jwQsXlrsdfcdDZXpXoVIubZxSO9kWuuKis
oC0sOwsuN/VrWFUubA2n3sWJnScOolkhtirhq8ICAyrMlq67czaA9XDVZdEo+I/2Tuz6UYgmp3Z0
1Za+Yghi7GbLgt2etVkrw8YB1AW7wviqo/tqYWtlj5UqBLwjbgK/eKuEdmFxpolYmFm5VP3Hzmh1
DLk2Sf+I2tEzB5Vp8liRtFWyM4Jlebit62qNctuqiD4U88unR4jKAKjvgSQZxrzRNUdw9AxtvVo8
WgqYsnrrw0+PZsxtI5MrsEQl+cLI6GJPe6xQigiRHL0eckD7J0oba0N/lbKd7x2KJaLpmUW7tDZe
tDw3aklMWvHYeNmLEes/zAaV2dxdGNQ0sF4NyhqtWZeTvWg6BtWja2/vveIkek8y2r0mMsa352/W
1AC5kkxeYDDqXG+oXhYkR0HE9qgHf7roay9Hm6at955zQtf8cNvWTKAAlskjmSwMBbdxSo6EeAHo
IxaPlJ43MVqdQ4wkUkg//hs7HOIacHnuNCPHMyIzTkW9FI+hs5cMhJj8raueFf/XbTOzzgBD8P8z
M3K9Tu3kSi4L8YhS2ToSvALlSmHVSM7CcKblL3yczC2vY7KZNJ2MXkVqqOeZXGXSsSzihww93LLi
EqsYzYeR1QfdpJjQx3u7Lb9GlbHx0a4jvG1FDwUuPdgGaokwY2zRStduXIWbdeEN8oELKZC5xYVE
CCpxE2TdpIsJFeOwy2NHHnb7XQ8Ndafvq4ZGnKZeeLXNbXmqLZRtqa2DpxtNh1wVmuIUIm7U+XeG
FW2leOCONdeNBJFK11KLMJc4jGdHd2FztE20iDZe1HjFoyLpK8G66+MHWclWRv778z51ObbR+ebb
etSFKG0du/gL5VpN++44S+QPS2MZnW+1VJRZZ2ODe8tT1XRPlWRDe8Jj0PYWlmpaDRhc92Le1Ovw
EgWVYXd1Jx7F1oOh8yUJHqGU83RrY3YQ4KDE6Og59JwfSfslFQnY59vzOecrGn1v3ND+ollGoUBN
kBkRPOw37lPgv+Tlk1C/Fe4bhf+tWHy9bWwKwWO0l9ZGEcHPFBvKN6xRhrnXemvrASRo1WxN2NtK
YnqXafUh8dKNmedr0ey/t224KTPnICoSjb79Nyc31yW6bAvfNeyI68vz1XeNAwjieqWLHL14NIJk
ZUEJYN8FxrHLaLEJD25grUTJ39rNAiXlnJ9dzMb4aHFN2fPsjD0jq90mddUveiMgmVnQoLcEU54N
kZe2Rj7dICiQKSZ3DVsInhBy3tk0YyE8+Sjl9qpzQGQ5JPq97qTF4a4M49ei1e+7LAD0Fu18Jz/k
SDr7brBRoDr0/TZfZ5FzWFiGIUhMloFMHWESrPPkkdl4qVX41uCM4X2SHAyUGyX1rsofu9xfxZH9
iLzcOkLsfqDPu217dh8M6KfhCQ6z8ih+6WRHBA5f9mH4x+JIjCKYRKBtaMvvSvvDpev0tr3pm4ju
RFgWeXtSsAIFdb3v3TCgqdGNxGOud39ys0etETkr0zuZtkhfWR1tSFfuWqHb3bY7xJPRFGOXY5+d
SGJ03DfJNRvWdxW79M2spexrZS8x9CxZGHmaJ9a5EUQ+ewkcBXV2kCSfJSvhPQk6h78H6oGhsng9
ebLjOGHkh9zJfHlT91vPX+Ksn7m6cEqDFeHvoWl2+PnFM6qsNbcKLKU/xpn6PWjCjVCLv+PFROes
mYEhhxcbz/fxS8rPXb+MoIs4Cha62Hs0FFc9BYrbSz53xliAs7nqwWAKpH80GF9UCrZb1x19WT7Y
IoKeQfVSkVqsfWOLPsWZNpR9VFR/SqV4MHx1XefRukQH8/Z3zIQ7PoOkDpdoGkKU0VHnSmpNhtro
jiop63Cbqj8L+MmjfKH5Y+5BB/Kd+gIVdmWoyFyvnakXpaxbQkeoq9eh4R8yJVonxkOgCDsqNatO
etZtWPu1V9H45/NDJO0vcaAj4EJi6dq0HKKc21WKejSbl97+oVcvoUTi1F/KXk2RHziNTqGWTA9P
VxiCrg15jQuIJxHVYyKH4r7QKmQxkNheUYmPHhWndrc2CKN9pic/5KKRVlwA0nVBJmRluXW14GAz
Xoy0HC489GHRkj1a2KosHRIaqYaqSvojVJ1H00qAxGoL/jMTWIaLEjV3TvsprZTu17Zeey6TazYb
xMofZaO7+/z6XZoYRWWjgfpQQDn0mLiJ+UBjc4EsGo22BWiCVarGS/zec1vibwsjFQj8VRzFSvJd
hV6JMfZKdUPfw0pBaZq+lE3hL3Q/zK0RZX0RB+BFAIr42mEEgB4OJX31qCCa20EVI0mk4va3p2/m
ECXDRf/H8H4dkBHXRkCZqGWs+OoRppUaddWIQqKj/ZSVL6n5GlRL5Eezs0cXuzQ8Y+GrG22CxDdz
C8yMegTlQk3mi14LG6/x6ShZ8LzhF40OTcb1r6HR5KHSqIWZjKGO+tt94bcvCCiD0XHDLxFn+8bM
lKUdPufsf0URwc7z68cKWlXvANSUZfkYAJ5ZeZLSr60yW+pwnRvYAP8Z9BWARo7ro6KXKkpbePIR
3NXW6/U7K7Q2SicQ/t18pxif7rti2w5qWqwWLNo8Tq8dRM5zq++kQD4anWN/gcpG2eZJPojMd6qw
trRGO9z2yDm3B6gPQO1/SPuy3kh1qNtfhGRmeAVqSqqTVObkxUp6YDTYxmDDr7+LI93vdqpKKfV3
1dJ5afXZhYftPay9FqRfF9DVV4OSxLxVjDiHxmaZKO5o8duuLkGPzp1DVJIXl08wxHbcS5Dh4AAk
HeCruA818iBzKVl79a3bX8hTzhlC4IbwGIJ1wFIdfU0/BvEUlSghDKPdpNBYe3K00yeOjcKhC3m+
9N8Xb8FHguF26UsdgylsePXajS37MA6voX6n81peQoedCYNR/ETcDa40gFuODwTnFmQgLRwIJtS0
I0HjP1SkDzOfMnvnmxixvhA6yBAkVQQynCbMvv/Gs0sKMMIyxQFw1XGgJ6KopkXEnIOdDz+ErD9N
D3VzozCeNtL/1YLi4V4yjEWGYPkxf0WVTQ2hEUYq54CgJemdX7LdTvHj9x907sSDN+F/bBxdMTZV
cx+DlufQY9o7Nf78IhwDiqhufPn/M3TkFEcQA1d2gNOBwtwmKKBda41ZeQkpthzpY9f79+ccPSmi
MJWBso59wA0vE9mHWxDEXrhWZ5cMkA10z5Y/x+j5Jm5zsAfAhtNctfSt88qE6EuM1JeMHBWuuHIa
W7kUl8m/JTIGZdPKK4MLN/b0NCOZxKw9xsggsnKCrxHQP5HKICx0+ZTvc20/gXYLJcamu49lecG3
nm4NqjRgEYAv9wHpOsZ0QTcs5gI4mIPNjP3Iy1i/W6bwLlg5k70g2kMLFaAa/Bdlga+XJm4xaKPU
ZB8sA/F1BLoA4HwYE+J+PgvfA7Ei28jyqje3E2jQZv6rGS7ETmdWFeQZ6Gv8x3N3ogg9d3OOSmBh
HyZ7Wud9vzKgu3ektaL0QkXodEnBp4XwFnDm//TMji5vXtBm5BDuOzTVEy2qtFd/vr+0p58CA0hs
QyS1QMoe86qEg4+eXWiNB7fp1jgSqeiy3lo30YUPuWRn+fu/PB33mbJrUKQfcng6aYFFhq+pv2UX
23en12r5IAzvoJaB+OX47VU2VONN54xombSZVOTnOCw0fJcAeJfMLBv31/c4taknv7LHQ6u8tSvr
XcO7z8htPv59exZ418I0BC6V46l7u8VLPPNhOFTVIQS/UNexpPKnrJf/3iNY5AYWJB7w3x5kqb5+
EBqrKlBQRAMX9ab178Z4G+QqiepHnX9M1ev3n3Vu9XwE0EswAWjLMUkCBI6cZhD1cCgqL+HkfkmK
I776dyMLZzwYMfFgnCj6ksIaC4xKj4eGPyrkbC259S5lUeeOdYQqygIdgZz6scur5ABRpDDUqJbX
VyH3buLOX/NRZtyPdt9/zrIBXx8+JNShjz9LsHASKoPijyNqaswhmockZDtdrkB/lbn6sbooz3Vu
f/62dfSUUxkrjWKkOXgagwjPABGAVPTx++85v3TLCVi4zjDRcXTg7BwTQApL50HJws7H/zptoXND
+rvvDZ3zoUiZUBNZ+ionaBOdD3Eh3d4ckC9hCk4kzSVm/rPL9ZeFo+XyDY/rKpbmIN2fpruiFdoW
lyQyzjx7GGUHeQlIHgFpRon463q1VMmomVoYMS/F9Mycq7kOQErVoFpfJQN7Vew179rUcq6ks5eD
2Hy/jGfKaPgB/+mtLjwgQGF+/QFRHhXVGDr60Af8dQzdK4xwPdRc3M6Ru3LnIJ2Ee+0vYXmAdsIc
yLf/1Q+IFmYpOKmT9IMDEzJqBycmAnuA88cex0yytbB2ZHiJqtXAt8ree+6FYPDcOcVY0/9YPYrT
oPg69SyA1cnniRgPlsim8jO/xDh5ycxR5QfKvINfTYE+iOg1aN94t+b11UU5gHNOBNOgwLmhfoGm
xpGXl2zu8mrS2ENZ8ZSYPsvnZmPF0aok+RuApS/f79ly8o+dFkqB/zlgQHePsymXinAqwGt2oEDJ
OmK3iBANZmdrMFigi9Z0F3z+6fct07sLF2kIpvkT5deZ+bMuXN0einBKWGkn9fgGPRk7zjoEHf/6
bSC1RF6F0UlUFIA0+Hof5OiHdTHq7kDKOrOHq35+9UOOJ3NYle3aIpe4wc5921/23KMydhUMhpum
7w7CGRO7iZPOLx88FtsJ4Wybg/r4n8u4iLEdwAXwgiEbOuafALN97LceaQ8VKTHKVMGBVunUxOvv
1/HUe8IM3mi8bEj8AfT+uo7WOLGIaas9RE6UxDr8bbcAVhuqLzWizrjQxRJiQzvAocRXfbXkGqcp
5qLqcPqbRPGdJXYYMk5IYFautQ2CXc8e58HGj+gSx9w2/yojbaPn8rf943fCK4ehnWE/qPmH9Ow9
o5VKUK1a57K989pLHGVnVjbEJVj6eovZ4z4PpXaYD6zih3go1gGRqzq4HS8dy9PnFTwUWFE8TKhA
gT7s66I2mvcCgT0/VPmHAoGKMhfmEi8ZWP7+r1CbjL0/OhEMOMGL8P7E9sP35+/U8379gGUV//r/
V/1YaF9pfpgYTUZ/Y2gWg2mVv35v5sz1BTczyo7oIC7qFEfr1Gk2dkAvdgdGJGgypQd2tbY4gLnm
hY7Rq5Wr++8Nnt39CEVqTNThwB/7J7SjukZFdnfwR6jnxAbgbJGH11Ys/5V7Eed6gVuhm7DMTyAp
/7qCMa0bhiF5fsi5za/MxMx9NxSXePDOnYO/rSz7+Nc+tcU0AsuPc9AR66rW3g8+XBIHPDURgMU6
AqAdbRHQdRx9iOc2oRao3h5icAS5UA4HmupC7eB0V5Y2JMZfl/EBUOAc+aCpLBRhg7YPkQJLR7Cq
QrJug0vwjtMzDSsBdABw2FBuO+4WCCh1RdQSzkGEOunCnTWt+HQgl1jozpqB1wZyGvrTJzxtoPcP
pxhK9YfObrfEhy+d8+YGUQzauNG/t4uRzYEwCom9B6IT92hzxrgHeViX24cWmBzdKbRboHXAWWpd
gl2e2SNg5qOFP2gpJhxDwUU1+BB+ruYDuFSG4M6r3031/K+Xc2l6IEpBF8LGAh59zH8KAVYnUf2r
InChiTScrjxzIXQ9+x24+QRcWOizH8/wFR6kuoKmAgzSyZPaHAxkH8Lx8X/xJUAR4EBjQveEuoO7
0WBVkpIDZ7eYBaEjKMsvFdzOfgiSD7S+kP0AIPf16g9Vj1fTR8EtcK7yWiX+fKudS+M2p7EqnDO4
VZ1lTm+J6L4aKZoKU0QNwLaYevWqZ6vfxWznTiCB80XSXmp0nHE18JSgO0Lv9Uw2pfM6BhklICt0
9Fehjl+m4dL2n8nY0AZd+iiAkyw42KPIio4YBhRMkoNDpk+pndXA/AIpMN82yGUKX2wj462CLlg5
6E5JqAH/cwQJZdyldLnQmAF9epQyCgzUgEEqng/SevKnH26xa8bd98fv3Dqi9ILYcUHSYu++7pqC
9qcFEO0M6E+4d0d1Q+Px5XsTZ7zcMg+wvG5wqpg9+GrCpnaQy2YxIT4dhumGGPyak5/8L6pJWC70
xFFIAhn7CQWrwi74XADFXpNuTngbegmZTBaUbplybv7dBQEA9B/NPBodAHx8/ayobPEUioAc+q5M
/bFKmvKBlkX2/eKdhj0LzOj/WTlKn6OutHyQaZADs/wfrBsS1Q6w9mGVahOQp++NnfqJ/14hFLQx
koao7shPKClzWZpiPlQDyE+kndoeWznWhUjurBUHtfLl3YMawPG1KoI2Yg1wSza1cuBn5rtZtwA5
d/kF/306vY4Ze4RV/9fSMXKpI+XE0emEJdtJGHug4UvM/vjlYw9oCBnQCy3cdOb/HDiiXwTC0MUJ
oqt8TEhCncCgJ2lw3kuJYtmUSHkXVz+/36rTe/vVyNG99QfRc8kmIN0GcjVLvfcv8gydmkDJHHWi
JSK1oeNxdMDdsdS8I0qivLzn07WYLzEnnTOAQdAFCLLMQx+/GE6B0lAx++K+mOoMHG9J0V+IFk9d
D9QSgPZYlJvRnznO+YOBd4Jww+4n94pHH0X5iH4xml7b7zfj9EQjRVxYfRe3A43D5Wf8FVo3lQYR
uCfa+6UeH5UlkBcd9Mv/PU+AGUTVuDX/AbaWF/gvM7IZw1lEpL2nMcHkdLNqqkvqxWeuzGJjofFd
SOBPxkWJAxnxvrLb+4hYiT1s/YhmOf9dVdWKQQ66QGiqOUn4xaG+U0e30L4AO4OBXVQYjqGbGH4e
cqZBLROwOLU79z3M683st78i4SRx/u/QgQVcB9wHEFwAmhyfDE9Vfdf3lN2PXpC4vEssgSm1f6ZK
tGEFA/8gmcFYPALJrztm8saqMDLT3g/s2qdQnBUs6fUNSPA335/AM6uHNw+HHUJCoAX1jopb2vFa
lIam4l4x8zq2doYuFYgELRDyjiujw5fvzZ0JjfCYY5wYmTigTCej1Xk3w6CM+X0VfOZhygzYEhRL
63GtyCaPMTtfrbr2hkLN6HvLZ270F8NHV00GYT+HLuX3xtI/VKCz0Lj7jtEdoADp96bOgEKXjwSj
ztI+Bs7vKKIlGMoXXkj4vQsoUF7dRM4Pb/xR8Tc2xKsg+gjiRxezFTRQ6XCpc30aTS/RElgpkN7A
Rx6TKaIrltsSmp/33Pul5HXs7iEKsQohEiK2uZ4vfeoZV4xiLKIzVBGRhRynOlLEhudG8/tmvgvB
H8ghgUwg/ZbXYG32fwf51hPgzIIefAHgpriL3VUXv11Y7zOHGKEONI6WeNfFGOfX21Jy0Oh5jpb3
kFC/tcFnmiD9ymhRrp3cfYS49Xro3VcIVqOHxxLmktVo9et8ondsUgyRUZvZJcBv0u0+vv9pJ7sB
oPdCrhojv0HiefxS+a0z2bMMxgcocdTtA+j2idxoC/SxQdJ6Fy7XyV44AMgvyIxFJdojx1UUq9fN
iOgWCvLtm2r7dLC99b9+ztICA7MzYnLUpo93u/P5bNllIR+K+Icx8OzBXnu/3PB6mrdWf+nZOrmy
cEdwE6inoDiNwdyja2SBtFhHXSUfdBEkNlOYOFn74RO1LhQ6T47PYgdkRAu4DoD141SGezGIQugg
H4iKMtPlt0Kw1LYZBp9aUD1cYnA4efQhKgSpSACEME+9iIB8Pa1N3IOlaDb6ASWvxNa/8xDzRhfI
3nDbT08D5s/RuERhENy0J2AqIYeZahq4D71RUMvIMUBlSg9sESF17lH/7m5phdETh4buRkK8tNtp
VJOTeGaGpbEhE8Qd40BsjM+avVDqs49CyGCEFLSkTaxWNsvDj9kuyqcZPHkyCQvWyNRzKd152v0Z
eKa9M0y4O7BThGDKik2VVdLiKz201iaWgbkvzGDurSkOPhbKQZEMDai1lM1tQIvyP1wU6yGsyqQs
kSQJAVFJlCllOuYhgqTY2LuSVp+VVRdrrjC0E3t1s3btQvyujT3sjZyK6xb844mQTvletIUcwOYC
evlVobDXTe6tZ4nGVSoK/10yBcnWIixfpVBBnVh592BH+rnRfQfGiLl+YVCdyYYSTCn4fHfNGchi
RpvO2xIjREk02PWKUwv3QNVP6Ern+36yyModrM8ZI58yGdXsFEmYR+yPNZkiGYChX0ESM7jhk/2E
wfD6SQKGubW5dNLIH8ImzZs5AB9bgBb9akiqZUqoVvGrRsjbryKM9mxsPnzUYnyxY0iu2d3kXEcx
Fj1pYzBMSMXNW8W7EJvT+bNIKGNPE+8WlXorprvJdfuUOZV3F5ba65JItqzJ2taNDt7g6ERZBUup
YMh3alvmd6HbTT8xVvQb+PV+DbWG9xa0pShouKAkSTxS+GBLHaNnzZtn00cvzjyD+AtlaXJQ0ElM
UBEDWNaa8ozMEJdP2JgDSRbEppPpYFntryBCdt/kNE/Hnrb3JSKkrRfLRxRv333bHPK2KpxMg72w
7MlvZWuZ0C4wt3E/a5X10eB3P3qrGzZatn/AbBvStVC2xOD26D8G5SiGlHI0DzMAAIErzMcIqtvQ
ZSgftDO9toFqM7+zApNMjr6vZfluCwwfVor3iVW1r9rmP00hLPCtFF5KY4N2QjvolHplmJS8iNY9
D+QutoYAIO6St6uGQ+cgI6ifX6u5KEXCXfHkLeLLCSnpuAqCqtx01Zyj/6F4ZqM/9YfXhu/qmj01
k8kT0tXeChKcL0Nvuc9B63S7aep/iUD1YxLwvL0CEY+VDsp/H3J3DjMrhNLblpWz/Wv0S5rUPeRZ
B1aqlQNsqDxAfh5gMwFcDtOQ9wUFbLfqyhKD1jnezEkFzwxKKs4WNKd5sZtAnOLdUgKa3rmXcyJ8
1WUgg65TM8ZBFjbln6ASbRb2FWTRushvEh8Sh806MuOMo+Q7iaPJvppc0iYgZxRi10/MS4B/s9Og
gjJhmwvAqprO24d2U29JzvMUfRWVkak+OAXa18oznyVzxSZoWJ5q6vlp7AjXWUNl1yZpP0W/3Nnq
2V5DYrMGiv1Hq1uIsdJOPjmM7afKOjRhx63NPPKWYfqGjMAslo/UNG92VMHx6BKso5lf6lcOAI6+
ggRytfdHCbc2gHfYTizuPvfGwdIhhPRuuUu0m9ZxrZ9awnK9U76Vb7XP84cJHXArk/bA8ZT4bVJb
ubuJZprvhGJtuaqscKAbnNTbWpKNolDEHpz6NSRou2IEDnII+AFpH/KFMcYahiTPHVAqRKa4k2CP
zfQ4jhCk8/W1JgKXry05ARGlMdFPR0XR2hSU/KQSrFPrUdJ6BcoJnP/S5LemgqQdagpBnrSKRDey
dFiZ1Z0vXyLpTo+qEJ9AEpNrpsa7tsFmWFBDf0W5IwIHVNkXaVyHAqzUHhqORQG+3llDlhPSw8E+
96NmDX0p8zEoSTfuCIE+Ypmnua3e7Grku8gR/t5pAhCBChwP3GYrHf2RJqjzQDbVImWGPIUmpWmn
Nbjnp71VU6u9doMR1FgNmz8BQ6msjYtcz/kl+jAC0lBBkKPWRmcDnH3SFF6QOShOZUMgQGaH+vFM
0ibo4kRrD2LMUfNzFK5OG2uEb23RQtkZXtjsR43YjewHJqFCHbOwz2Rjed22a/0iXnWsALuSg2HQ
0gE7t6XMQcwllIxpv3WH6a2bmigLGDqw3JnZdT6Dsl8XIIwFSSjIo5vPOCrgI3lxq8LZyfpRuiuo
WEVPRMOx+noEr6zHrTe8G38mryxJqrpuyCIHJAXJPAI5mLQD4RyfTkt7E+L5q7O5aUy9maaW4ZgW
eZd4s3KhRDSUTVK08WEKoNJKJsF5Ei6sH66iJjNEbKvQSucGfTy7bZMyx08kLgiKdaPdTWe5zqos
IM1UDlH1wzU1S5qh2XDwU1Mb+6JG/DC81MMDGgPkzpF5m6IBiTvqjQIQjArI/kQ0qn1ufbtZ84k4
K7+sKQ4t7R8CY4AMpVwcNNBpWxeI8j0qr/mmMTMIQ5T+M2EpUzy4PI1QBLkLJiiILclOxmJXr/Kx
oriPlnoTHBT4pUP1m2jsco2Z8LvOFnTVWpV6gz/Ub009TRlcdXfVRUV/H2HAGk4ixIA7DXV9oxxq
r4DeG/oUCNJWddBEg4rdD2uw9fvAPAfyKNJNUanFLVQ2fZOS/bT7wF8H8BQQYCqddDQOTbk11LsA
UqubOBx+ea66J9p+drgnsj62ooeIV+46GopApqVpROoKCl5tL6Bb24VMMOVFB/EyUqYeZpv2UxFU
oBlo+x18c5u0VdSt6lKGj3jgxI126+HKr8EeUzu4M4PTQfmMIc7c6NobNtSp9XUM+bgkKkzkrGqi
Zgwyt+JHQG3vzR2rF+VExbNWVZf4JhLXDTxL4lQVGqE9oikeCtwngxDvLppFzFfWaNwkr9z2V69I
iMF48LZCpKZhyUTJr7xRdZuNnDx6yvRmawVjrW5HD5ybPYjtktGVVzJ2Dspj5V7MU8N23lDVdWJ7
8yhBwi/3pAzvwXgPDkjAOZPAl295pO54JbqtFbMydepigyAu8g0QxWZdFXQj+2Hc1eDazmzLBDsA
81SKXodIJBkhmlZ2wMRJe64A08Q77k4MtFYtmuODz27y2c1X1Cvkylgg1pekz+L8A6MMLB1AtbnC
eQGEKHCzknMMr8XRvMEb/Med7E/NNfSH8hatKRQt6njjVVEmqP8rd1uSzDVFbwxNbNBslIs4A0O+
VxZghNP4iIArCKwt7WZgvRfGe7hQXfyWsmrWhteY/nX6F7cWZdo4wds8+eVVrfxb7TpFFkb8D+va
6KbKyfALmupkD3ak4XGOKN3YDdggfUtXTy1YT1eMkmmb80DHq8lrSPUDcyEiAedhfk1EPANbPgXX
Uai7OHPk4KsEo5uIympAGVaxnlDYjvDS+e3QvaNSB4kg32PslU94BhMi3OLBI8pMqVUK92PQoXxz
6v4dEPYPnQcLYRNItNlYvRWRfqRTZ+6FVAgIC7iePenVyEHlEjQEivEapAURHqtfJpqjjYmq8QPR
hMyQ7vkJ80rUfiolxarILbHyaTOt4tqprmOnkLcO0+SuV0G5FgH3sRVBXadVDm2HhJcTfaoVB5CI
On0T7tUQdk6Sg5xvzvLQctaWQ/7QQo23DaiOZRCwFVwycglSii00imiTtp0dQUKb5WANbRWCVxlI
rE4fF5sOrirVdhO+e5bsrpFPYNhxtgqj963HhPPY8KBtt0BYl3wdIOhNm5FW67oR4GAsi0eh3F9d
jfCv86vU9YcJvnBAohHPf+J4VHDvPjxOiF9fY/tXrI7qlwZC9/uZO9XKVOiugNdFPahgRmjfgSCt
dHz1aHnWrZAjuNxikEWP+TSkxB9wFSqK1IdD1vIRuxmpjT1VZQVV8HbMrWtnYm2B0esRQ7WIWlEA
UYMQiCWh+5Vrsoh9WMHbiA16o03s5z98hYpF2Od6S0rTeTs+2jeoKY4AvY5ulzJvINum8t1hVUQS
eW0+oeaDtpB3I4Iyyqqi+elUPuJc4Dpv7LjUADbr4mrMUWhPbCTgz9bQ5bvSpbnOuAPgjNUGgNqh
xdhdxRAMYwmcfvFigjxKrLDBOqBAv27w79HbtN1uhXb8R+DPNUGXC7GxZ6I7rnoOhaNCpE4/l2md
V4/EnkCfIdsHRtRTh9bClRdzhH75rPD2Y8yYFozddoS1qZmpfGmD9m7mi3wMGcIUM8K41SDd3NkO
0MylDS6a3FEOLrMbZWistFfAyhJ5D8I/J4k8KtofuS4EuwEu514F5B1Tif2wp7nyogMlBHi4mQxN
QkXzk/nDI3GbJ0dIH+fVG18K4vOnCIJDPLGcaX7h3mBuRiH3EcuDDI8ooJw8jt7Hcn7xos+2aMGV
wS2yzQPfeq/aiiTg2I/xVobCKdZlqNk9BTTtJcjx672uCz/HecAz6LkHTLn4q2niz101lGlb4V6A
Suh3P0JqkNXdi6cNeCqgD5QURnRJCFVCTLU3bdq7aKQPJiaPiImfisgrXzCjE364flFczZB8wjPa
h03SGNrd0M4xQ9o1SG4btHdXzdhM+wHwQLIG1Sa976I2bjPMTrV8O3vDfQ/lML0v6wXy3ATI94oY
kIpB09/2OP2u1XA9CnBO9AH7mML5oQscViOX4pCYHIrop0tbL2ECM4ArMLzhUYKI4tAlQYQWSxS2
AmEHwImoOKsOG475ImcXqy5ES94TO78jn8T4n148VGnXwkH6jHw6PVAwDlxRMpdYDJDSM5SuTYE1
E1Q9z2izpFMEnqJwaMY/wpuhmwgNvXSS4QyaR1nke9WOwxVksgY3qTXf0zm30rL30SmpnBFKz3Ue
vBiOFqBdTnemCcIMWT+yQA0ikgBzipLQF4uXVhL6jbeZSyhCT7MLnlgdFeuuogN+WikOgW4hLO/w
pYVJK/kO/BX0FGZE323N4bCLqbsxkYtv0MDC1HMDknk9Nx81RnVfgcVpxy3KRPK2CpeCAZ6eMdWh
9zDTKnoSmL7dhlqWVeoUpN4Dneo/8RqktskYQEBQ9BghTRBLum88cL3d7ED3KaOdFYp127FgMw5i
7fOWvCBX1hlDD+xmBBR71bOujzfMtT+aDiqe2zGvaYK8CkPeOTwFXsE4iRUBUVEUzxtuolcsPU0Q
laApGyGInWby2DWe3tYlCgPhuEWSuI5LFV8RGeq0asAAeaNULb193IFqd/BL56rsI5miOi4zT6vn
EIWMbWA5b3EBMRLTxU/FiA8D9WwSFP6eVuRBU1Cmz3X+M+z5GwKzcDUXbrzTErlhjOaCCWv9wPNC
qZWUpEkl0bJJLULaDNRLZSYj5Dpqop/hMNLUtxqWul6zZY2zdUSw7ayJSdAdOiDuCuaVQHgVB83W
la+Ru1UBuIgn/7djcrnuBbev3QIENsng098+iiIfRaiQmrckH6Ctt8wpNO0t0tBnp89BsjaC0oby
vlrrOOyTeuibvae9h3IS5G2ySn7NWBiCW4/yj7hV7pXdjP1KFnNwQz1PH7TMKdLNIchIWD0yNf+s
8s7fjBglmpLeLZA3E5R5xoJjML/pffMYNfFTa5GmQFswQDWuKUcIysxWWis73onGYlkFqGSXUDws
PylekSd0j0Z7O1fVT44Q4To3LvlR5oHIDCj/EgIncz1H3LlVNvNQx2EWSUaPYgAisl5jR9954Off
yNbTq65S5V47mNSgAHck5dD+iYqFm7cDA0dUQZgWpMscAXMWleST0hbgeDqajM5luMt9sApcGYzt
P3szamH2YMWvZpBBnY0gwIpSP7fVrSerGfg7nyMOgGASKqosTAZ75Fu3r/hT2eYL2Uf4MsbOmI1N
ZN9r7fLf5SBGllB4zjlBhPLK8RxslIt0d22QHoKPyFlkEQPOf/Zu7SS6F/fSVg4mPDANAtHZQqvU
dtrHtg7MFV5ZVPynuDH7sSnDtRn5p8lrOKNg1MNh6B3xKgCtA0xeslUurfimaAW4PPOhySrAlcJE
UmZQPozfURyApLJi/cuMBuhtYMDzk0YRnfFZCFWuAkeUBER9NFxrOumUDBVm8Zzoeepl+TtGJfQO
kNGXAAxP29mZ3BSV4RnOo5i81UyDFxulvGaGUw0w+gbUd1H/HKQD0cu46sGF5Y1VmeX94L7bHQ2e
pwlFpJJqOMA4d98VktBra47ELzosO068O/zuPjOSTioVKJxlTjyMKwqerUcKUcnEHuN7ZyxoOnpd
mDhuh4vYMp00XumlBg5nrbwu/6goEfcsFOre7vt57czqxxho9w4N32pItFMu6YVVezhJrjFwsciO
xSihl1XOqIVU2gffIUeh6mp2A7PxCJvuAMKJfngaw9gT80EwDkdxr+RCPV6RNkqa2BqhN5VT1FfU
DI4ttLGCVNhufaFvc9pJwTwBtPcgdIMG+clInugQsxVFF+KW+z9qk/ls46H8LRFJft8gOu1tAFkL
ZE7kQiPBASLga29DBbY7Mh7DQXpzuZ/89gEFF/+WD6N3wdKZT3IxkbcMMWIc5KQ5lBcowDt1RB5s
+zcKc6k2FDXJEmCDSwphZyyhq7Y0dJeG9ckAoC4B1gPiAcTEkwOfJrQcr9E1cUBHVSKVKiJ6YXDO
XbBZX6Z3HOA5FwU5TGkCpHgM35NuCFfYte6DHSMTyC2/SVnZRGilyv7HzObcAJTEQaSBylKeWcaG
TCmq3YmabXE921G9Q52zvLfRykhyPNIbRLLhDe7HtHfZRKzNFIARyUYp+MY171O3L0cVbGvbV+uG
5NAGl4CilIRDWZX6VX9L5jBfGZ9YIIqq7fuqwvn+/tycWWPMCQKhAjISNJKP55ViTCuRYJbuQ4Ri
Utw8Tg6kXecNcoXv7Zy25rG0C00TyopozGJfvx5QU4PIaSg99wHF8cTVdwOQZAidpx5RMMrtudkP
w8ZhO7w1SGYvYBBOW3LAHqMlD3oLYBrRafxqPJyIbgLKy0fR6ZvWZleufaGVeWoB0q7gT1i03oF1
D5aT9RfSBzpS1PRV2z6iAQkxz+mKNsOFrTpG+gDWiooAQGQALS2H87jNPNoelDUwu/6oQpABOivo
+l5Zw3OI8dhh2M3xlKH4h5epuACW+g+68Ne1WBqmuIPYPCCzcOuPafmhlOzaOTXu42RQXwCioPaS
HEnwUzxP7qZsUdeStHsula9//x/OzmNJUiTatl+EGRp8CqFTRKQqNcFKJVqDI77+Luo9u7cyMizD
qic9ye72AFwc32eLINf730Npi5uiGoLXXNg5lhIq/kdmucn1QHiKgYWwZ0ngSUPh03d1G0TUSpH7
GOF06Ytej45u2w65F4uORtlBGr4zrIY65C46viguNs5F1a5F3IgtN+Fqq/UGACWo9L4FsEBnko60
L3ORZre0H6LHQVjPMBLU1ceT2jhbPcuLofUPy8DEiAzV2BmJxxji2KjwPnpGjAapOUjT+9DRqhet
K8OTatXpQbFmFDxlkKwCBzsDK62sO2ri0PLk4JC6bvTWodJT+zFvy27LhqK/2sNwF4Da7VR9cNla
lWRVJ0q1F3OrbRPyXHaa09OT11rAPLetNrID15E0QreaGY3+FNO997lvtF6V9uqvuuZd9MESnjSN
xg3gyDXe9dnhs7wGwGCIkwQbkVtwTpqqusAVuRsYz7RxPZOryTgeaCJ9/LL/ZJ6czULs1hdqFuYA
mNWcLeJ8droxFaH57EzOqsy2QftFbCWbr/kNwI6OkVGu0t9Lcwy3nOmXrT3YzjdJJIkir9FUFxbY
u5+CxgjmFnozlvzb1a6LNoAmWprPel/eNXW2HszoRHY0MBBCqmi+x//It4jMNEptrZfXvBkvTLuF
4fm/w59tNqAPfZ/EDC9b4NaUZuhJqW5C85oN8DlpDIE/rlgQe1AP4jEJ3+jtc85tLwgP1sx7juIj
QdY0PlnrQ5VujKxO1kOSHms3/jIqa61NT6p5zRz43LR1cRj4f+y4xU3NhFj19gekA3a5QKrhUe8p
C8teaL6uqKCKZfWc12p2B/uy3EdJai6nsb5n7nSguSyRFMMAS931bhb6oRSvc5dYqwQLOEDFETJY
I4cdbbFroTrnkss/v5igYCgmCy2T1tnbX6w2Mh3hr0fHtlOsdTxq9WPcjNNKopffSI7/+6nSCvws
CsdLIttdBcawqYDG1Ur+ios+vbJHnc+VxeiEep93Z2gGeadnq8ZI1KzJ8ix+GEK92FdD2t05Wmz5
WU/DgqiwaxLMs4OQBcF4CP4YkRrKdM/mZqJX01z2ZQKD+5cA2xPXHH7ON5vzAc5ecEOCVlvEDNAE
dC2dF00+NnJ9Za85X+DLIAZE5KUaVAnIOHtrZatFDcyO8CEepps0Lu9Nxdg6CoA83iTHkR64ZgWr
IA5OjkYbsXBfPv4Blx4S4Y+jE6m27DFnD9l1bgxKoIYPWdSvwtjYts6xmr58PMilqfH3IMun/Ktm
cWDwGBqkgwd9IgI2TiDpgFgqD/hffzzQxadBY4TKCD9ZfArfDtRbgwDfFtEDAPWPKC5/2TY8BiGv
nBBnnL8/U4/1vrj5ITR8x07XinEo48KIHpI4zr0+kru2BwGLtacqG7h9Ga+1dm2HujQmjAwKZzxK
lhL37aPxeUoksEn0IOwfwtol8XMeHwh39GrcZQfnHyWhyyO6cEvRKqCoRHp89slCqC/FEErmRVZs
aSN9d5r03yrZ/z8E5D/bJIGJjOq3TyTVQOZINsMHe5q2oGU3DTyRj+cDYWbLD/37BMUfk0fhVowm
lJHORdSyAp6gpTqflLmLNy1p3PTgcyfkaq41oGNp4wfEeuU0b+/ntKhXSpJlq9ISnZ9SlMEz7aU/
Vu3odXZAbpcUsDhCsKW5oIELCEQmaYZQeyfpY3uZUfRPYW8Af/RZs4tz3V2HQ2vem9OAfdvYG6sO
AtVdObpyl2nhJ6Nqh8+5aYy/UisXOyuMlU/pZP5SHEj8umySRztK83U71ubKkS0AvUXwIakSP+iC
AXEY6lzlq77sC4IVxjwgSqzKN0iey30dj/YuNBvpdb09r2BE5zcinqZ1rUIdcFqoLmadmPABDEyq
8tEigCw36ORPxq6Mququn0uxnTmzN23WO4dAAlJqZVHR+LZMH06lCmdTJdC7Xu50sqP/pgcKB6cW
To9OnMSPA4LsozAB1k0zfC1dFbTTarJjNlodURiR7QcqRsxhWnLJoKNylxuQoRDmiNVoWMOqBstc
9033PTFoqZlWroGrTtoKe8PSKyNsyp3QVu9zvVAf29zEhs3YVyC+UzHS9QnydUzeOnSJJtzjuTQB
r6Z3lCHaBnktO2zi/rKsfF7FCbpxLILCVZbE6jpRLV7pkChr0bfpF9qA5e1oFSr7I5d0z7RHR7vt
4vgR3b4B/WQMMJESP4wyHXZTKivJq8cYEH/KQuwUs4/gqURfxdTQVodI/UWbY3eAA2KGvd8081cs
163Wx3wtPyquguEunjs/UAm15mpwdfEtdkP1q9517VoZGiXxlclxXvRJL34EBOg809Mqb1E+I0LX
xe9GLbrPswHfglfzxMSY1kHe/cYOTHkK0mC+zcMp/ebmpenujZh+geX0o70yrZheYjvoECXK5DWS
s/04tOCPcShA790p3BWFLX04dvaWEyN6LNTEhUxKG+GTwM/9R1zF0leViC2+0YfvQSvyB64eyioY
6ij0EyeCDzRmzp1RD08O9nU3TSzn4kjLK9zS05p5OW0MQVOG+zHPm/u46sy11iWTHy2TZLJgZ5Jo
cKrMUvKe45+pMSXfitDtj5FBvmTBy3hJqC/tfVBm+QYI1n6aAt69Z+tR+ODA0rhXtCJ8zurqm+5U
+ee20r+mgW2RKAujXZozcOYAcZymzZdZGa0NH2k88m7FZ2PqdL9wU21FU6hbgbKUm7TO3VWZql+t
WbEsqHWt7pVxj/2zVfGPhoslHArxyaQdCjSeFys1NNq1M6otWRomMX3CycM7s+56HtTFOQO75XH6
4SQ/pB75YVDAsfgdZtZMgyTFCmXAKr/WK/5Fi5ai3ToJictJ67uDkKvZDsqV1Ylk08EO8AvAaD9X
Y21jyKbeG6UwwYIj56U1E/UgYziYWTiFftEapj8x57xhxqsbrr/qz3VbY/LiwO/oB4WWik07jb4m
bY4YgYqZGvXnVprKD/Bd6c0mcG7uVNLX40y5saN42M6Zm/s5AD1USqn6sZXkvt72BelLsdk+ORnE
VD2I3S2U4tJvemd8hU6i3jR4qf3oyzjbQ46waASVkCn0FGr41ITTjo1H9dErD6tMldonmCtt6Yts
6G/zuI5+WAokcy9uQuEbSTMvHGR5MJLa2laD4mDOqMnPep9yqR3dSsNpnq58OA3ursKsb1WXCTR+
mFFekjbps5538baJue9JW0Y3EpzkYQz6im1coVsjSHlJtF6979PE2mSK0j7SS8D5PWv7Vd+5AHMF
BrW9m5YnqXT2QdFcsesIE1xD4Ui/0GnPd8k0aSDUsAi7TIVkH5flwW5BvYO0o9vS13P5u4VU4sFB
S1aKiomcRpc2CcRDqGjBSk/aX1mAsCEeCNczs+wz5SThd6ECgIj6ZCVhW2xUBR6RIor5Ph0I4FFc
aD5pXXMw0DS/a2ua4nDMpadneD2WHWTnxgyKNZxN1E8RfctDU+uLJ2za3cqk6zdxl/Z3s04fTy3d
Zm1UTr6GFTb55qSUq8iazF0YqtomKEKxHg2R+3Wo9d84fbP1FCXxeh7zzHOUCng+VpJ1lTKnZWna
+8a0gCJsExRGgQIWjZq4q2Wf+XZDbFArzNdM2PNT44bNY5VU+bY1GNbpG2tDnEOBHCwdPxVd5qzq
AXbUQvu7hxACN7BP1H0qgm5bKW21jtj1DqKLh3WWS3vT0Mchf0O19k0Km1ZpUntvgu089ThKEORH
0g5Fcr1yKuZOmzr62omkvZpzsBBlIl/CHyrgk9Fow1XYwXmGL2TeZpOr7ICwlZ0VODSNI9q7okRg
mg9sGpOSNge40doafm36SBxHuDXo9j02ZVbt82buX2oSDVfa5JoPDRSBNQcZMWmK7L6n/cK7dqfa
ExogZmJ1w7YgialZJbwsTxdhsbYymhYpkup9pgfGCm53fVMtHXFjEgSuMYlZ0nH3ZI5m/BMPpGRF
nITc6biLQq9RsEOc+18l4lEPGDDxdI1pNqaldsOSDXBV0PTNQrXeOrQOvalz5x2ID4sscMNVQl/R
h6Y+e8acmfuuUCQBQlz8D1wEp8GLEogzRms/pUmIrwm9Yjr0KnPWnqNVFpTluupV+1CFhtzUueV4
rtTzO9ouoW+3FRzo0srB/aiuIgcExBgh0wZh8TUt1NkLzJnkR33hhuPgsxlck3AZNXO9qbBbNEso
mKfKEutqhH9S1PZPd5Y/G2d0vkqJVCwgpsdPel3dNrJMPPhBBBnEVbDrmsq8Iek6hIIexVvIeuWn
dFYCX7f6bptmheHnLSynOiT+WM0jZ2OpZbMtwNhuqQqYg5MsvbGHCtGUUqxBd5a8LmF5mqPDDYMV
so2DEriSZFa80JbDJumwPEwWNQGYlPk4miUs61RRG18TNFhNGWc+rlUDUrN0XAdtG++KNupPM23w
Xdn27X0+A1cpTWffs44maEZheCzbVL1vipJ0Lqkrm0RThm05AB5MAICOl8MtW+m6Vm2StAu6Vd87
/dOkh78zqyTe3TrWCxuN5ODhs41vzOSXs9J8M5ypPWl1n/4yqy79ImY7XFsJnbBBjX6mWgppSxmQ
BwSzAZNCGH4rKWV1kkd2pSXFBlqxuiaNJKLptvhSz+64hu46+kHeNGsJKXmTKHbnzfVg7oQGGz1T
iLHOTMytNFl+nUoMu6JR5EfXnJOVUUSguCbOKaFdud6o6sY6NEtlHUEQWttWGKmQvSrd2pok9shN
MyCpK+QYeGYUfg5nM/LCrmvo/VeRtTZz5BGRmchbC5gzOyQiWZi3lqnAzez6VWI2xsFqRHsvQufX
0KSDV5VMehMC6AYRDEXpELq7QAwcO+Tq+DHJkespkd3eUfX+aSi1aOPgMvjV0CG2Af93z06nZIe2
LeeTrYSxDdGfePqbJpwtLK2LoPYT2piajxQxObYjG0Kk40PdYwHKkQJqlk0pjP3MSk8tsDtS6gIm
XFBlmwgnzNtilO4LrMyg8pOh6g8jzeTE6wJ1QFxCiubvTBb9yVSc/CmDkHzT1RJpcSLD2BvcdMS2
3q6IUhycbVB2Cg63E9uDhc9yPcOUmnVt2GVlHe1KMbQrM3W+dcyFu6CqurtkCPJPY20ntzKCFZDm
geXPk4xfoqSfNqNhI8PB+tAz6lp9dvUqPumhArvLiiOuQ3W/NabCXeuhLF9kVpNpPsPtEVW6FD1w
uEJpiUPUzQVp0dVnpW3adZHY+W2Bd8GNHtvdHTeekDPfqI9W1oxPjl2He7VJmCo04rGYTF75r5JV
NBiYm+qsTQuLpK2AubTnulWf6qqmsm80F4zSHIJ1lIbyRNyj4imDk6wNvcugOXLFyKNweDECS9/Y
jaUeBQv7uVPtch1FQb4qkiFaxWouSaut5Q2eMsVmsuX0GJt592immCwbswk7fOjbTZMGvpu4e5i8
n9LAVFZ9AkgZ6gPsyLyQ9/rIXallO/RVs2g3up6Zm6W76ButOmwjS2orKC2/g7SBpmPL+lA2sXZf
6jABMniyo61C55sHCZzsdreorLrvWUG3HuqkcQePjma2g3o4HWqbo3pMDxHKFUgEUbVKZ3UbLUaz
ooDHNuvzYTBtd90FSX2AfhhuDAtedzhjxCUMqfs0CaEhd01+Y7iBIISWmGoXbtOtViXpqkqEAMCM
Odabsn02teJXEnfuUTXY5mxRUbYMSHRixcj2Uxi73/VGy8HOgn6ld013tPPCvNEK0R2cXv1tOyUb
dN9oh2Q0Rq9FI+GBtGeb2QrkJgJ78CHBmJ7VlNPa7mHGYVJvr5Vx1LbwtqHbZW7yauq97g9GCBPT
TpNDXPb5JoVGiZzfitbtAO2CLVxZQ0WMt7HVwgRQO4pQ3K4OrnAb2OsWwjFkYl6UVu4KY0PYMSLK
9nQprZtxERCQH0oYehxWX7s6mdb4ogewqmTuz2o2H4Q+pd9B/O2N22jjLb4Or1OSZi+mofAurfTT
IHCXLvvgZ4+FxVNjJNWpywKaaKOun0rdkR7laLiWeNFsKcSX5HGNSKdKH+BuloaHJijc9zFEa92u
lUMfYgjmgZyo96owAvRHCLAy0osjbdD2AREN61BMytEkCBKdj1neFEFV3kkzGR7yGGEIRKWnucvp
IFZqLp4CYR4JYFVeFIF5JGu1jL06EdEpSgdoWNF4Vxqi9BMzeBVF2t/geTkedFkXe5Mjy49h4Xol
YDquHO6QPRQ6vO+Sl6MwfK86e3uhlaZJAmWjwICziFUXQk0T+kFsVTdGralbWaiuX1eu3ORRkPq1
YX1CMO/u4NcVr6lEmTZPkL6kQeJ6auGbO05NfYTAgkJJF7PllZU2P9o0KvZ2ryU+Fa+6hUn12mSp
2EkdGvAYkmYwxq1xQ4g9EeuKdhtVQ+67YaWeakx0eIVE6XRCEavYSL/neRpvMy5fm6TJekAFdFco
ShaNHlRmUOfGOgCfji/laBMkN6vcKMck/5IqSvM5GGP7gL6s23YV2r+yFvKoUE8ROhWEK7eugbdk
ru3KIZjvOVJrT8a5/VDHNDG4uQY35Lzr67walZ3ZOdDrSLiIqC6caKOGDezQLOtgm+ZiXbQUmWFf
/3bhNHkZSxz6fgW5GpaR54z4s89VVT1QMM+eQlvCq1VmVCisAfP2Ubtz+zG7jfIm/vQxvncB3MNh
nTQVB4ciiC9nKGXQDJ3SSFs9KY3+Tef2DcBwxSfkwhB/sHn8LgjUZpS3KGVJkZJWbWWdAjU/4sOa
eIhWXj9+jPf4uBCqocOrwcsJhffy97/w8d4szcRWS+vUsz+0uvNkZRJ8MvvmEN/tfTzWexyZsbDh
Y0AbosI5jjwBstRzhQ95l427NJeHOegfUBk/wx38qU49UMy1ru07PgEYLKQFEyQZtxVIGWfv0KqE
yAroH6dCOvB09cACTG0OVgCUVEYIYKDBTcXzaCjroYC4+vETv++UoS5HzQ5fYqEsiXO3mmTWG7VD
InyawXPDfpsXp6IZPKc6zBUcVVhwCg7PamBu8cHbkoHtm+Pvj3/Du1nET9BobrpL2OIi2H77hRtl
DBplas1T1UQr0rYpWa7M00tPiXm0bmBrucTInNsfWjIEHg6q+RRl/SrnwpZEW+4MnhIfinpCBHIf
T0+D+jW01k2wC+oraP77Fi79AtTudFEJOLX084UikR83CIHmk2ZBjtdX0VLUjTczF07IE8emWdEb
Dff//F4NOjAc2BrdHv3cdTkoBs4mUx1Pmf5LM2IkQ1c+3DmdiNWoMsIS/UZjk/W9tJz+Wpt6CPcy
rIeRL0c4VDfA0/LpNg7dUZlPiOC/Wom9tkag3fZaSOe7btYy9OIw4i5uO7S13g6N62ypktA6noxe
fJJT8SWd7CdAstW/v0Ody7drY9pCa+msaZZPWpTi8jSd2lqVq6CPm32WZtcIisv/5U0fhodhXpjQ
oxgIDtbbh4kFoZ8yUabTHz56V96Y6m8VbNdSAYemx48f6f2Os4xGzvvSVXXIvzobTWvo3gnFmk6q
eHIzmPt2tu3rr5U2AE4TbDrRQ2k3ansli+PiQ9LRcsh9W7z5zjY6iYgshb8ynaK+5aCQ9vMIDyy1
ASesfksG45VFd2FbgXULaUqlg4y/1NkMSdXa4uomppMDKJhG+e1stP9lCCxuSa/BiBQGztvvVnH/
4P5sTKehrV7VJjgQab79+Gu9O/6Wj/XXEGcTUEXfFmYYVJzS7rtWaF5eHMcClau1+XicS2+Lgg6b
QQPPEdqCbx8lYiNJ0BJMpz/gVGjm3ghweOV8vTT1yMJc/N3YlChNzr4Jklw08DkU9aZFTuhNBqyd
ekRjViSiJZedgFt0VGV2M416/FKindpgq/7j40e9MBGhSC1BpDDGWAhnPyJXMFJAnsLWwa3csRPP
xe1Bh9lsaK0v02v8nYvDMYqGzxQ28eecy6QFbVtkHifscNZGCYO+9TJQ5bb/bJZXQkcXJs7ZRoIm
jsPcwn37/WnuNIbtaOU4nMZR/aRb4QaZX4MnARJ2LnMJeutiFdvZT22+Zv17cWQctDjA6Yqr55vK
YBpVE2galFKoUEPv4LGBxUGxD4xbTT60WK1gDLz++EO+K9dguMDtcZizeLxQQZ3NWUlEp9RcBA96
id3ClN/beeVHZb0q3c72JiqYda7r1xjRl4a1yLUi4AmWKdPo7bBm2yKEaMR4skjoQsxDfCYSfp2b
loYd37asrnzUC0cdIVqsTbr17Abn85UOB6pUzLRPBbcwV0T4F4A0dtdKwQs7gAmHcjEuhNwAp/vt
YzFD6c/r7XiaTWc1ztZRS5v9xx/s8hBsL9Dkbaqg800G/2EnbeR4Squyf5hcoEe7HcOnj0e59H0c
7jsOrH+L4+1slFwEjWUp5XhixtAz21lIPursUPW931u7UX79eLgLOzQ2jP833PJz/iqCkGnJifz0
8aRF9PzH367+jKfPZr5mXbm8//O17eg6fCQuJtq7iKlerUQUWsV4Agt5tIKKPXLC38b85LSaR4S7
L6Rzn0NL8T9+voubNtMdii1GVAvP9u0DlqgUoQUn0ykuETEFCtABwmSrBdr5VYuXkgtKaPwwjSuT
5dK0x9/bAOTm7veuZlYUYXVtrI0ne35BbwoI9Vopv64827LXn71UC+ooBlFMFpzczp7NVmMaXthQ
nkL1aLFB6m2MsfexD2zEyAjNcCMtdsivIv1VGfYwKD4e/8KCwCh72S+xb+MZl7//NXfMoWwyI1b1
U10QHAJKGMbXeOMXXiOpqjpLgTXHXe9sk4ylCdYea/NJNFxt6qnXXmqoDFjZa9aVjerSNQdm/FJ0
6ZAc9T9//+txprItZq1U51NHU1GLv5KKMyvxJio/mdEvXBUA9jF/hn1jXrngXVjybwbW377HxEqN
cLT6+dQk4ZNiO+uIeIPh1Ontao53fXal7ru0JBiPMBv4uLimnTMT8X42KF3a+VTp4Q87VX9UerUG
bgcfjcg1T4ot5g4/SX3CG5qm/D9PGqIv2AoIhscnXpzx3WWRxlOEt/aJKh9ga925r/9hAMo0gAFu
JaACb99m2MZt4g79dMpD5VM/4v2Cb5d1pRZc/idnKw9G5f8Ocu4k2kk1UcVQcx0IGIDL3GORomVQ
xK8xAjRV1a94A6CwcK+JbS4tiAVpMLFjgZB7fs6V9tSlXfSnouZKl7nRt0xv77XmWk74lXGss8/k
4hFkzhjxnCxqsVHv7kO6I54V/WPQ2HIJJzaCugsCH96Efxj7fy06ETZOWOMLfULL6C3ybCvZfjwf
LpxwnDkANCY15aKteTsfFHpdZZvY3EE4AIoBbRL616A6DHrzH6b2AvWBCJmYd58fNY5UcNxvxxkL
Fvqtaoepjmu9/PvTcKOCV7nE7b4rD9wsCOJQC9UTZiBrkTS7JEAZK7S1m/z7nWoh7HPAcOMRnNxv
3xtMIEpXZcIatHHlVsv0HGMDR72ig7j0dXhZmqWCoL3nlts5nZhgtubTZMBSCWs/c5x1X+7s7sr2
fmlC/xGXuJQg73399bawzGgIxhP9A0+m3wvaiUW++/jrXBnkfNVAdmqNvloGKUO/qj+jWvXca6Xu
xUE4chfgCnvI8woxFTM2IPjqcG9v/Fx5ZSyv7p4+fpILZ7vDiwLwW27V7xAqnatYAiI4nlwYSYd2
rvRtEPZXtuoLl8s3g5xNMYLOcO4k+O6U46ST1V8LOhyV8ZUvI8r/MhTdhEX+w8XqvJAYTJmL2YFj
mKA/83S1ufmTyV3Od1VivzQQrv7D+yPHgTsPmDCxqm9XT5U1ZpPWJjCVRbyZth8q48puo12cB7QU
NFNFX8NZ+nYIQkPouJs8Eik/LUfB3WBjpJa1nwle6G6CvqahBobEdT0nKqlHp0KGu+Hl2M1tezwE
y0iiHs+vaQwvVTPo+8hXp15jwzXe/ixZZhred2AxVd78yLX4zqr6yFecLvY7OFaeyFW5rYv8Ci5y
acL+PezZXJrCaqDaiKZTYw0+7IT1dejx4hALVswXBWX8U1f9dVY5IiYVE7otT4bqu+joVxcTFiKj
bO0bddLaG0XG4h4CHIzLmDbZWCj5OsnTel+LusJtpqx9pTeTrx/PtUsTAVUSSDLSThQ6Z28c+zOJ
/zwTQYMpkmJXGigvZTtcmW+Xdmoko6SxIdzGo/pslNqF7iUFe1s2aqti7g5csNsOUqRzpba6NtDZ
lwzdouiwi+OqONH+U0ucKuvjmI8ITIT5+eNXd2myokmj8qDip9t9VuYMcTizz4GBFopypw8TBtfK
1ozJC9SA0rIh+ayq8bePx7zUeOCgXMKWCXlEInE2qCqmRG8m6oQUU70SGm9LP1eMOHWln5zsxigp
/VknyUFm6r7q9NXH41+axuzshI1zgIBmn33IOB3r2O51ehyNjgcRdnTuBDni40EuvVjOWYh/Br1V
3T3b/9wkdkpSriA44di5NRRlvjXqMPADo+OukWbOOjGH9KnFyebK410cmdORegLFn3uO5RkZvHHe
Obepdrc4UzQAG7P+HGOoLeyT5lwpYC4sPqRCnMI0BkyuNGcf0+xsbCjw4TtBr/Pn5hd8uy769PHL
vHDboL1I1Wey82A+v/yGvzaeTpVZG5hSP5lZ6qx6IpYCDJ+Uob8xRmvXWF3qL8YUELLTLx+PfGEt
IhRCwukIkiHedeGMNNASZ4zUU6b2sYdgdY9xR+BHYn6xjfzfK3VwXzzgAU7M5ZW+fUxzEAgz6Saf
+tZ+RJ76tDCNPSVPjpN7rY90YZa8GWv5+1+vVGlhvutjSh0tv2XZN60huGUFak8/Lkd29fFbfF/n
LBHEi8W+BQD6ziFB0zHGiZrEOVox/I/wEIovMfx8XDRXY3L6eKwL3WKAepohiwqL6/35WxTVZEOG
x4QQ1lPUIKuZj32I7xZBsta+wpDT7n5pC6VcudHg22rj88c/4P2CeDv+2ZsViJphFWIcooiXGsp3
Ex/6XLvyRi8OAq68IAmA6OcNVCmGop5THlKLH+se1mrupc7Dxw/yhz3w9pK/NN6grNEUwHflnF1Q
zkCKCfvokftrvWlkjrnvGBrWU9THyWfeMqzgMn8UU9t96ivdYDer4shTMi3Ap7VCn9CJ9mbUneZ+
SEDQoGgm8ede6d0tvsj9jRlH4Ylop3xPcl6+tcIm3VYGfRZ1AleDP693RNT2LaYMxTQeRvD8XUjh
5bWgfvtJdtl3WcfhQ64bI9aMrvY5nUflczhZ6gZTjuokI0SLfYN3WWBnER56M3adiZb6To7+fUh7
rdiy3nBULufqPoECCmvDNF7GRDx1ZfcaD4ruKZGaQSSc427eULFH+2aaQpxz3fmmmdx+j4dsDKIv
a/t1pKHxO9PxUP74S1xaP1xBXHr0QpDqc7YxlCW/Y+xD+6iqAz4+u7n+XeWEwAaHEGrjx2O9Px2X
+u7/xjqbvmPdmVnYMNYk8Qekk23rV47G93uqYSOJh6y7AB/vE3VdU6miUNhHDbfvB2waUbtYtfI8
Z8Zwb0k1u9K61nX2srfz2ERJvfA3aG7Razo7i4O+D+WcNQUYcV0/DNW011wIxWv8TmfEfi72Y1rx
1VWrdD3MaXvvdEgOMSKJPPLTVRiNZXto3VY8lUxdd+3aWb2ZGrMAYHYd38B74rtFO+NhUQr4JR7u
/7yjmDb3G7qCiyjXPv/82AYqJtzE5OiotT8D4bc2LqPWlUn2/sMvo1CXcfxc2KSLJir1hMyCoyJv
NBH5w3xtGr/ftBhBOOQOgXO9J2hFYTiNREOnRwPHN8uBww4JdRhf/3UC46hEOx8aJeXdu7fF/Rav
mnHOj3qR3Tlwe+EpfDzC+7MTUa/gjAH4Jzf8fD7FpAXEwsBbSNPb5E6qbvSsKjI6pJbd3JqBHPaG
ojreGA3XKG7vv9EyMowF29aBd62zxYmtPPKGpGmP+JH4dreXIvzn5c8lUgUV56KDzPz8YDFCzSTi
r2yPU3OvYH5rXH2EpSB8uxot3aYwVolAJ5j1vJjTsKZJQzfEAI+x1mExWH7QoDbz1Sx3xC6c+/h5
cGiS2qIwMalGq+yLTtY6DP4pxktutJTvZSAav1ODxi8n64VXrpHeEELjLyK73yhANw+p1N0Vdqfu
phaZAtl9wiwuQy42GvpTOHTWvRtYyi7BDDf0kL3PLyNGWYS1lHq4a2EZVChl8ZdRyTi4GfR6eMkx
QfUGG+9Xr2gVzMjbRp1WRVM51zoUF2YYnSWU/uyUQAjn1Kwk75ApF412bNQ0P6iJCZmvl/IB3Zu2
lnZmIKBrc5L2rLFUdxA57UOCceemLUOdwmaybq1ZdJsm0Qyu41OzRlgYPoe2E2+quiOe9OMF8X5H
p06A2c5lQzUATc9uVEUy1aHE5vNoGXJadUZt3OtmPG1ZGcUtQSm1cWXAC+uAnibkIIoSE8bL2YUg
pRIIw5lGVBUZD9rUPc5KceWUutAO406zXOA0rokXRPyz3QU1LtDHqEKlmqnm+BOjVWs7JIRRLgXm
jYWJ2g7SC0pbk2AOi8iaFcBkfe2XvD+/ADZM1EJMBITX5/tNnQ1TU2mOPEb49m8aI6hfjKzDAlmU
VfpopJH+PFf2z2kKyo3MYfdHFZmm6EJyxStFcC099dKb4SQFGneoFPgIZ29f7RyFJrIyHBMz7VfI
2bJ14UpwlwbxP+URi0IXsEHdSPT/w9l57ciNLN36iQjQm1uWbVvslnpkbghZeu/59P9HHZytKhZR
RAsY7NmABorKZGRkZMSKtT6A4aHnXFea7blcrO93BHoncHop3IxE+9nVHqKlODCS1J+G9HkCBAnt
99uufX1nTajW/xkwpm9z9k7SB366HKX9yRS/JoGj+4c0e71t4vp1O+GvAf4Y1vSF5yHXd+vRkhiq
OJWw/6vMNSawHySNmP4sdMv7oVfwt5a5NW56KMFHyKGG978mJgoJTi+gqglaONtFZex8P6gVWFk6
8DYWY3TSxLk30lq5vdQF1wHIiwTKlPtNhbTZBUazvs5GJahPlvyfNO40/6Hq32SksfyDGVXbQj8E
9X2cJCt2r+PFpdnZAoVBb5JKw2yoaONd4uva/ZBA+HZ7dddhUJfglCMjBrQI+eH052e+knhlP5bM
SJ+GSCg2US60m6BNkzchibp95DLwedvewqpI2PhqgM8huPmT957ZC8q8qyp9ukmHD4n6SdW+3f77
r58dU0L49++fhfW6lcI0UQXp1MWB6HRlXT1JNMPgBhFbhZkKXw5gAhSLlfTq+shNFUlQ9SbNCsLe
zKwZp0KmFOl4ikR4ItI4uktluMaRWHi7vb5FQ/ANUi5QAZnOUZORHAtWGA3jySxz5pHkh9ZjEDgc
ViWtFzaSZwQvN8BT5L7z+7HRSCfcsmJFQb8zx7eKEpIcpE8qs1EQad1e1XXuQLsXsgBavbwYSBcv
vdB3/aqbBo4cHaS8p/zW3Je+/qw3dwHjYhCavPtoXZjT5EtzPXy/AD/dzBG0u86ERrn/fns9115+
aWDmDqEuFbUs8Zof2vBQ1Xtm4d99bslZyF4AcNNJuvIDJtGY8kqyAKxxJ8LG4TPir3S2lxt7V4W8
/93rubA2C4EqajYVtBWBE+gQzJjhs6+tZvHXng3yanr8KAjLwqs4Kxg0KSjHAiZBRzREQLL3ZY50
3hot2qKR6Q1E0APmPGc5EuGrQzS3DRxercABh2cpE56pjhYrG7bg0BNyYQJpI2p8VWFOg6ECFCsF
QPQOffjgxXeoA6BNRfllW66Vs9eMzdASftEqjVGJ3PTqF2p4IhT4iGJQOhI3qvbLRUjqtjcsb+Lf
xc2OT84MMaptLC6CdMGFT46OJMw0K0X6hTPEFnLvKty+POpm/pBAp+IR6wMn1svoDZGa8t5AL+jt
9lqWrEBYZ9GUF9EAngPqR8WdVMKC0Elk8UVOvtSx/N9tC9eBFNAWyJ+JAA02w/nVYLRB0Sctu1XW
H+v0AbJQhpFlW0fSCmDvP/jdubHp051dr9CwGR0UrYHjCh96VC3CHiHI1E7ycItyJFO6K3WqJVcg
oQZvQMPo+pYwkOyCrCb2nRGOAIW+ENIT9qis4YGW9pA8hfxLB+BAo+hyWd3g8fpufd8JzYNl3Uvi
qyJ1B0GG1SL8eftzLRwmHq9MplHsW+C+zMK+811l8Jw012zf7fYwDd2LffUm5YjNKOJdEpVrPMXX
uzihrCcV+gm6gYT75fLkPjAFXRUaJ5d0lDD7Avb39qMnJytf6zrZww79DCAikihfDUMgL6R3VLZb
J0OE6JnubLvlyYROZZ8ZaJK23Yq9BdTiZJCHIG1FkG9zVkhtFFux7JnGDyhquUhf+ICe6h8BWkH5
qfT6nVCPm1p6d45JCgFUXqQeAdpu3gOIG8ZdVYTenNQYj2WWnpBr2N32koVHwWSDCSquYAao5ohF
1OKMYAh6eAbS1vaYf4f5SMqPGQQK6JttGsgdApRzepQq1URYCcB/qqeX9aiJXJ5/eGTToZrPIVim
WhcIsdcOUwdPfeBvo9LcSnq6R7n1Xoec0LaYGC4UZTek8Lh4ZVPbeiIgfwqyMs9/5QF6Xrq4LYp2
5fgsuTK0o7wOp2LQ1fiagNpkNmpFDbxZETaJFmoPvm/S/nDLd2q2UxxnE4gGDHKSOV6V/UJTiSv6
aZUTKtvMj+wGyS1p267RZV7fEJOZCbQ1VVUY47k8nL7ZxJAiyZWT6P0dQJlXSYhXrropvZ1/TspQ
XBAiAfpKEBkiKYnSmdw4rgYtuv+rR7tjDL5lqnEoxBcpdiBYWrkollZ1bnKW0cGqbKEwIzWOkkvg
JaSPidL8wzE8M6HPuuy526iuHrIqL/2VKD9y+V/+fiCbeBp4LVKFyw9T44CVKkat08LfF8bRNl3j
g72+C0CCTU0Y8ENwT8+vHakqDdUvlIZnSXBMVNGuy4aMrn1MYvfNV8JvkaRsVwLLdakZm8BedYaG
4TKdV1YCT9V91NWwGR2s/nPsP4P3Q4xHBZ7k7YL6S1SUR7U83Da7dGyZLFKBwvLe43qY7eXEn6aM
uINc/odmC9o2vZ0PK3DOxevg3MoscTRNpZEGScTPzSH+huanepe4nvaxKErhORslUNjQN9rB6H8J
rMo/yegJrvyGpStwCkuM8tIgZtLjcqGGFgWSYA2NAwckfHu7xIwOunynlCuAoSXXMRVdhBh6ooed
g5QU+Cb+n+uIZnLfdPGhkq2THtEnzodnT5NPfrMWD6efPosi9CboTwJTYnjmqsQ5Zm4Zw8jiRAZc
Su1LWN416P+KjQs76lr5fMFhJk52qhAkEkTZ2T5WOcyMiIwWjpWpuy5vD6LcP6a5+v4wRa0W6Dzl
AYor8wSiMMvGzZuhcFroHtCsDPvjbcdf8kkSBcgXrImN4ArnUfnepHGUF44UvsbgmelOoMn5jFw5
urVPhR8jQPAF3deVcy5PJYD510KPnmAPFnTKIi4d0Y3MQYmtsnKCloq3nNo6YLnCDXd+/6l0H0bv
ILmfW/2rizSmiNYxxEBS+MFs30ZkEiUeXHFlbDr1dx/3qJeWdl48qe0KLmXpI5/9xjlThB8rSa6D
lHSa+BOlBqUI7Up8u/0B1mzMYoJBU9ovlbpiWPVFzr4mSo1m4cpNsXAYKSwwuE/mqzJgMv352atI
YBC1bYqwcqCB656RihROiO4pqCvBgIbynrJFbuFtgEnvX7zr3PLsK8uIcml6HVSOkcBQox7V/Bl+
o50fy/YkA1/vo9wZ/c+3t3Qhxk3MHjQYwMxr1NUul9uhace1K+cO5JeboPhaKbrdC/s2+HnbztK2
8pyQjAklxQDF7NMJoHzKyiXgwKdva9KricY2ND3lf352F6x9w6Xodm5stih1CFC7azAm5S9W8mUo
jl71s4I9QNVWsrHpb5qdTIInzz8CAqDDORgLcivRgPWKCb3gUwE9OkKQt/dNWsj3FIhySPYAF5hk
GJcfyJRgKU4qnXcYygb7QC0/FG71SfGL5741NkbQ2lVTPrqDAJNe8IBy1c+B9xOySDYt32MYWRsk
DO6DpPyZq7oDBOjl9g9c2gHIu6dbhEcpL7fL3wf9ENrRCNE6BvSDEzi5jla2YOFrwuPBTAfgIIZL
50k1isMoLpdCy6glnHmDVnwwm+RYoJ9kwMi1Hap+e3tJC2diIg6hwgigb9IquFxSJYOssNqgc9yS
UaKqGb93ZmFsgjK666vu9/uNMSwH4hpitQkzdGlMUfLaTNDxc+CTPRl+8tKEoNDG+LXP1h6iS+si
VzSgNmAQAF+6NBVWglnpY9I6oRp+Rid9W4fxR7M3obZV/iGYoY5AV5dhf3LEucaFxfAo9ERdx1QW
NHhi0z31YvEkKd6xAJp0x825b6XoWQtRhYyTFZ9cuCcYnpvI6ck2mM2YPOoshgOCEMukGzqnggI4
87+J6skNVzAMS5vJ/QDaBxY4XpezgJaPTKFYwGLIgsM72NKgpoi+dVH70aKOdttFlgoIBGi8ZKLK
uiZpgJtWBOBViM5oFMnnzkrcbawa3sGD4M9GSjzd8Sob7usx0rcdYyPbJC2Ll7K3pJWTsXDYJ40s
WvQAaOgCzjY2hU0EBCzQcmkg/7ZqOyl3K2tduCguTMzinQ95mgH6eXRar9rUwycxUfYGWJZJatTf
M8EKIuYVRvj9RIRXKHDgVxs0rm1RO3htf0hjJxP1lR+18K0B0xPhEVQwQYrOlm2YaaYiucbBkbPH
xMiOtf65gOK76uP/bi9/YfW0qsFlQD8A7sOYPsCZ5wIA0MM+Fgg9Hpy5NdNS5UYJnszsAV2abdSv
tCIXLhcax4wvwRhoaZS2L83V8OoxowA7gNdLArw+inGMfJSF5RF+Z4ApAmjXIfEevBHK0zEq/JVD
dH1QgStyeTBEAGgK7MelfUHV6i5ps9aB6/qxbxlvwdORQzBXicyuPRfwAWRTNOUBZknzDkEL22XZ
WErthNCWDdpLrn2Mq99a9zkZjiIsw15dwIQcbXJ4M5uh3A5uuYvfX4WgR0ptgDYFx+eqpkp6nwoT
r8RJKDrbNIuNrq2Mmi9sKFPfDCrofz7p/F0Hl0vVN01tnOQcEtam3KWZ/KrF6bvjAM9UbmIGlHkY
XzV8xa6x1DwujFOiaRspYaqzr1eC3vVJgBYJnC4vRwY9GMa+dA248pHMcX3rBLD+aVCFCFFylBl0
Qf8RmM2xtIQ7oHwrRhe85MLo7PhRChazqoysU18AiRZEtLYPtw/4dShhWpBCrDx1eYA8za57MxBE
N4V28eSnaWmnnrZNstSpamWiAF5JThdtwbH4R9ppCtqXWyjpQawqVSecNOt71XzRlA+t/EUIVgr3
C3s2USb9fyvzgX+ZuZiuSrAyIsaiw5Ut5ne392zJAgMjtHIodpEFT05/FhSruM4rpc3dU+xnSJGL
T14mfbxtYorgl3k8METgXibwelp7+uzDQ9xcyKlvWaciot+ApOYm0aWdhoqKIXswJFfJSll+6dsY
YGksXAqBpXnkhQ4CmlKJNUmCuqk6JM/hD1VSp/BXPs/iyv4a+lPTONu8Menjpu0xJASvcvfiZ9WW
ES3Yjq2T4K6BCheM0b8GGkRcoEE1vygbFy0xAXrsk2K+hcWxAKDn+59DNEC07P0HaQLZE4bQJQXU
NXeKwhS88M/MjYKwR/IjSbN7yJYsqG9vu8ZC1WfCQtOSsv7w+c1TWdmoldjMO/3UQ3MEFW/4EPnp
faPrWz/qv/ddJzI0pbzJqN50err7B+tT8ZFH+kSyNGcY1ToIyEyX2aJSTndRf9DQ8xMdcbjPihx1
7dxum6O7hhhZ+I6MD/41OgXnM6fhydsLkOkap74ZNmLUbGpuZT9H8lpS+f8rh2/hfAM053ULaxXk
S1cPPL10fQnKPVz0pAtfi2ANYbG0HMAB05wPDJ50Zy6Xk6a9mdFdE0Dl6XbuvmleZ2tav5fidB9F
xf72J5v+tlkswSH/WpuO/tnmRaFrwqxsCidPlpjO9pDe8aKH0nr/2ASVFBn6HFrdMnQos6skSeEm
iYF4n/JyvGvy6jGgpx7Faxn5wtcBBDP1t+nPXmMrxLFACCkzzRPIxrsyy3dJ4q9kLddpKAQUoAKY
aZjaGfMTNkowD7d+7Z4sVdhY6luuv2T6XrEcN/7qVs/VuNbRWnAI5CqJ9QhH0/udv4S5dhFqriXP
6UukH5ratAu/P6KuKCj51NAYVzx8wSUmdMo0szH9e46yHdwE6iv0BKAWQ3NBH/Jt4LY7sVarlWtl
YfaYCjtuAe0p+JGrjF4ekXUwKtAPWe/tKyN/ZDr92KBFkpjyY5waiLUk2pZqPVIBZMO+hMILAPpV
IOyUns0OwfnvmF87SFU0yti6ngOXfnWCm19DGESRXywLsvccZYMdWWz+oPZcFmatfY49vX4YASPb
eTnIP8XCXAmkSz52tjF/3thnp7KYhuMMhNYdIDF7EWrbOv4IxNvzUCgA+4TsUjeuXL0Ltbup3cGj
DQZlkHfzxkdWqEh46onvWGYtgJz4So/JNqTiQ0+j2FbztjoYXZZvJLPw9k1k5bacBUwZN01rF2XS
b8UqL7aB1wRbUhZ1G4ZB/MBLpdxb6vsLwdNvZSoGSVI4Guf5do0O2pCDk3Yys3vR4u6VicCTp0Vb
y8pX8tLF03Bmaoo4Z59Caj09EurQdwpDITZ+83nhw+p+OwovJFjM3zD5PxHcTByMl0Z0JIHExJTc
U6c/VPHARKa7icKXWF1ryC/FEvqvwKUoisCJMVtN6qJlJJuue9LcJ8G666Rwi84ys9onV10jd1y0
xYIohvKIAD98uahA6cW0LVWBRflPlk/tN3/J64FBCTSE16Z0FndwQiROZQ8w37MdzItYtDipwgmc
0y4Pk12uup/8TPjZecXhHz4WV78JMhrc1jzDD9oCFURVdE8JDHeK9yhXAyIhjzF9l9uGllxvIoUH
QEXB+irVyNW6U622c0+j4N/lSfjEMO2xGryVusZCxQ4uwjM7sw/VNdQmXatxT0ZvffSj4FsXUBpv
ZGunJOOTEMibjNGrrFL2tSgeaiX5fHudS47CfhoMd7KrV9z3nibEKQMK3KgRJCZ5Zws5xKfCW4x2
Zfrhti3zGobAYs+MzRab6X2dyYPunryU4bQYwUgivPETkcbmXnHb4FDktb5RikDcCIqE+A6qjsiw
lUmIHGQ12HJbo8ZCgWhnDHL2M/CNTwK6IKarE6jH6tHVEYO3hlh+1KQ63pa8MvZ1LKCPLtLbzKh3
bwSuD1sba2ubcK0wY5J6r3oUuXd5VVoPCfJRGwupFZuun7VJo8o9lqLbcBeq7rMPve/GHSTrwfKS
b3nUlw9jU9fbsR7DQ9cjFhf1UXdXpGr2jMZLtXNTBAXNRHefyij+3TfBvgmaBr36Lik3Yqi3z0Jd
5ZsyGgybVr4LQ35V38kNT2NKmOqAWFb8EI5WC8/CoGwyF75kTw89hDS95Bi1wedBqP0to6z8YH38
zg1aoumHZIcLudV+HFXLbqvOP6hjkksbpe9+o/zSbW9/1qujQtOJyhwYQ8LndQFGcdm0psaoKThd
+xUkWNKseM4UGi+ShMkE02dTp2C6wGYRpg4Z5VMsVziJgd/YIwqTglmu2JCuwtgfI9PsD+SkhLLp
qJzdNqNbyRQQQjKRnrkjBtzTPc9l996EqGc/ep3/jb2LbbOu802WhMM+FeXywBhquNGkPPgh5rW0
VQK0NLQxigZbKKw1Hver0zr7ifPnVpvKaVnFntNaxQ96z/WuaIYXQ5CexqLcoPi9cgEv7/vfLZnt
uy727ihFgecYgb9TTX8TdD9uO8/iijSe5ryatWsOGjlH7yv3BeGk658GS9zUyYMmedsxfwWndNvU
4mIgFJka9tNg0mwxXqcGCcIynuOGw1ucqB+Y3NvfNrF4FP6amJepoYJUtEbnuaD5j1b6n6Bv4uBf
NuzMxOwxB0VvGXaZiAuYYL6rnw2i3gaI0eBzoBrvvQQndyN9gNaGvOXquWXUOiQvdeUhbQRQJL2X
h9+1+/v2li06wJmN6audnbqc9oimZA38F72wTYbWlrrvWZnbVfuAPvC/LGjqMvLgIZDMX8KyEQem
wQiAw2Tw1pO/dom8L0T3H6xIPKx4OYLEkU3lckkj7LfqFLJOZYLolah+r4L+m9j7d7d3bsnZ8GIm
Tqa5IBKiSzMt2bGc9xQr2rwNN4PQHKUeDZ9cW9u1pcAIQSzkTYRggJGzwJh3SPIFDWe0HaxntEGO
iMjfQ966FTt18w9rYkyHC2ViOJo/8IkSQINcnUAvfdH9n65xRDXqH0xQW5/6o7LK0M7lthWFpPaA
g4RTlYf+3cCs4kFHEvCQVsXa02IKx7NrSwZKyi3B7ciTbeYIsckYaZ3Rrpea4UNkJZrdZN7nMQ0+
ECd+lSN5eW9Ka3NVi1ZBx9NBAgVy9bJHzE4ctaiWTtDt7TzxEKa9rRX/he6uGB9GMM2393PhADMc
CfU0JXGa6PO3q2a6ntBmlnhys99eathl4NodrIKK8VCAu7xtbPLpqx0F3DH1kxgAn/u8Kw5MsIap
dIrSzn0wFF4BQ9DG+1ICRqYiMzukxqTkqAe2GiL2fdv6womjuDq9p9jX61IyCOqyi7xQOrVSvRHl
z2X56vrCyhKvy8i8B8jGuXV5YVPlmjmoF+a+FVSSdDLlF3+U7aa7lzPR9tp9aGw9FyXdoxV9v72y
P14/21hQnnSUyXyYh1GmpZ+F4dol94/jQjupWVTsGLBmZkQR/F1Q1OIxEStlC3fTWzQmZWsb5Vgd
2rpON+NYV7/M0uy3epBJz1bul7aVG40diXp9kEu//NIqVf0hRQPdVooheuqK2rMjVZBf5QIpRMkj
nxOHBEct+uClHPQv/VAkx97o5Y0oNu2erD3ZGOCG4m0WB9lOL0V/L4wooVbFoEBFZkEV3/PqOLmj
gBp6CbFFIeVrfZ8Fx6P3Msl9gPeBwWt2TdWFPzLe35qnGOF4Xg+S8guF6r445TmU58UXYGq3v8h1
gQ5qgXOLsy8Sy4KQVRmiiG5sIUdkboyQRpMb7Gors93kQR72Cm82WfreJ7tGf//lAnxjmo4iF77m
lu0Lw8tlITZPxaRdWOgPblB97Mxg5UQtObsKeRfQdEDNQHFmzu6XA2J0Ap3uqEDlG3nbooJoioAl
ZLbuf5Oj+1TVbCANt3d34SRfmJ1F5mAMhKAZC/OUeNkPZYi+t32w65N/SKB4ExFwWSAsyfNwZQQ0
p/NBNk5gduxcfm2Dj7G5BmdeuJ7pdgI3Afe2QOMocsoMv6cHo7bKLh2QpBzlTZ58q4Ld7U1TFy0x
HQT4lIv4ilFOy5QmDUXPONHHrfd9COlTPo7tm5JYYCX0oPxsqIGwdyXIuOo+6PYag5zHECXgwwDB
o2ezAKA5gqDcd0Fa3EHzm28aBTnVXPOje/QR03sdkXcKEKq8GUHqf9H0rN/oRY5QYs2Ba/pK34eF
qYW86bvUszMtLF/rdtR/hUjRPvRabKIuq0X7CjFhh1xPA5fnmo9+IMCeZgblPsyM/lkaw+BusFCd
7KsmeK5RPuY5J2V2XunCU1g25orDLVzKBNW/Wzf9+Vl8VcdSGAWBj1R0bwxaqNVjqYMVru7z8aVL
9rc/1OJ3grsMpwNySvnm0lgW9Z1O2NVPbcjEWHJMsm8s0O6k19t2pqA3uzQAJ1Dx4y6mRjZPp+lg
lGFYqfppRDTal75a7+erIAhOandUTfnnivCtkwOOFrqWp4I5Pz169oQ1mreF9IVBQkZ1YZ5Hz2ue
3LYlyudUa90T05GbvG1/Egzvssq0FZ/bpczrlW+zZm/mCHWbiE2FoPBJiJtnpVQPqdccPZkCEvTa
WV2vtRamSDb/Rufrm70SStfyFKEc3JNb5+Vm5G384vrGL1Sy0YgdSmsflDFEwZKXbUWj/N0K6Rcm
MLzjaAwwR8JM+XbbZ5Yir0G0J3oQFHGbS98MxbDS+p4WnmadOuFX2wDnen+GDwbvr4nJbc/Omo8K
nZGImKitJ0V6jevXzFyZ+Fny/KliOtUS6NnMvUYNA1O3isA9BX3xNRQgmDCN4Hh7p5YKUvAuAZJg
4p+9mg9kMvhdjaluuacWakAmPhl0PW4Yj/fh5AvRps7uqxhfDcKDC5VjPlh3ulDvGsP9FMfq4faP
WVwwdZo/b1oQszM36lJFbJUsprLoS7B+hfGnClXe2zaWXGNCNjMCSxfsisZFqMvCU1OZo6FNcFyE
O4tG7e0RCa5/MARQiEc6FW+eZzMHqfvcRG0YBzGSp0ZS9lIUP+ujv3LUYd5eOHzMXv7P0Cy7MVRR
8rpqpLreKsFDAcP8XjaD+BB37ife7uNepCwbCqXyhDBqsR8Hxb2rmzbfja6m71O/KnfQaKH+IrWF
3eSRZDOD/EOh8nyIoRq7T0ej2dYuVW9BdpMdOBjmppI+O6B0glgaYHhs5br1Resyg6liK9n6VUbZ
mnziEBtisMsH5PHKOi63hRxUm7iQGOyPKYWnVts+xEEf3Fm11Wd2aaqFbbiZvjWGsdy0waDt0zxL
72tPsfZqMKLqXvQxWEIttYU+hoMN7OEhyojYXlh1R9EPDZsm3PhmDgYXN6K7h74MtGMoQZOKNLlh
d1UtvqoG1YyR8qpeRcwVi8Oz6HoM02njW8J/9Vy1VrobjXE8VIn6xdDj72OkGnu5F3QoMcJHVUyQ
W47anVAoySlIzeLQdX28UYoutftcYeBy9NrHYAgF4KrxsIlN5iDNxhtexYLcI4f1c1PmobvVjZE/
oCKyg9il2cLXl71pqV9uG9SBto2exYeyydQNLD39BkhJ/SwEin5g5l7fNSbzVYDX+21QahY6kflH
KzJh5xtx/F3Wlwli43WDPpNb0Iaocqo3XuA9GVEebIugH+0e4IgdK+OvYjDGTdlI4q7L5AJoSlnb
aUT6RKOxeW7TTNypPZx+wyRqLSdq+1B1gQQurWn5ke5XlBXkNzdspXurNDprAylT+61OPUnbpgis
bzXmTq06gsWTBHPPlOjvpG17G7R+8ttrhG9yV6ZPY0z6Vltp8NoMAhNbTddt6GUam0ytxQ345Ogz
Cte+dN+5H/rUtBxfQERu1GqX3zoYD8gRN1sPhZeNZ9E02WbNqD1GaZA8Jb44btomt5BXzeutnCb5
my8bhTOaaJFPrpTe9ZwaW+x6kYdPQJImhbltIAhN1wO54b0YiEAVyuiLGte/jbJMns2mUTbUs+Tf
auGZezXxvAPSWd2jFSrmtinVfN+rWb6NaxSrgMhXp7ioQ06Rl+/TomrvA+iWGHYfq3SnI5S3NUgN
HioNfkGKiCy0T4JtLMa/utJtDm3nBy9CiHgZfDPem6x30kTb3lLP9uBivDOyaDgkeVnY0Er691Io
WEdZrLWNMfo+06qSecgqqd9mUtfuirxUaUAjIDymnX8XKFV+aMffLer0Pn5bUXbcKoBqV8oOS3kJ
VUSo7Mh2GP6YBXixa41OzzL3lOnZxO3RFHaV+jCli78zt35Elv3n7SC8FBunNjiAcmYwriaienAf
pceo16noraNSADjJ+uqYlS5RQV6DmSxdX+hcAasBTq2S5l1G/KYM5TQMaPInarOTS+mlYvpyZQcX
bPyhmQKxTScRZcBLG4IojXlijqETJJXdGVRCho+3t2zhG8GPpwGBgtmD7v4sd8q9EvXrgKHJXLPu
A+s/UIXh2G9qg5pM/eMfbPGohLJkYryYd9p7UzBNfchCp40N6Db3/C9yCHvy8G2ar1yUi+s6szW5
ylnCFqSKnnfEbkcBMgazdvh5bEW6G7Ueb+Ac1Ow8VD/dXt5CrjEx2VNymBKNq0KzIA6eUg9h6Php
cBDdxyHI7gP3y20jCy7OvA+YD47VRFkyu/5lK1BCEsiQ+TBYcAn+tfhDcruda60Mhq8Zmrme2Qam
Gee4niL9NM3PqaDabvlRy1bagQvf6WI9M/9jWEhKg1TEw8evGS3sHF6ehFkMzXup5G//sHeUzYHU
0oK6AmBoQ6KnPiOTDhoRA6D3JPQ/wo7gvxZVAMeIkq8JLS94BAKGOon2H4oRZfaxxAbmYnh0Q6eT
XWBT4XNoindIb628HNbMTFHkzNcllUXBBs8eMqiUF7RU1cfKWjlQS8VDFkM8B+A38ZLNMtwMYuwa
5tLQGXIp5l5j2lMOKKbF2jg8NZnSbrgGIwDriZpswiYRt2pvhdvEi7KVXHvRZxB1I5JQzzTn6mFd
Fwly2LHevnpJoie5eXUjRwnuID1esbQQfwGG/rU0iyJlIuijV9YhEpFMTLiqGm0i7vnbbjldFLPn
NEboAUyMShaFvcvPN7RC41bwQTpJTNbVb3zh+9i4uwnIVXmt3SQ/qzX9tQWPmToCbN/0Pem0XJqE
a7eWuljwHd1V72Fa/tB3vDe1cu1LLdqB757RtYmF1Zjtn6zETNKocLuKVbmtzF81SfLahMaajclb
zrw/CVsjHWNusLovbbWFoCDIedKuFD2mXzr7SJTqp8ChUa1BreTSimf4qhe7SuBo2kjH5HdUF3tU
LkqwNre9YckQyhOwJtHnm9o1l4bk0qAiCo0rcfd7Gt9nwY+y3Rr1Glh3wbP/dLy4qbiqru59sSm9
RB1he+vkYetavp0lawnS4kpg3Z1mqEwqGrMbZJTiUtSjwXcCEFG2LuZHM0zfFEM4Cvm7aT4YAkIt
/H+2ZteIPBRBVHJvOHGL7pA1qQHlg+BuZc0dd7c/0FIgZHxu0rcmz4RZa3LIM4cT4tCrNb/1kRU0
txYJbZCNv8xKuJfTbKv5/m+5Enc9tU3bNaxd64q/ItV9fz3q4jfMDlZaU/qFFtJ3WqnVN2Vq7qog
feElspbDL/rJ2WJnp2usxtB0M5FIYeqPcc3zY6xMYWVLF41QyaaoyPWMQsLljkpWU4qyV/pOwow7
QLXgsfOsNTKyRXc8MzL9iLPP1jCWLHVd4zti4SjKN19XDrKcbCT5w23/WIpHdGYmKkhGSq7qyzwG
5dwbYGrM9dBONInRzl2Sfb5tZOHOQIXnr5FZlMjEmFF9SGinK1CrHDG4F4RHIT9G8bem+F63K53D
tTXN3jp1VFRe6GEuEz+68DMa0kFTVrKYlSXNI2wijKmJYjZL0qTtIPRHaOuOhdjszLh5qtTktezU
PSWVlXg77dQ8sJ/t5JzoOS9Aa1R9hFnhq6c0dug6luyEaXfoq8IGg3D7w63s5B+6nTMvtLqh0UU0
vRxvEA6ZMPpA8WUXkpVm5cJaMzRz965xe2IThvTsp+u/6CZVkzVSokUb0wgcQ8Xci/MOdmmkXh3q
ApeIqtpB/1IMn1L3/Q+ESZzsfzam33C2YR6E5XVvujDUWtkmbX+N2seq2YvjQ+z9vv1pFtLKC0uz
mKoYlddpmUca3e3qEaYiUL6y1G5CSkiVP+5vW1sKR+frmp1gcA1aLAlm4PTSY+h+N8P/ILtEPPbH
P5hhJpvEEhp/UZ+F1qJpzMIYUQKTE8vp/OwhQ+ajEMZNGKnfbpta3D9m3OlITsoO82JF1iZDXDdW
4JRdMnL9yvVjW1NoR8ggf2hLj3IbULmV47t0dVBaMmSFyvt1FSbKajUUKb07pj9CCTEIna2mxspZ
WjTCvDSpH8NiqJtf+iDUVWk5RFrgqMX3EO6FtP1+e+sWD9KZgZkzgITO9LCEDjfwjOM07xZZ+gdk
RXa3zSz63KQLxbgIIIw5EcGotUbGsAPPmfGnrA2bHi2mUv+UjuKKocX1QHoAzgOqPtzucsOsSvFy
7sbQoe+PKCzl1UjaaN0aTHxpPfQfwMHRbwUMMbuW8qbv3CjpAqeCdohCSAKMf9S2TSXbtzdOWlqQ
wuiLiFY1cJ25FoYS5ujZ95Nv++3Bd9OPQgVOrBXChD4nlfWMmf0IzdvUP3TxiIziYBeJ8RS5/YFJ
rIOxNjG1dFlSaQKNB7MdAtfT7z2Lipav61Hgmp4zispJabph67sDBPFKd5/X6tZqcsdzmy9N2x1v
78TSIf/Dtw9sXoYYaWa4E0QEgCTmpzgq+6Trt0om73vZOMpy/aHs1gj318zNHGmUk97MU8z5gA3y
rt9HurDVFXmjJcOJhtv29uqWHAqODGh7Jk4p5hgvtzVqc2Yjx8DnVRR+KZSIRnJEfVKwtebdNBZs
EPTNPI2AKPGynPluHWkJ3PQ8W4f/I+3KmuTkke0vIoJFbK9Qe/VS3W23u/1CuO02OxIgBOLX3yPf
mPmqKKYIz7z4xRGdJZRKpTJPnlMf8/Yt8V9vL2XOY1GWRgqq5ifwmLxcCsh2y9iz0/xU1bjGyHAk
xjPzlvqrc5FRcZKDvg2gCrxZL61gf5Dlenl+sqOPKn4b5Pb2Kuays/O/P9n/uMuzEhXcHCwVdz1G
+evss8AgfNwd8ZRk2tJs7tz+n5ubxGHQgUgj4mo5pA2y9j2BIOKI1me+sDlLn22y+Y7bJU3aYlke
+92MFcCt77e/m7FgYToDW+mq50OLHCSb/o6LY+4ftWivRV9p+ivTh1BUz7z5afn7zthYhnYQSzt3
7X+KulsNYKCOAXnXyRKpzPBCdcfixNi7kM+NdTDtv34E484HB5bqXeCimcKuszjt/VrTilNatAHX
KgwmQbepWnoCX/sgdK8BiYeAD/DWVw86J66dMbeTAmXjpzJao1v4VKRPA3DkZXsg/HR752a+G2BD
iArgnANCfrpxrquNKSMZO7ndoUn8oOuSIJULSfWsEcDIwWeFZypi3eWxpW6aapAkpCcXWtG7PC3E
O0mz7ivpa391ez3XRwq1EpQAwROMtgXGVC9N5QaIU0Drz040BlWvs5fyRNHxXeKbmVkRQQqAq0mH
9NEVPSogvK5bD5C3Fhr6vzUqwbbRNCt/NPj+9oJmLdkgQ0MWpUxNMmpbz0rbAhnnyUSFJ8eUKLgP
wx7Y0ttm1He5fJdCfe3MjDrgZzd85KYYYbdgJmevdTOgheUHpv0Y6UdNO1kaD3u58FS4DhmwCIpM
CL+psWUyWRhoNnRajqQ6pc2v2BpX3Pu8vaQZV1A6Yi7SFVV2nmIIMb84uCYX2qPpv5AMs5fOB3fr
YOzXt+3MLOTCzsS7ATjxy66FHeL0AS3ea7Zg4DorwQsHs/qIOaAzvKrRVjFkU3oIH6NSUGNjvJBB
GrBtjRAVwMBqlkrCM4hm2EOnA3Rp6pUzDXSctkSvTSXoa2CStgGypdwYGPDm7OvgvrkF2NmqLxFb
4v6b/Y6o26rzizD75445c8HR7Eq/9nPMheXgZzUVjuXvzxIuCPQ+0CADM8W0D4EglGdFirGmotTB
V+8ne8y3tHujkkusMjOnFocViHAsBk2s6dMHQnY0IXmG53Ys3jmn69zyj/jiC4F17pOdm5kkELzs
CR8FzNSa+S5S8iK7pV2Zcz4TqSPGwIDlx2IuA0PbWRmllp1ANULNp5irJvNXGT3QJN0b1svtozT7
2f4xdqVAr1PmV9RF0XTM10lsf8OEdSB68vn3ZkDsgxccquoYiJicWHPglU4HVJkJf/bdZgsoZAic
2EJInftymCUD2Q9yfLRyJl8u1VMhWorNcU3gXxqMhUblM9eHfeZr60TLlhKHuY+nhDdwVeD4XiE6
7W4sSGfW8DmvzAKnS3amxu49e2kmbC6uonig+iwqeE/xr2PqZa70BnhEo62yPgo68tT1yQpIoIUv
OG8JQc/FZMU1k/JICsjLuhCdiXukkLof1Khv07bdesPrbY+4ZjGAK4Afx/VAvIvn/bQPRiMqOQBU
8UkitlZ4XlvNxsGMVpBuwJLYrlLUsOh/kUXAKKYrAOJ0kPSpHT2LeAbTMORHMc/r+/cp5Far+ph4
S4xQc25xbmTi7EKXTlZwGBnrL8KFym60d+VS+jBrBDod0I41EO2sycMMdJMm9THJf+qs9LEb5L6r
+pPAIP3CNqm/M0lTIGoJijJwZ+FGnOoyatKsPaDAYYdpLZgsIZteRxtLy0+jPYRSqpcGCanoQLyN
wYyoXzlFtr79I+bO9flvmATdhNip31j4DRAGyui7RqqNOzorjNEH0MK4bWvuu+ImBKkLoH7XhSCw
RkKGIxshu2SUT/3g3GsgtmvRobhtZu4ewa2LmIh5KdAPqp9x5oj1iHvDQKkOTW3ZbnLwHP42Gxsk
37fNzCSZNlDliv/KUS949WXPzGAsfgCcDndJQxBwqbGt2N6HqEsMQHgCTjmbvnT20gTTXBA5NzrZ
Lo2bJTehJHPyFNK4SlA0e6+TKEz0/2az8AJVC7QUymgS8NsyqmKatCjnePQ+0fBK9Gkapn7395kz
Mtp/25nSUAI4MHaWQGsRhAAr0NmukiXaotlw6NsKSAF+JGzW1U5pQ2S2Y3IadOfIRvYSld5j1WmB
LuITkIFfMGGBCqtzyiEbrGX1whGbc3vUjFFnB5GYaUxf87onZKTnkdqz5AHP7RPotbaRZy0RHs7a
ccHEhiorXsDTcALM2YDKcQ+mLCZDPvwe+KfLlsTnZozAqzHJhElEoDeneQDNYkGgeoqWkgk2I1vb
jy1E2vJhf/twzfg5zDigQsPFDLK3yZbFAAyXlolvlg4uRg8GwLKcMNae4u7XbUOz6wGWB7ARALiv
BikES/qUcqBsFB14LKwtN+zQbJ2FBu2sGQC/oDEMZvqrEQczGTJuSqRP0I0PXMkxn/JTmH+tl4wE
DUv5t5UJ0Kbq+zpO8xQ1fbvF1egHmgMcerV0Cc+9qcB7jzkwjJijOjWdEtUa4MMHvOROWffN14pN
LaKwIGwF+u9AYFbEyF8Ms4Yi9NPtzZq5rC7sTi7mGKKUts0TAInQXk5oAjz914juqxHw/GQpvs9c
IyiGI1dTWITrIrMUw6jVAvy4qFh8L8oqbNP+69+vB8N06P/iX2BSJl7ecUj1OWTUHg3+1oD0WW8f
pf+BdslKKxYYw2cOFJSYsWMYkQJr9/RA1W5DPZHV8SmLkQZ6YHWJ1mOX7upxDG8vasbVVZRzfHQB
AN8kk0WRmOB9TwkAKbJd56Ox61C/9Gt7fdvMH2K7SfZ0YWdyFVYO7xiNreQEsNJ9pNkhmPc2g95u
0/oZyO+tZRQhibpQoP2M6syu9Vg40KXu1kwWcPErJtckz0CYguEGXF+ggiachmWOmuNwzMdvftRj
8B5AxPH59tLVym6s3J6gSbPWKEcjQ+bhOm2Qdg8xdIOGjt93jbm1aX9y+MJLduYouEgDdKDPbYXo
nCyyr7KaV8xLEPStVc7aVbv0ZFmwMF0ShHssYXEf2UZ6jy5i4PDP299s1itRGMb8HmbaUKO7zNZY
74MYygJPTyTXsXV0ixeyxFU/E53UIxxfCiV1lHwm0bfWGg18IiXSW8eNd56MXtlAvqaC8KCXnOwz
LV56qcyZRJ5LkIBiVPaqBtRDNoa5A7IY367iB0/68SrBuVCDYnWYidHf+H1Of//9p0TM8nUDJZRr
opumJWYL/gUYBaUOaz5QePuI4oV4NbdfIMQHg4lCwOKfy/1qDXAtYIwqBvr1g/saRMG+YhBhIYWf
8zpsFajSAMrGq27i1y5Fv59mFTIz/T1rDkm9NM08twpFWKjIANTIwcQABzC0q8B4/Vg7QBdKhm4o
8OZ3XR8tTbvMxfczS9NiEx0Ti8cUlGyqtz62T6LkIVjagsJe6LHMfTMAVaDFCbAKQDjTJUk9coTE
QfJimkMVVXrHBKp+Czf9XIg7szKNB6Vd+F2pnoquV7yblnignb2DktNLnHs73Kahn/+67dVzHxCY
QDzEQSUIXZ+JwzkjzdEZQZ3Y7MbA0B9KA9HbbQPPWP+9IVX+IQrmc81CJLSizwYKQ5HNDhGNoyAh
2hbzAauYjktltJlVoWaL3o7iOgDYQ/3/2SM1BrUi9wS00Gkii4DDN6gJ9alYfDbtj9vrmssK0aRS
SQaYQFGLnHhGOWZ5FzktdKlFdOc19NOuuzDBCCwwFlCuH0+iyQ4+I2tOxVLmq/725Eo8tz11f6cY
UhJT2B5R2rKGuxJdn14/cq1fV/Z73YCdtF9w0ZmzjRkpsKyi04QVT6e/2qr3Bz9qAEJw7RCRNyC9
vSr8pQLlrBk0ghWdE0LutJqBgb0h1fMRDy7LORidAdnoaJcQf6H4PnPgEKKUooF6oqD0dekoZS1Y
iz1F6SkvQ7veRmIHgK9wvIBSBijuEvZs5uby8HxEoojEwoBayKU9q6xbva2sHHkTDWWWo8QLiKK5
c5N417gLR27WNR2iFGRcFCivxssoj5o68+v8pNMYlKosTAo/SIQRQhgyMDHC6ndgJ/gs7aWc4A/y
duqYKPeqrBtkq/jncp14vrpJa1b5Cd0g9wjq/iJImoYceTEMwPXrkN6wmIfCH6VhhJco5sO7PBB2
Lw+eU/4RfL6L0iaDPlviZs9ABrZAKDn+uqbeZ+JKduh6Appf9KD+/snqqcYzSLABE7ji9qpMr7O9
luUIiPkXSiTaMgRcUXSpJzOXyJ8bmsZ6J6cMCj7YnNrxh4Dq6b6t0zs3v9cpSOHEziDsrumrFSjH
V+DF2Gh2sW9BEHM7fM2dM3g+7lDQ7uIoTJ4tVlNbBZy1PHXleGigrwawWmwuFLvmThmIYEyC/jY6
NdNwnNbESlgeladmqDdd0a0hdtZDhGf4jfLVoW/0MpCltoTMmpm6APE00jDMxIBUxSeTwzage1x7
mV9g8JGGFlhzYweY4/zTTquAuwdQ0fkCjJ/Fxq1/pQNfcKTZDcYQLuaY8crFwIz69GeXEFqHUEPM
4vJk+W1AumoHMqt9lNTA/xXmvkfSmqvaNvEOoym+VdI8ekN2DxLKz9tbPHcZep5qPMPfFO/o5e/g
IFDryrzCFteAKBG/YWst5mydAlMUJLFF/96lIJOlpiXRw0JcncRUrYLQaetDJogPVYjeXZi6z4b4
8teLUlUfz1d0cQgYk5qIr1flIAcE7jZD8wp9wIArBRyw8kFzaaGyPuO+MAPIpHoEXjOLWx2IJ+0B
aJ7Mek4Nex2xO178rov7rvwObqfw9squafgVs+A/5qZ3RNQ1TRNHMOeZT5A5a+q9Ad61pLi3dVDa
DfepxGDoD+Z1gZQvPH6Ww7CqwL/W/xDR78rZaP7v279oYf1/ztm5I1vgQGi0vACAE3oX4xP3wFHx
JOhzHL0W+vfbxmZws5fLn7iPWxmtcPwU1jCUJ8e3Jj4y+V3XPpl3bCMeaNGxoG0QgdSaZo8F36PA
E1RkIc2ZOTTYBMA1UMxByddV3+RszdJ1wCnWFsUptzswKWsbWy92uW8+os+5u73imRB8YWpyV3Zg
5LD1Eqb04lhmLagk95y/37Yxk3cgu7dVFARBNsQMLpeDFiVLKxuxiEH1KnG++723kndF2MYLhuYW
g04XQi60cfC4nHy3wm9HRqmZA7FFVkV8T9XNv0jINWsFNzR6rsjZrqBbpGszu9Z7XNJxiQFiPSzE
HXEWXGDu/lACeODmwZgAJisnH003TCGr2M2BR/TuOiPdU12gF49BBQzS40ETmrUGDrXYCLK6emmc
KgR7+sLwz5wfAqkIFVTFbX6FsKoJBDf6vizAENDpG/B82GvM84N2vQSZB3fEEju+MXfYUflFFx3J
j1Jbv/QUBeyw/KEsT1nv3vWlE3hx+VDkyboi7lGBW/UkX1V4ZCTueLCYuRcVJhaJ+GHz7J2bxUOX
sjWznHun9hZi/lxHCx4FACIwTZgYmQ79qYeWqcuoOEFT5KdTc46bFGi6DmQUhzjXBWZhCIT3dJlu
KyO7c9p6i7m6JQnh//Az4BAK9IbPNDmwCaIQs2q7OFkyu9fAYKYXxtZKEJuyioFVKXlwBvLcuPIx
L6uvjhT724d5zvvRTsZJho4zsGSTnC2lZV1zklewX4cWf6iAKtTTzf9mZHKQWwKWHL1Iq5OwPyq+
08TP0Vy4V+eCkpq/wUQ5KvNXZby6lb4bx055MlGd1Os7qfmh7gw7rTjUjbOwntldO7c2yRi4aAdS
V255cpPvqOUAkgSBbVcPhAXMZ5aEcYP5rfJAyD0whwt3+tyhOrc9udNYTZhemrCddaARJS/CT0IM
BwUO3LXNvrYgKr69e3NPPzTn//m2qp51dn+5SLD1pPHKE0jZNkOLcRr9xRiqddc9eZBXkvXaIGOA
2daFzzznm7YDPnAcDf1aYVw0NHYLpS9cDE7oWQdZ/DC6JTjAnOOg0AKfwasFF+5kcT1zWyZjxKh6
bF5GG4oZlXHgIPsN4sHdpxFZ3f6ac4tSHcY/LxgUJCb2Cof7fEzRYBT2s6B7rX2OsoU4P+chCO8q
nvwhzJgk6dGQmjQRMFHFCca57BXrtCck88C+jCerEetyLJ9vr+oPoGfySMfw9D82JyciK4QLqBma
wJjJ3BQVBB0ddxsrUrE2X+cYw4rxEu/KYgUA14bW4Ex10hWerXisInPwoP5YjCHm8zYeh84wT+4A
2t5XNlthNWHCk18Zydep2R15xEKtrCE0xEFq6R+tyN3XxFnr5biwU7OnXCnygBsbnnElhm4CBBYL
NINPju0FtrWXjQxsXmwc7alw1237xLWfTcED3VsyPbuDZ5YnO2iBUAB4EvS6Ow2zoHXQuF/i4cTa
U0R5+PeStngknK9zsndl1DtmbAKQUHLxwqGkJ/J8qbg+m4qfG5mELWdACww6NChtOvmuap1ANHaQ
O02QpmTvlAQiM+MbytJfiVlvstJ7KmyAtmwrTAaMiPTO622HVcfsyl/PvvDkGIocBSGvwM9x0zub
cxSOljghlvbQuYyaDofUkdvhq2ZUhBH5IqH+Exd7mYtNTn9Ci+d/W9DkIm9zbjNIiaUnrTtaZYw0
cuExNVeHg5ug/oexGjXYpRZ8dg3EoOhMRvDlnWKwM4rmLcq+IDfXo4fBeKrEg2c/a2ML8a+vgn0r
izoo6JqA841Ay7sQW1q8GfSDDyCjW6i7zrCKKv/954dNcqhUumVcS/yw3HkQFBpkAE7EzUmXe7OV
K2YB2kBPnfkxsl969UPUmyT6nbX7Siy8V/6Dj//rh1xxFAGgXBlpwdJTMRphrTkPAxpwQWpUGxsa
VCPXMSEJ+hbSrLSBb8E0HxL8XJlnOyPSD7bW/rrtE8rFrpzcQw8QCHeUvqfJnZCgz2ASyNxWQr2A
7wE42fWgJWn/WntbRZAzQxPXGCH6NRoDcFPElIcKReG2ao4dmCdur2fuSKGbCTwzCFWhEa/u1jMP
HDItSpICF5v8o7391Dp9yGyQu4A9qE/jbREtIY5nfevc5OQUjzKJm7FBJC5aEabdxve+D6glcP8p
h6bXoAOtkyeroX0b0g1AXaGpDWunf2gpMhZ/ScJtNhMD+aoiGkb/C9Mylx/A8MFuyRR0rBq/SbYF
wVVQ9ruOPdoQqRXsB+FvQ77QrZz96Gc2J4Glom1kjDls2j2DYpIXVuzdd7RgbPnKIC9dvL29yXMJ
GVIXJZWCgufV5B5vu2xwJTa5YelW1MOqj2wUqfp7R2F7cnN329xcPgZdUg/HA50oTKpeftIq1/AC
13FmzawNbLG1gRVOq81tI/NudGZlcvvBFUjXoSZ/YoIFhXwmzrEq8y0GQYbmpRLPJHuMzDtQ64Ef
9gujeIy2zwPflOXCc282RJ0vd+JBbaeb4NrCD0mSH1rxJOxfiAlp+pZLBn7P19o+cbl1su/gmBUu
CxTmFzxTC19DpS/TuASxEfwONMEB9Zh8jZFXo0YxeXOyqiedf9VlG2Z8l2V2ADLP0I/A8OKSwHGe
smRht+cK6cj1FYQLOFZQgk1MeyMb03hU0Kqir9ecGN4zF/J7ZrMygKz3p+PUxVpPjGhjO6BPNYvs
dyrN5qVLq48+a5feVrOHC64HPI2ipJyOVrn94JatguM1pFnXsX5KUm+lIWVOm3xTNPmqE0up+sxs
LrRBz2xOPB6RpYGiCaCHrm4/oHO2Frm5LioQM+tyo3GxImX22JbtjyGLdjpNV4aIVoynd8IyF1Ls
peVPdsPxhFn1KvMk4Eo2XICjnX0OnlEnLda9t9PZt9ueN3vYz5Y+yfoMTVSaMBFb9DbdMUDbHS/5
Ld3ix20zS8uaHDJPJL2edSoXa3aV5a+K7pVxhJWoDmMdKuLwtdsGVYZzdaDO1jW5peyq5rJU42Vp
XL1EdfWrHIZ9EtGgkhyMJIyEXSXWqA0uHKdZu6ha6RaAxriSJ+8UT7P6gmOa98ST7t4o2rtKZ+8Y
1l+XRX7UtWqf5iO03P4LJKYPBLAJzSI8zeDMlzGbug7VjArQZtPPd+lI9zWawBxNMGYvKYXNesyZ
KbXVZykHTQwakQSHxSrkWhjaszF2K5GVCw2+uUwNs0ZqOBUYVlCeX5opB56SWoeZvOJBmx7/XwOn
WWrfKf++8pMzMxM/qWRnMs2HGTPiP3KN/IZ0yMJK5l3in5VM98aKo7IfEdEwmHqfWMmdySD4DHU6
KPbqgD4Wzbcxl2sqweN1+xDMLQ59Aki5gIgPhPuTYMJ7LTPECAALENwPadw8wUMW7vG5xZ2bmGxT
7FDIxtkdrnEeHf3IVyTaoNmTj6XsQoPknwjhjxrY1m+vbM47QG+lKumYVr3SP6MxWECrBACWKEUF
YuRry+peSRE/AKmxsMJrUyYUEkH3jMq8YlGanOgK9BM2Xv8gbALIycrS74pEvI3cJ0o9ZyH6zxRY
YAyTzIDBg+PAnDZFNKhX+plicwEPAJS3foFxPhglyF3ptu2/6QYLohpvZyddZ9pSZj+7UMjyOUhC
fMWCcnni3I6PJlG69InTs5ABlBHqPbO2yA4aI3CYy5YsXocSrBatELyU0GU2pzM0AySAYmbikVRD
jRhsAWBdy/FwXij+za5LcTeA7hRoySk/QNSPUQ3uC0xjSjCWdXazLgxyKDr/zpRL2obXxwErOrM1
uU4dRxt9u0Eczt3skNnaMS/NFSQVN6yJVmlZrnVePzWlWAC2zi4RcV95jGK8npzCMXeYg/kJ6LV3
ZNVUAxC6cR/4KT/kNciebp+9uV2D2oUDInlVCJy+ocdoYDatMC5msl8+mKE5Tjo4RG8buQ5d4N3F
c+7PaLB+BYQzm8iokxYPdVuOA4oEdQ4i5SV2mTkjpgIjKdIS+OAkMrtmJ3vCcVlT7wWwscAul5D8
c9/q3MLksux7O49cC7F/xDRYRdFQQuaRRtb69teajRtgSQIkxAEhAebRLs+umdqxDlpk1AFoFgz+
qm1ey0auHMjGdH3Qm08Rf5BDGxjky23LagGX96cJBM4/hiefEBPVRjFayFczq1mzkgSJ/p4AkcxG
cLvjKnAgBXjb4vwn/cfi5JNq3IgbYcMiS+0vXdlsa8gGZhh7XbAz80K9XJo662eJTuK2QPZIGCrL
bR1/0bMq9OnOMH8nyUdT5Ku6OPbkFQOCAbEOJZgtSAfK7W7vJi+3Vzx3us++8XSakboNJmoNdBJc
6MAFem8/m1V3yJti09Xm/rathf30J5dACiUNv7dUSdN/MOQdapk+WPojFHic8d1dwkcv+a1vXn7j
tBUxoTbeBaP/mKefutkAugiHZT87cElFFcZeKoXm+mksIW0XTU+SoxRSbqbZq69ar3T6bRCblH32
/kl4uG6jd2u8B11P4PTFwlld8N9pe80AKDFPNCzZBw2teGLGfuiebm+iOnQ3DuW0KFan/zqUSFle
c2LuQeW7yxIjGLpi1bnawkmZD6P/PpH+JPiM/mBFxMOXFMZvsIUEUrzdXs/crXp+ACZBxks0O/Mb
ULNplhNASBy4Vc9YiZRjKiY5tpr30BF+6rv/AqOiQgBeVqjNYH1TSMTQ0EwrFS275SXbHKJYo1Fu
WyHCvqLhyDa5eSjidMXLTWYdvX6hjD+7jZgkgcIfEt0rivPRMCCjViIA+frDAKmiKA+pfHG0LxKg
mNtfePbYgywAU9MKrT0NMcRN9SFLUfOLMMZkvDIqglGn0OS8M8lvlz7ftjZTtcV3PTM3iTK1XWa5
XSmuPf+lqABPANc5AZiDHXTrV+vel9murxeeYbNR9MzmJNTEFDQkFFUOcAS529q7M2s7aPm97S/k
YkufUp2Ws2uDZHiM1SbsNEOz7pgJTVx37Qp/JX1tD9WbVdKg7/U/ftDJEaxq0ulpiSKmPY6PFSRc
48p+aq30gGHtVYnHC9P1LXpYO2OQq9u2Zw8nJuDQAkMufzUIXwFkrmPGHYezakO3uovRsa5OefIC
OaqNF33Qv+dKg/Og5q/Ur6EBOK2VAjVlJuirg2E2Nja09H/0ZbZCUeLz9rpmoxoKowqtDrY0fXI/
MINCcTRGnOZa+Q1im0HpxB+3Tcy6ypmJiat4WgaR1QombFsGVvrsjd42hgoc5U9G9kqGpZRm9gic
2VNX05lrZrk7xi0Ulk+1iVLAl6TXgt7fLLOzzl1xeMOqG0GNsniTowb1sC7JpYdogmEdv/PQ8WRb
1PRvf7258Ajct9Jr9nwF2LpczdgxN+OVBrJrvQrMplvL/l2L22AkVpi3C3nRnDecG5tcQRQvlMxs
YQzzE5smfdS8bn17ObMW8ORROqto8kypt3jN/KbwHNyimR+UHcbsm4UoMedumNKGhCFKGcDOTzx6
JMJpBonJxLT8ZCULe4iZYdo5yOEKEISwsoU+2ewGKb0dvEiAWZ0WFCD60KduD3sSuxLV35lBwsx7
owbZQgP89tebc23MAagqF0i4QPB06Qx1ZGlFkeO96PT2WuPDaiQu2G3SsO5/3bY09xXB7ICEAPIW
eKFOLaH3YXY6Qq0p7LDtM2g73lf0yJpelbIfkiRf2DZz1iJewn9InkCNP5m08GkRRSXN8lMmOx3g
sgLNiRhqoTh/KGEP/bhiKcZYUWH/ZoCg8LuoMPKR2FG9LsYez7BYjGFvc2MLiZ5+rWFANQAMnGFm
SfaPKWS5gjEukG37xi9CJQXkl7EV6DfaoNX8AR0BS18VWue9CxaNCz4y5/Uof0OLDrrW4O6bhCSW
8c52wC9x0hKwcemg68MG/n0dFGQcSG7QIUeCc1XZsiq/GyBbn2MMx2kPem2zADwM2UITb84FiYex
SEWc514pgRHZkBh4Aowc6dlBL7SgFNUa4MtgZEty4HMBFjJwgGC5IE4D7+Glt7ueYsZP7OykEyZ3
g1NQEBREbqC7bEmh9s97ZPqYQL8f/Cyg5XBAKHFpyypcJy80Aow0B7TRHuE95eBajzapwCWVeL0X
eFY1oO0edWvooKLIMLTeGz71uy55FeqC0FWLWcC9qwkS9JYYoSjCIPel+82DT7xmZekaBtB4078V
Kc2PadPIA0D1TYCqeb4hFQBxvkeTbSR1EWEksiGPdcHfdSGToz+IcoVnAIEsRQr8NOm8ew81xXBM
PPdUImiHkLh7wzzN8Nzo1QidjO4Nz5UfUpf5sxEDe52hJ3uUnpOvOcCNGEtE2iTzD13W8ZaPmRoW
Q4+6kiOeg+bwIpIm2wmrM+8G145Ac57aAYjlHsCT4uygwWoHvKdF4BZlGnBRvOu+/J5gRitEK2rc
JPlrOXzxxid6gmYod7cYpJWbvOlAnlaNQRJl/apHqxdUpq3AOKEMaWyHEQXLH+jQtwz626u6Bfba
ohZmAAieyNQqaNia3Dt4vEbEQ0l1kzFaLx2jOa8DSz3q7sj1MNI28bp2oHpXCKDlCyc6xW5878hk
3RVLDaa5c4QSKlpZgDrgzp1ctV1GY6PzOQDgCshSAR9NVgm1N1q3ux3J/9T3pq59bkkF3rN8yAFz
bGT3HSw58WPW9XrQaeY+AqGnLdOQmNkqVwTGELa13HHd+/whMa1vTjKElmQ7XpQrrTdXfb8USeYu
TkxFKLAqBscx13f5uyrLkNARlgXYTn7w9iX2H022ifLnGAOmtz/B7JaeWZp8gSImaWLWfXGyiQz8
cs8HBZcObxuZ31CsRoVFgOUmEaQdocdUVC1GcPDAiwYRuiwOUnePwtaCJeWB1xv6jyV125xtqObo
TRpRWAL8Sg8xLdOEWTqC6TrK0k1kNSU41UCbGjMcGF2iXHd7oXNf08frGU4LJcircc+OFmOXC7y2
RgzKmbA2km9ULNyYc85xbmSyZbQrzLaIEwjWmHoIvupXs/DXYwluxD7eICQueMgMPkbRmoLG2QQE
ycZY9eU3LTjWygtI7mUmF0GVRv3JTzS6p1AtP1LE/9BI5LB2NdM/Gp2evLQ1okfI9KG/xwCJs7Hq
rDgMeJ1ueVwsiRTNfnLMoIKgDIWSq5vQsSACIf06Ow3+GBY6XaU6UNb519sbO+dX0GtB0MMlCOU8
9SvO/KqoIqiTNnjQgDGsUMq5/Rdktz8Lb4RoNifOY1x2YmsgkblznMpecKuZHQc2R2n2YigLA1mT
81NGEQNjiuLcB2VjYArnboyyfVTZuzqDWAhZUv+amZHEiCle9BjHxEQSRkAvlxtZfjr6Ih7QMwbV
Zz4cneSbBg3mrH1AB02DCnmbvNV+E7j17570YaofWPPTs16Q4QU4nVAXSR8Nb2moW3na5elG9gHy
tj/ydYrq+/JnQT5FS+I4kg+V8U3kbO3UbzK10G3+HFtyYP7z7U2//uz43ETlPXAtRU5yaW6onVzT
CNTIWfrclx91+V742HsjX+nGj9umrv3rwpQ9yfDB9NJQR47yIS8jtO02frbOAYnx3K9dfKrlCoPd
tw3OVL/RzAY1O2o+eC1dNdALatd4umvyoRseCQd9nLnX5LfGe8j5piWnknwW/ZO0+UI0ub4KQIai
hAEVlax1xfosUrtIWAY0Vc6bkNTHNFVw6K3WvC6s708yMnGWC0uTsOU4skPymAFFCKmgwELZfWP3
+ocVN97XErS9QT5S563x3GxfFozsc+KwVYdp7u9VNDYfIK/HkIGNn6cPbrvhStqNS0tuSr19RfJt
P6B/OYZjmjtrwIzcr3EU/8o71+7CdLSjn6OvS/CUDO3GK+ruzUrdL1lHzZC1TrWNbSK+lMaQDes4
89PHhprm77SPRbtzcG0cAQasv2qiqUMGVoaN10feXVqy4bkuywbPNo0/JZ72mri5/zSYWrn2C6pv
CzngFRdXefLQx06zRUXXzgMwK1lrt8SQZQgFYbEXbQ6uFifRkLV36OgXZhwHAtiRrSVyYM06DaRS
MbE2rI26Y5kMbJ8ZdhPEtRgP4G+P91CxoGE28mQL2UgCMiDMmrSY79mIojZXMTejk4Hoj9ISwJom
kYiOvG1D00rBmN/ZuvfWV6X2mGSNrAO7t8VH7/XFQR83XtP9jvzmBwESpk+13ZhZK2hhl89J5jTH
VhdPicbJthrqbp85dFhDyYCAw0KJBbe1DAUjPHQxxfkYCdY8dKhXvttmqv2igBVu0iETL8TXtOPo
12MoLe5+r52sC7WUl492I5tt7sgMO2yMMjSknXxvOsN7osgqHjBP9mu07WjTjoUeeg5JNyWr27Xp
J+5mTG0a+m7UHyLBQdJqldGuT3yG10DqrtFlQi+emkNoGHm2B4DSwV/pRdgM5kf3f6R9W3PbuLL1
L2IVwTtfSepiWZItOY6TvLCSTELwToAESOLXf4s++ztjUSqxfHbNPEyVa9jCrdHoXr1W7VXo2BlV
pGyPRog1u1CrUKQJX/WUhLk25Ge9c8tXVXPvnBt1dqBomw1qkNI/Vm5CnmRceJs05iXKL6D7a0jS
vLFSiM3oFW5YgINo4xaxfSBmAjQhYGkgIsJzbTSglCrAIo7uGbcLiF24UA6uzJ/6aGp/SYfo08/Q
QQT1YeuBl7lYyVqvNqnQMdl9CfIsr89WwtO1lTfW3drViIwMuxUPTlyTnWYKvnGTogbGD88abSQs
ZG0sQyPLjI1jMYRipWcvuLUl9zJz2VasNS7nefYEmO3a8L+xdOMnA+RUf993L+4Nh418FgHiAtSo
ExPS5d3g8jQZ8mpInwaTOj+Z7UJ3Kh3sdhebjsAZwMtfWLG3cvVObRErOhBVMPyocRjfuST3g6HM
taiVP5DyCG1wkR0GnpWhIb43lg52bbdbiRQNOL3q1DMt9f6X12LHGE66brveCEGXZoTo0baeKuoU
G69DBJb1AP9D57mNGC/qQxd35hn5RLbRDBWvZWyxaDBU/5wKTYuatngb/ZZvUxtPTM3K3EhCnCpy
wAOzycpG/BJdUa1Lx/89ViB8TRiKFq5K/bD2Y/MwMrzzue+tDVu0Z32EZITnewz4htyRLxBqKrZo
fnZWPO/+li2Y/S2OxiVz1MVGOiXHJadxGpYFNsRgezbqJDoeV7EJkfs27f52KbECPZP9Jm4hU0tz
UFSzok2fSiKasGopO/XVqC/EWZe5KOgho+sRWShQEk5IaNeZvR7yRm8EiWMdYpOA5gVZuhTAXG5P
GAAiFOlqtAS4yA/huX65a1hRZq7OwJ5W8Q0ZZdQ/NEMRIfF1f3dejQOBojWxkThIDyFiNS7NxKRC
IJwS/5mZu75a+8ZCouv6+0RHGsBDWARDaBO9/L4RgxSzzZj2rJGgUpG9lN26DLymaQKqb5JHhLAz
sItzss8GFGdEU3l9MklUdmufrnW6MZGvXmJNmxuyQNw0wSMxBuRzIZ92OZDEjFXdc3g62hyK4kmK
tQvHGIftEsfJfMZAAgxGViy+jfWAksvMEK36ZsgdK3tmyEn/qRahe9P//2+wA3AnNivWA0gjcBhM
InSXA8njUfMa5gLIpG99tvPrI1lqerkxhIkowYG/R34TWdRLE0UNRvfegRhntbe10Fl6Ol9/HtlM
gFRB/odELSjOLz/fltlA/Z6J575WgffFrT8HUpim6NLAbNMi2aIVZDIw6AECQkiIfu7QgfYD5wE3
ArCTztR8dzkA6TMdfRQQEUDmkW/8JZm/6/lBQxkIl9ClMQGi57UUmhKm+baMnwBCQJ51XOKSnrsm
G/XbCYYJDhNkLuA0Ln9+3ilKxrEyDpzTFcuQ1Yz0NBqNz4k+4+U8szO7oYVX1Fqiw05TVQGFSM9v
TQ80sZS1mA0Hi4D3hQORHuQREYjbMxcIDonYpHoRv6BlFnTVICAY3U23pHMwO3ZomTHQo4LrQkfn
HQKB2Z6qLKrFOurf586Iijiy3Wj8pIuCCRM8L6irg/VYh1OfbSuD4cDTeGDnuAO7lonub7rjwzbD
f/X2Uuf/bJNNxtBjBuptkPKg82auUWEyUVheI+qz8QMMYvz1Uydk+vpUMwNPLjheETLNnu9aDy5e
FevludQftFWlf+7Ww+dBHqUjGINGCZysNw3uQ47GtgdLQwimnWXvB+mpquKFt+v1ak8sGsi0IFxD
Ynael2ZpX0grJvZ5PeZfdWo+oO68AFW+WgDQFkLBHt1PMIKTPlttlpWWJYu0PXnoOFtl+eqTKzD7
/Gy/tj5077Xp86Zcuxu6hJS//vUu3noAKqFOBNzEvIKdN5ZdtmyQ52Qba5vqc5BgpI2RNYCbBlsQ
EhZw57NLjmiMdj235dnQ1U+7sb9R9rkA8N0C0DmIClAmR2Qz26EFaVkiQVF4zt1h+10DWcrn5h85
SpSNMTNIfMBxzA8z6IchW5ohsGnqAKAgL/7k759/f7a+ltGA/yHF94vihERd3Gzu//7LE4D68wTV
h3wkJMgI2DHmXUa6FueeGgb/yPAQ7Fd6se6Wtuil455MgAUahfUprHznlr88xZUoYzJ20j8qvJH+
4SqK25WQ6/vjWDIycxWqLGoLbw3/aI1hwaKURGYa2ln031mZHWaoFhUZxJD9I/pGVH+MjdAwgnxJ
Vn42FqS8iQH8izVVi1AOnrenNHphCNCdaidFf+ZjJHL0zz7n46dCfg/kZvg+NAixJFNn7ryTKNc1
kyGHxU64qfMpRl7wrZeu4/r7sxVhbVESpvvsxH50TWgtdSktfX62FM2garfU8POtceUWmzpeWOp5
E+3V/Eyr9OHyMWzN1ZMxZidfPXtffXJK5L5PUShHli2U1iar160fWG9KO9/fZEsjm8VtnW0NdSMs
dtLsBzJEjVgY2dL3Z2F/05Q9xbMGC6NW0GOzllqAlr4/iweR81aarrAylTpa1llf6hZY+P48s+76
onPrDt9PRI3uh2Ojfc4n/mflp6gGCnagy5wNoE26AUlajZ0874XVm8HakPb3/TWeud25ifdc/ofN
5Vkt7UbkLE8KaLp6Cz1G/kkOpisTs3gZCAIfyRmYiN0Q8mAG2YslBp/bK/G/EzXHkZCMJ6TyYcJJ
ID+GBND/yYX8+/3J/odZigm4RvIO3+/zLS9X4uW/W4SZCyGalZIcXYcnVYD1Iipl0C8VR5ZmaOZE
+rws0ObtoUHsizHAX0T3R3Dz8xPbJpDk6FGbp1W8VoPMl8P5yXefNKcC6GshvJl8zb9ZiP84cWSe
kNmClhPaCC9XABzH0hp1E0dh49Gwd0JQ6D2oJa2Aqwtvuoqg6YZYFmTHaAC9tGJL4P0rB7NkEZAM
P5p/VRc53z4/VRPuHvLFSEOBvubSRmmA/RABAj9p7kF666ZYwvTdWouPBmZu1TG7jisHBvw2FOxH
ypawnrdmCUTySKggKXENoiltnmAGVXMqf7b9qh42BGLP9UKDwq1RTFSJwPiCgwbNlZfTRBshWaLV
zcl2fweG/+v+ItwcwoevzxYBFHRmX8qiOY1e5CQPcRr5dtSJhSfXTSuA2KDtAWSnKK9fjqGCzg3C
g4SdxhVNnzz628q/KWPBedycKAg/IYNmA907fxmB8KMTTUOak5PvmrXpLERnty4IQBP+9/Mz7628
FuIZmt6cqkQEmXGCfwKd6f3VmPdsvF8RFh7uU2J8OnkzB+h2pTI6Edcn7m67ZkP9B9tbt2mQygBl
p/IXWcqo3RzVB4Oz3ZWiuDeVCupTZwQye6J6WNYLHuvWuiCdpk/CkWg/Nmd1d9eRPfRTaXPy/qb1
3rQWWkFujcDWEZqDRmfCJc9OuW6XJQG5PD5vrj1nC1B3Yi6M4KYJIOxxTpD3QAHjcvu2FqfSY6Q+
1Spk2W+EaOWiTO+tI4Ke0v9vY/4snirGFc5/fVJmaFlvoxUxaxWbS1xONxfD9ADPxUsDT5nZefd4
UYw89etT2QPvFzlv9zfw9Shs6He66FxGqgiCIpP5D/GBBWRWztKhOhGIhaTQCzmimUwtDWJa0ss7
EExceIbhcprywHOsjiANH+1Uq07oCbXLYEhX7bfR3xbGdhGIfj1fMDWxNAENRnClz85HEqP3RUAM
6FTuXH3VVws768Z8XXx+thy+2bTcHJFM0Jt9ylCN22jJrnEW0GzX+/dyELMjgqIhkt6QkzqxcpdA
Idl6ENYCuGbONA3PZaPOg34HcHbha3MgT5bYo9WacXXKf7rBH+kCe/jsFbs2A9xzZ4njAKSG//X+
bptmZ7YPJosgkPHBwKvPyyWVci3wD2IfGP7XtoxUH2nSB/mAEXpq4Z682geuoYOdAgfUhJ8Baudy
Y0+izJpGfeNs1qfKf/57fyBLX58W8MOxkRxVOprh65x0qz6PNN9f3bdwtdFmv3/6+wcLPHYIJAZg
wSV74AWSFJCSxzy6b+R6GJMyko60JM7mVB64NJLX8QAUVENfhP/mOK/ZQnPh0udn29hSeZf3Bj7P
nZVTrpdIsW58HiqzOONgYzNQGp1F1ixPG5MOdnx21FYMG+CGPj07k4qtj3h3aiiYp7bTiicy1kh8
Tt0AEg/eZ59mLkSpgNFEeQysyQjfLyffqBhpXL11z7w9cGBGF8KfW7ODdkCkzLGTpnj98vO5ZWYJ
GYf4LJLduObD59cWsQHcLJLb4LuYX7Gkqe0m04rkxTFr0J/VwadPGGIPUEYB6Q1NHNRfLn++Sa12
KDRXO6daEib1F/a56jPeZZj+DwaulFqEQ8aKe9o5GYMs2VT1Z8McfB8le9QnUXmZKHkuBzAkSBua
XZ28+AAdmRCbCcYlYc5bS4yaAkhiUN7BXE1//+AjgMzIQNzZauc2+cc/GIukEtc+CPEZNACm/h3k
U+eIV1vrOm1s7BRkv9GYrHMWmGr7SeDE+0JcWJmdA6KNvOOmmb6k1aobQ1Z9/pxdfH/2lilG4K1a
ie93/KFLH7T+v/z+bBXwyxEPpFb6Mn516RqEiPe90I1FAA8LaGwQMkNPyJs50dT24k4NZvFSVxFA
xMUjKFm0NLxv5OpixhYFhNqEBi6exjB0uZNaYKNGCOcWL7oAp6T3Glf7FDIwybpZEoKc3M5FCIBm
BwJ9PHRpoXsfMcClpTJFg6qbifal9I5oy8m1wPIXHq+zwZgILpwJk4+RTAzq8+R/W+Llh67v9Kkw
3UMd0wrMFcbX0QUEpCo2CY1P9yfvFmwYaBlcQ1PpG8JAs4soH1hZVbpLn+DQ672TdsOe4bZd9bYw
Vqqys10CYDlehLXhP5md4z8KRbUdOjbjT07v/4z9w0+ZHaZc2Koj0qFPE/tsXbY7RKxnZQ4Ll8ts
U/7HDLAjaDR24X1mzo0IO3NlbtMnvCxCvEeD1nllI1om+/P9uZ25uCtDs93PcqaNJbHoEyKUDAzn
BSgf7luYvvBhQ75bQO0UDA/vZey5n/aVX7eZjt2iNAA+PQWthCrgmhag+y+CUldoLCnV3bIIRREw
s4MsCuC3+REYkV5L2waTV3juI9hI3L2ydbUiFfOPtHG8PNCLlr6ozrAXBntrOiePCzlRwOGukOYk
rQvNlgQ7VY01ZFVA5FmNn6wuvM8oeHkBgcVPR8F++hEfrqU4zTQF7C59MuRTbKVBVS69XaYDNV8z
aBrayBnh5sN/XFqogMqpaavRJ2aqIx3payF6uaVZ/1el/SmmNlowjQNI9vYt7f80bHi9v2feg4PZ
DwDPAgaI4Oed9evyB0AIOLNElsZHV9VjGlCn9Dct6LVfbaM0AwbN0cjp2mIrM3uMWuGyPS+LdtU3
ffssB5Z9B0E1ObimHa8KiNWHymmS15q4ZeRLLAwnybAG5tLf8thTa8CT/wKwxw7ML9qHpEsaDioL
Uqxzm8lzVSjnRME0GJK2GPc9NfgL4k5s3tQdIvSoouNS+fnwfcSqnOJRuicoMiV/Y+7VXxIdOP77
k3PLHb6/7t7BMlNvzuXkFKPMdS9W5tEgbNxkvWm8lqatn11DlQ8+iwHjQKsWtGydZp1k2H6Upf7a
UCT5e/+XGFOmarZMvg/VHlwDE0P0nPJnxJ1KxjJ1jo1b5DHoYjUXzPMphILBINu7bOVCig6PUc8b
Nyzt6ggtt81Oi8E20fLk7JEkABLJXOfSrU+ZRvSVRAPXz5xV43eW4gQEBpt6Iom9REoxO6hIuwLt
h9wrsDtIWF8B57wKXdOxJchR5ENUZ+0ecPy3+7MzHZIPkzOZsPFwAmwBjS6I42fLNJo1Gf2xdI8e
NUTgdxoFfifuAaeWYsHUjdFMkFh4PFTK8SifmQI7q9Zjm0o0DCR+GRTUEr9SDW0Snx4RNh6IN22A
AoGlmt1K0kAfMJDe8ihAjFfWaSjkGyVLgOjZ3TfN2+Q5kS57FxybRzApQwuBXY3ALgzmqoAQhaAr
R993KKXeH85NQ5DJBJweMcWVLBbhXdzrquuPhIjqoWlGbUU5VDFaj34n2LjRfXNTjDfbDz48Khr6
pkcdPOvlsTVE5QqAKvqj7Flgpc7GG1F87oMs+9kiSetbHIwO+YKzuLEJETHh9Y5NYSIJNbvfXXBJ
DxUfYHTgwWA8O5wB0Pe5dNr7irlTUwIoREAQMBeIS1xXtD3N5ZG2/tocx2BETGg5f+7P362hTIKj
wCMaeNPPSwEcLNXJYKfiSLNXI3GiQv4oi2+ftTF1pSFSxz8Aac9Zfhqp517GHXH0u3rXdO3Bac/o
3r9vZFroy42AlMq7yhFcpgXY6+VGIP2YCwEeg6MFQm/p/BVo8qFqF1tyVVjFQh7hpjG8YQERBrTs
KgXlUeAT9aQcjj6pHsrx4IPWYNTTQO/sQG8XRjYv12AngEwDmaJJlRA5z6ucizKrIufacETH1bNp
4LHTek0IhNcZlHsQQ+H+q5XnL5pMdp3Zv96f1+sNgnQ0ErvTMwHbcZ6aZoB6xloperinNKz0I7d+
WGoJrXd9ipFjByYWcEMwoyB3dbl4HhjqRZHV4zHjWvOMTqQhHLnOwbzgGv2OAhP1lltWcjadkj1a
EGheYt26MUrciejnQFPHVLWYPSUHyRNLmEIcBTG+Fo3+BYREf8w2XnAc11cKelL+NTMvUlkOV+BT
6sWxL92/+gi2aDyw7q/Xtf+FCeTJpxo+7smr7ChhsoPmozgm6kdneuuR+WCtbSMQ9C643puW8GpF
4wgqY4AaXy5a0gKGQIAxPubm+OgymYTSZiHllhkVQ7tQn3535LPzPfWGAwiO6hse/tMKfozP/bhh
pju0x6bu6zUs9aFeMn7qSeI++r0xrISjh1b+BHqSLOBelewyx27QtcjzlxF67ytqpH7QNI5a1cKx
gljK7uH+3N9wCxe/cZqxD7/RUjUpKinbIy/0VU6hzVP01U6Bh9ki1dtYNqv79m6tAJCCeHmBY3rS
E7m0h1ezJ9Hs2B4TZiCfmWhbg8kVCM4OXbHIZz050PkCoDaBlwOy14hPZw6WC7sCQL5pj8T4o/o/
qfbNNV/l+EwghlOhFWyn59qDzfEOYP8M5kJe8tbMfjQ+cxDc0DSfCtYe26pF85nR/2Ru/zrkuh+q
ytmacokybl5pmpwucZG4QooEHTL6vM4/5JOWr9m2x0Kv2qmNj2wBm7QjvHw4CrMie2wKM3sSBshN
U24noc/RYW9zIkLchUtJ01v+CU+CCW6PrqCrMKdDv1khqeqOvAdNc9toT7ks/gx0iXXj1o76aGcW
2QzpRGKio4GvYgciskgrtDAraNhV1YL3uOUKpzwzqAan5/D8NewlRePFMe+OgmrJL3Adt0GeZ/Sf
+yfk5rwhoQb6FbRVXVVbHNmqwRlJdwSa7Hmsxq3bDKu0pQvJu5tm0O1k4aEAjoX59QE33Hpxn2Aw
TrUV7vjCfTfsvXhJCuPm8tjg4kO7G6KPuRPU0Nbp+qPojsynDTJz9SMYHNYV3nOBzt0F1dEbl/IU
EEK9xZgwIvP6t5/lfqmGrDu6pR2hG+PA++o5GUgZxh6yPWgtW+uV949RLzUW3Qp40LUJHARiHgSN
8+nMSWx3o+G3R8t/0bUtevdxxKoo1vJorCKqvfE+gcdZCLhnGa73E49gHqR6qDzhnTTzpiJnhYuU
Z3ssSROh/VyCXAaiV5VmJyhj+hvgjulmiJcooW8dhCmnhuAYyNOr3HLuZ6rXGMxKOBaaOy8IkX7d
PwVz4pf/Gdok/o7QGEwg8/iq5Z1JC8PEhCqpVn5fqRW6X5A07zQzqJzOixL0vIeJ2RRfZFWUq9Fy
FcrcnIB7q7EDZhCQtldNtyuF/klOoenHoVaAPns8FtHeNY9YCLWGbkzz9li5RoDMd2AmO83YSfvt
/izcmGiUC7zp0YbOBCQoLm/L1kancyphR+pvQ/mH8KWaza19e2HBuLQwggM064sS1CrDugEXn1uL
QKYlaKdeOAHDWv8VT0cQj6nw/shu3I4XdmdXc1miERsAK9yOzVdmJaHXgmF42+bnLP76eUsTEBHv
Ufif64gjriq/ne5hO/8J/VM6HGX1p+2PujrfN3RrsT4YmgOVfL2lmRXD0IB2fMuX6ElfylTcXK6P
NmbLhWx2WZraFFQ0xxGxoVvHIVj+12X3VRlVhKUMc5KtR3dhbDduC9wUUwEaN9+1Ho5hx5oAQ0QL
fapyXIna6lYTy/AeTczNws64ZQpc1/bkw4Eom8foKZrS/ZrAufh+vneptaXxntsLwdmSkdk8VmUP
WEDSt0fU/CCF+9a6P1Mw/t3fELf2+MeRzPa447a+Lj3E1tR7SKYygLO1jFfb/GJ9Elz97o8+WpqG
+yGKl6bSDKor3APx+Kgn9tnNzV/3B3PjHofixr/LMv39g4mhsEuwnGIwDh7ySfUrNUlogLNkiV/5
1ikCdxlSOxPY5KpyYnTMpazADs+z0d4l6NaOBk3Vq/ujubU06PJHSyVoSqfs9OVoyhyBjpNOz5Ci
9M+SI7nMc70GWYXpRV1asV0nFV/w5rem8KPR2aajfUaHuMLOJsUeJRRqoiqw16rXTw8NvcAuohAU
TYBVmMUEnOZe4oER7JiOtToZig1bvai9Bw8s9pH0xu6U+WKJJOzW22NiAUA9GCSnmNPZXpfoP6pH
gu2htJPT/uSu88jRpAeF6RDEbRvmyMimh5hmhzgeIq4e7g/6xnmGeiDyt0BnwMnP66S18MGblHX8
2JpV0CcWxMK/GuaCkRubBkbwL24ToM7n9RbobuqsZCU/UuLv0gQMIg3fC3T0y2LXyMWreVZ8mw41
KAneKbLAAobyx+UetdK+K/Mk40deZie7iPXAyPhG0vyn3SZFVOd5GiTSei0lD7hDw6Fk2fr+tN44
jFNqaaLaQAB/xW8nCxrzsfTZsSmyHz77nvZiidbzRgj70cS8RQrvTnDjty475mTbeN0hGx1oJb8Y
Kgsapztb1sIi3topaBKZlhBwPDInwzALMJcmlsWOadX8dMTwKoGR0AaEPfen7sZhx9nD9xG+om11
vnpisA2uOocdSWbh8X0oxRfRnZz0+30zN4YDQPEEmps0l6+0l0Au3OgjSp7HsrB3rdaGSkDJOF+C
6N1YJcThAImhaoEzPp81kDTlFSsSHeWD4U9Dre9x5//TCW9fllocjMh0BQR/WggFrq1OJTMwd+Jh
5V7jPVK388ehGfWjDRWySAnlRczQAiexoASaJ+EYg60WVDYLS/c+msu80WQXjYVIUwEWdxXJ9RXu
pqbQjxDgKQKoajXhSOMuEkNxTGrkyUprI/rut5HW3xDl/uRcrRsNeSWiqlAr2jhSxF4Po3dUQgt8
akAMwXrOYnObecOpkT72gdEeCsVkpJviFUJnX4YkCY2k2dSeXBGDveRVo4OAFzyiybCKkTrsQOFl
Cucrh0Qg0gNo76y7rxV3tnlvh45mhqQjj7mUG9wKC7WDeX0XrmiiscBLD9lMeIGrdzU6njIn7/Vj
09D8SeWe2PV1axyqgchtQg1yTgFAkAEfjPoJ4KrfmtbxlzHJfSdwxCZ2DupHT0VTRFrq5Qc/dqrI
abzfvOFI83ZiXN0/FeDpgXO8XEJHn7QTEB/Ah141i7ssH+lYt/ah8pwyZKm3srPxWytUaJJ+Bbnb
NCAsiVjsrJ3KXIPgcmdzE2IqrHqAtMtP0JAF7dBlEfTU0IflPQxWtq0q/oDPRTWEWfW8DsH5jLhh
7IwQ3BKvlZeLaBzwauJe8qR3Xb4DkyU0dAvrjzF6j0ltuIEy+LNokn1Z+CdW8+RxqPlB0BqZ6JSt
nBqcblm6ycxR/E1MBrapOGsjLtI6aNzKCaq43wyN91ZlXYbS+nCkQ9UHOWlXGikejenmS9ErHfTU
ygPhq/aBpdAaL3sLXSxe0a8GPzWjNM8jw9X+ek0WDqDO89IKlHp1SDuNBa4EfzsI9dMgH9NuHSMH
zYKYFt8Hz9nLqntLbT/qK+/BatiTTdqDnWWRadJz19GHIdYfrM5/jFM7TLN2B+2uN1A6P1DL2YLb
D6pVIlKtivK+WAMxfSiHdpvV7Isbc/TqJXtFi3WNfJfqvtc1ifrWXklXO0CFF56t91d23zxXybit
R/cLceJzQaXc9j7Xo1w5+4Sjgzdl/U+Qdr/VZh8hB3t0SmPFeh/kc8Wxynv6UGoyMqU3rAyKneAZ
6Lyyf0FTe6cnnQgrP0vCSvlJMIwFXdcEiHBfS4/KzJDF7LNzOrSR2Vm/tMp21xZ0miMknGjQ99UP
M3H5jqXZxhEQdUcSwmnAzGeOUQ5qk42dlA8WGsGjFuI2ISgUkR7y4p9ZSvmu4D6JXKYH6E3pI3Br
WQEoIWkokubH0EH0wYntBWiZNwNt4FA7BCEGkGUTLwoSfpfxBSBKTQz4lH1wuFsB8QXiILBPvFQt
WxFqhj7Y1kxf5JHSVb/2SWqsjQbdjlzXfhvtuGpMEcU5LVeJAAO5lKh8+c50+B+klp/R4vlNDDwC
/17/oIaiwAZN6D7rcnAfDh1bNS2IG3PFXoe6Nx8cLQt5rH3XWXPqNR30rf25VOZJGyvoN1j7tO/z
w2DIEnrc49nxq5UU1sbA+RGN9S3Oix9+Sd+KpLQD0MeRkHAOp+gPP6tM/rBJtzf05jBaJEplc3CL
5iHpVZhT3ww88J+PXfoDWVK4atvep6i3rMckqUFOaew7SoK8tb7oow1XwEJLmqHO+dqiEm9HlOup
JI+xZWzTTL2QwrSDPvP3SEa83Pdo17EnFgslYohzA/d1lXGihYdUZiqdg93JBL6ANUEjxrMw0nOt
a0HsOAuX4HvGcuZB0aiL1CIUTpCBe09FfHjw4Q1UdO0g7IPut/oRQ0wgd9Mbb6NWV2MI8k94ftuM
iL6OUdEYoyfJjQc9zfQVL/+CZmNTQe1Lg3rb8IexqINHONSiRTXdZM6x1DmIEZ2oMke5qkumIshS
qq95Rtp9Dunkzf3Zuw4kJswhakA2ykDg7p29vHIAh0uZK3LwVQUGZUq9eDdWQ/fS5z5Dz0cag+ye
jt2hasd6IYZ2po9fTiTOq4MOAbw0b6BlPAP5R1fE/YFC+2LPTM5e3bIrH0THwM6AZ+4G3If0FTUz
7RlSpM6vAjiKHaECMjmJbu4g2Mh3ttZ6X8Gzau952uVrr2sKK7BdCjjcwNImAHMigNFVMazyxP5V
cyN5EWPd5KHRtMnzkOnyPDUqrewiAQU5cqj6V6Mx9d9tDCkWS3ZwyTjUz8RWwNpA5+R7rNsgv6td
/9WLDYSvo1bhvc/6vavaeG+1jXxkHk0PmpayCCmobjsSsMpIEXegRibpo2gHCF0Yufvcynj8EsdO
/yqrBhsAQcsfYrTgtcUxC1PwmsYBo45Wgl8A7flZLPkKHTPmBipdSzmZ67gAaAQbFHLoIp1Yu2eP
ql6mecd0ggH5fRmw3NICIpI33YH+6/09d/0AgCXU5sG8947Gmu05PM5J009T55ppAAn5TWF+76Ys
kP36aUMA1dpTCWCi9ZkLIzRkEKqriTzktiv/SUtdbXJo9D6lmWmsCLLLSyWda1/kAdYxdQLhvY3O
r2nkHzyDbitrLHF6DrJ1jAclUrWpmob9U1J/eDE7PQvdoQda8/4wr9+iU8kB/EgTZTRUTqZf9cGq
GQ+5YFohD7bF2YqPur6W7vhJQg1cirACuKv3XsQBju7Sim1yAbGYRh4IqBmf2TDmCOgTshqFuVRO
fK/OzBwDspzIQk1pEyAgZhdwrpMEgMhcHqiS2VGWFjhCwPr9JBzWghRSmb/zsVMH17WTI1dK+5nR
PN1CR6kHRKKsvnfKS3cxPMGqiakKWwOY7bL1krMvfYR7NYnxkoB+plkpFTilbYgw6cpiVUByMBgK
Cn7koYMCF6vZepCFF/VcJXs4ERE2fqcHOIz9lg7t766xJIBCGtyMqNlqHMA0og+IZmQDXkyzgoYK
zn4wOsOKU+gB9F6ewrMNSQCMSthkdrK2BhuJmcL1H1Kzw8FT1IgMBtoYUUFV1Mms4g2I3j9k6Ow/
/qCcsG26btVZROwM0serlHZsk1Usf9IrgSKlQCLoj4oT7VB4nVEEJsnAMe3wtj91WdxXCy/RG24D
UmzQpcZjFHSX823RlImhdGARD1anx4e+rtsfOai996Srx4XH1rTq810xoStN8O6BcmwOrlQ8Rred
zPtDq4lqrUDo9ZTHoF5kGmTaQUJvruKuLvauUcR/cFPS/8NIJx7aifkUfGHzJFfe5hpAa7w/eGT8
zQVQ1k4GOd+kWOLeueEf8cKexMbxukTqcLqzP5znNKY64ILwxI7ThO1wbFNgYJoXL6Gr+47jxoQi
wEVOEpYmwqqZ48gzq0eGxpMHs+2+cQMEk7YMPWZGFaLc0mZr1aP1sDSj+2ZvxBzow0ZnIPpvJvz6
tKU+jM9rXc1LjbQ/1IAPivRvnb7S7qGgQCag4aG2f943d2s6p15/7BwfScr5KMFHznytMOWhVydk
XqHt81hZb0T7576ZW6Oyp82JzDJU6eeEQyNaEb3BjeXBqd0wTqwyKMfymzvkv/Xc6ibW9a8K3NML
vv/W4CaCU88BhQXAYrMlpEUPZHMm1aGjqHclT8r+kZA8VOUSM8qVIcDpEB662P7IcyHOvlw0oD19
h/Use7L8PSRB4+5bheKa+/3+JN6yAsIMYMOQtcMszrYGiYEGzx07fZLy25D3AEIQNIO5qFkv9Zvd
tGThuYDRACY4X64sbyxk6+L0KbPNHSnoxpJ1IIp6Vzje9v6grlwkps4HvgMBD7C5gNhdTt1oNEZc
AvL0xLVqzdz8y4iHt9OqBdzKe+L0wj9OdiYWuAn3ALT2bPIGX8fTcYAIom+WkdlAoAuZkpc0P8Ti
DDB11r00IJjXqiL4f6Sd147cyLKun4gAvbkly7Zjl0xL6htCI0PvPZ9+fxTO3tPNIorQnFkYYBYG
o6hMpomM+E00fED3fmMpXiU/f8KD2p0xhNeYMrPJ47QRm9Ate2Mu0XwsBuG1Fetd5BV3Exju/zCr
nE7/G27Oit6cIoBZiiTQ0B6PZQ2t/NiRUJ7cAiJfpVaLMS2mVFSHPtXGLnSzvrYN5c6qNxb8ytrg
rFCQtkS/T+fLvR+FH9AbUntGAZnDsVLJSdWXND/fnqqVL0PPWAVRDf4ctOXikGBhiCXpTeQWIg8R
garyfear3Xer0PVdlBjRBwsvi41TfnVkKEYiCcr7HID9+5H1qelPvcQGgwPjyGbpjNY5CJKNS3ll
GxsiWJMZRMrRvuyJ61opFIM/8YGUwG7VSza8RPXsK7IxhVenO9cHUWZUC39fcdnVNJCTUDNit/mD
IjAH8dAUnrUTe/Wzyclo9ziIOmpUaMfb327JZQLaQmTAROh7izyXl2mHUJYAQroocZUy2CN3dqQb
ccAs8nWQ63OXF78qTXuM9WmnltmD3P6+Hf56A1AFUxkBxX6N/82lsje7LJPFVC30MHepzWsfmrLM
vg+x3G19xrUw/O4/zyaA48ueUNdaSTlVWeGqEcpbUa9WO7HotyC2K3M561xjsKNTAYcItHjDKIMc
xZVUFa6YJE+eKGO8EOxz60WJPmeR+mBO0i6QdHBp1HGbdGNDXI0RcVaa5PwFCu6alDb2ujmVkTS5
dd1Z5zoS6oOV4Xt5+4PNB8a7S2ARZf4Vbz6YMLv0pebsNu0dw5Eu0BTt0tHcl+k5T47q1NjcDLdD
Xu1BQvKQB5FCJWkWWn8fssS8WEvlTHSNbvAeMh5Vbjp40U5OeuwjlSq6/Id46ElQfIPkSd3vfTzL
yuopqrzJHao0dPpC2xtZ+mAV0Y8WcOPtWFen2Dy2N7EW02nlmaJ4ViC6eOq4plIfu2pA7WNLTnw9
DOc/klewVpdwNqHwabGwid2kHGV7qhonGczMLqt+49Zc+VbQ30CAInhM13KpWKIOJbxbbAlcRX6Y
ii9x9aQ03+so2Ji2a9QD/CORMxnFeoAkAKTefyOlbOKSRqDgijkCMspgTzFYxek+03CUT7H/66Rs
V1WD9oBWe33qaH/szU7YKmpdHdvzz+DUBp2DkNwVEV8Yxhz2Ka5GUyvZor/3830XerDxP2ZxZxdb
9l0rn5FwXLOgzdHUX1JCrDIUNNVrBS7aJyH+KuvH+q+79H9G9G+IRfHMDHMWfMXEdnFug1eBNpnY
cv9ye9mvzRu3KdAGHtyUQhYHpSrmqZAKpuc2yo/ATBzJeu6bsyTcWyM2EP6Wtei8ixaH1lxYQoee
mwZJl0WCkkWBrPiW7Ln99C3Eq66stnwspLWF/zbEPOI35+IodEUrR4QoqNs96KnyEkPn6CMUBISk
SE/1OFh23ORVZWvK9CxbfmwP7fhdGbQd7kWO5ykf8lDHxtxsi43dsrZsKBai5GbOxjBLWlalRIXq
e57nJtN9DhV/oJljbVUVKKuvzDLH5XxEo6GJ+tX7KegCNEJq+g+uPJiSOyZU8LIOO7Sip6dXm9SK
0qH4UUSGdehMpf+a62W+rwfFOHdUInak4t+kqMVILfJ/1uQKO6mG2iqCUnG00op2Xap1dzkh7mRa
TadSlNuzn3UCBa+OUlYjG91REOv8KKXsDx+OdmubYqvbKmTsM55u0Y4eQGiPM24nxg0BK9eidGQ1
FG1PC1+NTpf2Q9tlFNU0fVfTFEx0epl1awo7NVQhzTilBOpY/NDT9THHLnf8agjsYrKcVExwC4t8
wR793LCbCkvrqOvlJwXvSDuWpdouJKXA4X2oHvpISh/k3uhPIiyKY2Tp+UPYWKkDnEp4FLLwa5kZ
tWHn5pB+rbuBkuAQJvmOeugIoW+shGM5Fc2+UyJt38RB8YwSknKCcmJ8Sf1AOdKJUXZjGzZ3feWF
d1muJ1A0hOZOMIXIFtNwvK9RZnKDwKBl1xUgOhC8OMIefwlCzDq93vD2o2xkd+pUR6fY0qpjm4rF
3goACAY8m3e1gscn+huJCxzWc0JPSxzSN+Yz1ZtdJnDHeHGn7CtdyQ49fKBDYwj4s5uYiw2D3z/k
TaDehQo1KL+V4tMge8WeSjN1bZSnbcjGFg59g7wbLRUbj2IYdgO8IjsYjPGhGKuWD9T2D54ZI7en
9vpRnMT2kynMtdLI8NzKiLxDz4PfrQ0jtLUQXe6EYjnEX7qRqiiYB1XznhSvSfa1F4PkAkaAp6ko
fr591q2dDNS+yCNmnaQrWG2Cq13XeLrp4mThGAHomV5Kd4B2XqJW/nI71tq5igMciTzv9GsMZ2hq
BVew77nWkJk2m/ReTeJHQR7orJs5mNF4JyXWBt1uPj2Xpyt1vNnmCF46wrDv9z2NzMSatAGPmjS5
85XgmJTRLrO0Z2QqcpR89NPtQa6dMyTZvMkokwJ5XORnptFHU0ct2rWm9BdehvsqCjfoLGtDoq8D
e22ut4EHfD+kkTds2ym95+J76zSq+GDkeGVKP0ut2QeC9beYaO5cWPAYUnEf8nxeXE9AU70ozSUL
+zqIFBC3Yi06JNMWNmftGngbZnFFRVHfoVwxWe5kuKFc2kJ/5s7cqNKsrcA3Qf5gH97cg0UbTUNn
EkRpj71x6fMPeoptYaDYU/G71jZqUhtDWj64Jr0RqrAeidZZnxUhOjb6eO9xwtxecWtbGPNidVYs
pEC/DAMJt1DNaZY28j2nEz0kle/MPHKAX90OtPK6oguGCiq1ZHwdlkQ3D7WTrDAw/hYAQPS/Q24m
JbyrvL0VcnuCfwOC8P8XcR76m++FqVvUegERrbo8FDlU8eIyaK8Ysdt9fgpk/IaQkL4dc3WNvBnl
Yr3rPbd/NRKzVFMnzlIupBfdAjZVpIc6KZ1+UP+2jDPvMF7GcAdnaYsl4X+kzSX6QeC53FkTTr6+
Bm7I+xaFP26PbHWhWJQx5moGLnmLLTZ2jR9TisW4vdZ3AxC0snj1rfrgNRsYoutSAyMCGEp7hfOV
Mtjy0NXURKm6QXehULtZqR5TU/9U9gOTqH2oo3FP+zmxZ8tE5GCCoxUpP28PdWXrUdejITy7IpFP
LI5IIe59TQpT3ZVGJGfSzs+dcYqAUJXCtL8dauU0JhTIYXBTQKaW9cU4rsU25/nq6sKXaTj5PZlR
rJ9CbFT/nh4FVmUe1Uyyozi7vMwS3Srr0Kx05MU0J/DMHSZ7R8HwHjoP2EISb3JVVueRWaSnTwOE
+vr7DShJjT80U6O7UWjaiTB9UgXxcbC037fncDXM3CagUUWbfXmEicUYUSDzdFdWS8EWJPlrKyvN
MZe14vQfIiGBS8MP8DoCvO8H1ItlXOejrLt11NiGpxys0Tj0m0r3awNCi2RuLSI0QWvqfRh8uuoi
NwOAb23t1qLc2Qrw8kOnBv7x9oCkP1KciwyHrabgPQVc4NoHfgbjiaHWa25loks+Ckbr0PKX7NCv
gJw+aV3n4NIsULYMympf6iFFcCtPbKEqfqVil38B9zmUttxU0glOHPpZWlqBu5PUSxn7/T2J2nAQ
yjzc6VHaO37SF5NNTb9xNDXXdvyqX2Ms0ZiWqu6j3+XDDpBtdu7LtjiHQaLbtVXpR131rYeg9KiA
4JbggH+AH4kmdfnkC5byLHsBIEs/HR1ks1BY9Cbt6MlN4Ho5dk5j3/h7lGyrndbm3d7H1MHxAS59
QIpdP5cgh+xKVLtdgfKXrWt55kxqOz36Uf9Phn8FaD7Dv+tB0Tk19zHwOBEvZHWI7yB1GE4hzaa2
fmUdi1JUHpuuxtm67D75vTgch5wWsK9F5r0JJOEYoHDtAEwb7v0kbgo788G+Rf5pUg8RHbtcKu81
XtOhDWYy24dQo3iumMZdQeX8RHO0O0YABu6lYhLd0VDHS1r11if02OX72tfEvSCIGWr5sWirgyLe
pfpg/Mo8BhRXynQXgHTYJdjk3uF2/AdtZ32KK5zSAaXWxyTzioMJBMQxukI680+TrcSt77QF4vuJ
0mRgFhXf5sDwbcWsAfX6yI1HzexSrc52gQYpuOHh6MLmyRwpj5qdBBr9dzsYeKd5oe6ISmjepTBp
H7tSU+8Qruyf9AG4gY+mxUNZQTP21Eg4xV0vvcSB2LCwlGFAkN+UPmdJ5W1cNWunL1VDpHg4Ga/b
6X3ktUmoJxpF7fyb3nuT4+XDaHuh+KJVNQlK5G+kWyv5Ac0QJKEADgC+W3Zpe80s1LTWsfMOpn2W
fBbaX92ABWIMr7j/p6g3CT9XgFwO/bcBF0mQEmiqIAC9AknpVum3Qfkn857C4KQpFwpidi1OTreF
Nll5xSBCxSacq9pAkBZJUBi10Lo0D08Wudl1nMl/a9sGWxXYJa8J/hwKFle9+9jHCGRgdbud8lPy
cIOfUOjVt+g2f8QOl4ejpkv0O2a8v7b8WoPckqWAaXHjTBMOOLDnp6pAeEJo83+GtlXvMY5WviSq
HjkjGnaO1ovVLqkiIDaxUewYQX2J0sb8+6cBiRgccSpSNGSWXfEi1pJsiOefVRq/gTj4D3jXRHsF
JduN5FJdW69klzRaoQLRNVg0KHwqWnEwTaaLqUi5C3pQ2zikfBHbRHbE0PgJtDXdeXKK9R8SSSBg
ovjYZNHM90aKZbJU/0lvcQ2gEopQYpiHh0qahIeQ9I6iMmo13RhbhzSNMdA0I8U2yopCXqTnFFKs
wcnDVDrnBdQcaib6va/X+tEKB38P+DR7CSHl73VBaA+qfxLTRoN2S61p12Y5/59XDMWZeAC7BayM
ks5AaWRQ95xkoPxEiP0qeHmOno7zv0bBzKzg+d2+Xzemb0lE0wdZGRNPMl2j1yBSe1/6DnM+XfZt
UzeO1dg5UobW6+2ga+nDrJOF6TRZ0RVqJ1dyvYG0QdBufBiL/EUv9U9+hBTH7Tir2/xNnHnwb95X
li+WQzYBJet5Bo9haKs4HN4OsfLowMT336Eslp9sJdBISO5cGP1ycl9rrHL1Y0AKcDvOxpT94Sq9
GYoBaDhTK4bily9oi3Mjfs6759sx/qRtV6fJv4NZPitK5CwT8h3TLXIoQGH2KdEFW1brp7YOf8aZ
/pHRlvAU1VOshI9RJNpa3uxGrdi49dYHy+FDgw4e2vJ9JdTZyBuuNt1OSBwBYkMKHQgJlP3GeNeu
HmBdM1QZrWFKdu/XhzYEWZwIvemKsbfzoD8nuWZ3knpSR+Vbpak/mwjSzdSfjSk83469NkQU3FUW
D+zdK/UvucqnNLcK09WzJ7FPGeGHrH69HeNaTYRLiPsHWjQXEajvxfrXBKuozGak4lQ+RcK31Gxh
d50040GMn0xv31IY6q1T36IdrT22xeMQN3bbb7xVr9UbFr9isUXKFLD8MFH3EtMncYjsKDAdQd3H
OURU08mCX5IHv3fjybW29d8Mfam/Hw8yWADOUNdIc7dP9Jc6MTe25PrAQLNxw/JCuQI2lGmgdnIQ
GW40xG5ZjvdmEceOmhcu9LmvWph856GELrz3I5LNjVn903hf7tX5PYkU3lyHXe6RwBC9WpNyUphW
KUWnQYLWMSavPput2p70sggd3fSzz0k4ei5mhvEevHyGlCgUOtnzUS0vhB915/MF4q7bhb4XnKRO
Ng64zfa7ZDTSfWHJ38ex0ukFYUDSWnqElq4ovnS6RrcVTOQhHs3B9jKlSu1eBvh2e/0qq5uEcjoo
FfrMkPvf78/MrGmpB4bhyjHHTPtbr4Xsoet1+WTIhXTIozR22hzCWDnlpFdNhW1cKue8jkaL9Syk
F2TEhWMatN2lh/RIE2IyoFvFobaP6hbe8Oillk252Tv5JBcOuqTi3TB41VHifeiALxQcOoblHc8q
9cFC69eOUAJ49rw23xdCqTyUGs2QRB/LF6va2L6rS5iyGXI7MxFeXowefl09VVyKbogQhKK1e/0v
jaz+JKmUI/4vwvwL3lwqYaNmoyaRBottuEvjeiek8NmyjRbF6jhQUMHdGUk6Vuv7KFoQoD6I061r
FuUnOc3vJkPeCLG+Ff+NsWx/Fr0kV1mrGW6OvVDS6lTf9OmXiYapPcSdq0rRfhiEu6zL9lOwxUZf
ywGwHfjfAVqLapzaqFYasXXcAZFPX/lq6JecCgPChrf3w9pEzvowIP1Iq690vtDqBsEb56YrVR7s
VguxNCHeuHpXY6B5znqbey9L/LZQBH6gd4pBAUm29RzqodDJW6SWtVftfB/N1b45c1+sCLEU4dnl
geX64smS/wGig+/6nVpNp9jfWBlrR8ibUEs+XwCjOaYwbLmj/ygZmV23dqN8/A/fhcI2KKl5Sy2r
YaUl5ibaxZZriOMzXYrnsTEut0OszhhGPgD2wFxetfm8QuolPfUgRZQQjeLEYnn1ibiT0lx0qqqV
j4aMlMTtoKtzh9kZRWZq3EA33m/cTmv8TElmJgZiA512n3f3g7lxT//JKZf3GCcDHQLmj4LlYi34
TaPBE67pgWSUyUrrn2qUvk4aSNkm/2A0MaVZ7yKajUtF7iIJFcAwBTXfyccWaKI6p3xNxfjcKFFn
l2r5EJi/gy4ECa1sXfdrOwN41ayWTo+I++j9bJBHjVWhNJYb5VP5j1U2yaGMTPl8e87X3mNvo8zf
5M2RnKpmDq6A6dAC1W4nA57eszWdsgRFDR1RhY2lu3pwAmYCji/NycQyjejJUEqQaOShnlxycQJN
0RFO3AWaAek5BqJvJnV9n0GqP0pyaZ6Z7erT7TGvLe63v2E+X9+MmQJXbYZda7pa0zlyNAV8SWv2
WICpKF8Srdzdjre2run0AcdB1JLqzHJd56j7CUViumpZ77MISXDP21UYNd0Osz631K3Jf/HO5bH7
flyNSIGk84gz+NmTr2HgLlb5fWMpid0pwXObG9/zfHhtPM1R63RjUufluNxX5pvgi06A2ECczK0Q
5MNkPkZVdLaidOM+WgMC0n2CN4fUBB2H5QERl6qQxYgeuZr4bGX5bvLu+gHxJTfOqTine7nt955s
OZLuHxvJd27P79q1S+Yrz3QITsTl9FpmU/O+JzqQooMypb8NqzpMGmzApNx6Ga+9FN/GWsxmrAN0
zzuY/tVEXZny6bHx1U9yNn1qGhQS/CE/F0V7MAbxODVKvbGSrhcsyizsT3zQGOdVjYuKE5WZoSe7
KX5mTY/m0UkTfv3tbBKDNNMApz3jZRZvRX2Uc4RLOt1VAuFbJjdIFecPglzfl3qxccZd7/dZaEZU
wEHRUbzitAp1D8VZbWkppvglsdun16FQ7K64V8ytvX69Dd7HWgyrzKcw6nw6fHI2M/nrnbZlpXh9
Yr+PsLjAAjQ7h0BnNFF9CYxd1jROzeuDIqze/tqsWayNh2IFEllcRKA3F2fKlBhNYAyR7naR9FB6
1nHqNw4OJP+vjg4Ig0gpcz7R4b4qi/gCr7pGHf1nPYdTcohNJTulctHuGq6L2hm0Vjv7ijntU7mv
PvVGF+wigE/nogYL3Fn+9DwIpXYW0UJ+zrIiOPhmrH6JwmjAZawZj2yh/gu4Pu0D6UV86iQvORWK
3tnTBJitFOtoV4UA69B3kLU9hOFyH1MA+4ikNN/QC9SjNyCPWDZlh9Zr0p2STE52pg49SakDc5/V
RnRQIJPakxgHdzGa/AHk7Da+w1bqW1Xpvw2i39dSIj43egXVTY6tPdisb1MpNscqibpdUMXFg9Cq
02HwYvUeArDW2V7ZKXbT5aObDLrvamkNGw90iFNaqnLQguifYazBKuWB5PgFSiFq6QlP1pj1D7EV
xnuKMR29sbg4WL2o7nATwnIXMfKPCkxgu0wQSMmH1rPlMAj2lhcpSFrKxQevDVIHcqzx4gl6fvCi
JoUPrQnHHEW0+6KMdHRsBvlcGurXgqIWjUtTtdHB8y9UCTpH8GlmSjUoFrOS0ns0bP/xeynYZbVA
pbKdfllbKv3XRzMrCFjVzHtCb2DZX2k7cJpBhQRD5DV2LtJPNX0H9zI7/nsKDZKJVNGMWdWQQsgS
LWYhmTAOSuM/y5F0siI6moF3X5jFjqaTLUTirk77S6Wr3+MmffQS8a87He/DLy6G1m/bcKDe/6yP
5rdJk1+0oDn2nbxxA6wdmXBcZ0QcrN4rP0yj0UNVRUH/2eu0g5XE94DzAbbCTxrrYyZ1f/1qAu4x
ExvhKVM6XF7sjVFLWi9p/rMRBIcUZqNX+/eJsYVFWrvXZqkqsPsgu64Q/H4j6uh36v6zOkitnWfB
A7vJ7Vv9cPtuWzs0cTgElsmbFu7p4tDsoiBV0Iz13NzMf6gaTPxG8jaSobUYMzcS3BFp5RXntGrk
VGytWnDlkZq5Aqs72Xiar+SToJr+DfHn37/Jk6U2VatRg4HQ6YWO5rXV2Xkan/zG+iyX7UWvjF1b
j2d94PQRtoST1rY0Bj7zdY0o81WxM44mUwuNwnMHIzlEyfeCimIyfo+mjXlcjUOBA+uImZK8TM5x
N1RaMZ1g/mcj/fzPOLbYrfFBzb7eXhMrIC6wKyIyEgZm3pSKF68ADKIsk56/4LK3ZKYUiaNMQNEa
qpr/2CoxInV4PSKQ09QnMPXSLusH80SnPtzd/iXySgaB2BCFg9mhBvzT4pfkatUrA1Qkd2xoF8qh
Pjm5ZnWOliEHGSVS8nXskfVHuxdvM90onKrzomMRihqHvBf8bLjlDkPsgx+sywi8R5sclWL6ZlY+
ECq6zwctjkeU8wR/nxTt79DS7sNO+9XGrfo41XK766IwpdqJxeLtoa1scEY2d1Yk3LkgW71/Aakl
zcMItzZXMBJAC8reT4yLmOWn22Gulfp4BHDhzDamkEUR93ofp/eLpE+EQHA9tBEznGQHlTJwrhjP
6aQ5ZpOhyyPYFVrRyCEdVaN97jTzfqT54evZWddaRwiqozn0j5JZI3QYniTYZ7d/5MoRjncOJhV/
pKVQf3j/G5NK68dClAR3bD94ImCRZCeLJR1o7ZCOH27HWltRuCzR/IE5S1Y//5Y3J4Ueq4D+w8R/
DgvPzssfgqnvgvjYhsdRkB19y05ldf55Oehoms6mF8tLmOc7HrhyL7j9oElYHWDwEmgKZM8iAu4z
gX1IG0u+TJRFHzzDbOAqGsnOb7yvPBF8NC4Vb5/OBrG6l3g/hgRiRJGqnd0bQnNQys64R/3G/3h7
ktYWJ8yc+U5AjwPR7feTVHLPyH1icQCYn30UmBRIMqix7W9HWTnPJB5uqIrM5NQrim9jaqU+ZBmk
vBoFQVLrFKVlCNlelUpAEtByux1vbZnxIOEs4a04363vRzUlfk/2lwuuQLumoJbSW7+T+KkpoVCL
G8tsPRZP/1lmnothscyQP0ytOmdswpygttgZpu0uR8amkAQbRUX79tDWVjUg8P8LN//7N6s6UXO5
0BKGNkWa7UtHCz6OYb008iWsZCgkf79hOVZA+M5P7/nt/T6chjxZBaPSczGCOgl++Np5yrEXwn1V
h8cimTZyLmn+895XbAATg+MhPyGVNZZYHqMRlVqaqRVjrf6UjR1afNNR6zjo9+zbILbRIXaEXt+L
qfVRjspXMe1sTUo4uI2Xoe8fyqI4eWK4UftYmfUZ5IyIAWc41Mc58Xkz6/o4yGKYcztN3qHDxDYp
74SuteMgOA1+6gDX3fjMK6vqXcB5374JKI1RFwNc9FxTQPYqtu6yjHFb3FLjuJsEaeMzr6AeCEcJ
6Y9jJX/w4jsDBfSyGDUcd+y0kfZX+6hM2UGsX3Vcse3SUcb+qHjdqZjUYyynEZmXvnFIrM4xbFoF
AxwSgeVGGoUmMFVsbVGK8GxVeGqHY1cc9Ma1rC9JtnHura4z+BRUOcFWXGVyVYFAHOAv1rWY7dRE
25vSgz/8zPHS9YDmp6bj6RtJnbr6TWcHIUhDM1l3cVJIHU6MbV55bqB/yAeghDqilA28FFWyjeZi
DF/xSBXUwOa/RU3PsjuAhgX69LWUO0JWO/EfIgsZ4fQYG+LO8nubDu1TZOrHfDg1VeUgnOnUmmwP
3knoZSdSsTq7D8WRAxA8XOPmCVwH72hqTxEZut8/heF3zTtp8VmXvwvWl1E7T+U5oPl9+9SS1j4u
ywslJiqVTMBiPeMRTOIGM9n1h9e626ejmyFPZgSTLU0/9DGzW+kk692zoD1lfQS6PuDNOu5lawBx
iQuJGCFrtKVbI699kfknofX8RzN4cU94ajLqUgrvSfeRGG12Q/vFMj0bjD1MQmU/TpAppUMB1q14
VWQOWgR11fKbABxT06a9Gv3j1wiDgg2bhkuHMY2aIV82q4r+9qIHK1d3Xrn1Cl4BBPB7NZIaVu2M
pF9s1cYrjTaKNIuOVGtnUbEPWDKl/zvrp50s3Qn9S6Y2JM9fmuIxB/IXK/uO154cHBXxkKoRT2fF
rtNXTc9sz7uXhOQIc3QyPhXdsVPdOr/U1kuvnqbhtWuSs579TEtok6F5KoLzxrKQr4/7+eFrAe6l
dIGu4PtjzjSnrAlqT6XrIdld8CTUd2l8P1YXUB0kTi9N+UsNz1Qt402RxnnFLW4aEPXkarMfK047
ixWp1nGHLHWpuZGuPlpDcNR0ihbIR9we4sqTeAbuA+OaqzNX7ggG6A2rKCvNNeUIKdSHRvprH2Pu
y7cRFnfT4LdTV9ct8Gj14mu1HSlfbg9hZe9Sx5JnhC1OAFhzvP9IVjsqnZ+VOhIp6qM6tEB9zM/R
UHyCbb4bDf80aHW6cSGtfR3eMajQ6YCUr56DRi/3Uhfxdbqo5liujepj3oEozTp1izB4FYqlB/p6
fnxy91AbeT+8SOfNFJZtckFwtcpe9O4wtRtszq0Q8zZ4c5vLei50XVEmlyAbuzO8F8qgbZC4uWxu
tUmujjRGA2JwfvLA37uCFUx+nkU+NioXsUfjvG+OYhQZNvxu+OlQsFo/O95eHVe5/RxwxuVTlaGC
tczYpL7UEBAp4kscfgl0xGu/V3WCFPfpdpi1cUHemPXnkMAGy/d+Cn1kGNO2teILXagKu/b0UJg1
YLP+B9nwSWuM37fjrX0y2D3AtkkPrnvC5aT0vmfp8aUe9cYWg/hT7atuIat/Wztl+gCB8GDkCKQX
ulh9CaBsyZqm+JLAP6yQXyl+lM2X22O52sCLGIvlF/lhoEaeGF/I8X/iTPtlUvQ7+ly0anAy8PMn
eM5bihfrMdHWgK9KOXB5S03U6cZ8UGNO8tCug496X+wa5ZXCndrdm/VWsX31cyH58P/CLbFPArxi
CCtKfOk7f5dOaO12peNvLYq1tU7rEVdXUG/o8yyuq94cPQkti+IS10bwQfUn7UtUBog4fwo9zsLb
X201GGAm2rqz7N2yCDhqmZ/w8oLuVVW7XKXGmYfnWboYPeaNS2otFHbJ1N3QrZRp07/fXIlaKCGu
7sWlrTkm+pcxh3My/SCLvD2ktUVBB1dhR3HkXr2VUy1vY0UR8guGItJBiEXfESbtYEbST12OPpLQ
PIiN2vz9RHJywNRDbpd73lpckG01KFkbVdkFS1hQHI0vPBhxNdpWLgs7f4zkjXh/VJDfpRYzVHFu
Huqz5N1V5UkbpVAXuiC7YHMX0XAaIsHp6Wk4dPZMo3iuAmEf5T3ywtbnJhX2WEa6STxqqEzUcV8+
yxqVziKUIrzk5PZTPkFFa02EG2y584uP7HZpskczUc7EGWy9QCWn6FLxoVC0cFeUurgvsrCydf6T
s5dhMK/XbXjvB5HnDFUfP9elzp9VCFHmFAIm1pA8ygjf2CoAO5o7uKzsEt73+gT7iZdKZyfJkJDu
+tYpEMXpoep84Uy72tsxh5GLk1YmHZQe3pnkRb5NmcnDpqVMX3uzlVyxlF7N3PtWhMJYH2Da0FcP
Y3HfCwYUC8OsUUNJDTWDyGX+lnDHfVEEUbatwUcOhQT7k17gDpjAL7mIUmAlu0iHxuBNQXWOJGW0
A8mX7lCx975bsSyD44ZF4QhxKDuJmml3aYKvgl7Dm5VAwz6lw6js+jzuMVdKDaanrza+/8pZBNyF
BhViaBRq9HkXvLntsRVLZtuO7BJXv9Li1eufvOLvT/R3IRYHkRlL6CnrhCjC77oSnhPraKLFP1i0
o/1DG2zBTFY2LhgT9LRoEcwiBIsbJEgnM5OFMLtARrCbCZBwDSgy7XZV5xbBDyHaeBisTSE5J+qX
3PZU1Ra3YuVjlob7TXTp+3Jvtv1FaksA/Mbx9nm0FkYD30nJlic5tYf3XypoLXmwgp7Lt5uKo5nX
NcWNyNtDoRT/w6J4G2rxxUovibShHOMLI342+gBG5XnqPtwez3ySLQ8ejYYO1bp51v5UIN6svGJA
UA6ZqfgCz+3nJKAT6Un9xpyt3BV4QdKxROAYJacl0FdrzCyNNTW9+IiWh9OrFD+G/V3H9r09lpVv
QzmKjwJojILb8tUR9VNbefjxXZJxsPGDhMVBZ2+jULwSBH4egEZE/bDPXub+XdAoqTGm6SWdfESX
Mhd60ckb5Ne/Hgth6LEBYIfFuWxFcL+hd66G6SVQ2gvlM7vv5VOhjYfbYeY1tPj8PNPmzH+WGLvq
WPvgE1NF9CsI4r0tW4Dl+2ivSojMuzpUeK/rbS/ZeNqsLIcZ9Suy6nggXglOlGorJVHiFRcrGT92
xX4MI5rXgoke3v726FYWN5VBzoJZ3AJ99EWSorZlquqooV7qsPqt1NyLcrZRolsZDHfnbLZCnqDC
SXp/HqD21QYN3PdLH9TnWOg/k+vhvxOeSNM3vtXKaHg3qQoyejSnrvBFQlilAZDs/KLqOeVO+gWC
NW5xDFfHM6s+oV6PaPcyCU+NVsh1L2c8armf6vq1VtVD26R7r0j/fh0g/4xFjcbim1sv76dOxowg
DnLGU2Zd+DTU8i8h9MLnJvaxhVJQJr+9GFYuJHIsDjomkYbScjHk9dgNqC3klz75H9LOq0duJInW
v4gAvXkt276LLbWmRy/EyNF7z19/P+ri7lSxEkVoLrBYLNBYRSUzMzLMiXMy5XlqrGCrxp0DJXlr
bZW2CRjWDu2viRaqax0Ygc/ANIEd0oh4jmXGVlH9cxwvLFyp/pCGZmflbw3D9rfXJzoe50YWhz2Q
JvDIBkZMjSnE7i1e7TAIl6Fac4jizMqdCwsW6tnw0E2523bmkzEWD/BbA6ZbK7QLN+rMzLzQsycp
7ojM4Z7Iqa6gltkdJ8LgYWghqXvRlb/D4O//8N2g+GNcAqYzQrBLcxn00LmssKo+bLagODZq/em2
BeGCziwsvpuXG2QRtZy7SmbfORDvKRCNADsYrJNuR5sw/bhtT7hPgHZA1VA+h9XkckUwRkS+jJqY
O6kRI1/Tr7EvAal70krINV/QxePBU/uvnUXIFQ5lXhhlm7uWmo8IYHXmXqnHcpsNLbBUq5FQ5erT
P39/eRXnQtUskHTVFjAGECdNRUIYgYPsfiI3Gq5xIgvXdWZi9pFnB7BIp1SCo61w8xzdL8MN4TI0
zR9B/EOJdre3SmRqLhWRrUODz/+4NJV5SEFBf5G5beBs1Tx59tJ8h+BGzcgdggypoa94CdHZIEym
IgF7D553sWdaJsmJPlqZq+YKOikhWSVKdfHa1MeamcWlGvBFSmCxLkn9Qd660crvxlqIJPx2Z0tZ
XCtKNmNZ6TY2YPuqYf0yEjfsyk0Dqa25ptcuehfPv9vCKUk+c8d+woIc9kavvsCAv+vUnGdxJaAQ
uXEkZ5lBYH6IAb9F1C+rKbwmEIi6amY8Aqx60oJgxYRocwBVaLB4IHJ/VbuxfHOkwMcZiJ18o42v
k/SldVaClTUb89/P7pAxmnoWKAabEzI9NkF63XWbVeZf0a7Mw10qAtbQNi0hYB2lqdI0h9RVBpU+
6GvVFDst/Z6vjdSKPLg5C2PMYTK43Pkonq1GDwZ/sIo8dyU0W4Pirp2+auVDF3Q7S/N3er32lv+O
fZaulQ2a9YNoZVjLhQHBSgBcJ7k7RMb0aEnGtI2kStvJgyIdIxsqAbPr3j0ZNtpCNcY9jD3Rvutb
eVPlqBMrpTluR02rwERL+TZUnfzBY3hxxXuJNhnuR8AXcz58BRCFfLbvx8bBmWRfYrXYTOaH2q74
e+GnP7OxuOUTMHA/dbgPtVM8WGoPc/b0nqvaQxkVOxWY0EaP4hVMiXBdEGwQsOmIGi6Lm5CEMTJa
EpkyH70tu/ug+0YX5j944pnU7P8ZWXiUAUZ6axwp1kKfuNWlcFMa1aaOPt9+YIRLcQyZhItBnCs0
jiUps1SCyefLH2F5OU4qwS4MULetiFwxDzLt+rmKRXJyeT+iotTafrRy1+kYZwo/e/kxdarNWH4O
kh+3TYkWxH0Hsg55q0MH+NKUlRmJFXta7jZ+8uTb6kHp/XspsFfgO/PXX15AUsY50YKz0Fn2qCwP
nUSzmzJX1gvABbJ0kmz72+2lCJLvOctiKpKOLv9ZeBUnjyT0JSQaVMWv3rtrTGfrSFDtZvdhEezA
GJTjysEW+MsLi/NlO/NjcUy8GPPh3AHyrVh7Ln2AKySSJniP22sTbBPDezMvqAOK7+oKwR+cymFM
862R4DqODhW6wKm98pAJlwNt8NxwmxFui2OnpWkwWYjIuar/YaTFEYLFqIacLO/3/2E1oLghjABh
jZrQ5XdrK1LUvLViV5f+skwQKPZHU369bUO0mDlgZ/Jj5uxbZldmju60XelzUxnsLZQiCE/u5LjY
tOPKuTMFh5uuKAQx1H5oTf3mDjw7BlLUdFPVVonr6GF9Ks32a5l6WQ5nQwROC2GmE/S+r2ESHiQ3
gqBQSoxDzmO19YJCumsmBREvRY73TjPVm7JgkCY2puwj9cbwrp/U+FeiBeXBgX0WFZZKe+g6fzza
k1TtjcKodxb0YXfw9A2uVxfZpur74RhLerRjlzuXOaL+uQMwiHhwr/7Ik0Z6NEFGAuurNee7XLT6
sFUzu91pbavupqnsfzV6VG21Yux/VpMcvvupEX3389y5y71QeTBg7t/ZbdIdwVq/R13GAIA/+Xeh
ZE5HOQ/0QwO/x7aT0EVUczSvFI/eWRKH2U+EHGdiRIZdfdOMD3R/1zQkr7ediTH+f1ThaFGz9ZdH
y6Q+lek1R8sb85+ToeybKvmrD5SnFAHw2yfsevAUmB71lhm8S+58dcQQyZ7KRGljN501wuug5tGh
bb2tchAMffPg58PjUMlfR89+SuLpyCjshxzFK2mjaMVzkXYu+cziBosURI6zSk6Zu3fBdLpDGN3J
HTG1kdd3Nojy20u+jh7mFf9rS738usaQezS4aPK2U4U8d7Mzp/t4ag5F9WZXDPiuOYrrm4U9kitq
gip8rEuX3reVpbcFffO08w6Frzx1qnm8vSShCRI4jg1Yg6sCtBJXTmMbHegJmXvg/6zR5L1tQbRB
4IMYv2aUhABl4VZ9qVJzo6OVAgPMa4JEpxLF3ia0os+Vba28s0JblACp14P14xJcblAvqw6qyl7k
Rgzr3qcVpKKVVQ+7zhqyXeCUxUoVUPT1ZlJscgWioatGq9mWZpTDjO7qg28dfOYE963q9StB63U8
hMYXbzcUZ8xoERtfripPFD0O24wuUaaCO/5ilN/s6aBQkfOBhtzeLaEtCzY42jjca2Nhq24qszGa
IKYgknafTZLirUHQnDNN5XlH2MasbxOs9iuXeN6Xy/iIFZ5ZXVwsh/dC8dKI9z0Y7mbHvzW1VtnK
tpavrE9oidkUkLciIlsfTY64jnxgIfnf2QBYrX9TzZVStMAGxxw6B5uBBuaaFqdQHnOZCZ8ycose
9fFG/qsYk2fVb1fCL5EDpsfGmaAlSmVn6eyHMa0nFf0MF1TZ+JSo0idHMdJDxYMFfJT33hryb5Vk
GM9m13d00psM0vbEfCqYW16TrxRcBQ4NCAdqeFQJlzlmJo2l3Q966A6AGroBZeHee799NgXuF1Q2
Ncg5R7wub419pZSj5IRuon0xzWCXyPoxqJ/KyNkpaPoWa5Qyon0knHZm8giwZcsaf1CYSZdZKd7E
q95So3pBfugOzsSP28sSOC1myWXeJwo0giIas7NtAwDGrbzqzu/kr0Hu3TsAesNW//u2KeEmwQCF
cBJQQ6qEl56kTCxoygq+IMy5+W6UNIL1KHFW7tialXnBZwFh2nRVXttW6E4WMpnycDJyf8XRi0zM
nIFErxQerxJRkseoGdB9cbtJOnQQozG3tAKMu55N1IAKgQDA8TKWAFL/chlVUY8J8peBGyjlLk+d
bVwrWwli+TwZXs1AYpivHX7CeP/s68N7UawldKL7TYeH8QAwCIJpVq5q0oxt6bt+rL4a3alovmVS
C8NlH28aBt4jzThmjbJHgPpg+sqnWPkPO3n+C5bDroMhe6We8QtqUz/Juffehc6K6xevctbOJJZk
cHA5NmiGUA8xreC7Uupkf6sW1KfDqHR3kt1IT3A3+kfdIIrOLQ8Qk0PgHkBMAxIeBFCsVdX+9g0R
3HmiWWqic18P9ZPF+9cXuVrJgxG4jXJK0g+j/OnnK3nm9QixZjOvToYOWpBO8pLNP4cQnUcoC13u
yA9KcN8DpMrj5mdTtgcIph7RJX/XYrXdBA385bfXJ7g4cJcxQYzYPMn78s2w4zZraqkLXXjLvW2s
DWitJ+laX2DNyvz3Mw/QRLqWFT1WYGTb6FTR29UxBMFjwELm4UpKziaJ56UJWDtzx0KekAS3rOH+
HqXwE6o41eM0BfHdWCjjqwN18E6zhrXMR+CwARqg3UZFh8BvWb8t9SlyYHYPXalsH8yheUjs6bPa
d+/+qP+pMM58VM5MzV/h7EN6A63erMYUDTBv07VB8aLChbq15Sj48zidU8EwAs2weUx48UG9kNll
p51Cd9SOST682NqTkrTbsl4jAhB9vnNDi2BPkye9ym0MVcm7Bzu2VL812QCEbK3uLbrLAJspJ/9f
UdDFx6MqUijRWARuayj+zpr84n3wjf7JrACQ3b5WQi8GLNeZIQj0QZZF3mIs6qhA7NQdawndr4wG
3BAj/mh5zVAALFQ2ASIkgxnuCOW7nRGhOFbEsvlT69s1OSrhuudXC7EQWuvLqxFnUQehpO275mA/
KgmEm523C5KVzFG4jRbj3irhBKmCc3k0g7TIAlSoAlfOm+92lB/HyfkZl1R0mnol0hUuCHI6BjHA
+YDzvzQ1U4UZvR0FrgJofN+XY/HaGiXigowPr/hHkVuZU9UZqjsjrReP/ijBWz6G7CNsQsNrndAV
MMqTUZvjzh8U9bnyS32nVeW4Fm3Mp36RAjEBCb5oLgrOBZzLNTqohMEqOAT0aLJTETgQxBubJhk3
YwFwnTpXYqGuYUECu0WzAtXZ6uCNKCvcPseiTaVLBBEd8HKYhxbN/sKrLE+1k9Qd2mPeM9lqIiY3
3mt9tHJhhIbgUqH7gQOFiOpyuSSSY4UoUeomQXesyw+4cTdK8wXKq9sLEh0dBFJmgmCF+2ksfICv
xtLYoYHnaoz6edTl6O9LNBNuWxGtBj4O7j/6b/Mwz2I1Q14hY9unLqpOm8qA3X/4J4JUK5N+3DYk
XI6Naujs1GYt4EtDHhXdyizrxG2VFmXSKn3JteZra8QrMYrIDjaYMiC/JMhaXIMoHDRnsJhJyqaa
2Evzy43m5Mcprd9vL0joOM8tLTaI8m9XOcqQuIpWHtAr2EBV8dRLSIUmxn0YmjvTlw9IC3yaTGNT
JOG7niufbv8GUbQyZ1+cRqpg9rJq5NdRzRDilLiQInwFnHeCFfVw28Tv9Hd5vcEuq797WnNN73Lj
FCihsjHMUtcpjc96OcGBEe76kuXF+RbfBtxArzdWPzxp9BziwXlI8+geGNvu9g8Rbizx0kzBQy1p
6bXtaFJTB+yfm6tls6ulEt4Hm1nX4D8UWqhZUh2eO2s8iYsLHqdxGLYtF7wf4uhzZoT+Ad4NP914
LROutxc1n8arjwtIdwbEUTFd4l6qqDW7TPWBBBfTD6t4cAAzptmDNhn7vm72t40Jv6BNtYrQDLaT
ZcFZcfxmYGIq47S8ArfZICKaWGvTS9es8b//dd5WHiJ4HZaMrIxLINie1pnb6HDvOPn0anj20Q4j
RCy6gw6PWbEZNwjl6upOnaRn2M6QMQruajShV1z17FOWX9cAnDz33yjxLEkJ4dUrejCboIoS4EQo
bzbbQJuKg2Jn9s6yuhSS5RJ+oMx5Bzu7Rk8l2tt5QppBJIhCr4ppKWQyfqaUmWsnzZ0zKn+XOZwa
I7HdfkDXhCnGNbIQ0QZT7SHhp1mrX6VIkdx3sVcD/B6lp7SoUR780NV//vwQgZN2HMIZtG/M+UE5
i+sROJSCBPE/FzqXY9mkx15WXqZkjdVIFM0wpo2oGhxiNnWzSzOhpxAxOQ7wcuVvB4p2z/8p190m
sD5aM920ylqfVuRJ4V8mqaXUz0jr4nlKUxt6Tt2OXatk5gex8aKcVk7jiollSYJaxxT7Nm3uLGjS
+3Eokxc18PsVK8IcHVZ/SmQUYLjkiweQWzRWckVbyQhT6+/RG8I7KZRSWP26/m6IvfjYpYFyDwGx
R0Mj1A9ZOyZrrRPRSbTIKbhzCjDV5Svsd0wFN2bHKyxNcCdmHzHif1kyrCxWdMEpc85wVSq3V/pF
iZYz5Izgl9vpTzY4feDO247KOy4lkJ6cCMUiZeU9FAVM5yYX598nwglzh55xw4tg58M2re7V3Nlo
3d3tiyZ8eM8tLTZy0hsaZ2lDIzy07rIqvst0c9+m0aENjYeeEaZNgm6bzaiKIzV/ZZm5y2zpc+tF
KwG+6NxSvCbUgTuQyoF2eRUt30Igsiei0gf41JIegbNpZa0iE0BMqKHx3gqUVEqIKYuUhixor+Cz
7aXeo22hsnz7i4p8Clry82sLdBvA1uVCuhz68NFmYHhAKinw3/WIOsFzbjw1kHNa0tttayL3P0uz
6PDU0uFY4hh8efLrIaXDppnIpBadc5cmzn0QJ89+rD06SbcWyovKvuCA/rU4f+Uz1+xItWGYEd22
MaqfuyINtplcPSAbDPIkbR/hWD1InbkZmUHc2JaOwF2zxlYi3EjGYG0GWigPLkMMo9MYplNK3Kj/
pibfJwYkb39VkWMBK/Q/A4t3wWjiRooqvmqYQoiNluF9KyffNX0NfC+65gABaSciDDSPa11+y2Sg
EBhI9PV8WVI2xtS+KUgKanHyjx4au/+wJton0Nxxxa5SFjsLrFaGCtslDXy2Rv1zqKc7S8t+3DYj
PJBnZubrcXY84sEeU7Pm0xmmtwl8FY1IUH2+tI/jDDmIw21rwo06s7Z4UBU5kwZDZ1EzV0/QBJsi
gCndXAEL3baC7ODlmlo8YJrAYulKjMYTp1evubXSExV6jf8txFgOcBZVWjWoAOGbtPZpCBR0kMpd
lRqupnivlt9/qtU1RLfw8MF7yOQtk95XpLQo87ROHkAM0RUqxQWvu/dl425oAQ9V2f3tfRKeijNb
C+9eBjY93hRbludEmzIYdk2lP3WTfR/jhbtxWou0hIszaJtQ3DD474UXTu2mGOUK7F3QPSQARIpx
W1kSdYf/UAiYh3NmQCHzTkviMSs2AfkERHSV848svWnF9y76cvvbCb0dg+qg++B3oW55efpyX0s6
f15Kk/o/kdLY55Lx/bYJwekjtYe4Hb59yr7LBBHchCdLvOnzGO89v0NFp6ipNmVvvNWD/Wxl0pcx
Qs3itlVBXHVhdd7DM1eR078zLR+sAQ2sF7BjD5zVrW60cGhPv9RB+keCrT4P1uAigtsMQRedUaYi
kXVcfs+sMPousWMmfe3Hqog3sAabdAxvr01w/nTS+98T0mDAltOxQGXRFIho98NrQwDnMzIR3I0h
b2S5BgcWmgLnoFDFM+eJ3MvPGKZDUaqIv7nWzDOV+bta/SUP/mZQ15iMRMdkZs60qb8S9y/JBr04
quQsaEMaBrmrJead3DCyMzrMaBTSXo3CY9TXK6dftFvsO0uj9HRdfJoSraMEUISuGiWnwVEf+7p6
78c1fyEKa8CCgs4kEUThZYl0Tu2+tBAmH1zJuI8N41DoL4O6rSsbvsiHzvnsVx8TdKuavvIsCzwj
tDKk0fRTyXaXcW+aOUUfxVoPhi3ZGP33RHtMpfs+uyv8FR8s2D1Lhd8TN0KSeUVkbaWdlsm+34Oz
d6X2cYxguJu+qtWpHP+S83J7+wII9g1rNCWYc8cFLws0WoqmWydpnZs6wbMUmac6M97DptvfNiNw
jpwK4KvEULASq4tIbSiNyZC6pnOTpNuMwRdnDUUk+GoXBuZ1njmpyLNT35p6kLL5Z7mHvSNpOOkv
ppzs7eyxyNZ4CATn4cLewik2XhP0hjl0riNZm1El/eJt5Bcc4ubEhP3tryfYJLBeM3oOhD90KIvF
+Q7qAHaZd67WvyhNuiunL766VpEQ+CfYxukXwRytXbfb1JQZH71SW9czd13O9IVubOYa52ivUR8I
BnkgV6YfDF8dxZWrAfsxTlJFSdXGtfUO6Bqyf+VH5n3z1C998h5Xmy/BHamJdQp+SvY2MA8AVgz/
7vY3vV4ubzU8NjNJJvVJZbGBRe0ElD+DxtX5DYl+HwX7qUFDZyVgvNo6nk5ojlgqzWjIh+Zze3Yu
Tbr7qeo0yPxVuXxAxiDfwG+nPxWk1yuO4+qOYWomyANeyYQc1PGXpkY/CXS/LKRTaLXBvlW6/DHJ
pDWeMtGCiEOheQAaSPV98Yx1aRy3Pdmja7eDC6zl0eq1o1Inf3rkWYzNZAFz/TMDw9JMiNpo2oeq
dyJ0Ozld/0I9c+Nkxor7uzoFsxl4240Zkade9UwKtbCkVJO8kzZUOIp+azThC8D07RRlKwdOtD1M
G/1mdyOCu6KzqRLd62LHd7Mskz8lsq+/G56zNmMqtAIcZx5zpuS3fPt1uspmqVS+G42DvXc6y9xN
fubt//Dy8NkcdGOQjTFp9y5fQ0cJx7ixDN911F/1+M9YfC3kr0P27Y+tQIcBZhxsDCwpSyxmgj5B
1NhJAMBoHj/YNg0oHCPfNdFabHb1esyR5pml+aue3dI2nOJBBovi1mjBAMdxO3WMNkYHUs0ID5Fq
fUoL9cft1V23DGejFJ+Axc2U88uebmFPSq1Wlu82QwzAxzFnKJxZ7GtdMj6Fktpv6rGItqGSMeco
I4yczxTcSQKjapuEVfKnofD8c5jlZBACYrEr6IcTxVkayLXv5g642+yNqc6Npv+tOb9ur1vgQIDN
0GYGKwd+eZnyKc2oKgNygK5iehClh6lyhGPF32ZF2Bxum7rKXOYlnZlaON8msU2nK0bfnUYocccx
2+ZTAqMWGKSkmrYTeq3ThEBtV62064XnyabwzoMKG8Dy5KZRMaq9Lkmn2IBreAqLXyQ6c47xCuj8
C/TFX2164CsbKPywFPqpU6G7RaZ7eYiHMsrSXi98N9TKY9oXYOzLnYf27u2PKnCZs/aADpoUPsIr
aEmRa6lemoHvJiC3t9NYKy/xiKxSW44j1MqhfbxtT7SJc+mDNBBII/XTy2XlM5OZOeFrUJeE1hbC
ClCiY/7Stc/SsI/KfaYwjFiWw1rNXfQ9YeL8TXcHM8ASpJAx6KgGieK7WuYdgzGMN6UJWbHu/4cP
OvewZyAzGgJLyAyBADWF2A/cEunj0v9eW8+OgcjT59vfUfAysJh/zSxKLQ0xnzQUEt8xkFCyTeJ/
ULVaeU6Fn2wuOs+fi/L9Ah6Q2HKvdTaQrcZu9pP1XNG6Tts1iJ9wJWdWFslEWSZtO9LAdrW8Gk/x
VCX3mU0L+/b3WlvL4tzVnjIV3eixFh9K0RFd2S4nVGzIp28bEi+HtiaulwrYMgXTGQQkPZr3f3Dc
XjaOSlCv+CPRWpgFpWsDGhie6MVaytiKphqk7Mkm4tkodZbug358tQZVXjkBosXQM7XN32sho7y8
rSjK2AEsCt4p8YNPEE2dRl9dcQjCxTCfMU960cdfLiZocQZSk3untBqdXa2PP3pt9B8ZAFsTpRS5
OoJca8bmz+zWiysTz6hxtQi8U10ncPerlXHMkZ4cca5bM7HtledKtDCeeTrc9J15hRe7VA1Jp7UV
nrUaDk2KNKR515H93z5tIiPgdhgbQkIHqpPFmzgSbYOc8323jTN1m3p1udcHc9gYbWbv//9MLR4k
a5Riw8tD35VxNFYCAP6nnN/ftiE6b7yysxgKEiWgvC7PW9FpRjoVJsO5jryN2nCbr6k+iw7BuYXF
ITD9SlH9gbd8ig9Dr2zDqdij8rDVhhU/INoZ7ie8BHOuePWw9q3RIVttkIsU0s6b1Jekec/DNUiO
KDRhbgZEE6kv0d78K85DXZbQhGFGaJIVaH6gYmcefQt9nXGUahYYjMck7HowD72drjSPhSska4AI
Grjk1YsaR0i/9lUsnQrLBJuZy95DEuXaXVp7ycpdEu3aTOgz81cROiwZ8dFvLLKumKSTMRi7Xv7Q
zW4Xxn9zXP78PpEG21TsSCQZNlw8eeqkDMyEQLUwMnctTePWm7TXvP9x+5jPh+wCvARh/LmVxZPX
A56XR12ywPRpX1InPeTIBIZOnmz9tIfbv19ZldAetBX0SiCUuELAlDKA78rM7ZNneAenhRm8izfZ
jNZHMvtebagN3V6g4B4T30HAAyshwN3lMIJhSVoWBJV9sqL+n9FJd/JY/nXbhOD04dkYPJ1ndOgq
LNxryf1q7Cm3Tpb3rAaf4PjpyhU8lOizMUQ7P0sUb69q/LXXT2OURc7JlPJokyXKixQw1dHq6V+G
5XXkU2sMr7/rVMuTcW5y/rBn97lWtRJajtA59W1/lJL66Bv5Pkjtl55GkBLQ5Y/sYxA1X9qufpWn
Yd8XyZs5Bk+RmtwbcP8yWbASA1yjjjitjDcqIETg9+MALX7TEEwa7DR4st7/VEih26fxPurSh8ab
dkNX/FRgGqAH0u+0QFu5KQL/phpkXvg3ixduGbUPmPIYN3VOGqCjo256zbZRk+IYVD5TzSlCxAXa
qkwLrlHXXLcm5lXzL4MZwzq6IperjpLYtk1Pck4IL+lPEzn63VCn8nMIaelTVxoR6jJx8ASPdvGW
wiiwb+in3APq+Xn7nF+XV+cfgtIE55BiO97v8ocMphU2YRV7JzOENaOKa33jTwW6sdGo3IVW3H1N
yyTemL3XvlZ1UD1lFbOnGbxhn71azRGLgtDaK4byqLCNwyaopPKZ8bn44/YPFW7V2e9cXMhWKQCb
h55zoh4dwCBVjJuct/y9GZnpKhozOPa1bOycIF/bK5ErOP9Ci0ujlNDbl23onRpIrO3gIWEuQop3
t5c3/yNXN5MtJzaBgRf04uU2xBbymn3gO6dK0w8OuuJDuJaLi9fxPxNLYEpf+G1GtGCf+in+ktL+
VVBa6PvVoEFkB64k4nqYVqlnz38/czJZb0um2QTOqfPfwJlvykE/+O3PP/9eeGYGr+mOXmtJRWqr
J5OCJ8sQ+tPimYb77bYF0YGDQIxbQbKFUM7irbacLDOqxLGZAbXg9yg2kfNVaX+AJd9zyLZWuL9t
T/jZyFDAiSA9cDWFGTm650W97JwSWzf2jGEXRAgVuC8rStZ87nxZlqcNxNz/bC0uPdqUflEpvXMa
dPunEThPTLw9686IdlFBc8Nw+xqOc0/d9Ll8N8sHjp16Giz1z+OuedIC/6Og4Egac3lSuqCGnH4c
2URYYqqNnmjGd0QCQGEWcfp9UqI1Afjfz/bVwhk8J0Ay5xmcBeon88MmjmBVOtWt1d+DjPgyFaqy
BeuaPHdxku/lOh53VWka7yhCavcJTJZM0YFy7ZjzP4VBl82qTN1dMKXtUUdk6FBr7ayY6vRbpzH0
Qx8H3i7vSvUJZ5lvaKEFd7cPiihumNtucBvOo1PL6CdqpLGpJss7xVp01Mw7w7gz5HKPxgBDbytu
SRAZ8y7/a2u+JGd3WekR6aH75Z383CrebCXx7trRD37YQd5si65cm2oQ1blVCxoTe8YHzELzlwbt
elDAH+reSQr98ZOZN/HTaEHx2vOYbrUq+KebPPNZGg3rZFuZ/W2UZNnfpLLSubAWrE29inwA4RlY
IAglaXcuHp3JzqPGKAPpFEj519JD5avI9k0OWSbsO5sqLX6F3hp4QGiTYrcJxGl+dhYvgdWpWVM0
fPJeegqqXav/VZTpVuqI5P8p5T9msuT5Z6JXpgxMjgVV4uX3Lqjs+JbHYdKm06R+j7poY6v/5XGz
6QGa6B0j5WwvXlDmtgremsg7BYP2yw6tV6pwKwdV5D3PTcx/PzuoZd9HXupjYlReHePB7496e7p9
79ZMzPfyzITfamFkWb53ovvz4Nfe1ymTXyzZXsl7haGhPcutM38yO8fFAWjZfCgHCu9UZdlLoBeb
Ep65bhg+8VI1m9LmsWun9Gc7DTu/rbdJoay8fCIHc/YDzIWTHApDAinGD0gz8hK/fBwy46nPtE+J
P+wQQV4rnopin3kAFC5CsOJXDB2xA2AhR/gJjRbrkICoHs01hS7RpQLhRIIxM+6QqV7u3QSJJ9Ip
NiZCMyGijbR3KmvqQbYa5cFv4+aObDPadSUQstunZt6t5YvDQBg3jFACbPPCspZYURrYRI9ZF31Q
HnL1SNsVAwidON87Y6puJWvaZPUa9l7kuSmrUtZgDs25mmqtG23SrHaithqP3V0iaTgt3jHGsSV5
W3l19R/ecuIwRjYopJgUDC+/sNLguaOQNC7UPvvhr8B5SfzPVfF++2uKjqaDKgpYJzodCEhcWrE6
JUqSXrVPNAX3Co64z1/7/D0q042irFBQCS8igyhECYxgUwZbbF01WBpP7RwByv59His7NWwegOu9
17n0Zjv9o6Knb0rcmbu8UT/kbG0MTHR0zu0vorSq1pKGc2WfuqbYJPZ7Oh2dytp03UuBqHLQu/34
4/bn/U31sTytTGLPI4VkhITWl9/XYwPDJkvskySXIQrAFfgeP5/CN3RB9B+OmnqvStSRDxahFzw3
1jgd68qLKJHELfK0wUc39jEsdFr5apK67rsiml7TwGNqIgn+ymFpOqKOUBFn9sMKeEZ4NAD5zaAk
wAzL+ntXOih1W759MtryQAXs2HvIvOZHnQE+YPGb219K5LN4ysDdQzsOgfLivQlyrVS6JLNPpaPd
e1X9zvzC99smRDf43MT897P3plbRICut0D7pHmJRyXfCwa3uPTbD59t2RO+aQ6yFTIppzhW8Szt+
C4E5zALYkaxom5iGdKyibNgXjpTc3zYl3CMwDDA0sEHAWy5NRVrXSJQP7JNa1M9Fmx4IsB66JHib
xuS+G9aI/q4HoYhumANkeAuOD6imFvYMqZKNsKlw++0Y/xypqm1zC6mozSD30lFpHPVhIiee6KQy
yVA26GpmMYXgTRkxJxjUBXq9WiKvOBbhB6ftCY7M4KcZC1eZSHltdiaFv0nVD3BlHMxiV60NEYm8
Fzh5hnapuzBMumwQFXmm1srkECcrw6sRBT80ZkPMBI7QUIJUmBaoldZ7uIfeykx7yqc1kKWosEfr
AJ4MknRYv5d6UmoXD2WRm5ShTXtjac9aEm3r5hNT0jRIu0NpMFObWVvZWnlxBffmwu7CbU7q4BdS
As9ibo3fnHz8KBT7bkA4cNNo0Rq3kGAvqZwB2mBKFxzFcmZyqsyRqQQq+oVffDJQdh4Nud7Ucnp3
++YIF0XeirDjzOywjMmASgz5aFHTR6rPvA+isdpMweTtdKv/4gyRuXJRVUHABOpGZo5p5qu44mvy
S7W1WivFKYB7/GwYgf+aqK3yZqWa8iucnGY308n/1ZRQok+5qlYbqLLCZ4qMbG9XK9V90Yb2sx1q
/S4KLf++DOR2W0h1vykqvd36pTxsmiq2tkFd9U+BMSnuoFf+pkubems5nvNRZoSCZHYJnzNU9re/
p2jfZpFM+geQK1+hZB1t8lOzie1T2KFwVfLr97H1544VHSAmg2mm0+xZ3sCch9YrGRg/2ejj+M5w
SMtXo7ZXXiKBT53VhsBqzIXsKzbTSvZaxEkimwyu2vSBfuf5+gtQyUMQh9JGsaSVkyh0LDPObpZX
oI26fGgnO9RrmB3nwpj0tQu1T2ZYPA5x6o6TiupGGuDZvY1cSfsw0t8SJ1t56AVPL6oE/9qfj+7Z
uxhnXiyHcOOchqZ96GL/sTGslQkg0W0DRDjT7wB1vyJX6P1mqhRO+cmrM/VBctTq05C3TK2bsX2v
BYO+8k2FSwKFqQGTZDh+6UVCtet0JaAPocgvRgyCz18TXBbEkkTm4EbAjAh4JFV7Upu8JJZM5JfU
+6JCyAHBXInm6Jh/9NO3du0TihwILTrm/engCogkJSeXh5RHLovSA4n5kyqlD3lqDxutQgmgiT1j
L9FvuX2tRR/y3Or897Oz4VRZkNYSZfQhVT6jS/XRFhThbtsQfkqIv2EnBmtqLOnyMk+PwhQMyEmf
2m3s9cgPRRtp+jtt3FZ/a+toNw4roaDIW6lQM0AHMUsWL0v3ZVP3YEpl++RH0TenVT5VsjNtAm+N
S1jkS3iqmbpHqQV6q/nvZ5/PSEO9iGnGn/qw+K4Zxf3/Ie3LduRkuiCfCClJku0WqKVXU73Z7Rvk
FRJISHaSp5/Ao/m/LgoVske+sWTJp8jtbHEiij5LfNuwfukpemCRZORwfTFXj8nMyTfPqM1Fr3OL
EmkIzmaP3rEdjYAgtypwI4fvjCQVPgGR7C5GFBEoFlUbHmDljoOaA8rqGF+Yc51FdgeIuAGygdgO
+348gILUG3VzV4wA2G48JiubB5C+jUgMxW5EY4v3qkaPdZhSaobMHMLKyF4GrX5p863hgUv6FGC4
UT7BZBo6FpfuRoPUhpTxwEJ9EuRxjCb33SnyxmtZ1c/E5ElgD1Z97xTweoYoCMDCunuAQhM/OJ2D
x6A2ikPlWuO9O2yOwKwtAsJ+IDmAV5qR7ef7jJZGRSa7ZWE8OM9aRY4m2OXBYx9tgfRXjjBEZmbg
Goai5on2c0MiJ6mMrIKFBiR0YcQzgcaq4eV1frDplvrU2iECfwSa96ixoImxOERTDv1AoQQLqRbS
uggMTAU67HWiz399TZAooJgItq0Z+rC4mI5TNAwK82ZI3efEFh4lDxN5zdh9qd112vt1Y2t7hcQE
GmGgmbwEZsokK63Kzc3QjIfe12ZksMk70DZV9j8gAJGb/WdqEas7EbEohrDNMB2fmXyCvO7GY716
HGbC6Lnwd/mioSbXO0PtsnDIHYDXHMWDXBJ1k9o65H56076fgSQbj9qqUXcOxjBTibdlcQYtkXcO
yMRw4wkNojzeZWzHmXPfFk9JuuEaVh5QkCXApwPDbTCAyM/Pu4lMusgaxwwLWvxmifQLu7jpa/2N
Oe03NRQvUUW3lInXDghCP8yYgWQS1henEeITanAFTiMGef1KhDo9GnYRXD+FK64ctTQUwOECEN4u
waFFJIp4qEyGIcNH2XPP2tIJW/HjMIBxRlTaMTB/QWCn89qeUD8NO3BNKKF5GreDvvnd2499gT5T
fHDHL9e/ic6l80V9DfkGksUZTzdPep3vluRd0wkQqYaQRm4/TWOf3PIksw5MB8WiKVHQtCyAKKZ0
Iv7UW81d7XTNY10q6idZ+kvacgwzTANbyb5ETxqBYmQf5NAAbi7AYegBT40Z7+s/enUjZo6VubCm
X5S6WJ8WaGrijYur1EsFSmkMSh4bRtauzNwDnutpiJ2WQ0KUQBferjoWTuSzoriptuv11Xdao++u
9xv3c+2L0NEHvRdgV5jjWpzfJk9ErFFuhprkrzVUyXOyBRpZcwwfTSycfpKMpNWaiIVZTSfP7bV9
YuEBQCCwi3uxcVXWSi3AKGDsHfPiBgAkCzdkGFoexUjiw7iJLb9UeWBo7V2SFruhM75qufHARbWj
BX/rpmKjX7X6pXgKEKjB5eKmLo70JDR9qAlsl20d1PXY7DSMe4Ul04e9matq48Fbe3yQ5ZK54gLB
C2exedJkbZvLyUaJWofsvHEYFAU2Y9w4I2tQAbgMTHuiAgLaSbqwo0+QlGEp1jQXZm5CsTAVYTUp
6xOUpVk6F8CNQ6WRDqI/hH1pIpIGriUib7ATza+IyA8QME72dmYPfgbcZ8BAsvbFquv0pLoRta8y
ym5LBYmduAK21gC783uZJ9HN9du7tj1AtiEkQowF5uZFMy8Foi/R88YJ3Uo7JZH1HJnyGAN2mtKt
7sGWqcUptI1ISzIhAcsUJUbPzGByJNTKkSCp7//wUQhN8FAgSLmo3qiir4BkRGWlS83bCgN/xN51
rfkwxtpG8L7mXpHk/c/S/M0fMiKQFxtkhFZS2LTfikL3eveHw8YAMxie0fxM8931D1t7mT6aWxw6
J0pKXjD0X3KLgqRrfuCP1y2sXp//PmjJdgsMZG8nCSxI93U0vxLOPDvf6o6swThAFvm/ZVvWfkVV
O3WjAAk2mhGeSr4yNn1Jnfq+B5Mpcdpn5lS/ZKQdoC20g3jTQ0m3WATWPxRvPNwsQEbL6lsOCsXW
oaONyqz7mFb2IXbjdzn8tTI1si7MYPzPzLyjHw5InCUGA4wJhVnQFGQu/cF0d4/m/sY5XP0aCOL8
qfIZF6O6ujtK6midHfL4c8m/yvh3zjfaEqvXF0XbP7Kp6Joszl6a2IWV9GigJdqDWWKixAQWJH2h
+cv1E7hWQMQowX+GFh4jk12L0UPUsiNVB1Uz+o4T+U3/qYKEI1WfwWnadrbXgKFLbQk7r94vhBjm
3OfCqVg8UUaOUe04trGMkf0u0/4zJH42rvD656ElMFsxUbA3zk+E2SRSN3JqhTF5j+Nk9DRZtT60
D3LP4g2AvODQstUnUWo3PYS0RqAxry/wWmCL3AMD12CQAx5j8ZGRJIUNMTg7HCiBDCLp5fdWY8Xn
srWHJ80l3bdiioddqprW42k0bQQEq4UIXIgZyAg5qotqZo6qPk2FtEN9tG6TMjugbR+0UefrtH5x
bfugEvVDxulPY2xugD8+pXl/64geg9T9reic39eXYz63y5gbSBr3T3F1hlSd78cwxFPXl5EVTloX
e2nS9vdxyUVI0kY9NYnLDjGV/9C7/yPjiSkjPD0XyDHMRxc5cG5WSEF6BPYyCWAL67y06J+mfiI7
Rct9rHfHZPwH9A5ENgCjATgQBODLscrYdTipJ9S12uJry36g0WqhIW65R2VuvElr4wQwBXpnZE/z
OPgimyFRPk15p1uhnUshPaFxJ9BVDSwib+S3Kane4AIyj1ak2Q0JyW/BLJjfD2YjT93Q9zdtmqhj
xQ3pK01Zuyq3Tte3fu3V/PADl8GPlaSaRTvsgjLS27ZEqFY0nrT+fmASG6zPvXMLyeoyqcsbRqLE
wNsMYpmvDYtuI6v8EoF65frHrJ1jvCnonrsguryQOMjRRbI0Cw7NBa2BaCRA8OqxtqIfejF8MWq5
hZlaeys/2qPn98ZuXbPVRh2B/UQCqKo/RtVW9Xd1f4D0hM8BGBf9sHMTvTK4MiHhHsrM8azym6VX
PmWH6+u25tfAPIHjCT5G6CUunkOWgRU05g0SBnlTQlxmLOpjlWrgXd2CN6x+DmY58D0Yar0YqhdT
OyhhDug8G+MPqVAOnOxnlIQ3PmjDzJJmHFxv6VjVMKMzFVaMH5Hk7gxry0+v7j8GQv60jGYhgfPN
4UU21hwT2qEejb/ivLynOdto5a0e6ZmvYyYDu5zxi5EoxMiIEMe7ws8mwwM7rkwAz3DiW4Yxk+sH
YWXd4BUNFKwg9IfG1PxrPoRqYInRdTnH8iJ/zovBoz3Sui3c3ZaRRXBD4qzr8xQldpqIA5sOqkff
190I4le2BmBXJKWoMSJiXz68wioc2khgO1zSv4KrDUz6yRaT34aN5dsZxRhWrCfAKMYieo5bde9k
0+v1DVkJVDApbSOCRrgEcOTihakgMyx1UVhhL8s9VOfu+mZ4GgsR9AYw3s70DVDkd8z7bPitlVOH
l2DGpFh4ty+wDVzHrHYDzd1QDOQGmR/zMIn1oKtubyTt0ZjkBnB4zU/OTw844WaJRLSczg9elWSk
05zSCiNBnxj9LJMf8b2VT0FlW8lTROLkts0ToNXcDnPJQg+FyPYRZDZ3CcvJty4j4gYotK0dXjuq
aJbiNuCSQ8x2ccFp3VWSolkTUutOi95HKGcbyRaEfnWxodRoQilkRoAvYoQkNcCI02K2Xwc6ZkZT
HSaSv06F/YZduDVbY+NqrJ0poF5RdZ+riRgROl9rVZlaigDLDJtctF5jOQGfmnfABnfFHz1I7Zfu
ZCbw9FtRwIqbQcz7n+HFarqDi1yXKhTiwcMzZJ3fm+BFoz8GJwquX5u1m4lBZdx8HCUMWS0+0Wpo
26tuMEJm147foIt5MEGxtCFAtPY9yGxt9J3RJ71YSN3pBj3vSxpKJCyjYd84goKAUmsCvG5bR3F+
FRcxOko5wJvOclKzxznftRTd3hFYWxo2yogBSQBVuGF/rrryHWyehpdbEMqqkTVcX8i1szLTeqPc
DITvJfNOxuKRZaOBtrq8q8iwcySwCkb6DSyHgw+F5y+Gqxlel4Pf9rrltS1EL2+Gc9moli9fBEC3
MoDcYyMkXfeSCPcum8TGq7N2u5FlQ6p3JtmEWvn5khYcMgGJkxhh0RxBZ+RFWtAl79c/Y23bZqZc
1EhnvYClH8KYAiq0bslQY0FK5emD+CGgRezRwip+U1BVHXMMNQZRCUKU65ZXvw7PFs4L8NkXvrwo
G9OQRDNCvRn7r9KpxzcH2qWBpMMW1+GqqT+dIrQKMAu+eMHyyVLU1ioWRln5wB1xzPTkNirTjfLL
uhnsE1A60OVZXgE9tZtytGp0QOqHSt120TdHf/2HRQOTIaJtwC2AFTg/Eo5W8KZMXSPsy/rNZMPR
5dHPqnP+/8z86VZ8iLMmVGajobaMUEB6NSgplIUUtKSRGiZbssNr3gWtsv/3RX/qkB9MNXrWcaJi
YB64VVEP6YR2FHbJdqrpMp8INCMGY9xK7te2CigtEImgioX4Y/73D1ZlpzgbBUHXf8q/DFH1aORi
Z4Jd6u+366OZRXZk6bFIzNJgodJE9ZJxxgNTCO19mPRuy9ScBC0fYCA9kb/iqYAQ6CJJGnUiDCOJ
zRBVDeb1nPX7JuWNX9lm3nk8Tst7MSm1L4uqDJwmsnwptdFvwFKIqEYBJpC12bEFQeJujHWz8wZC
8kPTjaVPS9LcOmD98lKrHbzJ7vitVVanFODgTyStM/DXmNExBkRoTzDTGKiy80Qm4QcsHc9Wbf2w
uDPEaCO05AneD9pAw9D5QwLtdk1Q6vGSfDU1on1BwEd3WqKa+0aNaFSi2A2ENQN6FAUx3ctMYjyb
Uax7KU94wIq+vanNku9JH21l62vuE3cZdRF0sM2L9nVZ8bFhLYAHLnEDw8B8CqRhNAVAebalWLt2
CZCoo1P1R5Nw+QrnqTuluY2Xo+zbe4CQQllGMQiozE9F70ClxdwaUVvzXkhwUd8EwBxK3Ivz37E2
bjqNGSFyrW+2rfbIPv6+cjMTQ/3PxOLsuzyO+j434L10PVC6+eSO+rGGZOb1K7bmwOZJdWTroCcF
OOv8Jk9lNmpFZxshqCDeWl3eTvV0sAQD3CCBBCEmw7w82wIerCwfGG3RU4RlRB7LgiSoKiH/a0kj
VJbjDw736ohvxBcrpw/BxVx+BjkQJAcX17kco04rR8cILcf9EdOWPHeGkDshNbZjg25txIqrX4Rq
LxoUiOEuWLaGtunHrge6yzbSXUTNoOo3opnVD/pgYf4FH57cAVp17pDDQpdET4XpHjstuas7SAR1
xV8rhcAzImYCChKQK5yKRcs0sxRCeIrYQqXRt9hC83cc5GdnxAW+fvrme7J4dNHExtkD6S90ZZag
B5AuDXUeRUY4tPKXFumJ50xG4gla/5Ml7DUuK+4sJiDPlw+cqB2DGCwLWdO+sTTbOaJA49zZSL7+
SCMsv2imtEF3BdTCF2B0Rqe65dZAw3aEhJsiQt1h9srcOU7Thbw1zaAoO+K5zWQ8GbzpXkwyKs+A
t4YEU52C3NmyKyTCrebcQ0OFH1M+k4/wqN9Tsx2/5M5o+WPaOPeGrNE8cDQweBs08/U4ks9Yz+xO
THgxGG9MXxlVcmz7CBMEUMMUexqx4i7KUEL1bInJEzth1hEaHfUnDArld24cJYHKjlPb3dTATTpx
4OQBAL6HeMyDEWRemj/GUVBYzl0aV+wBXgOZrJB1QDCV8ZSArs0vNVLf6U5vnoD0j3/DUTo7002b
fZ0O075WDt8XfdkA/kgGXw5wj51VcR9IIfu3Km0O2buUelR2WsBYM+6MyMn3qCHxJzvT4mOut/mu
7cmWjNLa9UKFb54CB30ZEL7n50PEzOASGWcIAlmv1p8c50EUX7Ps5fqB3zKzCEAjVU2joWCm12vP
pE+G/TjiidXjZONmrbhEF3DMmUQAmDikP+ffg3nMwk64pGEKejRViUPZ6UfpYO6knCpPRubh+oet
PYDQCQQ7OPTzoFu/8IhQ8eWVWRgUI9NtMJr8sUnTjVrpWltt1usEqTskXeHpFzYwKNa0XdXooeKW
+RKNbryzy5K85mM9BKW0sjcI/FkBkUy+9JqKbwpJlZ/SLgqEQAhUJ7x+LSriPmC6h79eX4C1BcdY
rovyOoIseJ7zBa+n3oiHdNLDxMgO3BVOQGj3QKN69FIp7tp6s2SwtuQgUgNzEwB185TzuUVHANen
1chvrQLNYvt7klH/778JI3RQYIR2PCCWCycqbLdlHNrAoTaGaflVjx1fomU6sdtu2CJDXYNwQXHm
P2OLSKQeilGhbUshCADVLU2BXF6raIQvMylw8YrszbYojmWqJKpaQHPpBnTcrn/w2pKijzVPz+mA
Xi79UW8xKWJaGgC7VL87o//UlVs8DWvnBCAkcDlj/hGM/otdmyqhj5Aop8gzoqNyAknsY1m8qvqk
kS1oxvqaoh+HbBrVTTB4nB+Rslcg1MmFEUra7hAkv2B0Z4/BywN6hke96z+l4Odlloh9dKo3nrq1
2VOYRRMeXJNI6c3Fho5tk1m8RARrVFkN0RF21ybOgcLJp6BbnprM9PRMAnnqaO90NC0vceMDEq3R
E/M0wvWdXV8K4NnQ+cC48oWsIk26LpngWkMru63R7Y5MPIPxd6BQgwg8a1TPgkQ+cPL9ut21B5+h
hIwZXAzQg3rhfAf0MnOZBixTaKWd5Q1csEOrdPDlEA1Dtk67RSUxH59l/IGcAUSODAUpXKdze5Ww
p7qYKEXRywwSqGyImPh9trv+VWtWgFoHSxc6vpcTcCqWgo6RMMM2+Q49JR90V4E+bbiU2UUtPwU6
pvMloQB2L5fOlnWcAOZohkn6mshd0uzAJZqlg89HsPLKNnCAZrj+XWu7he4hwUQDnvALrwkPxsfR
7fFdBNk3r1AzT4zjNKTvGss33NnaW/PB1rKJCUxCqpCpm2FGdLAp8R2g6te/5s8NW64gGDDmOiu4
PJDlnR+GZrSrXDgTikNDYX1qC3vwRuByTY9qUychzNP9iHtZHKeITJ5QVuzzIb3NzIfBYOAOGKDB
4FuVMB+hXIvJRtpHzEceUldeqfQ0NHthfGpQh9xhNhD1EK6aXdYbdetFOiJtuFzrhyJ2cjMlPU6i
Uhnfq9GyvkiCSehYuMo3mSp3vVHRJ9mnvRdTWQ+eXUaPLl4H2Uk/jg9ae8ht0v1KwO9/ohP/Sc06
fksKvdiZ/QiWegnZUidX+R2ChswbpnLY03HqPRe+60iiNN+402unH4PrgOYjGEHhfHHHRNq5Q0VH
lKWm2PRyOuZAEamAGMnGDVg7jnBCFkrYs8z80ldoEsGaiQp96GLw7MnIoa7QD1H6bYrj+KWqp3+Y
OEBXBa4CfzCStkyaMbpsKp1BQgQUF9Cbbp16Nwx1uZEjrX0VOB/ndgdmlC5KDoihQEsPiEeoxRjY
1VjygCmAA4m7e1Trg+tXYNUWKpQI7eGK8P6e3wBjVGCbQQ0z1Hqn9lGMELdcj+rDlPeoxFEQap6u
G1w7G4B+gQJbxydcFALSXh/Ggo0moH1OUDcaYAnWTQrC4Otm5pt7frN1FP0B6UIUPBPeL75L18Z2
yHOMJORGbN+4HZo0Cdq3agL+Om+d8Y6PQxfUcjB31w2vgPtgGW0HVFbwAy6eSNPKK6DgUxMF5/5Q
EuYPleZFtQ1v1rT3AvI2uBnEA6eE6+t98V2b/p40D5ZxQlA2sOei39KlEkPr0sFiIanljQHv6kGC
bl8X4jmq/lr3HXPrMysyRYsHGJ0lPypGkhMmEvR3RmPwZ+nzNNb37rSl+Xzp6s7MuIuCCxcEE0yT
ZECe5q19qMxIgA1WL97GpKBhzGmGWnDe8puplOq3XYzJ68a2Xp5b/AJE0ohUMI92GfmKtPq/I28R
fenaN4w2ARaIESDPioUvlPKh/utxFA5SON9e33dW4j2mW7zGK8caaGVMNpgOUJvmcrShrEzQRdng
bOLwPLnxfTpqX8HhCMUpMJT0WznyyjdjFhMwEhwiEDYtnzutLsycZpWLuZ4okNGhcOR+iLSNqzof
x8VVhbOAON2cG2MAdHFVnbbAVKrTiZPD+xtMLPtMD3l+QnTlk2m/sY3zf3bN2CLm1oeBaXrbilNX
/sBKew0gB0b1wFV8a6FxF+eorvVKzhUkr+ndrWHDtdcB2C8sJsh0UN9dqvSMLBWlbCEJRKq9Gb1S
596sgKU+zpQzbXIj2c7kD2yLdH51iefiNUXhDX553ugPtVEILBkdhZ7LKdUeemvyo+IF5PZHAlqZ
Md7AzqwcGlwPIKhAy84ukUd1jXIzHx1sIIDNegvRjhY+7P36Pq4ZQTl0jtpAC4cW9vkHSW7WKsXU
zQlQqiAdXh3MwSFsu25kbdU+Gpl954dVqxwBSXvFcrBodX6Z/WxGFwHYD54eLGfje1bPxUdbizeb
KBdSaxy2nKlCo4vsNNQoMXvuKfBbJ53at073jcZVELsq1HI0qP7/vnURCdvA3bostfKTarifQSai
bu9lfYirI0s37uBlyAFadsYcG5ouuAZLl5FzoA7oYORgc0EJ1XisbX/Q96a1YeYyfTgzs3QZItdL
HW4fRyShnptWXks3EpTVQwipN1D1oyl/kUpyqiUiqSjWbPzaGuAscr5TstE3WbGBkUpMIs59wtnM
+Rk0mqrENGCen/pC+jbYt4rpxU3+Glgwy2j+Z2Rxm4BXJQRQjPxUlo8Z/znS23KrO7N2wGEDpQ7Q
0UGmawk6r3Pw92aVxHYg/TG7L2V028Z3BTKTzvpu2e8tOWokIMnu+rlecZhwlwjE0D9BeLtkFWgd
yZtIgcYauQdVNza7aYZvtSsDDnxvM20kPithCqzNgfSsJAN9qfPdQiW1EbmNhQSr+1EvvrL0zcXo
sOx/msXnPL0ton85Hh8MLnZuVE6PJnman0BBvZPyW9PcFFA2vL6Ga2cQ1U0Tndw5ELAW72Dmyrkd
2Wcnc/zcJ+9a+ctpN5p3WyYWz4/VYGITjH/ZaWp2sauDr/um5f8Qzsw8IkisZuIqtD7Pd8ewlC6Q
lVSnwmn2uiKBdO4q2m6s1srzhqcNlFjgdZpHaxZnoNciCRBxU0PKtQ8MdszQj6n5TwihXN+VVTsu
uJdRQ8SY8jLKT7ShGssCZVHm1l6rXM/hXVDEymu0L9ctrWwOhoXwwAHph3nKJQjXMFuRRh2pT1WR
BTL9xlGKbAu6sW4rBUjIfH0ws1i4aiyok7QDPkiXQZKmKJqVQBP2fmzsMtUdQZLqDZXhqb9X8jg3
vLhEqtagswEm9VM+Zf5gPQpGvYLe/MMiMmjxgG5wjsLmp+NDMGFXZmyVE7ar7sfbng+HaXyN6o2H
fMXnQWsRU7yo0M0KL4soApLJhjvaOHtDpm5cMw/Q4NwI77ZMLG4qXlOj4y5MQHH3B9CRPykqV3+9
VKh8zJVTCmjMxXjcxGknHJlUJ5Xmx7oRj1RVe+ZsBcV/kqVFLnBmZ7HveU5Rq4MHh4p0pm7RKvxZ
97YNhhZh3Gc2128m0JD7RsvtnTKHyMsi23lomf3L6Il5qmJiHsGO3b9OcVZ6qVaA2KVi6W6w7F+a
TDsMbCszqIns79gk8puaxb/SDrnFxLQXq6qY3xhQxmhG5433PV4jmz1PJDUOWmW7R3BrRi9TSeiD
Eyf5G9ML7luNC8J9U6EiryhUybuq8O0qijy9JtxP9c71C3cqj4lV1Psqgf5sEzvsqEQ1oadsjj5q
m/GRAlgSdIVZYlSZJy9lmjU3k4B0WzLo7M1lkLoGmsx+yTu7OUBgp/vcV0XnR5bV7eKkdvGvLvmU
YGbxztEl5jIdPf7skthCPxrcrh5DXwgNvvmvccryXcl3SXkL2onsFih/EyhdF0IhJStus7wCjguz
+t5op8QzR6odOmI2O6PWOl8VFHDwvAIssGNbYmIrsf3Z3s9v3ofraMVFOrkF9r5KfxXxDuo1HsFo
kRxuEnfL76zEIMiF/vDL4GZeVIRiu9FJlUbyRBvqW+pUaZ+NKfWAXbpJ3Xt9Cya6ckNRWEPjDExK
K0hp6TLoDzBWntLaDlKdP6btFu5w3QRKlIC+2EAoL1ZPTDlISOxMnoZq6vecpdq+LVInuP4OrHg4
0FKDugbcmaguLQsDCde1jnQYBYyb1gy4XULPsoUKRBlp90ghNqytnQiQfQCXApQcmMAX38RwYzkE
VmANWksTPWagmmzJKRKpD3nAjSdu3Rhw1yjiYOBsCdBnvDCavM7lqahu8vzVRBQSu2jqVrXXOJuz
9nNgs3zoUAv8n7V5Oz8cds0ZYyiuwNoAIEkSTV6sBa3z7lSn2HquxHsMQtJefLu+e2unHg02IEaA
mwdV3KKsoycDIDuDW55YARKG/qbuhBcxzW/HIx8Pwqr96/ZWohTU5qABP/u/mfr7/CNVRO1JV1Fx
aqZ4p6n7ETT8dKs5vWFkCfxq47rttBFGkobcsTi9GTT9oYqmv0fnASTx38cs2RH0qh1LUHiXJ7t8
77NPzTR6FbKjLdZANsdUy5OBjAWxPerkM3HgYtGSONbgXsqTYJN9jBiUFSvU/P2iArG/aYzaYTK5
FlAwraK7VXEPfAnCG7ml37ZW3Z7SVvCj0Xb8XoC9ze8SMt2NYE3dTeDfeGqFkfqjNJjPFUG1HXKU
AY3b3C+h4vE6tqZ7KPgwebSq4AIq+U22/FffFelhGN1upxFHBHHlxH7tmlVATFAeSYXSLoqfDmhE
aeHryMU8nQ4nFrXKK4ra8RrRJxvz6iukTDPID2SOAN6jarF872QWi1jP7eIEBB4wX4InB6k4qKK5
BbzuGKnhUc9KZ1d15D3tMwEWbutEkjQPZgFbTy8K7Qa4nCQQhfNMGMsCo4vTQMM86F0fd692Xm4V
dFYINs5/8yJr06loTF2YxQlon0PRaZ/dNrmLKv2zq/F9bfR+USvPZeMROJn7NALMbNqKedfcxMdl
W54uN8oaKGIUJzK9a9qtAYHuv7/zSErAzYh86xKca7mOaCVCo1NZFYE5PUjx1Jl/P5+G//qDkcVC
lp1yHKBEipMYvqbdDYi4dl11z5JyD3TRxgetYELOjS2WzHEFoS5oFk9MfW20O1Dx+Jn2VoxznPRa
up+IWe4b9rsHey+Gj9J4f31BV3cMmGz4XDAwYvLp/D2YptJhnWPhfbNfs/7dtTcSlDW/h84FOqiY
OEZ/eOEU3CSPwV+C/186n/rpLgLxXFq+QQdi7MXGUq75HyDn0Z9C5A7mqcVKso4aBcvgf+y5bFvG
wUhe4uG2UT/K9ijMrxsLt9JYwIQTOB5BUYpZweVLWk08A3oWG5dHbe9Zg6S9n0If7IjfBm2GEQCC
xMTEyVQUyX40nCZAqDhAWH20MMGg5UdXc3QPdAR87wwiubUgOLjPTCf3gUvPfS2RLPE6UsmXRprD
s27By6Wpaz82YOZ/Ik31gvGSDEw57XdT5d2LyLn9UliQLEFaPd6MOrd9bjZFBUpfpwy62B1+1Dxt
/YJU0UFZEUS82770ajkVL4IOzd9DRxADYB4ZuhwIS1ElOz9a6EFbLdW66gRTPqZ3VfHauK8RKzf2
/fII4+wC2oNhM+wFKAjP7ZQc/qu0cn5i+e9YCM+N/zqTPzewOMOjrazajQt+UvyzJX/3de2TLWDh
ykDwbAQ0DpgGBjxqiWxQqUqkVmkJAoAemQkaUtmxsh7S4qaLXgXS0ha6qe7XLvnVWT8191fBj0m3
z+pm40GYo6bzAGHGgkOsBZfVQQS5uEWDkxdTC9af05AU+6olXgbFA8f81rFdZ58sEubl0/WbND+n
FxbRdUTHESywqNqe719XAoTdDAYskltnQt/F6wcQQX35ayvoNjKCP5gawoDiuRXCIpIh70CMOBiA
dN+56bM9HEVXbQT6l68Q9Ds/2FmE3rqhOX0xq5Xl2leUZ3zNPVG3DCyXI+D5SsuNSOXyfT03t0hi
qBOP1I1hjhhfRBpGyUGJd5DApobauGaXkfA8V4x83QIe5RLPrLc114piBNY4tvZdZj6B5faolVtE
jJcfBDPoDGOSGWhtPOPn+yRTk0xT1uqQiCiOkWgPWi1/6qB6HsCzVzXdxnFf/SrQPqK/DtDwRWI7
yVEJBZ2iUGj9rckjzymIR8iP64fv8lAg/wYTDOam8UBdXG7TqECqkeDy1Ml4l1bDU2PXOTzD9GOI
zLtimp6dZMvzXl4r2AS99LxXMwB9ceCTpHcxYJCTkAiZeFMmIIts/zSq4Vgb2Vb6cvkGw9jMvIgq
BGg0lrcLqkQqVnVHwmJ8i8S7AArs+gqu7dNHA4trVXLdkROHAUcdhlmLWwMV+JYo3boRRJc2A1cX
uvXnZ486qZis1iWhYkVQTa0/aU+sCf7hS9AvgEIDKrcXuBLTppUBcl4SJpxbHuj9rANQAxiKBcPF
xuFe3ZU5+gJmFGoryxEO9CxoPFUOjh2Rz0laPpt6vuXl/6h4nT/f2HqA8VAVAqrjov1hkGHIwO6J
77HSGOQpeOQScl9VzasG/gpbn5gf180vDFlIL0n4sbfKIzomXoN+nFXJ3fXVXfvkGcsMpACeemzi
+RYSpey+i0w9TI1EHJ3RFEEl7S0epJVca+Zux1OIUgc6MsvaQ6KZaZwYnIQcytz6c2FlhwSwXPpI
eXk/AyDMNgr6fPTL6VM/bLSh155IQJIgowuWFPC9LJ5IFJ9LmevTFGYjBFY8dKtr39Sy7m3E87zv
KSluTEP1G55m7T0Bo6w+z3ERcMgtyi0Fqs1Np+MGDgWYFzAGMD2YDWLesjW7W4T43QaF1po98DAQ
ZA3ARiLmPd9JrkCjWMcNCRvdOojWOTbFTW7t0+j49yfmo53FpVeYSDNLVc3fFX2ZsvoIauW36ybW
NgwgUlxtNrMTLGO7KousydXVBAhkeTCT9MEkESiT+/Ehp+YdpqKzDV+9unYfDM7//qH+lyd6mjgE
Bovmi9nfgrs9kOqlZ3/fKMZDhVIfWqwzOHY5Zswl57E5zWdi+D+kndeO3Oa2rZ+IAHO4JSt0bqpL
siTfEApezDnz6c/HPnsvV7GIIlrbgA0BgmvyzzOMOUbh0LRY0J0dxT9vz97KrXxuZMk6BMqvMqIA
I3kvDfRvq/siNVp6xbZglOuGZsVCAyATILjLWYv0wYvT+RGzmrta+O01j1X/+fZYVhYG9wkKFdwo
qIqXmzqXUJERBHmieei5qr9B0xIHGmjCt9tmVkYCQHNO8QHnm2/Dy5HUCEyMta5OroLgXpj2z83g
7ctqS4B9zQxaXjxj79LeS/YsXbBiPzAjYoIiOAhV56YwyAKd3zihq2a4dHTorZi3Zefe2BsktNue
Sevk4yh0h7hovsGRvgGtWLvUdZXmW5APsJeQEbmcNZhz4krPfE6NZXm2JwujoyThPRH2Ia6Vxoab
8C7zpXu9mJC8z39VslXbbeSfbi/eym3BZ7B6FI7ovVxetIMejKRToslN4Anrk+BF0NK/2kj/qngB
Mdj47ba5FaAOTfWwhPOMw15xxX3VAU72AH9PrtZH8mEqpOh3W1ndXUjVbxeUQ7cfrSlxUAlNvlUt
7YS5p/YUZQyapG5/ytrpwPOnXs6FAhnrYgF8GIJFYf6SmSK1gqBm9Cy6ImLHiNzbllawBwwarfh3
3PTcsnO51qNGGbhOtMmV9bx9Dvz4aywMSINMcRscEx1cFPqo+oNYqbXT0LG7awVjS4BpxVehdIFz
BnYS+t9lbx1q4oWRttLkDnWwV8ziU6NsSS6tzuiZifkTzh6CrI+yrFYQcsa5tPUBQXdhV/kxHNJb
icyVEGfGvtMoBAxmJgC6tGRFeF2dHI6ulBSkwP4OE3FfSqfU9+mQfpO6T7cXcMUcC8jC0Zws8jzM
f38+MKWmPztr8LnK+ljJFQ283c4yP8taB9tI6XSyv7ttcWW1cKVBgkszBwVO1aXFuCsQX9DgjMym
3zFpg1DZyjuvWpjZFfFeiRSXQCIpg/LQzHLDnZLvtfCPVXzco5q1Of77+4vNUJStpAdWBsmy2Tm9
uK/haEHCtRg/jBghoJ7VHYFDSTMC5nKmSq+VM9WEwlNszK9BKt8ZXvvj9mKsPAkXJha7LRplERlB
AZ46y/hedvHBz7qRusxw92E7XEZQZvAvJcZlTlmnNTqrO41tVpDdjUonqJ6U7vNHjUDMC5pUpxbN
9bu89iYdTSJI5SW3Bu5Jimqfy/HRD/SNZbl+VzADLRLyn0DVwCteLotJMjivJNqJxwFlJ+GgG59S
6amJj7L45faArm+dS0uLjRY0uhjnFZaE4WSVD6lMX2v4KU8+nmu7tLO4xAs9EtI8sWRX0ntHVV7b
MrGLhs6UDNEJlDX2Hx8W7s58vYHAu4J1mBaAngQiaxfJd/Q7ArSknjtDsuVpw327vgiolvxraIlb
zMciMcXZkGfK+6H9uyINe3soa3uBdMrcfjtzUC5dnR7AEN1U9LQUKDlNahzZctT/LJr4EHbxT3nq
v922tzKiGffwDlNRaKlZvOxCCXdPKw2Da/TG70RP71tjiwzh+kqYiRDw3An/edmXJjx1rKVWyUlB
+T/NICPbuuvi4+1hrLgNkJgQ7sMEM7u9y6stSRQvaTsCq6J4HrXxEFNFETMdLeZ7v33284ekS++L
/MMX90ydApcenTlwc5qLfU411AwGmaihji0nmLpffanuxUz9m3bCDcdobRZh6KPliDTYNaMECjip
hIAJvrZ1l3X/9NKLEPx1exJX9gIr9K+J+fY4e7ojaLxIVpS42Y2wi/vxua7jjYrNqglSUeQ/qSdc
EZ6XQiqVsRDi0kYd+rF58yKL/YaN+b2/zHuxKLD0oI1AuMCmuxwGYDtlGmqGIfQWdL7Ja1qajp52
fyf0TkEw09lhXW5cDPNvLmySEZ/5ACmUyIitXtosKBXLlSY0LurcKGci1BFJuZ0140sZyS+mX+p2
LKk2ZBsbZdyVCaXxBhQ1ESUdvlfFziGo8qDNWq4+MIaB58BXcHtXrIQh0HwqlFTpFAEUvPSGc1Eg
qSUErauAyWvzg1jrz6JwVzX0aU13UhPsINA/+uZ0sIatWu7atHIR6iQMif2WeOdRAeNpGUnrTjr4
lRnbmZQfj21YNgYIWR6MC1eU4yglo0EdEyOXqXlo2JVSq98rvrmbko1NsnK3U+AiioJcl4L+Mn70
gan2aZp1bl+/zaIOcfHDF/D+Pf8QFt9vr9rKdQGNBZlI8tkzXHxxr6tqqqtZw6LJgXGnD03upFH+
G96OjYt3zQ5NdAByOHCznOXlxu/jMO2yum7ddkzcwQ8/eWX1ZphbNa618wWLvqxBeCgRei+Hk4eJ
1Ide64qZm0f/UbuvvnIvtU+F5pjR30Z2uD1783FdHmfWiAwKHj+Ix6VHJihVBhS5RVM4srMAYttf
6URKYcsfWwGZzKTW/xqaj/fZlWv1Mx1hPRtKXxTUaNVseJom707Riy+l0tqi37yqcX5Iwe44avI7
AtvLIji3h7uSYOEzYOeZVe5mXMC8c88+oxYLc2pEbpFMpgeyaZ77MCO+F51K0ynnNLsmTb+KYvxU
dxlab2J9F5rK59sfsTrnHEIiOVCmV55P0UtWlbcRO7ZV7TS5M7tPhkFz0haW9X3rXy0uNEGcDujs
r/yRDpK4QfA4Glpv0HSZPebj8LlAPbOOYXQQR32XRuouzL6ajf9zgOws11IDXzJzKtH8RUfBTs6H
l9b0XwwpPhZK8mqk0r4Wt+ATa0dr5uqdS3e0Oi/fsTbzScaETEii3+XlUwyCwoy3EsUr7wd0A6SX
NLY6j/L8EWcrP0HM6WlZPLp5HDolDjslhNvrunJ0Z1l1HhAaVmZy8UsL9Iv7hVj2A72SimMAqR3L
T834S9E+B+JPb3w0y9Ntg6tDOjO4eIv9IreQkcClLYUnoZZtc0uYaOUex0ui2RUsGo7fkprXlxsz
N0qxc5Uq+iZM1qGZGsjgwPzHeU3TshZsBLsrR+Pc4Lvze7ZIqhrGTVhJHdotNJgPB+CfUJicxI/3
fs3u338H9u4JnNkZ8piOlQQ7sWk9i6P5UAUwXlvV4fYCbQ1HvtwRldTLWdZPHfrCsd3KL3r1Oeu+
D8b+tpmV80MVVwe/Mif0AchfmsnhwgG42w6uioZ5LQ92Qsar3nhn1zYb6W9tFkTRdOgmLo3o6vg/
my0DeVzHb3n+8eQATZrUTGH6XYHeZ2ajCWaQ966uQROjho6vj3ZsvIkT0hvtxmjWpgyyL/wTsHMw
rc5n+WwD9DAiqjp8HG47fS9iOBqfIHq4vSpr18GZiWUzMCVRmrfNrnenOjwCbBwaMBdOlT8mxZOu
h/SVbWyDtd12bnDhOlSZKtXxhEG9+5Emj334lJffE2nDD1+fOeoCEFmRWFvKlCIqp2YTJXdXoHlg
zCgiBnNX61ZL4+rsUeIlxgAbetWtkBYhQh9+1btlJfaPNCuVzxzpxPEQtH40Boga0lbs7ox6tO6C
eNQ2LqK1UeInoNiNkB4Ay3muz/ZHnYMLogQjulL+fUTbVrJOFiXM2ztkLZaf6QrgLpjRP1dMOKbX
j14xtRJx6J2vlTY0qFn7NCa/RlTucv2Hama2EW4ledfGRhu8CNcP/72KpHIlGPVEnkS3AZDpcLCT
l0FXu9epEISNEb7HLQsXZEZm0HICXBow3/wt5/MoUPURB1IiZjce6vo1FD8Reh9yOIa1atdIk0NL
iq30tV3RAiOIB0N80AXYvfYZrDmq9LPoEaj+JbaU3eP7stzSY5TW9hkdP8zHrKZ5FfOZhTVmlUKN
f1KPXmM4uSe9KhBn4Z+CVn9Sw6Ne76hyApj9oan3cfkp9hJHHbhhlU+ohellsCuSLebzFZ1XC644
jhcR6Qo1bm1kXmwmoji7y2r6ZIWmTbe6KPSf0vynkEWfaIwraadLjacBKpH85xSkVFc6u5iqo6dY
Dy1cYkLl783otW+jT2YtOX7db9wF68vL9M0JXZqYlsFXHWdel0ksb0nXuRnY4/QiNm9TWR4kvMjC
JBjz9pV679W/1OwpVR6KzA0GyISTDHa/al8luqMZA4Bsz54ERhV9un3EVvY65SD8sTlFQkFjftXO
9p9XmT2ceCbVpxpdvTGX/Sc/U8q9no1budmVbAyBBTV/InVSCMvQIvI7QatqlqwQ6uIprtPxMETd
+KCNXe1AJFR/NuO2eKsES7i/PchVy++Ic8JfUqnzHj8bpCbHmhRRonJ7U961uoimwUs9vmSVf+iB
f07Vxqm+emjmZicomNiZ9K6z+S/tjZOg9mIskQPKNdo/2ziwKYS1jjZ54R0A+K2u2atFXNhbXsaw
WdW91TduP5Md04ZnZ2LwnBCobgzsyt+dDc3ZLQIzjt8SL56YMrjPfmhdqex0p9Z985FEsmKbQvhF
7minB9q7VRNZGZxCKIhoDoEJc7pYvFpXEpr3p8o1pgAh7DJ5y4pJchTLk77d3iYryzazZiFLgpuI
PvHCTTRTnWpYmGHJ039ktf5KU+291yf7Lmm3SFtXRqUCl6BgxUNJfXQxqiycJMMvtdJN1U95S7fz
vWh8vj2cDRPLWAGEkQGxESYk4aH2fbuUXvotBNiqDYgu4dUkh8szdrnTU1KZQVh6hVuH8DR2Wtrt
CylJXlJvMj6+98gVgzSjE5RZW65O6hUEj3pUuVaXaqmdN9IAnXwp02iND5c3QXKnt1O4kde/Toi8
X4tzfwTpXOtKEhQK8jZU/KIC6vHQjG7hPRbGqyF9qfNXlVxX8y0OX73yPt1iH1KZuQvHYLYr4xYA
2WI3LmOWqU36UZDzyqVzL76PBGNyoLgQNkLyaw9Lk2hoeBd85YRddeSURjoMvT7lrt82nxNJ/trJ
kgMr9M5L4h3VDghm22InldroWIG4EQFc7x75nVOYnCvVeg7e5e6RvM6IB7FPUXLqdrHog0IV7abd
2DjXM3lhZXkOVCXN4QVAqcnKxC89UaY3bXWuzx96uViXJhbHINB02jB6KXX1FD74txYeevDCR7V9
bv2/i8A1PlygYakACeCeEptB0LZIS1ZRruqKEKfuIO0q2bCnYCu+uL7qLy3Ms3r2ZqZy11GqS1MX
TeTDkLAp0uCuiIyjpHtP45i+3b6sVhYJysK5r4CqNz7v4u4NwlZHHGpM3SaHUUSJnVjaSm3Oc7JY
JKDA+DoI5dCMtHy8RC83+2gYGFHsPQ5W+M2f0idPa3dxKj4KDV3QenJUpfYhkIS9NA3OUKIcpTcb
HteVM8LSnX/GYmIVI6utHG1Ad9K62AnD4dXPx32dN0eDRhSQBv+E1fT99uxety69G9V43gwYl66Q
unmg1qZQdyn0t0hDWsldUIdPNOEdKjl6hIBzr3UwmgajLUHDpNSTEw8Rmd0ISgnREat4X4Iv27h7
Vk6/BE0StEvwnNJctDj9bWvV+iSLiYv4sK2WLk1uOxSJN6ysHE2szHw8sIJB87fYWI2RC/1oGImb
hU+jSXfjaxC9BRnMv1VsN/1b9WEd73mqcY7g9JtxY8sCBaAXYUq7KHWr7NXoaihOD3CH2GHwXM3c
hoVI2BHf3V7f1ank3Ii03IKXW8IvBSGfuqjhOlDKuzbZjxLMm95GLLNhY4l48POkTRudcQWzwjzC
pWP4dzht8XKsWKFAOsvKAn2Yo7vLa8ecSHjoqZG5fvZ1KL/G6ZdY/vLhybowMX/C2c3WzHyzYoWJ
QH6CVv5O1X4IUbtx21z7koAkz8axcMnzTo4kWooyt5G+NmJ6VFJInoPR8eONToP3q35xrV1Ymu+b
s+Gooa5McaZlrj61Thz/NpLULrTA9oID+pJ7I/lplATpmeqYfXnMdPTs02PWe86Uv8LB6yS8+eKT
mE62LjyVE9SN+XdIDZ2+M2zLiu/GGIVFubSH+p8ku5cRZAmbz7A6HCZrT5urbcn/oI9iZ/HXpB5p
bM2IHXelIe182LxQ7Dqa2m+x+yuGiieO3kbx50B80uQyNYYvVvAsSlsv18pTwlHgDM5peWoNi/UN
u0H2kjQr5qy/Luf7Wos2jtu6hbn7TcaHvyqp5hpSQ7oWF64sDUhBgWqz9rf36MojMYfl/7WwGIOo
a+2gyliAte+RsMv2vSPPo40ivSD0e6v9+Qf26M1FbYGABEGoy00kxWIiiLKcg8ZIncJPoDN3Rf1Q
9N5OFh79DwM1Ya/m6gefQzYefdmFv6QRmKhN7+XuMCmPav09SbdYyFeXiDQ8HVyQyAOguhxQM4oN
/Bo5m0D7piY/83jDX1k53xrdZ3MwAq/XVf5TSdoJNW+ZBaIHLW/fQvmvpCSZtNUxv2VnsTBqj88S
ehJ2OFih0R7L9tEzX6ZoI86ZN9TiFmE8EMOzHLzG7xJRZ7eIlIaK5eeMBwrwQ5FOO7gF77va3HiN
t8ws9nU2FakZQnblCt7RLJDoynZNNP2BEcYwe5I8heyBy7Wf+7LEWrUK18yqXWfRTt80xyoKD7fP
zDz1yymjQk7jnowOGNQwl2YgefRMNQ5L19MLO25fzQDav4dqhCx5K5Rf2wUaVujfI3t21ctm6J4S
e1pSuqOJ0K4ME2NGUSHqrHvIGzb807WTQ08KjrIGa8IV5H3Uo7JT/bh0zeaLyP2uKX8wb+cG5g84
22pTgErb5EUlmHphZ3aPUvRdRSen/KdQjh9fIY2u4RkPOjdrLDZC6XVj6o9B6foKSfSmF+/CxNvB
M0YyW360puDzbXury2Qg/0HKD/9lme0V9CAR8y4rkVP6lYm/JDEnmv0p+b9um7l6HGgYmqUIZIkk
KrDnxSEqG6BFGrSt7iSZT0Ym2QiL1V5y6r32GCTCY6SYG94Mdb/lZscmPhkJCRh8qQYs/LLEbMep
YHyuHNHAKFW65OQ1TJq5bqTHsvP1vZBkvhO0XnbvjQZ0QmOVfzVTr3vsox5anXayHtBaCw9q6k+7
DrfFyWI6NxQriQ7wFTZgKjr+1uocfciMnVonX2O/RwEo0AWaIcwO+U9BQbAikk9dYfj7eqobmnOr
fk/XXPmQ6NHkDI3U2e0wSrBndLo9NUH2RDpW2Mth2L40UWp8T3jq9hEym2PTyE7ABiziQw2dR202
dpWc8uFJ6uO3Kjfuvwb7KdDvTaN0kjfhXkj6T7og34ednOzRXJ/2xdQBxZDEwjbAczmtrKVOKBaJ
PXGT7OKA7x0GSIVCEEuOmaCQOtQtdPTFKNqyTFAdpHlt0zulHCOa3J1u6r8ogtDshFIBfGLVxaHu
ppYR+bITNpXmlGDzjnLkf46zST+EwmTS3VmjyNR6vSNK/j9Gkwy7csySvZA3mV2kikAlMPDsJvSq
g9DBrS4P/IXWCtGuDsbcHpVKsYsCmrNBB22Ti9Y/cChldpmO6oHuNNSsTDW47yOcj8r31J0SK7JN
CwEKs4k0Hos+qQ6iOgZ2IIeyM2hB6Igd6hhCGWo060/JXdFOnq1ojDDS8fxiPUl2GZ/8TTO04KFN
O9Q0W6s9hIoivAL7IrrwzAmcURgFthDqw7G2mmovDnr3aNVBwdHSFTuKJvUuGqt6T24StEqeRKFb
l8qvcdDE75TLm/syQnon6BGbHIgSN9zAa8wWh4KL0iDNz3m/ytF1JVpI8qDHrjGW92bzKFNP8J/C
PHSg/hDz7FBX37TqSx89pe2jPmwlX69u6hnRp1CgBw2HzMOyoEI6Ixu6Wk5dz3BbJbQ7mrlv3zRX
F9qlhXcOrrOrejDzJmkUchW+/BDAc1kGgR2Kyi5HgOq2pSvHYGFpcVXXo9INSshYAmGiuULfq1pO
aLIFclodEA1dMHeTyr1SWBUJYRFkJBsQATCQ8x/V8JaLv9ut5s7VlaE8ySVt6jOS5vKJUz2/rif4
293WP0XZC2PfWJh3jpcL54P/R4KJhuY4LmUQGpcWJhrTvA6pEjeoqydtKG30uj8V3fda0580TbOj
XPhU6MqjEb0UxhFK1WPjNW9jeRRFdMOoaeDw2akecfl4z2ll7aIamjnCxixA7LkI7WmMdz1sAbEu
2ubwvU1/95Jo9+rgTLxs2UPR+fvWTGy49vz4xe813tbEVr3PPjVor3yVA81W62MIiWeham/SUG+c
viv3a56BGWljgnZGdFW+nIFsTMiTRUPm1sVvpWkc0Kd7b/rp04y5KbG3tjvPbS3W02j8klupJyvR
PsmtaI/cxmO0tabXT+zFgBbPeiCoqD7lGKm1r0Zyqo2NJODapjwfxHw2zg6z2EghLyy/T1+l3YY/
rOHzx8/wuYGFQ5xkg161I3uyNTynaAqqkOKuFn7etnKtqHm58O+IhbNxlFba0qAP/DeqRHUfqwJ8
vRwHXlVT2Zt63dnkBdDjM8SUNKagofPKA50D492DT/5RxukvKTC/Qcq8tYKr22SmewCRAMvhEoKf
qoVZGBYT4HsvU/qpUL5X8kezcPPgubpIMsLXduWdp/kUtCpMV/Txk1DyClu1GlvKt6Caq3sFwgBe
FcJnivWXe6Up1TY2hChzQzPYF8O9omcbLqW8dhWT4fivicX5rVufEKQNM5dwRt/VlT7em7Wq2pVM
BQgK5+CoQEfWZ0LkNFPRP6MAnN5pY1/v5KhCc3mMTHuSgr+NGCDypNH8V9YBZJSJD21PCDvXWA7h
HrdV3xs9iMzB9Mad0autbZnca55kxH9ygM9GtPCRB2SXQqyDSye13Nevbb2V61u7IeiwJ8v7nshf
HDCji5MhBjjrRtqPZkRhOb8X5WRjYdaX/r9GluWyDs7QmgoZ9QkplsgJovjjq92Gkeuy6ryP4UUH
KDkrFy67BbI478uxFlI39vLHMPV2sTrtJyV6S0tppw3JHgXXh9gTDUeehn2gEweo+f72TbJ6XM++
YbHJDaVtWq9AtSopX/UgImX+paeyfNvI6nRatOXMeuEKrW+XJ8nzgZeMepa5mkd0w2uoaB+WCZ/n
8szE4mJXk1gW4q7KXBHnfoCW0jMeOLwbA1mdrTMri0wU/B5dU3QMBB1BB+EypwstNLYPt6dr9VY4
s7LY4tZUNahv5xksVV9jC+iF+mDln+Ng4y3cMLMsZmRmypWCnLgLO8bLkMv25Ee2Kv8clI282sby
LwES7Hyh7FXGUykesxWSYRd+3Z6yjYXRFhdp6IHLqAvGUknFvou1u6gKaVwwN7g31s0gCAuqicT0
shMmxcxMQZmB+HyeJh8Jyc90DN8eyvqy/Gtjns2zp12P+0bxpjJzO1m3o+ZZEAzHT8a92m/VmdbX
5V9Li2MZNrpfjAGj8abvkSh8bSZiztuD2TIxD/ZsML5hVaPQYiIfp56iX/HW5MaGEzwfh6swwPp3
GIswIJNGK1F1bKCh+8WvXMXo94P6naxHF6qOFQWO0m/A0NfWCDohlT4OY6XF2svg4IhldnQsHb08
seXwxcr2frJFJ7duh2oEXXIU/ZbRbWH1vqVnJu4waZ62TSnPd0i4PhXhBgplbZ1m5pr/NbSYw1IV
mlYrdG5o8akyaicbtxoL147OmYVlGO1VIn0OMhYa45cof1XKx6rb2AjzRy43wrmJxVsmh1JakN1i
P+eHLsUFLq2nmhi3Fb7DZ+CU7e+Pb+4Z4U62cwbvmIvNPRGRdgbJPrfrvmqIRKvZRsPnWniHo0O7
Jw2S9IItnhurawTYbdLczSSIbLRjF/wIunjXWj8zNAduD2Z18iANmQNqiBeWCVVC1XKycj11UWff
eYrvJIWbZT9HGmmF/m6zu3p1O6DfCMKL+gTdkpcXg9oitBZqVurm4Wjn/psoZHa+xY++ZWSxq+XQ
tAQ6XYEhjNWXrqtfklFzJES8b0/d2gWEDw8rrkrLyxVvmifnSHQoaeYmY3SIyRLmv4FagXjIUUZP
nVrL9mPsbRhdvRrOjC42HyyGVSV3MSVvyw3GdDf6uwJCCU3ZwruuTiIcjDQH0jhy1f1ZWVbndfPG
aKQXrSaxcAzbjdtndSwwB5CMsiDOWl5zg9rkTSECHcuIWT3rqSobO0xfTfPz7YVaveUA4wLAJiNl
LKvioj96NCq2qVuU0tOgjp8Fc9zwdVZnC2g3BTHYHa7oTOGLCNVcAGTUWT/F6K8exZnm6+1RrG03
gJgQtYJahNVu4esIgZjops97NzbivV73AOqtnSX9NWr/yfsvQfmitdEfbLZzk8rlaSWPJzQRTTVu
6JdPHYSm+oRCpyk9VEP05fbo1iaQh5UyC5uBXsx59OceA9xzHUqyuNghafnyh1IrtvBhOCTRAmgo
qvkIh3FqF0ZMpR71OmcKTS//JBb6vW/SpHR7IFeMowgX8mRzk4L1Bwq/zB8MgjVaSh82z2UvvcqF
fxg9/7OkZMck/pH6UOlGbmLNkbj0IAh/acp3qhxQqcMjtvEh84Y4fxfnDwEHQroEumyIy+YpP5vS
JKxzaTDM9tkrrU+paP1oMq+149BT7TaOjrDx3A+qepdG/tEoxZ9KAFZfm/R2w7Fd7tv3z6AAqfAu
orO5xB6atVWSPuQzJL87gDI+drUa7Jqx/zIUAWnTmEyWCeGZrUzmFtjiPca4nANaElUYf6F6smYh
gcs58CFEQa2urZ4nytlHWF7SB6POEIGlOd8IvaOgC3+h2m4+F2P94EXa35XS/aP61W9paL90PtnU
0PJOohkiFiOn4osH0fShojSwR2TjDXS+vKMnP6NANe1goL4PNHj1h+GQG9ODYk0v3BSOUXu7pA3J
uwzZsdWb+Q+NTc/kYznluR0Wxj8I6j1pnRTt0DKLHNMPD1OhHUPqi10MG3Jd+gcxEu8tmVMutqdU
NgJHAN7kS228u71tFpfluxYcc0Fxhdw6TB6LByZDMkVEk7g6HcrhW/xB7b73X4fIgjNI9RbQ6+IE
BhTseqHw6pMyHir9GexLs8WTuTYAWFXgSaR7kxLRYtv7qWBNpZI1p3HYia3TbNE6bf3+YoLMaOxD
H1qJk6I4CXwE7UaQcf374FTJ7ZMvedfLWngvUcOoxkitT9JBULodhaDd7RVeXLWswWxg7vKDoffa
5ZsMH528ssPA8LXx4Neq7G4rH7hqA0wNDgT3INyNl+dO7cnWyYFfn/rsiAxEIh/7LVDzwnv4/8NA
PhoyKvqbr9wvyx+8ThUwkZs7vdmJ/m4S9vEWxnB1Nc6sLFY7lQelalWhOqXqt0h5tdL9xxcDVSrA
DCiZrjQbx3k6UWmtT2Nf7ATlQDHdrrc81bXVODOybDeWOmWox8SoT0HxOmlHq9vV0tvtcSziiPfV
oG0UaoN3Tr1lzOLBPjd0Eaci7HdCs9cqBwyCGu36YBcWGydkfTj/2lqcEHEwg6Sq0uZUARyXIQg7
fFTrbTmc5bsReeXAPzmHXHpC8Aq6RtU6brZnbAxEX/hXRSOHLdCz5hQID5a1A7sCDuP2uqzt37N1
0RcHcdBLujEgKT6Z6oGScr0lU7f1+/MQz5yMqh2ayatLhjB8HTyHFsc/+P65bZJwGM63ZS+QEAX0
k5dKfUqjr8EhKv76g5+n9Ii4BwRwV63k1SBGbddL9UkdbKV05I1TsTo7Zz+/mH1VnhRzGvh5URb2
4b3QpoePfz9FMbrt5769qx5qBRcvVuq0PU1mZLseRezbv792yeIxQx0B3uK6iVcc0QJASrQ9cQXb
KGtYoyPLdh22G3ZWJopqGxQPsC6ALLUWfoEQDfBUpM140v3fwKGyHx8eBhgXoGkUy3lblz5oFekj
hCTGcBKTXdcfpvS+mY6dsDGIlcmaodeEsogS836Ll2chV0WozJtwPLXpMZ/20NR43kO0kRxanakz
IwuPVozVTurFaDyVhC5f8ukPXu6LQciXgwg7L4o1PxtPUX3f+w5NKUpy/IPVOBvC4tobC7/ROiVl
CNGv2d19EjQn7D6Yg56v8IuBLM5eNAjjVOqsRlDfDYAW6o24Zmu1Fzef2gyST9sUE0XbFLmz7nmy
nqwt/pb15WbXzmE/3O8LK7nceaMY5OMJoJtERXALybv1+/Moz+5v+oakEDDVeJImZMDuomTj/l55
4liFf79/kfDzEjNVDKkaT/6096RDCQtBcbi9nVZNIAkFhhuGKKDPl0NQTD9NAF8OJzhhlGLfh7Yu
7W+bWJ2lMxOLWSqVakhr8LSntHqBzHUq3/5vv7+YpaBSYi3oGYLVOka34zx8/PdnJgYDTLg1y9de
TpFUF6At+0Y8Sf1jLQpODR3xbQsr/h9QLIAZRHZs1OU+bTQNoFAQSSer3vfZnRk9yP5Doh4sby97
G7bWVoMgkncPmjQIHxcLnob9iGa1L59aVQSsv9eraHd7NGtn+9zCYr2hrOk8cLbyqe93/kt0GJBu
21iStV1rwJMJPyHszVdPUg89zqTnqnQS0x2YoSy+i/y726NYmyeoYImPYHIBPr+YJ8Pz1GHSgumU
y4KdxpkNh8kfWGA7vUvs0LN99WwLRTABzDlBHmAHTWT//vjvE8PPFAi8qFTeLvct3R+ETk0xnsDQ
egq44T841+e/v5ihJhmnqLRwOxT/2Ijgdzf20coKwCQoIphAjApH92J+oqSeWk1qu1MP/ji1g2nj
++fvO0tvzW8c3BAE8+SR6MNYnjpRGWnwVsvhFKY7lG9r9U1STreXYMvE4ihUVRgbfosJZCtDGEMk
8BUb53nLxOL2A9WOxtmECUU4jOHjUNtSsWFibSFmvCQFVS4O4ojLjRSkUz5aWDmpx0jcmcLHzwG+
5X9/fgkcCmQjK0SFn+//MtWXJv74I3rx8wufT9WbdPBafl5r9pHwmBlO1m/cFSs33oUJ+XKCxNzv
RJGo9+T/VTX2lFN2pq/xD47D+TQpl0YmpBuBsFfDqTUA2CJrHv1ze7NuLPOS0ieUgroz5vOgDn8L
P5PsP3/w84bEsSOfPAuJX35/gLivWedDf6JqmbS1HXl/4LQCaP/XwjzAM3dMVqFrqDMshIUj3yvx
/k8GMD/RkMnModblz6ejDEFbUPenYiodMUydrXh0PqpXFxKk1v9jwFics9JMOlOlL+VkGi8Jqiwk
MKEa2AmDnZsbil8ra42vN6eoqXLwgi4ORUhdwRpEqThlsj3+zjeuva1fXyyEVg1w4gz8etE6LX7r
H9wYF18/34lnCy3UdZlOJb9fTk6T2v5WQL1yp6LQg1INtxKLsfSRvCDtmk7yENUzv4flkwyNZfzz
w5sJE1DzAr6AqH+pfJVQsEPcNilOyZMwAVz8+J168fOL9RWNSAkh2yhO4mh33beu3Yp015aYI0BJ
mPdgVhe6XIK2FyVVEJT8NKovVu16lb7x6KwcBjpjqG5TzoRmd9mDl4210mmJXJ3CPH8cwujQRLUd
a4Xt1+ZeLrYY11aucPgxOXoG9Auch8UzSqBFs2cwVKfOfBNyz0F8YteKJ+NjYLjZ54CwBo9v5vma
udMupy0JhcIvEG4+hf/xK7v+pWyty8q0gUWhe30mVQIpsliXtDdhQC7T8hRXUEiEhxbF4epY57ah
f729g1cOyUwYD/c0BH90SS5uK3hBjKH3/PKkDSeTgq1nt9rxton/R9p1Lcmt69ovUpVyeFWrwwSH
Vvd4bL+wHLaVs0SFr7+Lc+45blGqZml2zYMfukyIBAmCwMLCyiZDyQ38P5RqoBqOT3ihJtJMJkst
L7rtEfsoLB4SjM+H9qNWxRFBMfYltT/omtcM/9z//pVNdfv9DncKQwrKXTPQ0aCzZe931faS5Dmj
AgdHJIW7l4KQFn0QaZAC3Ez4oKseaXdERKcmWiv2+43NRUSo+s9cyhDMCMjZCiyWaBbcyYgks9EL
DbOYmseI7qXqMZDcSbRpRbPgjgchpJUrGVKs4JilO7X07mt89fj93bF8eVXdlJNJM4yfoE+V/KxK
fiQf4hgtSwVH4/5yIbrPqaNQCIlzXIFFtg/zXds8J99a0dtifbUQ+gDHKPgI+byUEppO1VdOeUEF
KCjkhZCS9dX63/gmN4k81HrTqAl0rn+ZwifQXebhqQiehGnnVVuFafz/RHh3x7FI3XXULC9U9RLQ
wUYu6mLva35dIX9FsLnenA+rCWiKTmzlpVGO6CooOy852Scbe1q/3R9IyyOWiToedBrm9i8I0MF2
hLKWiw7AaXSOu24n2MHMbHNOKKIqfyVw87CJocZZAJto1A9Od9KLnVFeE+lQhftAeRpFpSmrW+xG
HJeO1GjtdKbV48CY7li6dDvggAWJ/k6Hu6XKFNzxEZBXlyo5vraj4BQKFov34hBMS+RRwWKFiqeb
bg2s1z9o22sVz8HuPZG726lo3G2SWhEFTghTMdTQHdDtOTzf38Krp+TvWmncRVKlit6Y3VhepPSA
AlRD/jTQh/siBOrmc0kJ+l6GcYcFK+rR9Wk8CLzG9fF1Dd2RUKADmzU/hcZQOGhYzm6R+jTGn1Fd
+p7v/zs+d0tRJWu6vMD4o3EwoodMhMtYV8Hf8bnTZzl49NkJ+/5gHxtgXXKDjVQq/29CQJQFiBIj
4OSWKLeUsLfAinlpgq9msZPMpyQ53F+l9Vn8FcFZqbHKUb/15ho6Ltht+gxw6HcoGrSeBt6uDOvN
U2YMVlaUXTzgMKBx6nCULQFMYs2c346vzTdSBZaOIbJpeTGNQ567JDmo1j6rX+8vFFMnb2xvpXC6
QDO2MFE6WD9Veq3GY5whE3aIFG8S4bqYGb0niNOIZXVGVrQQBGrrMNmR5BHVcerg9fJnW8STJlo6
bg8rQ4CAJG3KC/B9Y4SUz2kaPiTDO15St0vHXRx5JzfamGIDNCCdAvfgiBfOO650QGrfoI/I4fPP
g6IjwaAwg1s/BCcZkFqU+gnKctfs1a0IzqZL+Tip6BNbXuzsqLQfbf0d9up2fG4bT0M7dHGI8a2L
NrnKt/vbV/T13PbtkLxEvA0XRlaAzX2fi6z5mh25/Xpu1xqh2cWguS8vQfE5S77IkS+JeOpFU+A2
awSKx7wesY2G8RBou/7y71aIcz+KBtg1K8AW6sCA0QKIWgsErB+2/+5RBOfndiooy04L2J2tKudB
R2PnwxB+UuIv/2YaSLnNpRDcF1ORQQrYQiztpG1sK/t2J/1VNAgc5+MrZgQumBJugVohvfqARh7v
+H5NY73ZGbMGf+dNdtu3dIBJygZPmVDc9B5LwcgkUIrBaF0WbkEM8iOAEC9KtotrNzWPoIIF68/9
WaweBxgitChGWg+Bt/kqgfw1jciE4yA7cDjdibzWG0H+/1HEjQhO0ZlFSYoIO+6JX1Pmtv/cn8Dq
YbsZnVMzYc3ehxHxkDbwKzdOBGdBNLw2X59aqvVKzeE8SdYx105CB3z1rN18PmfuSKupdWThMOfm
0T4U386a6MEt0jC3j4KSZpXJAlJGuhvjj4jjFCKDsb5IgC6jBx6Yxvgnizy2CEcbmARiUkm/S0Tv
4NUpGCwkyHrQInw+V4LWt1Xa0BIeMkGxzcFsvo7vgDAAAw8MFOt4zUr95iLymLS5QfsMsVrl5KDj
hd4INuraJG4lcBu1IFM2OB3NLpP2Jyg+6tWDJouY/BeKADAQEVqQQRoa0BhvdCU3AQO0lKoMCXSj
L20C9olXO2+2GiVOAHd7qlmsKlJclC9qTNykf8QUDkMP8tXN5w7AQ5AxoHstSDkRCuZUjnYpFi3C
vnjRpvwBjGFJJwu88ZW1AnUcUgrwxZA14SsfbckOwpiE5UsugQUM5fYi07o42mj5jMoKwA5R4ISk
GGc62oS2BRAfxYuBC1Q+u54Sbb1CIQEHjtVuAs2At+l800pdkksOceKX0HgYvaJ42GhakasCDyuA
DIApAQvK+TGNmXWTGTTFy4gqZPCgBJFgNy1VgJ5NKHjALWojucAnfIY+Ktu6tMqXzHTRoKoS5dyW
GgBFJYivATCwcR54okApzGPU5rXdC7rByuXBrE9oBWTXm2eBbpwsJo9TJzsyH3E0YJqmmlRgm6pb
w3P2St3o3lZNzEVwirblUOoVQOquRuhnw0VEX7XUw3x4zjQRKRmrNsDw5XOsZ26aiOjVVwSgfsZB
AxqEGHW0vZlvVD1HM46hrewrodV+/Bg0+n7zAs0EcHYJfXg7ig5k9nUCDVhjB+4gqCddbiWcsJsZ
cGeh1gBGNBPMYCgaDwEt95eToUZ2KjZrmhkLAKxAFgz+Kp6jYxz6YkQBcPaiHqtw8HR5MwLKRoQX
iUK4lKAixYU6V4U2qvJU907yAjSFa5+oLIqiLO65NwFwJvFwQHkn343NNAhJtE5KXoz0E9LEsfI9
6i73tb1UBmNRxk1nmiyJx9u9vFGKLLFp8pKPrWcYu0LftaCGckQVm8ttO5fDnYtYIenoBJBDDMct
f0Sx496fiEgApwwbnS3LZoSAciD7cdB3SrQ1GIAaAbTfgHFSLMaexR2MJKi0UaFmfwUQtysqz55E
UNyFviEBZN3YLszGorZzvqEy2ykGO+2Hq955beAF1r6vjxuXaS6CZ8iBMxDnZgwRykEzPjkiNNdi
O3HDc9Y1bokV2D2GJ8pj9wfEd65dPhaiNN5C10wKTB+ubBn1fjwaIDUSUByOkBI9SnLq9oAr3V+l
tWkwTwmPXpiQBQ5gAFdWE2kTvY5naj5Q8kLG1y7cvJ9UAK3g16AoHMlzPtheTUoth9WoXoxXdHSU
DQGr2HKR5sOz328c2KlXUKlYYnitH/a1fAzbavNeggRAGTQZiCsgrzlDDhhD1RWhql6ixqXWLpm8
rVoA/AYqgHVCzAEO2nwGQO2RoIRXchmzfVud0qemOqE4+L6QlWVCDJE1dgNSBnlUfhLtlOdOrhmX
Igp3tXoeqs/3BSz3Er5eVxF8gIcGuBIXCZ1qqx4qEpqXJjz3dHKL7zXC7aVxvS9mZR64IFgdkA6g
uvLGLHqjbkObLKtIJeNCnYMq7TTBLETDc7NIVKfCawXDN/LZkFs3mbbGgEA4A+ISlkJDldSilU1d
OVEtE2JczLpwf1tJJjjSS9sK8CGCMqzNLjqc8npOHAIqtS41L8nwUoO2uVMUz7G2H2kDxdnYtehG
yDQx37FONiWlVAzmBUTJrgOm2+D3Zi2D3gFOOOIcjKWHqelGy6Oaoz9sX1kXXTl0oaeLypdW1IzX
A1ZfBuEHwGPckctVudfCvrQuGdLjeNzv4/3WCaAODsRPSG5ByKKljdk5VTqgyOKiEa/Jd1W62erN
xl/cbwQWL7VM5yIrT+0/aXG4//nLw6w5LIrIzrGK/mbc+udO31itqZBLn0Uumid9dIbmo0W/W/rm
7ToXxO0kvbZDaqoQFAf74lEa9iLev7WZoEecpqommJ4W8PoBNAs0qNLgqjv5Dlz9pv4SUFdp5M32
FSBByIDnBJTggu+rBSxJifUyuE76LidPoS5wYJc7lo3PesaieyX4urmFSstBrZquDa54Uif0FIvA
48vxkUuEg48WpzgP8MXnJ87JYkfKHcW+tB4yc61Iz6vD24yEiMEp0fh2PnwbRGVF1ci5BLl9MFvn
ILBI7P/PMot4luDq/N/4bBvcGAwT/b2aHB0tLuOEImCPdB/k7ZZ7LoK7QY0xzTQlgQh0lJNat1S3
xk4wBRBRIbQEbDqIRdX5FIYoSethTKSL3fiIPjh5JDhrKzpAlBLFJqjEZt0QOKeVWNRySskgF/tL
jFJNOdxcoQEIrgIHAGBivHzRuGI+A0a0ahlWSy7NY6E74EPd2IMXTdbmAtgMb7RcZ0PV1KQhFyVO
jkFnPRb0YGRerXqm2p6IZgvM4NqK6YDignwHBfjAGc/ldUOV11EGeXF61opnUxAhWB3ewaFDzExD
GRB3C6GLUITYaElQ3votdw6AVL1D42i8wtjNFHTa4DXeR0pTmXZOLjVFlPpQqZudGR110jJSTox6
bvGQi/Ru7MzGMS4aOtUoO7RFuH8NrS0Q+sOzuAZI0tGvar7+Q1gXfQfCqUvdePIvWYRBWR3eZHRf
OsLsi2glLdvOqvrEvCi03TXFoU8twQRWzBLsHcr3WBwLbeC5DVSWSlQCnowFmiavKiuUzOzRoegd
q3QjhDNMupylek8hBGQ6iGSds2hrmQaO3e0sOKe4jHM7CQII6Eb0CwHv+PbX+lwAdxDkpqjiiC0T
EOWe88FytrtjDIeu4pAhLI23NHf9yOitoYfE0i5aMT2gzfR+KgUPhxVNzyRwmlZ12hHGjnAh0uvY
oPP5SbCVVjYrKmV1PB7QVhBoQk7LahOhQkEm5qUMn/VPOt1uiwy80VGOC4Q7ojNcVjczGzJQNTcv
ffzF/iRpr5v3KJ5roBJS8ZJmVnx+ksNCKfK+g4ZB8ax9j8af94dnq8td/xZao+JtbsFnXdw8geZk
6VRK0sX8bhp0p6DvfImev4UjityvqBm9PhnruwP+WERE5/OY1FqWqmRyLn3wWpnGXi/LUxps9vX0
mRBusQJNnuKACcmNT8UhFVEhs53CLRZqTFAAwsjtTHA7zeeQ9HUyRR1xLoy6zHJ+mqZP0gftS6xs
zsKC+xbaBmYbjZc0MLXOJckmmv7AKsKloeOxhten1Noha9Tjfe0vjwaevLgd4J6CNWzxmkOTBGMq
aNZec+13djTKX9uHR/Uyi8GBqQpVg/NZdEVgDUNuN1dn+GyHO6X4l+Nz1o+UU6HVDcYP7J31spke
xzFRow5iGfb98Po4w9Q70zANxAleRvmhNg7N5rsBNctYerwd0Isbzt98cZyMIB1nRfWVniwz24M0
er919d/8F7gxuoJoAx+5l9SRIAyUVVdLRQ/vvUw2v6Tn43M+RisHJtHRnA7o8uRD5kZ5JRCwtE1I
TCPWDV5RLA/cjPkKhSC9kHOaNtem/5bo2m6U0N0UgfusEgUSl+cAklgzewVYVCQv2e837rFT12Fv
lG17DemxctxKVBwjGp+7RaOGSpHWYnw0WB8sN/q9VdPzz+d26mDYnZX2TXuV2mBnfB8NEZBv5fuR
m2ZkkgBusK7K8/Ux+6asiC231ywP3fpBAU/b5hmgSBAvBuQssVV5SEiRozHcNDbpNc6+tvucfts8
vIVj4LCwGxSsces/mfZoZmUZXzvba1BGLjCjy7sNrKc3w3PrHwUSbtYCw3up8b16yLt/+fncbZBm
jUakHuOrgHr/KO3wcH951r7fcHA3m4woA9GSuXrHUVGnSUriaxru9fGokP0g6l+zsoNsDU9oE21M
QAnBF07qtEjBOxrGV7mX0WvqoabX+3NYCkBDTgQNEXRDuhJu3nwOfUOAu5OM/EqTM3H1drOXOh+e
ib+xEGOUxAA0YXi0njoYA/i7FfA1o1Xuv5sFt1FxAJsCIaz8WrlF7E2ibmtsI84dmPksuI06kaSH
v4rhU310Df2LtB+7r+h1u/k0I05ig5YNfh5KWPnaX6TEAVqO0uFaF+iQmKLJ31YeMFBZIEYM/BtC
C8v0W5GaltGpQ3c1QUF6TtXLZi2AKQMhdPCYwV3lHz2NBOY6msk9Gl08F5mzC4N8u56Zp4rEGBr6
IA3AnegoD+txbJzxGkWPwTF0NocXQHBwMzzneIXxEIQBxfCq+dplV3O/bX0Ql1cBCgAKA2T28Ig5
10VP4WdnlTZdK+Xhc6qcto6OkUGZ/JbBQP6Qc+I725pA7hz1fvi1sPdBJcCi8WcAV/xseM7YhUAp
xeiU0vvaCFKX9quqe0pxCLcGJXkxnD1K5LBWAgNiqL4r0bFK1Cmct3f8+JxBgusaOE2E8XMHiYbx
qUkF/il/KUAAMB/YnYCvrPT7UEgSynToqa9UV8XxbBnH4LxZ07ci+FxMoIVSUiMC4yuqW1e7jb3A
0aYCM4AlQhNgcFwiIzO32bGjdVWiZdTv5KOdPztbQ/NsfGSKEB9kqRjAAebjd1KtFG0UUh9BGNRJ
xe725UEO7A0xCf5GeKbz8dUgSm0NPAB+jBYBkZO42a/768+szO11gAkggopnHyMqRoqbW6A2og36
UQyNb5QPEgHAFN1XH3AbJNL1vqCVzYp2xazYC+7XkgYdiJIUJxqNKCPTJYGnCC5n0fDcWUBrNPAb
lRi+T1+l/ru+FXP9tk43n8/dyskY0bzvMb4sf1NqP/bvr87KSQO+A8EpBOkQiHnrwXzjW2RapiEI
maGZfHVQ6G/0Kyw6EbfOitWbyeD2UmGgnQX6K3e+EnoEbZnTvVOhw67AEV5RBLhQsGVNQE2RVuJO
RBy3gzOqWCL1bCn7zbwx0AMaWNgMgYuMksO/EqaoNcyhVmu/PUjk6pQCPax9vc2KThExR5EE76OG
qpJVelPVfkp3RuoZ/e6+ntfGR0Qb5hQWA24Rd+lnPbXkiiaNr0dP8anLHv7d8NylT+LGKLQGw4/G
1cheK0GicOXrGaSehb+QEIHdm1ujMYukNpLkxq81z473gSV47QvG5wOEVSPlUUgwfp94OnF7gTFd
OQBIJCBNC6A4uIL5OKpmD2mUlVLuJ8OpSx6CEp2yzqOInXtlEixdwUhv8BaxeKD7ZOdl0KMdk19G
z4p9SETo4RVTMRuf03FFJfjDBcaPq7PqfKjij3YiWCjRFDg9axXaqGsRRMhopv7JrL37u3R554Cv
GbcZMPQweYsGUmjiqoatqQ1+pLuq/g2hTVndB+HP6fd9OctpQA6uNtgJTWPPwvl2bacoswwwK/tF
fIr2Sb3ZSUX5NRhpAXgH+RMcpPnwjVpF6FraTP7Q/QlP9VYYD/ghACtUYOIAXsBe4kzFQA2ayIFD
/QY8Adprvjml/R8BqFxBxhxe/MJSUwoYq5H2ft/8Vq3fG5uJsg5h0DGWBmhYgJ344WtwlGaVNMKH
D8guOaKOXWBLlwcBArD6eAaiSRzyF/P1760kQFa+GnwjMdyg9m35QrKtkGHMArSxLDsFWilYPC5n
kQJfGFtoZu+3YBBDj5NW8Ixd2iTQLjFmcRwERpPJ7dGpS0MA8jLTN54b+YtdpvvEKfaG8nr/KLwx
MM79PMhB+xkEUeFl4O6ZL9ZEdNKGVWT5degrv1CqLOmH+g8df6MU5xQUgofDysmDNFbng5zbMqnQ
5yFenyOkdSGKuv0CbXrvz2dFACaDwDwCkhbi2pzup8CxC3nIWz9VTPcDOuy8a3yEqxANQ89l/p6m
4Oeow7BtfcBBduoe7DOCzcuMA6cPlk5FxE0Foh74hbk+hkK2IsCgW98M0Xw9+tRGn5riyX5BO55E
xJK6ulg3srg9lmdS6HQEsqQCb6xoJ1VbwQA4JajXAMwA1SZg3OUpy4Y6zeDy1XgG/WjNY2Adt2sb
7iTMiQPIISo25osV9G0oBXHCPFe3s/Zms9mvweffjM8tUKGEk9GRuPPz6Qk9p1NLkB9+y3Lx2gZ6
B/FteAbLljMGlfoJLMKd74BFNtf3cnxqziPqEVv51Ux3TvqQp4/lz6raleOuJ16cXerpA1xQ4I3v
L6XCDvq9T2EG6ealURSO06mS1vmjVbqV9JFK38foeyx9TFLGkmG0/hR+UqPrfbErtho7HeUjABHA
/7K4uzLQSq3OkhDn9WvzHekPJCnuC1jb48gv4uUBzD/b6/Np9UOcV2o51T5ai0nlUdoKgsAOR49I
eFYId8F34TF4jUKiLByt1icFcQfLC+utCDNIYPc8Hk7AETBU03wG9dASqpV42URflJ/Tj63LwzLI
4M6CKQOchgdAJBlgzxOhiW8lhyY4BSJ7vNTvbHy+9cOQjWZgjE3ij/auLh4G9WiJAtdLDUMECoQY
xg/ZWN57D7TBUrJ6THz6O7YPjiKwAaszuBmeszENam6cdOqxQopLc7dHBdJWYkcURqJMBKpFyAV5
Sz4FpatUV2O9wgxKLyAeCD0JOSXELenmd9RcEHfGO9Wocr2EIF052+WH5mH7ZkLDGGBRUWGDKDDn
Ew19TSu1Td82U5ccRDye7KjOLRS+3kTvL2ShEHnk92rdt0CEGXXiS2gwZhylj9oP0LbkImqYNYXD
HMFBBd0wYv2cC2FGelWmuhX76JNmOZ6KDsP0cH+hVmfyVwRPix0XSqZS04z9IN9D24V6tqMdJftU
aDyWbiTW7EYS597FZCQ9qP5i31HcNj6k9DCCVKkT3GNrR/BWCndG6rKp7Jzasd9Gbt+76A54f71W
Z4EydJT1ImaLXohzE5jIdi/JZpj4ZNppitsMbp49GIV/X8raLFAvxEhi0Yhv0ThNV5JOG40y9y0N
BYAHuj0sj/3JqLlwNgDx5Csyo1RPbDPG61kl+9o62KKupCvfz3LwFm4hDZBnPqatZg0SC3GT+Wr4
64cR/9y8OrPRmfQb/yCa6hqQlzrzQ/VzYvnb80b45puP5245bUAIqYYv4DvTq7M305f7X79yqFE3
gsodEOgicM4ToPfg9gjGtol9o4MVv0rGdSskCEZ8JoGbwITUu9pUTIK+z/R9/3p/AmvKxd5RDcTk
AXzhc9jxmGTGMIWxX8cH4iIucn/45fqw8iY8ARmeCUFU7oSZTZObeQCjp9WnsHyYiidZVHi54mFC
BpL8cJKADga/23wH4fLpUPQMW9R+jTv0N/Xy6ji0B/vQW7vmNYpcdXtkey6Rs0va0E9tP0AiZdUL
XjmeLDRWFRF3LlWjIxmMRNIbITAwefN5SXpddGEkpbiXQlchn0no3VfOqgA0VNeAZkdPM74YfSK9
Y+tgfval8pE4kmfn3fG+hOWFhCkA6oqdhQAo2vTOpzBYo4qGKGbqd62X6unOjp/L9nGKo50TbZ8M
gIV4obP8EmC3nCgnmNB1T+oDv/hYa/vSElytK2sFnAo61iG6gEAA7y1LcRWPJZVDP28eil2ZbHZx
0B0ARU9I7bGaG75IL9enSJHB7e5X/Y8UFSsCI7tyDGfDs4vwxsiChqgMmxLDJ9GOxM4uNnvP3Eoe
AywyiraAPTcQxEAshm2GGyFINVFiN7S4yLpX5KU35qFnxKdW3ewVzOVwbzt9SMpM6iDHqi996Y79
7/ubdqlqG4htdtGBaQchAG4ejpmliBgn0aX9ZZpPUytwB5ZOB15GLIyErcowntxG7WKrlylyoIgS
299MeTzEn6WwPppa9e3+PJZKhyC4G6hCw44F39tcH0GV2GOUdcRvpM95dwimg7ndNcADAxVuFqK5
iK/zc1ELzUFTaSm4BMO+/FmIcBMrmpgNz9lZPderQnUwvFS92j/LVhA1XFonFNAhXmgDRo83PJ/b
y+smV2u1SS+g2NE0cKF/ddKLGXlku/EA1hlwABa9x9nQuXkYSJNZvdFmlxJNiQxTcq2tbetw9lAI
AD8E5hxRH4M74FTXIrPT7fzyCfXW7gBCn/t7aUUTs/G5M1E6aP2bliS/6NNe7095L1CFaHzuTCON
2AOZju9Xh1MyHGyBG7IyPFI/8EI0gKsAO+RcBDBO5nWmlOlFctzi11aGeCz+bHTuRCd6YxeZmacX
QD3Bkdromy8HjA/wPytLUpEn5hafVj1W3onSywTYTeyNIijyiqGYjc8tvqaQNkmNML1Y+r6mh2na
ZSKqFZEIzg8cJqlv0Wo9vahoUYcWxfZR2co2hfJw0CUw/481p4bhm5u7rgtTTS0rrFJ9NquHqt/s
AczHZ1O8ud4MYwiKcSjSC5lOIC0TBp2XSzQfnzvCRRBXU+dgjwaZV2oedT6mW6kasUQwDuzyQfsy
QNy5jZQTo9dGwEJ8PHYRey1EPfaWxwzj4y2NghXwG8GRmS+RFQZFFmSB6av1x/JkiuBhy5sTvjAQ
mKgPRwEDTvJ8+LRKu0HpyOinXvizDA80342Ot9XQAbiFwB+o8vHgBR5wLiNDYa/TGFT2k/LzMOw1
Z7MhnY/PXcoV2CDVVML4oeaX7WdVE4y/WCMAJVFVpSIdCvQTWkTOvz9UKNqwhmrny+gOWOiuUYeu
bH0J6O/767QqB3FvwIPBA2XyDedrrRskWwa4JwKop6FeVnmlXorgaIszgVmg5FZl/gUKAnm3mAyd
VWVx0flJfkQQM7Q8TdTNdLFnIQJcK4jLMD4A1ELPFyymdmravY5MATlm7enL/WVaGR2oHhDggesL
0Ay+athuUAEgjdnoj4+IkQXV/l8NzzNzSpTSJp0wfG8/K8cu3norM7jh36/nk7hxTjSzphi+lQ7B
3tAP7/l6BPhQUc2QDdzSp2mJLKGpjj59VooTDR7uD7+yefD1f4fnruVUNQklFoYfk72Nbj3xh0hE
4ruiXrx0WFE13GtmNuabx5SiMYqLSvajhrjZ4+iI0mcrc4AAlP3hpKFRCB+eaYtBLfsxlP3cIG4g
ae6QoUtML3q6rc0DUuBgsLctYuDzeRgO3lM4a7KfmV45eLYovb02jdvxmfybu3OgslOGA8Zv5E9Z
9DkvDlN02qxtBl9h2VoNNomHt6tqGVRyQibEivdR/xBobpUJ0hyrs0BhLGqFANS3+YdhaOShrlTT
5Ef5UQ12NDlt7suOXC2j92L1SBasOM/nVhMTHcYTc/KV2jN/TyIOsRU9o6ZNQzUEoJKISXNHIirQ
4y2SaiAkqt2UeubWmip8/mx87vasBruFohvLT7I9msyi5YguuN+WOkD2BGIQYcBuBSXdfCfVU6q3
JY10X9NDNycHPdoT89f9rbRcpbkMfrf2XVXXyNf4SuQ5H8Nqs9nD8OzBjAcbSjz5GkMbuemiGCzN
NwfpsdkVVSJILa5+PyJgcGRQ2YanyXyNJL2o8zYwdT/AjWyrfhe/YwZIiwJZgNwuosec4W4KuW/l
rld8rboO0md6vL/+azoG7QxKqhAKY+wk8++fms7WAgfDR/HnanLHDD26z/dFrC0RAwsBAAWDB6D4
XERqDnEW97UKxOFJHp+mz1uHB4oLBcgwFYw2lg+9WOZkmw3iJWc5rnduIuSkNfF5s5QleDBux+d2
aKnQKG5ijD9Wf3rN2utqux/TB7ulguO2XKe5IH6dKqLpZQ9BGhpOUxApR5O7falg6GyUfLFECu/i
JU7f6yQixrmyQE/Wtq78HgFI8TFaFeQseV4YSRrGKUEd3dmpw53sSuDd2DwDjMoIQ8CwDzAFZ5Ic
JQ4NhZryuQpwRbuOIjhty+MA//dmfE7ZYdAOZjVgfKnbaY6nJ7vo9f4MVrbTTAKnZStKnChoIQFt
sxX0L6Vu8CsWAR5WthKuHvjZKl4mKqqt5keO4mqT7a6Xz5b1KQ0/ye9YJZZsMFmlFaLo3CpBYmwG
VaScLfsUqF45uc71/iqt6eFWArdKIL7V0e84VM6tFblOfmoIMj8/7stYW6RbGUxTN44SaB8n9KmH
jER3rdHLRMiz1Tng+gQ0E5HCheUORrhhoL1VzpP+Q0+fHWDBqMARW50CKg6Yh4H7jWdgyIK+cGiY
K+cypS492fp2JwZ57hsB3BNXzeXEyNpGOffGa3doGwFCdvX7cTegLTQ8JJDTz1Uw9lNUG6WjnGm4
twMvC99hLpAR/e/4PMI3yKdqJImpnCPlGEcP1XZfHsuDOKGGCwJYa/7JiUdCGlCC3i7UfLHb68v9
DbpmKkA4w/jnEGsG5Ha+Oq2cT1pYafJ5NNysA1mvC6YnKqpuX5WiIF6uIrLAOjZwUhAxN9Nkks/t
eMj7z2XvFdVJ2DpjTdMozgdWHK3fkLni/Aw76SKzH2X5XDf75DGW9veXii0Fd0mzcmRUBCAFisch
d5aThDqN5MTyOUJXx+Ig/ymH46gdDOUaiGKTK8caYT2IQUwPPjHPu2GWfViTLJTPNDiasWeEu82t
zBkjxq0Itpg3linNpb5XR8yGJJcG/VZFfHQrKmdcjDBMFv7ReD4MKa/A1eho09m2SlcqWhdNEQfl
OYkEWllbqls57PfZPPo8dhJ9Okv6Pmx2TnYsRJTZbN/wikeFJjg9EIzGo5pzCAZ4OUWrO9M5UB7G
4RH1LPRLL6JSXp0HctFwL9lLaPEYrVsztKg8nUflWNfHOj+W20NjrOANLMooekfVA//Wkh0q2ToI
xs/mLk6TnT4V271LFLMAP2sChACwK6cL0gQlhf83nqd2B+cv8e4fwJUtBbzSG+2tzU4gp4eOqAmu
Clk7N+ahtX9ZZYiYwEHEQryibUS90RkH5HpIevPwQYog01QlinaO0+esrb16jIAk+5MXzq4PBC+7
tRkhUIb3I95eK7a9VvUwTQf9bMfNXjce0aRb69x0MzM+DjuKHP4nh48rNoyvFi2i9XNvf7Siyu02
V3xxAjhnsJRavFI1CJCTR2A20lig+pXTgU2lYFOx6la4hPNTnhlEK9BUwzgX7XOlnqr8WWk3Eh68
rREic28PF4BnuM3bJ0E4tXJpnCO92St27w3vcHQwib8SuAski+w2Ms3COKfxddgPIsqJlfsJuQhg
HUCFy+C13PCRMoVRXir62USXBfKkR4+OeYiTJ5TdCx+sq/q4kcVdtWMz6BQZKf2cd6qbqju79Drr
HU/J2YQ4pXddPcbNm5B294+8PdYLIwtmKJSEwCsBF8V8S1ljOUhOWepnqTqV8el031at+CIoKkO2
A0ApcGfxAYlEM9MsUwIciNSVfmQipOva+t8Oz+k6LzpzjKpIP1MdzZx2bf1s64JkAfOLuVtvNgNO
xXaQkZ5mmEGQHxFALnIv1E65tAdwo3AHc7sXjYMN2B8Uwf442144TV8mQ6KfB8bzto86gaVd1Qeo
DxkkC5kJ/rVaJAOwhsakn43wWKauI2LHXVMIkMfYUWBmR46Lsx5oYlDZaVmqZ60/dPlBq9xERDu+
dlnciuB0noZ9nyLHop5DFPZM3qA+FuEu2VyKBUsOl5NBPAFnWtDK9iSQzEIJ1LOR7cJXKrrD1/QA
D1rTkLq2UcrDrVM/SYWia42KB+uzVX40RJTja7c3vGY8AYD0QmCZG781DDPOOnx+Z3wL7Zc0OxDU
JdEXzfl6/4CvaYNVwjBPh1ld7klTqYiFT1RCfKJ+iJx9OT3ozYMiYkNYO4S3UrhjoeSNHWcFphM5
u2k4BE/gje6tY0Rc7Q8h77hkGSQFUVQ8CBd11UGFhNUopVB9va9/5/FJCNBf0z5LMqMREF4FDk90
nhnpVDhsc1HDj9AXWNQCbVUpACa+cS7hEHI2K6OjVlLEuTEDL/ggybv6wyACXayddMaz8V8Z3K1k
gXNRkhyDvce/h8OhVU4d/XN/b60uE3AvCOiwP5PTetxVUaYZRDmr0mcrfkSrja3jo9kTguVwpuFK
oYp+fvWRRkbb9d6AI12kbv2jl0WncDkBgHbBlAeDC+gF2lbNBUyyive+BB96eJpK083bzUBFVgKF
Kh8GQWcIWy6oQ5RxqKXEgDmP5b09JLtwElx/S0OCmnyACAGGhGe4KP4PCLipky7Tz1XrTck31G4j
2ywH3zXN264MlnpRUU4ChkreIjb1GKItSaufyYfBfCT5w3uGR3QQ1Y3ARvLR7KFVG2rEuPjk5ImC
YrO5vGN8+MzIc7K2ujyQus7BOyNFyCg04y6lx1Y93x9/edywLnh6M/YihrXk3LTQSgc7dkID+QS8
Wk9g/0lEztTKbmVMG+xliZqGRQ8gQGzKwNAl+Xwgunwsoq0UuXjaMS8QvP8gAUeekDvORjnVUpHD
YujNuP/YVcP+/hKtfD9jsYNBQmMbtLDkriJFz+Mi6hPtLNnf6LmrtmsY7osFLQCUCpeQO2uAEWSs
K6d2Bv9u2X/Rt8fhEY/4O/7icRqkuWXWtnbuwz9j8RwPhesM/0fal/bIiTTd/iIkIFm/AlXVm11U
V3sZf0Ftj4c9WZL9178ne3TvFAkqhJ/xtG3JUga5RGRkxIkTp/1LBIPESWCBqgXobG6Qah3EMLrS
k0uKAxT/YNqW/7o8pggVILYC5wlKgLM6FyA3A8hZy6S7SNkxR6le7MThhqFYEwFSGNyaoHogi+gK
05sU9a1Sc6mmh8i8ZOkD2SIUXhVhos8JeIVREiOi5Vgbo8O0pjUXJXM1tDNUHN3amMXyioaN+6gh
BuxiCbGpo1QdgsrsL+HwA9VzQ/JUTq61P0kIWgckRGC/kTAHVGW+HepY6JE8Gv3FBmN+VMZOtDur
AAGcZdaAxw9PU9A5OycJktrhcCm/J8EXbQuysPT75sML5xVNvlWrKzC8XALrH3lmCLCc6vSG6jS1
k9udJ0sbaJjlxvD4PwwIz9MvrQipo1gxpLC4oAWu3auOlhzikLjl3i648MlxF6E4hhMO4yUgbA2Q
SbTtNIVeCscArt3exLYvb24MDtdfBcQQ9WPiUw9oSTok00gvEaq8D8Y/9uioymGri9VSVbiUj6wb
OPsXTaaQlYmmuIOUFIhMh1SRs/Xe4wsxf4DPJIh1cEXaZTq42+kFLFCg8Em2+G9WxweHCGArQFmB
lGCuIxEjrC2Rn7ygWjB3Sbj74oaVQrtjoLh4dEX0awY09CB6lNKL1F/N5GLSwyYMbW0G/M7+YLzj
BYPzGWjojZG34Jm6FBN1HsdoyzFY22Pe2wht1lAopogRNTTNTiw2huwSZS4164dGGR+q/eAbGPUb
IcKbZWrTlsUDhFDZkyoneN178+kf7SuRuMBuwI2arxEbSdsFTV5fdCceDprk/cHwYFNAXAVRroX3
GtngZA7oWCLOFQI3/K346w/G5/W+8FyRVRAJMmspSIakxvhB+TU/ycmX/cPjLYRcAoCpyIkIL6Gx
KKuEorvXJW698Y32zu7hEQWFbwYzhEYAIvJJMwIFHdDU5iL/GNjTQHfDkngl5n/DC18/VVivKMbw
reFF/iTvdpowPFwzgHnBMLV4xaEAPmlMMDVcwh9a+xcBdf791VlRL7AXIRsFKDjg2uLeJqUlVdGY
tRdZqh0Zj9Cs8MytCMqKjYAQwHgQp0HUScSDm7EsoeAmby+5XrrpIYi38vMr9+YHfSsQbmhWiMqe
uYIVBYhdWj1oLqPxPJRP8fA88h5uG3q2tlbASMA1A5euhSDmXIrdsCpMJKzVOOVOSH8z9bcqbRGM
rK3VjRBL8Do6xDUKo8NaMf175bZ0Q5dX5sAhsPwdAfQzSFzncxiQwqlbWWEXKTglqltP+2+c2fhc
/k0qWCllKy90jI+aZMl+64k7bfF7rvgWcPpQs4UgGW+LJWyDGuW2Mlhpc2HY4VoZPU39zujrQF/D
9tt97VjZDF7HAA40XD8wrMK9ILNaaQda1pfvin3Jxo21Wo7Oy585cgiVjOhgLrxXWjQOa9RY1i71
kbCHoNlgyF4ZHrcNQn3IbBJeHitsxaTqZUQHcgnL0KnrxNnNA8HfDsCegVMPJUrLXLAsmUOijwjP
hL+fuujvvWtvgGYCg9uAkywxQ1lXNYqSdPpl/JSxz0G58aJemgyU1iIKijoSCFn0lk6ozmKNKuqF
1U6ku7XtBfWD3m449Ct7AEpADqCD74ILVDBMlhWCGjBg0sV0aP0tCr7eX6OlNiPJiDeQDI5SkFcv
sOd9ZFVKVVqXuGu+tKAhojUBWFL6cl/M2ixuxQg+Xpzp2pibFTqrqYWjTE437H7JYSN45glQfZwm
sQN0azQoxVSw11r9S0V7jI3v56s89+I5bBvBH+5p41EiGKWAJKpBC1W/5NmvsDmW3+XiZVCP8nSM
h392LxX2m8NtwEsDAKggSrHQUDytCEJlBzl82t2lFK0xoGugTEA5poHOCQJKfNJJNHWyZFyo6iTl
Q7P1olrZ6dn4gkmyYjkZZSU2L8q1DlLHCtsNf2NFAIJ7cGaA1MYLVxUmkKRSzsayki/sKen8YNwN
IDBmwwvf36nooyelTL6kjhk4AIrv3t3Z8IIilAS9q/MBw8e6l0RuvAUlXTFKaA5rwariOYslEk4P
CpGCJEgBCJPpP4X6EkSPgXS06w11WNmDmRT+FTd3tDyaoEGpgGwj+u9C9tPgeH+VlrMw8ZRFPBIz
QXMJUd3aVJK1DMC2S58B5XKoWsCQnGnr6czXYq7UkIKQJxoO80iJaDPiPmknNEEZL6Z9yqezNJ7b
raKJ5ULxTDgYCREqAdWb+PacUjVTWMKK17NVaw7sym5lQJ0evp0H7rmxENwLQBmRKLej4lUPqGMp
qbM/RYNoErhPwXcEjxUMLvOdVms9yXMrpq9tBuqQY7T7IM2GF/36NKhwuZoYPlK/cCqM6O3+QVpb
fx3ZYgT58EBEa7v558dDHSuJpeSvoAZy1FZxit2IBPRLNPSPFBYcMJFKSQ3zrB7DPH9NHRZ8L4rd
1xpiOsATokEc2gLjATf//kmmpWkNcvWqUjDQMge1vd79FVrebJDA+Wfhx+DqFB1Uqg1KoxRKBa4s
N5Kdwn5OFEfOX2iCLp+7s3GI3COfixwHoq1wmeazaRuJTnI+Va8esz/btte2ruEow26dgBSoA6/w
wTUqEjPk4NRlYY+mAFoue8Fku2x/Qd1cguCTDVaGR/UACVlL3T6Wvb463d+VpQGEBCQ4OJwQbr3K
z/WNgbVBWZ4Wtly+VulTXiCE+8Dap2YL7rLUDrhL2PwPJjYk6AQzHo7MKCfoyCtrSpSYOChn3TDk
axKQFfoA/H3UWs/nYUZJNNihVb2S+Ast/N0clGDYA7sRMjbIguPVKJg/KSgmJYvj/HUM/CFx6X7t
xvgI+Zg4UHC/RTxQiWyQaWdBhm7i4BTTidNID7s3Gu3E4c2g8IPvhPBYV/R4MsaGc3Fpx1L6ZNRP
ANxm1YbXsXKceOQTtcQo0ORs+/NtCAwly6y+o6+Sk9a/f6f2r3pD6VbMCCJAaOvCcfswtsKBTRE8
HvQGhlzS05ek1z2p17wKpP6D7CSDU7Hv99dt5WDN5AkzyqIq6OoE8rpoPBhac5C3kk9L7wBhb2gg
HE24yotWkJ2cTEM6gMAxqI5WEDma5VTahpqvzYKn803wUHIoiuANhuCcpjRQitd2/KGqv6ctBMfa
HBBwRSdL+IQ8YDPfdyUzzTazVJBcXknj2PVznF3u78PayeI2ClgwXNRYsbmEKgXetwbR7GuRHzTq
S8kV6UZl4/iuLhMI3mFHEPxGPmUuBFXfpZU3KX2t7N/5tU02ztLaKvHEO87vGprNyiKQTk16/lpO
v4n9Ram+quM/95dpTQSiTf+WDCqLUpAiibpsrIL8tepeLPPUDZ4abHgi3NbNvVlkaBBqginhqBqx
/NeuGgLqZZq92vlFxhSSL6VKnBE/cvB2fzYr+wFcE/ogYUdQgLJQ9iHHRd7pMFrmNwMFqBv7sTo8
Gi2gwghhG8S35tsdjFNQNzEYELO3uHU3OyAtFkpFLQ4S8AiK42+IDc2HD3Ori6ZArq79cEYAyRmV
Y10ftOgkh7vdcwgwOfMRbnMebOQzvbnGyVD2bV235ZXkuXsqwy0Cp7Wp4G7iTz1wyS3Ywo1RGtXI
ajC+Al7h0QOhlsd+seo9Kn7u3HK+VMgf4EUJTcGk5jPJ0qQhA9XqqwEE4yHfajy62HJUBKCnLNL8
vDp7Ua6htlJfE6Oor7R+kOQnZW+KhXPkIo8MXDLv3yEmk1meBp2WRfW1Jv+EB0I3tHvt61ErDRie
Dr8W78n54kw9NazUUOurrXq/mt3kRPj429H5Ibg5RGWbG60Zk/pa5e+uQTZeGAvLJIzOL/ab0bWk
CTs0LKivP5LxVfrRt1/3HhxAUBAfRWUiSuGQvZmPj1CQXXRhW1+V+FDEhy2a8OXSz4cXNGyQ5YzR
DMO37CUuv2RbBCYr4wNhidwWiq5wS4v9d/opTNMhT4Zrb/aeXtSe+m33+qAfG3wA1JKDGErEZYUB
yyIjbvtrZDss+hRJ+8dHio/3b8S1s+TNNBSjGi0UXF2bI7NLxF634nH8cM/uHRA0wZYiuY4QB+DA
wgZPeZqNqhnpVzv9oSfXGLVc8nELErw8pQhZgnwFSrxKz6kHI+q8Yu3KXgkZvIblh2iLCn5lq2cy
BC+ja8wGLjpkxLHqxf3Ximy9G7kuiUuFDLKGkBB/E4nvX61o2zxWIKGMvJx8hjU5ZvS3PD6i6jGV
u8f7J2tlzeAFgP4AeX0OSuX/fqPZMshYMwoar6s1yQ+p7IGnEG3BT/uFgM4EFJe8yyzkzIWUpaYE
YT+Sq9l9m8xDRx6K3WTYyMfiTYFLG5XHS3wImjoGZpinBCroKclD2Dj3p7Cy78hBIRsLvB/+Ex95
OsLUJGKUXHPpwHRX2c3SyZMGSELxBz16j4oanqdyYKfMtq6N/rN/j1i28f0r+3w7vhjRN5iJvicI
pV6zsuO9JDTQIBpb5NorizQTIjhNSh2OVkQhBJ2QK+NB2jhGa8Pj3gSxDPw+hBv5v9+cVTVhE7CX
honXw9Pv0NrQhOXogK/jlQW6XVD7IHc9Hx1NQYlE4pZcm/pZerTyh/sHaGkB58MLa1NoqaayCMPL
5YttPnbTYz+ezHR3Xh/ljLezEOxTlk99mUkNudLp1zS8xT/vz2JrkQQ7rpasDHE7kGvZPOSfKNnY
4dVFgj1CuB22D/HS+R4AkECNuNTx9fLRSp2xdLTfhb03YY0lwvsQ0F20N8eDWjB5QalEaZngsssH
zbHHwqHVhrKtrRIwwmiAidAinot8mjcHFQQ/NI8TW7+ig4sTg/x/d9M0PoUbAeZcgJEUU1Iir39t
Sef0lhfIzd7XNC+LBW0A3uzIrEDWXIJUdQTxRVW7fi3RMdoItoIOa0uErARH4iNwvYjygr4+jUnZ
Gte+yNy6ccxe2tgEvgbzexR+ANo54oGI2Dtas81n0KZahHu6Ma9d/3kKPTt/7E/1q033a8RMjOAa
S3mShrYFMWXsaV64uzUiXCYkuIDSRkQDYHNhH6wpGFEG3GjXiB1Yd2i2CpU/7t75MiHog7o2aAS4
d3Cq5stELGpTasnBVTkzU3dUGjqB/qvUvthx4Uqlq7ROubfhPG5o1EYgXQRAJ6CcYsQpaI3CMocy
uEZheAok6XjZa6U4XoTXSCBtAVCEoH9F3tgMqJT4rR2dpjlIxkYUZXl4MT58TO5rAlEjso+kuhHl
LUnjtwTNhkDHt185MD56R4A3kv8phrLstmzlDDiLq6LWjpmfgMv7gwW6ESCcKhYMWjlWEFDKR/Ym
q7uNB/wYvM8RFf2ozBSGl7sGNfxlKF0R70tL4CE3UkTL9cf42AEg/bhHKQZnUiWUmqIPpGtuPlPl
1G8Vxi6dJbQK/VAKDmFbmA5VahBFU/T0zZoeqf2WGEc67r6E5iIEs0GHSpfbBiJ0yUP0LQ/3IhTg
bvOIMYiQcNUtuNlC4C1TnVrpmyY/5k/FFpvFyg4AIqIh2oMyAjyqBG+m66OszycpeaO/osbNd3PX
4etxOeP2QYkN6JaE1UmrXM2r0U7f0D4F9QnFt73Hfz68EPFWu9pozA7D5/TZaj/V5sb5X149s/Et
wY0BpZ+VdhrGV1q3NHOwJjhp4aRx7cZWtuFXrpxVPKgQNEEWEFe2GDoZEsOIMjunb6bxpWg7ZxhO
yrQxn6VbxsFx/8ngp+HGn6lyhuR+CRnSoexBJnhQwsQJDrs3ZSZEcMsssPAHWQAhBSrqp+R5ovtV
AsFcXDxoZoOMr1hq27PAoEGQ0bevbPw0JHsheAjgYkzEghX0pFgA/dKsq4eQRuY1T382hUt2t07B
+ECHouoMe4F0kLAHWdFlKJcLjOsge/HjZrenFYWeDS+sfiqhmSW6LxvXLh6OWXwt0nHjEK1KADwO
6XZc+Zroj2VqbEzd1GOBatOJwTKh9xsSVlQB2QZcOqg24qQAglFKArTelCvLvIILsasORnoMttr0
rWgCSh/gF+Op/qFyc00oYl1TC9ZZV+AlXS35XEjPZVi72e5qAhWpB8RlwK8NUn8kx+dyyjzOYmK1
1jVMyufgKd90YVZM1EyAYGEjNYrqsRusa/pPzbzIPuqxa2aeuVWNKSwYoNMckIonNTIQSJGLZB+h
anc5yK7IW6w/fz8V9CX9vsts/CsAtS5InCCJsriJMsYa0Ny35E3uQs9E1+JO9f43Cep8L1jeAHoR
YQqojJBOwR9MQEVBAR50cGXgzwiXUUTx0CqYguE16RQn0cM+Z5UvEILTnEMVDy0skajZCVIpkTFo
b0T9x34Pydf7qyNuMHp3IzQNMjM4TFzzBKWzZdbmdVgklyjySsWpjQtJvZ5sBGcE1UbVF16KKKzh
QUTg8ETEIisIs8K+ilA4/KjUb0n9dSA71+lDBL8dsGIWyMcElUuVvoJXZoWXoD5aypUm/v2FEuwf
n4IJ4wc2DJT1ct2eHyOKztGjPYWBXyWho2hv6s6Wmx8C4HIDZY4kGQgFhQlklLaSyjTbz/uDfDS7
w/7vh8+Kgl7gyzkB9vz7Fas0RyXUbT/rPr90+r7OYB8fj7w0Qle8l+sCzDnIhCpyYdpoqIWb4Vuf
b7x4Vo4p6OURwOVHFIpG5l+fGFJCxqgPL0x3guQXMVzVdupww6tfl4Lu1XBaEdcQX+t5CIzUNMjh
JVSfCLry6W5ET83W83lFGTjcC/EfpL+ROBZVjnRl1SFN6me17owE2JPHnUQAfDvwgAN8F1YJZ0kk
s1esoJlqpGL9pnG1+mGzrdbKQqEaBWFWOB1w8cVgay7HVjo2Ms5qAbqv3pHtpxIc1f1OfA7mgV0H
3AgAPwMLZQmHdsgsPVTr0PanX016zr623e5zCwGcjpeAMQdQAcG6hrpFaz20LJ+GL2CENfZ5lR/f
D9AMloo358Pf5sdWkRjCGJlq+aZ0HD/pyYZZXdokvtEomkf5EaI/YpSvHnpDn2xr8lvl0VBfpuK4
12ZgA8A0y5uto7kDEe42ykJm2HSY/Kb9PCSP0RYP3tr334wv9hLvA1OylBjj2+cscIedDiVWH7+Q
tQRhO68iEF3WwbQQix6CyUeQ0iHyE3KWY7LFnro2h1shwhFleq73Bogo/RQUX5KzM5a0mIOwBfYU
Gwz94iff1FytQA3VX/u3GPkq1NRaqLdAhnd+QkezGo20lCY/Zz98Rt7vj740dag64iAiTpWKcLPw
9XhK2CSmre4r9llhfk2fx/jtvoiV9eccBagvQ/IQhXKCismlBNYZrdJ9tPFysqco/Pv++PwTbwKs
fANQUYs8LkwQXiciUClT0wm4+8D0Vfr31JzyeHTAUeGgHZkjKx68442499p8+JG1MCsYbzFLNgZN
w/H+hg/76o79U2JsdQbekiBseVdnadSj1skPcVnnlsPMt/tLtrwdAMVHcAmWAxRli2ZkhWVTq0R0
zC9y/WDYx16LHaRsnLDdSY9FcAmh8RyWC8gNUFWY/EtuIhsj+ufR3myJz6jtRqMjsa0A/uIEcwlA
5qMuDE+hRWJ30CUryOJK9dviWfut9s/Kzg6JH3MAKhH/4z7lKM75HCSjs9DkW9H8PHO6/DG39hpx
5ICwMggufXR7EqOtvSLhmRqog2/QA5We0+Z6f7dXVoggLgNwM+rDl6n7NkskLW/L0ZcztGT+pLEn
Kdrre2MKKFtANB0COEZgvkRGWGQaLcPJRyvdB5J7SLf/wSLBc+UoOxNtz2TBistxallFoI4+zUF0
UsZuou3Va+4vIZkIU8KZqcWkYmYPhVGbZPBJmDs5LZw/OEeAFgGFCFuIftwii4fVVIrd6JPqWzlD
s6qTtMXvJcQc+EGdCRB2odZI1oKrR/VRbeMo5Bi1j30ZuknyV6vuy8r9KwqwbICNeVRA7DcoT4gX
JBklvmn8MoL3dP9uc037f8OrQoB3SO3JGmmG4Z1STZwp231rA8eEwAknNUKBB7i45gcWzSR18J3I
o49isKB00o1Le0XleG4AnVt4ffuij1FdDzFiZcnkK+y70TtGcyI7yZ/4DsxE8EvkxrJqzDCGjuWT
H5ue9l4rh7x+YFtM6oub6EMIaJBROY8ntcgYx5RcJWyCEDJ5+ujSvdGrfyfx3/hC6CcYJbBEhyUc
wPLY2adQOfbNgzpsBKbXd+M/KYIBZ401trSDFIJqXuLE38nWPFYloIoRsDIwHS4AigFlIBBuzdHX
i0+0cwfmx1v33NpW4LQiOo2QJcygoNxpY8XjKGlwY3WncYotPMLaDG6HF4MbVmPYeYfho9b01N/d
pUPpyP17iH/hzFHDYUJ7UigEAgS8AHp+YkcG+M+YoFIVZTxx6YaP0+AaO9s+fqiFhpptMASCO39R
ayibEppIxzJOFDtKh2E67J8Doj88cwZ81AKBncLZYQjijL5tnhLJm7JPofUQbKnd2mZwdwDcqHCd
AFibr5Q+BUVEtXj0k/45+t5Wnhz9wTx4pzvUpSBuDNj6XEJYdVFg1dPkZ8G50C5WJjt94kpbqDt+
K4tbfiNGpMbIUW0RSCp2gyoeSC3r6VvBnhTdy1V0Xn24vzUrtx9cQUTALWSf+AmbT6m24t5uAzzE
dOkCW5KPx7J+RhDK2Ip5rGgiD3UhSoeW5Yh3CZrIZGVMR7OV/WJ6C6aj3j/en8jq+MhJ8FMMhRf9
hLIIc6UbKsVntjuMTrWVfd8aX/h+uZ5C2pJM8VU7cVNUfla7n9zIK3PMK+LhSNjhAM+3Qm4iNc9G
IvtylDqqN9k7gZBcywGq4SysAM6jMadwfEuL9XmObIhvfRoT4qCR2YYzuGKrOA8rUlBwQ5Y8pi1N
ZSrxV/1UOH3vGl8l+4DKvfsbvaLmKNtBzB2BPp69Ee4lYlLLrE087bsKPq0KPkJNdrpoq1Hq2n7D
40T4AOSv4GYVnCk1DTQzmBiUkDSubTOX7g2iYTfwwOMRQBR4A1Az3+461HQqlwZcEZCu6c/JsIVu
X5/BfwKEE0uMCYGkhky+Vh2N/qn5vX8fODofzVGRhUfwev79Q92bzRgok5/8NcpPFvGDLWKr1Qnw
xuKowETARfSjbLOPpsRuJ7j+f5fU0UHwdn8KSwEEFfaAdXIuakAuBY0rQBunK/FonAvlKX6Og907
PB9eeH2BEddQJorh6YtVuPZWf/qlIqBsEcvykZhAcllQZ5MmWiHnun5WKvS/O5rxQ707uwLOshsR
IvKVsKCmUQkR9rFNj3tLp2CQOA4S1ZfwMsEUJ77hlSKkpIKun5XuWB70cONuW5oj2FFeXA0RMBgi
RaoZAoyqhIp1VoZriwut0hmKSB60Lbdg5RhxGg64NsBx8PTEXBNYEoeVpHTWOZZ/dM/U+n7/lC73
mcdo0N2WlwvxLOB8+DBTmk7Kp/zcFY6sd47JiFNvpIiWUwCTCKeCAjSLXxOiMhejrqWkyM5j7BaX
MfbuT4F/4tyjmQ/Pxd88uxKl6aNex/CB/tcUH6Tm5dAHl6o5Jc1J2YlzxqlCksvkVA2Ir8CbFVwa
UP2ZidUU7FyqHpNORbFxrJZrxcHB/DGBknGkyAWrEWmlyrKmYufm7y5zdhJCfnw9HCSebATKcpFy
tNOsqpIpZefBkfrRSVAeeX8vlh4fyiBB14J311rwOkK9ewa6ceU8FrXbRE5tt14RHhgagcqH+6JW
VgqiOFgUv/OZzbedIbbCJqIpZ2I8ZsZF2YlH4SPCVeIBRt66akEtP9mxNFWonTiraD0tq+hkutVy
b6l7OEcfXhncY0S4BN0L2MhIHRBy1vTjVD6N03GMj7sXCSLgs0LHYcXFdM4UYwEzZpBz0p2KyBu3
Iu8rU+B3J/YApnyZ4dfTMFfRyHw4T/WjZB9D8kK2YnRLQ/vBVwLCPfhKCBAJvlI6JaEiU4hAJV0A
f+zBnFy73692nBTl/wsR1FrVUWg7oKLxLNngtnKSrRqV5Tohl2ag5y4KrAHhFcvBxmma9DRQ27Ok
eErpjdlx2CrTW6oeTiESshzqtwL+1zXUdvQgbzxDsbvUpbmLCA4aL7Q768KgGGi2htwgp6FGYFb0
LWUlirVOqdpzoBVALX7Lt6jglwYdVxI8Y7wbgTQHymau2ZYlKWmaNhDwJfii5K41ntDPj7qEnup+
txuFClwQc8AVB5vjomMPJ0KSJjNVz2i9llSnyN64nJanl1f4ItgPLhPQ1olY1bJP88KEUT/37CVJ
joDQKew4/tyr5VwIDheWjPdoEhZMlbrIoHmkniPVq4jT7tdyzu4LPi0UHIJtQuQFRVOjcKLQ//Mo
gyH6OVc9cwsqtKIgtyJELWehXDAdhMLnFDnC0I1V4IU27qYtEcIqjUC1UTuHCDI8pz+65LHeav+0
lICrSIfDj6wRDLvo0XZtPBV5ZRd+O/0wssei6LZZnLZkCLMA8/uQ6apU+FT6lNEHDQXS5Nv948Rd
yrlDhQMLCD0ny4BLKN5LXdvFcRibkT/mXmH5HUMfGreFi8suY/jlvqzlLW4iQYj8C0wKHBMxRKR1
Ucu0uov9hjxe9WC3WUcTb85TAzwkkFZiCWtctmqk6UHs63DSB9c2v9//+pXNmI0veGtyQQaEPDB+
mD/KyUMpn+Jit4HiU0AvMURueC08X8Ab79bSJdx+sRz7stF7Y2G546/7c1jbAUC3dGR2ELbB1TEX
oAajQnEzRX7wNP6V7feXeb3bf6Nz+3jz+arcFDGA4pFPJM35XFZbSr289ebjCzvQTPnYKza+Pm55
svygFj9S+b0Lz/tv8LkgrjQ3E5k0mlslF3TupV/WUcre/7dtEJzBRKJmnGgYnxKn6twtRuGVk8q7
2KC0ES4r4mfCLisBlavKtkNfCj3pp8VOmw/ilXOE2iRYDryKuToLhinNrUaKpzrzFT38kpNHBTHm
3UvE4++o9sW7CxUHwlkiROqlWCtCP4ifwid72NC05RLBF0c6G6FqZCCR0pnvMCDbtYwqt8aX9IOC
xiodS8HZftg7h7kQYZWsyKxxC2WNb2cvnfqpdf9geP6CREIeTZlEWsomzYMC4LnWl6dPiv5Ed9K0
wvfD52NcOALQ6QWmNMtkvTIQafeT+mK7wc4i34/hORUNoBEm/yVECnrDjBQ5kVtfz87R+7CTFnwx
vGBLo1FXktaeWj/IvKR5T9leZCRWB6kOYAthqhEhEHRYo6ANbCaj9VOtc7KjDpTn/e1dO6I3Amzh
iFqdWZhhprV+YXiJ6qnWSatP90Us1Xg2BxFpK5lhLA8DaX2tiQ8qk7zy9/8mQJ2rGe76OEorzKEx
f+o/A/Inw6NXAQcRIF0j4l7AfddIkz60fvigqKnTWltkJasLhIgcoj88ziEWLxg9ECtVCxWQg8/x
k1zuK/T8OKOchNpEHyGgwWRhi21g2muF2q1vP8Qg6Gyn/XFpuHUYHIAaFGDA2s3XX64itR2bsYKT
+mgmb1a1Ee1bOaPg0uY5UgWeMHy7+fjMKrrGaBvml+xQSl5hPjTpYfcR4v1qUCfEDfXCZYmyqqZg
iGS+RhFielbKv++Pv3y0IZXFweaAocCGio08G4R1+1Ahpa9pR9lwcuMltk9KvFF9sbZQuJFBDWRx
ej3x1VaiB2ZeVX3p163blI/ZdAj2p94xEcDYUErPM+9iGiVI5EyeLBsTGZ1ScdOtque1hcKbVgPQ
D8h/XP/zvbZrvGwD1MP4JHoHu6xL8VBIdI/Uu31UVC/qIPtCCJmfW8Fwq+UwWP3AmB80kgPm662k
+IpOI7WInQBLGV49YqVhmssaWrcmo999V5XneIulaXV4YKdUg+MtwRo2XybOBQkqtGL0s5fI+GFq
3+4f19XhYYw47yAqt0WmqQHpD0uZgFYEl5srAWLBtrzsVQl4Q+EVgrsZnaznE4hCWUGMgXS+RpAm
KEtnK0yyJgClsMhYgniDl3DPBYRqGaWtIbVAl9Xji13shhsBQ4i+22hFxRmNxPNDAr1MNGa1/lQe
aHLsJU9rj/s3AQBC4MsQgeG2T5gBG/NglKfOZ2jAfSjx2/7xkWhCSFrHoxyndD5+WmQ9Hort4Gvq
xdBfd/KZ82sHBYWI7XCGfOiZcCt0NaNjVUudHzaG91Oqt7BxaxuMPChPAKEeDEHK+ecXZZuF05T0
gIK8d+mDGm24LSvGFO2/eEoORxQpP+EAxYEyyBazO39sX9T6mcTnll3278CNCFEJpKiu7TGFCGon
jhbljrXhvK9YU8Ipj3m5MzC7YpitGCVFGhoDkLXgaOWfR/Vz3z7IGyGRtYVCRTJikYiLLIuqw9Ro
h6FpR79VL+gMxuJTvT/qgtQryAyQeADNJ56C871W6rFC1TAbfSn+IrntcL2/D3wr5+EpQBt4vMjm
/WYR15kPP7Sst4xBnfyqPrLaBedGoLyksEmtk6cvvezdF7dycjUw9iAOBvsETj8hwkAYEqe5FsBf
rdGZHmy+8RaWYmVLNFg9gE7AXLGEpkY2Qc7MhHUKJcut1E+Z9Fmui/3TAH6Nl6vwLjCLWs+eMJhH
lnbgA3/PnKL7vnuVZsMLm5IM1EzMLEbjESDW2KnI/sBAgfgEnM2wU4CFiEU39dANelzYjQ/QWnJU
dpbqc/s3G57r5k14x0xGElclhg9REiGfO30n5e1CgHCMstKIzTILGj+eLGf8a9rsoLJyihB6xoME
gVRYWLGYV9bgE/dD1PtG5A6Wk9DnZtjv2n9QpeNxi2yDLgaRRvQ468fU6Py6jE8UmYapPxR/8IDT
8XiAigMAtHw/jHFsxnocDn6FUlKH0g0ju6LOs+GFiy5stGycbKn3ldArqPsnaoYgElAhnHdjgafI
OqAQezXFNd2UnoKfjUtobZd5aR7obbipED1uMyomhCH1wQemuUFPytydyH5PA09PXnkO4Aw8bv4J
N6rQRUOQmv00+MjjOwe8I/ePD8IKXAwABMMZFh8lnRVqbWc0g68Obovqv2jjlK5co7xwkT9tTfRB
MIXvx4txGlgQ9NA096f8zjqn3OqHvXKIkGxF8wNObYyKXuEQgfikkwEJ7v0mO075aWf3F9gKvBPg
iiEQySFSorua2hIJBu5u9/FvWXEGfX9Ufi5AWKK8bRodKGD485dRfY6Gx72XAYZHYTt/P3P2SmF5
qKIMhKVw9sw+cCbtm6pvbPFSC+YCBG+y7VBAGgBd7Gv1cegOdXIedra1/3cPED7ir3MeSRLsdR9H
ldXUVuen1edQOusb1/HKDEChgTASEOucNExYoroGXZxes9bP5eJg5vFJxs8w5ofdOwEqQ1RQwSuG
SojFfvbIYqpFSuM3Z2OwD6q8/9kDhp4bAcIyNYkqUy0jEAAW2t4KnIhs7PVS1+CmojAfgRKUrOJt
ODdHWmCxKLAT65wbpVPkxM3kjUDMmgSg63BWQeCGtK0ggcR2L0vg4+bICZ4r7DYSC1vjC6fVlIpA
t7vEPmuj22Qe+7Z7j+EP/ff5ZL5AsWx2/dhg+L50h5yCcGvabbFB3m4CScnhBWiRxyd4cyNUYQOG
VVTNn2vQ9aPtldNu9aJeXaIbCYJBquux6CsVEiJ6mb6aW1QbK9qGdjg8n42bk7/P5xNoUrUebT21
z1N2DBN0l3uM999q4N3k6XJeWAsuDOEQDVGSMoaQ4hkge0eXC8f+un+bObAHUE2F96IWPFSbFLgr
2sA8924xvDXhxqtqeWtifW6GFxS51PtJVzsMT8cYnWkeIv1YVo+ptf8ooR4LuB7Qe2KdRNhsHBKS
9VoenOXCVePPOn3fvUqz8QVlQKt0WWmB8jhPxLWrI9nvPsLh4TWvH4DZBdRGo5NU9VMdnM3hNXHy
5HL/81cO6mx4wVQkIR45tMPwgLq1rWNN3hat0IqmzSQIC5ShPYk2tZBQuVZ7yJTj/QmsDm8iwYDm
MzwOI7wDOzykE2o2wTnXZedRS/dX+qDGCwwb6K6CLNvCFA1aLsWk7YOzZ+Sta4GrZf/3344vWIqx
jHQ5srrgnICHMXwm0x9YOk3nrhEqvXCUxMZ4yMlIaQeGmDOV3q3ofQsMvXaAboZf8DAyjQV9CjOk
DM+Z/jPUf6rSxoW8Yik41QJYiz5AvuIMVEMqRk3BEpHmYBy6h2x6Hs2/928DrmPEOcHhhSpOIYRU
BeH/kXZlvXHjSvcXEdC+vEq92Y671c4+L8LMJCOJ1ELty6//Dn3x3WmxhRbki8DJgxGWyCKLxapT
p1rAY3EfoM4YHrbHpzWC/oWNaiJJDv73d6YcOU9YtMyJqryzLu2ro30225+PJ7CwSKBzAKYQ7FFI
h8lZtihH84ekie1LN+TPsXGKz25xiLKNxN7CS0WpIF6bwpzePweRiTSqtoCYVj1G+7Y9Pp7Fwm6a
DS9dClNtFTSsMDy5WO43x3P6b48FiAHmsTw8NAFvEkcZvBcy7K90dXQSqRxy0ZLUCwOnucD76hsP
yeftFw9yeQjM40ECN0Cu7CJWz9LaAM3CaJRe1PjMXdH4wloJOhhxrOEoASMx9zFaN7WTwsjcS5Tu
TNfLx706rqhjYc/ORIhNd+OH2XmpmQnP4UheY+vY08NjZSwMj8AFnvwAcyMfKbt5STENML6w3c2P
Gqze2K0rOlhYIhcpeZF1RmHUXfwogovBlSaPAzAKGeSE3rVEX3FjluaA6AUKfhAAACGcCB7fLFHX
0z7vdR0YoefJPrT5afsSvffrQfIfKCT52VaqQz30bhYHvfMy+FTb/nBGBgwVb8jPCyi35EQiepQM
RlvFgW3/HhrquV8ef/6SAm7Hly7/IgdGq8wwPjfwEvGz1K838hgLi4RsIxYePiqitDI7mD1OStTX
U3ipc80301ORr+2iJRXfSpBOAQkHM+SIvly6NujGPXVWbNLa+JLRaypG49TC+MrvjO7M7gNb6Pbz
JQ9pVCzgkCsMn4fw4n2Db7+eoQN4XgjzI34hsxL0JsC7+qSEqFt5TrTcS5unwmz8wV55NYtllkw3
EhagqRKsefDlpWUqWyWnFEw/l67zjOl68Dvtj8e79U4RyDiLXgwwGEDa3KVUiYNnW61O5JKmfjF5
nG3VhDS+ZLGNES5kYmJ88nl4KYLHH3931ATkGDl54OURzcZ7Z26I9DFxMocZ5OKo5BgNTyY7otBo
5UJYEyJW8MbakaSbuFKa5MKdryND9fs541tNkpgHOifi8hTheDnvYuh4kthGBQfgOJjfcnVFx4sz
QIESqgKRj7xLS8XwJVGaXkWBwY4h2klo+4jvH2vibqOi6wJK90FGhhsBTplkL6JGV+LaaMwLVfVd
rR7iwrcy6qtr/egWpoJHjwANodWkAGLMlZG2hlsMFSpCTedUqC9FfnDW2gEuTGUmQrIdHKi3LC0g
gqieDpDw8ByjSdavzeuFPBJoG97pqaCT+TzoxBnrE1ScOgxth0609AvmuXxzUYkoHBP0YOAPF3E9
6YBkKOyqWF85F7v40lVHGvtuvBJ4W1quWxHS8WizurDViDuo+PhepKeydT1FOfb6ygZbsFMG4E+I
sQLXANIzeSZmS+nYRs4l9ivU3rhgWHiskaWdBa5hMEmhlAFPa/H7m2OehW1jgH/EuZSpZ7AdZSdl
jfFsaaluRUiHRHdBaGgIEbV6ZZFnK35IP0U/Hs9jcaGQ8QGTBviL7myJmdLRmKhiXyrzjYQB/YAe
XAsoMaQdcNplHFQx6k6BmFN4idH7RvE534oiAmEeQqAoExM1dnfVJHbOnMqtEws1SkcFCVC6J2tE
IwuanomQ1NCVLWjpR4hoi4OTa54WES/f7IHgcKOHBdAMgvUZcK75dkrtsFD1OKGBi8zYc0VXHIMF
LQuGVRUHG7XxYOyYD99pfAROxqRB5vjWztrs/onUD+jh0bwPJUp3r5RMJbEVj2oS1JFfxQhiHTZv
0tn40mEbVN7U6MWWBPZ3ahwGsv0+xVvXxEMLgEnhI89XR8vAzOFOdRIMh9H4rChv278eIDcdFb/Y
pBAyHz609VHpBpcGhns20YZjzetb2KCAF4DlBXUk8M0c6fOJA6AeUzUatDzQw2PHg6Tf7tTARIAg
HucY7FQy67YRx42hcUyBJT8aY0/Rx1z5vnmVkNjGWx3PXZTqyeEle7LDSptqGlTGfvJ6Y8UQiR0+
c42RrLodXroQwrirmz5qaFBPnhP+wZNDzA9huGJN16RI93QygkLfDUsaTOTZ5OiV+aWosVT+R5YK
rbiwUAtlPW5VkKiIVRrY4U4f92Qzi+T7Wv07vrRWTRzjEWErNNCg591Y7T7w+YAZGEjXC9dJOs2I
16v1VHY4D+T32HnT5nyD+HwcB2QC8F7HmZifN67FZuRmGQNFvKeb19xYeUYsGFPhTqKrF0JKeG1J
358VU5xPzGWBcUTF9cRWKlaW9pAIsoreHlCvXOrJ67h0h0hLg8r80yj8/uBqB2utLboqwhbyeYDj
LZpXIRqKrMB8kVLWh1o5QoqIvVWfB7qz6Esa7ZR6R+DJ9s3kjcRv9LVymcXFA5wbMl2RnZPCKYC4
oKNVP0Fu/Sn80lfbTTno6IFpRchDEB1LukFfHQuNxfs0oBFQdYck+Wvz3gUTNCCOUDy+Vd5bY2Q2
k6MnSRC2b8bPstxaaQK0++3w0uowNuY9dTF8zD1qJLt4aLcfPsExDCQU7iKcPuls88pKelWlSVCW
sLLki7KZLQVTQEEAblMA30AVJW2svE6zZmqMWJRQ1H6zBshd2D+z4cXvb/xu2xqHCA2CUFzq7FS4
Giv6FftDOha4pVFfIrJBKBqThi/iMTPrHiWfaI46Nseu1TyX2t72TQTMJxYHeTM8uCQhdgJm6aZk
osD6n7jfRcqKBVmaBBrRiHgrrtO72oYevK11Sh2sUb4v0p1b7FHI8oEp3IiQtBzn2ZQ2KUS45T5C
x5vdR4YXLGAwEcIvm2s5LwZwI1eUBqn1xOwjWRl+wcS6yGz8d3jJStiRplaVGsPXiPZJcir5q1uC
QfDwgUkgsYviW0A17ipxaJQklj0UNCDAEYWM7pq1gJbYKPJuBfTgvxLEPG8Og0r0POMtesTYBff6
n1W2uTANh/lWgBQ/scYKhNKE0QBtK/JTtwZwWP5+4LcFSyEOnTS8SxtLj2qSBMQ+WQDVrTGmLY4P
PjMUVwPyhkt1vj5Jmlb1GOHzaX9QXG/Mt982OGT/ji/k36x/lUxGMYbYpuwbkLH2ZtSnWH2AV6z3
llJ3gLQ6tpukqjMajOy70RzH5iOH+GZ86S4Y4HOzhnB8/uRH3RXz+MABuBlfWn5tqLnlxPCGnR6N
b/cfuQpQeSauM7w8cZ3NVz+KeB/lDvzIsT/9bDbTD2Hxb0eXFkfPy6rrwgFb/4c+7vS1vsBLNvp2
eGltjJHwKmIjRZneIa93Y47U/c/Hy79k5eBko+kwQi+CFX6+PuAGz/q+BHrOZYbHv9gvbeYP1bhy
mYn4pmyDAAvH4RVsU3c5B1YoQ9OAJyEII5T2mufGPsXs1Bdv3HVBSb651Feo5UacFG6trGoYkQyi
gZp8tainNm+PF21JLwhlCDQFmP0QdJ0vWkKq3my6Og6YtevK40SP7drtsyJCrsVROAjUGltk/PKf
avGtjv4e3F+PZ7Fk+ATDCiplAXu76wCVc0LNbMQTCGBcPHhZtT2Ki8KYf8eXDF8KBHmomxi/dj/T
EMTL/yjK3xZbCe6tzUIs5I15RejeiZo4Z2CpvoyfzOZ/nIR0+5CRd7bWYBJD6/fMK8I3czyuegFL
p/Bmqd4fYjeTUO1kalKasiDk/jjsovgUTQc1+sBNhNQiwt0IAolu5vOlilNbI71WsEA3j8YlM1aG
F0shH/Lb4SVTm9VuVWo2hs+KP6l5YL8rtg/VYxL/3LpvQW/0zsyKWChyW9Lpi0c3zboJkQ1WAHDi
uUq3Yq3utQEWFID4gdlEVSJu7vk6YdcOduw0aZBo8JiSH3Wzr5TnIV0jZLs/43A5wDlliRgEnD/p
gBg2b3pFcCiBH9krUJ27mZYDJLy3AqSz0Rtjrhc5BKDNuGelqFbfjDDGI9EUvdEQ1EXzNXmpqOp0
zRRnWfAy8q9V/2WzpuGVIdOEPDXopuSKQZJblVk5cRqwk3lO1hJZ95YDqRnU5eIdisJEsJjN1Txo
bjaUUcIDgh4fw5vTbA9jzAVI11DR9XZvNRDg0F1d7YZ2/3h5FvbpbALSQcjJYCsTx/g5/zGYz33m
o3KMmp+3SwEUTvSDRL4Pse/5MiV0aECNRssAVpyfOv2pik6Mnx4LWdIFnDOk3EUh/B3pMq/UUHVR
aBeYf5fuN0P7+nh48Y1z04S6upvhJU20faIUg2rxgKedX9R+1u6ccK319NIcBEAatSGAkwNFO1+o
jJemSRPGg4K9BBpZyc4sTeF2dLEZbq6IzJpSy2QYvTGfq4Sjxxv3qn4Fg7IwBYQa8PF4TYs6YOmG
MMkY2jayr4GhXHkerPHsrQ0v3RAElajoWoXhQyiaB2vnbWGJ4C2/E8ALDJOczy3rPG8iEH4FbMi8
QQfr2oVk20+DcCxVQOBFm0O5js8hVs5SYB8DjX+apjeSt8ekLU5KX69cQktrdStI0redUYegEAkA
Cz9hjZcPa7fcwmoBsYayfgCOEKXWJWV0IPxFF7sRQBftp2IfwONnrAXKFgwU8q4IgyJADTsuF/cX
yH6znIfkwtj3ynx1w30dH/O1ZigLK4XrExZcIDhQKyJd14xGtNbRnSloLT/7Oaz1NxK2QbIds+Gl
Y12bCnPdCkgXJGnAKFwcSfJdib2W70P/sZVanAjqBnH6xGNMDrvqdkGGtBLQo+qgMz/lKyZkcXwo
G7320KEdiYm5CdEHR23NHkHv6m9lOCZ8t/3zBRQY/RcQNANoZz58aJt11eYNSBWLl7E6rTUGWvp6
ZKWBXkdxKLp0SsMDnKgWqQ12y655/k2VFed1eXTAf8AYjVCTnK9xIq7X6oCI9Gjt6u6VrIXUl06b
qEb8//Gltc/RfbUE7VKMtkZfDiT+bm2PF4sEDdjvUFOGiKgrbdM+d7luh1h9mC/v3MZr6ft7716M
j2Is7BxR+ig5G0qmpEZSivx382x1r4660w0vdHfJr+27CIJQQotoDaysUNTNPUf0WK+GEvPgn1jn
eEm7uQYYGgYHHn5E0AxUXXMBBbq8j1wdUC9YxXsHhRDUWDnHS2ZPNACFJyNMq5y+imrVqZ1mjAJX
9XU78zqPATi9ShwtVlw2TKBtRBACTjjK/KSJcFCEa8PUQAzanegnsz8Y6qeUBlYLeIgfVh+wHrfi
5A1glTGN7ToK9NTn6Y5s7nQDvcD/QxwcQHYkz6Tx0bFh6JmNC6+wfjbd22ictm8shBzgXIJtBqFe
abksLTFpYZZxAL5zR3kZu+1xcDwkUPWCtu/vvU+kC7UduM3R5hfmtTlN7Ml+2vz9OA3gMgHIHNzw
MkVkphoAuAD+ExDnFMXHtbfiwjWHKweXAyCdiCXLFI4j03mPaykK1PySlmCc30fqzmVfyv7YrzXl
WrAlkAUrjuQrYHFyGf6gkZjFrhkFE3qM0kPKXhV+Mi72BzyDmRzJMyCtGhmh8KF09zpxn2d/PVbJ
2jwkW5UmeiEoW6DxZG9rp8ry69zvfrvbsUfYU9i1gjlHQKqleZg52IXQdABUvxTtLk3urVXnLU0E
7pmAiqA4Al335jYRzZNq0tVpHBSePbwk7otR7mjxfeV1sbTFQPYEXDje3ILUdi6F967RTwqKMDrr
V2Lvo8zX2c7NPS31h7U6/YX7HBYRzwBUviDAIsO1WhQNuW0TIcNMnsnecVYO48J1jlbzgu4UtC04
kJJGSq0pq9EyosBGm+S48SLN17dDSISjI+hI0FgEDUqkGz1yrS5KMxfRG1XzI4/Z6so9tbBGMwHS
E8NF0NHsFCcJelPxo2FXdB/QAiSAAABMg7YCNPpc4xOPQlJERhJUNPeIknu/Hh/ApRlg28JdQwb4
HtmZwmC6UZoDqJBEXjEeB2UzfZGLOL+A0cMhAVZIVgKwvVZBBKpQt081mGfWOKSWZgBXGTefSPIj
NDtfISsvo44TM0N+qjn2MTnF29G1AnT5rwRtLsEeeDu1NiSkhVcrL61x3K4DYHbx3AakBkTM0jbl
YGvNdCfMwL+geSXZpWse4cJZw12BoDWo1d75T+cTaNMuN83QRjiWfword5/p0cGpt3s3KALEm15U
HIAPQDrQExvMLAwdFqjZwXC9VcbNBT1jaEEAALQWAr6SnvVWnzqElNNg6A7TVe2226PZ8EL8jddc
qihZLZQkDUj9ueUemqJNm3kMRKcNwX2CVBFcNTmTygbUuDWOmwao7OXeamvwBad5Nry0TWOjaSoN
/aKDkp6SdKc4rzVq3dYekQt7CbwnokEdilZwB4mL8GadRI16ozcaC3i8U9KnvkJxwQd2kqiNwCMS
XZfBpDsXoYBn2+hVmwGlndifonQlIbW0keCnoRxT0FXjapgPTxzaIsiIoqGSt95wZgALPz7PS4oQ
mDtRqw9okFy00BlublQ8zYKk+2SM+9w8dvEPuDYfkILrE1YPpGfobzmfhqqEk8ZpiN00omrh2wTi
jYnUXm18/Ygc3NVoxQaQk8xqnMYjclKRmQbu8Fkf3iLdUypfYyuzWUBK4mpA2SqSOaKGQb4m6lQl
RQ+gTdBWh6T0gJWYULPkHBOG8jev066pdWo+ECJERh3JF9FHDTR40lZAL8e216cCEDHis2Oh7R8v
3dJOQzAVeG48x9EwSDJZbmpEtWbhoQxyDi/jr2W9/UUmGjwDiylyO0hoz/dAUzQDdXRA3LT8Jeu+
25uJmmGxsDJwDnB33zOvON04RYMrQiLdUwu2puKYbQf3QATuPNgNqB0Bi/kUOpJS00k4Yl7tDtcG
2dz+QUzh3/FlGHQxhJ1iT1kSqHXvjeFpat70zaRikAEQoCixF8EKV1KDpcUpWCGgBtNNTtyLp/gD
esbhAyIDdAdoRi95gbrW0dbQACclDYp7Tka34oEsvCtE1bUDL+S95FGyJYh7aSRsyiTopk/ZN3Ti
7WpP0feV88myD9vPBF5hIJxG50gLjv9c3xGi/11fA5FjVswfkJIMy5XJLJ06sMhjK8GtBQBUckR6
3lK1M0QZS/7UnDn9H4eX1sqtCE0SMTzJ/hiTP8M1f3npgsXNKrLBqA6FaZovUK/kqd6qFc6cs0tM
P+v8eG0K9yKw9oIxGKQNaM8lp2AiLTT7sYXZm8Lnkjzlljf0K/ZcuAHz0BpEIK0NuCHgPeDhns8i
jyjvOt7iZWS9cM1vCjRDPMbWztyO3psJkl/2ox4rMVBkON/mvne+lcOvx/t1ca3+nYh8L0Wj6+Sg
9cHZtk4x8I3gDtB3j0UIjd6tFerSUBoIyr07ZqiBNkbn5GkCv5D7vfsnXytdWhSAIwFeRfCX3kWL
4rBDDn0AioG2Pim80Fk5EotrdDO+5LARpaEjQCRJ0Dp+1L8hM7k9MoiiMXiD2LJ4CuMZMN9OdZxh
7UYbM0isfRHuOAootitBxMxB1S3KTeXUEU/SJivBQRV8caev1P72eHRxA8gqhu0GGgY2FkTs0nEI
7Y7HUTOhdM8ryGnsfdv0h7UnzJKaUYqLdzyod0x0EZwvUgFfxhzyIQ5K9Ufz0o6/Hs9haXgkCZHy
hEsON02aQzs6XVmGCBUU+Q5NXtbKrZY2EYB0KMwEwBHehnSJFkNKSnAeoZafnEpGPQctO/vNHGCo
l7gVIszWzetltKuEhRmEoLjUOQxrj6OlJQJAE0hxIBtFe7f58DwF70HTWOgENX6HRxl+fayB+2ta
Q/3qf4eX3YBUjQ1zijH8mDyXw3NoHmzz0PG9nvydJyuhxiV1IM8JMIYAXkPt86nEmgI6rRAlPpX9
t2H84ba/zc39cKBp4XfjSOANg5t6LkJNiRZTMwZ1g36g3W6NDfdeGRge6CTwK+EOuvMDeDrq42im
07kCL1Gh/qOHnx+rY1EACjZFPyjRtVPyyjhg6SZndDoXg2+5bzHZjq9CbRoSLQiTijI12eqNpcut
wmmTC2hlPQJauXitvcX9NY1h0fsOsSdkRMBJMFeBFkacFeMUX7R+B9ZdZu4nEL+gP/Ja9nZhrQQB
kmiSBtAHOl3NBanOqPdRO+pnnoKcJSue280uMjhZ4KcC14jIBHbsXIBW5oxFY2Sf80+qecnTlWKf
pe+/HV46DllPhqTWiXVuuuc0PeXDir90f9zmny9bPzQwUe0Jn6/xQ979Iu4/9eaWOJAgGEAR0sUF
B57r+QqFVgd87MSss22/saeqWlkhaQYgMkFACGFqRLbwBkIpznz4srCbSbOa/oxG2x5YtnbDFO0N
89emM/cuBa1G4QIIlnTwzMylGGirqNcW789GYnvTt7DWVoI3S9O4FSCdCGssW6PTIED5FgMJYyAl
vNbQRDp0d3OQtioCsWOaThARnRQwaZJf/hQi+P7X45WSXI7/SEHixsWDFM9TOduZK40TFi2kTJ1H
3OPgNdbBWlutdxt349i8S0GGBcEHMNggAiFp3WqcqmRq1p3z+lQ7hwSVrN2pj2PPTl+YeRzcb+NG
/sI7keKWvLnDE8IzrkdFdx5f9WLfbyQ6uxteusN7o6Wl5rDuXEfXZrqwjUb9fXxEUEXYCcl6lB7N
P5+DqUON26w9c6fxYr5r9Y1Rrf9IEPeq8HSgfWkLT8wegRJg7bn2UscGzxbZZqz+I0DkOXG14vqT
oT5NH9aZZivdOdOew+6JuYcmPz7evZK9vRMhGau2AsSItmp3burnbjxtJDvF8EDTIeKHmwIO1R1a
dshJoubNMJx580yTgzMdtn4+cOMwggC/I9msm7KSAWVwccLHc/Qn10/OxppH8floOwa8HoijF+qj
Ww05+XRs63OlfQqTT8nK198bKEQfAFUSBXGIyVqSgSpHs2t42tfnKd4lto/9U5t+VL/SZlshtpgH
oq4Cd4gqaZh0ScudWyWAe1TlObw25quzFukX/31unNCS8j08ijmgPkA6CGPe9tpEy/KckH1fvnTd
n7Xtmf1+q67hdOCgoRYbbscdk2c6TH1J8lQ5c3VnfO3UzSdB5GCBCITJwHmTnUBitGijnmbW6+j8
qJwfay3n7w+a6GkPthFkWxAGl0FDWV6oPZrjmK8Gcf9Qi+J73K2sz70WUOeFM4ASQtCz3EWbEq12
Oqcdx9dsAk/rpcueqP5iNCvux/08IAXJQVxCEKHI75XS7koeOfn4SssryvzWLrqlSQBsA98SiWyg
FqS3tU61zB4ifXhVh8+OdsgrD7SC/XbDiqf7jRRpw5IyZmOhaMOrUvxDwbNUvChrBDD3/s1chHS2
B80ZTKZBBHOBWBApQtKvJNjuzYcQgVoWRObe/YL5DdcwI1SbDCLsmnsW27Xxn2Xj15WHAu3HR29B
K3jaCcwyEpLAMIgvuXEF0qKojJYDTBmBU6NGdzUDUvK48sNhjeNuYVI44vA4sQM0lExJolo1jXUT
LKivceiFiE5EO6e7jvTS5YfHc1pQ0EyQ5H+Ax8u0G30acFxOBfmN2qx4Y1MAmF3BrPL/c4G7Pl82
QJg7cIljLsnoT/QLLw/l2nF8PAsEo+YiOFigBw488CvL9lN3LMgfypp1vzvxqoEMLkiMEI/CC1ZW
ftuZU2+VFr2M2Yt94NPKLl4YHiOjjw4KUZB7kbHehNlxqxMHj+/0Z2h9W2NDv1sggWRAIBAFQSDP
wS07XyBl1FOnVZLiolzrwUdlXLRGarwoAccCMTu8yhAWnEuoaBTqsRoVl2E45L+G9rflXDduVfj9
gGOATAY4sfv0KTMtghdaQy5J+kydZy382q5V+N1pYS5CrrFI4SibRtULJtRDnx/YWt75zoJgfMCx
YacQgIIpkRaJVakx1qOC5hXRZXr6Er7oa+/ipRkI8BB2qiipllEfPE1a1qXgltb+cLiX7x+rYG10
ydGsdHcqSIHRrSL1NYrgTbtyDu4MH1ZIIEyFB4VwlMwr3WR6j9sbhPRqdin6pwyFU8Mn3u+0NQDR
3X4VghBdFlwk8BfkWBSItxvNTgf3Mk4+6DyQZiEbYaBwmdFeEohZZNcQn8X1ND8SaOXKiK6E7oVX
iqc5+6Qttz6NgHAzkPFCEQ3mgG5WcwmkTQmN6s68ROU/XbSLmp1b/t6s8pkI2bTytNEHFyLMT7WT
esmwkXRTrBKgBLgWUHqEaLNc1hlmU+S0xDQvuIGibleZnmltveQEENBC72S0OoC/JnvmZs+0dAjR
c8V0vELp/NJGJ+i13sYLG0qQlcMxB8UAIszS2W6UXO8QbnSgC58ovpF4xtt2VcCAwzdHRFPQfM21
rYSN0tnhBFpPtH/qDs1avfmCdQJgWTB6AtqI4yft16kcw1FNTftSOn6HmEpzLsqdtvaaXDjhoqEo
ejGLoMEdOaldxwS5l9y5tN+Kie8sy7dLULrlO/qR5boRJKZ7465Rblpd22fOZTJ8RD0GZ7sxnE1E
UkdcWXWXNBj/RzsW3hgV3mN1L20ogHDB0AjeOBhD6eSpBlrTRUx0Cqp3SvYW/WjyD6yQeIsh5SK6
fstuU122NW4R1b7UXX6a9ObgWrvHc1i4MARtOSgmhdcEoz7XgcbiRMuY61x4VBz0+s8wclZWaVHC
e/Uo3qvozyFJcGtrjFQTLMrIzHuk8iYgiz8whxsJ2nwOSLnYaRX1mEPm14lXfsA44TyLKwLO5V0n
yxigMJaFk3NhytPQ/a6Sk7YRo/JuYkWZIuws4uZonD2fgWU1LTVN3HVkPChGMK55Zu/pjlnoAwZW
0A0DgQEozB0nk8JB5qrFtXvJM79S/R70ycZTOfrM+IzQfPlTKQ5c95rEV7T9tDmsA+GQjgJJDTEw
/DOfXRyHYaNRYl3i4aX+qjfbCEveF+92eEn9SphWE40xvFEy72Dir63b6z2LJCitFZxE2apXo9mM
to0GOcyj5pO2sYwKn4/h0b8JC4S26XdoDKpPmlZGo3WZ3MajaeyxX9u/H7EQoCTQvlnw68yXn4bw
QEYT1XO2h46mHgBlH1ig93Z47y0KkLqdC+Bjymt0VA4vYbrX2SvbWAcrVkiADN6DgjCCMg8AECxJ
h/qX8NJmb46XZ2+b1wfAMNHzEIYc4E9pe/bTVLe5xsilq3f2q7mWyru3f/h6vCREK1MEyWV8MYog
tAmAIXIBpt8T7aDLlVTn/TUEAXjYwTK9o5glvwatj0oaqWgd1PFXy0FqO/LKcfMZA8IegUGsD8Iq
d6FT2uZljVICchnGM6WncmWL3js2GB63DyJpCEPAys53kDkSEDEkaN+gqJex9ekfbf+ySowmwSXe
txEoK4AZgv8kUMVzIXqvurTmNVos5ccyflUdj7ne0TBjT9nY/FiIwp7FzY2ANtAr8nyqHint2BlC
vF28qTm32Y/NW3Y2vjSV1K4ze7Qw/lR4SK5layX6C3sWJe0A9Qjk0D0mvq7Gvuoix7hYIfitX/l1
8+cjgoIYDarbUTgsI+Jrw8qHocGLQusyz7PrtYzq0ucL7ntQNWNX2XIxmZ6jV0sNk3jJaq85ZX9/
4OtvRhfSb9zWqqpdvW0wOi+/5NrZAf36YwF3Bxq4BTj3SM7DZNyHmjrCItamVXpNgavPB/tqjii3
7DfyNCLMgVpOZITB/o2kDqhC5vOICa0Vm5Li2mifVPLJDR7P4k4J0vCSd89Z0uZJGfFr6fV0Zze7
x8MvLdLt18suEy1qoiHWcXX+KErNpx1AN1vTUdIMpMwyNau0tcQMpmRP6oP+Py6QZLd7alQZyEP5
tVVO5Kyu9W0W/33m8uHrAUOHb4F4Hzw+aYGUXo071E7xa0OmY5E9D/2BZz9o8ZYPJ1M7gob6+Fgj
d0YcNygyIthJiG+hWY40n6GairBsh/yauwf6GRf173ztRbegdLQSBNUajAaMrAxiqDOWU3BM5dfR
yBAkPVUpKrezleO3sHF1EW9Crhao6LsU2AgKF93qYn4dTQ+ezc4ei/3jlVqUgDIEvBs1sI3LDjEJ
nd7S47K4muEhIr97ewWstza+5JBRbrAmH4riajDd04bfbFo5fEsC0D0QgDoUycCplExHi27XRasQ
erV1H/GgdM3lXtKz2ESixTJQyvL9mTBFJXk90SuyUkAUELIv9a1eE3YrerCCqQxgFZwO6Xgk3EoU
G80vr020dxFMRtnxRtoKYWDhbCA/JJDKoOKSLGDZOe5UdQq71vme6qfJ8lAqFf61fS8ht4a25ijD
E7Z8bsVBWKHmpkrTq2YiC4X6gJVTvaRqmAncFCIOgfaU8/Gp3Q2pjisal1D76XdWq1s9S10g0EUi
W4jAFObjx6oe9gqvsmsWP4Wf7XH7UQAFmni2Q88CcDgfvhjNqVZLkl7t6GvPQk/nG5seCS0DPgMS
VgAwFnwll3MlIXGeX5PSN9tv1rj1eTIfXyaZ5FkyZmGH8Q1374JfZbt+bz9fbtcduSw0lRHD2y+I
wTV0xVKIYyTdQiIhi0oigR6+41SpxzSqYsbT62SBmZ63T7p+wYmozORJIZufWliqW2HSXnX6FOyo
bpFeR/XFyT1d+/z4rC3ccIAsiKmAfxovRml8g2WDBWKjVNiMgtVeSwsvU3fF4bGYhSMnBAgaSKAX
7pD11MixYmpRXUGtkuX7qvjA/YM8OYLtQINh28qNZTKbVo5dFOVV5xfF8Mx8ZZ0WlA64kKiQB5QE
RlB6niSFqzPWaPxqarvs7W34Vg27tbqopUWC1UCAGh4OwpfSwbZz1SjpABlDxv0WP1vfKHiaoM4R
jEmoRbwvkhlrLFyu0Oo6xqk/7obxIxMQ3Y9EJYsDDhppMykEVsMc4ur6yuxyl+Jn+y5C1gY3D47E
fflHqhau3WcVFghMKm0TH3T16bGEheOA19u/EiTT3dilWjlgW7hOUepFtrZDenlPur+KzSFk6EK0
2QZs1QIoXY5gxck0VuNglNfozzI+ufwD5w1OJe5OEIaBq0Bs55sHnU26SBktq7zWxbex9DV7zZ1Z
2qu3AiRV057xNtYhwMiOqnIMt2Kd4L0gBGSiRh5GFrnG+fc7KZ+0nvT8qrc+t71hrSpg4fNn40tH
TR/qMVRjjD9WntJ76tfH22jB2ZsNL8TfLH/RTlpREWwjuzoRxwsRb9iMyRMrhH7LAKSjHAoJtLkI
FfTDVqI5/ErZp+nUrlFmL87gZnhJv5ZSxlprWRi+Bk2Vsq/VfV+xldO2qIUbIdLzSrWybkCZEb/m
2cGBw3p6rIWV4WWmUvgwfZlSm1+t3GfFeuH10vh4VCE9CoNt3gWJhyp2EKWk/Oo2+7LwtM1YOagY
QyOMgecnkAOSipMs67Iscoprhh5KP3ntsRVHe0nJeCdY6D2FICKoCeZ7yOxY2UXWUFz7PvPKYxs+
R+2Ks7omQtpHSVmonDQQ4SbEs56jL5RvJOsT3ipSAYL4BX9wbUqHrVJ7EuqdmV+zYccrL1K97dsI
p0y0f0elGJgO5qtUh0kCfgqWXUPylphP4Ro/9sKdg0sAAQ3Ex5DJdyQt6Flfu0ltZVdlOjYp99q4
8Kr0+OvxLJYUAWyLhj4OeDfgkp7Pwmq5QlSF5FdFu5ISXTpxINZunTUZkiYyVevSHj2JrtWPzD5X
2a4rtz+t0CtLeHqCAxrZh/ksKCiAVKtFiGwYvvXdWd++SHigY2C8ffC6letLqyLKQ6Lb7Mqav1O6
L9UDsz8gAj3vgLsTj/W7tlaRZvFoiqP0ig6gE9np8UXpfz9Wtdgw0gMFaGqUu4kWYPfpmVTL8tpl
GruO4xfaAXXi5ag2fSxjYdPCdxHsxkjtOiBsmCuipgZLk7hBrKE8KsQ7D8TbykMgDjaSrAiYiAbV
IKSVDkYxpbZeppCR8Xp/VvJq/3gOYjvO1wm5mffGVgBkCQ6T+RzMAgXjHRoiX8Nj2CIis/l2E1SS
oMyAbRXtOiUfpotJnjS9Tq8TMA7P1VoY4P6wIb0KiwQsFjIyd/lv1o2h6/aUXQ3tyBw4qXtrrcZj
QQQGFvwGiMJAmKTkfnD0sYrd5JpoB3XqwMOn7Yy1Ft4LWpgJEb+/8ZUiETik6FV3zf40HFAK0s25
VvA9oygQPBAA0yJyInkZiHO0dZJqEPBNq7+S5PPmXYS0GOAAAoOAp620ixytayyE6xNcD8y3Thoy
cI8FLGlBwKMEwxz0LR81p05ys0ic5Ir3lK3s7OLc1/5jEUs6uBUhPuFGB9VQRUpU2lA0O2n62dzu
icF/EcUXCB2aoG2VVFCbeheWWQgV5Pus2tGVh+29wXMAtsMdKiIy91QckV5rYBpxCMhjTpr18n+k
fWmvpLbz9SdCYse8BXq7W+jZkzdoZpJhMTtm/fT/43mUJ40btcX9JZMbKVdx4aXK5apTp3Ty0QX/
9vTsGLufVRDEbwjudQM5IawTgBjM5XbvmnyqQN31Y/8u3I4uXG65i+bQ6PWWwJ/0q/IFLvfj8TcO
EuK2cAD4k4G35FjvcmybzTi2enxV3ZdJeS0QCHAlO7EtgnckRMECbjdBmRNiN05u2PE1tY5d8bQY
T0okmcXGWQVgE/FtHkiCUgi3AiNJRg1KkisZUn/6uqSJRBk253AjQFBopZ0XEz0Okmu9vGj0Ja3h
LO1+3iLGgwgJYntICcDrW+9Er46RpnY1bMbSHEameUXz6fFeb64SqqGBjUIk9y5Qv1iVoWSlCaPR
n8qPlJ33Dw/wBE+1cgSIGMFFOzOWlZWSXKP81OrneR8/Hm5+pLnx8oGG4W2LC2i9PnOc02KpMXzn
vo2fo+YdpxRs2A5PYgCbIVYmZElF6gX0dbCotUeNxIv/bN5hUnkDapW/GhBcFTEyOulHjZZ6flXp
2TF9Z2eTid9LxAkKeTU6SBHFWwGMwiUC3UNxbefjovspuYA7ztxJ9Pf/pPDyORCwgVhH1OdBNcuy
iNX8mhmB0/rM9aLq+8wmyRW3dVpRosq53OFr3HUdoEsbM5uVxVXrTu4by99xnG6HFzS6iJzI6ifs
96DZ3gg4aP/1sTrce8NAfiB3iNY34Km7w1vV9hKzYSrKq0FOOj1oyVF3T8ZO9pvfm8E77sJgcPMq
Jn5MY8gSMOlilXI/t36hxO0d28AvNzC0Ind1n1kaEIxpLJpfe+2Sxs/WbnQADwrbSIkhNAyHW9Bq
Z0lSbSms/JpGkT/XsT/K0pNb5+hWAv/9jR8DRudUMVNIqA0fhQMTfYfZQ9wWyDRkAFBVI4xvRR0B
hypSbwt5zYN+ese1AGgD0s8o1AGEWbgW9GJelnQpkF1F8aURJMXuYAz4OlGqbRkweoB+Ci8SMHPF
RV5hfIQl9fHU/a2/x17wFiu4m3kdqYhrtJO8Jpk7IRvmenVyotUxsb1uf4IP80AEgDM1gfNfPEiA
PI4KaZBzc5VvNCTVO7SZvzhh9zhIWqyhmUpGCnvusEyGr09nc/RG69Asu0MZmATosrBWvHWZ6APE
RsVsvSnyK5kuWnrOJV7MlkmC0UZ9PlYKHUUEZYvquuvzFMOzwl+sS5Z7Q3FeyvdI4TS2yEbjVIlR
JSVK3ZQ6SNXT2a9QQb94aL+byOzShkcGnkB0fUClOyDltr5W63iCThcEAY3GOC3Lm+K+pbI62w3L
YaowHZyTV0Mpt7BcNevzEj3N6TXP0W18mCXrJBteMBwg2KupHmH4JUXVxlOzHx6DoB5q73A9EBQs
ivkeNiRzXppFdmVAr8x+KamQ2/r82+GFC7QHxLSbbAwfF4c8+zw5Oxt78KsNmBsQwGvQN9QDCcuv
6VVNzDRLrwsyYsubsX/5ORWJwZ8lgGiK6aRhQZfGstenq94eyZ/pzv7H/OuhZnhXIdDAQ4fC17su
0+dm6IdrW3l9dTRl2KSN878aXzg9HYJglsnHJ8WPWAkm9eDEfz/2YDZ2GF48QlWoZUBMTCReS91+
zBGqR/Pm9qN10oZPj4fnB0QIta2GF26evlfNqHAw/Jx7BT1lKBoEeYvlo9dXsxtJjN0AyytvUIKY
4R1FnUJopqt13F+TpPRS8+fy5fFctpbqZnxxqepSGcwpzvsrCzstoDKg9dZm3w4vLNVo1AWNGT7f
sC5p9rxMT10j8QM27gaAGfF2Q0dO+PRiYLXrJpU5KEa9ptpTkfq5ca5AUbf/BQTqGaD4UTYIf+/u
jegaKNhVYrfDnjteUzVeurt0GnnzWwnCUgEqUbkNl5DUXsbAoh3s3WlOiMaDSjp4jHBRr+8dpXSa
Ss307pp+AU/BVH1/PPz9TmN4jgNAGQvP0gufrzd5O9Rqxq56djZTH+XN+6FuCFOhDAFPKnD44VYT
giVDxmY8fRoltE/ukHoFSiwfz+FOGbgA8CdyjgK8Q0WHr45iFU2/aBTmL1Xs67s5BITh+Um+ceib
pizmwcLwIDhEGNfLlL9ja2+cXpAhrFHXpxZlURaFUW944Gz2Rn3v9QMJCMSgAhVuK6cRW8/CNbpY
MeLeDav5e0QORSKrDrg7SRDAQzE8xM2T0cJJKg1lAqVX5Yam9qqpld/ghTjuDspACLjS0Qcc9R8I
bAjaYCwa+sAPSXINzO6n0f18fJDubBIuHoRuORCa10aJye4xzWwdGY34Ouuxn8JdBbeaOr+mjqxG
YGOtMAHUXIGlFjgikUYH/TtG6AQE6dbRGt7a/gcbJM/ELREGlgovIR3RADEjvZgKM+Ymia85uoTY
b+iaTofj4+XaEgGQKcABnBgEycr1kTKmitqzlmIW0cH+HtGj9c87BKACC1EAULndsaMWY2npVaMo
YaK90fwZRrCTKR4/MCunAFuOlMD/FyF4lQtZftcJxtfC9Sv6VA9vbv7UGZ6Jln6o+pe9iDZMFcTx
JyNvfgi20fWSlQaZdExICQuvalD6PeV7rwvMBxXmXDXgQOEVvxagR0qLevYOAqq/tfrnvN/UItzN
jxQepSCJFrxMi6o50+xcCU3eOkKrPCuTnNutFYIPCzPOMUWgFVhPoGPVQpoMEzCSgwO62p2tnnDJ
YYFuxhd2oBuWBNUhTAnd+MXpPKf5/PjMyr5fVIraUliFNmVhMQbuAOJJ8udjAb+7iYtH9nYGwpFt
o85lHZeQEl8rPC31si/KT+Oq/NR+/zMogWJ67S+j9ubUi4yzjJGXb8HdBwC9gR5pcNPvEApKCprZ
NBoUXFYHoDhBAqXJ6Jk2LDHwswhBIfqBUKx4pU/JGNn5lEZhkXuOfkjIsRr8xZGEP7akIGFq8Opp
nsrhe3lzs9tLp+poKIE7cTnX5NzYP4qfhow6f1MIkP7YMuAgoDhrIVnWmotrLRDyeTFyrzK/p6on
K1bdOHW8rpCjFXlHWzHSr1SDloFxIApRjqT9VdO9wWtkNPkrBkqPq9cSnVBLqfOy6uCeEPpshxrd
G5Tlw6PTJVJpyAyCOWa9RCyOyqXJxgg6H6iWT5Xgscpsrs7vlpfIwaLJmBC7UStbSTuLRKHKqFcl
hbcbicozvipily7sLvd/1hMos5EZfYrjOh8040IqyVtp6/tvhxdsluPSZKk1DN+9qcPHNpEs/4Y+
r75eMChJVHaoY4+jMC1PkRFEvS9tTr0pgrfXA4E38F+iq+B2pVHGg+OCgyEgynkgQWfud6ERVPlP
hDCLkrGWdR1EJMlpNPxUBsHb0mO4OdAuVCqAZ0rwbwtqZ9M0DFE4Amocw0c4tstfjYxubVMK0jdI
zfLCbRG+bmSFWzpqE4VK7yd/FKbXfSxktKybm8E5ZW3QNEEU//2N2ctoN1FgAd2QpV4/n5TFNxSJ
n8CNmnBFoAE2dzwBS7xvpYOcnZYpmUFwRfzIUSKke3Xk16ipHhvJdbilG7eShG3RY3W0hxGSBj3Q
iN/ufzatJiKYDjq2tsIAgg4z8n1svu0OCsJwuL8frlAMwIKEQ6vQHPdsZJNwpF6MBly7EdrC+Nz9
vdnqgSngwVAwvlZ+i8rCSzOZP7V1mP6bARIuawlgSIjHsSYktKs3wz5Z0UGN3qHZvylcCGrB4L/x
I3AzibarEC1aMhJa/dMIbGp03H89oA6C9wxBvA7h2fX4aWTCax4oCWnxlNELlQUQNo8ocHhIXoMn
EACq9fixohh5AgRDODmXNtvPssz3GDUcvPMMj38IGqA4cdZlXe6GDum9N1bvbP3JPWZsK3fGbcCn
7poMFSYbGrWFhql/odyykAWWNywePhuFKJxRFsFrYfUL0pv2HJlOSEa/rYq3Q4UfjqxT0sYeIBzL
4xNIqIGIUFgkdc4MbUg0Jxx9Nf5G8r92HyHkM3kTOh6gAD3CeovzejCVBtsUGtNRtw/qfv8LTYWw
QoAmAKwjdiFMpmlyywSxlaEAzfzce78ef/7v3IZgr5HY4kVZaJzJezevv39WlLYayeSGY3my46f+
l1M+a+YhJV47H8Yf0XyoKz93AkVivTesB3qtIQGJRyto8ERc5Oikg9MkFglJ+WzSk91e8vzweG4b
VxFyaQhJAeeEwJEY4YzyJpr1yQRMaLm0uj8lAbNOKCMBdf5jQVtHDAQouO/Q+gEJYcHRXwamRkPd
Jled+CO4ly3Ja2VzfFQZmLBTBnDnghkpidW1+Qxonlk9K3ngymoYNhQRPKyAgqGmCi8ukbgCd0Wr
NcNohxEaS1VadlGn5dKbL/k7YhSIaMMVxBoBmSROJLUaU61UZoV9Zns181zQuezeCsQhUfqMXYdt
EYMIk0l7tqBiI8zG59a46Lu5DJCn5eWqCN0hrI2fa3VJGw3w9im1wsEI6Hyq2MfH38/NhaCOq/GF
rc5iWuvWgvHV8VD9VXT00LXZgRCQO7u9t7epMLfwQHrg9YUnKhhmRRwX0226ADJhhiY823NJT49n
s6HkeDfypmuc6P4OJtYDBWdMsWOGtR6AEa3RvdSVXOEbSg4mOQRu0fcGpZmi7pnWYLTOOJohmYBC
95hxdh0/cbzBDB7PZUMJORUv1AOEkcDJCPeInju9o46LGarLH8S5TDKYwdb4vN0sgI0gCEUbY+Fk
VaWhgfXLCe0mjJTX/Lr/8zlFEMgZQMIB/3w9/NQYTpKDmyg051MTlDImza1zyxElQKAjTnCX9tTj
TnfTpCFhNx6KMlAvxTcFPDWdD7DVOybynySR30Ar9UmpspaEsxWktafIojZbZxYwJZR+8pJ05N3W
C2WpUTG7M3zCip5n+6iPX3PZYm1u9Y0IwTePszlr0RSAIFL4wWE/TFnD880pcBqU32137zpz2YlG
+zpNSVhGr0txSU0/213CCsPBeyn+K0I4rTrV7LRiEAGwmDWckkYCRtu6koAlgeMGONo9xBcFEwRu
V+aEfeM1VmB/y+GFVJKjtGU7wCKHanT8AdBXmIQygxdlUikcUPTMMp5R/0ET3zTPS37ef2bhwgE6
iVwJ0t7CrZEtUWM3s2LjnXEyIoQzg/eMDxf9dx9hQKHWZzahGlVQsIsLvMCVFBiyKNeWdvMSB3TI
QFT2LrcAB5KhepDYcNb8LAq65jjaBxS16u2zNGq6tSmoZsGpBYE0Eg38cN+8+RpWIrAAqpdQGzzd
8gk9KMpLO/m1Lrlqt44YJ8vF1Yf0933ARc/UtotnEtbV2UQfpecUnC8yVpwNIYjfAbPJY4TwcgVr
YqdW3JstVD1PPuvlF+Z8ZOWX3UVAeFqi0w7yozxtAkrS9ZIpdttnyDk54YQlA2pQoosb5oqAWA4a
D9ypg7KH9fBx3KgLGVo7nCevnIPKlgQ5t9YI3hqBFvLqEJHTG+ixaWxJb4d2Bnya4hndUUP5o6zR
OreqgmsF9J7G2ZU4X7wYr6gbUi1ZjUMc0ydSBARc+jX1M8efSealg98u+6MXeBOALIIzCoM0T9j7
ApuWMmeC1jsBqGB2cxljyW6HF26RiVGnVFUMb/XfpifV+bDbpuBC5y3HDHiI4BJf7zopq6EFo4wd
Fs6zW71Jwf2bp+pmfG4HbvR8TLt67iKMn1907djIeixtDQ8MM2dx4oUQYl6ElqNp5z2xYLK+ZOrV
Pe1fnZvhxRKUsSnKUW8wfKZSv03BRCV5820pBeoGAWNGmQXPwayXhyVxu8S1YoR6ccqX49ic9e68
nzMFZ4jjdMFXDYQrlGItpZqrqa2T1uQXRwOeAhmycsMT4XA4TvWMF/hdwjCx1X5JSmKENfMTEIOm
duo5tuQa3xKCWxy2nHO/wftcT2Lpopy/meCZFwfFPCfxa0YlJnBTBAjsUIeKlwzMyFpEEidm446J
Fcaun9uvbXVI9OP+E4UnDFxwF9TnCMKvRSxKrNMhnYzQLj4ge2v1+x8AaBAFSmze6EoDj/t6fFcB
LwgaGRqhM3iNoxwiS5PMgI8gGFgUkxFsAe/OC/zjWkKNl/+iz9hs5RvLDuaXLoMgv8+CujwssgLk
Df3GOwz1kDDpIDnThOnQuCo0t570cNJ9wHc8k1r7Qwm3EnRBN4pWcdBVS9VDa/g4sc+WrIh9awao
gwTUH08NvMSFGSiFTme4hZiB9dQc2c6GrfxpD5cA6BkU4/8mU1vvxlw4XW2rMc5T4iPPd86L3fUo
vyUgbAQZAJaJxkOpq3kYuswIZ/1Jb/+Jy1qi2FsrxAPb/woQHI98LAxGawhQxyB6smfJed1Qal7Y
jAQDlI7bp/UKKVVhaY0262FBnvXlErOnbpC4NlszuBUh2I160OrFGnFK1eoze0UL+t02YzUD4Q5d
+rJuDHfUw6T/Zjjf9oc1V6ML/ovV1NqA+I0e6l+siQV2bAT/2+cLGmCYfT6jnA8bMJ3B+ePBBL7j
BKEBIqfWBPkbMiXCFlM9prGDcFqtHeYglrEH8O0TLR5yd8CRwE+6727UjnWeZOVkhU33oibXqnru
2nNakHdYItg4DuEEreMdFQ+tm9zJYsMKc8O3J69Wz4/3YUsRLASFODkLWNjE221ouow2Y2eFRf3m
sM/LgsYFEn9pc6V4DxfkzxFUMYWzZDboE2nHWKkKhXEfmjgos4PkNG2KQPgMeGYeY9YEXeuiNjGB
TrJCOzo4BQDfuEWL7OdQf3/Hat3IEaaCwkejqgD1C93xmJoeeC/id+ArUYyKtBvKLUHKK8JRdS1t
UEK9QMQSe2b1gUcOgPZ6PI8t2wS3nrPDwy+4g+3q6sz0pUZw1jaPdfMxesezDn7Mf+Pra91zqnGi
phOZYTK/4I+C+LJ+dFPJrstmITh/ibmYBuOzKGy//NA7kkXaUg24x0iucqIZhCTWk5jwwFpUC5NY
mDfZn1j5OWkkIjZnQPCYQItQbIX4lKg6e2LF3FqhFX2yXo3xz3ds883wwiVqWEwdyIThNc3TnnUZ
P8jm1yP2AxuLzQbIar1A5jK7lWVWFsAxF7M9Z7LQ0/b4iGyBFpEgNSXsr26XNVxNGI75qVJir43/
ecfyIO/57/hc/s0ztNPnUgVFGFYfLbVf3UryjNs8PzfD89/fDM9Upo+tieGHr2T2LPWUTxLLuiXB
wStRRYUZal9FlGE6d120LDihNbnU2smo6amva4mQrV24FSLschbNVmwZEGKXz41PJ4mnsTkHpO0I
h2MihyoMX5dOBPKO2goN8odevXS6P5uH/fvML1AQwKBnO2StNwJ8F8jbjcQKW3Kx/bp6zwyQiEIc
C1BM9CZZDx9pS0dnu7ZDtQzm9HNavS27yXg5LBo4BiSYEYm9S6YZee+wqqZ2mLEn4j7tbwXJx0fe
FHWK8LgRtFpPAfymBkstXDpq4/dmMOzmZxPGF1Rh0VsalzrGt/SXYXiz9Gsva/1zf4548gx3P8Bn
SESJeJvcmohGC7h7i+pFFmDkdnbodtd9IX99K0RYpyUvAAbJISRrT0Xhx7J2cfe6th5fWCeS1oUR
8fHVX0P7kXYf9yoCAGdgHsOzBEX4CO+tt3lMqZFnCzNC1l1Sct5/H2N4vP9BvwMw8h1VcVcoSZsV
iFtFJFDLyS+7OXjHBG4kCFfyoAzJYMSOESafZlSu65f/bXjhwonYvxPIlsybaj8vZRgFvsLrV8N6
iYQDVNVa5qiLbSB0kfh5c9S6w4QUxHdn2P/8gSQe3UNcBvstvtDruaJJORRmaLk/yCXRdmOfMDxv
/shTpThNwlEq0ASraZMB6vazNOEYfdi/E0iWcbAFKC9UMS8Qu01aRH1phZMaKtlXTRac3FI0nkgG
vSnQW0hbrzWBjp2TdbDo4RhfSq+r9h8kDMvJU3EhcPqA9fDqXJsKWYBwMryhabx63I8uRPYVDzbc
Z5yQWoy3NaD6r/tKAdN/8+XnLONw2rClPN7JC095zY+IzmMp2hvTcgarTOTpQ1Aaf7nDp90bvBIh
XJpVUWSxNUKEdVSK0Ggl7WY29AwBYR5LxS7DvRYMBa8iSdH8tLgqyQEcgkrhK9+d5JUZ+y0qMqO4
kvnVjHyDqAbTPCtF3IHQCS2MPKeXTGPjmAIACO49FHng7SzS18H1I5NtFcU1GZ/qg7Ob1BTJTxvP
DjSCs/AOFOlM2kprarR3xymafLVXPSvp/cfbvHGSeDk83rPwLTjMcK0IudoO45Aa+TUZ/EzzaRos
MlW+f/sDv3QjQrgzaaOWRVNARJQHaHmLmLOF/kIyKOmmFPCZWcjo8tiqEGEwCpehVlcDe2oSpI6f
pUf0VtNk+63xwLJwP6D0Cbk3rhyQJEymxGutNmtko2t2sp0X1fWggp12TFLfcZ+J82eXSY4YV7R7
iSCPQjYI+b47fAKaKjsR78PQsdxbdM9FGfLk67M39gemHyNTVri9sZLo/Ajjwu9xHAzhSFDLpRqg
mfSq50GX+tF4yhbf3k05iLwroIZIoiH7iqJhwQKjW1PbVJlCwXb7S1M/a+CulBXobJztlQjBxpRj
hf7BFURU7bFPf2bFQZ1+7lYfRzVxD8HYI9shZgIVbQDZKpnQhMN6LqPTYKpeKauH25zGjQzBJSny
rqOsX3Cyc7+sPVYFpbrfCgCBzVmykY3l3djWVqDUaEoSoG2uU/IhL5F6/zjKwmZbpwooGw7D5q1x
RUZxNs468JloQeQqfp9e9OZcDX9E0+72uDhWyKjAL4ELzTvArmeCbnIDgncDvVporD2cC1Xi92xt
xu34wn2Car7RGrOZXm0nyPq3Ig2ksJQNEYCKwDXhmHiEfgXNKOzejiOra64ae2q0s9lc5mR35IND
DfEi5oBoJDaF/TYZA6mOzdpr9UVVcS1eI8RkH2vGxs2ImjsAeMBXxkE8wkJlbVql+hBV1/aSxS+Z
K5mBbHghKjF3SVxPKei+W+v7i1v+ePzxG4cViwL2DV5YCQdLsBxTndo1LeLqunSHovAS+prMfra7
9Q1wbZykBA97vAJwca3PqjVA5ZIC9PT9Fws8KFSi1FtL5ACcgLQ4FyTW0bYZyVmqauU1K/zZ9hPZ
W2/jnLq34wuqllZ11eUmxjeJny3BXPi6rG3M1j7cihBWaNIrM1cjo7yOiAAa5zx7ymmwjJJE4KYU
1DSjYgdg67uWIqA3ihqw05fXJfcz3dfqE+09yzk8PlObywUIPzBaoMpASc16t+0IGbSpx253xQGg
Grc5Vp0k0LU1EQJtQ9mGaSDJIqg1Gil1eHh0aLWX/mFOJ8NfplObSeAW98cKja15ZRASUuAwFTOz
qs6SQWnT7FoRH3H9eZAc2/t1Wo/PJ3kTlUXWgyVTifF1y1vI0Z0ObrnbeEAEHgVYKuRxDDHzOFlZ
SRUXpNMJc4IO1KXJ/pAjdhmPAiBK4bgjg72eRGHXKlApZXptyHOancoyoIWEeW1rnW5FCLoxxArF
m6RIr0Pv65VPrUO8/xG7noVwnmZg2JiRYBZ2d2TFoZDxr0umQAQzS5oaeZcc4/eNr86n3Hgy9xsp
PgUcVpS9mrzl/HojXGPoolKLkuuiB71+JElgyzybrVk4qCIDVQFuDJQ5rEUo0TDONQNDHRkD1FoO
0cc2O+21HfCabkRwnbzRCacdBofSJL1WWKj40rOzsv+VthbBZ3kjIkrMrlVaiEidbxqwWuXZaXzb
kkxky3jcTkTYDt4LIcZ7HGsVHbrx3KjHdywUqLN4OTg8crFmBiHyGWU6BtL96qXJDnV5knKlb07h
RoSwF0ZG2NDlenJ1mAdYHinPj6ewOT4vKMOTAkgt8UXeKRptWGon19j2FNXvZG4BX+L1exIbfTO+
8P0uj0sNCcbv3be48LLyjQDZK4N4birFjRThOJUIDaYtwvxXKz/q2TOFjSLXxwslm4hwlsaZ2W1b
gI3d+UaARSe+mz2Vo0SIbDcEK4uedVqC9HByneZj5BwymX2SjS+Y2MEA/Mue+PjgJQYejEpuCcn4
YgJbSUuXpA7GBwFl908uC5fLhhfeKgbLnLbNcJgQmGi+2RI3XDa6cD/olBkEli+5MvZkNcdB1nt8
8wRxCjzE8IAfEG9pNnbEmY05uYI2yWpORfqW9l5pfH18TjdncSNFOELTmDij3sImUeJbxTlyg8fj
b6razfjCEepAM1bFDiBO3XIZwqy4TDK+gg0JeAQhR4HXCnechF1uGAUafYrjK6u8BtUe9WlikijX
xiKhLhQU7ygBgM0ToQrzwFKzTnqQikWR5zp/N+p03LtMAFDh0Qs0NYIQRAw4RU1TLDON1NCyz3bs
O+Ub6yU7cT8JLgIevonK5nv/244ToxqNUgtL3Xdi88ASmSMgkSAmjRaSZ13xW0L6p2v7o+wFsTU+
uHb5Ywi9x+Ebr70AahitlVWJFrrdhS1/1DIGks3xbWSkgJjbgKVa9mBpCAxoITU/punPHE/Hx7u8
KQCUokiUo3L+TqXRxgTASAUTMO0uYNHsW7IaxHujwaso4UkiCMyTtIIy6Gk/qP00AHps+M0XRQPV
a9jI+ittTQOhH2SQcIfeM7VQd4wHtVO1MAVoJ/40gCRk/zrdChBmQepoGAD40EIne0mn5/2MdFik
m+8XLHdrWjFFtxQtXCJvTAIZD7tseYRj2iyDNVQqhlec81BfKlVisjf3GJwRgMoDpI1OIGs16Oup
pEVvamFt+mhj1rl/uNqLvt8ZxiLdSBEWCX2PUJOIyuLQbTJwmKbBr/17DFYNdHEGggrcBIIPVrEF
vAcNWUJCyiCNy2C3p4osCJi1AN1FJxlDFXdBV6JmBGou1C10JXZ9dZExHm/tM+oNYZEQmwFXC//9
zaPEWOY61cishjmqia36lGiyaMOGBCgYHm6I9oFjQYzBUSBSUkehRliY32L3n1zmYtxfnYAFobKb
N9rhx0lYIySXtQo8HkuYokkn+8P+BiDV413ekgASFVgJzv4INuL1GtVaa5KZpGq4KK/q0vnOkvlt
LYksbSwTL+AHQRRvWw+Y81pINZWLwUDLGUbVmzq/5f88nsPW8FzXkILgRBritZYs7hT1Wr6EruHH
k5fL8htb4/O6cVz8KC+8q5Kk44Iqg2WewTMzxG+OKnFeNswFSLvQxRzpJs5/66xXR1+cxC2jdg6f
defr0Vfi/eYIHHZAKvDbAAgqYfX7xlxYSdkcsnMMrH/ytuhvaXLcvQec2wzbjLbyNpj215NAYGNy
mmEGrhmsYJ+y9vN7hgeSkysCuD/ENTLj3lYo6EXK4q8S/OXufsg0r5ODG49iTu7SC9Y0oWSc1TQH
iBCIgvhUSDSAr/H62YzG6yiztkEsAnN310dhHNqya5kTVrGX4hhdyyx4vEIyCYIf36ex3kEEyuqj
g6Yd1DboJOdoWwJycMjA4W8RlGJEhlVxJqYw6Z7ggFX0RZcxQGyoApbpPxH8E24stlI26tzNsxOW
k+sVCldlk/5Vfn68VBv6vJLCv+JGipUTfWkXTCRVz05+0mXRC34Y7zYb/HFIWyFBBuLp9fiuXZUT
G3IntJLvdvVEplOdfjf/bBdZBHRbEEwHnlYwQaJms27S02GoQIClIXl8jpLApMfoh9sfHi/Y5rbA
PvGWY5zsTFBu3bWUGc8iO1SsH7nid+QPCuKJd+wKzBSSu8Bt4SEk3HVTFeekm8EOoFTe3ARxtF9B
wAaLWvTf3IV3RXnN4qbaNA+gOnVPVnHp/3bi/R4NmqbhCYo8EG+HJC6T2Q1sRDvpsAfd9M80lezC
/bFFfy68TXiHLpBFicPbIy4Pc8r0sJv82fDc3W3AAEqxcI0CjITYIfrirI+tZlRml+XmFGbWh+Ro
Jh8eHyL+v6+1gneUA5cqrjkYQUMYntVdrScxhne+0v6lTV7z/QUFawmC3llOX0xFZExhRKnXs4+z
zDxt7IAGYhQA8l38667sX02Ikxp6OYdZOvs1s70hNi77V+lWhGDG0ZYdfdMbiDBg+9gSgGfHyWVo
p9/9psW9ANwEkwHiGTsu7EVczYY+9NMUDt0FrCWl4ZUNOOJOseI7mmfNh94ObFnoeGP18JJQ4cXC
JIK2T7jD46EtaMuYGrr66JOuD0bZ4m1JQADFhoOApM3dtKiS4YotqyU0WOxZPov+3r05cGLhQvFu
TjB4QiyustEa1K6jOazSV7Wh3lRl3pDujrkCgIbIAO5BMKbjol2r4RhNhIK8ZA5ztPHO2sUvZOZ8
Y5lWEoQzNneLkg0aJDTEJ3/2MiK1+9sCT0aYOUAzOQpM9HWMyJ7Nfk56dM0dPat7mZXTNHqGe3i8
GZticPNBW3jRh2gOwe6JwnqD9mGZflYW6uf909wjYpN33mNBW8sFRiL8hdgi9l1YLhDapU5W5yN4
y78q1HM0yYbzDRWUEY8L3BugYgEdhAhmXbpBG3sz68P0lx13r+1P4y82Vq/NT3//POCNOHgPA4J4
R3/FqqzIjXpiIR0C5pmNZD+2lon3YYRiYNtxka/PrY2XsD4CfhQuNAn+ibXdTXPQvxC4LIxt8aMl
htuBCXOt0qZzaKqvpXbSvu9eHdT5wrflzKsA5QpqVyU66HxqfQrTqvPqr9a8P2aGQmIwAIK3Erm5
Oy4LPDmAL47VKbTMQ+sGk4zyitts4RiZ8Jt4Px4db2xHuP3yxjKnxbWHsJ4i743on5tI8ojZ2GF8
NxBNnK0SQVjh1tBtwEP6rh1CdPxZrJeo+7R/C3ApIb8ICB7go8IF4SZ1q+ZjO4Z9gtOPFl7/2/DC
DrfE6LNq6cawmYLF8alMAe69cc6o89/nC3ZCTTsEOUaMT8zjyLyoPGnaU10fxv1u/0qQWD0xtpWt
ZSYEGV3Q5l5Oru6Mxq24w3dXgUAQR3QCCoI6UJG4vBlolCNkBEFVsFjQubS/PN6TrUOLynfc2Qhv
AcQmHClrpnAKJqRVquijpj4ZUzDsTxq4yIQjOMT/3MfQ7Kkp7aLT1bAEvDro1b12A1cPCtLwsuB9
INDfYm32AH7NzDorGDp3POvz86/H63N3yXEAIQefgPIUd6nIgVm5eV8AqsBCbXrpTM1T0Lit+tzJ
sM53mi2IEVTDmRw26BPEGKUVqCZFq80/d08EtsnhmEjcDSh+Xy+THjezixrHFj7HYSEXazl3w3nK
fzyWcj8PNKnCkYUFRJAFjVzXUpLaADF6rhdhYvhggPEUbTcwFccIVxCydBwRBEqitYTFrZuOMEio
frXP+V5wnDC48PkZIyWhMwan+vOsBUP04fHy3J+m9ccLVzTAkBPtUq0IFfLUfJrtc4EGcfX5sZA7
lf49CcIhyC5+irTZse0qsdUZRZg5T3H7MifPtiXxmDa2md9CiHnwgkTwEq03oSvdEp0bkiJUganw
huzweAYbw/NULwqjTE6zI5bLpovpUG20yrBXz/+g4fbj0Tc2YTW6cMs1bdtOmFkZWr2XGEGsnEFc
XcjYCTd2gUfaAV8DmzGHaq+XKJ6gcJWT1mGlfRqiUzp9tZT9y7QSIZymnqH3B2nzOtTID11/actg
90KtxufbdBOmG1ir1irF+KP6mo+nmFxmEHLIGmdsbDacbzwikLBGuwAxeTDrRpwNcV2HPXvJHI8R
ySy46Vy5Zbwtto24OB50QCaIKRwl66ipRnYdUtvrbb9bzqXm1dlXpfIXWQBqSxaWDIQNqFOHHygc
Lfz3pE6bEizDlqfVwVgcANEyAH0Br3EqyVrceTuYFyIgIGXhTHy4+da700RRpUYqZFkf6RjUgx9X
x6i/LNOnx6fgbn/4qwiFPsgd4foAR85aTk+nJFqGpQBDToDHMNtt0IXxhYtpqavILGeMr2ZDsCyK
p1V7Ff63BMQdQZCO8hLRrc1U0liDDYPYd8dmuMbWOYu8XEaVt7lOKFEEWyvnwBQTGEDbjowWbh4u
35TMH2Qc1nf2BJPAGxiFXUDZ4A0sHC3VHLXWjVgZJu5pJIe5Q4ZBsk5bM0DsBgU2SCOhZlEQYSdF
F+njBBGoKVm8WoavuTO8fAo34wsnyTKpGTvDWIZTG5DhQwXu4fZTZ50fn9fNhfpPyu8SwBurVZfL
aBcKpNDG7/6PtC9pjpvHsv0rHd+e1ZyHjq5akMxBqdGyZNneMGTZAkiABAiCBMhf/w5V1a+llML5
XG/jCIckgsRwcYdzz+lvp/5LFZ44eic+5CW792qIQEcmThYM0T97ac7EhTOW/imuglODHF0gacJE
xGesBq/yOth69TVXRez++P+braM7ZAHlPs3M2K3SSFFThCJ3TiU7P14QnApwR73AYd4aEBQs/aqj
XndjaJGKwrG5cMvff8WHOxdtfNCyQW7wXV7Yand22DRh59Ylq3Pi5f/G81+ohtESDLN+dDI6NWrf
CtrBrk/5tYu02u+fv/79mztqPRmvnn90Mpqq0o0cWHcj8fLdzqbbqjTjwTsRA3w4Ta+GOTK1blAZ
MRJ8xtj+qJqLKHv+/Wd8+HwkT5Gcx1ULUa+3K+2TOap8KuFZLSXYSM2pfqIPdxIyH7BNiIfh3759
/jwu0h8Ipgk0ZOgGqKfdKSTDqRGODh1xl3qYva67QZeP/UnVVv8x1QyWGg4hesZA7AjC8qM1sHNs
RyPi7iaLDnbGNXSiOWad4+OttIpIoiaJiBi9Sm/nyBgPMukRTpufnDdDGdW580h2waPvnwCufLTY
rwdaf/7aCNaNNI2PgSCgQUHnsWz+fDOhgoDMMnwPpEHWpXr1fCRDmCe6bA0lc0nuE/7z98//6My9
fv5qf189n7UxGO26Cn4NkmlO0bWFzbasv5bs3/kQYD9QMURL5bt4LIsbwmcxtzfSKR7YqVzURzt2
Ba2C/C/GLB2HYqZOFq+nuoXb4dPPEXzo+MRCnxrhyPi509xHi8QIDIK+YNsaL9I/TmyuhwLnGrnN
Vf70uKMLbKSicjzToo5+YO2jnP40XsXzAfNfCR5RbkND19u1jsk4Mo4uwRuW+8suCra/30ofHQWk
4cAuvPZHv2M71e3k1xruE7hg7qLx+o9J4vH2q0VF0maFVx3n6KYWKPoRXDM3A89bm7NTkNiPXv/1
849OgmMlbzjBBkWzR9rl8Z/2oaHYEaPdELYOYmpILR8Z1c5T3kBjoy+pA+HZ9Af6V04csfUNXxu9
4xGOjF7QgH7MQ2Xlkpm9K6/i7F5dQGb8z1YZ048E4HqQQ8CrsF/fbqJsrJYgXbi6HL605BCQf7ax
/ueT/S/yS9z883WHf/w3/v8k5KxqQvXRf/9xWT8pMYhn/d/rn/3fX3v7R//4/qtTdXf8K2/+Ag/+
18Dlo358859Np2s9fxp/qfn21zBy/fJ0vOL6m/+vP/yPXy9PuZvlr7//9STGTq9PI7Xo/vrXj85+
/v2vFUn3n68f/6+fXT22+LMNQV/d8a//ehz03/8K4r+hwR21Jmwa0Pv4ay3L/Fp/4od/A2QVdg6i
RLAUEDX46z86oTTFH3l/gxAdNlqA7gAYw5XPcBDj+iPf+9sqCo/of5U9XuWx/vqf13qzMP+7UP/R
jUgh1p0e/v7X2ysWbiaeAYDGWsYDFcK7QljqzAKoTTQhmDTMUwv5PsEPsqd508s85Agy67tXE/Ov
N3g94tsT+q8RM5Q2MCpwnMcdHLKlKVVLQgqWpOeBK3ZtVRe/H+KIGuVlDEDKgM156Qx+Vx6buSe5
6ipSVOqJDte8CnIay3MZy5wQpwzdqxZ9qu38/Kfjru3zWMi1VA104TG9Xz2iVM1cjNtp6H5VYgfF
tCtB0vM42EQB2dhGgsok2qXxieLKavT/12is0QJQEOiHwXEGL8u7jLhOHYEqv88KEYoqtwAI5kEi
N3ya7kQQmDLxqujEJL/bORgSRIBI3GBjvxe6qqcobcmIIQc5/xigfHtI0I+Yr40zk5vcK7iMt0N7
kujzg2FRoQckAzkpgCeOK/WunfpE1A0txEIaLzee/4NV47BBNvrMIHkUZIfQJM7T71f23aYFvHxN
3uI+BLb23cL2Xur0bCZNwZ1wCIrR0/xh5mlrT9y+b43/yzpiA4G8ETk+CMEcJ91iwmM19F1TVLgf
e+FtrQ9Barc7N/MpepK3rtA6FBLea7JyFWiCXTq6AmIyIcLtwZPQoXu0Xq6sjwP/Z015/zMI4mWU
qgGEPc70yIVz4TnIIdWq3kLlpCoGY6cTN+aHXwK+GHgWaLN9l6kETqtR4xQAa05FtXUmK+HBy8eg
cWn5+23w0UghxBEAXESnwTviBNJkjY8zjm1A3QK2s9CCFzh8Jz7o/W5bO/VXFlukGdZE2dvbOREN
mrukaAri07skUp97foqS/IVy463FWEORDGcXvEqr0OLbMRzjjdK1a3Zv8FTBqsBHcqYX+0mJz4vb
lqQzGStnb5zKwMnYXmWzKvxudG99NXmQydSR3thqFie+/YMphooMNgzKq6BJO+53aR0vIANJm2JB
uOcTmg9wtEKlTmQpXmLTo+/H7QPsYIpui5W84O33a1d6eqg1KwJrfqgssagGNHduxlGzZChv+K74
lSUi/ha1pAcrQ1yr3O/H4VBHLrvoSV/vw8ZGZ32IhpNkDJ71GKjccCjUL+BH+/n7jffevq9ADKhy
YJMjJXFMhBWjhY/Do8OszJ+5/ZlUV7zwP83B/e+HOZJ5fTmv6NIB7AZwY/BYH8OTvGyZMmYDViDJ
fBjlZLaQsLFXqagahJVqmPpCDcBc5LNvTZwHVu1H5o8b5RCyQ95KQNoWVJW/f6v3Jh9+ExQPV48I
oKBjk99KFNznEd3nYHYuUjWTG5tNj0zvx+hMt8bZd73nnLjdPtiGiLJWdPpLgfmddXTaDubeY0Uf
Jhso3/Kc1t2hEvoE4csHRx13CqwJpI1R+j+mYrG1HBYX8L+CLV1Cct1WZtuK9FSx9ngYhES4o1dU
0KoRDI//7W5vPMf3xhb7R87Euc5oUJWj8YcTH3N8ex2Psr7FqzTEwkQVtB3Fx4jeLynYVyHGt8Tn
/hT0G96q8cTGOF6k4/HWn78aj7pZTdCU3RSRugy986X/4p2auA+HCHDm1l6OVQHp7RCxcEelMwyR
8YsYFK8tGArESZGrIwwtQLMIiUFhg2MHXNrKGPZ2GJ+xkTUdNKKiiJiLIXDiHa+k/YaO8+nKhQDd
4zAM7rZe+ty29mbwYBwXKPWcgice25mX9wAmOVmP20pb8fY9LEfCcEhnVhAgpqYuUnlajTB/bgSC
P3faNNkptMjLDn9tiP85ZAAnHfSz6JY5uojSyKBg102sCJPR7kLZVp/a0XZ5FQcgGayn5nM1ZFGJ
fumw7IOpjAPH31pGIXVAZOE2V0vX74PkE5qg+zvdVydgFB9sANBfgCQa5nWFnB/tsWgJEZ+EBq9X
meHJSQO2FdmAq7CCKNmJS+nUWOv5erWf+zQQkd/A+s59Xcxu8DOes60FSfjv7em6iO9m/NUnHc24
G7eGmgWeuyFZegE9ngOrq8LE4fWc1bezT30w+42PiRJ/Juz8r23+Er3CV4PvfjTyUqPrygkUtnns
jLlVMTtXfnrKpr4/Tbi9ULoE7S2keIHXOppH3MGuJrUPt6alNq/bdj8j7Msj4RaRjLeqIffCkH1W
dYdppDue0ROG6V0ACtcdZzoG+nPt/AZb5tuVBLGMsksaqgJUBT8THV7xgH+GpnWdjy299pS+c0cf
lJYBtDGrs98v77tddDT20Y7VYspcNkyqUMGTmXjuO3Vu01NiMy/wpze76GiYo0n2pBG9QShf9Gbe
JMm4T5z6USPNkce+PMQt2bBpPuv5eBYkTphPHdhQvWHa/f5j1x3z7i2ABHvhZw6i4wCDJf0ArCSW
WrPmpqfToXacjeM1nwNebSrR/rGBxFevdgAEuzBcgN6+Xdg0qWYW2EgVNGY5TMbO2q6MsafiaGsn
ccIgfDjJwNvg61btDDROvx2OOlDOGtDsgEnO9sBjHGg0fRqy+tCF/SevyS5lrGTuLcmFrCs/l3Pq
57M6ZaOPHbB1N6MCg3YqQOSBTDy6nVidmNFory8g0heOd3rwYaMWZ0iuHdaH6ksXjEZ+5iD/6LeW
TzK6/f0iv/NeEAhDfxAGA3DnNXH5dhagyOAsWsP3ZIu5wCyTfIrpH2ZQ1mB75T9HCzn6loDBfDuG
aOpW+NZVhbT8WxSNBZH0JtXZbeyKryt7w7/xSa+G898OZxgNFkoaVTQOiF4W1h/sNH7+/RjrCTw6
G28+6WjabBpSJBsWtd6sUR4bVZou2UwVTiNswokP8nBVH4+HwBidarC3yEPBoTk6G1XkpJS31MlV
3LuFHWbfK6PRc9TzuMQzzz3upE45oPe22mS6Ep8FQs8o1/EIZgy5VHJecj40UQwGpUZep6Qa6QMl
acSv6sbrkoOcp6YRuZ6j5TM6ne0VN57zFcosyXmwuAv7Pgw9+hZjHYprIxC05LWsBM3npmkw/JCO
e6Z6dQOqnVb+6tLav67cSbH7zFuIB7MxLhfGZrdJ06SbIXGSe9ASt5+MT016UfuDSfezyZxvXlYP
YjcY0BsqVwSFB0X2CgpPk/3iGn+CS7Kk83XotiDAAeffxu396rnGxfoVDNry0hdectUkEVTJmZb7
kLHnKBqW8GxgNjM51OC8uSB0IT2A/ZDl0yp02WbmhMS72UckWnTw5/td1QUIxFTGHjlL1bbOPP/Q
IeNrNlPkUiQ/Bzp9dWXm6xzMcxeVH5M0j1K5qAM4boIbppstB4fiuYmqCvyubNpyFg4Ic1X84Dps
Ufto9twLEHeGnzLbBuXcLJ9jJvRVj2zzmVno4JdMpdthpNuqb7rqzBuypKh8QTfGdBTkcKIS5scA
9Edb6FGY7TSGumyDOrlWk/ZvdMXkuGmjNtiOWNHSm51l/Eyqzr+PtB0MUlK1jEqLBqf2bEq75dxj
0s1Z77eYuHajhTOiLKx6mweDS29MOx9M2Ohi6ca8T11QKUmWfI0FH54VKAQ386QuvQEKcolcSurO
PVTlZJtjZ0JxjNvnNG7h4VPWstylnVPlfbuT0XzwXePkCw/jn7KdaVPEHclZs/DSqSFynSyJHAo/
JMFVD8HGGy9x3E9YL31taxCfXmb98iNyoZjmYtHQtU045jnsYpEzeNRB1j0Hk53hzUJPfs0rCUcX
BKDU3IjQL9DJHD6wYfmRBHX8reFBd+ENRm6qbn3BmsmzScTyrBaonxYxcc586T/LIFRRwQyEqFpW
byTIDMYkyx3O7htLeB5LcZZOzoyMbXhb0V/ZPKBg5pLZ+WojcT0LrDEMk5f3c3C3BEoUBhwYh0S2
gOeBR2LfJrM5qPXCd5YqPZf41aiSo39dZ8OM6ETMxTJSsems620bb7pekaXFEM/e3rRIIXBzzm2/
Wbh7x4N+GnKcOlJEZE17TRAfDWz9vRvgvAxROxa26p8CV0HwuebyEpQ7C8QkK3bNccJ+Gju6SxHE
NDxU6vvCm3Mk5jxTZLoj2dcE2ARTtddcL/dt9FVWGzN65l5ge3SffLBNi00K2NC24/W4p0PmdziY
HftsHBRNctfr/c+j+wzRUl666QjSg6xMOf22+P4jcbDNrOeqPHEGt8TS6zuGWP98aAZ+P1RhXXp9
E2+QI6fsoGHa+qmm+ej029GJ/aehduJt3Q/ZGSh+vWRDbJu7zLsEs/uGcJ3P1PCcZNGvZKrPBx4d
Okq24HjcLHrAAWLhBoJItt1MPEKXousvUxF4oi1SLb6QicsSop9+7s0690yjNnU7tIhkU/y9WXYh
pfswHTbdkp3RNsxREf4eAYsyN7zUuCD4Um+nsCumZnywCSvdpsZwTck9rn+OkDIQCFL2gxdvdCg3
wILs5bhvApt7kciNa/JhqkpcBPkkhNFgx4mDh954tuy64SvsWJnF3J0O7kwOCHaBvHCX5zjVRVhL
mUuefNHSTldNDLNAYuiq9guzcgvNWu+H5xoDJ8C/drAvDqEKl0uXBXG/rZvA+Hm6IHCayDg8DU3/
lJLo0+Jyvk+bGBhWDYbpaxnqajM5jac2cZd+DghWeohCet2MC3rGU7Ms21FV/a1lesF6B5LnYvbd
G9/jvAjnkP1YlqQ6A+f6z3TwmrwF2/cXtyN8vwT0MuyqC02dL10Ufm3EVMi0mXOSpjdx0NlNMgR7
Mi+Au7Kpv+2dBA3YmYV57RxTF6S3PfYTGTPvLOo91R7UbMNPbYY8pGchX5jTrA/zOcH9sPDqQXfC
L6p0bPim7XpjDxUCm102kV1lcbyrxRmfw1aOLigD65nedXrtCHaZ3TlO61yQmFfxbhmg3w1mD+qU
c7qkRT204SUP/QOOHLlIU+GUSpFCDsh308bmRqdtvnje0zDaB3eysTygoBBuxslUT1ky2z6vrLvs
lmiVo2wlIvaWlYbJqzoQ8w5ubelYWyJeKNGlcAA7Uc6V3OiuK/y6DYtppsUoB7tHI6Cr8wwEjsgy
jsDcgdHYfWh4J8KDyzsV3g4kCH4pr4eLIyFEAB8WcNL4MnDpJVIku6EaNktiAJDOq/6qnq7qAZlD
CcqyhlNxxnmohsIg7+LnTdzfqlmNB04VaJ7doG5xbtLma0rojDZ8amcvD6Oe5LS1Ta7mzHIcaBzR
qOp9daYiEIwH6ktmWXSAzE6Qj27n9yDm7Hh2bkm0FD0yFDk2s9sUenBZ3s3I5CAdG+eULntqyHKX
TqPAB8oeEpvKTMg5KYwGooS422QkWfYVGZMSrs8TcYPuaRDLNBTCk19hqR6R6wYvf6vDocxsNn8i
vmP2S9z2V9yZGlAMV66ti6Gagysn4K3IPWJnBRPDDC/VzPzcNqmQ+exVAB9aR1zaZHZLEQXNvcOU
MHk7NXbPszEpBBIJ6Ft2I1Xv/T4Zh0KRjFw1S59+75U0O5tFS4YrJbKk9IfUDCjXdd5YTnXWR2gy
Ew8ZpJ+aJv46JDIuA+4kJvcne6F95yyS/WfodInv4IzUOx4u/VbGDvpw4siYja6NuWrjdr6hXdLm
tZs9BI3uL2Xi7G0nQPRladTuEsn8Ar9Frj0rBIQxYKmdwGlyb6raJffFIrfQBLkfogbVjt5It5z7
rLnUbS3yhhDylfgCDkpVp7Chbb+XugNADDri38J5vurskDag8Av2NJWFE5Cao4g+iRttUn1RMds8
tXPQQeEqMylSRvZTFVa7ZBLnXqT7W0FJXc4I1ktNQ7ZvR0ovutScaeoGHlKNZLMs7TfVjGem4+CS
6dmntkrvOmjUXWdV8tA6NQHGMtgukRyQGbQRCt5ITjohm9qvZMGsnPNhYjuJ+6GATauu0ECQ7MNl
us5a+jllkSjbeYR/OLHJzSWa224Db0JLJsNZygVcYCfPeHjb9D7PndhxQYss1Hnq0+ErAL23hHsQ
/rEPzhzsTMI12XMOk8P1Jgo6UeOJJH4E51EwbSoVBG3OXK+5CWpcNro6U0s43dRaDFXeRE6V5Szt
1A9Du/5BV6m6lXB8r/uh04UZFnkHyOT57EytKoWRt3WdTaWv9S5goM4WkLx7Xqi7Gytlv0qZtIDn
1EjW9jz8QqPGlmjxekzG+lfbLvaC+hYqv1kdVQeVjJd145sdCD2Cneh8d0tZ/SWAemup2NiWxqJR
u5o4yUfDz0kkomvCG38XReBmDye448NcXxHXvdDK32SLh4stGcznfqF92dTWstyRkGgQ9WOsaBFP
MnlWSYxkgZbkuh3TQ1yzjUzjLYLTIkYtOxyFs9MN/AHeB+LCeEG3n0Q2beOUDnvQAnW4h1NVZg70
fnMDM1A6clnPYyFofDOD72Zifn+Z8JijYsT6Jo9sq3cZQ3wLMWJc3D5Kv9N5AO46WlhV7WIb+wX3
9LNtBBK+7qz6IRfWbXcs0DM4KhGUPI0kAYdeZPwi7Kn5rip4QlFNfsS+nfKxIgSO83CbZeJ71890
M7lkaS/Qo2Ry2JBZ4wBQdqZGb7zsJZwsqrW9zlRHyjSSVmybDKrF8ehOrKyZS1CHQ74wzyo6baQX
b/sQ1aawhj1NrFJ9YZeqe/YD6pwpK7PN1PRNiGszoXrTBLCqbaaQmOprsfFZ66IkDLV5rx5+dDMK
nrqqH1hWTXlj4FHNdQ8jzijEDLmC3KCfEFaikFFPuWD2SxdC6SYUzhWx7Fn4o/rUxLrjUA7K+HVd
45rca5hRWtSjgR/qaaRhytj0gpQ4ON3jYrKsPyBqrsj5tPiyu7CdPy8Cjn3QtXsW1dltVq0QDYSY
xJajl068qCsNLXYA2pUtggSdOEme4c4EMKzVCaphlc10mUmGd5u9jMW3CtmbYIuKy+SV9exmZ9YG
3EfXcAjaOsBru6pwaAeu6yls0yhXjXZKCorVDfS1g/mhVqBELQh0yMuxcbIhR/2G5FKnCejiAF7N
Caj9qgdftFO9c0Nq+p1HvUblwZjIxz6uFMkbxiANA3whv5+HKeEbA9Wre+T3WbDr5Zz9Ij6bdDmF
ibyYmoDeJAPXnzOAGr+NflR1G7LM1F7IZjIH/KbnfDckJe2uoSr9QttlmotZcBv8qGuZgdExFbDK
kH4PruGQJOYLHf1uU5E68/Oqdub0y+SQrrqmchrSnEib1BfNOMTkSgSzG5UwTxImqZVg3sj0hQTd
6N4qc2vA+3EGAqkI36J+Kc1sQSPgq3LZItDKUftWwaFlXZ89iG4ax3Oko3lXODLIdgyqRbsa/pje
26XWJRI8Xe5LsFBucHlXMXZjdjWH2lyiBv9ovOa8czxdVl3vD7nnAJ2Ww7KxJ6OIuq89Qy+kmjlC
Lq+DGRyhsRQJHdr7egoiM+1AkOZkIDBVhzoWCMQbWJWlkDGIWFKzxcUnJ3olKABd4a+a9CCE3wbV
IU7RZIfQnBxwm04lCRHFujvP/RQxhMWWuNxuWhUk7Z4uZRQVpDYI2JzBKyvqK1zBo1sOfp1eVPOS
9ttOe5spDZYOvVvDFa+r86CONtKdzwP1ECbf5yUrFuXV2yqYxRWpFSS4lPLjag9BEDMWy4J9d6Vp
JD5JNA0nyw0GFF+N78mtmZrvrIG7TxYPodblUj2otHRiWYQgCx3GqqRNhAxdo/otbcIfSHg4hZnm
sM471V3Iob6gvasvNaK6OM2lg1mKjR5zr1I1OjjQAMFqdzdBwPnXgKrBmIO6vUqKIEjVHUcsEDEc
vBkFqUmdAzcb3Aa+138xfn8vz6HpoC6SUXDclhJPV03RIN52dHjhB1qCdkd0Q0lad8N87yruG9LB
nKOrdSsrQ70td1l1XcfxnIPMFYxboLzNRzh71PnhxxTwVavzWC9g2v+B6uMIinRZzKzLNVjZzNTF
sO5cFvVUF66Bd4gZSgKOlkCUKM+ibOn5plboIEJZrc5g4Ejdq6IDR/bstoGzDZWg+rKNnAP1/e/Z
MtunhEDWRPiOBNerCVJaYEMiuEm6+BFCFUi6dAJJGYV8fHeRslqrrWM53fg4c+WU+QJgJT4PV4T1
FRI6QQXAD3XxwnDc+Gbsk/BOzxYc7ISmedLJb5a5Z4mqDFy4cARbtCDY8VfO7M15P9K7HiAzkB4k
4a8hDHZtMjzoHlHYvm01TZCyonGZoFx5hTYH0A7hbt4wnJM7+KTkVmdyG/E4JJuKVtGZ7yEFtRg3
uE6hhay23CF9iobGdrJ3YSzCHKmvvgDHZ2XKIUFLGtF3Nu5k/GP03OqiYWmCDEgdFWAa9woI1KKh
IG/R6MK7LU26yjkbI+eSMSiwCaoORkxXk5rXzBtEeB0pr0Y33HTC9cp5TAdWRnqZJClHJ/IIMF4m
oCM2TsQuQHm06FITB1tq6aJL2asR5QYI1HuVaUDXBU/7kHStj3wCA+IOyQTrFHTi9nrqGKxiWi+I
wxLxzDnlzacuXdzPaLdDGOoNy1DnLnceBGvohXUSt7tmHTqO8kzb6mxMe+VXufLH3smTSo3LYYoG
9yIAxCrdoEtz6OAtUOwyTpaSTXBw0WYwZCLPFtbdUZAFny0g9H8QNGi6i4H6wilSxnt/Q2Kfmeu5
mkizW/w5mQ+eJHdwn2ZnkzkGuumhteGzy+bWbAaG+HBy/KYckTA9yzpfP1VhbO4GXPo/oRTInN2U
QtJy4Qmk6Jyp8komWY/oYQjtampaAFfXTghK+C6LZvLEjHbPM68he3SAJrqomBZBnHMAbs5At+ht
ZrSnRukWUp8gedgidy3b6FbqhFYWTtOS4b7LxSgRjX4zNZpWuicntINEBAV9UGSp3JEAbAT5vWrB
I1C3ZY4z7pa4QlWbSmgn7qOupjfwocJ75MTBt7F0e9YGwfnsDtG1bREYeWMAmibGTHMgmvO7ZsLO
Ql7CE0PRulMaIj5rm2jj9zOy8KA8cKWpWM6Uv/TOozEA6ThuWPE2n6yJwIkGCzDv/6yqgO33ApwC
MVYIeNZxjzO6HhZKhVHFoFVZI/01w4bH2V1lT1R9jqtO60BAKYLOA3whAF0eFRh92+ssnFC+QFVB
F0njy6L1mgdG4wcEraZEMUoDpxSe4r45rja9jBsBsw2QNcQHj4lKKEDZxOFAu01ty3euIuyqnYU8
gZU5Llyuo0BME4S/UMDAP0eVPaIdTSkIagoaxgVo1AvS+v12SdJt18bTmZ7cU60Lx3XhlxHX2mUC
vnNgjo4qXNBKmsEJj1pi114783k2hEVMoxMVy+Oa0zoICqNgYkbdHeDCdVFfQRjgWXYA7q1QwfoM
aWdEXZtsCvIEd9qfb0PQsq08yaui/TGvguR+2PorECNEDpk41Q5CSuqKjV1/W1fNiZL6B1+FvnsQ
J6OzH9DLY1hcYx2wSXGNwSZEh3A94GcPQhU4vSfm7x12ARMIaldATgDGX/mHjybQTZqZAGKO3fc1
u+6qbazuq3YDPQJ4M8iX19s0Oou9U3v+gw+EkcMnAuoEZP7xB9YqI8StEBfxgXYlHXr3waJ/uugY
F2UFccwTE/rBGQPuEg0HcbRKwh0TZFEkaRWfsU0yRhqka90hH8NTup4fDwL+YPTdYTrdFQfzai9G
LvwFU+OIJR5SEbpnURnQ8BS//AdTl7kJoB7ACoKt7LifdkSFdTABpq5Lr9vptjM/wXap+Jffb/eX
g/O6mIt9gWFgBdERkq0y1G8/xo2rlsnG9oXPUSpr2JehNo+4/YDb4YegaW4A6tkGLhc5H6s8Ueme
NfGFn4wFUk/3fodpdoZwLjKR3SQggvz96304CSlwqSifoy86PbIt6Nkb+hFeA/JPXruXHVL20yy7
MwWUThEAZ3TiElqX7u1srAp5Mci9PMiWY23fzoZnkkD4EqckHZpdRsBYlaZXjYIE7jjvIceznan6
oRn/+vvPfI8aXttlMnSAubDcaHk92lKxv+ipylCmkmVztowFR5z/XB3qfZ1f2/wXWmjAy/Gk8oMs
shNH5v0Ug28WgOW11QLWJjoauobn0TNI3BStbHe4tUqraREN8W2l083vP/PDoUKQv4WwCNk7zhrb
9cyf1ixJi5Q0Q0UKWBdPIcQ/cQeutuztKuIyAioVl2wWoevzCA7WodSWDRI2PIDqAErEpR4latvL
xihaztpbvfNT9nUFPbwZE05LgMZV8AKvPZTHtJupiQPlJPAqRi8M8tl6O009tFLWI8r07v3gsW+D
GPYENZXeRazMkDEM9O3/Ye+7lhw3sih/ZWKfdh+ggAf4sBuxmQlHz2LZfmGUhXeE59fvSbZ2mg2V
iNCMNJJiWlRVdRUNEmmuPffcKEIe9fos/+LuwazC2aUAvued2ccarBWkaog54kQLcbfKLu9EijQl
UY5wERM3myrY+cWZ4dc7NzlGCgQm3OjMaMixicdcRsbCSrb14kRKBqThQ/0bEVkgVYeFBJ4aYOvB
LGyMREGmI3ihw2ehCMVnBCUmBgVo6qbQhFsYwCE10SX++kT+wpQaXVH+XhjMMsVMZSQQqZ68HRNU
NCQCcjdIgAi1HaWTGprP08UOAg4ffABQlqgwM7lu4et6oVYAkypr34T2L3LQGuiHtVKlrIB/jNBM
7rvyaWb7hWAHhfp1w/xc3Lj9eo1RGeXo1/9zm6f4f1wv+V2BpfOe86LEavyiv2BRJWdV+PWiSpq/
5tU//ufi/T0JM/9//cOrkufsrboss+Qf8LXMcqb/BGkBDDFqJWHGnCHUX8ss8QwX1hBnwFeLMAT+
WWUpSNJPCHTxhhvcrAPFwD+rLAVJ/gluB+ceRaUZSi2h139DmeXZgPq2adDFALUVIPvllh2aPqHm
8/tNc1KBQOpBGuXobUq0dgE/NOR5lA0wQvCj9JSl2T7JkINRfSTi3b52dWWhn1oyILJRBvPsxEoe
E+Y9bIqQtidX7IB4mAN9ozaWrlqmiko8Vlb7NnIUwREOoAKzMoNq5TKVkfAyWaDbRjQ/Zp7SLQ+6
1wXWAUQpCdNrJ+0XxQkAEvvQuuFwC6g+qVbBwrivbtO3/ln76J8zR1DXQ7oLo6dB9dLJsvnvlc4v
Z2ik32Qz95FQUGUH5VTVl+HdeMi/lF9knWoP4nsbEOMFLFTGS/4l/9K8ZwEBLffpBeGxYJ9SH8Gm
4X0IEbkipgI3nWm520WLJnrVUWJ+KtE3foW6vSGyh9yrY0fyXa15SoSPAagVWE7Iem67qYZ6Chc8
VxbdHElcIykqhPyx6J3xWBx3ZuKK5kIT7goZPaHI+vQh7MzHZpnenu7jJ8UCAil+qkNklCkqDWbo
r8nBGqS46Q5kOBBAbY8IyuONF4fqZ6lyWZA7OcyRxP6Thnn296/N5kjM/w02yJRUMLmxcqFK/vuk
widCAa3fTJgtnCgHBc7fT1AqJSWS/LrihBmCtS2QRxS5PZQr6iwefqPdexZB311tJKT/zaudYdOj
DY3yf1SM8/pbeBUjiQfQUu6rbag6DQWwk3YW+mCwiOHQ05kFEU9PeGg0ZL7tM59pE2YTQk2/lE+X
AxjHoNIkPhWHNFAd1eks0SpRb9Mg4UVQe9wA0/KI+talmJAacJxb87l/O5REvpNLZCiAESVCjaaw
JJ4X+5lISp/6J+eIgPpLOE+RsDwwAAPLu/QdrRol3p3bR2PoO2ENyGq9CO+ADsO/8D1+b91E/PkX
Fbk1gwAm0IGEB/n2iBhWnJPjwYorK6oB3aL6rb+sP4KUCXfCKrrpAA/MiTL3t/7T6blA6lKl2bpj
7Y2v0kNClweC/hD3yIMDwLU0kLp6lO6rt9aJN8NDt/BZelMSPSHhDSjWAEISNXKr2H1OfKDdE5pr
pIwoPOvTU+RJARMCEn4EePajeM1ei9djhPQ7/18piL5+E9cK1G5rDRIGTJXiDsx8kU+T2EEc/AgY
q0oak2Rf5EXIkJDsMgD8SLOvnUPBwoQGCzEgyYRrPr3MI/n+Y5n/jss8JU2MkXr8vaXJ907YV9nJ
wyJwMVGmDDH6vaQu214yAZJTnUL23ztZBQqlRNDNAEfp7KjIAEeBCfq64TJ1yZFy+D0uOQrP/nyb
OmoJca/oujl2/mJNjsuZkqlOZQ20ZxW9fThZwZo2E/c2eaGRcviXLyR/pmJB5AGnRIV3Atfk+4UL
ZXQrMKtSRbd4ZGsVExC/zIiAEFIjVwZ6ya6K3neNWcXTFIeTLQCQjwqPGACS42BamiSUDG1sUm9Q
gmIeCCrabIXgedQBf7L1AZL3uC6LtqC6CZEcHeKMHeLbXlYTW4yRvLu+J86NX8ZK9fJ2Rjo8q2JU
6oeR6qB/X0qDjojIB8JrQrgDAQKTJkCvZywJGZRZS0RECh4BiOzLLRQH4EAqQhb9KntGCg2gMhQq
TijdT4/p5fhG6+qniTiLUowPBTGFh7xh4R1Au5/RaH/cmI+6a7ryYwHfwNx0L+2qd46rKbbdqSUf
R0//5ks+plH/Ty8533FXdqQ2Esx5kGYi6q1Up3wGchi5/uK5Alv3KptQ9FNba0wb8kdsral75SmZ
C4fmX75XiX/QeFIN9OpB9FTk/42kVtUC2XDqYtV5fBTpZgPmBPL0dLffT3QpOS/OteuMxIlvZno7
49cZ5kCUeAEtiTg/OL5bey+Fd/RUmO06hYHsVaQnjuAo9EAKpAG6ZbHOyPPznFmCY811/FGCZVqQ
B5XoJCNrZG4I4JNT8oXvpmsDHsuXY2+GZQ75kp9IfAP5BzaqZjezg60UWKCzyKkI3C3NUES2K+bl
5ihSUaUG4Pp3hjchiyfGcq6SvtgN/h84lqkNc9a3F2P5VzfMp3r7YmOeK3ovrqMF6FmgpdgwrV1D
Cc6rLx6UTO6o6GWaWP0UIfGZcPDKekujEEIXoQAaNRqqU7P+Ne3ZbJPcgj1Ak5HrZKAQhr4rFNhh
JHKVkM6U27hF8JCWDHUICdylqUzg1Ik5L8TFBPzpJ2ZyxUaZ1X93xUY13V9NyMsdMrKUK71BhiTE
DgFNa+6IcIvpwVVVJn0oNIhJemKTtNWTu2QkLv/wXTI5CSO5+ntMwmcBRJ6y1dAEW+YkSiPRqESx
hJZKheow9iUnXwAtdVZfUA/GHu2IkXffIhWrmLl5orvKUoi7368VapKBuYuBPrrMvYuIe11EImn0
mbz+Nih1FCNOmtpEBQ8GJToGOTIoGqrvNNLbwa3uNANpWdDit2qeL6o5DvKjvjra4g68m694JYpO
3AFHv7YVci/Yb2BCedIYcv7ugZZuTErLvDvAOdkdrN19QqWtbg1zxEtcD0gxajLdQyCN9q7JQqcm
BsWXVRNnCyS33S8C+/1EW+tEK1ZY78cFEqbq7RahKcGC7fyerw5M3dbkXaCOFzsoLccE6oRaTzWJ
8fExNd9M9p5A21kUOfGKHezgBar6xXcqG2UTeLHkhPR1q61IutyazLA0y0P3ds+gqAUjOkuIVdk1
Eb2WGvizildU9oyGzmGZPYS4pM60G2PNw2WSI3oP0Uc9b+yHlvZz3M9rTF91tnzq2MPaJA8Ib9GH
7U1KHQA3lxnJvY6BIpY4D3hqCWCkNp9bJsHLlXnCY2+inXsZma/3ux0qV0hto8TMWlQWfzx2NCaL
t34Tk6PdUHRItmq2aOjbvQzRn5IGyj2ibxrel+JdR5YtgcqzHxcNWSUeqt4ZFATr6ONqEXlHVlqI
Dm2C5SJb8g8r2NEOvG7ePpYfKM8CyrCjwzxaRl4DkjGKzA9p5hEV7H4rI3wYLYe5suGX5SM8UFBf
0PuYKHjE5G39pDmHjUme3Y+G3N+Lu5Chgk8kpFyCZBBzXFgVEx+tp9irLfQhtXKPN7digNjNO9tY
YZoFVHF6PnEGMhA3o26H+5s4CZ9adBcHYRSlKhoARyV+OjVSWQnuFDewsr3cAbRihSZrNpDTFtsa
Dir550+VZ0lzDNEebIuyCatvSlKoI5P9PyIppuZnpOiPdVnWPeqCMT98Ux1WxqazVgKpSEm/SOzE
0OSazp+HJbUUB2cAtdy2v13O5/vdxPRMCy0+1gsd/0No/RBa/51Ca2Q7/pGHcko+jMzKP1J+glbw
E6sGaS20juJsdmBK/15ACKjuPAU5hBVXZkcmOlw/VlZrt3ZjNdbJRnW9ld73dm8j90T5c8O8hJas
z6/jGSn+HBgk7Pw58yRbss35ickUjDK2bAU0tWIrtCImWK1r3LRu6wpUZzBo2Aw/Q1jU2g4ZH7mh
xtHO7hvWU50sG2a1ljZvrWefoajf4ppUdyKvs4T9AC3aMsnu8FcgzRnyNPDZYTEksGogTdcRCcjd
s0KfQU5wdvFhNDjv4FrY5tCON7GzvVHRC7fF4yanS7kh8XK2BmuFc6JLaNqMLLfLhycdQYGAuAnM
h3vUTZDTWWtDTb8t7jXYCohnGAQWILoPk11D3vjcfPAB7T+gvvF8h+e5UfH29oZs6JxGVmz7duKk
MF5BC2A3dmHxaQlYdVeywdZtwJMcbhSYFHXjznW9jfWcWOuRKR+afZD5xxyRf6xeg9lrqIkvvvIK
VDlfyQVo+2DY8mVU551VeJlnOoXXs8FSbBGpRxlBlAJWeGhpbmL7VmBH+C1DfD21AhZjwRVm2AGW
n/+tdAJbQDAjskOrogmex6vtnIbWyUXBKp7t3XgFn7eYMXGDIvfWEu0TTNDYLpfDo4Aa8CNRN5Jz
tDq78k7WwGDpHyyZgFnQQrUbrOkCNhhuBg8UU2KrHXAbOr4GC9YbM2Bxl1ZD00VpKRvdkWxg9/BM
axfsAHAocDXY9iZWJrdR9+oWlGbA01iBS8pb0TutAfdblp68rB0aWD7LKALABMBHW5pnAJMSmOdW
6WR2atmoB1/Xa9EWWTbHJ612rCEmDeYp3pUvTGxhbnrWTKQJDEkYhjS8R1Nmllg56/GJLbLJYHim
KvZxbdWYigXiTjBAZQfEJ5aOLwM3BKOdHx4EBlxjOVuGtjujLdFvh01jk9DzPYoaQmeqj+60qBh5
ZT9Exd9WVIBZ+rqoGDu7h0YV4tCEqGjtCoKisnSnhcDv7cOu/1kxHHCWZMgI/oz2eHC4fJCYaA04
gQdHpANQEhmL7NQR6GsLhxWb1vJCheaPFdyBhp2slIXYzwYOYUITZ86yVb3qPP2xx35WyQFx2NN8
2AB2wHAqfCuzFVjP8C9wegeK5D8+Ut2IZC0/Bjc1TeYzr3ZqB4fPVhygrzzU03pI6lPzfHIg7azr
IlU/9wMaB/Uu1Oe4VOfYRmYWdEfVURAS4Ce6AWjXXHWUq8fG0l5PdssKqMWTrT0m3glSSYWEVBiX
k/yhU4notHESlmL2KqpaCaucyA4wbz7+DWYJF3WR7MB6/PSt3PHnoZXYlYOi7hcue2NI1gzyNWK5
E+z5+1KgU/hrw10I5QtIHStXeB9kr/TCP0FyI7vE+wOGtbFSemACJrxdpA5/1ddXVu/8FTkegc2/
g/nHDueSWzr4iSuGFhrdOSnGHWJdErukCb7HGFlsoQrGxphwjxm0QGI3GAGX+igAxn2kDr5WqcPv
h0cu/HnETm7Ox2Pznxgn7iTHq/iVz18brif4+yBs162bQuRysQsOBoQZQhrSLXqpwmZYnii3HxIy
22nzyktuohv1MfcgvqFb63V1K8071tumg4DN2cjp4dlzY0bDQ2KNk2EVVBrQGFqusaAxIL91K3Hy
s4zOWb0+WZDulGsXGevlu3w/9lgDEafkYBW0pkcqMtBk3GgURHVOzAJL2IZ2bAdWYLFoB1IgIjAB
6p2rrhIK4WgfrMFNHB8qbbAHluK52kYkgRsUKsba2lxVBw6PU5jYX6CosLKbgUl0adrFhwbD4kCD
1QFGw0C0LXK7c5/tUXAvOAmiPJlj3kROyKDmD9BrBwqjZMDZso6YOQ0ziZTMDFGgnAorw9HozCm9
alktDWe/AgIdqgqRkA46VMbAQdXKHiUbHJrY4CUGWGDb8/N1sEKAn2JboT6AUAt3MfM6cs/v0MTE
YMgYPnMbF/lcqNwGBwSjZUerYTlCW4Vl7GYYwcyZWQSqryXEQNTgRO/cA/Q87DIXoXCv8pR5tZQc
+VF91V8rNrz62JkVi5fmsnU9+NXor8odbSJTmF8pWSCUw1Yn+9FuLWGFpYXl6TtAqW2Fee8kFv3I
IB8+PhK6e0M6ne7v1s8RubvryBusvgMWjIIp605fswW39iRyIjc8xFKRW36VEv/Ica0ZzEMD4R5u
693P3CNDGITxbVZanTvb+lhhEzMFDjVsHB2WbGtrzMTLjzbiTU7n5oscC8NlIZ+tA5amxD4YSMiQ
F4LVswTwCuG9zlbmgTvHSnJzPMf0d5RvJmTLsYUOFOzX+HeEN4BiCgK2hJ1JDSf3DEfCxClz/VFA
aChzcFt0LTONDpiYJQ1cHt4j1syxFCvd+JsP1GfDiDhg72d4ANeGW+CCWsFfZ1hCg+lWgI8RJkIW
2hn+ck2kjkI6amGGRdtXyJOco3WlJZ99En5guYXKDwUyKGf/pH/kvgc/0PkayscGpt/S7BM73mq2
xFQqLSUI2GbtLwz8XnuipaDVoatSfnZ1uuJmqrYs7BeJNHeQYizbnC1VSDUux2Cx2pkdzxsH5eaQ
xfFuuGuc4z5hzapyJAJph9dBEjrSIncgpyGZI0jgHLqKyzpYvohtxhwliAfcjBmoEDb9Tt7L+3DZ
PElrbRUvfU9btw+50xMB75pZPESKyOp2Bt+Ay0IuhyWCsXEpC80QOzHOrQ5Z+PWzBfzmL1VyhMek
wobFtnF928Qh46vEA4ywrReSBWaM+87GqxDObfGebttS3esXkMxOsvctPsbaRcCWIXBXW7Bgszuf
gc/CRlz6oXs4Og0rYXeCwQDH3MSnHqzIMSFeIhziAUr7hN30fKQUZvUR2xPrhBUMnOolgVNTMHkH
Pw7nn7tAkSN5iIZiFyJcyq1b/GxtvtLgPoW50cDUqGH7cmODrzk32EsAeY4IxsI7xUaEzeCEmwEx
TgGfmDkJzo0J8YiHBdJHyCYeVoXswmQE2NUS4uMNzGoREhbNbOFuFR9rYCFtY8mDtMZZjPmw3fEU
k0mO73A3bG6JNwix9pg1/vbeOsFXmMHnUAg/wvy4ziCwZ3BTfcxIgjlPqLJNHyDmvANN4c5grbAT
Uog27vDC8QRilCcwanw+d3caTyQUEhzHyTirovPMuAI+0njqFoIX4DCfH3Yyb50aFWvZWgRYMrtv
59oKy8WD7iR4FnZQ5NZhryM5gK20PjDTw9d5K5qAq35VqD0pHmIMgTsR2tpkCr64co3vDp5wA8W8
SO9at19wxcw3HP8EAa7J4WxUwCixMxa63BlEw036As+78iqUP4QEeggPvhoRhLZsL2XbsF75Rg5h
FHROABcQRgemIF2eVs2mcNzQzihN3hsEqk2sLqhAsXJcjIXYyrUTkKwk9A37GBPEZ1u9CRy+q7mH
XD7w2YZWhLODvX7L1ZBwy1/L/2rSyuX/BtWbI99wzcm9wcCBGwVvEK+m2HYTBuGkj62Ogr8/fOwf
Pva3Hm/SRDROHYXrwddcn5IO0bgIxi9XHBWMvGcuJuXVFChz2nnho7lIDvxwXn44Lz+clx/Oyw/n
5bKZ6mWBHo+AXnNdRpkdSUhTf8bFN6AGiEl7jgGbeKIIcOoao4TNv3SNaSdslCr44YT9cMJ+OGGw
u344YX++EzZpRY8SVf+WFW1MyONxiYYIrpd01iNT0lH1nPcoPJ44z5bKhidWOXIM+UeCYAWyu9o5
h1jANzUQNz4x1ZKRx9AQazohDsPj21+jRsDpmez1ncdlY/qeg5r77eE0R3gb9ZKW5nQIG4Ccm/YA
PebMB/yNB2R4zONrnHXB/eMp3NfknY5wX3/fO51Mf50z6Ree0X9p+kuafbr50RhHQZMhEUR1I3+1
O7boWtHWfPMjWod4HY+53d+/3Q/0BUHVHOCHe/yhYIimLwAT7PBd4aF1Hu9DHMo7sZebE9mUeGlF
EVS/FcgGUIJ5tsk2lWNu6wd5q6yVVb9TbwurQEC7BHLEQLqqQmiJbLfbVzSdJVtENROyRSjqND/N
RQ+Y1PnJKZmGUH9j54iOBrZEc28AmLVkvOqjh3Md2ATvbslp/gQO8t3Hxz4ge6QBMFaBvYVs94Ec
gIJ7iJHYS4HzuOewTcFe3C8Q+F425EDf3iIK7Acyf4j+3x/ZPVIbiAtq/IYB4QQqpOE/+TP87nf3
mIvzHOGTaxvf8AoOKti9Xc9Mfh5Fv1iZkW+fhGCbNuNGBVaZPxZI+dAvndWznDwaxL5FIc5DS3xy
05Pbcy27A/AysZYE+JclEDR3qJGx0IiBoX0l4Wm7FskVG1TgCPKBCp/fS4SY6/0boDbDedY+gH2J
rI8p1rZzCvUXRvXFnYyM6l4ZBK0HW6ijfykeD++AWTvd3NiDo30n7uQdemxaoN7sAyYDYqlTcUZ6
iQonYqzMPYoDVd4ogVfT9C/5q44kHxjYKbopg8reR6PaGN15datFj5Kn6ytw7vR7bdwjQ33WVEZb
HHA2hjX4lCP2zlOgKX2VkDNi6Cy0Cn16l9qpnVgCi/fxPljJhGfuQmSEeEyb44Ovj+lcYHdtTCOz
vj76qhIXPLeCDBVYJfGQAeyplyZwXDyfB0AMqdwz1oTWKOOXLLQ2V6WHzp4Du4SKKWQ2kQWszkkZ
BXs+wlCBiUGOqEMKM1khZwSrKXO0J5SoTiCPwQX0mYN1sRf48xdyOcoC0QjBjgd509omxsuTtMgb
rDjkZ0DKlmcHeH4oA3Cps/wbDl9qkYk73CP3AzxaveFotOouwU+e3uZJ5gPSzzydzuFMPP3NQfZ8
v4cUrRFBlVBYvsqUnX97nC1K3tqUZAg8D24E+HWFDGbFwmWPKN2zvjlZLof8mLSAukfiF6toInGK
vibIV53TaQhC8xEnXn+GJc1YDPyauuF4hdZS5iJMBPQMAI7M6RZvbwfr4+Nu+Z46N9sMLUgygvMH
GRUyfAtwBvcfM1YBocaj4zzmzfU+/94h8o28NRIFjct/51kgHitHehHB9eM5n4yU7b+5veRRiUSj
ZiH6lWDLg4nujEFAva7Lp7e7U9yS8OxZSEC+D1ECwTufQ2LsQZNNCnonkruU3d3t0ebCPt8hZOLu
7Q1M6mcZef0cfG4hfttH5wLNi30k9hlI2RsMtLxJNqoOqwtIM6d1co4Cc0D0xk5L+WHiolPa8lz7
c3HVH9ryP6UtJ/fDKGvzu+yHKWEsj4ynP++0TIndM4j4YuP+ELt/LbE7spD+Ylp9ylA6E0Vc7K7/
hKE0ZXTKI0Ppr2J0Tpn9Y9rbv67Zf2Yf/YWpahgyZxTTUJgwko5aXvogHYGpZ+6+tEDubPLe9TbZ
vlpJLkDe7B1ICish7/HKhyUH7AFr7gCjp+Ec5oWbzoHtIQD7wL177anmVMCSgbPK0e3TKkckJiIA
6rWr+IyryCivMgjuZrC8w5gGuwLtpUi0O5Zkl8DTQ7HmhCk7eXsj/+xvdnv6p4lsUwTrs8jZl80R
iMtE+8qw5gaWONDstgFERn0w2CM3zTkWtmcwxunxFu4HHJDYjRf6GStaUnScAuYzsnmZSAv2GvQQ
RjdUAK2A2+PFAyzaAGRlpyv0kUL8C+AZZMg54BJQHqpgTX3aOz4qCHKJdLqjSfassa4bcpM3N7IW
/lY3dyZ0/8W5u1i50blDkzsfrYlb8HUYCHYsdveIa9w/wo8G9k5EFMRxtugJB8TROTq5dba7AuUy
EoU/MuFOcLV1bSSjI1IewGSUoG2Es7G9+f76Gk7e5khn/oG3qfEZvXafo0CBpuSh3qCZGcCiHEsa
r08I0tghpNcLD768eGuZPD8tHR/1o+HcWyNkA3YaPLN5AdgRL8spYmg8rDBYXxSn8lQ73cpL3dUX
ppvu/Zrk7vXZ4yO6NuKRdjwdZkZu9hgxuG3tBQJ61z9e/dTNv9iDIze/jnM1lw1ID/DEo8NqPND4
/oUXk0lLlYr4mQGBqbkcocmR6AmTXFtacNg49+ADO2A3VUqVD3T1aRGx6Jbo/A3hcCAKTW5O1pEA
nEbazjrcXB/4xLzMxv5vr4tCcMK8pLsnlI7tphzsz7XGt4mZjULwRdkHtVLiAgs0lMMOSBjYsmiO
2B5CqAK55TsDravpC+KqtkccVLKhNTTR7JcTonvv+P99C66buyN5KmDTHglGiYI2HiEM4IXPj+QG
uhAFTnvE8T5EIgKW9zGxugqfhSu7ZzbSDWiAKEQielk7kCpooE0eZ+SxRACYR4u/rPhfWlZyOCsU
fG0tn/jiCc6RsOuLNXXuZiMx/tc/d2Mi+t967qa270jgNr/79h0J3b/n9h2J6z9q+05ox3F7hN+k
HacE8DmSdeGS/WUEsPz5rCARZYgq2vOIIwmMzndSpemd6rwEKE+qnBzEPQg2PkDW0T1MlDvIO4Za
Cp6kmqhckEQuMH4p2L5dfCSdk1ONLmpKj/ralJbrCBVFJ9TCDtbqzOy1SS3FzQC253D+GYqpepBN
Aee511AI9bI47v0jMUuCpsUVnJkSNV1cwoNTQ3FbdngCJN1er0Xch8w+ItxF65gLEelfNP1DVU7O
FLoX8c/BQxczRJAjBOxDW3Qj8If4qCJBkoYHWiNLdmP4P6kdWSkg1ngS1R8yDGiZiUxmz9yOLvHE
dWEL3s2JyRlJ/aEMwUJ5wMowA5XUA4ppuMRf5FA9A8xK/it6MJLVF/FcTcNra1BtjL8Y5PH/Z7F4
FXaP2nLF5joiJ7w24MsM70RLZcz110ocXo/IP+1LSfDc10ew5a8BfzCcwluUgAHEz2H+BZIZSBla
MpKDJq82pD3Ku3iWHZRb/HfA/VGRhLJwAxUD7bnAosO7UDuVkZnzFb0vzSUoqB58NNen7Ff007ft
NNJPqS+lDZrawoeCl1SSF594Jb259WHqwTSsSMZs/ge+R1Ir8758eRjYg0LBXFfA6Hl+fgODDXR4
RN52H/MQu76gATZDyqbWdnLjcwv3Qlz8N238T2mjTPPbKo6Uank8ZG2RYhXP5jyPVPAHXzRuvkX2
rXeLGiLUEqGA/Gz0o8s8uX15KWGY7T7u70E98P5ugvsphj988LiFh3ra5fzj4wO1hHuXfghIx/LF
ncuEn2e6R4leiBIdtBtFPAMFbjxfG833gTWQCZk3eXcjjf73urtpoTXS9T+E1qTQGrmGf5rQmrQU
Rj7m72opfGpozyQRXa1mkoz+xN/Ly8NBD5Ohhy6ElkIraRzpHAIeVHcnMn/WbZEk8wkZ/SnlrHlx
ydHthrJQ65GMSwaG9NaLJlgpzCMasNQv6A/u5q3UOmkkHVkcp6mdncCRqkqgGlVjMhPVx64D0X6Z
ZhW6lhbbtJVfiqCkbTYcHc2IKzLrWnFqxJ8aDN9GrI5MuRTdVbVDBcEJJpIWdbiA5AS08NAKbIX4
YI3CXrcADcjdMwclzNc++PknNPA5yv8Lg+5iCCODLj0a6qCrGAIcay6ib3yLF8pxOruEcFoYXjfo
Aye0g3W1/0iAhbhuA8jcKro2gpHVlPZNFQclRrDi3vHbbsUJETc2OP1qWCjLu3lEdhOXnJr3sdnx
+8/7mcn82l2P7ImqaOpOEHDXkl3CkgMurKSIfSHUUQJWUDonnBdOjAAmn5Z0bI06Pm4apmSXAU0Q
MgAkBhdLwq1fDWF/RDkAUvq4vz5Tn8u6i+0xUu292QqCnGGY99DWL9zChFUGsxMhDW7SPjKnpeAj
KsiWkyy+qiAW4rSNzvrI/RBe2O26t9wS4EPveDyGohD9/v5j/3F9pJMbma/5hYH2+2/kySUdadI/
aUmnxCTvWnY5UX++mJw6rSO5nvqx0sUF9mBKVtule33fTHz4GNv82z783Gjiyik/4yMuNmXUK5p4
6KCScFoqHGAJNCUgJqHxKnqoyZJXwYc0WeeAVDWgHAO/Bui+CrIGOQNHPL3xjMOTdf2Op870GPn7
551pacKIGJPI/x5GxIQ2Ok/exYr9DtpocpOMZGx6CnWjOPJNIlJQifkA8sJaggaoKKe+5TpBIF/Q
xJaBugQgugEBkNg+rIFFdIBl3KM2n05YJpNjGkvTv8KYRvL19zxMv6kN5v9t0F3+OQmfs3+Q5vj+
3Pwj//jHvn6uw6oOX/8OrS9lzon4670vb5/Rvjm7bHV5fsPXXpeSLP+Elgci+lLC1EcQABbk116X
kqShDaaOP6JNqaGcu7lk+bEO/vf/kPWfFFOZKaKMHpgz0+TavMqb81PiTxoaCqMxrolGmApv+Psb
el1K3H79JoEFGWFSPNCv7Xst1/qSKYi9KC2LpbTpl+Y2deVtLBN9Ud8J9sVsbL9+2mVN5Pdi6p/X
OFeTXMgK1T+KfRD70lLfNevgnnS28HT9k89dCT4Z/rhFpzGLQ0E44aOVpXFzWII8ZZnb4ov/oU7U
Wo5Dut9GPzpOXaehEl+uQLIRtPG2Ngaw3/jR0Yqa49GqDa0GTnV27OdJB1pvuaq8ZggPbleJvZ3I
TSCTCH160gY90oQukmicFAg/ahU4Kw5xyORKMdksTTV3KI/omxmUEjPbIrHryARHiioDrSJHhdV0
EgANs0h0ZmLQMUNXwaNdHNC6+liVrAmCwJGOuvlgSgnINmvTf5XEOv/oZrFOjUJT3axs0H8t7H3a
imnKZoOOOoAoKwNiJsXR0Y10lQWZSCW0zKgyt561haUpM/RCS5rAzczYJHErlJ6OvtCW36fJVkzE
19rUcvAABU20l8NSs81mZiJ6rYAtrlEb9G/v6jcxbyrrEKlgI4vQWE2cyfljGZnKojoeC0fO68zS
UKCwPlSJwHIjzZ0qlp/jvhOcujZD1taVtGoDPbsdjoNqCX7YLZLZsVjGLVrEC2jWSf2hAilJVPek
TlPz1YibnGlqApBCW4IvNBB8LxYNIHoUrVzIwaGj8qEbyAydPmka+RLJFWC7k4OkeJFSPqVS2K4i
WTCtTEpL5/pe5XbjZ1t1pCoaNTeaZsBWVVehqzMRzfQcmcXilKf6fU712z4dqUdjMPxy4Efh2NAB
9OWrCDHxbVogSNjMZ3Cbb4JsocLFOGSkRL0Hk44kCOeZQE7tzfVbHHUK+DaGkbcWCU17OPaltDSk
pYD7NBZHdCMvEZOvQBxjLHR914WeOfP8Jpy471+b1pGPOjtkWpALibJMla6jftDKtB5iINsb3Lku
l7JzaHowfgVSNWEgyvyjP1tJbhtdyDN0vSy1mTA7Lc0ytGZ+ddsZqXWqABsro5WqggUvna2zXEHS
PIpZbBhPqJeKrOB4yufHk0pPqRNq4AiTHgLpAFQDeAmFKKAnI3/qhGIBiTIxN9zy/2ygo6CFUdd6
ombVaZmUFUvbXaeFBHT8KRoiVgvtrZEnnISRz/Rt3UdaBF3CFD2Q/dMyap3j8baFQwse31ODAqMO
lTi2oqKxDTxzdCeed+iILFAZPvKdIWzrxj2m+yLeXt+Bv7IbzvDli6Wp6ioXToMwLBFQM1mDXgHK
Ui9eZlJuzTrv+jVGyNB/3q3OL35xEcSOZ5KUxMMSrR1YvACHv7AEEzHT1vGq9TS74vUiHtjsQC8r
wk5Vwere0zUYs5zZrrT3Kcm8wdofqbmeJ5ZMmsWUph2h2L8NbaSsTLHJmqjC0CTTEUVrNiOSvkob
1E5ULP9QEFYEuq5DqAjdMyVSvlyfkV+zIvSRbOuHPGtPWnRa+iFtUlJWpOpnVo4+7lq1zu/QMvO0
0M1oM3E5ftA+2ddnVN7FAlSNkNZVU+AAoqkTR3f2nFoN0hQ9Re2puTyXqnx2lZEwa30tCcwZrqKj
mLe5z7zjsgKpYOH+P86+azdyZVn2iwjQm9eiact2klrmhZA0I3rv6+tPsA/uPlq1m82LhQHmQQ9d
LJNZWZmREd6T8ZKtuy0YF0H5BbZFm9tECy8Lpkj6fzvI+jM0WPK82tA9r/OEKp9hdIwkG4rhPWKC
4ND3YAZTngPDlMKKtHxstQrRwZEqLpxuY7ov7k2b8W6qFuaZ1+V0n2mB2bTJVefVgyTJjq5EROcj
M9I2nbGr8o/aN6wcArRZLDuJoq3KQFWtyE/sEPui9Bs+aj6TStJJo2h2Gu/i7N2QwLBsoFo60H0x
flA9NBH6WqIBouiqc6Susct6o7cbLtrX+UXPnkWtI2WyK6lktvmWK641f2kjmJB0DpXXaGyJT689
XxFeP4v4wlzo7TjkbU/0L8J4lKBKy6mxNYbf2pig1W/j0bdWXyWxuBOS/BTl/nZsol3AeU6vNbZU
rhqqW7oUECk4+XKzGereCjOwBoJPuXabTF0PChok+wvCnX5we7U1C4/fKHmIjZLBAK4+qYPw2hjt
x9Dhmqt7akuNcpD64DsQAGot6FJqeCZ4VxizM/QwaVoKt6uvwp0iEt5NdgIQtC2Ewk7CurHpp/7N
74cX9RVsuk/ivl5w+HN+RmGCjbAduzYNMLLPnURqNiDMlENSQRbRVq+56Js1krLpdlqpsXR56WMQ
z4+N/6baeed8spkHQWsMvUkruh+S1qWSYVJeto0El1ob9FAz7k40UjZGnxO5u2ZFbxnoADV00VTQ
2dg++3X5VhsXOuyyqv4IYtRDQxT3tWdFAYog8hxeKJ0oBniOH0kNvkfeTlKfFBUOZAfqXblbFWVs
thVPmr6zdR9Men3kwuduoxJkL2gpFZLQ1oDd9PeCt/WrinjxezXsefXotXYhPQV9QtJ8PcqlrQbt
vhURsIqkiJdoveZ256Yh/cs/8jqH5FUDH9LWqCahnjMIViDEVp/xpE5dIX1v4jVWihjqVq8Koik9
7CYhXLpf2KQZH8LEA16fhlWdwMZrVTEhcJYBdylwC1ENU7f7j4tUpnDn1/Ri3L9FbZTiPqxK/mOI
Arqu8tC3my5DT2pldI7WeYqTC3xoVtEgbrVAEraJEBuYbQ95HZmi1zfBodVpHDqCp2rr2ms7UshG
ZRZ+D+rBgkvNustjhxoqKOUbob6Ikj7gCHVJ8x13PVT6Hq/VZKz3zjMTTdCUU/XGx1ohYBm7tY5L
M6BQCxi+H//+3I2iMDHBoCdtJlcwmHHbHwx0Hk9Ev5C2hn8Q7B/uD9pTt0u6lox03//tDXN9jWEh
yH2djPvAX7WC96HLqs2nZ7y9vApu4pIZCumgo2QQudrl0RGFx8fTnFtG5toKg14okhGRT4kO5IIk
XEty7lihWPn496Xph+7tExNMo66ZJ36mj/vULj94W3//rqFFtQFn99VJtxpIOyDKRAD+WWfk9L/g
rG8BlCmgyv2Kv3Br/3n8IbcGnnsfwhiX2hWNwXvauI8FV+6/x9wRcrTUauFHeq3PXYj+Z20niwKo
DaoVt007J3yOXA56HshD8Oh5J8JP+t7563pqMm8XcCDiFBbd+awbkPCXVXZ+5XOdHI37SPCJEX3E
+rVBdwbtVvQnjiuz90G0AGWNQ9mvlGJLWysMVuI4Es/AI35TD5ZSbymQKZobiiRVloLFaVnufRdj
X6XPS1EbYd+oA3/AfbagOU4t8VVF1LawI3NTZyxMNFRK007Fod+jrWXfX2q0riDwyABEz9aGq76V
p2idgRO8JeIqBTOERHxHWHjz3Lrj7s2QCQOQQOQzgAhg4MmrEawaEXDCGMh22QzBiy+uaMbhToK2
JMhgwQBbfCfryLvSwRpAmLHRPVKXZzl8NzToX6ik/tJLE3NpF2KFW5vWvc9jYgUFotLpoCvj3vN4
W+Hc5tgoYE8fd1Vtdt1LAuIayZYqzQygrtZt/ZVa2cpIgmLFhwepAp+Do8fOkF2zfK2A9BscupkE
9WV+k3RurWz7FCzIzanODkGFfhTwODze1jmLl6ft/nWiMy0zOGn68ApdSlO3PFwXiE3QO08o2Hyg
ggAUIQdiDJDYmv4mIZMy3yrehEAPFlu8DQDCWpRumc7SvVVkHGsHMOuYCBnCnjDYVeqw0vT3lG44
7Rzy67HnzVY6VKAHyvrILlJI0VT7EvJ4USOSJKA+GRrHjz5oi9tlzNZKlpDAK4ii4kXRWVQ69xzE
+jporDxePKY29Z+LgJVjizkt1/pqMjvEHiZCfgHPZN+iXxMctgXCU7KQUgR5sfbiR6Q0LGHYLgw9
Z/GMp244L+nFlkNS+Oi9gMbiU1iP77mIwaKFFJA080hiESlepfWiAYQxTI74h/AqOeWlsOptthrX
oLyGukP6mZyEHZrWrpyrnqCI9wIpi6ux9UgArmnEYo4Piv1ykz/pS+d15oiwWpmBFGfcoOKj0B+p
Qoim3OaeKRgOcsZQxkHvD8Jce+R+xBPvKMAhdFboozCmKytZsCs36hyj++HFUx9bqmyHxlkfgPTZ
FoUjpbcmOshABms0Eekpoe8LmzUFbXfONQuAklIk8DoFHw35HSc5AhENNafYbl98+xW36GpYyaC4
AmX9Lvn7eMi5hz0rdKVV3OBXHYaMNnJChn2+S9DR1m0kq3ZDmeCdTfC+1rb+ZjwJdjKY6dfjkefm
yjjqjisSmk0Dq1tlj4wI0MfRmrraQtQ9Vw25ndZfDgvETDmfl/j9GrF8BUZu41JcpdQS7MgNrcdz
mIvw2G7cJjNGgyYYxHjiAMnGo+mgApFqVER946Hg4J/i49LdMZdYkhivF5Ze0HXTjAyBNM/Dk7bu
Xrm/KtJabgwt1KUiz0zweLsBfi1cwMVZj14kYe9f88/+Qjf9z7DX1uoT/50/cxA+pdf2aen8zV2I
EuOfgjakqlBgNHHF4RnqAmKnfCftrgls6q9bIQIhP8RNNkNEDCgYKISuu0tnyqkZ8kS8Cps4eZdy
C1kN/uThReeADab3D3p/amHkzZIHnwKke5bJxJlp6/GcJHvCvt+OJRIrolNT1fL9t761JQF/kL7b
7hQq2SZXd0mrk1I6tZsC+KXUyReiyrnTxnaxC30+1IDiCPugW/FoHYZkAm6vJ0VKSKsgr3wE4U65
03i7BodSvGCntwTKnamzPf9FEgZ6VPninjcOLei7ItPTrRL7MpKBI1mIG9aFKkvTOiJ85dGoXC4/
9SopEc1exf7JN2xUVzSfQMWucMBMJZgIdAuQ8pUO4GxWjYaM1JGj9zInPnRcIyIpJ4pEnrEe6vXQ
k1Il/lQ++Nt6oqnBHfZXRbLS9uQ3qJ0d/UsOMRX0ONOFzWbgYf+5rm+x5S8L0AWZU9MB69xBwSbd
GiBIghaEU4DgX1+B3B+yv8Fl3DQ7sB7tG0jMNCt+p5zG1UdiFy+PXcvNqu8tO+Mf1U4cuiDFsitg
ZitI/zZymyp1xlX7IxamJNjIu9mDQsonHQJp759IrejH6gURTmSmaOO8oofjAAVBHq/4EI5d1sxa
N/34+fH3zeVVWPKTEAV5LZQmNwHVjZSkmtVX15pw7rBu0Tqy0SAxt0MyQpWh6Pt4zNmNYYLQlLaB
pggYc2jRDT+OoJ+zu9qJIA8xvTkL2Sw5oj5R/SVeYVxleEU6vDD7vz6Y4tf9JpcQB55z9ci1pnrI
ltLEc8HxrTj268BM9TQt5vFdCqoZOQlW10l0BbRbaMqBahIY9VATI38FlDxqaPropEBTc2O9DHax
EiATgYaFxyvE9HH/39EV/xmmp0VS8u3kvPMUEh8i7iFQ/4mpBd4GI4DsRY66L9gzvWv9Gh/kdbRC
8qElWQr7Ovq2NK5T6kRvws6HpMcTNHme0nP64x1U7lREr1ItgEjr8ZcKMx71Vj77tWZ+MvCxMd1m
gfdV6A6tXSSsQjD7i42Jl40UWMm24Z6CVYIoBPRYLkehJrIw+HRg7hkX4855qfC6YQq0oEttp4d4
m5sb5WyL0Ad60pZewtOa3xlEmCKfXzOkSVzF8nRaKxyGbg/6UzSGF5A8mTRCoEPiVofwJL9VZuJC
fgOSMaGzML2ZiPy25r9GTqVO0D0dI+urSRrOX2tTK40poZFZPcaQYQyg1v14rLkC8O3N82ssGSCH
KJseGOGh2chbxUqei72+hRgZ/qXPGQlXMkSrEAlt/GdQDEK7UVsYeyaEvCX5fg0t9nwLpNA0zbNg
AYsuH9GftnxCZ55ON8/3++f9Su2qHj8vOTF0Xf5qqw5tbxzUMx8v3dyz8HbP/xqgF/k2qacDAi1O
Mt0s9QoSsM8h0Jw86DsCvK4550+w5D1nAjuBiR99rx71SsZwogkNru3zhZogiCQXGf9R8I8cY1M9
+uj4E8H+UttXHyoxS0owM8+xG0ji11QjQ9SpUWHsmMiQ1sNT0F4KWBn84X983i1e/vXbzVhHujrt
U+NUKHSsKEh/0bUJyZxqk9rpBcqB0DOCVqOprCVHQAt9hJv8pJLqU7Ryx4PrU9xhh7o0ckXo9ny8
u7eX5j3zZ3yMLIW0if43iuChBTjs2yvUBLfQStsXm3CdgjEU8sIJ+ifqqwBChuEn33vQKk33g92s
1kj7bUSgN0VnxKHu18EGmkwLrmnO+fKMayrKMMrH6fIWjhSq9OpKNotjCdmvgYggb/TNfqOdy1Ph
Ru7j1ZhLvN+UNX9tUswNXOpNIxY+mBi0Y8RtKTlJ3iqoAUey/PpTQHiZQn8ptnUZiKWFbZidKpOP
1Do/CYVBF/b0m3ujzyhsIQtU/UG08NkBjnAsUiugZNxIT/1G/ipfF+Y7c73xTPgmGHzRVNN8Kyu9
jD/UKuD6g+nUCaDabWFhoFEH8KhaWuAZn89Pf/+1wFHaIOOnAWtE8Vb760lPbXmOUQdMoMXcQlWr
QLmBNJUlB5bxvDDJuTHlf44pdkkdJRLWdjwbR8Spae0Ef7oGFMYt6GUbIn1UCPVj7TKqbhguJLHn
BmXcWM9JlTfUCrBjw4egXI2wRMi7RK8798jmmQCq4aJYqzosoyKQVCWi618KJ3blJ/6tgoFcH6/c
3OlgXr3D0Fe5mqiIP8ZEw0OOi0kZ8G9Fw9emofurvPDwRBqiheHmqoQ844s8TUGIF2G88qq1JDy0
B++KroJjjHvHap+rdb2n23BTkfCnXkOjGVKxKFlZzUuAl83jKc94AIUlT5DCiFKuxWHpf6DB5yLb
JL1FpwhELKuhIsWPtC0u1SE4q5d/OeC0+L8swhiURA0NDOgfjG/De257goFU0PMaRPkrvkJtsLUC
iOL98b3CEt4fDzsTECkG43CCTEtoqOMEHbun/AJmXahhgli3t9IN/TG2/lO26nCwdpCSpERFlrQ8
Fi9LVET3jQOQ6H/OufEEufUSGaBDPjD77hKU17ZWyMLU7kdEyg0m82tFy94omyHHMVJX4rbZhHYO
cvIp8U+R9A8+Pz/5NQWHwHRdFQv++5ZF/u9rdIJ2/2MXk0z1xw5dl3us5T6I9jJAlB5JkWf2d+Ip
/ShlgsjS7I/8q/eqbRsoLxbXcKNc+n7dZQSIG4pidoiPDN3hR7omNSm2+lehWP2r2mAfgnO6cMTn
Fp/xTHlE/WHU8KkAoNjxc7hwl9wPcxWDcUlc2xogg8TPqtCTLpxE+xiai//OQ4AwNoVxtbC5c8Mw
PsnXspTrb57vO7yIB2EDLjqFRJsIKFk7e5ZEaKkrrn6Uif+iWgnE2JFGDw7llIdoQB7Iob4aLZUt
JmO5t+uMw6IGF8hljZM22gAI43wFJuThHWXlQdz6r2TWxwDCuuV6Ye7THO8MpzPxEDeGtT4UGE4j
IYiwIeEIpWkV4HzVOhWgx+pspB8tFQ23WArXXzjbM8lPRWc8VDLWMqeN2Nl2O2XQRCLy6zAE1VkA
mu2dcel2LTRUxXfxmXMhzWvJ5+q73gUfxRmxId7EqqMoDv/WbFO3Og62t5P9BVOfWf8bwcEvS5fr
Tm2ysME12LwlOsJ1wH5EwO0inkdlLFgYRZ0bhnFXrVEpfsQLwj5RAZEL4s6kOufWHAS6tW9PBVt9
pLv8sFGAXG84KGACr603yBbk71X31IicLQJiqU/533bNhzisABA38ZeWgserSwDnb0yhOYSN1UQv
BdIhoV6fOYCZpFg3afAl806q+GaGvKY3ZBByHaGQq/TrSHcM+b2L7T6DVCgvfiYowibQGJHWkX81
NKICxAvo4TB+VNFzJWw9lb9mvbAKYpXQtiuIIW5jwVtFyWtcHuMAJIw8nhpqZXFyh2qTEi7lUSbn
cu/oTs7o104VasALbV8jlP+WZVIUFvflQ0D5qdmK7Sr95j2T9nb++thQZp6sis5447RNBF7mKMJa
7muorISDNndYkBG10qS2h+ykDuvahbw2hzpjuWm5hCAxmQBnEYnO42+Yzsa9CTNelm8qTck9fEJb
ieYQ405wQJe6bspsYYBbgubeCIzDHfo8TeoRS1pBpX4EDyfUhd1m3X1xtrz5ji5Twi5ZiTvuGbCp
x5OaSacqOuN95bQPqsxvEdWuRrs+DDsQ9z3528ASttBoX6FXZNxlq8eDzUDUFbbRKQmSnhYaWhN6
cXxWRm8j+cPzSEOnHxXLiKbMenQoAzSa64VJR8kePNCvSH9GnRKpkdZF35ohSi5N9SEDHBqqKN2i
feXx191Kj3eW/0aU9+tEq2KjJEUGrxjpG2psFPFHBFlLZsuxnSsmn4MgJlNIn/skLtG+IW9F8C3G
myIgeU+qZMvhZZ9acbUPUYdTYglncZv3gSlR4kWaGYtWCUBUW452wO2B9Yiad1n6TLHsqOyUxdvj
adwS4XemwXZ6pZlcyu0oIeWBGMmV3rW19NQdobnBWVL6oeZ7Dblr0wv2+GpPsdsnIIsFJ+VM+uIB
NQ9AYk/SBbudzPPetzAXTZk1Udx6OF36+Fnpz62x5H5mggZN+6f3CfU8jwavwMNiND1hWyGxLkB+
WdnUxosS5nZa2Y+Xc/rSezNgboo0Qja1GTCDOkSrTsCTXuLsSNs1I1paA7cefh6Pc8uG3RuI8ae0
4dTIy2EbKOke889y27/4ZxBbfOpv9Np9xAs7wlBZ/L+slaIxnhRA8rpMFawcFEYO1T7ZTCrQOli2
DEQbKuA0eBl1RCX8rnhJ1ihvvi6FHXO+RmM8aAdgRCoEGLo6SbLZASuN/JT/oV2y9bAVv6VPvQHF
yTKMf27vGH8qVOEQKdNUe5M74qULgexhHUBXfiCQG1+F1rs28RNDQOfxHs6Nx/hSow3H3hsxHiRJ
NgZ5bki5X2otm8EVKBoTmco61yoJjx9vkFkfDz66R6L1gM6VpeLEZDp3DiDbthOAdAbtWjiASfIh
9X+Uc7npeSvoFtInc86f7dgJ5bzp/emm6Zx8O6yrY7otIWkeOSiz77pdY+dWf9Qh4xJsZdSvd1G5
cMcxTKf/OfK3KPCXY1e6um8iCR4Ru/KWOB1PgNOn3ipWiKCsabHmBHPCnKw5jijIVyV2XRD/3e+J
39rjToKDtsoGqKIxsXgNui3hUTo9PjJz2Qm2a0fro7Lweqx6Ccy6o5oI+/6EMeEu6F7bGWfR6lxQ
AVlVs3BG5yIptm+nrIpKL8GFtM+vdB9/SFYTAm2juXTlPaFsa2xQ9FIPzSp8T5fimpnnu8q4nBHv
jRjM5Jij7Z3j9bTbIYpC6Nv4l05NZTxLGYtD7IkYIdkg8difm026lV5REbbiPRqE18V6BCmjsk0+
M+QI+JX2vJjSnpsc42S0UOv7cgoLFck28mdwHocEYUKxG6JtsAsWHqbTUt0zTsa18PHocUaJ5E48
iOZYgDi5Xz8+gXOJDpVxLBHlxCYKEfbk4L9796kZXyTBrI6e9J6Oq6olUW61ne1RU4ECFXgx5Ysh
nPFS0V66/llce7ssObRHdFm2khmdhWZFZdv/qf8GIWI6K/QclMK3EVI2a2UALODp8XfPOUS2A0H2
PX8cJ29b2sh0EX8VOeIGeN+VfvmXI0x+/pffSCOpKEojm5Ja315qyVJB0r4kWW51I0HzGxBq18XW
5DnDZFsEkrJPYj3vsQ/oY7W7N+2Ip9yl2WROvKHn4Oo9NQeASYvPfMEuZ64rtnNpVLp4VPloynWU
WyEjiq0Aifd3MQ86k9xg+5NkrqPCiFsFlAM4Uq9Q9iKFy1twauTPwg7N3FlsH1LkhXImc/DsnWAV
MPXIrruUJOoqw7u5QKbQ2ItPYHEV+y1uZ0c+VWMM/M+6WjDLufEZv8N3scyXgo/SJh4GP8lTt/US
yFgszG6KMe8YvcK4FsHnx6AoOX5Pj8PR++w2fW4mJ/Wlv/jbvifCaogJengjaqpfj4ecCasVxs14
qg8uuhgjdq1pIDOEUHCbb5rQzE9LPQozyUqWxCgCOULAFVgyPNu/kl0gk8efPrNYbOuDPipV6lX4
Xa+npOlq0nGHoCRGvHRxzg3AeIOCNwqjGHRwUIDg9ZA962cf2Zu9ce5Mby9suVVmp0fu2VvCQ864
fHk6c7+8T936YjjGBr9PlNyqh3MplVav2o16CANQJ1gUODUBPZ+H/DlQnrP2/HgdZ460PE3/17CC
SLtQmdYR6IMXGIxbLr7/Z4pcisy8cThdEdPBwxL6h/EanfKrhPKkNJr0Mz4uPePn/CjbMZBUhhAB
Wg+Az0a20d++096GTbwVC6KWSB/LEQl25RH3pw41mmLh9M34UplxBCAjoS3PY9WaDeou+YuwStbt
l7b083ObwniC0euige8R32gGUmy8YqJfR/5qtYWvn3t83rrsf216zXX1oMbjVFAdKyK0ZtebFLwe
O3Be04vnlInTQquzWShYzCBKlVss8mu8XKFlGYOJZa9xrvCluD0a8CPib4KzlwJLiyzoHgDmhdFm
PA4LyR+bTOv4GvfQ9PwDkHj9rwyFBc3r/FBXAufBO6s1ZHGuXAF2w6uimIaxgCW/gZHvXAAsSD5P
u8roYw3Xy7YAlE9Bj1u4bZ6zk7YDRn+rnDOrOEJaQ83BN8yj20V1oEUJrAsQ7Vd9B8l4om2WoDQz
xVzlhoP5tWmoMum9EU1VA0BaMoffiqsYiUnvudi1e5RkTCS2nGYbHNR1v56k2hH/WRCMMpX3xys+
44FZaH3oKXoj9HhBVuNJRbNNiErjaHOwice/P2PELKq+6KM6LLkcKRgi7bkDSFIId1oSJZnhZVFY
GH2bdw0uEPw6TT7CfdDsBm+lfXTl1ROtAFl+wFPagCyV1eaSLSycfuRUrjK4AU8i9PlQWz9HUUEq
YUPB2qpYIcLLWLd49FCZyTVYqtTOORIWVg9WWz4GSSyC8v7rU4Kyqeh0qlNuosISQZCwbqtX7wPP
+8cbdv9AyLev+HUida0FlYsYjHu+Tu0mKK2B5iaV0OCnfDweYWZCMgsgCytFHfIWQ6CzJ1xVZUrx
ugsUu9P07KAIAL33g1a7IrSFj2FQtdsEtHzmMKC+H/BgGYjaeKmn6r4fk1m8WTCmYE3S1GGf+uV6
jMKtntfOGJbm46nOLSbzDuRUSY34wR/3XOnG8UocHN1YgaPm8a/PfDyL/ELbvpwPUjfswwQ0ERTi
QLXbibz9+Ndnvp1FefFNmCalPAx7Ve/RfsgbH3Wa2mLdfyVd9PN4jJkHp8wzAZlU5QEVKY9BRrHE
faVPDALdNkrloy8FO92gRyqN0E/wgL+Wq2BhX+7HgTKL6CpbvyxLTxz21Hhp03f0az+ez31vJ7PA
LV2rlKIq8bu+sI0zG2UNmUM+bJcHtrrEjjH37dPffxmoCtG5Msunb+eAytKdMM4WTH/ul5mAq4o5
X6tS/LKKfo8mfur5hUt37iiJ//zkVumE1OME/DCSfZIzCpbqkWxY+Ow5M2AeWFWNFCgSlcNe0QLi
jSdPvFTh6t9tKGPAqtwOfjR9udGYKY/8uq0LJLvostkvZaHvL47EYqmC1PNpl4SgdoI3D6Wpd/Wd
q7+psvDouf/+lFgVnTDrqd9Iae6qRrjzeeoRAZqUG/A9dOi7knQcVPheI0HcnouCaj1euPvRtfRf
yKlEb0YqZ7nbhu1XHkuoRbZSuooTCBfmMZjcQn6pRDDjRMDd98/jpbZtnlQ9jVwdKmoH/oWiZg7O
1PPwAib1hYMwt0vT4ftldUUY6kWm5JHbSDlaZLIyNIhX6l+RlpbIirTKElrjvguR/gsjNYSGIHl1
5LYpdFsapI6v2rDjxs6O67cuKBYSIfdtHVSc/5xPmXKJLFdp5Ha8Hr6U2PidZ+TeQhx/3yQlFuYU
+JFv+KCWcWXf6cDS0B35pbfo3E8z1q76Hvqg5QTED7JgptpggReprBZu1DlbYcy9B+slJ3RYFXAZ
KHaGx8doeYLlZyb4xbQlPzszCotQUqSoC306rX1iZiCW+zPUJhJOrUeG0Oz+PjbAOatgAUmjLjTd
mGCUKAduw4o6szbMVCaNSlpu67VmslQMmpsPc4nHYRPrpYqRVAD2wFQjTAkBvbZHj1QyCRYmNLPx
OmPlRoLsdJwnqTsar13yngD8F6Tfjxdr7renv/+y7iZVDG8I09Sts1OnoCkvIwFqOI9/fMaiWZxN
FvW1JPZC6squr5BWt/Esj098aQMa/3iEGWPWGWOWm7brOlB6um1zbcB8Ki61T86tC2MPY1boRdBz
kavQgXD0ux5e22bBA82cGhZTkXFVH9GgBBW6aKmpxSvWABSISKTBKvHGXkrzzKwNy6QrJ8WY6RqN
3XwiVRWPUrJ5vOgzNwILlwgEkA+pYRu7hZbiuNQQypANh9L6oGTi9fEYM08lSWMOvSSEKC1GYez2
fgR+XTXrxqPAZe1Fq+COhIDrLeob47o28shucQvaBs0kFF+Hr7jRubXgd/2Cb5xbSMZGDMUL2kwt
EuAzjpy8l4alQzaTwpRY+EQdjIleJmniFq2JxEMim0NAAMxrv723OicDNbulhMvcJBhLKajQBnpa
Jm7Eq2apXZt6wYPMnQY2xAWDCQ1UI3Z1yq3kdDCrfkABPCba0p06E1HdhFN/+ag2kcHBlmGElgMP
R7NupZPH/TSVsJakyHp83uZmwdq7D7SFoIRYHhE61fJT7KlOhc73nC51389sAIuIiNV8VIUhSFxO
TIHfbmzE7u+PP35mgVgwRBBJnFHROHHpd/csfBU/3htgV49/e+6zmSuukZouMaQocZtRRVkqFV/R
ffevCl4SC1doPIAFtRCL3v7IUHyJrqoT/KvCg8QCEwa+EbMSzJVu0ed4RKO/kogynxAaqbbSqL7p
JUuJvrkVmv7+63hqRaq2gBombuy7fnpotX95fbI4hKykHMDs2FauMet8hyTpych2xefSPTRzPauM
5QKOr2S6j+U3ElN4FkGrORAN4uoZUSvz8emZyc1LLHFhV+RhwN+2WEGdq/4sTtwFF4b0AYrvd30N
ttXF/N3MPrCaGRHHq7zu8bHLQcoKZOqGtMRPODcLtnYa9J6IFidcpeAV8Uju56AhUPCqIzVAnGbN
Z3+MUAU1cUoVu6d1bXGNhg55tW4P4C8Gc3HS5CiKU89+vKwzO8dWVmW1zhupEGIXXK1ggA7e/BcF
UtqAMC95q7kgmq2s1nyvyrUKd5V9c4k5dASsXskriC3P3hueBI/nMbNlbJnVKHON5wOcQC1AmlUd
SQ6c9b/76WnpflllUPDgc5Lx/byU4rUkADW7pNg9ExuytVQ+lcaqbSe7oThmGZfzptQVwzaN+tJ6
/PVzQzDRT85rKY1oB/ZptQaxCEcgfEs89A38u59nIhrQR495mSLuSNNVW+7GcNUHC0mXmbuILZim
vNQIKhKobn/2xFW4Eitr+EyfHn/3XMDEVkaHMlQ4vU8SF2Xz4bk7pTFB/kE9Nh/1sfuovxaGmW79
/y6VSSzVWVKGvlzEmEQCZV5qj6j/I9D9koQV2gQMmXBLHJczhsyWSofQM7zQw3yGxAl6AkyU3656
UEh8F0sX+Jwls+XRylAlOZIwBg0sDliv1EwCuHpbq5zaIz3kIrKFUztjzmxtFHoUtTZM4WzZaMTj
1m27VAqasQe2PIrumoF6JRL+HWdx0M2Iufe8Xko8zX02E+JIPddSI2yHfVOAswA3oCdcHh+kGQpN
hSU7ajjNk3INdbNoT9HZP0DP+KI5ULawql3vDKR4Rp8dwNLqafjx34fP8FhD6OBanx6PP9cEwtIe
Df6gRT6URvaDw1/ba3vwt9IB3W+WYuf7aAsQ/7cK+pbswlvJwut2DoQqMsup1oahahM0d6KPQQVg
qznxudiF6HprTO6d3zXnZrV0E841qt7qy7/8vKiVhl50qMcLzrVzAA9zm+dyFV1CV/ka9t4m3wfr
fANqJqRGV74ZHf4/2F/uuwmFZQ8y6l6icghwCJhK1kKHdowNzTYaoszcDEY7hSJHOf6rWFm5nbBf
8xS8/+Hsypoc5YHkLyKCQxx65TS+2+0+X4junm5AgEDc4tdvemIfZv2NxxH72jFjLqlUlZWVyXWq
lSDwZIY358H4mJRvM33WX/69Uv4ets3fr/ePn2/EkNhdh4WSTD4mrySFUPwJMo7y3ia71fD/PULw
xxVgWwLTndbEh/LJ0xLrT2rhwnDzaLxcCE8gJUOUREIwBHo+2BdrdvlY0TsHG+2e9eff97l5Ldaj
mJYYWV+TrU7Y6Oo83dXdeKfR8zua/vfIMH9LE/75eInJiGni8Zw6c1kT87Oqh6DZkdigfk/D0XlK
xNESzxP3F6jKNIE4AbXn4qUWzw6Ae169Oiye7fWQCEy7mR6GZ/iyHkGhBUHP3I6mmxP4v0/UTZWV
jrE0u9o0bZhBFEmMd1bZ388j83cc+eMpaovnoNSBurMc+vTJ6E8Scvd5aKA2YHdyjxtnuHmt62M1
ygR0J9e26nN2Nlao56Ga2CHB3IFqciexvMXb+v33Px+kswa7G3rwtgb7YTDIl5Y96ZgANVcV9Wb5
QyhMt6cswIzMW5dXp8GEn4ly7FD9W2Z9aOg9psZvxu1fFsbvMPnHnQzcMbP+wiZXi40pIdKphmN9
FsNJyIOV6K6SzZ79Qg460IacrbkStXIJ673VRAZmYjM4qyydz8uL90GPnQlJLlifHiry3bAyhPsT
g32uCnG5OaROUNUqEDl0SF8G6jIYk2tQz+h9iscqvZQElv6tQidLy5lLAHbYoGJPuWuQNc93rZj9
IfUhmxjoENJy+q1K7jAf/g55mr95JX+8hLJbqNk0GEZUvfbRWn+Pa74eIxb9O3jd2NjXEkQSRr5U
S1rEYfNL7d+S9M6m/jsoZF4zQmBOlYoqxadbqgNmO+psRWvppvd65jcyM/OaDrLAtNnkBAzGicVm
4ldP49pYawFIYMCc76UAxl9zWfOa6DHMJVNsYOSYlIGMPoznm1hbVTELkxAEcHos72y5v6do5u+H
/OMTWzUZtJYUeFkGJJjKN7vN3HG4AznfGjS7ZnzQOu1UrCIsIDAKDxqMyGB8hDSqWrUxBt03mMgI
sOLbFX+GFM66f26j4nx3kP9GWLxmhOgOvP1InYFN7yJ9RhZHnvnG2eaQhr7MusDLNFqCLIBSDX2z
74B6t/Koa4ZIXbAMsQOruozHMIm6aNyyc76pAsc3IyeEu4PzJbf2/3OdXDNDpFRB1OXYotN6PqA3
vkO1SYDWlK7mqS/0KO/kxDc26zVTJGvrkVUOFj0pU9fAFD4zz/8OA7eCvnq55B9LcO673nBSBH1t
GHaF0YGcn2GkOjnYBgxqzDkwOturk6dZtQKxYCoxMXxTgQpn1YH12G8bYgRk/LlzNzc2nnr5+x93
k8DGz1wYKHq9PwXdadhVu+8eL1P3ndW4y+6k27eWpv5/rwID8abudHy2Viu2qo5e51wHo1g21Vz4
Lali3s13NuEt0qF61YGeiKpfJj4vinxkDUnINUbJ3a0S1RAgM+9c5NbEsXpJtv94bTqoGNS+iDbw
WA+66HKRNCh2+hvxIWIRQVm13UCYM0ofy4g92UclzqgrUVLQO3dwIyyTa14KhsoxO3t5TIwBQ3Xt
Yk4+upBB9u7FZIpH+W9KQK6JKdJho9pqICwXbSgqHN2rrvC7UANk2K+H7M6peAO1JNdMlHaBCaM9
400qq85Nfn8ySJOtIdYGOXvpF4d7o/i3nucKrVqUBS0CHcG57wKMAjfQbM3j/Ng+3Jv8/nt1Qq4l
e8wkgV21jQtY685Fdvww7+5pDd366auY0Y/FYLIaP23YTwZ5HpPQQCuWH5p7nYi/b1DyH76JYQ+2
MuMCUouGUwKZfoohfwG1X8+6h0jeqPPJNe1kXjhTUF/h5YOomMJX6yMrPQe0+7XB3ULuNRQYHRws
UjcFuh+IH536MNjMKZxGwn/HuxtYB6FX0UEHSXmZNNxDgeE+4vXVwS63UNKwYaFUuJP67Pi18lzn
k8/maOhfHbmyoFVf7RwwZTwDtU+zU7bwM/n17xu6Ea4IvYokMsnTqplwQ8vj6Cubeq8H+UOkRabp
QqIruHOVG4v/mtPSZpaSqxNKpl6+mHXcyo1aw7UUFlWL9S4c6ZJhlWc16jufYSQu09e1s5LKxp7P
6gef3Ly4h/TdkMEn18QXhdt2qlNgBOakH4e0DfO3nEuP2tZqNMPcmHbM2OXGg2SuhaSCPcMwqtJi
tUcpsatUqFVvEn6PaXpjY12L7wxNndFE4GYUyb2hh4KeDudcGxq9cHfL7tBO/56hk2tqDKrVarQz
hLjGXi0LJqjMk8iA9dw5Cv6e0xLn8vc/zqIBPdVEa/AMfIDAnSYA/EIY+R4/8QbHgfyHHyNGpaeX
gwaynlGzXdxxY+xHDxqeASanAX/8e4neWqFXiYhCIUZSObjMGA4fMCt1L4pX6vYeL+1Gbk6cqxQE
ciQj0S7FnQ6Pl2P6KL3yUKwt336tPsYX/RWIKkxqvHSneSX1IKNe+CnE3u07gMKtNXAVd3KtKfkw
Xh4Pk8bFHMPpl2aV37A79I8bAfw/OjPork9Zfnk86M2KPdIBz8E0452y6UbSSq7ZQN2SKlavIM13
CgQHd3rmofMIN+HAmdzBX9a9Z58lIEzzoVz9ez3cUBMl18ygYcmWur7Uy/rkOwgMK21VK24JKwLm
zhj70Vct860UgGlxVC7BUt658g3ZBih5/t8NpfNezWsdV56/IOFYtr4GfQAMIAZpRA5lqHjsGVL0
eFK6K84F5J6RegX30pQbPlvkmlNEcxCGCogVYwIqfa/xNZeQeAkC5GO6Snz5VkRyN+ygV+JDD46f
lIeldWGsumMbK6xXgwcRiXucvhsoGLGvQkuaoTmpo1cGORHu83DcLA9daHhN1K3vmZPc/M5XuU2r
kcLJTMhBVHv6yke8TW/cYis+J77w4MC5TUIzICEcJ0wM1N/ZLjdi5rUui86XTmXzYmydXP9ReuhA
OBLulQ3/+vfqvbHd7atoI4H4Z7WFF0cPGfQ9u+099YxbCcw1z6iYYC3ICAo2vtU/AIJjZ7z0X0YI
vKzZjkexy5+wRIM8qo/1Vm9XZe6Va/NN38o7r+5WxnIty2ILGE/+1php4QfxAQNKOKFD0KpT3I98
8uZvx83Se4D8DXyBXBOSZLeIrMWAAgwioNQHlmwDIadf6tHu3GW9AOf6gvlq9zKtp7V1F5e9LL2/
lD7XVKXZVtREXpZk/1o9CyiDIR39snzDT+I+UDdFeFep9ZLl/e1KV6FmbAxtETOGaIeTAglw145m
nKx8JxDm7tTetx7mskT/TA8cOWpL3mO8z6mGlaNPi9cVor1zbN+qQ685TGAWQ5Vew3pMP+BlpASj
B6eM1HvS7jFEb4Xjay0VNGxlNgxC3dqP6QkTfew8/ZBnTIfD+TrPoeYLeUrtKNd8N/ll6Uqf78gd
nsCttX7NbioI+98R+wVFwLoNF/tQRTTAqIFbhDYLWl/c2VY3IsY1z6nTZlYuZMDsO8DwRe1cae2d
QXMVfo8tcyPDumY52cxuU6lfpjGTED6wreLLDJaJFabDFe61sJ5gd3htNxfFdVHT2+bS2wh/9vQ4
537Sfgw28Wx4Kg/pm/KqzK/5Pbu8G4nPfzRREmqCeg5NFJ77BsRLm7ivfg00nO1w7kr//xXOf5sC
/7GHSKU5ppoIY5tomfZhsQb0hJlB6b6dwAlqKjreSRNvxbtrSZQx05NUa4Zlm3kgprtpwdy8ey0T
f4A8ReXDTdY3YBZSCzDgYrL44/jG28w37u22W8fxtUSK7ThdabNx2Y7Jeqo3g1RdDhcVHqggboH/
lLRQ3YzEOp/jKonlF8L+kH5X5bap1DvL5zex5C9R8VpGJentisLqGQ6I7XlodVdrmD8tb6odZMaW
zcGSwPrLWfZDsy/6dykSJA3E0+rXKg8TUXtjKZ6mmXtEhRio4F4j7RMrVwbMPumcBu0ggsoQXpWs
gHTAD7BESRZZ8K/Uqo3eNEHFPiZ0oriuAREI9Pzc2b/kEP57Ld38xFcJD4a6cjEXeMPKJlnrP/wM
dsXa9mRY7tuV9lCfeeE+sqc7V7ux668JhzmduMZH2MkPXrpSYQoyBej7hunFGgK2adkHsF639WCU
6t7ZLDc8esg1EbHWEkdLNAPOmxAU1s9dBySJ84OewjOkfOosyH6lR2LCNmI5c2ZGmQXBY14EZc63
lr0chDhD6R7e19gC8Li0rCA1wFbI3IrNHiyFBuk3pHZHjcNkG2zQLCDDXmJw5t+v7Hfo+Nvyu6rV
HLvoF9uYli1LeiiYo52ykHAxVwWzgUScnRHmZx32JSCaQZeRnv0qlH1Tt7/gN+um5ddSfAy1Fsn0
2ylfuAZAK54waNqSVc9eFHYYYDgLG1L6mBRRAVQ/hzi6yaZNhV1uwS62wzB+UvpCe7HQyFFNfiB1
1DSKq6gPRvYN4XyvyeDekyluxV/nttyNSlTSoIP3usTPwWSBGnxnU8ez28ACW3Gq77RIb6EB14xL
JbdF0ZsO5s+BBWi+ctJW3Adg+yziDBoIyp2m5o2ofs25ZJa0BmESuXUgbkTgbeqmcFZPaxDb5JmO
b//+0jf0Twm5XP6PuJ5jQZWTCavV0Z92ShLSsPhpIwkt05Ue4eztXPQHF83xhoht7ddRC/raNW1X
9+qpcfVtAfAyPClloLvdasy8oQOYCWn2cd9DhN65syBvRYxrLuegaQR249hQCMgF/4S774YclkC9
uFsUr7bX99BWhm6ZpzH/XqFxQ0KQXKvimInVq+nMVEDCDbSXugeyoLkA+UjrkL80jp82h0U7T83X
0IXqg0g86biz80q02e36+kWH3CXUBL+GZPENdK3UPBynnZReVvoVQD9zxzLrTsV+K027VtlhOiR2
FQMpotatRbqElOGdwHsHyt1a0KVvFELQEN9p31RxDxK5tUKvovjS9M1cqLgk3GZOZZjG1qo73itP
b1V51xRSJnlX8Itk1AixqwjVt743G7zhePwkZ8Dk8FWGTddGbswzfeA/46ktveWowc02qjf3uly3
APtrhqm0DFqX3WWzP1hr9uZEaGbttFjzi/W4KQ/VDsiHAqe16hfBrfx7T4IsdiMVvuabdg4BraPX
IUBRsTOUDR5U+dooxScfh4fasEDbJGWmuVoBVtEC2WtteDW0U26m6zbv/Lbju1qkPqbsKH+QydHJ
w7p9GOtHdmHh8sITaDtAV8I1Uuqn83xMGlhWV/JXlgzrPpX71qxWTo3uPGu8LmXwgNTh/Fl0SIBa
FJs08SpBVjxvN0vSA4WZgrRMgwk2amUWGAlkV9X+pGhUuhdaqzfWIdU1X8zEhyW16+gxr7blIHYT
fRQQ3jTUGJy2oOdOBqGNg5YE/ex4iv6BI8/vkykcnPpjyGPVHD0Nj2s6b4yB3nuxMVfdZPis6qXw
yvJN0sbj9k/a0ZWDmdVi0YWP46bow2Z+UatQ6YGp107LvDKF0nYx5q4ujxkpK9fQmn1aZbCKkhN4
TvnUhEtfBP0wr5EsOW3sqGxNTOs9ScsNVbOXkZU+LfiTmc1RQ8hbhvGMuas+s3k69HMWazQaGpjL
9Vxd9T2mxqaV3rFtk7fw5iDYhVJnHKYcJOeD29UmApdhBRzzNQlcU/Q3yHFU+pqlv+pu8AlMJVQH
s6rMQfTlrj1CNpWMUAcbGrV/EJP13jnGnraURa09WFVgVxb7GitdfA7gkEPpX8B0nNMZbxAGLanX
KTP3U1mwWElhEl+JzgaHupDu2IIc7I66FUgyuqaB4AXR5YBTGI0q7WtmtemrWfMXVr33ZT9uzcKM
tNn067FwViWR71ony1VtmN1rlsHtmBL+s9QiWqYOXpwB6x+T7DANT611yLLOU+DO3oSyh/XmuII9
NTJ6m2fHDOThhAZGGhWax5K15BVcx6vEFQ4d0KGJ2yzo7YdCSMj+/UqIq+dHA9Ku2YalccVWfbOe
20OHVDgrEs8YGj+Bg8jswoYJBG619zEHjKWbIQ5bfqVEM+yq+3xLhq0qMVj2AI/TkqxQiMJTyFFO
oDRnHSgtVmS2HgBsO3AczfCS4llddrBtryawJFvVbzHAoMhNqYpdAh36Cn0UuOscnSU7UUyASBsa
Bs1+Kh4brFv7VaqeaQk34Y+mM2zr9rsS3zP2HGnhU69/NDMWiTGeuj6LnIK8oF0HtT4bJYky+zlh
oPupGSxRBw9Vupdhj2vNmZPjkpzrSa9jm6sHGzS5stV2rd4GIkuXWPbpy6A5YWoBT1xOhbavIDI4
T+9LUW/wGHJCb1KBF0T3nAhMNtJ+I9UU8uV0PRkJjXuuPxqSnJjjGGcnmbpVxTRPuZDW53JjMoAS
2LxNxXOv5fBGwdIgaGC1sA9hboMhDFK+GCLzZ8nOMHSdJL55ZgG0tcNa7MdlEZ5jq7FtBNVYBXPR
eEMbVvPyMgqIBRf6ZqQKclF3TvfDWyktvNTqME4Y8VBgUZKNgMpzqLMP4aikaGT1gYKlYpZ5iPIM
Ap6O207nWWNhay9+bRpebXf4SKqINeFzPVAvunswEqi3XOEpvF53iu2PQFVU+LQGzuz4l98huVfN
W27Cd1SnEctNGgq1q1dGBkF4ajVvoiHHRpcJdHsep+kwiO+etW6nov0YFeLs4KtbOdCi3ocGFHZH
ZdWePaheZ2wsZZU7PPH5sF9gd+vkYqtkZVwB7E/VovLanJ4TE8JHI05DQ7Ee9b6DK6tSrPGCpwiz
o0CeaBoMvdtubUS2gwro2j6OPRxDoSKXlQ/q6CrlOxRrHfpYFTDZ+LRoYroK6BrvJY1UuYKZPaYc
mOX1GDr7xP8US8x6r4HHveNqk6eByoiGgOGOMAe28v2k7Ui9VRc3rU61dsxho8KDHgVMKkJH2/TJ
g7L8ZBXkEvmXVkFKHTb0Nox9iyF9GttspbAyxhjTU88EzHuLWo+6ap2h0SG6KnLGzA4NKCKadPKm
2Yo6nFeDocNGvfC6oZ29As6GmAkwcaSZiIIXd7BNapwRyXMpXFvCBePdRCshNTcU9RXhE+TA7cYz
zVWmLr3H6wZXSPt+J7idf2qPbR7OZpCU0F20PP3SngXfsooM244g9YP5g9n2MEDjYvEEaUc8pQYD
JYcmXHqcTN1f7N5VHAL/nF1X+bqTIogucfVTLtDZhwTXqYGJduHOwGqswuvrAkuVT2+kGw5zDwNe
eNwC+pABL7dFgZYsHHBEyMZg0NaNEShZIAz0jGGU0OO6DvWyKe/hUIC39pEX+w7mrwXKogl6mDu+
xEaBWpJ8G2qO2WVf1numPlWLggm5oO3XthVoHVos7RPcSCKz26bETzNoNIrhwaz3zRh0cIEhAAKk
x6oGXmuPy8MIgg/roWPj8qQNnJQHMH517GDI4VtPnqREPOJzaEEGuNMHr5ezr+T+oL477BemvPoe
ZUyYfw8OggRUTWvEKRBeQJqF57AW19TwdD3UtIC25xZTc/XauIQK1xp3Nd+gG4UJTksGLawkgVAT
F5N+TYM496bMj9VyrlG0kMEfk1iHvuAQ8X5FrSgBxve6pBv0Hwk2x5J9NGB8OzrdUkvskOVlIHQD
ybe1PhhEhTjE5KmRZpziizapeiCoQssm77es7TzetmhHoT3nEbFgqn1eMwjBB6mKgZdMFgfLAW6k
ZQGzrA/nPWuDnENCw2CeYemrtCs3cDdZj5eXD0TXmYpwWMwPscA8uA5HBPoG3wLITT/Pa2ioe5oY
fC73Jbr0o7CPbe/Rfl1mva/PIpLDyD3Riq0JHMCCjgAxxEH0W115TIxy0+kfbAi4TKCU3I9HI1eO
GDnxBDznYFx2HmxgSsraUrJdIuBaNk8QyJg95rDdNAsD4YlbLjfqdjPodu3RBSo2i7bS09fBBmQ0
EBtJldoh2UNSlul2KKu5+lxGHPjMNnxWhSAvw3qY1hFJrVCSAcYenT8shjsA/Qdoqe7sBvu3iHEI
2ASCvvWyJtIJdY6yUreiTEyHeXpFv9gVpPNU2FG11eTrCaTaa+Jl5paWJnjZXG7oItzCgbw7Drbc
emymLoTIpUvGNFSABVCl6vxKzV55YkdK8qECMgDa5i50Te0HlYGfluo+Sy+LGYNACSeu89C2kVkl
64Y6P9JIDX9kyrHicdKoHxrjBox+cJSOItKbCW8MyPxTj7bTEjmPIJKbpgOtgA0I3wJZyNK+SzlH
tIXlxvhc0Xddfe6XZyKR1gVN+bDAYVrrQzmGFO6lSZzBBg2pgKdb7DTpxvcIrT1PhSc7rIQGsNKq
g8ibXT1S6FJwJbYarFilXdljqNeRWrEvYosgoz1cGS9txXpZcdGOYcutYCot5kLJeHb5lG4Er6bt
ZHUKNmSfxZmc16OBfAvCqqex1nZWL7OVoY5vNc7wFXQwaVS3H9rCoEJDv6F95xo180brmVlI30HZ
B86eH2nbSOitVJ8FQ2EyVtOJT1DfH4XfYWaPy2GNbDYWibLhGltlTRLN5vgMR6gNIUokJ6Q4I89/
DNojWHXxZKpIX513VdpI0rDsrAGTL1MFlkTN9zicNwbYxV27Xdh7Tt9UE6Fibxc0cwtseD4KxFIq
iqAByNSZXaAIhJJxhuUB2t2bbpnJJbAD2KJDtp17Z9UmxqGx262JplvaVJtlpnCAQTHQJmGZQtBO
g0oYb9QV6Ws0yhe5ndMqzJfcM+WLSqz3ZkaZpvFNpWFDAXFl5jfr3jJkSH3VrDLAsHUgIOWzDN1B
z3sP6mOZ/tmh1+sY/FHRTg2E7NvpqayybUXK49ynmDRw8EsiyfYDrqB3UnF5KZG0GS9dW79Jg67q
rnjm2fSsA5+Z9aMYtjPPvmE273ZVuWI1dUeI39gS/ZtKgdWBmzTnlGPgACvwsU/cDHuhCIpmjwhb
1xDV2xRoQmuhpFFVPlKUA8g1LnuXNOue6iuNt7aH019MWCUOTl57ELHIEXaF6UsFzFDtY1LPlvQH
hskhon3r5fBqTr+wCH3UY4gfXgL1vjZjflLMfiK+LHtyO+O7HoPFFluJRK6b8q1mqK7Sf1sOZOto
UPMnw3mocr+yYewKqLuGJPgMLNXgb4bJjjTR4BKvFLHEOImwJGIcWqhT7evW65KVa+nUTyIHe6Cr
VroKATV4pGKIpjR9m65t5InGF0t9xNa+eCeYlWy8HGMYDG9uWDV5QPJzAqVT/poZvgMxdVXZOuqq
+kSDsTU9aOks/G0yXk0nRpawzFHRAcnQ1vkEu/guW9s0NAVOapQpG3Mejsvk7FKIl2PeSO24r6Dd
2/dIaeHBN1reCGeRvoANH3Ki/te8fFuQVamM10RGDFbELaR78yoNdLYn4sPC+JIzsi9Zo7QbQ9Xa
FUBu4atWOBDOC4W9tuo9omeLE2ZkWwNWR+qDDq+yGfun6X1Hhbf9jNrN8anznqa52yaBoscmepDJ
h3zKQEwQF0vLSg/t5XnGSF9Xej1AJxhLa3GDDSX2iRGayc6hgVQ8VDoNMr5e8Qd7D7U3xKJN2cNA
caF7B1kwKUSgwZsDgPDQFr5WDCG9hGxk2V2VxikqLoMWQYpqQS+wrSHOlpwkB+jb+41MdzAdiroe
FcXcr5U+C6kGG7b8AiTk7mCKIO2/kwqRupShGGvEuNrN22hMo9YsYS721BJ/QFDVArtM8BDthpWp
XzMDuXHuW+p8gD5FbKbotxPjl5rCGKRqVzjaj8pEQqUME5h2za8J5jdaXsZSDQxrXVc/NkLPzFF2
BBrg0oTFOpiVrgMJXXRy4kG82yQeQa6v5UfXHKHGAmEn9Jd6CKggApQusu9iDErp8u821V1RW89V
F+vZvldeLTuPlAm+5w4Em2Hsg7fv9L5lrxy600pkRsmG4qgdawypsaYGTlab+a+L2xiqZdseHrJ6
mt5Moc5vJBEdoEpnIGtFqUNjmiPG+wD4hPCyrAitdNkmPSpfHfK7rP5xsNdS3sLjdyLrsp3XU4oR
cioC21qOi6ZjYqoIeznGXGt/LZaV75ACn6ma8hWoJh7cM8690ZxENf2kKQo3AmnrJMnsqM/4qXEw
P5U49KRKarmzlaF6kYnXMuWh1qXXdWmA5/JVOXw65ZhFaaL9KI4W1EPyS06nQuyXzmveDfGFHuGA
0Q/UPINvlF75ZcHshY1tIIdLAmf3m/pF0WF9Dmcg2AU50aXZ4qAiI7smx4BfYCuuqCDg5koeaHPY
1x91jrt3iXYmnVs2XkYu4wkxdiypg7xcO1podlAtacOLBl/iyuoVlmdIBDkov36vbjQgdo1wFzNe
OpfSY1XDbezH+tQO5Nl4U2TY7+Dspw0+hA6bLizzxwFKe2bnoXNsHnsc1mbqA6zAJGtnwpsqKup9
i7+WeLwZaBukLnYDiznc3EaPs0jARI0eDBZB94KCVMztQBBPoApO1woSnfrJgsFHchqFHgyVOxZf
uRUmYJ1rMdkZYCJirp7ZnzYr3DJBy/NZYGqtWzFjU1VNzKzIaH2Muk79Zzb4eh4n7FvJPpLlnPZf
Y7HEjRa2cAZpfJR+HDBh2sJ30p1r1DMBbQ61vSCcgs6WAgMr1kjklqYOmfNBR7YvTdhUWvhn2B4m
vLMbl7SEezPD0iji4tFoUlSgJ8ECnCWS+TqHHQnLdmATR6LLtsTZWgez2cKEzYGpAWgzjU+/lFGg
yg5S+7kCMsEP3RhrS6jlBVr1sHAR0NEbNi1bI01QIKGswjobQ5X0qaJxY75mGgYQy+lkkS8bno8M
ABP0/SYEM/5K2hQzo1ZAxLbifqb+6nQ4SPJPCv5c9dOMRxPdfwOz5XUA0zXNBMCx06s34Ex9dkia
WJiPvNi15raG+Rwo4JAdLkFuUpUAh55sY02PkRAs9S+eBKUA4Fn5NkC7PoDDnqsDq2JzfxlDhMlw
Nlp+9oMjKVk21kyeeEcQZsNBAdDSYmZ4h3SkwZTZF3I8XzQrDfY4L1XtOp8Xra7n+tsUYSrOpRUT
WNrtBLLzscdkhwVWqkHHQ1LVDz0AAqPByywRjk80iQT1M+cJz2LXD/yRZM/pfIBKlrI8tQYymyz3
WM73TY86HkW1lVWgMg2RpeLhll3ywpUFI9O6X5kxgW9P0QC52ZS0jGzOsONh10R9LTsqawJbUg4z
2m0l6mcLp2SJJEzPUMyWz2Z9TKFPUj0kPZb8zkI5wwm+ACiBKoGjKPMH6aXOURaPdFmQ9u3QWR/b
A+hqrm1vZX3kxpNI9iYS2hpdsDI0En/UV1W5yTFnPRgAD4sQuBXjcXeqEQfh99npWLKoax4bHtrW
+7CsKwUYbyTeu2I1YfDX/jAS3VNxaGJscH7Hc9lZNKk6OrhfnKwAbrplvTbzEMp75QCIIhy+scsU
GvRkhQ7ohAxkOeb2U8O/h/LDEt0D8HawEIxu2/QeKfDtXnGvnL3NRuuKFi1D+wSyKMXn66i6yoBF
NPXDXL3JfL9ArT197XjqVsYDSyKOejx1bfpEZh+wG92zFjiYERk8BjvLsxGpRhRiAIGgyErsF01s
LNCOimwzIpVFHLG8tsN63zKc+4OFcl5DTFkUH9AQUoqWx8iAUCzn2I8Q7sVaSGZMVLsw+wXqRTHI
RsMEZ136QeqvqXztWo9gpgiGAPTAa+7B9dECVqJtuho4inUAiWHkoV5ENjuiduI6jk2rdG3j+X9I
Oq/lxpErDD8RqpDRuCUCk8QgKox0g1Js5Jyf3h/XV3bZOzsSCXSf80fBWBF51eqpKGK7a0OvV8Hl
8ZdZF6O6FLlny600fiw39y37OZNenu7jdjuYO0gOruHR8SYawusXqihT4id15XEpb11Zb+rTkF7i
7s0qAXCPnTIFI56BNP+Y3b2h/jHRNYr0bKYUnTkmPmYrFrbMV2Y0OF7TULS+KXnmmV5U5pFN3Ir9
FJm3vpLwJ/x+hObHIJeb7meqdrwpdeyn7Vaku7ZleHnuGrJl5G9kH+3osCKCjX0n344/TcqoRpsG
Nn0riF/nyO9nX+/O+IaZBTsWPP3ZBXF/MJKZ6lr8mEBXvMsJV+DWBiVR0n0jcz9vXzO73fUkqg/H
dGBodPZK97kKx7OTQ0H3VFd5qrMrkThT3q5znW6dUzYHpv66/hrJm155lsLy+xZhk+dctktPJTNx
CU1Qy9J3OLGKR6QkivXTAbc+L6YA294UPdILztF8hJsJFQyT7XaGEZh/ZjPojxTcLhoSIODFZ24g
J6JNSN/p9nc2/2svFRdLvEvI0GdMi37t/G1CCQyUlXPUmp7RRz4andFmPAd2BP/YTN1+QS1pOe/S
eOxM2guycIr5kOYXfTryJOQNGKFnYMdrfLc7qT3STsBeor3fEsAH5zLOBEF6Bnuk9qrAd5sgyUpj
++MMJIYYw9k4zW8VnchrSdy9+W6D58SMzbtFnKsmnIaNLcgdeJ2Uykf3uFmXnzse+I7s11Ef1Pk6
Iyli9a+r7dIFdRqqk1cpftQFXb+nCVVNPsS4z9LSnyeYMHW4GmO0WR2xlZLq4u5azrxhrJ8WZdmo
9M5p/STHoK13zXRoXxozSCgt/mP3jJBCmm8StaIIotuAoPzd+RsyP9a8SqX0eKe7G1w+YtqNhx7+
YAh07uhfIz1ov4VJGTTFTjIyg0F+iP7frF3NZ4MYAn28dv+MZVvxExnBuqxAlU+lJAQw3eaU2LDF
R8nHahDGhGSL8ASrdPZcyeAybAt8DtvsDtlx9J6l9aklnJRBXxwB6139N5Z+3n0lORH1hJ+Bxr9o
yrFr/WzeReqWhc/+MzPHa99T86cePgF5Naak9ENnpL5lpeAhq++aBqPaFiDv+Smam31rP8Jjb3IC
rrl1lQEUNqwN8MH5ZhmfAwkA4qr+VdUTq0Ru70xZbZr5aFVc0zN7697Jvhvtx7Ce7vg/pRycbHpx
+Q9Yuj9y5iZ9SOId0TGuZ1U7+AFUXCrAULx+2elercqt+pLzlU/84RWDdHYDb97AtTrRTb3Bm3Sj
yzK2beYXK7+lPFNxTbErtYHTk7nv61NtbB1igOcQtARBGP3SFKIWqBvZZXi76JrYtuq+0UKeN2f+
GLgW5ENvBU7kDXIb1aXfFJTW3taYyIOj29yAiqdvIui96p9p3vja1c7PaY21t2MbAlVPWB6+VvuY
RjRl22AJg9cw1CgN39ryakHPJK+d8ru2ns6D4yzwHsd7t7V517F5riw8ow5crfKH4oe0B0cG6WVt
3wwTfEXjJqTN+R+9PUq2Y4qul2BEL6Vw/W9bEwlAcurbL0LdXOuYW9s02+Wa5zK7utGzoOml3wrB
GR3mrL6cQiJjidxlw5ZX0y5CEG5l3VEmX+Wh6r7Gn0vPpl7ATeneGO8s56Qh89Mf+2bn6t8T/+O6
H519nW1K5S2qX+rPUo8OUfoCc3JfetwBkX5LHGz3r3s0gfTb2fCM/NraR23kMtewLb+40dscIwqp
PL4EZjWNQXu1/BRKjJO4Y3K2YcjHjTre+4MTP6vQdvOf7spEVT+bc3GcbZY2M5x4tjJsqBvl2cbs
UPyahvZeaXhvc7C8GSIDd1WrG9wcx6X0e7t+dP5/vVMCXhE6vkwTHRWdV1WfJpXaOFfsq9Po/xQA
iI1iDXcOuyq8roW15xoSIM9WkYESyaMuu+fWaA7dEu/1svLsod61dfSnpvWHO4ovRU+2DdTyJrMT
z+x2dpaFxWQGjgh0e+Ri2ZQyNNlmLwiZEJBuhOZX8Y8ef+moEfRjJLas4A1QhrHX6uMdhot91f6D
si9+XMXYJQYFqHj2qnNzGxoZDMvfMBo+CpSOiwvMeWfyb1aNQKMOZDsTNOxRpROOVtBq4SrCEqrF
GpK/2T7oUCezGN5LM2AZbwgiFNNj1tCH2Y9H0vnqktT0SMdeA0itJ6fqye3epaWG6UTFTpOF0smu
QABhNjSbPNWfxvG+2APUzgpHQHufk1WqlrmC5nYOZMPxWq+PYGrROr5r4pYY6bWK9in/tGUpT6Zy
o+etzbgmKB2+xPEj9+a0hKvLjPVg/cnpd0JpLUEACE/2iKBwfM08TkgXDcqmJYXUHkftfeiFGe7v
6MMC8N1fJrkrx8MCEgtZBZVgyKtbwl/A8+wt7bjaQO56UGecguuhWoCJ9usKG/fILZwMnrBDc76V
dJ8St2UHFQbNKGBkHNVuXy2n6sdBc5U54wVwGZRiHC/KcFCe1v6BhnQ8lKPzbgnJp+vn+rZwdm4t
0Tb82kSlVGf9Nht7ouH6ZS8pIM26Y86pNw4hC7fZPpvuE2oXqj2REyj6TefRZ07mO5pMkpiPKVOG
yoBAXoug1gbCSBIkVW6mkX8Q8Lr7yp33YdpRJbCQVJST2/wzogksIPDOI2e5OTCtFUEGTRzNdL8a
8a4bz0X66tqPy3TKYFkBeq2D2aO3A9xt/BbWuQnzIQHt/0c0DuzJjSGPEUWjK+uF6ONGu/V/7k+e
kGGeBHb0XdNP0iXJbbaHd42bYeEPD/FbVX/mKMHc6TimIWTmlISQokbvK9i7+tETD82oMUq8Z0yP
jJF5CH5nzBt35xZeHJ3zbJuXN3d8aMdAyc8q3PKQHQf2VUO8Lf8aUM9flV0b3HNb/1TRryW8zGXp
R6ucqR6fu2qd1tm3+LxnjxZD21tMBlevfE2mAEFuEcTJe908ql+Cf2bIgrn4iarXgXY9M7uwAkJC
wh6Z5uNapX5vcn/iGOy0g6y6o9nCAZJIBMVYqPt1ZJMAOQbqC3mXe2anRzt/zVbodOQsA+KAvAtN
Pt78jeib2VyODXOcbvtu/7Bq57zx5okCzi1BG6F5jJzUm/hhl+Z9VuH5PdP4Xe5yChQ1bsD2YSBb
aRg27vtNpjNYoCLJvQrEj5EBpY+L0Td97541VpPa643dvAbGk3sZ29fmLXU9ngdAUMAKTUJuKX95
+UEqWV2E7nvJoKn9a4FZZLpTS9dfyo1EIVv4hrOpY9XXL0kJHe7fZ7f3ZQmjaIcTSBVfzXSTZ9Bz
LNYwRWeX66DS+NCnrdkf6oGNxqWHXT82wxeW3AeH/lVzDRVozPUrGlFLlM8TrRskwfQPhM3yk8d7
2YcJh4a6n1mVqpXSpUdpoIq93zOwCnodRMPjKk/Z8t4k/2QcuOqHCkWXmG925m6th1kNZhvu8ZiD
wLvQP5Soq4n94mrq11AoR9lw00SUbr0KsH2l/menHLN+PHxqFNKOn9QXx5nPrlGiMhQPi0XElc2X
g1Df/J0jkjaVrQp/HUd7deIDSm/D2IRukW0bBw4H4m4912jpJAQoQuzxoY44J6Rv82rX1XcanxKQ
aUkjByIS2e5EW3hLDtqCP7v9spRno5gQB01o8rF78oZIh+Ed6WMZh+laMkOAa9vcUo0dONkULBZ6
nFwCPBjZuc+nTa05jwOMPl2bimfo10He+hZp9Ua6CKQ2zNuj07LeZ09xTSLAmBPfqrQgJnq9y+wY
FI4tvCATkl0R5hnEpH8T9afQtjyXLONAisr02FafucszkQC4MJ2KuDppQvdKcVU6//5Rj1ezPxf8
hTL/5N/mpMgYxTU3f6Ka5tK3lEDkSGMB158VJwtiK5yJ1664nkfm5AhVOEdFsdP+dEB7Nw5BRppl
RQ4Z6aZf2m9KzYdyrDkK18/K/eqkvP+RI89/iirGlqwJj6bD3J14uvk0zTHKr+KdK1towImOvRmR
aBdO9tHZQKj5TKbNGzgINh0EZBAD/9TuoYz/Onj4hW13/FvNzv9PqHKmJGaAWpfsaA1noirEv4qR
KGn/jXl2MASarDg96PzgUjjHubOOxazdBjIJpkNpPkfZxUTLKKNXtZs6f3W189CPUdDq92mzeo/z
dFsclfnd1cCvEbp5A7/K8Jq4T7o+hnN+6FZ4quhaShAl49rLQ6XDHD5pys4SwepGvj3+tlUQw67Y
zt4sPKZdq9wnykuij0za33b1ZQIxJf3eMqFbNmkr/KEEec9o5yue+qk/pYX+lJtg1SbMf3GwiFEs
vs0WuUS/qLDOBUzn+jl1XKSxe6NSlHdubr/sOXlRXLj2erXCUhvhn1A+0ji1bwbecCpbONec76EH
KeEG1iZF7IZMfEbxcpgX51kOh1l/cZAVV1gIkubNUuS1A9RuWTASRxkfE9h94DShemUCsZsxtISW
ocZhrVtPji2Tm2EiEGokM325VnvTlbfKqQK+SLesvnWZBbpl7JUGNWOxvq3qHQLiyJGqi+7/lMcw
uQihzOiuDGRvNN32rXCrUFHEeDCnES8AuWobs9R3gxtHXpM6mTeozbiNe/NLto4MYUJRLSzxo4gQ
kJjGuK1qjem+PEdK2Oc7U3Pxt/n4DiZjelW43yPrsozPrJ9tenQF3okm8UsUSeWXZZu+Qyn1urFa
1qmMYmOBE8Zr5V+iPBmHVmEJxSrjGtO1MQdIOA1hQ6bhMZt7I6Eup3rKhXJsNGXyhGIEFrkcOi+q
64v+NliJr5W7xfi0BPyXvs17ngb9s6X6jYZTr6lLuBI4S3En6GiErAzPIchorZtTG9dvtq3dJPem
7PUAMbt5SDXrPBK8CUywMMUKIKzZwhEjdgl1E73xbsZkVMbxuG+74mGcBhNWK4LtouwxFtumUfky
Mcx5jigiL1I6k1YhUwtiyeftuNAkg54uPgQPrSHtpdBdT3CKKHN9MroPNxWHgqCRZhwqL9Iot3DR
oVpG/WMpD05V7BM54I0bEvD9YqtGZ2sMUxrpXWxZRu5DOp8NQbkgSQHlKTUYnD2mSEcj9t8zuC1m
+YhPKWHqXIqXxT4obai7h8rayvk2iqM53IVQG962vu6vPNYy7ClPh84yV7D6VAGPNNCAaUiztCCd
DXB/zXnBqs41XxLSlKwf3dwewFfYRivKr9rnmgZzyXZzht5WnKMZP9lW0BE10fluAs4E0Ztwswxs
Fvm6YwNwMUhhaRU0nuBoMALkD2GlE4OxOL4h+XXrvWzEfljicECBMOgsls1rTJ/PMOya3Ng3Zm/C
vTEypWgOET1z/r42TxVw6iC+Hc5tht9+/Mx7l8Aa471ufwDOyNM/9TI5adUu1ycq3n5NAdhdsKG0
+mGxKPiz+RxqZS/iL8NsgkjxsZ+RFnXIta723FL9VN1tJ2a/rZG/uG302ZaNySISISJBjTdrpq9U
9mfiaCuTz+A33fDWa+pOT+PbEmUezVDBXJqeFSUoISoFHe7YLduudYj7pPvQ/RnbWg0GdREE+cok
0KzoV6vQo/JSG0M3BmndIxtOVbqvC8uo+D+gD+Kam3wtVCSdncKDKd0jEmzDhwHk7eiGIszSdDc0
7jGeZ5g8w+9RMU0Q8tUswcZqa/birgqB2qrKRHI2At+IsUyP6dyAS8WXBlNbAzwyZOWjAhlnjNpu
RYk4D9X7pLlhIrIz8txTlqTX6G5QpHtiOzDer/hWClQ3tm2rgTqUQ2jXd4XYabaOqpmKpxVpZzXZ
bljeRbvo3L0pprI4ivf2uFlFsXOR+lsMVCbbSYo3qUKlYNx6XvkGeikqWka2Xg3s8XNcP8xmp7N3
GsjJWpQ2MeMJHj3Fl/ZTp59mx2XWqX1r8CPd2ug9P+JfVxP9F9kPGQqElkG5dJjS7c9MadhgFNuf
i7eyzl40sdjnBZobLCFnNb+rt7XM8PPx7NQXO35VWlDqg1pW9xeuTMidLOyv2uZBM/6haQmHDDua
ioI4Npq/Gil/Rn3Jv0TKrZFAVjSgcJlqut7Si32mIdvv/zoyYbqZGce9IeFox/NY/mTRVzwCd/IK
i+UXkcHEhF2k+PF7UIpF1YLWDtch7HBHqJfR3DrRNdJORtTHlwznpoEK8WbN609Sj9Mh7V5Fvu1z
+9cqEirvx62FXMxN0Tj1XmWc7YnKpjGHWPH72sv658TWPZt8WGfyctS4mdHv+rvyju5RtCGzi+ZX
BEmfAzFcquZxiRE8oV4VegHLX/h23O7sGCV2QLyds9CqzdO1mQiXug+1JfyECrOn7NxcwTz5j8sX
2QkSrhYViMrWXX8kJPsVGserGbTldFqnfRIddXHurNSTHDHZ+Dq2T5BOUMtTAZEauiXIG6JTF1uu
p2hWOKpcazA08Zh9jEp8zpjGzfY4Kx/D5IYc2tfEbEJlejENk+jVCW+C4ZeZYl2pgFKKHDnD2HHS
5ldpC2vXtysZIIz/QRUN8KbalX//qMceIiYGZF7aKusfEjaxolgfpVZ6CTiFAQjUjym06nIWuX1X
MWnbQt3l1ee6kPgxm1676p6mvfdRdXBJQL9fFHr26Thop/iD3R0OhIfU/ooBAazebRww+R6vRmXk
iQ8Yvi42llOQjnw9uMZm0le/qGMIkoL0ZSEndAWsvanyWwgbBSnqRoT2SbqNZViTD1MBYGfJbqwX
wX63b8R4mdUFd8vYJTWhqhDaZQ5xbfasnw2BKHa3gDkY4Tj+xY0jnlAGNJsxLofLEIPoc+zP8Foy
1hZfVfF5uABV6YM6pI031uargwwFg0dlW5e6NLYJPpdDiysZ44pS7kRh3EaFwXtYBC/siohy1qPY
vyc6/atrcn+X9S1bRwXxxk7r1ZILEHSkTfqtLh/nYQxqxxSbRk/PpRLkCESGioA5w2BddBSYBVXg
eszbnT4qSFpnMEAGseugyJscc3+ZDfHQz8vnrIAbGpba+kJHPVw57lOjlXngzk8grln71t435U6X
f5VL42+iXQwGUbOeMq9ynYvewSrnZz16RqWeB1n60VD+Tn1Wy6VZN7dIXA0CrNETDiqtzuJ1zr4j
lq+2eYund43DLRbPvf02W6C62osKaJjeFUFvqQlZbPD3+Dw2J3fCOxDFTfPgLJBMkZVrOyeJ9c8I
t2oBcSpXOLkqinyX4UodQ+O+3A0Q59HauCCpzn5qM/OzX5tg0hsMzdHznIw7I3L8Ipu1Z1X8RIPi
cS1YTZK8IpGiI9tGkNEatYMieFK+WlXiQEk/u674lWsMSvZWr92+SaNXBXhBHZ6TGUg2thHcdFae
7WJn1nl9UPVWql/w+G04h4TlaBgB5INp73L1e4kNbOEGumLju0jEI+DFsAoVOpnZBFsO0jfOcavi
wHS2ZflnlDYEY08k0awNR3WONcKCv6vpzR7wCYHJm6bLfZdtu6XY2aB4cvisSEkf4mecWMjdUSGO
fNwcD9PLMCENNdWSbSX1LRAVnSLGyTGTXc8YDYIONjXdf5u0DcvmCi2bs8m74r1z1CdZuh9FXTBA
g1/aC60VS3sPd0D0uC2K9rWnBLUDcEvt8ZFA4lQJ0Y3Lft46GKJQMJsQIsJvW7adNr3L1Kkr38QK
9AaEdmGgerFs5N91akX/AH45wJpfW6+/Rr5ZdBxajHSUsL3sQpAxMInypAwnUcyR17Ff+EvzRq4j
ahZDesUEykla8oCtSxs4J1nmisq6UrqBG20N+rHfDyoikFUcB1xT2IpnDVFLK7y8T7ZJtGxcHXhG
eVsk31ijUYX2AAT52I4A38K+aLLaIZ8u5NT+m5doXw4V/iHUaiQ8Oz3/vYT9YFle1i3xTPuu5cWy
iDas/6YIIK+a3X9D1kI9x2zdCg7nwjbBZcw6xJwwk3F6Qtbe7LvcFbvVbYBfY/OBvr0kZBZSfVm5
zaMxoDQTWovYWD1EOsNw2vlparHVSZ7CTh2ZS3GidBba9NiFLTSjqz3ZAEiOdVIccXOyxtOiU7W0
DzYTvSHisBOAxcLjGDtmLvMKBJjs3poMcco07yrTOC8oRvFewEMueCy20/SrN86xSN2AALSnBv6L
v+8ZdLctpp0cm33Cj6V1aPjHl0qbQiv94ODfLVVxTFxnF3VbluN4eLReIjQ7dW3fN00oD40KpwSC
cvSQYR/i6D1qOR15UBDXxMn6UEsr7GG3KXIGihUvNRFx1aQ8avaFZhsPuzXUs+o166+JUquPhn1T
friN0RD/cJ+cJrRx9PoMb4p5G5wfdGBx8ilViBR0bIOfKJ8TOd2m7fKrgmi0S9Bliz/VIyayFPU4
nBsQf2ZejPQ9mi6Mp1UPhlXzFiO6UJxQ7ZWbXrU7NzbClvh4b7lzMcYs92zpW0OggF+q3ai8TU22
tUmypcVWn19rzEj62Bw0U/VE0t1pDlvLWy8f6emp7i/9xMGeEtgyfLvWFO9MPdpnlvMRG0TINPl2
dsyHnBripsR4UyDI0zMblRnCBFs70jXjm5g3o04+duNtmpJtvWD9s+uDgYUAU2BAoOLdBz+YfFLK
CNmJ7MoxN+zII/b5CrSMNUla8yFD7WGB0hXxrbW/lOSm2j7+IuRr74v+pdffDry81pDqOrxX5YoH
NJ2+l7nCW1+X71qVXuqEENvO6C/a7LzEq0p+Ad2wtbsclfxYu0TMdSWmzb0GKpayVd4/BxnzYzpY
EFu+Jwwtqox/ECVxHx/Bjnm3OD0rJ9vKCvl5BpX5ONSXOLqxzMQVpPCxkHfbZNgMadBb6bcFcDrd
FuWFeT9postoQV3NBACockJsHfXsG0Dy7P+HPkMHbk3TVUWSuqK0dZdx17OcCJHkG52Od71Z/NUq
Dkts6U+RAO6AEMYzmfRzIAYUuJomObtzbVtby7cunK9S/3TyyypoLW3pAYv0DklW4cqTsOZPFOxV
5gZjhIg8mlVQ5eo+HVVR8aK1oPmswL5M+4Hnorwz4fd0ByabuV7YdYndMEqorIWduJbOThWh1pZb
kaAuLU9JA0yit57D20w2vimMY1ZALvciOsyZcTPTOMwsw5fujBFjW6dbTUFZirR9MH293ZbpSRHR
E2aIPvmeJucql3+W/MHqC5XPFmpbiq/HT5p1TRXj0oGzt059UmbVs00RVrZqPzlzhhIqdoyQJY4A
p2IKsSJ+JBOuq4mEtkKk5qcTZaTNjk0bgLv+f1xXckSlWsZ6IhoF4qzBCjwMfE/WHK4xmiMMk3P5
JsQnyr/V+K4hCwwkD6M/K8wwHCj1q7DXZ3amvc2tU2pwI65UTyMmKKX/mtfs5OTHpYHpkJWflDnW
CgfR0LLL5mUbC3lS0Bo0M+2haX3QpYVHZrbCodZ1H/9PkFsNqJN6aCJQg6SOX9tMDcjv5SPAd5Kg
GK66sC+mk+wiT0KvVOuCLp+ee0M4fl5NaOi6RvusV9eOgVaIeFXeOqf1BpcTdUeDA8D1XkfcNtEG
YONW83MJSHs2pncO3kF7E8vejPjSPGyWDPtPVAO5M6r1JwbsWt54Pkz3ip5bdHuXlTkSz3Vpw8bc
Vjucq4eeSUJrAA3MfjuJ6Mb7VarE6Sm/FSJ5Y8681hx4S/IaYaJbI5VKa8XXDNF7iez4gLWyOOTd
RBYdIG+a+i2bu0z8Br6mmaaDU9tPq93VfmdV1667LfHWMHwzMY41CLFmvPRNxQgtWQSCKo+MTdNg
SatCFdbVEDMFRyBMbCtGeU7nAeP4G5a2vauWW6ll+nbV1u/ZfqKZFoj04io/xfwGHc6KfneEUopD
MK8lVi+q0hC6Nl8sdJvi0KB8EN1OjbWvsasRGReHGSBGLw9i/JHGivw8+Xb0HCxc4e5zyQV77avk
cSYEfDPW4iteWdYiYz2aMPgrs8Qwn/G7gKIswcJFvpwVXuxRtbAiaBsaif5hGerdn8T40+wdvXKX
wjrDZEITL/iNleYUt6Vv4MhPrfYxXy+tmW/1Hu8F3JFRXNvy3Ulfl5Z7EK+5OOYTWvYWubhxogCb
UV4AUt75irBysE4lfn5XIcLPWgytqNC61XlslT9qr6wc37DdYoO5i5SGpMabLwIcRDG5dF2/o2fI
K5I4gOJdNPS/OG5DxM86vchyHP1qPZk2DVqocvIIQiThblUaoEWEqFgSy3y31A+F/qAz36jbfj2Q
GQuwv1nJQXJmDK3r6534kkFV73HoJqCS1h7AyDS3/XhuBq8A5pI3UwZNyZCNOtv8bVRIS4ARkb0o
qDvQSaBUih8Qk28y40uwP8MmoK9SRojXFoeuchpipCgidDLEeC5LuW7wHcEOJGcYTcXiekVZ0USF
l3RlOC3TQ91Bbjwmw7Fb3hfTT23L07Njn167+dFGMKon51pVeDTj7L0uzL0jBJ/et1tfWqU82A4s
b+uiysQaqXwxduxZy4H7MGqDIwVdHvtrLw6V63qRi3GLFbfq4bVn61U1/6yiRNdlH2jUfkmbT1cb
CnwrWB2aSfNxp/qL3iN/yLZKikBWHOX9Nxq+WNP55tFLgU5j/RvMKCj7+kUdh4cEOmZwCI5uj8oo
sYkpQdzKZ5nen4rkarnJoeGT1iMthHXxjHbY98ajUBeLRFRG2FR2mwHdjNp3J8zGDHfPQlb/MGog
AIAQCNOOi1LfRxlByaOFqGRZS38ZvyzLAC4agAdkvSUXCzy1ZfOfBpLKHU93l72mLovfTCaRnOVD
leYks8RMYeXYg67Yo5zDSPQLXDprbzMP27UCgMha3J0gT8PcvSRtxdveSdpvS4uMFbPX9YtUNPvl
ntun+jb7vS9Ha9i7GsCBdMESTBfdppiRiWKBwpKiLG/NekbamWn/srby1o6kAvTwDdzzu8PVPstb
AwlkYZxw2zBK20+zv7Q2ZokFP9g0F79lh9l56SJm1AFlv9a8OiNUVzEwfk39d2zoD22jHcQ9C6Iu
LjXZRXYlkl01XluAYzi1Vcs2EhBMQBw7GtcilpnZssLG/qHciJyjdN5H06/EouzGLHBxdHVHxqRS
LPW5bBGp4a8f2TwbRbXw9k3aObpvjzVUiKG+55r1j+gjpRr2RZ6+GxI/blks1C6bxQ3UdMfo2Ztg
XuNlyhE+abgago53rR2eBHE9yPaT+Hvp93qiBKoeCGfYw65sa4Ke6ry4xeRlMTetSNXIFmREp5kB
dd9ifsjsXBS+RJ6NKjRZUDcsl4RU8w1zNvkBSH9jxbkU6+oZU+SlXRB33bfe11veJX/s4uPA5mRk
imfBPjo51HUTbXWQoXi+mQuDmX0ToK5+Fy2r5xQ5IzbpWEox/hX3By4JqS3bGvYDgp0muk2mFTI/
bOv7eAHq1tQfWH6HKRQJbjb6qWwwcn5XrAeNHiIiEhUsNXlGlXNW0fCl7BdaRpizjf84aueZUQLL
G/5F+i79tSy5x2nMdibl7om8gu5U6XPThBhv8eJfEsjQhe3tBb0o+QEqv/UsdXxjgAyhLJ7FEETL
k0Ymi7LntcTSWrthq3xMPcKaNBwsb24/0H3L6jKoT110iKfnRduP0S6Tij8nlyh9yNGeuv6s3/Im
XKafsgjc8jOBlbc/Egty6rWHRU3eY86K6VXNA4cSqulRB+BUSuJpSvbZtWO/Ly5zAWIutLvIM3mQ
DoPNOePQcMerbfnlfNLH19K8idE+K9L6+B9nZ7Yct5Jl2V8py3dkAY65rTIfYp7J4Ey9wEiKxDw5
4Ji+vlfIsrt0mZJYVmb5kLoUhRgA9+Pn7L12xd6ZeSdq4IXenRhNNrq6r6Od8h9NiuWKPnjWBeWy
8Z3gylP9XDR8aTEeDyUwgXFYqYkm6ZV75dfADhtU9mXmWnvzYqqtaw/kJ2PxuYRxnhsNlWhz8m2k
PVPCEjXl9Bhz86qVqLHMctwozWMSVTa7wC1ZFtQo1h0CrHmN7crIH2v9LUvGdY2XZKx62o3TBACn
i/lL9n40g62RyK2s6k2m4ZbKtLWBCcCDCJMfoksezLCMpu+RN/eC5EovW58Ws7OrDJ2Th4F6mq7m
1mfo39DWq/rnKM1eikJQwDjMNoy16bu3XUkVjxx4L20KohE7Xp1/gzt3iHQO0SWe4CQ6d27B8juu
PRg5Q75unStTXAlz69ESYgKpu4eMo3ozHj3bmNl1LXeWGwWLJLKfmE0AHGHMLSMQUgwWI77xzrDe
QuFtEjxe6cREO0WBz5Qj6kwecXPmCDxZALL05DX3UL1GjGZGYa1p31YWRa037aSZHnOzuY0tJL9a
dq+F8T5Am2Fr4cluYnPmVZjQ2mTje9FGTBgiIKwN5bgAtdExACzOsH9mpnyoEvwM/bLUDgFB74sx
t+fVxX6UMiU+K27VjsXVvDiVnZSFrq4d1N2OafI+2xu624zmy1nAaTESA2aBuMlnqtaftDp41hLG
wkymHAfaQWR/d9isZbY0EOb7zXaIV05MuRKNH2GS7AsfBTtGBSoou6RJN16UncVa+WrpImOLjGIZ
OOcojI8t2hxbp0txqc8zHLiF4+8MCdTpTrhg5Fy0QCmNXSZrbb1I8MSreGXjLmy0h5DEVJ/JQJtF
CDbOIa8IWXdi14tpYrZbjN9rHxmIxkgG6Es3Yojy8oNL11AiMFUxkiJUgTOTeWCeFcvGqm+Csrhy
sug6tuV2yL3rSh2THqiSUu8IaRJt42lXYWovQG48GUG0D3JHn6cR5gSqfMaQ/owe1jEN0DglA4Li
P+OojAt//hcwQOsTyjQNiyl3/R67zUyfv06PGJ5nF2TiuZ/hGfwCmfgbHPXnTNIqTTpbFzYKPmsV
aXdVe9MGD1+8gQu18Bdv4HMqaW1F+piZwtjrel9dBKJCHkcRJUgRbaZDxljVzyrtscba0qaij5i5
vqvQY6xkTRHqgy9ex2+oXuYn1HHaikJ2PuqcaThd8LkZfnZGgKtpgb4Ln5JY1tncp5PC/EE7JvQb
9C8u7f7uI7i8pJ8wf7I1nclx2RkGC7Au7C4nDHQMecOSXh5q6duUeE5mN9hrc5XtO3PbG1tHvQwt
oIOGG0yr162PVxE3SNw+1ZlYJpr/nV2siTY8vzTmCj5NZ1bTe7Cas7DHuRip1HzeVH0TjY8Fy3Dz
YtbGJkb/ofuYzJPQeYn6e/ZQzE9YMuceDrOgGoieUJvE1naZ1SCvh/w+KSpajPPc2CZe/HzmhHck
krgSwlnNk/2iE/xbFZtayY2Rtrsi0tAiWYS0UhV+zzgfiHon+G9DhvPOZIr756/0N2mZ1ucQ1T7K
my6ManMf9Y2GEjxrAxOiZaE9x6WOozym8/C9F6hFrM7lmOkInV6rDYbHajMMhq41vMk0uzTvs2rr
QH2E0VM0xb7tkeXWqZDnwaViEWXQ3PW+kzCB7w16eD7CLKxIMQPBbMJfqjxCgv/8pn7cj796Xj4x
77sqzcq80CfSJaPD1SLfBdflOp69Lh6aTdrO9DV6GX32qM3xCyIAnu362a1aeDM67vNw/RHO3zBW
HXUE3ss/vyLh/O7R+cQajDxNNJobmodQdBvAWzrCFa1+gpv/JF0xq3yTnmu4pB95mewh1UUKGyc9
tiuTwwZMSkYyWUvJuVPM4Drq6U0Nxf81aR5jDhw5mFb7uo6ufSPbuMjXVQhKfmR01kNl1W1xQrt7
3b/p1X1m74cPe7xcwIVCNm3y4iYxHzTQj9USiU54pUeguC6ah5PoPVxbjx2iw8LZYeK11BIN59n2
2qV7S6t9iu5He6XD/EhhoB41qjS1cKlrGavznOzC59ZA5o7GCcflcrIwkq+Knj7+GurizcUjSvP5
o3cR8OCnnBNXox/NN7h61XWvXkw2GzZk7vg83WdMsabqikHyUAEv0HaoTKU3zHrIbN2MbOtZQVOH
Vln/4D4yk7bNg8neTBGsug3zGFx8Tb91gCGp9HRBj+Xm3QAhGG2c+N5UPNkc7AM0EoSpTYhA+lfb
QmQdKXLRpxO+S7bNKBIzXXd4esPrTIYYnayHTFjXcXIMS4Q+/lWOphLKQkLfq1m247YRFuLUW0+c
VPBOQk87XJlDvbTr16nY45Ni/P4gMZY5pJVUrDrQobD6GLTnxG3KOmHUt9KKFThx71ZU3bVUxatI
3YXPQc6gjskLDq7A9wBejPvU9uccj2K5HMAfcIKmLJ15yasICqgS1SpicCyBG4SbPHhp9FPB6YBe
RGV5AHnheQkQLWi1NmnGUmqe2JgnRg4meuKCV5X2aySzaA2nBDhLReVrkvxmPo44HLChJc29HHeq
2AtkExIBN8LAOsHLHidsCrb68CDRBToeTquf2+LDmWhxkP6HMcMdrpVFRvwZtI0Rbn0H7k+8pP7t
3X3dYK5LsfuFz42In7woekiLTaHP/eo+bc9VIRZGF95oFLN51+HjJt+s8OaRwi7TmNF6KNMZiu4K
XafKy9s/P8/mb6D/P5bTn7YjZYgk0eGrHR3lwBxyqSvLVQk6CjH4nIhjmoy0ovTqm4aCx/bK4xhD
KhivQjO+9JyYTTXxe6Hy2yob1xayq5wBf0SilkcuUoh2Rkq16SUtKdw2vaxoQACocmOynp0vInh/
TZU2nU9VUavJInTjmHXuw1pqJweTRnVEEP5FqsBlYfv3Ndi0L5f96ROyUL6FBi1r3rlAkfGaNV9V
Q78u58zPJPfAb0ona8rsaItZeeLQwdkPCoGilP8Y7ywOG/YieAy/SH76zcdkf6p5tBKyYDzyPlKO
NQ/yTrthOnRhppb/ywt8qmwGT/aFBXPjiPpoQqt3cp7FHZr46cX+gpH8mwLYtD/th2mtGZ6ZcInw
ZXgr3tIP66M5azecaFpj7b21R+OrK4nffOuftrncSFxhojQ/9h+ks7HPMUpEv3wjLNDgc7mL3tUX
wODf1duXu+On+0tBdc1IhBKHIKXJHWtsoqzbKINKYIF/fsq9X9/D1g86+k/XKPRLkZJpw4ExEW4l
QIASQBzSWHC1dpjMvMbCpZytULscCzQcVXrQ4rcAOroWTMjJhkXenSaUytp7WtMHj9Nt2DB8ktrK
K3ZRyipr0J2u0MA3dB3zbmHn/sJEvBtf3AZ1sQ4YQXIOhPOXNt5NlL0Zxm2UdAv6dnP2VGkcG3Bl
ZkOzNo2fVXEqkZDD8/AztgzjmySnUw0rX3uoojcj1c9yYvSY5IsuQiNoQIP2E0YGmiJL76G2zh2J
321+QvAxVAQxDN+qGHQ6mQyK8c3o7zQfrREV96Ev3obpXkjGRlF+kgMmGk6iTGoThmZxVrnzP38F
P2KK/n0ZwQz416+Zvbjz/LHCEADLC5Mj3F+te4kbuiRo3TtsEA56kYjj/pQZZ8264hZc13CHUVH1
kZwhkRxMfOspHfMsOPa1+6FZuGPy9mLle6m4d3SaknSBOsI6ojO2FfA6+wg7DM68VCF/d+QcF0Dt
chamDkm3RtMw7D/22q7Njpq36/Kd7xiI8+4y9BoZ0sqsOVfjZkya645xQuYz6K1Uu84Y+83sKDrb
sf9WBva89L43wT5ALKpjDsvbWyaKy6odzunQv5pBt7GGcW5CXxkyYPMiPFnTt6HYmu3RnaYvimXj
dyerT/uA3tJysZ2GIVK7jjQQhriunzQrvLdCrEq7IIcoDO6g++LE8ev11BKX//7zM1UU/Yh4Rt+3
YeXcujJtrphEYhjJy9KHs18UQGIyd4G8LgWQ57n29Z9vpd8h2MUnUryuTTpL02jutUYyxZ2CYpWO
zq2mKAwLVIGFO4RYJa9svaUH+p7X+rLTGvS8PW0TRZe7pHnq67H31fLyuyLi07I8WH6gi9QvIUz1
zMIQ7sz1l+AFrHXCrAHWimdiMfQ2tkl3aoH2skIQ/m7fVue4e+nvNc4CDA1f+xPfHlSg9bTX0ETx
xCNgp6Ig2wQaz6sjYXts3OSFpigUWzHzH9uPNDugYuftvmckwNO9YUd7lGSFUAq8UTtqyDrGmfOO
bklrlumugVSAhZrQuzVS9baAxDarv+GclvosvwaG6VnLtDlDQ5miECHinp598UVgwY+gqF+sAeLT
piJGoy4n6FEHqPArc5PumIMckG7OIuKqtdmdR9aYNXd2hLbOo5WP6nKmEXZWrRxynxzOdekimFFZ
bmjkXX5rkc9xWS7gscwtWkEv5hIX3TqbY2e8wjdxytYUuwfwyqhx10wft9labdQ+WnorvFtfPHe/
LSE/bWCOFwbSKXlXxDbP8fivxVo/430FME28eL+A07R0tnzMs2FmLYCjzt+f78NFuqIO2WMrr7/Y
SI1LJfOrj/eyl//0RMaTSgeWb0FCHGPOBXaV+eUjcmbIc+eQBGbxKrr/4hn8dX1giU/LuaQDkKaX
awVH7bbYkoNwPb5B9J4Xy/9lI058Ws/8FuWJFKN7CHxU6XV68gTyv2JIxRff3G+O8j9Q+z99Xq3e
1d6Q9u7B0C5eS0W0Tp2UANm1lZ/VX2bM/GZ1+JHu89NlCtOX8N0nmhiMV6teLazxnu0HnYO76h1i
Epq9R1ntf1Xt/GZh/nF7/HQ9VfZdHWSo7DsFsx4Uplbvcjq9UOygtfSLShBxUnxxI/ymevuxRv90
MZNRrpVljOjoDa0n/cXEWO589dH9pmwzPq2roeVUY2qZpPOE7rmr8QBCY/zzDfy71pLxaS1y3dwr
nUjRApUliKRUMsJPI99p5xg24GoPzmQvdRd/boWc58oYGC3HNlQr0gKiZW5HFI8EyELVNoEUqLql
c1H64WyYdIUgWUAhGVFfEo4Di13X4r3TCH2beZG+VyAqFkOLX6bDOg7dqvCeLQEUkmjfAFVbPPnu
wcsNgKJBAHMr0/3vCqrtPKsGvAKZVQJKgH3350/iN3UDMsG/LhuF0we2soz8OJ4T1JAEAbzn1Uow
RbjI+udIr5hc//lav75bCA7666XcIKpUoXGpMomMrVfIFdpdczFcpKw/rvCfb8P/Cd+JS8zGsCya
f/4Xf34r8cDEYdR++uM/78qc//3X5Xf+/9/562/88xi/ybIpP9rPf+svv8Q//K8LL17al7/8AalD
3I5n9S7Hm/dGZe2PC/ASL3/zf/rD/3j/8a/cjdX7P/72VqqCWeLNexiXxd/+9aPt93/8TVx66P/5
87//rx+eXnJ+7/ZdvsYv//YL7y9Ny++af6edJVzP9w3HJ+KCxaJ/v/zE8P4ObNX3fJ2fOfbl2y9K
2Ub/+Jvl/N3wdeG6Oj/QffNSyjel+vEj8XdhGujADV6U7166o//vdf3lq/nvr+o/6IFcl3HRNlzS
+XQwc4XhCtdkfE6arUPu9o9786dlhBEb0t1Q1nNHJt0ujlKUp1lp7+i0li+wVNWjkFQiY8J4rB2H
b4ShaPNItPKKbnNwgIVqvQZ1NXEMir1tFo3RY5RM08pWk3VokyTmaIFj78lIymZdZYRW723XL64R
ZWck+TTxRx9a+lnLYnvrT612soNU3mhNX5+MhMF0GvfqWke9dgSfUD3AEwjnBbymZW8rG/C1qy3T
Nm6W0hfafdLWjA9aPdy2xohisI8lFBV9qM+eDZqNY+C0NrU0eS1dD14LiqgtSejFZqjy9oxKaNoP
rWNvhjaiUgLztyybCV6ME6WHsmGebusIhQz8MO5NZgTxfBLGbaAzWvB8x5yNLTZQPzGDF8akDHIx
LQ6BCmBHXajilfge9JRNEGOgRKp5lbk7mbv12iaaJDEm4BROtBNmduUgyR7LG1RMchOFdn+txiBf
5X4f+jOUrP0jI6TxUBReyKtX7bvXV9Y6zjLs3xM0/iyvaLGO/fjKWU+/tVReb7XRuisn6PIEapjz
PASs3Bs0ByMcWMJi/0BOegboJziFetV9X+gjHE/lbFx0w3fhZQ6LrphDmNCzfheRNQIOt1EPrTkA
lemjDL6JVftXMJPfLrJJI8EJmHuGi4gsN8FqouSFtRm8qQhaZ460/Az6yUdOFmrrKlDdoqqsK1sL
EKSW7bXbtE9axziVsQosAXq6+mBtixzsJYyI3o7UqVbDA8cfnDboUMNUvbpmfGOnIOKHND3qgah2
3pjoIJZBGplWgsTQnvZtN+xrLUJfa7Omy9dISOgNCpNzkXf3nfA47zYh4GetbjR6C3XFi2gMCdey
cMqFm3pbr3bVA/7RFI4n2ITA49Mhl2uaNQ64+HjMzZXeoaMME7mAdbjs6++i9phj+xNcCgAlW7fe
BRaS8LAxm2U9lBqabdKdWwwYSICCXUlDeSg6MJA+9IGYZNGF03jgfEwLxafmveFEs5DtWYGYNZHr
LTrDUNcjlCkLH43jFfj23HEd60Ch7RFeX8Lxx5BofCwEdOjBkTLMjIJRAvshUjvBlEF0/ruksa1B
xJm7Sbs37GSYDSZck7B1h2PUMdqQdrgiFCZcdn2y7xgCLCaFWqMyI/wJVro3q9jYETsI71bDmCyN
BrRGYW7jyjRPDaEnTedZ50HLKMXd+q3R5L3b9eWV4dnnghITx0ZF+EiHL6UxLIYrrvYyVDI9NE6c
3Eg9UbNkNPWFa5VQCoYY1aqTwY5yRiTeFqhGHgT5MqF52ktoh+t0vJjfbFzvbRBetS3vqEqiZ5Hl
+rrLjP5BOaaFK69Wt0rYx9bT+KwibUEC8s5tMBUW5keSx1tpRfHRwQVH33wiBiC7ahu/XhCWTJfZ
A9pn9v0bfFosMrVuPthDzvBJejEcLW1lxqBnWkt7QgFDqK1Mp4Uuo7tgkgunjct1gdfHNXiaFl4Z
u4c4jitQ8Hidk1K+ZVFyZlKoruMGrL5vHTXT2MZj+1C69GygUXJPthVpOvH3YnRfXFWf7C6rTtir
OP9mTHTyMthEGV4Wu8KnHCpHbrUMX2Kt5TlEXlNj7KEVmIfA7gcDFjrUGfIQhxRi/ZBNHzJBeV+Y
GaKOzAn3aew2a5U6LHeNDtgxKZJgXhkWnZwKAE6TDANHb8aaRY3n0SJiei1HD2lzj5tliHxWQx9h
1+gA+s3HsUexEjpLPTdfpx6ObtbDyKysYliHlvAQ7chp72OLvBldV3yLS8tGjBO1xqlzcqJ9gnhn
4YsLBMb7ZYaSaBVa0zFLR0SYHlD+wnAihCKpszE6P3kK7Xg8ubKR736a2+8DX9sunfwzlC5r7nn9
8GonmvcyVmk9k3aw541MiLhR9oZ1uPXYinBl2MZW0ju8zd34e9sa7sIqcTdrrVE8lO3U3VQizx4w
cKH9dybIkkhWwlAUZ61E+4KC38ccmUwO8a+0Jwof2mI1fBvd4j7ILcJtkkkDYxQFJ0D1b32EpA/H
QT6vNTdb6BHgEp7tWrxUxNwjPWUk+hB7l05dgRpEn4HHMldDmmHLFAVD9wLwsoY7M4NCgl3f2nra
oD2bXUVutstqtkirwr2zdA3sZFxU6tnVNLHxJ5sWkqa6re+n5GeX0AcbK2GIJeIcW54ZdvJgJg3i
SyOQAiIpm1QXC5aBOFfdq9I9pp5BgYTNSOvqQeiefWcZ5cW1W0VTCFEElc0GCaT2UqtY3XRCyFvN
9IobQabjLaUIWIAeWCZe1GbW5GRmBgZ2n0Rn0Sp9e7hybHc6dnWj6AFn1doOpvS+tIyHso65xRhT
ockczF08yeGFzwOZ1OTU5fsIWhh9QqQ+Qv7SuMjixrx3x+Fi7wsFK2QXQiQ1pIk9eV3iOwOFVnQ3
QtnL2rMlDBWg42Hg3yZJh7NOP9UyuNFSl524hKTX9uj5/OzeGbPgI5Y9QRemtmlw1Wf2d8+D565j
srC6RRpPrzo25cBFhxfRvCOTIBiv4qwMDh45BZxP+q1ldC9epw3MplkoSKDRqtdLubg3Medf52ED
FWSYMJR4EZrwQJUvdQcmYAwvcxyo63at1j4+ULxm7F9+24G9C+17y1D9gjLCPOoZy7GeDiGNuwh1
vDktDd1tzl2C1lbyOKFPaof6lgQP1KGJ5V/DlcBYIdEsxoptJsjQlqkJAleeJN42soGbxibVX0js
z6r1e+fdcZvXMXOne871hLj5uVxXurK+26NNTNxUNOygIH0I8KnPTW3AVJyyW6xI7ioOarmQJP30
JZRbNzIgUOsPvkmOhWxs+vQ+WaJhUrOql8HwnJGzqo8EcPBc2lpxCL1yLQLQJrEPGngSlv4Q8x2j
sRlFiL86K9675KJ1mXrCfEUVAriIe7qAGXlrQI9eXNSGVwIcfFINNoPwtLixKxepNSa0a8PUxXMt
u25faF15HzqZSaBZ23BIhLnXOHjJK2JASGJqiWAr/GDZNdgQp9Q07/sQXwjyg9r7MPOM6Zuwa4fg
EMrZErqtbYH3wheSOt3VGO70VJWLIl/bPTZ3gfE0Dxw6XMRBXYeljHZTKeRmaFoSRpoE5YHXIS6P
J0bX2PJxcoQg/m122G0h4rOaRvfRNiP/1E/o8mq7HIGUdkZ573oOzKgybxQ5JhEheizjMTY0qyTk
B6mFHQli9L71Y7oxNaQLRnDrZwfEg4TDhAO4qxB77lolJA4QveCBtcs64yO1mmZT5dHejc12J0Ns
IVkV1njoYxw40ZhvpazUdlKueEQNyjiCQphGqihJ0rNjByYnqXQeWoI4BtAhM9wuFpQsKEzBIVQN
NqxJT0J/KeLA2ElrgLJvTZaJeKJzU55SCxF1iAqpgRHHfR6XY/VNDuidK7tdh3FRPvVtZl0YrDEE
L278EDt4y0DUI7cH3ysWXdEUAUgimt0QJ6Slc/IAJiuHoumXou8x3dSur935Uhunrea6If6kEeRN
4tvmpmrqFo1sMwAuryb12F/SFmrPjPO55UiUPm6s9LsiTPEbCZAHPSO4zESp3esBH5zuPRhtA+8p
KkGAVKZ7NzqhPsxbP0xvhsTM1zi33BXyvHIBTKsGuuAAraE4QPBYAcSrxhjXXlOm413Wo2d0zCS/
Yv1HoB5SyDWtxCWY5TGonTom/cqWLyIZeKC1JC0BDDTTS1qSGNmGTo+dqL7rmlIyF/Iloa8FhQYa
pnYmEmBgALjMk4YUDKv/IbfZk1D15ydLKokWssruBMcAFiYOdWwg1jw3eQF9FlpAXLgH6ihF9tlB
oStBK2P6R6kWNOq5MnV7kXktfi9INPbGNsBxqjxgycPIVFyNKhabIVIXEDnIrlYmlCqm1u0MNudd
3TrTOtMuEFu6TfteA8ai9US/qMbT9wE73zIPpLktkqhGb3axUSR1wRzSVflTM1b2Nqm8aYG0Cnad
g867cvNxw39iQ9WZKpK5gN790em7icSKJLnRa/815/4lVBJnSoc1tW3BMGstuj5HcE7Ow5pjUTSg
ws1ba7zCg4anF7srklhN2wNtrxowrOZNL62d1yT2snWMaw4M3yCyXCynImnWHc7RbZzH1LgIamO9
B0M+Yl4xezKMLpO3IbDiLfcHLsC2b2ESWM9Bh+QM38Gj1sf4SuqkfXFS671PYHgXl7A2YGggnlbo
pY5DPZCSEKCeadzow7R5IjS9Qs6tBAcGH5wmI9DHwcNLPcDa8vGKL1MF2NHPA2zwLjikFrSuNK2C
FSi7GKYGD38/wt2jHjlMZvkTBhgU0WMJZdNDiFnq8JCJ3oFsTXU5FAh7Lzwj6F0mmYwFDAYydGo4
oaZMoZ8V9q2ccm2lBeW0rg37uQsi74mFENx6TFSLU+AeR3vr8aZjQ3vQcbAsK0GzlK8ebovAINEG
6V3fcUJkaYspL3y6jCkH+pmgQrqBSECwtjEFeNtt4Wbr0McAt6x1rCahjn/DCJyE4L+6hiI23MbJ
9Dbi915EWmthnU3IqOyq4Lp27Usum/tgxoVfzgioS6BsJeo16QyyH4324jqo0WpXwyr0E4TCYtBO
rtsBMPM7TkUy8KDvp+jC2mOc5tmVTddmbwJTW9WjclZOay1tG4dY79YVs1pORyby8WB0MwC5FJh1
e/Jr/y1R3kWcCWaaAJDloIk9GexikTpA+0evvle2dis1kLmithlgGM1z2zr9hkMl96vN11H7fgYs
yuk2NeG0vEM2pD48BSQz7zobgp4xZN8mS+/mrtm5m7a7pBLZCptC3lA5xyehofgaOC+7Ff+G8OK1
TYU+M0YgjDRXEJSG+Tp2CPCxRwoeHc9M2HL1rjFe4lYCIR7FN/TVHrJVjFITM72qU8Hcp6+05Nsz
qYgz0rq6y8TVw+FbZtPZUMVtbRBFBOYOes+IPCCxWYQto1oZoUVeGlEjWnCbildN9B1aIntcwZWK
X7GyosbDkZF17jeXQKqWcr02jGzdSzbjMjVu2SuaK5WpapfTh5/rMPJD1UOoDMSEbLUAVB6Az7WC
VSfb67rwl2MrZ3lPxIJKEQUGvTOTBmTjirHtNqLfh5vB7taGntln7EjxOguCceX31bhwUCr2yMCu
SEVG7hl7T77FqlKUyToN1DRP0ovyW4pNFWCuHqcQf2fe3Pd5sjJlcihz+b3yyOfTyYCBtdcE63GI
p13R1CQHA5rJG/euDTAU2hluSlaYdl0Q23nK6Bcwv9c2+MgbYNMpZDUX8X9A2AXgHeLcysRBE5q0
41Ll4uzL2L1od2G4SfjWLkRk0ediW2VmM8MUvUhrIO4hLRg0hN0yT9E6wCME8t/hi45r255HA9QJ
je151oX61nD4P2Wko4TJw6v0whbxQ3r0ktyqNI7xVFoO1I2M6HjbTO4HTJM69jFYkcriyaPF43eS
I71DAuHU5dFbrKfwa2TS2i/IyTB6RMVtJYaX1iSTM899hpdFzmcUQlKOK6BHRkIXQxLJU1/SJKqC
rJrG0G6Egz6z9jluOhZ2ZDPchBkdPT0V8SLBciTHod44JXiF0NafQco5V1buHXUKa78bF8lFu5IC
r+2L4lFJ0s80B6uVY0tCrryc20Yt+wtBQgQORlPuk2JjgqmbR3ngr2EznSk8oE0pH+yuibXScIcF
TzpoQJNlpOSAqXhAZ5SAHxFF2bs3Rm9mXEJzTMd81ocesVcdMpVS9+DW1uam9ng4qaegODMuWBAa
d2N3MLSJJpuPgd3e5C0A2jh7MkVSbyeR5/M8IrFZGgddq85O4awlcaQfF2+LFQfrtJqeZU85EXcc
MKbcukQrwl/nzCPXmmM9tbYIv/kMyIiYIKNXZIeqi95cNsWZwvJDGZcYT0bOB9+RqeNk9nwyuu5c
DsleoFO0qkwSK2uTLjmY9AwuoQlDtgjdoriz0hztojXsm7Dx2DjGfjVB7gOAscuD9mAE39yO+wrC
zXt2MUVplzvQIiPda6ulAVWtn9l20e5t5bgL6Znpfoqc89Dxdfm9RFIbUTrlOdS7CYugW7HVpknI
kROZYUCkcA6fyt8aKSF3Zca5L8sS0GgDPEjCBvzRvHci88N2DOMQjQZuqMg2VwB15UEp/DNe8w1I
IioSxslhYi5sWX9366JbVQ2BUIqz4FJMyJCivsJHafXFK/ss3jfSlnvTlJu0GJ6Hya0WUUvIs6zf
pUUqhTOcaELP3DQjsH54Egly/dZheObkkblJZJgc4z6aDkYt7LspZHHXQLB1qfWoqeSlFB2wm+6o
csT5dRW+pWU+AeHVh0M/ksiBnxF/vRlQthBs5HYHI9b3vWIzGZihjanEoVI5pzx3jsz/Lp7HC2wb
bLUPDmolbEd/jpk1eANkIVUFzcYcc2Da79CsGu7/erhGfb/sDYl36WOcHpT+3JUkwLI3TmlWLHIz
fR/tYoVbiQKyLcgCmBrEyyl+B6fNYV9l0WOTZNo21KBeecxOWc3vdM2ayLbUsu9Ah0iCLvD7u0JO
Z9qZRFdqUOMi/RItX+EEphwNDj1PVqwVt1BqSOFy+nUn6viYuWE1r5rhvkfs09rRPgrh1tpKw9k8
aBJYKjAcK9+oCUdkOWnR3kqT7MjHP6w0ZZPGcDFmlFFxJ/2Blapy1JPSnmz8xGIclpRV0FPNHE9+
HiSL0TLkrZXTTOs9sQuNaQsRMlpTkhBxFS+DNNzrEtCp6sgKKk+WwU3J8ei7zxxGlDAZoIHstTIk
Pi3kEyPEMRcXSKwDTJo0lQS2naVH045pLBCZODNXk6uv1RAYgPvAJJRGZT2OFEqz2us77kA4vE3U
SAgI5GGHQelthqCpVhynMgrtCkMISMdtzMQAfnRGNPTgkAPme9Y7wKX5+H+pO7PluI1tTb9KP0DD
gQRyAG5ZqOIsiaRG3yA0Yp5n3J8n6xfrD7LP3mSRhxXeV922ww5JlhJIZK5cudY/UF0R8/zdNTyO
qeX8JWOzcwFJMWR9WCJ1oRMWYYWi1vkAClCkyb7nxFUI2SbmSw0pgePogO/5cBVN8XK70ik61KPY
jyD7enhcNoByQVncIf9lvSMEhlzF4qcP7ZCuAVDe4s+uTzA0sKh9TfeAFJvADSdO5bb7UJI1JQt5
c9s2I2qHxlzNI22L0msp9yfm+5xLMHKkEovdQdQyDUIEmpOKIlh7LfEOQ9sQOBByJlwX2Qh+I68b
CrMAjcYEBRrbrCAks6akOU1HHBsqvToLekajQT+H8l99O69te53ZI1LV60RQGanOgbDpbimQ/qrq
sgUzCR78TJD57ddOdG/70db7PLaQd5Icky43LtTlkTcmWXtvBqiwvVU0F5YlkuisFuQ9UnhTMMcT
KpZt5d92SIMiTpb67OtSxUTWTZepAaP6wcBk3k0DhHekZ0sMElJd7NZGxyBfzFDehqIiMHEGRXu7
6b3zdOHqLBqEdxjOf5dSe/+GbltFduchTIt4WH0wzUSNf61sXICGG6tAhMbDP9wHhf7JUb2DQjZh
fpyBiIyywUlv9tEXmBliEeNDz7n8k4/b7MfSm9Iz442b/Hdqf7Lyzv4Rk9sgqBDm8c+qQTjZH6iI
eQMsgJWJ/K46ad/EubG/tsmqz3XZT58rM88fM2rPu7xyq0Of1XDIcaUYoNTDjaTW9cWRUtxSElI4
MJJoDgTCt1AgPhRrH97MmV/exZ2jv412hzMGZg7orftWHSyDG3/s00qBOk3H9U3ZFNktZojZQcwd
gltCJQjQDzX2utjSTlYRHqhOdWS1eR+4Xejcwidog2Itv0ZN+04m9A/ijT7aqca6jLvUvGFBIKPv
00/gg9nVA2lffY03s/riVEsBiEvBFZ79FAxcIQV1plC+XeoBFCpyUfYVauLyWmVifZhT8hGdoxyC
eXePovHsRG9NTj6cV5FGsBGzDXx1vU+TnNsfo+rg34ceYP4Qe+aptVElX5EcF+7AsTih+xcV4l5m
yH07Tt19LiGK3fjKrq6rZA1/tA6lE2pA+MVo6ogtvtphUf6YDIVsmeAlXK/dh94SmOJ0VrT+GDby
jpUIDAms2b2u5o9pl1lfzdyH3Ix0f+EUOOR0kURha53pyZV4x8xokO5057fXXdjNHGEkF1k3bZtn
Y6/laPl2I3kROV7jhO+ScJwubAe3BRENBvUnhRdga/LvNRNwtZa0XikxIFtjxgosGuXL+5Yb/v5/
YzKu2sKjerumCGUWo19eh2unqGuuEZr0EaYIVgStvJXtXyDNf4TDeFv/LB/69ufP/vZrfQy0eALO
+P8JjiFsAF7/MxyD8F/+fALH+P0b/oJjWOYPEl1pAyeWSjs+Agr/jcewhPrDNtp2fQAWjrHtfwMy
hPOHNvzvtm18m/vfxvH7G5BhgGr4/Cx/+ULxK+4/AmRskJ9/IwiVAYIBXMT2XMGzwSg5Al6lPS6I
bhHfWu3Ufp3zEeGcxPPGn2lPOhBwcZDvlOicKsham8JuV7DirpMyTb8pj4bGZdZ32L4+mr6/USOP
USIbqvf4mYSrpeMY/kEc9yl2qCjKxnbm/HZdlvqhyC31pZ6W3A+0DDNy92j64E+5/1mpQYgTcKWn
AMG/pkP4wmUubCmUOZqOfHKskJPltqyRIES0U91MBW1WbGbsd/0i4m+vv+lLw1FVMLZ2yDbNMVTe
LRDWNHl668kciY04bovvKUrDfxLNmmA0hfnx+nhP0Vh/vd7j8bbV8Ah846Yg4wfGEw6SlF5mQ/9s
OptOPz98faSnQL6/R3KYQNRyHOWKI0gn1626WtbslrZHf5taWXGZxst4gn/z0kKhQgGkyTibFObR
IORq/qC75LbyBqzLuLn9anFWvgHFn186Yd98GxqADm2unRNv9xRw+ffbeexdxajKOwbSddlql2UU
30bIAFHzLtF9dbMpuvfIXe9L9Fav59wnbcu0dR+mVWPO/oPZxRGDJSoV++Roh/imXTJlM35W2fu6
TabzaGraf74XAH4RYgDsS+XpI/B9BmOU6m18m3iJ+o4qN/oV9preAXeJb52a6tLr73SESvw9qUIa
1xaa4RzvGD3rzF6mHBUh4Q6qvZ1r63OVOMm7ysZLARVcDBeWojunVgv/Y7tiHQzbhjR7KpfD64/y
wjZhO25/sy3dZ593LEeiZhghhIrNV1/nMggH1CMGHwG4fzwSWDjAerZr056xj7CpQ2tR+AnNzej0
0WcqA+ll66OjNjVoQr4+0u/NcBRVXZ+0xhGuBAZ4zKUoGiKZobSd2Il43zOVf1JC8L7VfgbTfTKR
/ghoc5OXiovsa2gNPrTvtJ5OMAJe2DmS84Y39aTk5DuKQKC3KOxqgZzXsORQKs1CBQUmab0i7lOg
ZXO7iKj4uC55gcgQrquvz8ILAVfahFvQjFpxtG5f/lEApPKemtF1b6oo8y6cxe8P9OoNrmgooYWi
jC5fH+6lSZfCuNqndU9WsB3+j8cbfBlz8Do3UujGQws+U7SejV9tZUIzfJ5Gd74BOjR8SnCTvkAM
yf1ElXA4ES5emvTHT3G0ygj0dK9q5KPmvn7rLEv0xk9DUHKpo+9s1dl3ZbqM50vl1+e968cnVt4L
RwG3OAhJLotOA91/Oge6zMA9ogzaz8V6hSCFAhyD/NmJd3xhz0qONmF8YzhQ5RHguJ/a0K5rcWOF
dr8P1ejg613Yu06U/Qn27W8w+tFOkq5yXO2QoSnSsacvZCKEttUobvxyTfVujBfTbmq8eIm6o4dW
exyh9YF5zGXiLE5Qyi67AefTUEIvVPPeTFX1Bt6d+2ZGdA/9MDopy4nJeOFglFID3HWN57q2fbTs
vLJDjAJhE1G3y83UQgUSpZ+/c5JJny9RPN+vpsXZtTL1qQW//clP50bYWrratTkYjfjNZ320wfy4
x+va0tfWkmRvUeHFiTWhqqxH3Z3bKscI0Cwgy1Jj7bgYLXc8A8an2qkORrcIatZAeU5kCS9sQmF7
gu/kStclpTw6yNx5mCrPU9djiwFjuGTDbVQk/kMCbhXr+ji6b40ZLhBJGYNVTOKQDGr8eCIQbMvv
aF4g7Dogj4GqOS5Z+5NAQLd39avSXFtu0t1WYjU3ThRi+dwhHNkqU95bkt7unKbO1SypgFMULN9p
5Dx3Jx7k+T75PRM+yGzXxZ3maDemw+yOYqBhVHTpD8r8dYAeL1VjNDyHccFefilmkAp921y4jZ38
qt3QxWXcH3YidsGX2SgolaNs33gYop3aWS+sHme71m4HL2nj8c4SiVMwge61chIUxAD3qmBYFnnp
DPNw2xRfQ3vN9yRZZSBnLJkWIi5ihWF1HVY9LnGVOy5c1P51lXvhLiK2A+nowzk27h2aQ1MZbY7m
K5I9FNDFvnbBjYVnrinqd2vS0QfsyT2ius7vFx/z6GHovsbOjDqJh7lOOFbLHfqIyDefeJxtuOeP
o7gZ8hnJP4+47fXU4fpi3OtoyaLz1oRanLU4r6Bj2Pb7FcTbeynBcs+j1QayLt9YLmfN68/wPLgI
wp7yhPK3CCiPthN1SglY1bm2xx7QVAIcA3k3RMv6xs2+DAuAz4lWbmakvHh94CMy/JYhMjJjeobc
d7uvPt1ESSkHOzcCifSuuZAWcutjVJkDeuf2Xd764k8BNf+nX8QE5MxOwsvZzy9N6mFjyvQENNr6
E7Hl+Vwokghf+8hQkrYeh5a8tOawXdNrKqrrV7sVLNUVPgvQigghcbfXwJ0MKd6FDsF0vz4dz89V
JUiWiSZMheDkezobVgwE2vXTaw+D2/ueEvR5SSH92+uD/GZHPV1wjCIh8BBDmffjjEklfe00a3y9
mqV6s+gOZ6gCaMzY4sLl9kYecpbDOcT+JAizGXK9QqJxMbGLsPDgrl/wEQBtWHp4p77+ZC9MPUcN
jBUSZw59/2gx5GGd65YHY3bA41SieFNIALkhxUIkOcymkB7iNjKckvR6yrncFqH2HfJXVqINwcY9
mvasR+u+LKwrT2deHiBJ3m5cv7Eske2saoRypzBiwU2QNk5svCPFp7+GhsPAbVdwqj975d6jebHO
8XVrUJF0G0S1iynZFIbERxBX4w7gTrMv1vkuGht9PU2tOigLT1aL68RZbbWb/UEB6l2F/YOROEIC
yr9bBQLBRYMQSzNG31t7eD9MqXu1pGG6L2v8MNq2s/aaH57IFZ7n4vCNXMl5SLZAwnaUlZoWVkoy
mCun2fZH3mJyt8ZIWbWqQaDZddbo7vUV83zDbAOinE7g5Nalj74cy6VwVqmvcEKK9pBAm0NG/+PE
AfvCW7ErbUcpW203nKNB7CStVytVV4UlEIQ3NMxQ049Q8AfGgTP3GlsPr7/V8wMdfQ7hu5oNusXj
7dcfZVxlBm7LmPaqXzCl87sZs+OYSralkNd5fSRSlaPThxoVKS/lQr4bL+ge7bmmRJY6zTWd4Ez2
hyZSTrUD+FB+sku94HudjHQ8dIhvn1MTuei+Wgj9m8kdy0vdhfrWmeAInSmrcy/sCUuGi25xEBxe
5yYe9oNe0rdi6pKCormnz3Pj40xfdEv1Y6jW4icK8F3zsEgHnRJJv7bedRiifZzaPLsZ3d7/3jX4
RCOeGddfxSwNCnGO7ifMJWI17afQy78D/gShW4fxgEGFFumbms+F7DmUQ//gDA74tXYu1N6XG++r
6vL8ex85600hGrwg8V5B/S2pOjvkwIV7BwEkz94ZewVyomvkm9n87a8mX+frrDIo6SbVhAgNeJ38
V1eXM1gtd9E/KwNwjxuq/QsVA+cOIWLULOO6BeMTOUJ8K5FTiLAiX1cM2SlffU0r7YyIftjhnxK2
KADkMs9xkZtspCczmd0NeQ5q1RhpvacI4NCWhaoLpDYpu/maZkg1IbvuAN3rnLlAQTH0BzgzYcrk
VfQ+etowl+mA1hQwC+tny+XnA6xVZA3iWcOhaGr6XXtT5ojPwNFMNbSe9pMzDOWIhw7eW4c0joCl
QRGC7uO4qT/CTksN5p66TTAzGUL1y6WpfWUDuPzcllk/BS4HpXfWFyW/Bd6bL3d2soBQFchMYHnq
udN1Racc9w+qvTB77HxcsbIIm8BYuoa7pEp80OJyoe3XlRyFQed6E+j3wi1gUsUQaypwrxUmPSp8
iw8bYs3a06iyZVbivJNhYcXnkBCnqz5tab6IZWmAfDiJRn6gbnmexu5ynIR0pCpMZzPwcmDpkNlP
XI2aydCh8BlbmfddpU6CH1TZs7Y6N0Hrzc/L8SObAavtGXgXTreq7bDIbuVy6XZuQRvPc2qsWZvw
26Di7cOgmTsgCrdkl4Nj2o+ERuzqIqyX3hdAgz/HXTO3CDbM7g9dctoCkG7kfYvGpAlCpOTpgYF5
XJhJOAvUq0o6fcO8qIfJltYXL3YZfsjiJt3VOsd912swsh8Tbs1nbQ/3A0nuFrXgJPYrFNSyFF1j
qxvQLAl7gy6XbbLle62TDiw12qHwuaJKnCcYXqJxYdYiOkNcDcngqFpreyfAtsCpYgkN1zJNquQ8
Sg0Jug8QoARfP7tIwrZqynchLu8AUyc/LcDAehoTnqIYNtn7Td0xq8Fl05nLxm/4rhn7zEaa9k+z
Krfnc7m5ffDbEXekyV7P/VlDfalUj90Ldr8g+coox+p39jDCqwqhgaDhhOPm/gSlr1RRgzcIiOm5
XWARhAqVkP26wFLC075sryvUnZtdxUeGZOLZ4TdgiWm9dzPbyzAQQb8tmJrCot1X1f0X/BzT/q3p
o+lezQ6Y0SZMRhDCTGREWcALP2Kjhx5+k0GjO+snG5lxLOQIN+GE4AF4GZcEKl+9GUnD2rPx4kzG
AYd0fA0R1Ou0KfYcmP73eoGbus/XEFydDzbYu8mW2oIL2lRAf9McY0yL1h/4iBBXgQgdUhIhSuPf
V5M5iAM03ns3lZl/JliRWFlnmVWci3B12n3b6LHbZVnkIE89AArGQREn4rylTHDWC+iAFMtK4jTM
ipK0FrmXTRvbGT4kQwYMSExVibFGlpKXDKJc3qz47XxwvY7gE41OAXeiwtnAHybrl0kkap0wsDCN
0mq27tJw5nqlFxJtlPgIv2eZ04H8WSz4P01dVXfa7drkzMz+9MkWI9JsTusgMF8otH1jL/3ABxjv
o9DYD06Sw2nyinJcQD9jqrevikriw6dTFP5DF1+Fs9kXOHs7UWIefO60BhAAvYRd56bOjXbV+sUf
SMDOepCe2B+goFqcZUqgeum1tR0FVTI1oNpGIGYAYzhZdtMUuj+UNyW3yHalCjsnqeoLZa3xgyPd
+lOXrM630a7m77MpcMrTsVV8MENIIEpb/yPYNDw93BDEeoSUp96XnY0vXiojRJ2TYgS5ki+Nqg99
Mtl3dqwwl+9znP3APc1K79pagiJMok5sdEtjvas8B42Xvs+niwRXsE+OHMVPCrLhu5xmGsgQ/AFA
HBPQcA9ZDd01Mu2bPOXLBbJdE3hDRtYeYo4rZ6X2VBgFq203vyabHPGC2DtWuOoJrHDqzcIvSOAN
FGcji7IK6qHNqqtOqemzP3Va7cdkNPmlTT3oc5P62Riwr4b+clFCt9eLh/ruYhm1txpgCuf4PkQ9
AnR+6sMqK/MPGWw6MFFNqN/aVpMDRyvqaBMctns0KAu41fi5FDCk5LCIG1IXyvYpnrMtXF6L2K1U
3Kqz3goBksp5qn6ilw7hUeGmE4FblRifmBbY02U9Z+XVmpJOwEvK3iYTrZWfSo/DheDE2QgAdokD
cu862Q62CsJdsMy8t62sMPGx3YiQ7ma1+6e0iqwJSIlWbNFLd8mCLNXjl6zVyeUEvwOzeNcty908
0vCnm99EKGQ72Q+Pbtmy+VH4eL/l2H+dtaCuwl3pFsM9d25sXhh8s4ccVPG90+M8HaRpx+52WtTi
Xka5ry9KrFJArGqyUwJarr7Haxi96Vddf4efDtVwLIfsThYGXwlwrRhUraUsAvjHLTqW0MmQqZS5
xIsACz0CDoglV/fzm4IoT0+LrJ1DYehbUJiAgayztcntK5s7yXoVhgbjs6JSM2qhYewP2A3UZYO8
bIsi6KRCS94K4g+Z4cK14h1YltHegYSrcIO2IWqCBWJFjbsO6Tt3n9W97aBDy9JET2uzSokHquf7
2F+Hj7oKySxAedeU0mhK7XNwrJ87sEIheEwTpYfW6PhTYrf6hw4nnLXKkeTnbJ4T54cczHSHeR8g
9tjJRXQmVavvoMdBIc4KjAbO2gUyDKQpZnAXemTTiIxiXAaIb6nts9FEgrTIc9Xn2ErimyXS3gPy
7wtuUFK9d0Us1aVV1j6nKAseJIYd1sne6+cRc/l4rK97G5RLYKArf8KBYPmp2qmvg3501fu5i+f3
PjQNmFqOR/xb4ZXhOmrX4VtAyRih+cXQh/eNaiMECxRsCfIshd3m5K7IQgE/rcddaVJfHLb0+tYi
V8DmJN38evuqHe/MtMR/FlbTYyGzylvPUVioiLyPz8noiSnTtDlKSzhnb3ALH9dD2PgZut/8zJ9w
xlp8XGfbm/cp4fdWDeP4flU2tP/Ull190UxLcZerypwTZJISJFYNuToCs5yehU4sUeivZPgT/mhx
jyrBpmZaNpgyRx7yYfa0ck66hE/wNgmQLEDbC9SxFEQaUnZFb8UHmU9C7B072/Cc+eD/El1TQ50M
EdVDlGzk8y1+0YtbP5MOoDwfzPiu9OBpB/awllC+11A9lPmYfwC+G3aHjCMfjRar67+McQp0Unam
Ka69MMIPou2TRewojqof8PfSr30yFwmFY75JoIXXfSPd9RE37VBCO/RLT+FnrF2+Sb541RCgbmQ+
V1ZCUQAQaPHebgpFmjaSse/VSDl6bwPZ/1Qnk7ilfYxcHFJFH2VfuldePsSYGjrTcg+PEZnSakSu
S8+ZgTlTr5hx4yK2nGvKpuGFO3bvxyr1EZxoC4SyMpKtc7eFZArZsoFiw+TcoSOQpBd1orwbzluJ
kG4CEDAJ4g7rdwC5YzHHcBbG6r5e2/F9KSNbn3GdXmGLT1n/Dcrw+GXJy+W+YFHlQen3aYm991Dh
aNaUvb4gvIakfgs2BmCQ8uaaNkyIBy3lZr7+UreCuC3nH23esxxiiR3OGvEy+7rrRjxF0DMECxo5
P+YlwmNwml2kdZolZILdPnywFlXlKBks2Rs60vkvs6b2FPhmlZ8rR43xHmRW6uwigWXOVQI7fAqs
epmnixb2Mf6rToMRcdW0PsrfdZONZ1aOCdiF9OdeBzBiNvjXoNDqihFwv5G2RHSgGEOVHcIyhEm8
oi+BAHAa/aSkZcYdZ6/ukXm25s+wiAcchyHS/crF6Fwqd8EZoiQefdmaEm/iflmSS77CtCe+464Y
O3j2+S1bu8u74i0kb4yx2lXG042LX8pDCLjfvzBIV8H490d9i+wfDGFyP7QCxmaRXEqG6BtwUfwo
ZV2BJfZBC0JglhHCz+hKDztvghd0huCi9W5w5NqfNRG3moBLzvQLKSRrOLSLwB0QQMg0U6nwzZeS
nwEL2HT3HaIF7/KQqUEoPivAjOvQ/9wNBIkNFm7QoZwrLIFrHRcYfkSAh8ErIUscNzS8D5NrF78y
U1rvm3QjXMG6RNp5kb7Pn6RywK1AcbAs9BHmnHe4Eqw5UhDkavtimoYRnww8pRVS5fGhVQMZM6j5
BWFpstIt55Ok2V0Zq/G2rSH57XWFb+0O81L/T4nMBsTMIgSpbftW9TZqI5TkW+gGiB3Bo8OdLaux
bB4S7pTVbC1f+tZF+yPvZ4CEU5V671HOaduDiJ3ow+8yyj8Cyv2P8LcnILlX4XTbeP8SO/p/Q7fI
SJcml0812vUAGrjSozX6r27LppP0RMfo//wXjiU//tdlt/2ne6xn9OIf9Le+kfhjK0ULj2IXADjQ
c/+NpxP+HzQ8gcVtbVmPMi09uL8FjrT9Bw0LT2k0h6iUu1ud/m88nfL/8Kin0h20t3aYVP8IT/e0
QAaGj7aI3MY3ALfoVhwV4yTplUjGZIVZPXN7GAbqEZi6NBQYzkKp58Oj+XqhO/XScNQZmWmuxvRj
tubVo9pfrxvpKT9eA456jlFy/rNx48e2dhHuu9Q5VYFmbh91n/56PaSFfBScmS36HU/HyzpEo9m5
KKJY/GuaRH+L4At6Sfm8BEvX4QISVhg8+QhHHLDJEic6QE8ruH+Nv7VagAkpzxh/6wk8et+sGBLh
wVLGSr3Wl43dIBqZqvz89Vl9WlH9PYpDPRpuOzgCcsvjUdqoFg7E8MCpwTamDo6fQ4lCcEF9av/6
UC9MKL00jyWjWDHetl8ev1Bbd6nn1gsUNelhJu9jUAtGwMfdvsLIO4nFjiYpjNzJWjduQHXiTX8L
H/67u/PXq9JMoIcF0YItclSDlx4iTY0CI91Az0eMBtT1veaRcKcd2GxgttFPaCAsgLlqamymJZeJ
7RsjY4pNX/ww6wkiWEYN8sM6VTE29CMU0qAYrOgdGgjLjyQcDB4GBO0T3ZAjGMbfz04K6qht9iCk
PZ271F/joQDtjcdo7XOf3oyZhj7a+6lnvSvITym9Wbcc2wLJi7Q902OK5Jf2y4uusiC1+nFy4XhD
Hljwbi9f/67bEjmeV9cXRtBpoEurj55tTry+rMNwDSyBq+jUmPo8GjpkNsIRh0CqKk0C77htnPlE
C/2FiOC4vhJbhxgFuOMWaSWTEjaGuwYhjPKD6ZEIaMZpQYx+/mGP3T/qPfAJeDdaKQ7FIh/AyW+h
1Ef7sSvQ17Xo+uGDOKlD6bT+O9QiIBs64ykhwWdbfxsKmJRSCgwRmM+nXxvqM1e7jtJmVaNhFHrr
22FsihPvszVnnnw2BgGcoXgvo/1nWqdrWCOSECMKNvd4xSyib/apbH9QKkPatW7XHZWS4UQIePbF
tjEBiNNQVLYBK/b0xSwxdOnYIoA/VnhBT2Xe3I6U0QM/a2EQlKJ7//rSPMJZ/vXRHEV4A0dO3qmP
9nyRDYiaaQak/Ij4dV3S8yhwWBXSS4J+yb5gLzNfD7rpHwo2FWYjnbvnApxd/CcPwuIxwGG0x6d9
+uZKTwUsfUsGarXWCyzIm1syXheNBsrbhaiLK2uwsLTrcmT21dxcttlU7ge0CE48yfPPLmhDcnR7
wIgFe/bpg+i6rmP4MCqo8bDEUtQOzysJo5sqCORTBFWz3olOhd5nIQJGgEZQEeFFavSAiY8GLV2Y
HzTcA8dCfyfzQtTFIKDC6F7gnaaI1UwSU9qNX04tAMmqmaCspH9w4xVdjTAtL8apsQPQIG/cpmmv
fY3ApvFVf2LBvDA7dE3BC2n4WmAAjpp+QyNLDSsTk7chv9cahjt1yuI+rzXN/YSaLI598Ykxn52L
WviSbOr35IBv3uBUjwILdeEIC2xhB1XWNNdjh741UTYJKqLqezuev1cWC8X3mhAFrqrYnViZL3wb
kA5EGtYE3WlzdCwDR4uXEsEOKE6dYZoRK1BFjZVTIWXQ5S4GM7kl6Atk2KE7FdV6WmznC+YDZ1pL
tVdz5xyGGj5ZO3GQZ1UNBA4FyjO/RvXl9Yd9caoMhQY2EL30Y0TQsgA6oDNmBylICDopVvsGHNBm
sTLWQVYll03k7You/0mqmJ2A0744Tz7LgvMGhLg62sEm8alGdXymvu+GN2gBxDsywfaqhil1Foko
O0QchO9nMCEn3nr7k59GahbIo5GPdk9XL4PTNzAYh6nNcHYmPaMZme6t8hQC7KXlzyEHzUCSdnKx
eboUm0rR/F0HO0BBpd83bU06MRtvHwmxlcuc5ArpBXliBb70UR8PevR6CFn5fWkYNPHQ3BGyNhdl
WH5fbflO1wbFiQwTX1TEDBzx+p+mEOw9UO8ArFBpMs4xkpYKa4eyA/u9QkYxaAgtNxgWlpdZiZxj
aaN6//oCfulTKuAfmqyFgY9tZ5Zu0nkDPyqQRWl2Jguz8zDT3wwp66mUcQsbx6sGbCHXR9hWbO+j
+4tFO7miUG2jb1X0QYJxQgDRFjvkThbn/gISoIExez57Y4nhO4JhEEzMvrRj58QcH8GqtkOYSTZc
VW0PuDK3t6erSkm7qMrYQTHag8KMQBJWlYnxaCJnuKlWtffWGkY07gvk/dcSvIG/AFWh/BG/dSF9
HKTTz1cVN+XL1z/GEd7xrwfTWvDdaUshwXYUeeNlkEkKYy0YFSJWcexctl595yyrQ7mfdjCCoxO6
IYkKEJYJd0vbtHu/JQSWwp32rz/MS1sPHpwkOSCZ9n4/66NTwMkHjSjuKILJiBFHY/Sbal0nFynN
oru48KO3YVn8rSdNteRljeKXth6xWEtvw+uD4Xn6ZfSA0YpB4TQoUmxEGjl6F7pYbi2sCM8UHaw9
4oP52dAO1l40fXYqLdg+/PEShQRDc8aQECKQ/HR4L1m5knjsBlSx9aXD7fBG2BbOvROarhZk4r3K
x5lqNne0yEzgftxwfsP/BjYCyd6gduv6MIKNA3CDtzmymOmJ2PTSfjWAAtmsQLd40qdPCKmpnWMs
wgHplNTFqSgfJFKnh071/gl45UuT4RkPcWoGI0YcxV4gMrrLMxRYS5Gpn6Of2zvcfXqQatV0WFpP
n1hwz88z4MdIYACYElDXjjGFE9F/ybQRMNJjGq69Xe/stsQ0u0Ve2GloKOhyR3ct+vj6Qt+m7OlH
Z9wtM9hIEtzbtud6tNAR1tXNWnFRVYuT3CP7VO1Gz/VOrK3nK5tRfNeXrnQATKqjmOM0Vo0wkBKo
iynzzqu1oaaO2H1Msw/j9QWxpiouLmoV/gCH4J0I88+/5TY6uT6JHTnV8bccxrSYKlgDgW/FPlmr
coI486IPeUlyEDWpdSLYPw8ev3HblEco5Gj+9XROJ5ErH3FPh6oxyXTTxD4dvJI2WF6kQaLQSKNX
dgqi/NKHpPK4XSYoyOnjm4QbOm2RboPapZxuI7K2oMsow7++XJ7vQEIDqFzbZ29warpPX41ODWpK
JY7XPleEvaDTBqN8GZBARDruPxkKeiUnAiH4+MR00fJE7ZYXiut0CURRj+f4HvTBUP3zYiYHMyUo
tfHTyJvM9kEfbYIuQvpB5jBmRmhghynPvsUjoINE9xTAFhR7/oM386lZUKal3nzMoVx1uPYjIMmg
SdH86BquoI6Pn48DZOfEUC9cuUFNbp8Lqh855PFadNYma104ScFM6/0whdWIcYRFSimg/ixTgfgK
HFc0YCvoGLTkARPiIN3HFoamr7/1yUc5DqlW3dAaRcWmm+whGD36phHH98Ht7WXnWRig4VCNXSbF
gM9gaJFGK+ZqJ9pWnZiUl/anERQRHSou1I+OFvHIUWa8MhOBmZ30wkv12ey8XWMPOVAUF9HhKk9t
m5ciEAe7ACULN4mV9nSBWZHo656iWVBLZe9BZDh7EINpYNfxQwgm8MRh8tIL+g5v5nGSAFQ/Ws/e
ks0iCQnqw5Ikl649h/sCNNGuGMo7lVkjFwoADK9/3pcOMHJoiqGwLFFZPZpUpOyykvrVdpAsiEAi
R3jlIJN8XrmyvaM5ATJRxPY5ZETvxMgvTi4Udk4XZPJoAD2d3CZ2BwBPqYMOmYNEy9AudPHAEg1x
Fe/5mKf21EsxEDUFagCQlMnTjmo2Uz+ncrKYXTfs0j34GHWAWhofhGFtvz6pvyH9R8czFwYyAvq9
VGu8o3fDzs3BPzlhz3TWfFv3zWWPzwsOXwAeiyYGrIq0Hzq8ePgJ/xZ8iH/TOt4H26stsiKEN7nj
eHc6mmC+cQRiB4+2yAqYy13n9GLC5e7czisdjG7yAd4x2GggoR8csGPXSY1EiwKDDPbIm87Dij5q
l/v0CjqKRRaK5pdJGptLkO3ttZq8Fe4F0ryRK05Z87ww4QKbcs1lBZQl5KynH3gcaQGvM0srnkBZ
6Nrp7qhyVPu4idYTO+c3deXZhP97rONjNEtwMYpih0tI51o3hb8MyLAhZJ8UurmcIYgH/tr1h9rF
lyAMXXVArA3FoBR7c6qICGs27nCOuH+78VQQ8USAm+cc9eH1hfHCmmdKUExzmRQFueDplKBG3WZ1
zV1pYp2C1ljft2gVfuxpnhHfV5B7/8F4ns2hz9UMbNTReICarAwLH1KoYQzvCnvqL7rQV4d2wARC
NlN24ju8+MmpTCrKHrzlsTiIFZWe32tLBF0r4OVv7ECLojLS0ggbvv5qv4Pv8Sf/v9ydSXPcSJqm
/0pZ35GD3QGz7jkgEBEMkqJWKiVdYFqxrw7H9uvngbIqWwHGMExlNodps8xDJiU64PDlW96Fc8tf
S6KkX84aWf1y+2t2NmrZWmYpu7J/DxEEcblksbQ3kzOMQPEhEb/KJyFe+b3+ZswnjDfzPL2xIs1/
SIu2+QDSF9yB+T1T0njRTfiABqW0XUASCDWyTPpEWrdNM2EAFtUJlbGm3wNq6kJt8vtxR4o5IQVV
TnRpoqgZHeTCosEENVgtiHe2jXivI0SEA3ISObeoF0+gZLXSA+6+yPHV5KfdLajv1VRpsNTbVlAt
CaiYioeYmNw+VEuRvCwKs8CYOzbdz05hTThiOpYxhCOYlvZoICLoHBJhKmRtfQOTMmeO0RJzRN5/
9KMi/2EMtaI3gVH4sbVT/08tsbw/vbEHdJyZ6kFAwvhQmngqBxxj3aFxVG1yp/fmnyVZT4GqpwML
zYoaicurlvWfxqxt32LsZaA4YPLXpFHY6DiJBq2F1HjTK2I9OCvRnnrQou8rY4Ll0bsWykNlnMhv
saMAPlKvB55jQzxUO0nycWxiy9avrP0LtylFAE5h7Iss8bQ1QwwhFGIla6l1VRt0P7TQh/aWao0Q
KlaFaKC0rox5af2jzMN2w6wIuO/mBoeLoXsl/PjQQrT9VLFyA0sm815OqF89v/4vDgUZCjEI2NPu
ljfttG3kmUNP0U1xlFSNLo9JpeoPy8LHeX6ojZvmWuIxyRosYVB0IycTm+vMTACxqmbQQ+ljS275
vXOnlwkyrrF/L2uhXvZI8OxgYrfgy2Jj31mzv7Mp/N3OBIi7OMWcA+LNchoXRM0jU/nH55/w0rdG
2QjREX2tgvjrufvLWbB4cjJ1fHbCKC7rcM7RQqT6jVB33yMgGuUY3mXX7GovVOTMFTaCNQS4Aqja
m489KhtzJ4R/MR9BrCtYOHv2hT13YVINzdeyyGAJNFaWPzoehj2BXU7x45B50/t5LqO3I3SKHlc3
Vb8yJrw5rgTL5hq4bY5H06BUSGRHbEVn+XxKSsDcbWNEKPYtKSgxOUw9ZAejg2sC1dK7UyAiP+Rk
8+icm1ADdxqA2YfEslp8njwz/VAlTYf6Z1Xex6nbJIBEbf0BfTK0coWQH8Gr+q+bJUlRrCNQ+dJq
UjxOTWp/U9bcuVde58LFCcGb4hbnPKeftTnsHY8jqConamzo1x9EOn+SjbJ3k4carS8d8/fXk2nS
SkIWzySPcjY1NeYZicJy4dNKHfKEmNqdiMHMuVHivsL6YTUvYVs/v4gv7GiqpzR0UaWgIuCvP/9l
EXeLN7RYUJFttCnGxWYtEXT3/VOv7PbKUBeKtiRRlDlAQxGC06g7H0uIth6WlBcEEoNm4hw3+8jj
6hBjDxJcM6NQ1DLa++NCpll6d9OoV7BC5wyV6Xq68nEvlJl+ZnQkdTbZ7jZKySRi/REQfDYOpkWS
ck+ABvJy26QVDBXkeu4GL8P/LRnTEOBef2X4p7iQVTxgFXkh017BQub5ZIwic8w+oYBrda74Vhoq
fbvYi4Py3pgf/dKxXue9R2k7L7tHD/OTt83S0LLqEc+0EncMEHKdArwgyGKkfk1a6NLKZ/v+hNsA
Z9guxQVGOoJQ1L7QwTRwJsle2N10xKkguS3i7JoOyKVsH0Qccj+0PPgS20MN1LCF1DI1lUlGTUi/
zIRThW9GqpcA3RObL0AdKRC9FWiUQqrWsEOqkfGV223dz5vTC6DOChhbqb4Ud84/iek0WMDRQgjj
dYdDdzSDdBzMm+d33IWFZ5GhcKshhyqAwZyP4gocQCQSbqFTuMbrejZxT4iRNC2GHuYeQPoQMdPu
VCFNelLtWFx5yUvDGzQMoIQjdGNum8Z0ipIC83ALyW+qctEyLSHcI8SFojI/2DiIAFNGyR9M9Duo
U9qr51/+0rJfK0ukZhbdOyBl52+PB5bQU0WlLo0WjK3awr1T+rAq7RvloR+8+WbtClCOnLy9VyCc
7IgMJk1EapmNbrKvobKGVuq88ZqxuTI1Fy50UgiTa5XqNoHU5gBO/WGx69gywxkh/jDBxvBVR3gC
FZK2Um4VsEUhT1w5CC4NShcFACTLf6WZn0/IpEygUC42MjEy8V2XP1iqWg4oeqY3UFjE3XxVGGj9
jdtlTpjLmbcKJlDmPh8Rw6LVto4R/dHyQe5V2cHUJ0y2yq69T9BEWNuLEFetpDxCNYTRm/nTu9zv
Phc+LiWag4T786viwnFjwaGiGA24cFXkOX+ioqxcVbfo3KAthuOVcNVRG5pH2XQYAJVomT8/3IU7
j3QYfr1LXkzJeFOUyWMKXhYudmFq4AORNc7KJCSWdH3lXfm6G1Wfn1HsymGiLOMDtwWvdf5qDvut
iH1Y0LSP+7vUaeiZJH0GY8BArHpYScWjhEzYaVSrUcc9NYlbHZ5/30tLjIgM3CYTDPRic8enwOxl
pfMMi1+17PsaFtgiHisdLh7y+vC0svrLvzEkSKUVl8KG2ta9MiOtJ/gTHHJL0j9UBhxatEVAluA/
FQJqmbFNHf1r6cnF04WTZQWKGh6d683Srjsb6pgRsZByKzq1BWpt+aTcuzaal6PXQuPMh9rb88WK
BMpw5h0WgHS4aVTYDs7YUOiZ7e5HS2CzIPhAz0/KpWXObc/Bx80PCN0+Xws9xFlboigf2rMBGsRH
H1c0EcxXKvx7O5v832/fE+JYVPMh+XOpbfFJLAVpL6uHEl/BQz2JuoCbGZBEvLo5RlbzHSup6TaP
sY9o8lqeMCX1d83gVcgoO2Pg41NPdDienp+GS9uPFoMw6LMBP9+GnE4zKhQaUuCYgBaXyAQ+Jos5
7GGZXZnwSwuf+G4VqAUXAx78fMJjX+IbCVYvbDHsvhc2BoxDvMAZtacybHtHv4O9dg3zc2lQkDz0
alZslr293zMgyrCoejvUkDneY6J3XHqseXzDMIFR1O+AKL37/QkF9yY4ygVY8G1RajKGIqu6DMvR
WEDxxcJlpyRkzRw275Wj86e85fbyoM9NSIgqIpqbm6w8tZLYMboR54Vctz658ZDeOLp/p7IYk99G
cbCVfrpPSDnRfSrM3UTxGFPeWT94juqh2RcLGG2tOTUEtvtqMWBnDdSm5zq5cvReCnQIKEHg+8BY
uM7PP34WyzjPZW+FnjYL2uLx50oZ3S10mXYXDXl+q5xlCIw6MfaA466pkKzz8GSeyBptJLm4a7d1
aPTqKxXXsU0sOWMv23PmKqkPbyYlmyPVRf2FXmbvXG+a/43d5ZNbsQRprNA0PH/tBAPo1IkQA40T
h6KI7sV3YtLGkMSh/3eG8lCOJDeGHiA255mNs0sStax0GaGy7+lDGRSJOe+9FqOh55f4z97jk/lE
TwtEsECccXuyJ14B22GirljjsPlgNKv4QiqXvY+fTuJV7QtcVLPbdmq/0lEziWAg7jvoyh+LxQRX
qLD30fSjL2W+MysLDgHnrlGgLeCSzoMPQmwi5ro4xm6J3kASjTtNa+0rb3HpaIA2Rr4JGwBtps31
NHdascTZYK999+mAjjLw2cpub1uBLK6K5UBYAPPw+am7FIIAUl1BUlQIV8Tc+YqwtFnluPIxdbiK
3uWcXEGJCuVuEnUadjRUQ6uw36sSl+S6xpViqLFWeP4ZLhz5HE4oLQJWoTOwFWNL6HZFuWClNBpq
/Qb45ZeNJz6uFNX750e6/LYO8po6jbC1zXf+tlR2/SmLTBuDtQHsLS40VJinH3k1egc3r/ujQKVv
p5czmberabsJIZor++JSoYPUnmIKNUybo2fznTEoGpQe8Z0hc+QngDjWTuD8EQzOON6w+jz0JfEV
xB1Ju697yvdl6vig/fzotkyxqr0yJesH3uwdCoasOQ/J4hXRdz4ldTnD/s7JmfHTw8ukhxCaGrWG
LkLvhBVxQOAMsKctIrb9SM31VFgWhF4PE4uZu/XKF7oQBYExQJTM5g7heTZPk+Icp/UobSE24Km7
xeCAWuZae+FoQ7eHPX8FnHVp6QFCWVtRUAMgMGxePikcJ45LrmM6p7i5ajka39hoKmoAVyb64lC0
2dZuG8o42zhbxmKuRrOzQ0ToOUSchKPXwQlmarVrS2x96u0nXSmC/xpqneRfynbVWMz0h9hQ2Won
opuevjclijFXVs66UJ8Ms1ZkfoJe0OA/H0bgoikRC7HDuZrxRaQQhDMf+jUSSOBJDjmnJO5bJz22
qqNnofjka5SaUwXaEj+mBB8RrEivPNOahT95JtaNoKlOJXwLHkimDo2h9YJDZMwF+AtyMLFwAZBm
1x5MDLC/ptGMgsBSLS9GaDirUU1yzMb+mrz6pYVMPR8yBscM22u7y2f4Xl29bisEqOnJtdkLMuoi
cCtQInWSO9fC+Uv7GBoK+fFam0MY9fxrNJYTOe0EuajRX9l4jwdONX2KtRHvxjnz6DuUC0aETu7t
sUBvX4xd4h/SSebvk25Mrmyriy8PMwfAyM92xCYObNLaKZZasgAXhWlMhJ+oLNo2bKWoD04iVHHl
u1+4O2kDcY6tBII1k968PK50Rd/iKU7Ghkbx6CJGhRz3Tqvrj1QHs7BPhvbKmJc29E8AtkFFkOW0
Oaq0eagbWQ9WiGhKfIugFBx+5Cx2Im2v3dI/76XtsobmxAnNbqUUuhlL2PiKaVhsh3i1O4gtjNgd
45q15/zq0EKJZejW1Kj9vPfDeiZeLRT6CUDgtUOHYVBIQTvemznmrk7fNKcK65x7z4YAiULLfEBB
UAtpyhfBgPv8zZgg7mDGIxqYdlEfW6dMdhUuD4dEE+3LAirlIUkrE6yKuFZkuxAYI0C6sq/XLumT
nGyxPaj+9mIBeESfwqTUHJpJ4h5bCkxhA7MdF7NkPnVq6a+cZpeWLLE4VFSPJgTn8/kKgrbke52d
2ABLhTyqppavYhetFGVmEdmJrv8bWwQFe6Ej5bM2gzfj5YMrUtNuOR8k+vFmOrmIxMTgO5vICGrU
2W6ePxkvzeyv4222pNXoi5MAp4Z+pKagHzrsmLXkHjBOf5L2mD+oDm25GlvRh+cHXjOp7dJda2n8
i+wx4KrziU2cjDaZDgADfHD+w3Mq7xYxFDKCZR4fadfmL0pW0y5tRXwYM/8aputSpxgCNGV7x18x
0VtcstZ1CBmROYQL4oCBHtUp2mq+fVsX/nRKML3a9dLsb8oJv9HR7s0bDAPbz+kM7ExU3b2vYoNC
vxS7EZHGhyHNqytf5uITrixbciWK/kzT+QxlWCAre8ZVdrFBEbpD9c2aWhIl4chjuwLgEZUb0R1B
Xq5Wk3nwenoPkKv1e4k0YTDOmL2MbWM96LGLZyyB9tvnP+GlFowtiMdoSVg86BbnaEitNQSj0lzB
YDSYlsJGj8z8li7WfBi7ZgkBf3h/FnHuHiyNMjAanMVL1JO6/fNPcmkxQfjE3UYgTQqg/nyqnLw3
+mk1NbMN0na0YvMdSr72yUMe6tZVrntUg/1xIYI8pPNE9/D54ddfv13Lvw6/CazKxOlmjD5pRU3S
fkSZo4TYQvksILZ8fH6on2DDJ2PRBVnPBl0HkHj+qumQIRqc1ACzULMLR3Mu9wpdlrCznfqkYK+8
iT1TYkKxVMQ52XxEwzQ54bKd76Yqct6QzXwrzeytTzp5C1bTCR1jEh+IC4HrVprzQAto/qwVaKG3
mRvt8BnFaRaBnPtELcZHvSoMFPexgsxqpHocJ6+Pkz+A2jHj6j6iO3pALME7IHxr3Tu0om8dZbYH
VZhqbxruuHt+On6217bT4VGlhugP7uMJ8JW5sCtDgZXkslKvkwSyL8Q9AQQ4jnaIAlj3A7qot2Y5
ty8wh2sOXtKMd0vau7vUspeX6JUOe9pLmJe2QoSqUcv7dnTNl7FqqqPlZhXbPJu/LzmQWmcQ1xor
l5YOJBDEv4mLAB1vgmVqUaNhlp4R9hGPPpdJdwRvnR9peXRXrpb1vHgyVfSOIWUDc4Qkfb5yHDsd
PDXQRZvLHG88UC8406vyoaGSj/igqsIZvu6L5z/QxffjhDDoWQpTbIkZSBWUho1BR+iIQh2swSnf
j6P4bAAXu5IiXhoJ2MX6Te0LObxRChIojZE65MZOYNZvI38wX+XCuhYTXByJPjedUMBmALfOJxKy
SwtPl4N57IvmZJZVvYfJFe1NFOKurO+LQ7mYOwCQoR6zrdIuLeU6gHR8M7sGfue2xUFIQqA08dor
mcKF5QFHhx4rbAioYVsJ6XJGSbDDazvsZNyf+tiKj46BgzkQVbjXuKvuZu1qq+vC++EzBR3UYfND
29lMpW/L2ENKDrOK0fP3TWwXoLGcCVNT/1pp91I1kOYOHTwwK6TB3ubklIiM+NFMJ2XwuwqzJUCV
KdiRvY5I5gsttbr9BB/8oOEX9ylLkPZLvFWrwEvyEKqKPCLlRxHYj4EzIhUScms7h6XVvHuBsfab
2kReszOt+nuD4dEdYlrVkb5RfExl8+n5PXUpMgAPQ2uO9ifGAdvrzmjM9C+kBayj+iaFc4EEuozv
O4Rqb4eoITpWaJcJWWQHXEKRUZv0/N7GmnkXNRgd62PWh105Wi/kULmB5rv1++cf8UKpAQl5Ktmg
1w0yz010RyXLWIm2wMpnINS2mLrbLMHt9/lRLqyeX0Z5shG9Ic1GRGRNKDuJdpskRbaz0Re4yREg
vXLFX4gwWDc0nFclC1bsJo1GtzN1evJ5IA8O/G+RD0fZqgYMEKKNqWtGr4lnszd+ZTUn8Ljllc15
6U3hfNEcpT1AIWyzdnU1s65nRBCmDmlFVafZ7WL3X7Wxk8ffn1PAn2g3WPTb0JQ6P9yM3gJDsqJ4
kjqu39aWGI+dSiicW9b415z+llrY/286YC4L4/8u+7Vv1WdUJtPPxT+eWmeuf/UvoS/D+AOtLujg
kKN9cGQr+nz8Lvv/+g/nDxowCGfQ97dWS5A15P6n0Jf1x88/zY9+0tWoZP0t9KXx+1xvtWwAyY6j
i4EI2P/+zzNaMCpqZ//9j0qVr+q06uV//cfPFucvkQJIo7UIjckSjVaecNuHSiffBsQ47zQEVLy9
HRWDS6VuadwgKdPqA9Il2afMrzkOm1kvBVpzbTUd0fLuuxcF/cQxLEn5HGTMR0DWk6C0s48GN/9Q
SSGx+x31ic6Wr6mvaa1rnxEx14s7HLJlEyyWXstwMR1NkYja3ju9miN35+vkYAf8YbqXERLPZoDL
ngpEVC0Kj22jSQ4oPk4nu7HM6l4JzWoDrbE7dfrla776awp+nZlNtgxGAPgyADeQZVzKgGrPNwdV
FvQeHNTo/Wi81dNafTAAgZymYknQF9aMY+ZnDiCBso7/fH7kzYH6c2S2JCBqmuB84U2KkeBrZPFe
wQyDjTJ00z/Mk9FcCda2TAUqw+uiW4UKKCfha7Z5P5QR5065+U4qdCp3IBrGMUiX3HlNoj7n1mlN
2oc70Ttt/lob9OF1plUJAIlEUyrfy3FBEh8QP7gAzLu7ZqwDucTdva1JFBHzDGc+RCljNOzJB4bm
UM52LwIDNQjYQ6NEl9d2WvFo+JABgr7rAfguGg2GnQ1TAvP5fuydA5GJCsUw22+RULe/zU3R1iGq
0b41vskXUbwBLzx97FqRPORw/H909YS6ShPr83JLJUT/jP1IDTPYnIcuMI05CtvaqyqkxNvmC9yb
4nsDKnrZIUJltbelFdtZqM2TluEavwBqnOA5LyHKLCMGEVBw4n1r6+3HPBsBvy4Slx7PHeZ+N+WL
Z+7zJUrboM6kKAIRF1G/Q2DM1W9slIyxCGO1v/LjIpl3hVmj8WE3pvEBdXDkByJNGfixx0P9vVSU
vFZJnOntUvW6fUQVzGzRkM0wAnDAzSBOj4JufpdHbjrtxqUY6lB4nTEHDeA0M1j0OJioA3+xnbig
rOQnUu6fX6A/Yfz/fWjQoMOqh1PNJcinvEuacb43tKVO80J+q72kvnXaTnsNjttpCKKMKRyBwS1t
0waKF/44JvkUFJ71UFar1F6Lpm1hJPFf9ZPful3+Z2pRwrUFJfLsRYR40Lf6H//rH+8+599lkpaf
f5Wg/Pvv//M2sgx0ImnYgACgyMrJ/6/biFbRH4hokZzSMcE4eNVD+NdtJP5ARINP/ZdRM72Mv28j
ix8RO1DbWL1igEW6v3MZbfuiHoVQDCNWwgTdEgBpmzOJxHmpNaeoX8flj8x+nHTwZ3BUqEnBd6/2
dQeDKml2AsRfEidBFV1D/m1WtnjyBJuQKIl6HDg6nqBtIrTbp9XQIqxh144v5hMirqHXvk7Vp9Lt
IRAZtLO+/dxa/w9W8ru65J//Me7kK8jymWALk40qPVvZ61/4p5aq9wdRrE6nGYofbfW1evpXiGUa
f2AWgxgiPwbmRX/370WNYKqLkqpNTLZGYegC/L2oHfEHkCRiMo8yo7/SRH9rUW+uc7BlcG3X8RF4
RPLT3yzqxSRJ7NIM2obSzTuxyA8NRdqjZizOfb/M/m1qlNUdghf+0TMKgdg1RZtACNiAUAexNHDq
SN1i1Jw9/jKFFyKc9ZT+71Occ5sqFFwSHozkkihg82AiyqjTFigktVPT3lW9wv6EJjEPmiPW72je
tRbd05kANr+WueGuUAqw18znl6a0rWNEICdqyKAagVh0XnfbWVp/JR/dBG7USSFdrRK2II6Ar28R
5LaKythrsOFKLaXfT9Fi4cLQ4hccaJb5WJkoIceqNV8183it7rA9PhibO3E9sVcE50pzOn9DfC/Q
dBFTvLcWN/8E7au4lVWzBHSd4CVic1Mdy95F+d7NkMGRXtUHyH+axxIe/EMhpPuytyrv4/Pf+Qnq
dX2qVZKKypJuuE9gRaKxYxwz4iiMJks7AEoUN61Ryx7tU7gsDQqkb7JpfJm2St41s8iDBI/4G9cd
9D/zCm04cBqvNVVSIelwjrx65rLTztbhz8dbAWlUDQGk/bwVflkW3iI8IscqQgnM9w597tNPhR35
eaLVcSPm3PjTLjXsfFwyiKNhQLXxOwdvqMmt7xoKWL+p8MLjIDnAmcFehU7x8xv/8jju4k5zIjsU
irKVfJQlpdo3XeLtRaNrHwg+5yvF2kurho4MhxBQRBSbtvvCFG1ButOme7/F2nWZlIBOUHf6266b
sZqt0mQXV+P4o+UTYDorSQgaJ9/XptHcalGiPerjdA3IuS0RMgssZRORUtIr6CiblTxJ6bRm4ab7
iNLB666PJrCC5hDacTTdVCkWO6Ir/StTvz0gVrgKm5aS5Mp94sA83z6maizlR2m2r0UUk4bK4bgQ
DlyZ7wuj0Oalg4S6DaX4bZ0aGUgsotBn28N/ZULdHvtjTB7LN89vuyczSHbFCUsKR2qNLPH681/W
UZVyTEDBdMPcnYsXNY4ROATj84AmcR8dQUW4xwxjiFfPj7pWGs53E8Ny3/FqtgGW3N7E5r1d+Q6O
t3R5y0WLbrTE0X7YxoRNUD23yQE1C4lbjFUgH4fI4tzto6qGRdUtoznuPE/r6lDjbgT56nf92xx1
5ATdjVHsEHPGEAha44hlij03+A1Xog0AJkxvssyJ71lK1stszIzXrWNJZ9/0QEMCTA/kfbxYxrTL
FDLbAcLX0QvqrfV0VBwHR6lnZv3ANDpOMAzJtMczojkAiRqmoJvMOgvAaasSqXyjf580k/uga+VY
HYbErG9ZJ0hJTAJ/Hnw9Eqvd5Wlej4EJreKt9FJ46p7R0j2rRrjCJ1JRt3o9kcndNG5deEfLmJ10
ly9D8al3HCjivjUX7zHFS6Odl2vIm+D0Z2AKqvdWubO0UXzRzKyDbl/qWeCq9iQbH95sGrXvCxs6
b1qi2R8+/00vrSSOI/qu7A6Q1euN98tKKmSGdQrwk1BggIBpE0IbBM+YL7WqDC0ywIek8Kr984Ou
G/zX6ICppzRAmgBEcqWFbKqgYxTFyoobJywhIO4Xs/T3bdU06LxSRn5+qAvvt/LSGYksxKI7cP5+
EiA2oZPPUOyKO/AH+iFKknzXWI19yzqfD66LucPvD0phDq4gZz0Vte2kxvEQTbT6QqP2+xf5PL2M
ElHQVY66UBfEJ27f6b8/py46LwSCRIJrifn8RWvbSrR4tnnRNLUPyBO6uyb1qoPVxuLm+dfbBnd8
Pm5TQhA0ysCXb2HeMrPL2lDYu0kXLgO3VnfSqzTF68ZfXhhlOV0Z7ydEYbNeoEohrcV4xNVPqubC
aWuc+QT1wH619vH8H94yFl/SZEnfqbw0P4DsUeNRrzs06aGSLW/0SEzNUc8dS+yWxquP7kgbJWR/
6a/amEpfaFdyPslK8363r8f0kOtRkUXvlVnaNkgjiYSt1kNrrDALuVcqLXdkfPrOBVJ1Zfde2EgI
Hep0cFYGG3W9848+DIPEUyYWoZGUVTB6WnrKNM3bFZzKVz7ChY0EJGTdsYBIOPs3Ef2cmBgeISoQ
ysWJ7tWCW9VCzNoEnkzdgBZmdkf/cbgy6oUXBMkMO3HlJwLsXO/bX46n2vfTKdEWOup4RO9XOu6u
M+UcqHi6RoF/uqrJIIBD0AoDAEJX7HyoZKLoN8vBRd3AA1poR0jZLqo7QhvRQyPviytV0qehAqgL
e9WyAE8J7mBzCEaJlZe+iwBy7bbOQWpzf48R0jUa0qW3Qn0Y/PF6ulOYOX+rNu01zJ0kUuYuEhWa
kaqjVSbqwXJxe3Hz1ruyIvmV/MbzzcrZAhxrlarBqX6r21rkvk8eViFD4g6aFWbpVPW7yrAH/wC6
xq+CqraSiI4esrxyanEMUmPvYpgmjXnAHB6rbhF5Pihez9Wxj3ZdihXgVcAVaFaU78bCwXVSghYJ
9HKJbnJYDXgEOW21micVIHDr+Yj13PiDDje+Ngpk0aEVipu7sJJRHeqRuzWQHtDsvcjb9GFayu7T
lFHHDjXsiF/VTefHQeXI4mOLP5Ib2Hqs4tUVR31P6joFE9nEeMKOljl+iWrCL0CotehJqTOkuGuh
f7W7Bm9SPn35KJVqH3O+9o88kdFDZCKEQzCyRDlOib3eBmmrVeUub0WZsJkMPJ8cKLFfHATWo1tf
FM46idH8ytFSUa2dySI6yBwb1GDFeTzYWkcbJNOUMII+XzAYwfZd3CF0UeeBP8XTd2SgBfk+9BJg
1H1b7imtm+9IFoY/C9q68S7HLSy+V+jtoKszz9OXaOjcAoyrZ9c4GmFljMlh1f+ZDKLCX3GxyOOm
GnbsIU9bueyMZF7yY0qHhtBpsqDK81AcSFNXlF+XWWpvmtzPMkggEQ8yOjlTiPyZi+ZQEfN/CAmd
r2UXJT8w8R15rzyNsV1Kx/hNMWNjvjPbsXnZuVrzntAN00YtSh2Edoel8gJZtuaC5Sqd62DMNSvG
UtjELSm24aYF2SJ7LYDeblWBa1W6uKfyFqmTcr3+sahLN9klysVuEK356raHn5MFVNz9N75Vtf6x
xb3jTjcKCvsAUKivN74vmdZU4iKXZlV0xxec4Lw5M12KeSmR2ZljDUgT35Y/KBojXSD8WOpBeXUP
T03rxLtMr7QmTOvc814gWluf8A5IvkEE8/NjVsMeXfrRndHfa6tTigtiuxssPX49uIv5joH0YjfJ
rn4/TtXyhnWdYs6aNMP3tu58dczriac1Sy65ABmR9iXNFFFciTaeZgJscvrHsOh1wAPbwzKdHKMA
HIE0ZKI7x7Zy65Ar2HyhXG1E9L0qA0sfx1BEI2XWwj49H4A8zWoJ5uh6guOlbruKvpyfapVptK1Z
ImPXVPjoBka5tGFXmEvozQYuNDQMDspuYgIUrQob2fkvfbsWL00+eOg5arxvDO2aksTTq4rtvGpz
EaUQiW0xNj1KV6OGiW7YemQXaJPlrzQPoxpkVYvXV97/wt1B2LW+vI9+CkrU5+/v5zVagkhShJQf
x9NUD3gLZXUFzdS172Z3kp8TR1ThAN8rMLpU25OA1LvZEzgyIumyE2rmoPKAqTz/YE+DhBU1+TP9
pfGMysj5c6WFO0ojq0Sod3V/r6vRH7HZROOv9po+QLO8eq/1wzUR7G1tn1b12lAl5+bMovWwveSW
rEF6KRndsIyG+AGxf/NAGRAguuop7USuOoAkRTJUy8UrkfbiVCxKYsSkp/KT1izlh+dnATjH9g5c
ab90GkAk4XCDXtL5PCA6NGnWYNHTWwZ1ayfF4hxyl7QQV1NcLnf6NKcmJFWlHuI4Ix0xG5ZPEBFR
3ULaNL4NMzXTnb9U4jTlBoS5skCNJbAWBBj3bUd8ucNxr2tOpMycdZUfTbcxrCkVdkaLCB36Ys77
XOn6jenmo8n92w5YH0ijuzExIm8Cbkk8Q+jPco2izo+k2zg77p+JE1fuTp9nQ8KyNS2Am71KHwok
MmUwmEYdB6WX63JH2cz9il87h0xftuN0styicwPhdCOSMR2WzDRlkUJr7DE+GXyHD1ZjoUttjTGN
+a4tkXUVTirLr21c28W+nJXu3RbzVHCvpZpnyGknJqOo7YOVCvOlYzXy0V3GpT8Yi9W+VJy71i6i
UYJyUDbjcQTGvXsnBaWEvTKn0rgZIVwtYe/oL8q6c6tXA2dKj7kpPSxaPXrxvlWQ45LJ9txjP1UU
vCA9SOCuGthAQPI9XucT0lXODgm1/tVU99hb0uPVjtyLRfm9HGa9f5cugPAfFz9xwHbDJC6DeO4y
HXIl9kK3XNzytIxR+zDJxh3uWyxH7R0CAUsezsVU2yfIQW13nJM+Tw8wtjrjtZl76qAlttWGqsNX
O8ArCXcdRzVYlNYF+vbp0PouKjzZ+E6PJ4AEbkLDga8Zuyj1K/QcePzGaEMTLKN56Cxdfk2iaHzN
RR1/xRzcToMlT50vBL2uhZReNZtBbWvNBwcOEBFaosuP5JOK4lXW4X+c1Gkbnbx5TPvAleNAra7M
qRT4fZoh6SU1yHtt0r+TEvmswJrm4tjPtSf3Y1WKd3U7QuWQXTEdmjSts10tLKUCXUZ40uILqfTD
UrFMg1TmDY5a9iBeZnPqmbvcycoZVf0eG/vK7OV7ogapgzdFyyEAQFPOyAJT/zx0RVo+9latlfto
HB3CO0Q8vo+zXyc3jd2ocQesxFQ7RAeKIigUELdjWyTOfbZ0PpIUKWjne79axxGzJm+qyU5U4KwK
ORzl0j02UY8Ubb+MgwpZhFNzj16Q/pgYFQuQCrn2xR0zIYIKG08Rdot08pvazpMPsYO1plauBjVp
5KPYJozC+rBUs/tR9Zh3B73C9hVNZZoJuCx0hIX9lKb6mrVq7W6eddwi4xm21ahRSESmpJg+4AZE
4z72WWkByH9YNN20Rjax9wFF2ykNlMz9KoSRiGvs0Ej9Uck+lruURXULiyv7jjyD9jqGFU6RvkiH
L4abdPpuFIX+MW997d0wpYh+EVVqr8veGi3wG2b5lq0e9eHoDgVABc/9MJi+eueA0fsxDu7wAlu4
zKT3gJ1oUNpyeTT9Jv4/7J3JjtzG2qbv5d/T4DwsekMmc6i5VJo3hEqSOZMRHIIRvPp+0ucAbcmG
BS960UCfhXEguczKJBnxxTu+dkuE4mS117XHM0T+QRZMdEamvGdrn2NbHDsK052Y+VngTMg4WBNi
F4eaVOWCqq4g3SLdUYUJ0ZS7Ps76g1t0Ts1r2TmPHUM1ZfK1HPsTIhLvM0labZR1rTQ3sdoErwXl
me4FS7WiGmkZ6FF24zr+Ouug3HIU6a2+jbqI5o6dk+VToeX2UZMK46duOMTv6A8NbmYpHe/gUivQ
sJ/v5b2jisZLnTZyTCa7Le4OYptdP3PaPpLwMsYLzmwstL1s4+YO1E4TZXxBQi6tvFV9jWZhkls2
LZwAMy/uYuzyYUlV+uCExbOgzf29Q79qmNaJX++566r5m2dZrGdx2ViPilWSGje06ipb+GJp5Zia
BhZKt/b7bbHwuXi8ldMp2QE4M6xA1Xu7cL2OLWUaiO3SwpzG2h7lYbNb6CuiUdr2MaJTNzyQaKrN
aU+S8neaStvwvI2r9YE7PUl4AY/+J1ltjNloQEKVVcqp21QhTv+4ckZIhSybNqfNFGiAHHlik5J2
Dd+pYmDPKtex+4YL1x7AO6P2w2KX8lnaEA0HZx2GO2nwfGSi2H0KcldfF9ni+1V9sP3FmvLNG3qY
rnjUryUFRCp1mZs/FnTPvE6VVahzNQ7soovy2gHt17zeaV+OcEwRhYzUOpPFQNwCYaLRRHF0vFyn
s3VcnY/9RBDuuRq8sDzYpIMWyDPrjZ7bziKGRPeQB/9BCP8vcPH/rykbkQ7+aVr6S6Pp5ev3a5fp
n3Ukf/zEf+h2y/F+w34IpQ5ygOvxT5JGy/V/g/q8KsvguaPoz4R7GP3mgBIBcxD9SPnENX76v+Wl
ofebm8A2UV6KtQb7pvtvCPcf51tgGhhO/keBKgIXDOQ/zbdmMoFdrGTTR2P1OI1jmZtG6hP9w/OB
cpwu62zxq7aVHxGc6zWvwUmkSlPwgmLgD3D0TxDYGgZs3Uwm+YTo8Yvi0Hd0Nud5iGP1pDY7+AVg
/uMx5j+XQ4aDxB0kmezTn45Wi70UY+vJmU7sxD/hD6Po3d07aFN8zn+680//wYT+LIP820txiAQv
5WrRz1lYxdoJe3XamaIoy9aoIasg9VdT4KNj6/xXJ9b/fi5gcZ8ja8TR9KeRfO6xS/cw0/noEXRW
edN6QmjmfZZNy75mcXjgAClgd8J1uueU86v8jb+7jUxP4VXSBhv9c+aisu0i1B2rWBnG/a1Y552K
qmlCpoF/eJPWr5J5//Z6MINEfSDU4qX58QiCslS4LvxKvheFfBPvUt6H2lO39kZvSdL9qkvk7y8H
k0RaLp6Wv4Tb9yvRyaU/5SKyIgpMOknqC07hmUftvCVx9wtg+O+uR5vaNc7TuWKo17//01sxG7Iy
6w2K0cQ6RMwZOk/21iX3vVvKx831xL98LZBc0LCD6em6AqGf/enN74J43f1WExvU7P5TO1fNcXa7
6kA5ZP3pn1+Ln/yQMNQ/XesnZDhxN/xiHjkGbInzpQ1XEoW7ecrsFnekVZbXQ6P7pJ1RP8fIOx/E
pv27QhTomf/5N/n5Bb3+IjywEOdk+pOf8tNasDVGdT2O7NwkPfBrZIFx0Ql7q8iGfP3nS11x6P+D
Gv/xmf+IK2Gt5jhNDsyP9zMOHFFidZR5UCUmrWvi4YLd0S8cI7okm5fta8kP9nlVUmj4z5f+Ecvi
0ixA7DlcAh0LL/ZPYErpL6tVEC+at1vLqYLHO1uKSIKSIADP6dCKLjH4LQJxhb5q6dbTv7z+Vb8F
q/6HOBJB2U/MinDaRBpZ9nn/vs6tB9/N1o8WsQqH/eWfL/SX79iBaWA5QHEBToWS6cfvWNWhV1sI
HXO/U/UtSa72eQ9WfRdXZZtBin3bKmqOSkCHf7n28g2zWcJz8CzB4v0cTrJ2mCvlXHW56gbmLJ/x
Hid1c0Mlz7W/bx4yNVrqxIAeHryykL9YK/56g1F8XM2RbGnXyuHr3/9prZBJmzhNMVc51NV+dEtv
T71C+pkngA9ylChOdrXHjcg1lvg8Ml6Mv3iR/vrNk8WF3J7tBzQA3caPv8HcDbVdEU+dgwIguI6b
bzUJVpkMq+HkTPCSMhmS4+bY0y+e7b+/MBLByEeghQfjxwsLkrCdcBQiJ3uvPybJmOSt1Q0ngKbh
ocQY/k4b9SauKKT+52ft+ol+eJ8hnLggRmomMpv9/ccL26ZwnNrEYx418UyBgBFHO0YLYvcunA5+
kFSM+/rvv+aY+AoSnpGNRXTi/XjRLSSxX00AQIPU5d1WUfwwwyhcRJ+g8p1d580Wz/ELKpZfNdn8
9Xtm/gR+ZK+9Rk7+bHXxMKPq2d763OsDc6AqZ/xU2u17YXzvHOO5uOzOfN+VdvCL+IOft0H/Ci9y
8EUViDqVSqifPrErsROyJeSBnAjO3ThHksTg3cbGe3bK5Fel3T9ZBq9rJZstfcTXDeFKyP50vXq0
3IQ2KOvgNc7+RdU15URutYg0qjf7HOtiuiusqKxToZoKaU5S30eW5b0uazzlsu44KfrGv5CfO7+1
/Emdazf5NRz8x5L5w9OHuvaaOHodfxj4fvYNkh0kl7IDi0cFALdmg6vtnx1v9Lrf/RYQ4yFKxkHf
9bq2yGEExPLypmj28KSCyutOAsFSc9Kb1gh96nGfgnQvidU82Gvh1p/XAmD1AZWv77wUNKwT/T/N
ArqPJlTvptVDNZ8LXw7BZ+WacTjbZXuF+2Yy2Ja0Ge3SzvuoK/abuPL67oxSyd5IuxL0tVhN1/UP
4C3xl1nuffihWOaqvBe+msShGD2DoKisr7yWtSyvtg6Ne2NVpXoPy+bambAmMaYDTx0Ys4sMovT0
tb5Oe9yS3qWEPtcErrmQrWPxJL2qK7OenCL3OCSOsd+u8eZ/xw+DDC8YzEdT6mu4npmGIFtVUr7j
rGLT890v8WFUYouzqUis4WmvvG29WJVMbGJU+lCx0grrTvI+lkdr6ecvia8QXlWgw6c+YYencreJ
UNnval5Pe1SZjys61WfsNrJOJxQGn822SXVTTpbuU6Wn6EHH2ioPG8cSTEFxEYhTmxTEAVu6urKb
vmeNqOm7wU1txb+b69ptT5Nrag+Hizt/GaZ+cvCQIgqO12l2swls0cusZSo1nTiN/qLjQT2sY4SI
FoC9UI9Kadlm9Soq6ozr3rEy6KV1SxnhrUu31MGds0tgK/57MnPjJnoY9mr8HfvBMpzciZTYiwkt
gHw+dy2yfQM6Ohdx7V6iYtqhaxy7MvQ/2ULeVKVtUWHdJtZpCqgzAua2TAPqWfd+FiyQpYepKMOH
qEv4gxBXE24kDMoNHc9U+ByqzYUdRlEXu8ct1FF7U/tN6WSVZeYj+69X5A3zVQn93+vt4JhqbHN7
Ntut9mlryC3Z4NcO535Q2epQnpJ2TJjrJXHGsD66RhTfk8TaHsLZtpesoXt9o1TYKpOsjXb11hOT
KdJaCGbifnMrSSO4VfSHIlQjLLPv1rk/LbRdVSwsw9GfvfatN5Q1twEBKKrBuVgoe6qX8Q2mY6s7
OBSKN8/25s25G7S6v8V4VfcnMieW+HEZ6Q64eBznHrat8MpbyeTzgqXKsuiPSmj7s41dxC8E1U93
YteSND6CALnCtJmYghS1OpnTm/KKdWPZPk3GQT5ElNN4WmmAfPK7ae7PbOZkGnSiUbxOcpbMpL2w
FSBvGBGRpJuFtb6zm3fOnBTv2VrQC+6VHReplxTJ06rJpmSoCEPY445gOyRA7mqnTWnG17Cc2S6Y
Si0/jTbKZCgObqR6qpyisZ/dqutlDt7QPfsuSUEnb7TFEdZp6POuhlzj67DX5MmIUCZPnEESTJRz
7Yn7LYr0yyhcp71Jenu9qyeHnBTXtMNXjX6RPBpNNdIhiMfiMtTa2TPN9NRk17gL/pjEXoJ3O3zX
VKnL1QKB9cjnBtZeqSsbO6J5Gf6VlQ4qLL81i2vveYlD7Z4WdqC2GiLkrAzgCVh5bD8uU5MVzVw/
VdUEX1MXAULvIeAcU/UQmJndDUGSrX3jTB9Kqw6B2LGMqqNqxYIaQkZL9bjCode5M1Wiumn7TSyX
cdx4zauRPpqjGRS9EaXbbdsxMIKmbUpeg4cV5tS8a1XrK6aBkvvaAEOHb/xABrAXnU0OtjFB/L23
VbGmVCiKMa9DWXhpOGncps2s+myhNPZlaa24TUOqfY47oCqyhi1akZRMGxLUFnJ6wMmT7EUqokrY
F7dpmsfBiKE7dF1Seo+r7a/vI3uK7HMJJfoMsFq9LWITfuyJXTQEbM1wGhwQ0LI4BJykoSpI26p0
K5J0ZkarQSw9XIFhpK/iCFh/itB6C9VroWoshh7+yj4LTT28a8siMBANQ/MUTs2QpKOkrziN+yXi
aC7j/kWPsWEBJbfghTal8uucKCEyZjUgrHAy4ntrGO0uY0h72qXlPS+PA0RDi6p4UfPFT9r4uI0V
5txwrolfa+O6/N6XLZlLI9UF5UkuTvQu0XW1HNzNaT0WRlMUaQQ3u2d9sMP8iM6caJEayNTBegva
UywvQo8A2HNlEasy+65ITVN0M8uALveTKdyuz4Yxsj5O877/TiqMbnKnQfd+RooWZ/O8ukFWU+EC
QWkmbaVgOX195JFiWSrdvbnfk2m7RtAU1nenCpbnXvRGXAw5BzkiQZ8t1RGUSfpN44w4UW33hqQw
X9GBDcFw8LyCsp+iKXgxttkLYCdJ+8SBOozmGp3qRNUh3qaAshlkJgXlN8pa07Jm6OD9MO7rVnXz
Hd7k5DWoglYeKz2A0heqk0cjJt0c9Nj7Im2Ten8tHWVB9Qm71Ycy3Pbx0BJM/yhdafY0GUMiuyO7
jSv+0gjcYgUFVFlfzTeok76VPmNF7kVj9OB50fx2Iajoy4o59GYOKmRZ+zb6ZcZ0MrzihhV9Zim/
vGcXnNWhVSZ6HX05u2kiHYovqQioy2xJOn9HldMvmnQm+N87yNFgzhszzfc+Cpe3JY0xnzoDF4EI
CvPqi4m2IoEojcNrk4xTfrPWEp6V6A+netdPe/s47mO3ZXhsdty8QecyGlpd+9WMPglsYbmGeREW
VLsTfpG8NTzW/qFDoxWk6GpYP/a2nQ5TqNqvRdHIPhXOWlH8R9HVdjMiQmLkRALFXSIXjIKuKbg1
0O3dpff13B23PWlv7AWH70aP6FnEbeykja8ZFjpueH8QZhisXJEQ+q6k9OiIs9CIfKsK53ux2JvJ
RmsR2wGcK3mCrguq8x4pBzyos2OcfVZlRxk1YaY7MDHFNyPsB5TehIpH+B13a44RCWSRs0/OPbKS
eT52q4j5WJOXkKXHMLFmfucM5YkmRJSvmkhGcWs580Bqy67cL2PQdjLrNWKmtAunwT9LTGpDnvBC
2zSuKVMd6UkT5kaWXfKeNEoy1eNXpknfu0dLgWhor0CMvAWRXr3bVRZo8UE5un5P/QeqPDpPyxYQ
j6579FO+fmfZ65j7qo7fDujcKBgk2X67qZi/v20MomAzVEm8HSxVvjXbMI9nCpb6D7sYN/ENI5xz
SnykY7QXad3fD0XYEAiYbGWd7Z2rW6bbUi538141d+syB+JRBZO8aYoYh7dAd8YqZglvu+wxRGua
9KY/73gcunSE6pNUmHh6SU2ACP9m2kcivcNIcMi3NokpodV1Nx2xYFr9w4TjvDrG1lzt2RbOaj0L
LNGwWhRpV2dTNrCdRLj4/aUj76rPyn7rSDs0avvUlUFBTkE1TPEtI+9C0fqUkOSN74leyd2Nly+J
6VHZ+IWCCK+nrrvFuUBVWVtOPZNNXJTncV286LDDkmbVpivvbG3eyLa+zS0GDseZXy1vdb6KpaTR
15TEFux1QDgj0fV7QoOD35cZAI/z1m7q2qThDi+YdUvFK7rbNYZ73udOZzpaexQFcnuwJBn9iPGo
LTlEidyIAfR3fr3KrYjZpUt4ZvVpmXIzd2ljlWtTxCvIpmieG7mwJtLrPZzdmY3xLDRKs5RTINdE
NRB/W2o/MjyeRn9Fs7DOzLqSlS/yt6WmEtk0UMENJCgS5VrW56Uc+z6VyrJ90nmiDTa5R6WQTlHj
ffaGuvmiWnCZ02xmtAbdmgz3eBJQg2oR1agylNd9aAA7hsPSTryhdYwyGNBocy+T8BbGTrS2BeOk
48sUjIBIgGXqIwRZsZTJEV/cNmRu06LTGBItBwZh4utJeHOikz0nTZJ6fhssjybeY2JgxFKLMwIA
iylk25iygxqOEIZBmNwYyw4OchnbD4q9Sx+qyYlSWMtwRGgrOpjDpKnXdG6ZM290Zys/dxn16E9i
ek1hKeUTBrDobant+SZa9GQdKa/koBfaejuOfmDZ+cqrPUFK1KvNcGaRumsFesivRuLzYM0uDYqE
JrxvgSeiNIrE6maNsEL6bJGocUP5WnkwI4QpZHPtIiQcyVXf6Ky2xhvfou3rtkHC6X2L48Wc0eiO
a9509fAay076x7XQ/deGp5Q3xb/y99YQeeLQbrBwaDzZ6Ug9cAZCef2o8+mpWfZTlCzE3YZ8TxaE
fOn0BMbp5ji4a2fBki+oHU3Y7WcV9dZXvlOajNGqNegEBWffdOhUcmNGbd5wikUHU+8Nw5Ef8pY5
lqubR2tP1GXCM4Luj2LVWxnEBsGDxEBztlS0b3nX6PFNq8TC2XULyCgOVu4HQdfzNh2i/hrXNrU+
LjPO3RTUMSfw4yZp+JXU+uQweLy3QqJPMwVrQ5iyQyzP6uMoyAbJjpnXu/RoLip3Rt9KF/3dCnjg
ZUjTondtb9c8JqXP8gfUuqacY2o3dbuO05nmtZ3ONLIsiOe3hZGuEgPeH2UPTCxOrFzNeB7Gx3lh
y5k40hFRQSEmovegrl6CXjIyxIhD3nVxXx4U0qk4XxGt7ye/mH3+L6V0NzOB3sklrlkgx7i30YkE
utbHRVTTEd28sFJbL26QO56O0RrXHugvpNjWpBFeLJn5Vbufmz6cJe+V38WHKhmc13DV1XaUlRu9
xMQ93dXIu/pnWhHjIquqRjPhEXKqicKICVD0oppdzwMWKR+hhsK3/kogZ2ZNpXfvz2vks7C5C/R7
GfdRjrDXmm6tvjNjiu6GAOu6s6otH80ykUmlFvFQJWgWL0K4W3m8gj4yr9Ea8cgPLiHeriT1lwT5
alfZMCCrOl2VBwk9okmY840WxUsckCTFAXXEk7U2vT8fA0Gr2SOK1bn+3tVNGVAkurJWH1Y+FZSL
i9wgX0n840Fr0dNcZBOVqJFk05hzsGO8zmjatGXeUSa5n8qR8RoITMRvw2lc97dSFYhUxng172Mb
Ed4xcIrtUoxDVSHUYKDL9Fbrz5i4rbNG7YENDS0giSG1WL/77bzflda6s4z4Qb3d1TsmtWyuXMS9
HYUpzoF+kUDf4dTs6f4l/GTJbWeGgx6J3p0PczkWFoGNbrPmXqvkc2Hrec1Gdo/5cbDYwdPAW736
YbEisppjNjIrRb4TlWfaI2AnZWsl8oj6PFLE/yZRfdjx9NlZMZNLiWSJrHi1mkBi6dP9735nRffE
iezu0Suvt8Se/JIdX8nwEHLEqlKS6CM780rwwpTHYP4UAYdRtNU6bIS8mopQfGpm3RtT7PIzzl0m
NFRYVvgOff4acPR2nRu9onHKGuji58hQAfGiK3+ibWFNakwwvrN06YA+pLxLQu1+HfvJL1KW4mbK
AAv6NUVReNX8+dOk75YA53ymRzbzNNmsxD2yW+FTV0tBovW8iPKdzQRmZf6gpupABpLgdWnjBT5s
3+LqZAchqsi6j5chLSUhWtlOFO102A12r7ztOENytJjc8ry1Lfovh9Hz0nr86KFptvUeLCHagREK
av4GHJ364IiBoiJyLHo3s1cic1JIt/qLRsvyUDHU8qKOXjgwNSMuRQDIfslBmkCZ1DF7+d7pa87q
haM1GW6kpWbCrqK73beWNmtCUfxes/K+4hKP303WTCAOcq6aT+AryI8dY/vLNaXH3OyYhd97YzVp
1LtV8a0y07ifRWIs91xxkmRHmen5yAYho0cmxN2QK1v3+mme9lKn0ISY+XCJxSZrgUBYe/Z4iliX
l/mhmcsKNd46Tq+Rg8Ys65nMvlumi17tRY6P/o5h4q7Wccw0P4RLz0gN6nI7AtxQWVEFaPYIL3LO
S+ju9YUMdvv9xJbzwVc97lGzbO27OartbzJytPsg5ABEpqoasbTt84OXvdsom0CmFB6rTjZnsmxc
GGSwsgV9rf8VmvAk2G7cTJUIgrKmkfVpJfavQHHIYJ9q4hWeUPv5F9OY9psnKydhZ6AMhOVjlW+Y
oavwPKNcQ5gZMUAcwBlanneOY1VOMhzTCNCQAVmEE/pWzlahM07N7YAezLHzYPZAbOZo50b7e2h9
njkacmBOYv4Zmckfb+u9kza2FLV6NKkxRAkAk5kAdG/3OJ6ixzwb8ghzsdaiIUEc5SWq2ckcg7oH
awB7VHMuepc2hg2D6kKqeLR87L3WUpnlsRsflaPs1zXx2SGAMGGoAkQhLw21EfFtMektTl0f0VTq
NN3GE5twkLwNCV85lnIdIAWWsuBgX0aLOkze9Z011qRu2Jho+uNZgGajTU+nBVWyjxTlUtK6jss0
go3NbnFyadH1jlWTrBanMjzOSNmj6jNLHcounofyoW2T8ntklZXD0Ds3gjKWoeGWYfTZTgLqx077
ktchI+/bVBlNntYIld7zwigmjDWH3B7zltuYoW7r5dmRHucpT/RFl0u1JNR1TSsNQUhqpQK+i6bM
EMDwyaobfz9SfL29GSIkwOhkiKtKCaCk0jaqtL44C1YWFoSw78/tDI7HFWbWIfIOxPvShoa6kCgq
rBcAmynJ+90PGXuAMf2j2tcAv3RJOWfuJ2M7Hlsku/UJJISTOyuFMzGfjmOUNu5SLvSarZKDy4Dc
G0ZAqe7EQ7c8ouvrUyfoEo6GtUNHcbTvMWcSoeaD2asZ5DbexySrrbJfqCEK+4dKrBVQVBXs78Fy
4LFim9qgai/ANeyo2T7OvgRpcMPqw0q3epAFTaiqbOEcgjyVVGZ8L0RRcbdBjYs0VkaBSJbC+9aw
YAEqRb45FXvjkREbxPK0tROuqJnMNZSAXXUrYI2SNFL7chuRtIWtxx2CEwsCJxm1kVuQib6jvy0e
d6tLOfGJKu/EtTnVEuFUwLe40XhmsrAZLXa5Okek6SDvA+MzJ5q4iXVWlTvkurP3TpRBRqr1DtG1
ebTqokiOpnOC+chCr8Y7e2RRP8XXMtqzVnbPVFMucXvQQT0tR9cR8hN4bssJaA+JOCzVIM8m4nHJ
NkhSdbKIN3i7NKbqzxSAROcKJY6TRhz/PrWguT6hXPb8HHpTMN7iLizv+e4XfWhQczwWwejRVcem
UGSirWzml7IZwJ/nwr+rzbWMMgxqTl+uL+s2B+Wix4/+Mm4Dlc0hfhO3L/xjR6BlldVl2b5JSgx/
6dzF25eqHvsgrYcCQW63eeo90nI0pfuOVlfvsEEHscTTR6scOW4bcIciL6EEhwPWUKznDbEmTSrC
oFvPC8/HZzz+DschNQ/D/dLsPIVjsrtfCWWrsJu4Q/wVi6H71t+TsE2vWO+K2UAngtfcbY8lKarf
I3ThKjPDKj+EkxefQhkDJSaFZcFvRL1BfM78RiUqTc12Dq3saURF20dkBupVbxs4SYGZ4WDNm+xO
vdwN7IgoWJ0LIBDU5DyWZbYmXRfm40A1BopzGK4TUvH6pg2jNsiScpfxuZ9N8CbhZNSwjq7h/FRx
UnaAg+byGYB7fxMkc1PlwkcMfzIkA7n3TH+cWDoAueLW90ZVvKnhJ+ZDh4CeSA2rTUiTSnQ0R++g
WzChdwYq8kTdZOndEgbXVM9uH/Xew6q1Mo9x04jkzehObXTnt2G9fA4ILGnBBBrQZVjK+ckJ2h53
ne+I8FcKp79QyURsIU/ASBMR3YPV90cq2e+FCTk06oOH9vWiFy98tLWb5Cxy3tG9Jt38S4UAUgxa
NVD7XFvrUXb+eL3W1FNFCio4sqhYoKETDn6yjWf6ERugo0plSEaW0x8X/f+62/9B2vKn7/8vutvP
X/rXH0Ou/viB/8huPUJBSfUg8xqqHNPutW38vylX7m9X/ZfNnwMgIJHiqflvdJtFNBYBWB5/f81F
IqcYUcQMeFX9r/+xnPi3qx7hGp2FEuOqu/03slsH5zBPw58Y/asENsD4j26JUitMVT89LYsgNdry
15bQtoIWkqrvh/omcXuAP3euhy51qjgAtXSAjn+fJ0d/kEvRJ366gYht1qHeou2b9hqznJp4KOWV
HLMxbi7gmd+DAZIlTCcmhuqhqyh0yKwwQoNfA5mSUd+WlDns5K04n91Et91TH0AbH50G3WrGQdt+
xs3rlRdmkBY7VbFXw31ZW9508GVLtGi/bh99QRPhcbdWEx/jkqkAQL1ve4OfHfILTnHRXngoRWJP
t5Ad0L3C2WbI7740Fqe3fr46F1j4sbjYMiw5+I/jGp6jKhraU7gjBHbIevg87m6djmwE9/Wiqre7
5ajbKrDnF/A/gjFFrT8CdIobkwwxv9i8vsCoiCNL6CdfMA306/Ctiyg6dqFEbze+3HTBynVYaWf5
Etl8xbje9kuRoFyo5TadAoibe9te2Ud9jqbuirGr76GUSIfEsa/986C29Zb2u+FQ294ns9SK/Gg7
vh2wyjy5RLbkLKSvQ9itZKHIFfNNFOSs3R+YW9StF4QKlNkefq90sNwUVFGcWjBcrLhUQcoZwcNI
IGdaQRZ+DHrIV7GYAJ1FsUlJEsIiPABaSI/lcenC1h2yZhFywSYdN177TodC0VETzdyodBJESDxb
UEwJ8ZIM7bcJJ38XlpjhksDmaY0SnaR8+MmPQEs9+mQybyrVIxSxwJdU3uKXdbfz1PayewjM+DRI
uyjzOFxFkWNyAlQiysJPsVG2Ljk4Pj5md5Bu+M4VHJJnvbxtQ9Z2/BP42+OJkjjLp7GWQ1fe9C2h
sLgwhkQhO2hKn5/wB19ZeTwpPMt1jZjtGFrJej8zDh504W7Puz8MUWZULL0XWFg3xhCzqk9qKmL/
DNRaFzd7U3nN/VzKsb7hhrP9EBb3WnGC8C947tf2JuAkiXPbmz7PHY/MGA5BxP6tOUp1WKfEueh3
cSYp5tndJ5nC1S7f92AJLi15Hu9bDnVpI4zzNAReka5mOKOxhXYEWOpv+5jEChd+FMvhiOv60G21
AanCIEKOrx7mr3Ps4VHx8M83WaeLk0OD/c6WEe0ypY2M6ESj2xDMiwAA9ymsBF6i2gEb5T3Y73xV
vvFc8SABU0hzWL57s+CkYMcenTjS+2Dxnxs/zkikr5lfLREXFj1jN5YxxfBayoaGUBSMV+ycwqIQ
pHwI5G0XhfN0wFhtcYhZgq35qjrOJJzaowdqoaw2mzYVuFgsccVcEYRKZmHgfzYE+9aUKEVkFruX
Vs3ijgUK3Ljf5z+kJDKkBrekX/KCnDL44Ov+xudzDscNO+crvlAvXNNNYerlvfT0N9YCEXGiiwDq
gCYMOQUdSrVjibgJL6JyURlYu6fmmzqpJUB/Me+IRYZqeuUgVNRp4Q2WzBWGJlq5Lc7/KTaLgOBX
COnkjGuqIrJ2siQ+MsB0ADWiBQfHeebl1Xlg+vGeFK/1JMq6OQ1lt38yIDL1iSg6K4vUbF8LrL4R
ogHNj+svm6VvX7AWXoGWbX9n7O4RoBQQAoPniQ6p/WjW7jvmSXM7sugfXfRkt3GzeLdLX/k3DL3W
15iaURbOkuC2OQilfaEbwsgj4S++d4zkHByjZP3eluTLOUz4n+UyfJgtFRzrPjI3BP2OR0ni+q0D
tG52bOQJkH82eAFEllXfq6WLwWcHmfNo+B82G0xmwJl0ExIcnW89cqRUATINnMVUe0fU8n4IinU+
d4P9PanH6g3rbXGXxLvIZMF5CP8eNi+8nMEpIvHjEvTjgtAh3D838CFHCxjoM00KNW0okJl3TTd0
F/S07XM8+cNNo/tHJ3B/17JvlxRtW3wTEnF11y9y/9/sncly5Eh6dV9Fpj3aAMe8BWIeGZyTGxjJ
zATgmEcH8PQ6Ua3WX12/qWXaa9nVlklmBODD/c6996Cmod9UkS0ILfaG98ap1JaV1tun2RgfvLGO
XnAMwgeyDDYYtyy1N+aOQD62GIgAZYBAlcL+zEbb/2Hea6jJp1IPIyLnbbaareVFTJG4HO8mxgK7
jP7cU61lWVAn0AWmcvgQRy4n/Cauc5pGesbT3L24qnsuo4JaGLPxUaatxf7tJdOjbZdYXmFotq2M
Tgn3xSEa+Syqagez8skQN2QY+qAVg0PD3LwpmlJ/Em1Jkpi8FVNzjD36LN0OFMMHXRKpuWxkTbF5
YvbM4oYGBqQnuyOfYEtSUp5pvQoGvrYNsWKPYmaNn8llavFFhoxo95axdGs+f+vVtxR/lerrcFaW
T4CIG5+nCEGDXZ/VIsmjA2lHWNgsLf6yjGE4LMsitvaMHZFcjOpMIMLO5XpF04UCnrLnb+Z36uap
Zd+myXPbzVZQajiZ63g3MxR9HtJR5OzoDtPkOFkoxR5+V2N1y7DcRB2T9N786IgDQxQ+dIxvs2SY
Ajl5K25qb3GjVuOgX8F7Dq6AnEDUwymdxmeZm0aAHfAxcZsT95lD4i1yrbexEZhD9SqUvUuYUNmI
RExeGnngDnSUDUwewIkQmHDLeSuq5UViIQ68ai42YJYIXh7/lmnjVyaTqJmYA363H46Jj15OpOaA
qKk5WKj/AKNJMtYlS39Mssh/Bm+3w2VM5/dca+JXrylTLTStbl42QP/CByWSVreqJ7dlOlynfbJf
0lEjtTsHxgzbzsk/hblc69KGY04KbijcFO+3zjbs0YPZnWWbfDMZyPfIaJXen8FOhqAZiDlhzJbn
YVLM2SYlRYnFOtOPyBrFm6e8eeXr3KzmFoGZYGm3IDePN6jeGHNhYnfurT+qba7dMiD0VviID8Kv
lh9tKfQNZU1+viJ11N1APmk3rWR1CTpDLUZg9cxPtgSDTZ/jPHvFve9U4yC5SAPfrpwhku4GbPMc
m2J030ZEJn9t9ITcrIk/jB900ffXpRMO89IUgqi1ZRI08WwQcXK3ZOKUHeVe+Rb/mSlqte9MNElf
ztalTpppxQw1Wy9TRnBIzFB5GvjSkSD8AHf/TGUyBVu9SvVrHff6mfRAM8Cq2a6UNQ6vpP3nNzVn
t7YW2jWL9YVIP57dhdP+Ft1qPtpM5s+zPTym2vSD8RsPBkfw0KqyK0fA6WQNjZej9Gf2asr7coM2
+BQDMgV9j9zDpOFVd6YWtd8/gY8lW1T+Yt1VpMWWyo2vnFr0ABHyoiCqrzEvNKq3vtNTk08/Wn6B
w33mrpEcEneM14mb7gBr950j1aftyWZlM6tZK33pCcZoAPQEG2egJlU+87WOPxBDuhPc4vdkLc1m
bGqM2p39RvMJWTqkOO/VgBquOeWTofOgurM7Yw0hRGRtVayutBn0ZP8sVlow/SOw3yOcrApHu5a7
fBrNh7bJlydlL9nBRLKgDMk75yQBbm1nivejyV5ip/P8XEARvBm4drbqDhNa0EersU79zSRne+2P
Gpur3/9Ug3lLseu+F3qWQ97qH2ZveKGj9OIWRVq9Noop/val8E+Vt+jvNlfmJK44+zlN9Z4ui06+
Z+w9LlP5pKdl8d6nw09t0ve5J4ktauX8Q+/GjRxVusvjwvqqso7gda0eHvvBwO4EdPpVg859VaY9
XNvEsl5gPzsvMCJXclKJ7CcaYfMwdqr+adCX/EjUPiors+Thtz1raM5aMW4JsSCXuHfZ00SnbR3R
uB+zSAcKHxXTE0fHWkTIgLY2rfx5tvm1vbyanvRR7fOUFFu9toxv2JoRnExoP6x8Kj+6rEmYEcK8
Z9Mgr2Ot4xQSVnHNvVn/kRaF2OikUqyEV75Bhxhb/G+wC4TBVSpxgzGNZ4bdTrsfLB990RU5gCJs
ToVcesiJ998unZFiS0lx1OuDIHs/99voiAw7bhEXi5s/9Cuv9YZQ5C3htU6lLw+ZU1GBZg3pQUu1
7GXJUDLS2LG3vKiPSZ11B0SgLgCovSWzbq6qpDdWk6wqbO6JfZw4yANXL+sx1Zq97uKlHmT9nra6
cUMgfzb1ojnCc5/jwlEB5jAwSe6aOxOB8lppJtmYZE+h4sf+p92RaO55ww/PmpKHwoidY70Y4slg
wnCy2DrItaT2xknjdl1F80tU+YdM5Wonq8R8lByRNrEGyimNCY6pbKkTztsyCWLbp2SsjObnEczf
WmeD0SHgw53TB8aFb2aj+SlLAGOOtulDVTTJI9d0bpeR63cXNMFvmU34nKSJzmjjPzo2leafSnTR
AzgCQJhPKqe/AMQpqhJZQazlIUVTPmq2Sk/wyY8kIomwVwZ3n5jBeKAV9iVr8vjsSSquYi5Z7I9G
EgLiE8xkpj7pHB2fhmrjVSr6biOz2n4s7+efVE3MnUX9TTYjb2jDaBXdLWgivC1BxOu5V4o9VdSN
vjHb7lWSUkDkRsw9tFc1d++62s25BZQGUOvDUVm/mrh8l3oiXpakHYKyse5kD8FafF/2AYrjflFO
3zsu/e88zgyFwaDcJU82TKah5MaRkgN/cQqqSCThKAgF7Ur68PhcByO5ylsfDp9ZdRXYyZSviX8x
D1Ym0XZNkjF0R57i0fO2kR2d0eAehZAMsnQtvQyJ90Ka2srQK39f+96ZYJwhnBpGdQwp+aRK/+ZH
MLkGlPB6adJPdBKcQ1Xeb505s47GmOwGTJCBbBbKl3PyFizQgabvuuuo+69aDtO9GIl7nTnGHiMY
/RnN3ctV/s3wOt7BXg5nr3OdnUAs+IggNkLG/dVqKpatNvt4Y9v6SXNk+gWahO5pTutBq7OnLp5P
OVDXKTI0xGPLLZ4bF4rctrvXDvvpdWAfWM3DaP7kfvDp1doFNuW77JLyU01deyI0gZmGSdnTropr
JzT00g40jRYAUyzewcUmpTm+9pbobbp1iVb6lIZjv0/K0reaaE45CbKMVH1YUfRQGMrIbHeqH40d
l/APk0xM6J/+3bGmnzwiEa+FWV3rTmhb1HyYybIioIlQoMqs5Mbuc+u3FVnq2UHUCXxJM/vgj25Q
zXEbLAP5inGaTTvwvO8RE+YExNtRWtvAHJXGWLxMY0aVzZi0D7KraaqzK2fFxgtjMwDTQErYoWXE
ZOqgoqw1f65CnxbjjVPYRqjTl7OyrQZfi4XJoPaN5qUZkUY0wkECuoaXm7Cs/FBnghuw/nuZ3GRD
MnC8qXTeh1Utte6pnpeftN0T1TF7FrNavT2XWsFe6TF9Ih6uXLewSkAlZretdIBBbx6no1h8fRs3
y8VwvJOa3TeORxzKraK71FVd7Pu8tU60elRhVeYzcSx4MT/KlAuwXye/J2KC6Pxwm1UH6Hfq5VSv
3ch3T6jreehBZVHh8ponER0hLc2ZdbHIwB98l00XljTryukzB/u8dEyWdjaW8FVTLO/D0tBBPw8u
mIWk3qwS1i8tjjTsapp1y4eGgGHdjFZG3BfnKumwKXL9PZR9Kp7SUq82mG96JIX7vc5cFFNHjzth
U5PA0aSkSfoaa7zLPWNteS79DypZkcEtGAmBjNx5h31TlBqTQwYObSp+o0B5XCHkUyeyhUmNbQV6
I0BsknK6jVlrgJ1Fv8Uo/WM5UubLJLffCQNSqmmbeF347YMjoCSHGVMQddU2e2BXHBTnp4sPn6OC
uSOpBcYn4xiJ0LgCNuPGpPom5P0hinmiBlNzGEBC05fIda2PPAqPnU8ep6N7Bd5qMWd3NXbTGJKv
8cIGDfamzcu6jHrgsKjuQt8p9ZBojg92PG0Nka0fPTeu9rFQ5qaQ9nUui32dePJowCVt24oRZBS5
nB1ZH7jb95RjzJYqgUQ8UMsJZele0r01G5JUM1Eb6z4iqaCwu5cqnl5nnFEh8qL4iPP2i7HMlVFY
S/KvrV773u/uz1a3F/cMTETw6wSOu8oc6xfuySzs76Mh1TrZhlFkj+IzT2HrqOYgSP45RaRdrutS
ug9ZLlFeY3rb4gkYNZ7mcOxnFEQr+Zwo3DEP3Nn76CjmBBRiZIZRbZk7Z+NJ9M701CQlfX/ZkA3L
A7M804KOjPRy5Y6C6RmzYXu+MsWXp9TU+WQhoHUgCtl04AcsD8lr494TCkmEiAOQNVm+U7LucIPW
J3NiNFd472rp7pVaiLhvuaHq5xSnFreHstam/SBwNq/I6amGQBIOyQUvMQCDgo5AdDbLXIu5V3pq
HjduUbPkdXrOLUXN8qnWu9j4hZvL025YpJR2kG1FYnNQmmaxBPz4Xtz6UefCLRtzoNnQj4b6bKpW
iENj3L1hHGgNRr00UY5r22izasWiaSwHTTr3WJZ4ztuDpXiXQJOdAn+eow9mQNS4uPbSnX+PDomg
iF863Cb+AdTPFGn5AeXf3xGOAYVSxs8EPYMvzA7HtOIcDe5LbkRL2OUIcLHK28eSPJ/GMr4iQUFB
lhv9eiyyDibO/Tn2xvLKg6Be0G/lFgxzZtrKmOLN6EgXzyRSR6H506abFgHMmTFMrUuvPvuy0+My
rFKwWo7lXtNDho/ydYqatr9B75Q8D0Q07fDRQyno0MGPKQKSXDM7zounslX1UUcQCrMO2bJr4+It
G7xYBfhdhrOqF8YSibETmoF9OMlGep4Wbc3WWb1OIzGeFLoUjRt9tl5mPQ6pZj/WgK2hSObTJDgi
Oo1T/ugtydmit5+muOZawCKZsCiJYttQUvtQ9Em9x37mIncimb8uXeTuzdqzN41M23exJPNvMyqb
rStosg3MGjyF+pB3qJ55HfdTEphjbOwRAOy9wsT0228HDcSZFcNjZgCxdvamlngUArGMnxM5iiwh
S23PnwXwuNgV2BrFmqN4Y+/MwUpwknSRL1/TtMNngTEMeCpNCqM1g7huWvM4CYmP14Gqg1lMG+AR
RqfGxBXZqRBxS0vw64KY45BLWRCCcho7gIrKLWRQkftTPmeW3U5oaqSY6thmMDgM07zqcVkszS4m
UrnjWEQPnTp5jfpkFBTBQvPdwDPRK5ou0bJehuVtSqoHpOlDTFZXIBITKnGu2p2xoNQS5e7tS0ZK
XNlLeunUrB+YUaRWkKTYzC27VFundGyoOWRsm9Xu3pK8hICRZ0B+eWHeESiuKz/itr3mrm2FzTgV
W6GseENRlrPTq0m7tvZQAQFVwBLS05kjSFaS0DHGZh/VtdcFdVeIY6kv9cdSJO47AeXuqTEsfFWL
qT6SxksOExIpAYUJqiwpCai8xVJt4sH3dh526sOAWXXYYL9qa76fFEJwEOz2NeEB2grzghlmrWUW
azfRhQwJADYCO8oeafX8WOLIeGIwcCoMY68I/h02NjTp7wUMD/87x3I9yjMA2rpcj4K26LzrqUQv
0lmQ7OXdrQC8uhBqeOVqlKqNO/Ymerw1g4QLJJ+3pfMpCYs1ZNyJ4+0Pp+l+dRUac972zqk2awIO
Og7OnFJiBENRnftp6b/GGi+h4sIlh7SHtZn9vdSn6eClSZ0HcSFuSWVeHL/FlNnPW5pCL03W7dra
8Y8EdQ0t+5Fsrjgw4zO+5jxUnU+qV+a3BuxpTc7g2DH26QGUNbboZ82NLkw72BS5TN8al6dSRwR8
NC15dpoU/sc+pIzzWkbmEDxJ+aPRqgbx2f20cemuLIspU+LL+BH/prNDBUhuuSurtT9aYgvyiHqb
8Etj9F/PpMl+1YvcYwj5hBC67xcolKZDASdqQNTHWKD06Zv1tngbWwxdPPXRxtHnK0V79gp2ywP4
RiGA4MpQkUzdULuhbu0nwqMtI9CjQu6FMsydScULYFEmnlFlfyknfimoYrxwS4xPdjFPOzdWywqk
HrCl8C9O5MYPMVgvqXL3s0JuD+1+TApv3+BWPrQdm3be9ERCj6T/Vb2pXQbDbleGAWQ2aY1aJxbr
My+0pz0BBTVP45iBXnCIjSpy3Dxmm0FiZMZKq8VC9poNp+YSs1sO7lspTT3QZ6/GGaKKc6EJLoFR
u82F1X3Fbc+ddYipjOBDbQ2gRS5wEHSFOa9STnN1gQPNEeYO0yDHN1m9EstJPYSHLUwa6pOGiiX0
NE7uqzmR8H8sIccSkPgc9+QnWbHzXbo2QxrX1J9Lj70ANvd8j3haL6TY7km/2PAPRI525B9S2aXU
M7Tjcl47k9I+XKuE0mXROkx0YBOathDM0lBQ+DySyNgdM3j69jJ3HJMIaOsi51ig9kcfbTtG9rrP
p2k4NlEO6TUaFvuu2YXkJcbTVptMooFqrh5+zWm3sZRzcKJCpC8MPhIZ4rVWzi4j5bhfcSNMmq+I
7Jhji0eLhvdBdPXfq2r/j9T4d9JX/hWp8faZwxT9GyFp/7YZ+qH8/HNW2h9/9h9Zaa7zN+LX8TjC
GpFHRrTZf1IbGgENf7vnQtyHzUR+/IPYIF0N/N6z0S1AMU0hQEb+i9iw/mYCbGCZtfGbQRsb/zti
4595DXRS8mUcOhuIhyaX7Q+e40+ZKzEWWcIh9P4F9aqUQUvQwWUqUwhwm2dw6zNUY24AnrbGHDl+
NQPtwIGnd/iTTSd7Ib+hueQTxTkG2a7bziXI6k8f6sPf0ZE/h4/9BXe6/4J4/8jcIRsLv85fk1HU
xK/eek7/0sj+oTYEWa1Z6C0rBvf/U1z1PUDoT+zK338U8Ax6v2EiG/wllqQf8UISbtS/oIZW4YAC
tY71RP4P3c73L/YvP+aO7uj38gkOT+wQ/P9/+sjVQt5Cy5D0dazUgG2w4W6RqIepqXQ21K7Z6AoT
EyJ8lD0b+exdlkY7Z21+bJOIoa8RlwT1ZhxplsR+Kjw+cc3wM6A/Zidu9Ji5TX3MRlnvJFhnWHdJ
tE2Gxl75Izf6f/3l/JFO9s8fGUgYcSpEqtC2RovGP/9b5siCVi665JUMpuSnO5TmgyIDL6Tjqtw4
KcbodMANYBU0Q9AXtB3zJYznTF8VvR0gVC7bnMS3sByebYs+1JHQjP0fv+L/rU//jjPecu6J7v99
Z+Kx6phE/nlh+q8/9PfF6d6OCDNG2SfrDD4q//8RZfrfqL0Q/GcD16HpOUTI/Of6ZLE8oQaZLBm8
kX9kNf5jebJoELWJUPJNumfAG+kT/0sT9b9qpibt759fFve+0FnwEzorHTmH/183dY5jq6BHjysS
ytSjLWtuoUMX7xmcRuRwd9mqyldJOaDCzZW+GUWXv7p2/TOGeh1nJlFD/0mMv38nIJZ1jQ0b/9MI
/2o7Gh5p16QJakKE8v1xhfT9GadY+mCEcZPN88qbKJhgn7/Gskd4KqNXhcuGKQi36a64EZOZ7hJv
1kLViHCuCdnQY+Mqhumh0ImAGXnDA1PjQoVY9NRiePZ4GWQbH1oteZnS/peQCMhaqoZLydA70Eoi
HyAUXF5zbE5aiiiNsePL8BXD4OZSTvaJyJB34RoHfBTxMbYac9UXw54jV7we/ewUCXsIB6d+FDo3
xlICa7nDlO9oCb6Aroh9pOVH161OuPGOLmE5Z+xJt4F+5RKDPicuZs7EMUNeZPIq8XusR3OI1m3V
PRSaqR0sAG3SnXdy1BiVGLQZ+rJA+Om2ONmNUDRMGO6YOxfH1x4Pw9L6nKI7ZAy3Jo5kUigQ5lMc
T5emHjHIVI+6P1O0XkOp0S+3tPt0Iii9Zq6rx6dRN9deOpwU/nfEb6q2gYQLWYC11895hiGjbNwX
nzQURkLm60xeUAjsh/Dr4GMu2hcx4eeaI23XL6I8z4il1B9pa4aI1NpxwoaM+s5weCfusq3n3l1l
ZSL2SVN7K9kt3Aijp4JLQkkgQmBlhN7GSbYqO8bWNiGKEubGhQwOYWFWuZftcc/vwMR2je3gh/U2
aQZs49JYHVtZuoo5+WFoOao6ItBGmn5A/QbMGFgTZ2Y3zMp7ZwZAfms4G9G5v1IPedmCSFtGDvZA
UAQZpO42ksP3aBmne+pDgOSB0CSwsRfZ1mroSa+MfMtkmlaLJdmRVSJD3Zw/c33+wMa9nb2mg90p
T1SQvGpd9lA4w7UhgynrxueosILIgqTEu2oIjvYMuNedNLb4UyjykDXlzpb31eTFdkLC2DilQHw1
SmA9lZJDPVTwJfouMvrHaRR79o6TWU17Ev1VMM6GRvGdbga1ZSL9aPZrVLoXRpHNyhucR8PjAJKp
6qSlaKPkLu+yyaxDVDd8XFlMOjId9fbg3/eOcJGigPGOn+is3yCTrd05elOYq/go+q8Gv3W9JN+W
0F4JCGgOGCRX82h9L6772Xb9MRbJt6t38MyT/SxaN/8enPTJbqP95Bon055PJm7TbG52Ih6g8mYC
mO10C2Nybct662bTzecSi6TOPDefXpJG3uJGrNPKfGpEfKsN7TEteVrIRyQNIrtLrM9CMp2KMmPj
kavh6Au+5dx/Mwl35s5+sbroc7l74InNvxGevCLK/NzX9W6RFbKyZGCl6TtDMholGG0X1dVPt8/3
0vsp8tghpb16Ysp2IKydDOXYildtO3DHKlkkaBsM7d7pd7lqy9AprG/Pbce9y2hmU0+vph4fo7ha
dQWYq93eg7dL8cz/yMJscNczdkS1iB88otz4M3EpKN9Zy4apBOeOU6NpB4PqhsgU+bWRRrl3Wnvj
VMNzs3QvYG3X0YjrsJ0w11fIYiTXEjeEvWqrfMxxS528eBp0eZqGTea/kfG18rj3j65nwI6ku+Ko
spXvvPrlCzOxwsPjPJvVpsZws8KRfxtTXLrxMp5R64JiEq9Z2257dG9Eoe9qhj2x4o66HGzSKFRy
1/Vcv43cCftYQ+NKLzqCNQ99CSGaOkfQZnoISpSnlEIBXt1AcidmmP2C+/mBO6EMhkXylogaF1vU
O/Tlmnt7GH6krv1IZgSYVrEjbO9BWMMbNiFgWROPchQjzRcty1phXZLZZCa/jD+7yqy3ZoxXgFnT
bZjGj6KKnS3yxP37w/6nyptfK/C3qEInsotPlaClWEV7q5hyUu9YB8JmyXXn8U0xfsPhHVeBXlZY
+DX/S9kg1wNDR6WXDywFTKc09eaA7z2NU/LaWSUBRw6J+s33bImHuMjfWc73bQR4MPqMNCC5pTG8
Uqm0E0OHqxQJwK1K3uaUj1vOgpkvwTXsHSqwGSMEjTlWFFNMB3SSL41MDDawEfMXukWd92cwi2/i
2ek8UYRZ+a35WjocDhMn79eRrK8M8diZ8jYkFe+3orVqMwt8s2XD0I57SbyWLvUMFQD1pPR3T+aH
xSqYSKR+wOaWwT2637jUjtVQX5HmwWGo8NnU40SsBitD4MblG07DZuPE6UNqzq84QX8RCEKQiur3
1mw8EuFFtJnj7hhX3ZSbna2qf2Cw91ktbKrkD9B9NV4sZLveTIdV301Hz4Mk8zJ3VynDuW/nzDom
f9e7zjoZCH6BbcdKY4qfrhQPfJ0vLFztKcvqXWZqSThGqBx1PTy6iswGT9Nx5HHJ8WdHYUmbfiH/
P+F1rcJeG4+9X1/YOjLirnqPx0JfkyhP+0fH9V5Um1Sbb3lLmIPqyMEB9XngVnUoag86BWR0WAYa
y0e6FRYITSbq8Vc3UfI8+tqVQIXvTniHxCdMfSY75MyJJmOxMfgOffdNWbYM+wWQrFHzGtcp6YFp
9ZjWxTtE+z1rLN+NYylDzc/qNWa7tWeMl+J+7OqHE856epy635pv7qoFaIwY999FNa01MjpGL1n2
BP3wbil9S+HViKUdHnMQg3FO6x+OBh24IOXeezOycd/b+iXrof961az8no52ElpYHrqNKuZNPlMW
n/j93o5x4hrZ8pE63tdsQAW68XDnqvXr7MqtXy8/KtjZ3jEkf3XFXEZJvpLsEzolOZrzdEwke4Tw
x0fAZOxbstiitAue+47HuTRPaUfIm0XeCcNLwucxgI7bsknS0C/sT5NezlWfqnNeLvp6dAgdypix
Fp5DL8uoaFZY5IvtFfu5Kb+bkXhTSmnPTYzdwShUj8s03RHdoOhjS2i6s7NnLdVPwo7kloVsWEej
5QXxlDbrmLYzOEni5Sg8kzCUdGV4ecdia1unprgPbjtWDWkcZnjyMIniNzU11O3Mjbk1bYIAGoaU
QUHOP+F/hE6j49I0wigms4DOeonPuqwupSs+sT6TNM5esOnm/sI6dxzN8cRKzkhQpGfXKz+Bre8O
CAuay+u0MJ05b/USu34cBVrfa5viHgyUycleY3G4OrNprQlufunF/OgM6Q+1zGdRpKeuk5/uwJCv
dXt+Gzsb1yIhJcjuO3gtKOnQaWqOAuhkoV66BE3F7q/aJJGIdTFdyWy+3nkQC/PwYDXne7lj0I3q
qgnzHuVt3vqJhdko9YvCQd1bZn/0pt6FYtCeCjVt56k/FsI8xBV5B9Fg/qxdyzgS7vVE58dLZ3kM
zr3farH80JlsO8zpXKuiTeLU2WqBHd5Q/8mrpeGoLtjCTY8oWVVmaP8VLaOdXrHozAqjBb43izCa
xFenuSVkhcW0hTsm04pUrL3Mo0cGfdhdB4zqoGCfYFQnw+iYYRsecrBQFwcHUNhJSVhu0i2bIr4j
wBb7dzPcePowQ0fiJy7Nlygq93IeVrIw1/Vo4jSZl2fPw40h8+a57OJ6nc3msRPzu+aiTWpmhio0
zc+CyNBJms9F5Fy9bHnsyuHIM1zwtapnw7vjkob9hYZ97nWpwlibDqbMd7OtjnTy7nFTwnj2sGza
3TQiOVBZ1fAw5qRLtoX2C8L/TMxawnngrnpKH6AQ70efj0cFoBQKoj55iMm3HxaboR0DhCyLdrbm
P4ja3/dd/Dsyk2Fru+Y6Z1eRGnFvpGcyQyzUG65+iQGi+Bi0bG23/l6zSu+ke32xLfpsOGSJc7F8
CB4+PSatyybO5LlmwMWxa23WyXvlTqw6ej3scRL2O+iAEf+GPuya2nfiAJhhn9gs136VDrt56DmN
s6we5qTXmX3n6mC25WGxJwQzir/Mzgqa1P8cBw6uHeglwd3dynXtQ43HGSq60zbpoOUcU5hU2Wk+
Br3Po9r1/mEydZzZFkHAuprfcQgJrsb2A5E+UAQdALEvuIVm3ZvZFydRpXeO95jSSr8mltRd1072
iZlE8um7XuiS0jG1JLvqfssxcLQRAMt2IzWnXmnU089Nmz+MS0o1SRKVoaGa9IYb8MsQyXK0QKQK
G75mbFgSJ1PbWlXcbnU5RGHkcB11Y/1iJgWZgvZnbzMPTF1JjAVYDkPAjUb7T3X/icq+uS6BQIt3
sTjFBrLnL7F4LLA76F71zoQM90MRkwyD/SWQtl9yep4/nNEMiyJ94XX9JtLlmqT3+0VbCE7l7U8A
ZUYHS/LklN9UXb85ZltskDc3FmdrbrB3X9eUqXWv5cUmyxbjIzGqMvRIL1w7hgCRrjUznLM6P9Gj
9mkkNWc4gz8FfKyjuyRP/RInrNHYehc8HRQW6Stn1rhA+OsGy1lYEAhYO6fZ094xkBYcBPvcONql
QWdKWj4vPZFVIqH4rHUD4jYCQ8Rhl44/CWNesNNGI0cQcx9ZyJ5jxtpcg3LG1i5hhuKYV7+UTdig
3wTChZ2YO0JX5oNVNQfG4XCxzIPptFpWXeIcfV1T/PXte8kwmWXaZlEcKC50NEE2ymLdeh16iuYo
UVubkkvuAlbt0MpGxEXzxgQjDaNmAWlwOMXM54jVO1LzperMdhO5JviGHZI8svXBRKZK3cossnFd
pRfyvY5pp59122SQx0jMKV+6qn0uavuJcrxXQxm7LklAbY2OgEBrnSTzMzIC40O/e3Dr1OBkQid5
JRTdQ+JHVPVGQCVDy2V3eJfyUnTNS8sQaxUnXbYTzvyzXaxD03E1tTiBRep+jSexJavvRVY2ySzR
4ojQhrzMyXrlYlwemDwzaeuYRaH22gG2WvolFd2V36Z4UyyI49LcgBqT7Rjn78cCyx4A1JnJzEGf
ci7XY3RN2jHf0+J4KPk57T2vlsyRXx1kPwa60NGLLTgyxzq7ORH3FVr4ujlmvi/FZzM82PWndQ++
7nHeudpIAhBnEl3q4dD9B3vnsSs3sq3pV2ncOQt0QdPDTDLNtvJuQkglid57Pn1/3FW3z04mOwn1
+OIAwkGpCpERDLPMb0IeUsU7p81TDaeNRm3+bmjbCQBjmjr0Zt+PminREALf2kBxOJRdR6xvyk/w
+D/gW/lRg59Pc7snAqgq5RQD4kM6KtHyn2JCQdTMpidsJ5FEQ44BPN9JNpSnogZWiE2PUdUfwiCv
Dtn4XUTiu1ma5jkefkcJQrxUEtJMfi6LdnoSExCmXPqp8Is+02ndybL1JSun/NQ28c/cYxaz0MAT
Qp6o5OjGHnkC2sJA0me2tOomNq3wwvaUgxmnDnRzqnU05SQDCv5sanRUqPPBMOO35xwUOwN6heoS
tm8NgY6uNihR6LAbO2FJd6I2o3uj0RR3QC0TQD/ED92TgJa04h+h/v+pLf+XRSH//11WPnyv8l//
61zPDkH16+ry/J/92/Uy/qIHhqS3pcoy1eVZSv8fqrJk/sV3o0Rss6ln821Kzv8Wlg31LyrHqsE/
FDxasvkfprKh8Fe0yWzDVAx4zii3/0lhee6xvOpb6AJVNVnD3B7Fe0tVXno0r3oweHAGit5m+h5l
m/ptHdnKWa981F6b0O06gi4bwoirthPSPgWFTnQewyeETtW7MIox9ql6xyqM4D3i8fppCoMnqzcx
0kTA5y0So29eLe5KC+ylI7T8tayLSTFcpodoLDtGFjoJOUorexDtNUWzBGGMIq+sD4WWAy6H8EIM
EtlnVS2A5/fwOt4FXYUcRmNGyrkBmUPcqPD2wR+1TppI4JEESYNJiN3CTBHh1AIeH6Vf8RA1T3LJ
dROBUtohiw+TVdWj6W1gqJLT5pN4X6CNWO11W8KeIfJSTJ4l1fuJrgpiINTLfzWeN7wLStFGFGEl
8k8VT3W4ZgQqkBSSb3acwge8vULKUtdfKLDOVQNyPIoI3CCLPlTTJ1iRpRThfTRXwJHWD0Gcdw9U
nsL6FAC/2AdFaFL2t3rtHPqQmQFvBf27ooAKBvMiRBOKf8El3kLSJUP/+S1QVrAdkqB9j8JdufGL
X5wGLr8pRHmDH4usJObzy86ZrCu1VQOKojjuS++bzEvOci7Uv+E0wnasUCq9k6EafwwFgTCSIQhS
Jq0PEhmcxR6xYKXaR0n1aEatTx7kl7woPRjET3KpNZ+8tMC9tPVilHQbrw7edUU90OloW8CS04jI
5NiNxV6YQMj5z4bo2xTFqOMkAAvdhqaMRZLVI2LDhgl+tjRgun3UAYLayX0G/nlskPpBH7R4izwe
hRtoKMjHSiM6uJAjPpio5HxBLj/ad/DA3mFzXXxvZaYRCeq2zmQXM3kcTb79AErxa6C21WlUrPon
4Sx02SEhgW4RBRudDm2XRzrE0pveNotn9JXg9IBODN/e3kDzRbW4EISwIDPL/G8+aPMGe3UhSGVa
UfSSUIbRkJGqzDnGMSOWREtAge0HH8Sp26tAGaXMsFzcJO0DOrX6O1RIEwGg1sBwU0bSs+reEOaa
ugsXWvlQdv5AFc3CCRX6NRZ/htYQY1i9Hz3akKB7agBeFbi9UoyPrZefoGtWPfz2kI8ko066H+rW
3/dK9zAi6Ib4a9ICPSuxDt+XI04tQRBzS2dS+ynpckxX4QbgjYN212OG3BgUECOO3qNsrlmkgBRD
NTnCubLufHKqwR9HKhG9ND6YpNVKAYlhBzc7Jw1CwwXaAgkkqKN75IfqR5zZBV0JzLeeJohJDv7A
wV3e9wPOokODEMGU6OVDkPIv0H8KtTehajyj4zk4WZu1wamM36ptiUqpPQUHuRjRqy488zOYQvR8
jFwE7ytwh4ljhgQ0uU+UpCAuGw1m9NUoE9hqqZZQf7OtYb/x7Vc+vY3z3Cx7NdveLG5XEJqxISsN
NBcAH7uQDPwh1mzjCYa3fJx61B4skdQ/chTjH2+PrCwQBzxDQswGGIqmqbatyjySr3ddiiK7l/ag
i2qVTFBIxfA1ost+Xwn1vrYIKfE8Ko9CdCkHL9gnNnbkkLGCRyT/dNcu2CqQ77L72z/rxTtucTcB
VhE254CZY4Zz+bOUQc/JXkdlD0NWA8RldseoqCmShyb8S+rhB63Q4GUUFWhNzPB2CHwlHxEyhAEY
UGgytE4mmvSw4vQ1GX4VGopQTLF6kROUMpJM+5vwgPSlhndw+7ebgGmWB3n2O8GBD9Un+crgbGyp
jccB+HxP0qMHI4vGwfXI57ITnZf3mRc0NVJxlf2FRB4ofRRXzxB5fwfAu1Wk9IMOj5S+NaNdQibN
n2kqP+uxUkYHYygoP+dq+DTKZXmX4mseOD3CyDXyaH0JDE1pXVBY9ZOWUaf0wDu4gnX8nAgTao3d
K26fA7hF3FJGJ68ax5+q3NEVwN23v68r6Tny+ufJqKR+L8My/wAQ3efDg1J8TjnXX3sw2BQqacI9
IpHAQw8M9l6LdO+dSJIBq1KqgzEFA4rLBhp4vnIvGeMkofNnW/f4aenAPdUiPOB/MKF8wU2la/X4
RW2s4H3iRcqXFDGGYReqQYe8nDFp71C3zPdmJQacuEfjQW7Cj8ilNd/Ry4ayP8Kv8F7eDZIjBDFv
f8m1N93kiBloD5lz9LOQkmkjPUNlWVH2Wh96H6gE6xD3M5yzkZ51UV5FwnhCaGLgGb0vIziiuHTI
u9ifymPYtjMjQv4+Nkp0CKDTk5SRjleJINGgz+vc/q3aQvZmPsj4u/NcI6IDXOFlV756PmofrAH+
IDwfgNQ/l6Vm3SMAQ1qvK4csMgx0vmztKCPc5LYBYoVVWX4tOyTQbVSyjwgkooEq6xoVfipkGfWH
c9N25f2kWAAN/OigWIH+EbyzcGrTlpx6Uqp3RRBJlAN34muMrvFTkxrBMSW7PFE4kbY+xtVNhY4B
D6OqMDYiYjMi7fVNJYWUkNKyZ4JKrL7JC7iteT71n1VSsIcqjU1XyeE+4b0zlzztAcC30fHjqbXv
0Ij/KfOsbZ31KwM+gicO+fyQznAqeRnFF1bqZbKRUi7P9OiNbmadK40V0gRmdwbqifBNhfhBY32B
juAS8CNL2tuH25/+EqDCL9Bh1es2FTd4VRqOg5cLE4ZRM5Tg6mjg9H+LUDdOnd0pB/wNp41rWbuK
URgK4A1ZgEpKReJyOdRAo19KkDrdQ2mhLJea9icmRvwNCvaotp70DfFZFE0aCPhvyPvrb7mp+Z8w
A/IrxxtUnOGFkO4hsyDZbdqJ8iPO25M9wV3flYneGcgCyM1uSpPpGM36pdTnKP8eU+7MR6StM6qD
NVRPCPUF9fu8+p4ltKB38K/LO2QBB8ulsf+8sb4LAOC8wDP4TxWooWgGKMXLWZPEdRCiS/hRRD1O
NoyUT0CXYRtmTR/BrWBpDvT/XZUnFtpPAHV2da8/5x3NbQepHP51EVWPqcoITmZl4/sykShIGKAR
fvh9WL9XJDgdLZTdtMLhg75alws0n6zqe6lPFghfiEAdUnsoMCYxwbboEHZRPOjMUY/7tF3SBdSV
wt5HQdg/w7EpfvaVJP2U7TT86ueG9SXBsPBeA1n+o290ourCRh01RkyIOh3aUPcmTHas0IP4rExN
Uu5SVIKxtba+pmqXfCkGJYM6mn8kS+uUYxHUOcCbiJFQZBJBrYb/bOn/KWv811yFuFHWQDFh4Xk8
/wf/FDQ05S8BCE62EaP/B8j73wUNVf5LcCFqsozcGcGczt35b0HDBEQ3H1Zd/wdCpxBb/gvkFfZf
vBfcXtwcRH/A7P6koHF5C5nIt+E7bILftbiMKJTMh+jV+6NpUYj6N5oexhC2PAmISN4RPQQfkQFp
zq8WZaUccZlrz2OZVGgoenM0ATQriwMZ4SceNxQVXOo3+g/U5mk9vwih9Qh2AjSRsnw/TeYUogyT
xBsh8+rghkGsDrrQ0GYFvNcTlXW/iTJfCdxSl8L7DInIY2WDgdM7tCWrlKEbQuo79GI3X5vLyPLf
eVvcwKAidX7BIliHeMe7ilqnW2jhuKfBFM7GTxJXZdE/DX1hdjtj0LN7Lp3gOKbgpP3YVM9qjsBz
m6IHshHqLp6/f3+QTfWAlw9JwGXQISmVHMMcDtwo87oHfJ0CFMJEc2JLTgfIqvnv1FYRzbZkdMbz
MI4POHTZb4mclYfbW2KRyLz8FJNcZn6E2X5ECZefZULwFhZSHrrNKEWPUZahjhUGpX025KAFgSLR
BpKAJAQHCZ7/Vztpp9/AJ8AttZWP8r8pj9UDwukyFB+ci7KtpbqMz/75fRb1QxCzAOt1eRFLDuBV
69EYI7cEqvFOl7vBndJp3BuVJVykEmpwyGN1ryGbcKhLmsdI9tcbHpBr38tEuwaxOB24LZfF5SJZ
UjBbhFsRGVU1PJdhQbA0VclT2NbS2UxKEwFqdLt2EMvjhziI23A3GFn33TToL93+YNf3hUlMLVTq
sDI7R1/kvGROOHbUoPozGGg/q0SP0TMxm2PjV97x9lCX7/c/S/9qKLGYNWp5nl8KJHBB8AJUQii9
vSslz/sG42h801LL/Of5+nv43/6vfOV+ugxVXwacV5er2iB/MF/yild3YajYhEkFrVAtICyrNfqf
up5pG7fgfNr/kyP/OwqodxMktMHDsAjGMmTuJZkujVuC5sTkBKTiNAmSr8QkJrDolsS6ufHVlJXP
Nue1KjqJXEFEvZc7CDiuBB0VSy0jpWvZpvGIqACXYZpIzTe0sgLMEvCdn4NVqO1UNPe9z2HqYxlC
NPnqUWkiSsVqa4uPUzfQbL39ra9/HxcAVQPq87NY7DIY5p5KiIbyBJWgRgUIA4oWObIeIji62reH
ut5WFjVSLr7ZvlPFrP1yKXIuur7K9fkrC7LVAvSpxw/74JdJ5wDz9Lfi0KvvzXhA2jXZNpmjmKf+
alelQz6hYQdJNdab4JCVCMV4rQy0tZBt9/bU1lZRCO0l7p0XcrG12rjiFs39xLU6GyUC/FawcQ2S
A0an5lZed72NLYgb+twE0TSkHBaPWqzPGvyAaiBJ2wOaaLo0YsvVD2JnJ/i1Rf2M7rNaX3tSqFg8
IIlZPPpSEzgepN/fZaq0n0O4wG9A3PZfEspYLoZbg+HqaattEGfWfirlKEFBQIYSJdTLL2D2qmLL
nhe7XqHkhx5J8x0UwOTA9YZngNHIhyajV3z7W6wPygJptqCRtfSknuLUAxYwxtiYUFXdaWlsvRUc
KpLsKftdjGbwFGua9OP2qGs7gGbGf49qLc45eIoJyd42dkGx6feh1b2lX2OcpGmwNo7R9WXJhUKn
jl0GGgkeyOWiWmjFKB5/uOBPdR5BW0cte7I2UteVi+tymMV704sCFSOrit3YK5O7oESm0sfr9qT4
skKlPAKgXJp5ux+tVvpcCA+0PTQAcGsmHag7OYjLtxJcWAfGVPEgkCN5c3vB124TEEi8ifQs6cgs
+kedGSJ6Mjut0uKPoU0PPqBFy3jfBnb+uafuf7o93krAxIIIA1cWbjALxffLdccltDGmTIFWJ0rz
RyPb8q+xm3tk3dAI44Wf/AVd4OxN1gt02xq9Hc6BEuoj0lbxBJKCrtr3nvaIvDNCXdQbL83aethc
CvPZsZCQWWyL3rfZakGXuqJt+vfj1CN9Q44qfeKyje8Rp8v/+Dm1CGNNaJIsCELV8z59db22PV5r
vTmAK/cV6B0p9fhjqJrx5wbs37GBOEK/q0P06PZ3mPfd5StuKZRtVIhKTFOZ2VSvh40DRenHtEkR
jhO4IUij55YDMFooh/mzUEL0RVUl2SsaGiFAD5SNbbByzhmeXOLlWkO17nJ4mAFlWqeYyiF9FjgU
Q0HyFHDgE7CnGxfZ2lAqDXShzaRSKiqXQyGhY1kJfVK3NnMKiBDe77F5Qc+26BHivL2qK5emouEU
SLFG1WnVLz6m2XrA/wFEoXcFsNLKFAsJBF3Q+FMVRwm94YjarvjzCQoyXxNKrDzXBReDdlo9eQjz
oTQIRfUdohgeYuLTeN/GcnW4Pb/5syx2Dfwr1tI2KUoZ+uK2iC3hK72Km7uHMtp5UOjIAQ1oHTFD
mRKyHIeOWHqegvj3nw9MHfYl7pkLVtfbtfe4yiVHNfzhS6IE9RfoSsFRIwja1W2rupFlxR/n6Hcr
hVq5EYgUZFNoJHk6vLDL/ZPoOoY2IR0QSbcD1AD931MdGod29mamWLhlDr82HKNR1OA2IJRfLDFp
NjmKp0gOppjBo6+M5ucYFZJP6PIk7xTPUzdWdnU8eLkyHESegWWWUhpSqakSAvTF0NQPGY8VTAqi
S7+bAlcGEPGnH9LmO1K5ZrD5e84/59V1F5nC74K2C9zJQ+qM7Le5a3BZcadEbo8SWmE4irzPAlG6
t8dVr7cuA5u4ANiqqqs0yC4HDjHmGVrgVm6NKy+GYUnaPsdDYQxHMxrstzkoq8wdfE41NAcpzGkA
09a/L0xjOCOjgIdXLeTgXpUHH6AbkPOfSe5VudNrkf0JE0P7ufWnAml5ocOJGH0kl3YB4sBiN+B9
+Gbs7XpA7yzJkPqnN/gNThHgcvAMlksJ1dc3bqKVwIM+pgHPjK4MtXN7sdAVIFU1m/rQLRs5AaGN
Dpli6oWDwkLk0CPw9ljZYD0ty3gXjXCPYou+jZTrCa3uUtlLcTreB5JiuJIqVRtX1kpFgN/GHhcq
Tw835uLXoeAchb0dhC5kNVQSgeS9Q51O3sdgXk+yEhigNo0IFLSt79UetvjYDrjZoKG+UVa7fh1s
g3oexaQZmAU7/XJbpJoy6gFQE6Cvvbn3B/iUeLf757Qr9I03b+2ToLwxp8wEnIKazOVYtd2g7AYy
x8WGSKpxRNOqu04rTNQcQ5CpttrAiqgH9CzL0u/+lqRAa2ZdWDC2BvJ/BpID+wQHt0NnIm4f+dtw
ouv3C5QV1dRZeECQzi4OSQcGHWF8H+eiiM+SwytycCarHgpRWK6KmdUOncetWGB10HlViMZNqmiL
QX36/bKOAIHbDpxNSmZFAIbfDrHSmLL4S29xGCd6Phtffr63L9+yWZXiP8Mu7nVA7GipBzGXXNRH
qM1qyEpVKHrfvnfWJqfhQCQshReTRO3ym/u6miMLwLUDQRJd9Ql/hRYNFNfyArHHAF24wyBvOeUo
865dzm0GFNpA56n7LQ8/UlhTouQ6Zm5Zku+TDANNzYepawhpemd3IbnjHNrHdA+dOAc1TUXD3Nru
83e7/hGU5zWTFgGk+cup24VH4jL/CMyqtGddH3xkdpLqCcZb83Z2ePtsViBpBDcNUD0/PeeJyB/6
OJPuDE1VH4UYs3rjWrwOe20eHeoZBNyCDtriCKI5YamVSeGIQLxw66HK7iXb7A/hYJmYSxYNio1p
eoS7hH0JZVnn9m5Q5uxmuSa6RjVXQ8FAo3Z9uSYt6l+d5DF+bUBG7kiwD6ltiwcbTN5+wj72Ph/7
Ae0zJYl+4BWuPWZTDcx98lCxzaFbbTzHa9cfPXziDE1RqOkt18Nuyq6swGHRCh1PStf2h8G3PqFY
u4VUXF1526BXQ2VS4126nDkZHhJF8sBBiGOBILauf+2opB0xbazBa0qxt5fbXjspmRI8ed2gfr29
9CvvP10iEEcqugqK+gL9eRV4IFgAbBWBVDfRqf6NpfdLA1PxYaj69mSCKDjT5432fVX5328PvHbP
AOqld2JaKN4Y8yd4NXA6BYOJvTsDy0V/zDIbFQKPCvjtUeblW24senHIkcxdOkudN96rUQwEFih0
1IGLUp7shjKQ8aBGksrOTf8DHJx0o7Cxdq+J+SRRSFcU3vLL8aRZeLpD/8SdQnW8EyhVarvMK4HA
F6UtfSS2SQ5yClBz4wCvjYv8Dw1xWQCzXq7mEEeTHAUSsnA5Hh4dneVAGuVnow9/a1KonEpD+317
Zdc2Dq8EQjyUCxl3cYMHSKJZPiG/W83cI3sqG2LU0Wydjm7QZ8VA0rNNE/sNci6bh2bteKL9wXRB
y6IvsngaQ0iFsWnHoWtFGYSzNEeNO6+CE7ghfeMmWNtAr4daPIcZjhQYDqahK2E8uLOgsu87FFL2
TZo1hxq83MaGXf2QpDKg4Yk4THlxLCiySPgdlIhRJMTB1WRZj4Wnavt2gFEbxpABgbz2x9vfcm09
GWq+gcjnKDRe7lq9rtEag2HpTrpPJ7OSwr2vWdqBHL3f2Khrx55rlTtV0xFwWkIJ4zaKbcImGoOU
2A6qT2cSVnHk3p7QAis2d2No9lhzbdjkcqMOcDmjuInLRmcJXbwhqrtRrbwDnWsaaGhJzH5Hs5JI
VH0F91u8M/VcOdhl0fzGmKU9qnVZnggCe0frCs2NJYX+lOqFDiKJvQvcq9i4gtc+OX1AOvXAqahj
L3azOQHmA+URuZOFOLhUZsIpKqG5lRxa+67IMQlPDe39xgqtxEJAA+AOGFS8OEeLCH8cYO2jjBC6
IGGyB1VtIQiG0yekUXBoGtnhSlsmp0oJZnWt5twZar/RJF6ZN61qQAO6BuSBRujlN5LqJvGbjP65
Gmatq8vD5OhDFZ5sTdLxhDbDozzlw8Zir6VYFGkA5dH6RfRFnX/Vqxeh1nLhB7hfwna1qiO6/mnu
dJix7Sm/NnSnuvgwKXr6qDRN9wRpdDZHKcMIH0s0gjcOw8q547cIW6Oqyl22zHxaXU2HFGkOCAa+
fNC5u5+xxtAcDXH3jXbVvOEXDyE9Kp0SM8QOTsfiiPt+otroqPu4lcQA31KvCb5qKVg5t6THggFU
EP+KNLPGhAKvX2jJVXW+vePWPjclQD4cIR7g0uXNpmNaMrR54NJ60u+zNsexA3b3OfEVLDeFtuuC
rj3cHnPl9qYqxrRJ9FX1CqKhDKTHURDTrVHC+KhFfneWwtY6I4GYIIkZB59uj7fyKNq8/rKlzi8j
WlmXm8sckM/ORMZ44Bdg4YeInjWKtA+c+u+20IeHeEIz+vaYK5uIt4IDRFnMAGyx2NC2kIZoyGil
8BiPewQgxTHBdu2gDSJ+e3uoq+UkYZF58OlwgzwkjbqcXkmfbSKLx9oCS8c5Q6uPWBaXp0yXJEfy
5HJjateHla3KwzRLItq6xpCXAypyglMkhr0OdOb6TC1CwC2xk2xXyHH5PoyVERI2/FrfAGIZt1n+
Ae/p1EXhINk4PytTp5ENCW1Wt6PhuLis6l6UndxQpcIqpNjDS87cMjkA4bZyeMS3l/nqjZxnrUK2
4TGmFGQtTkpUcmv5MmMB6OvknWKko4GaWKEFG/fP6qTAL70MpFnLcpPfxBR65EZCGkFCO8RHkFnK
UKXwlA4U+mjE+9sTu36WyXDYqmxSG0QG5cbL75lDq2hHeraO3lbFUVRW4VR9hUoESqq/ypoObqRG
+v2Alu9XcGPNs44P5ddULsTBrzv1YGY2ohx+6J/K0kJkNzORTcml/Bfqqe3GZr86y/NvJSCiHU4n
SF3eVzaYWjwwQsnxwiG7UyUt+DF1cvtViX1/2hcCF618zAosHNMtdPXVkZ6HhtRozbc1SdJi20Nc
66BV0bCQm2Y8d1GpfqglWxwqO9p6D1f2GmhDIjLVpgtE4efyiwyTHRu9Ls2d1BGt6CQaYLVL4afb
H35tFLpZL728WVZz8fqgX5GDuIkkx/LU/Eyy0N634KM3ttfKKDSZaMCoKKKyu+Y38NXTHimellNg
9nAk0bX7Er7eTu3EVgFnbZSXqhVZO0yEZa0itEHQWCiDOrbfWKeslKKD1WXVRt6xsgVIrciPYcXS
hH6p27+aC6a5LTWsZu5ZhenZDxrtAJsZ37KiVTZugauhKIeDX5y7HAJEg7X4OEZhWik1IZSjx6Fy
B10LP8fBlFGGS/2/b++DqzNlUGPiPMGIQAlGWe6DXi/kOvF7hqrQnqkUHSFBODYE5IqBPn4dPI+e
+IDWjercHnhljjOfzyTUnZEt+uLlqpo2bjBd8ByQ1+FzknmYVhet5UaTam3EOStDGQRYWC7POF7i
+stdWPiyb/m1YjtCHgDMNF1e0AgczfvWRoHGvT2vlQWlv0fjD+ge+sBL2EBnGKUvgt5GmTJrqn0Z
WQPazrMJh1TX5vc2q4vPAvESBGUSP9k4b2szpWwER04GaXOFFYlxIC1SJfacqrG+hR5FS4yYEcn0
wKf8+TRxWaWwxyNsXMWOE6SmngsKMCgyku0OybYRm4omeKfjI2jt8WTDYRTDk8++V0Rfb4+9NktY
JYBAKAaSrMx//+okhqKTIrszbCdJSQDSyjRdrWswyMQraWOXXl0tkE0Bk9kImxJogL+5HMoDeKpl
iWc7NQ7250GeurtWMuqNCV29+nOLCdipRoVB14SxGMUaMNZOAXs4BPrZnZGM6CaMWvYEWks9+UNt
/Pk2QTmQqSkyCT+qrZezEiAKqrxSLScNkcgzcVxw6ZZLJzsvxMY7szY1EPezYIBM2LhEysU9XDVZ
aq3ZCdi+a/IoPUU0a5NdrhKzO3qPbfjp9vZ4gbdfZFYsp018wGfjCeX/X06vzSiOzSBBx2woB6Fq
meOqkoyJgsWd371LFaPH1ToZEdIvNQvSZCpZd5I9YeKmxZA2jVxzoQqHH2//rpVty8+ygS6RFNDs
XFxDnVRpNfO3eNiD7JvME49QLbQ09D6H6c0fjwUGYF53askqY14ugch1bxwy36ZjB1UGDUPTQbsJ
ASsNK7/bQ61ceAClCB7JQPhkL5yoV6exCkzPTxvPcqq6Sw8BWoQ77nAl31tyFuMmW3WfrHZ6i/VI
/uv2yCsLysi8WjCPXu7ay0m2Odq81sgkpwjRmbLzylMB6HeHDFm5tafmBVvsKUTHZyQA4xEHLLKN
OLJQN/ANjiik94dSr5Vzpaf9Me515WxYZXoYtc47ljpgTNWMxoNv69mfv2MWafOMgeBWspYA1wgv
OJqeiuWMI7Cnbur1uwT/aEdknf7l9tKufVTgM9TpyPMMwNqXS+v3aC2OYWk5qm5KzzjOIilA9/ng
6ZHvyFEkyG2RrdGj2enu9tBrX1WANLOgr3BMlkSZCj1bqsaV5SCR8CtFlfLoa4xMo2XaKHetjkTk
A1wY8MGLsvbrdwROYDn6bWMReCBSg+qQd+ri/IfR9/bGl7u+BUEBwDzl/qP3YViL9KEHmDfQKEPq
KAVAmIdm5oi+0lEAzI2HBuW4jfGuZ8Z4uglWhtzYvtJKaI08HotKMp2mr39hT4/sYxs+w4Icjn/6
sch86TagLU/wzU1zuU9y8j3RFMJwFJAwJ9nnTs1AajilufWQrE2J65OOGIddptNwOVI22trQJ4gg
G4miYvkjxMkv02Gui0n/H5PizSLlNwkX0WO/HCpSimhUksrAjToh2QPED7yxS/dhg7npn68fAen8
IPAeU8S5HApS1lwXxc9E86IAfWc9wJZSqgEzqIb7x0NBKiAbQ4SFLGaZJRVSSdl5SvCXLukn7NrW
U06FmuWYPYr+x+2xVvb7XHSjoz9PC0ja5bRa2cM62MoMp+jML0Bnh2cMrVpnkrqMhrYmNm7n6ygN
dChYP+Y1ty5nV5DXBzkxM7/MlN5wbBOToEjubERok/BPC05c/Hyqf5BZnKzFpGxS2JESNIz6kKZl
iowznwkbPC9q8hM0CHoZt1dxToEu35zLARfTghJT8x3Zh0o8BjtFlyyXIgdq9AjCPYW9FrpIohUb
azmf2OWgQCDgyvP9ONGLyGEaEAdCbxAHzCw1Hm17QG5GH5OTNQThIaGYui/xsDzDQtLPaTb2n27P
eW3nQNSk7kEogQnH/KlfRROkgS0mabrh4J/pzVT2ZJ/rTYrHodydwPwqG+Ca+aNdTdeCr0PhgCx4
dn55PV4Pf9pDMY8DKFfia+Q1yMRgJyDurNTKt6p7q4NhrAGEa260L8uISLjLsVYzuSFDhVrCLeiM
5fh4AkYZ/Wnbm83KmTDpoeFAAcH1cl7Qk/s0mErD6eWwgX2koe059bUjJ1b1jgc8epOU+Nb++ceD
fjM/PLw7lEsvB0Wuu0O5ghOCQXB8olfUODgj1vxRKXg7opd3e7y19QT+BX6QtiXl6MVe1S3uZjVk
kkWTFofOMLH0E7p0tuU82Mh3rwvf84LOxCkKwFRnlndMppVIs4dsFEPHt3DfKW2i76tu8u50IM3Y
XJXSx6EiMJKBbZwGpWrcKjT040iGsTHtteuOzcPPAfxmEVRcLjP5aux1Hao36GREdGxF7+RmoG1E
R2u3j+BMzLhH0hZ7cTIk/DZBS3TCSUzfcsio4l0caN1Oz7C0NDzROWhkmhtP73XcOWMc6Q7TqiH4
XGIY9NKqgPkb5PIF1nx6pIJQ7wfjMEX0bJqx6HFo6LqzHcRbl+3axTNnEhgtgUWjzn+5qGPK21iV
mnAw0U6fMagsdTJHxOd2dJm7ZmdQZYw3Lvi1D0mKStOXXM1gg12OmeujlNbaKBwQRz4y6rm0N5NG
3mBlrZ2S16PMf//qSvVAZodViDCJn8nI30g1WrUox2Ol3m2Be9aGojwPkIBAQ6W/dzkUylyyNYWK
oEyugQWTsQsN6A24WYG/5O2zfw0dZL1gNJN1cr9BTZn376tpTUOS+FaDh3NlBK3sDEOsorUtPOtL
rIVZdI7iQD2mrWInOJdTDfaMHuRGb/mDc/uXrH1FGmHw7WehAEKEyx+CiUSL9yolVKFBmeiaxnzE
gW/6fHuUtXd5DhFpngKTJjS9HKVKPc+3Zd9w8qZQcZbuDO8emh1+tH3TI1Gvl0H7Y8jKBKOPyavv
BhRA8o0IaB5j+VgSF8ykfij29pKjzbuYFDFaXA4yV5mD5fp0MMyun/0EjeKI5W74G4cBLd04JmtH
E5zQP5IG4JEXC6xFIm98i3L4MEwYPtJY2iuBXVK56rThUKietKUksDYi0DRwxRiNcSssLoMsV4fQ
CFvDyXLZeFPLEkLpOfe4r2O004RQPzemuLaHZlgxLDLB5fOy2V9tZknCBbEKG8MhzY32Iw4RT709
eN9u76G142nNNw2VDChj5uK+KRNfN0eN9xJQo7ZPdN9yO+Sz9lYe2x9uD7W2glQsbUDrUIaIYy+3
q6bmqdb1XOSYI8HIFZIKD1dCvK4AwV8N2JjcHu8asMp18HrAxXOF0pcywj4TTlPG3b1ilbajoTS2
N1or2ZdlaSOI2ccHGVFHdObjb1ZfGa6BkcLeaNrw+Oe/hveZQjxIGqqRszXX68sJhTB0jQySranM
ym8hKNkKA9AC3TAchdNfeY/xgIvMVAzlKlZSiV0cprirhhKFCPwwhtM4oaG/sctWvv8sh0RUP8eg
eIdd/irUoFvFGojtR6iN7tBQC20q9K+H3Ny4nVf288VIiwNURrrqGRUjKZLyuaji7DhMkrGRqqxP
hxBlbgczocVro2D3LmvJQEJWieSkV4iGQYnu0RRCLPT2B10dCnyjCsmYLFpdnJxJZDnSnDLfM0O+
KKbLclfE5YdJG4qNsGvl4HDB01ox51SdNOHyG/URzl6RoCJgVnpzSHrVPMjA3k6WlemuJqJoY7yV
Ox04Di0O7jla6/riS7WRZBVays3Tm5BuQvwh9yOGCyc8V0v0DPM4/mjKAcj72wu6Ok2YY4hkkRpD
8LycptLbjTlkhNMin6wH4C3jG8oTJJfx5D3plZg2TuTK80m7kdb9XNFBx3PxAaNyrDLdn0i9FLwP
BimfXFG1CPFwItCUz1osavzReuxDvcaZJGk3xl9d5lfjzxvs1QUfdW1TTFyImHPp00mNcTmoE6xc
mgpQvwaWfI+g9haJYCWapq0Lq4LohLbDMmbAnm3I9CExnSivi1Ngmuo+zmXwBKUdnGqvTs6aEhfI
jWfqxvlfmy4xEXE8Vw0PwPz3r6Y7RkWVmFwrDuTw4MhL5O20NtRwGsmrpyluy1ObYj1/e0+tHVLC
Ewpm9D/52IvrDQAH0qoVhzSyKAySLKTo+WfRAxfploLJ+lDwwjS2sEo6fzm/dKwSrRupe06GDwO5
w+xiRL/n0MmWvLGUayeFasz/HWpxy424znQiMQn8JpbSwr/rlCieshsLfF8EgdDh9ipes79mGACL
9fKcUgVd3ECmH6AJmxmkl54n/SpRULuz48p2zdKjGuNNQYrLeFWb7T4aO3ycNGn2VhhD3+miHqvT
UK8+xz5uK1obTe+1XjK/3P6FK48L2wpx8FlVBATL4ixb2lgiCauYjp96LdKG3t+9X5YbtYyVL8yz
whP+UoW6Ug3U5bItZplRB7fmaOcJKTr+H87Oa0duo2vXV0SAOZyyye5JGo1ky5+lE0LJzDnz6v+n
tIGNaU6hCcmwdSLA1VWssMIblrzBOTF1jsjKb6UGKJS+HmtXN0nXYfHGCHUhe+2c+uR1m4Pjtl2t
3/XE639iuzho7yENOGUIxj7/bM94iJ2auM2VE8YoIMUc2gsOllZ4Jw2NYne//dIKHSKaQdSpeQD3
FwmCluoYgYoJ7EwZHmYFO8aiS7UwmVv3IFt9+3HJLniRoDxR1SHmvz5ZyrjlKqZhVoD7oP48Z/Z2
3yCAePD8vL0ZqTITNYhsXwQqu/BUsQcj2ZSMRJUg7ewuTX1PNEZdJy+WFdpjU/3dzzPquHQcfhdH
RPpEBkf4RWuWVuLueHUDPBU6eVYQDbwEvaY3aBO1y3kVCs23D8rbPcxQNMu4/snaSC6u1zLCnxyH
H4yFHa8q3uVJpt5tEbLNZDD//MFIZBSCsuSKQa9HEnjsBf0VvpqnDICnRyG4hEdOs2jGQSj29mnh
/098RMxAxPKGSKDWNTDyIjIDJ6qyu7hPP3OfDWdnyTIiflwsC3xRf/sOvhrT3H2zdlXQ9OgZc7aU
KcARHudYG0OldGkSHETn8mCOskPwao777bkt3jDTy2E89OzCzdHbc5wY3sGpfvuyMCteaVFpJ+/c
q9NtnbNhmGsB7Z/m/DR7rQv9ekKYON+WO8V248vtTSIdj1oN3DbiWhh215tkngt7QpbJDBI1QyJg
7d2zq6Nj1JZUMGML27rb40kPOW1JajLEmKCxr8cbh7JIqZOyU3K3PKtWjwBVsi7v4ZhjGaePrhCF
Ly56Z2QHj4dspoK+ScxFB+xNZmJ3fTZjWWEGVj7Ed5j9kYcqQ3XXLWp3r63K59sTldTC4K7SMufJ
5kYhGbqeadtNegvE3Ar0RImwuHXrh8jCzSbLZpSpUKQPIzQPcWNOlG+uUf2rYT12cNfIpgxoVRBm
bKF+tru3eUnXTnMW8u/GycPWyhyMcVzFuu8RoLhflfwI5iO73Kh9I+tMR50EYTfnsfHmhI62FYy4
qgWbC+d7sJs17KL66+3llU6NBaYaJOSH9ilSW6T22DbUMhAWa0J1QmZ3chD6Gu2leKwxhTrYPZJe
A6ORp2POwtWN3sX15zT0bplrZFS4twU0K57wES3tjFrqqPu6lzb3+Peh7r4io4vgGYaFXqKeDDv3
Dj6qGOi64McPof4lCkYqAC1xT70K43XAoQPdRouI2olIQWP+GFQtmFoB8Glhdd/B3kH09/aCy/ez
KO66ouUPPPl63CIf0fHVR75tN3gUkrte/zhbRnE/UCb5buAn9sNa0VkonNR80Z1ovCyzMh0V5aQ7
DHSDoMahuLBn4tppbyxb3FB39PLxrqzz5HNUjH/Fxaadb09YOpIoLwCkcmEz7D44DFWqARHhSDm4
xsdoHb2n0VT6+40Cx8HayoYiqBcnlHIj3fLrpW1VO14VlaH01VzvcMA2Ts6Ydec1LY5eaulQ4vYF
JEqgvufVx41i9nPKrZSRheHf3ej/bnmeBZE9pd9vL6DYiPuNKgAoxB4AX5D6vZ5VUQxut2EpFMCV
6r7qY8r7YiZHVFDJRYCsDmhX4KDI/u1RUd2mDdpITz7I5qQL7bFzPmOIMT0ptv5xGOP1YFKS9UMO
SiB5IaRRsd19Kr2Yl0lTTDMo1gZCWG47AcfQ/YoiNcottxdQOpYwZQAZSfK8P+kQTmcTewK2BTwQ
OMu68zBY5jfD2/JPt0eSvMq8x6RvJOgCmbj7VENF/9BxiKWKsTHM84g/4Qdbi3MgmuPWGcFcuimw
RU95gNs7H+x+2c2C5T3JLbh3/tvHIL2V602/EhPMqpOd58zs3vXpYAaKqwzY1eOajiNTn+FSrFkP
VTY1yHqjcXZ7CWSLLQ4FuwjdJPqr17t1qaPV7RaiZawWBxWPwLR5yFxIJqAQmv7gbpFtWqG1+v+q
e9RJrwejMa3PKi5QATYVhFmZcJ+erXk4d+M05YG1tcr6B5vp9ZBiC7x6NpZkndxh7a3AM6fhvtfK
JRy0xH0faRjZ3V5K6W6C4Yd+rUNuusdlGkutJkVLurjUFWKqpFvtZYGnFFq5Kyz8Bjv/FC1O949i
z9pB2CUbGyUDVzSIxIO9myYdjrluuTCCGluOJ89DLSXWtfLk2Z0RUtucwzEuv6ZxUxx8Utn+YfPw
NNFnpbrm7dZ3G7aJ+qwZVJ2jXpw0wdChMMxLvaxbeHt9ZUNBLIca9ouSvLftqkxUTzabcrRdDz8q
J7deSrvoLxBfrINJyfapqVFcJ1T3EI7d5VgKtW0U8Go7KLlcg6mfzJdp6WAxrqpQ3HG+3Z6YLMgC
IUOjH543rdu9Eu4CdDgrBELGbaPka8G1d5+0mfWID2/1DePp6e8Vll6g1BDOUmW2PpQrreO8TvuD
rqqk/AP7lutQlPzF5HfXQepN+mh3xJcu2YKvdLg9NZh1EvZon5tmayjN2+lji/3dfRUB6vTUUmWT
2Q01zhyFsLigIWoZR9hESfDHFQkbARIS4Lo9EQ07e2uMZp7vXEFtBZCIE6hqbPgYyRmnaYGchgTl
kQS35CG/GnR3WzUFsocRNV7B1ZlOtaP3lwjk+cEzINtrAsVjaMBbwA+JX/HqgiojL0rnObWDtNH/
GZ3Uumz4VJ4sNXvSIrX6cHurieO4C05EiUlUwhmQ8s71aKuiz1DkNDtQo1rzVczt8Lqx5+dUm8q7
WG2WMM5m1TcSan9zVKYvt4eXHWEL+xsDzBBcj72EpeVlkwN+BlRWioRl1OOGNHY42VppUl3+ZChg
EEDGiVv2UcSG0ldvCpBuUyfLHWLqVUjG377PNPMoOJd+QlglVJy8X7zM60W1ohwzeo/mHyaxNHSq
WH/fjrMWINSHfFRTH2F1pKv4arzdxkS+selnFOoDr1GK8wb75EQKt4We4h61baRTo3MuZJfoOO6z
H9dd06WnoBfEiIA8UqcoFj9rmyLGl6ud3llm+tvSo2gdUEyDicc1BGVGTP7VebBLCnbJQMkfbrdz
KsdU99vI3nwP+8jz7S0iO+CvhxKTfzVU23vpyJRAOmyzjXXuOAZ9W00HVWTZkaPARPedKjJVkd0B
7/tJ6zIOVGAoXi9k5t3RzyPNeyj0WL1YCQFggZ3tY51uzVfdW/rtIASS/gBudTDQrCzsgutp9lG0
9ojb2wFCIu7sZzmAC2OavJ/4zCvYQXDe8WBTzgq+bIHmpkfCALLtigUHzTCeUjR5dm9KbaKLTIAn
brixWn2vacoZ33TX+GvZ0iw6iMKksxVMI1YbNYs9OBLqaFFZEaPpvbb4TjSP7zekNYNkQLTKTtMS
qUYlfnIazX63WctRr0YWiNEpoNRN34qC0G5P0Q7UsLHiOtc8XOJ8HDA/j2qm/KVZ0XDWZz5uPjXD
qSv7/uDCk+YTQu6fyhfJ0xt/wMXpR7VbQAp52rh9n8xlOFOIr+/cevLuWlTUnhyl7nxR6gCbCuWD
akpz1M2QnSlhcsCX5pvjdnS92Qylhxi/0lymhvW+LSL0MWPsv4/sTGT3En1INF+FqAX00uthigyt
kEwFj26p/X9m0WvnpMGPcinMIaRSccS5l87q10MCPJJezX4LV4WbRgPoyN7sstO20Hmyt/Wo9CLb
uiICoNYGsZtg8HpSStx7+TKS+LZ6vBgnZejWd12BzuV5RQwt9ftex2Ccg47eKimyFgejU2CedvtW
lO4jyjJIPSEdQl1mN1lEgbE90ai0RdoW/6vy0vjTPFcPSu0UQR0vDkYjY3NW3drwzbKo74xmjA6w
8LLv+/o37C9NNWvTvAe9mWIWeFG2pHvS+lK/y0ct91UA8Xe3Jy37wNxQ+HoCPmFL7ZbeHhfsd2NK
xmZdz3e1Neh3HiYFf90eRXYTUmpAyxeaDePsHm5MyOKIhqMVzLhtfI+G1ix9tywmXGqnaDrCtciu
IhyOqcXDskHVaLeG2ugMa7URvypG1sEyxeD6oUnnIjm5iYENE8a40Aoqe8hif0BA+qhiK50tcQPy
pFwGaBheb2ezm6dC6TtKC9bsnpuyX+82MEvQGZb5IG8RC7cPa9mWgk6ELgaIsuuh8nm1q43eTbBZ
ahn7Wj54wmG4CgawnGGKMmuQr+URh0I66q/OsE5/5c2maStEi0rRuc3tor6v7fzvGtbZRUWU4VGZ
kQ+sYk7q728hinAUgnlcxP13PdPaJBn9VRxL6mV818Xq9kmb0uEOxunhJSs7FCKgpexuaNTh9h9Q
h+YWOyiOFV1Wn2tkdd7NWh0fHD3ZNhUZG1goIS67n9FUdOaIoLAVJLVu/GdVfTUHHeLzlzWtzABe
YfowoL0GXKiYD5gpsh3KVQvInv84eLvH2hxjPbEgvgXLmEz3fVLofsRqPMRdfCQ/Ih8KCgMREBpb
ez8wT2vB7cWUgdGSK8PVGb72SzSFCCMMBwGQZCTySWyj0O7nJd5fMt284CmVg/d0xtQ8oRUTPUwz
psS+aY/G5bd3I7rrdL9hAlM83F8xfaxNC14gdjCscRoMpqYg0uqu7/BTPxIikbwIDAXGSTiKAhne
fSvbhBBlZNRI4npUfma4PfiGridfxq51ANWWRwBVyWNMu0vcn2jeElbtXgRHm/MUu1Ar0Gq3Ut7P
paL+3UTIpPnF3DfzQ5Y2hXte3M6Etbg5ha8s8/rv7eWVHMBf1khUwkGHkIFdH3a3iA2CZSo/o2ln
nyZv3MIemubP26PINgyFfeidFFZoKeze+24je0UDkeBGi3DJG+b0ezsqtR8RhhzkQrKh4AlRdyBX
5g7bLWpRez3mg4sZuF7S3Rlua79UMZGNrR6qu0mH4kXAARvMIc3S67VbVarLCwSxwJmaLYy9KLnP
R6jcoxOnB8GK5DOJPgW24OIggJ66Hsq2uxE6Kb5Ck5Eu5yQtnEvqUNW4/ZkkB4BgjKufDpZQ/dml
ceboAikRrw0p8hBq+tj8z53m8run9N9cPR0OipKS9ROaHNz7aOEzqd2n6lyniGpKqyib9M17vJLQ
4fXGOdS1+ShQka0fkiOilYVnlraHIfH4DJa20VxKO127c9tpDNs4Nw/WTz4K5rogbkEz70eJ2nxo
aOGaRAJ1dUdIoj+5MOfubn8l6bLR9QPiAeWANPB6L+TegNtaSz8lxmXtrKTTRnY/qe8mJ/v6+yNB
fOGS53lGHH+3Hyq1qwdUZ6i896b5rFarfresSXrKsTE/WDrJXYjTPSxc+sLQDvdehGVV0cvpiSQr
rdDwqW4MX4uU5E5JnH8NpUhMHz8V9a4bF+SFrZ549venirog8jrcxaI1fb2oxFgQryqic3jA6gUK
56farCldJsa2/nN7KNkuYQwsWCEKUT3cFUjVqMrLEsmAwGy7XojNr0hLtJ5eHExJtqSvx9Gvp5Q3
+txChOM0r/342cHe8n5b3RaGY1acW2cbLlPZWGGi1JG/zP2RtYdsm0JphDmuirrz/jIZssaeh547
f5ur4knHx+IvR91W34q0v28vqGwkLDRFGAn35I1c3bJtdE1S7JS9Mc/vsML1PiY9WTqiufbBmkri
ceaDTAixpID+iW/7qp634CldFz29PhQnih/eaKoP1qDmX2MADQ+om5XP1mJMf3DgaUrQv8XbGUb+
LkjugUkUGXKawZrlhp8MNEWmKhruPJAGwe2lFFfuLssR74uorCD8yBbdzc/Qmm4zYEq2w0Iyk0fj
cEnrunhMDCc6d4PVvKAYr/znqflRWUf2+PC60RgCVAX1eDd0p+vNpCQJvc1ch8pY0/CpnC33eSOM
sMev/SCwlE2VMI9ahiChwS6+nqqS2sNqE5wD2tet+wllH19foi6ojLgXvUXdr4eqC9NkGMPbiyy7
ACA30gUROm3o716PPMFHaDeOXsB47clblqT0Va9qD25v2TDEsqJWR8HtjZpXW5pZWjai756X5tca
f4VLU2jrQWQiOxGEDEKTle4EM7qeTJdAJIkj9Mg2s32py9y6NH2pXJxGqUBrW80pi5T64EBIZ8Zz
xD5FrOeNtdbQGL1upsyMrmARzDrs82nzftz+SrKJ8Rih94bGO/W4/VeqlcSjk4SqjK7ScqnnwUek
sz8Rn/d+WpSNP9bpeHC/SGYmHj+B9oV4/0bAF+FrtVZXBfqDNY6T72Rq89gt6XKAypYPI+DEhPwg
CndzS5MY6+iCej3eBMrPZrWKT1rjHHXTpaPQNQb3zXUCZuF6aySlQVMih7nvNLZyZ8fKmvntOJoH
O1D82N2dhY63cOujqgacbDcZs5xqNRtpw1lOZj5XmvItQssX2XrjoQCR9X7opi/qgr+DPrlH9RnJ
04OmI70kIVuPFOFuiloDKKKMYiG+FnuPVd+iKGvm9uJ32mI6B5tDOhhyvILXxRu076y2qFV3Zira
POXqvajR4IS6VdIuVsemXsLb2186GKvJ14OpSwR4/fGmPo5XMJZOULfNTy7H9i+8RzE72NIjdpFs
m8BmZT4EtACFdiOZvVIRR0T0M8q2O6NJMm/+imfXUU9TopRncBOinCGK30Jx4XpKxaxSu2v5WGqH
YmWz6snT1FR9mK7OdFfU8PeCYt6MoLVTPBaXKdZfJgT6zym1+fjUzUULGdJGxTu4vdTSDQyWmEIK
Vi+UFK5/l4biv7KNMHx0ntYveZeMD6TIzei3yxidWQ/XQ5oGLTq/NdQ8Pdl52bQH8bfsc1NiBGUj
KrnQ3a9/Q5210N3zDrgFicA7qP3jU9bZy7mb9cNYW3KzgsNHNwVcJnWxfaytpVY0GhQ0qNom7n09
1MpltcbuZLPl/oda4HLS47T/g/1Mji5AaETyb7Q21MzuHaUEVJj39vqPPuNc62nF+KUkofmDc0o9
mgqci3cbUKnrtewAOReoR3Mp6Khz+5EeOf/lelFWl7HtVPN8e/fIjg8CvRBahYEOYITr0SYsM7I4
ZvckgLPzl8JtUKs2W2f9A5oGCSdaDACI2CD7G2FE/kUhg4IjtjXvnU5zv7fI+/x3ezbi1+4vc7QP
BL/5V/15N5t4sL0uirjjVGrBj0jZay8RdMBTkuojxuFLepQlyTa+SV1R1B+o1ex1rvBvjj1Ag4gf
eJ19NkpgdFk+jOexio7kx6VDUcIhsKYBSn3g+kvRmp40nDRgcCuYjvWDkd91UzuFtZscoZlkVwoN
6v8/1O44G53p1F3rIepmwE8YbPoU9jJ8HnDTRNF58fx507YwMbvBLzOnOeiVyLYkYD200MADcuHu
kul6yCzdot0VmL1pfchhnJzLuRwOokDZcpKLESpRuuQTimvmdS5WkEPPGdiKfI27uzVasV0HoviE
nPh8vr0rpU8HpGJBovuV0u4+XRbXYObbGFRRq0XWfVeQxZ50deo8X0GUE9nVNuZ+XmLKx8/2FuOc
grVG3fr2amufQfQvF71q5x/zYCr1wY+TrTacdsAA8JrIoHbfuofEVGiGqPubZfNprcF4APL9A9AM
Bh6U0IA6ifzQuF7tOGkiN9dgzo+dFoWO2X+t1Va5i7XtT65PQYkkcASBRHn8eiQi8sWadaCR6A9j
ZWGXHQIHhaphTJpTQzpQBJDuIkp1moawFlmZ+PtXu0ifqqXRciE7Z7XJF48y4V1WqPrfeVTYB6Vp
2bsn5E6oHCBAgLTq9VAqvIpkKAVKBiZpqJPxBpU7U5/W19ifnXl5UOxE+XR764r/6f5CFTJPCFcK
s799TVJbq8SESMNZ7IbkabEax+dqbSq/9Xo1aPrpCBUnHZBohMTpF0Rkt6ARBgtuWS9o2mGmjgCI
5n1rHYg9U28k/0tq46hBJF3VX8rH7Awx7vWqIpCjeKtKhy3GwPC5MAbrk6aU43najALNkzZVTwOi
d0fRpPTUvRp2dyNYMFsHPJu4YWdVP3Vp0dAIa45IffLF5G0C7kJTY1/3Lw1b0RMh5FCRaJBxWhr+
tRYa0yeoLVickRuif357x8hOhFDL1n7lbNwo1wuad3k/gfKhZZmY9nO/lkYYz6bzLnfd9CDqlC0i
WFBoAQRK9GZ3Q8UqBiML7afAGtM88UsVHJePVsJhnibbJNS1MF0ifoUMtBtopdtUaSX89n6qcfmo
7WE7R9rcNuGiVxitF54bemM7/Ht7KWXPsAMG1gGcgOXInuk0gumJc3KrIIHKcsncYfi6dRlYjCQ1
Hi1Dsc82uIkTmvIdvFfTO7hwZKhvus7cbfAyqZe8ycDrQps3EDh0GFtk7SDY1C9WglWfj8u61gXd
Ns1Pg9ngim6OM8DLGWj87DejayIT4rb1UY9a9h0AoXMdiSAPm7nrvYVSNh+3ENFWXRhP4LnjMylz
HniDWmX+5rRagCpQfbAO0lHBbvAPNyAg0+tRYdlP8zgQVGaGKiqKtfEzy5fsEQHH7blOKb9BrzyS
FpUuPu+KkLpTBbFxdzHRicJVCk29IAHxdUalrT/1VZe8oP7inBKww589MHpPFY8dPhCqTawQpf9z
e+S3bu9C2SkT9CN2ApArcx8g6E5iT7jssOhTEl3IFZCoU42jDFI+CtR7NIQpp+6ZTspSAN0dSePt
ecvuDX0unuzMUg4uJ3Gt7p8zIWjDHqJhDqbj+lMumWIYncgPvLnoqbrY9iVb8uUyZ/p2P4xO7dcR
0vd21qiX26so0dwSLXJIVOQmQPT2aaszaijRNrnLqPn4oruKeoqKcv0HPfh5DBXY3uMlzw298SfL
nZ9wNs3RcBMfvFysF7PVsiPYrXQx6HggcqYijbkXIKyjFlmH3nGIXaL1m7GoegrYy8WhRW+Qtn0w
tRgNnM4wn5AkPdIYkj1N5IGURqli09vfHWWcgjUj3oTXQVSO2bPS9EWQVLryPjbzdvqsJrF5NF/Z
ORZZha5SwRF2kdcfn9gqtfqZ+c5R5Fnv9MFxPuj4Faof9KXVX/J16MLeao2DdEYyUwD+XFiAbgVB
V+z8VyEi1+OawSlDOd3RsveFzvHVtrL80XfK/zZrqg6GkzwauBmQjuKPoQll4Ovh1rzOWwpQ7LPR
sF+KtcNQCGLpFzuqjPW0Tp75iGKN9rdXCY/4TTnSl5ZNl9LML6IB23yv07kWXazohemKVmzU+MqE
bIGfU0D9snWjJ0Iqd/txcLZERrg71mTfSFwIeTPrzdnqyhXBlW5wgqVvkn/6dtIvzpzHL7Bv7B9p
Ppb+ag9N7aeW8s1YjSFAml8/uCYlp4nfABgHMV/Q3ftud29nuCssKxVPp9ound2gLQAf7S7anNK3
bah3sNGd8px3ZXZwq0lCLtI3evrwZkiy9goYY2nZAKUZei3T9WM7NO4/MFfde23z3P8Ollrs1jdL
DXaajobo1+wBMqVBySNB3CSYvCZ7Jgzwfjp4ry4nL9GxmI0yTa+JBvLu2ZljpfFXtVL1cxrz+/xK
zfo6TGkqIajYlwlXXac3Rx9C/gvZCZQOeDj3nWNbGZNyzFNkeCNnLbC8GconqsfG3e2VkA1DuUwg
QvgXr4Lrc9ZadanWKXtOi5KkDta0Bi3XFlvx1+1xZOeJ1QbhBbqANHMXfVhjnQ2egS4ZcK88Pmlj
1v6t9nrkDyQr6LrEH2+PJ50X1BYUHLC15r68npdm5NXqugTVqbtW/4I2UH849niEdZHOSgCfABsz
p736dd9Upro6qDiV2zY/m3VGzwMJ7qBVnOEDchVHR0Ry96NNYHIuKXMAm9jd/bVLzy/LFido5lEp
TiqaG9XZsJIhPiXbWMaXWgO8HmIGnfzv9npKR6ZOTT7riD92D53duNbq9eQOrpJnf69mFP/NW8HG
1Bubd7/UqBjWyhrcHlX2CtDnEdIx9AHfFAunliBcyQjam8kzRoBRW/+uyfX4PQQ+WLdaZijtOU2N
5GfSpV5yovW6/kElBllqYAdChhd8227N7U2rEPqmZm72WkuzSa3iz16Ve6tvLu0Rq0a2oShjAQEC
KYuJwu6Y9J41EsQRXg1Fkp/x28z9yF7bpyqOvm0k9AfrK/uqqHtRaCZ0ovu0e2VdY551mrouHFfj
aYuM7q4a1ffWWrUXbwW03o3tEd5TPiS5LnIA5AN74kpUKHZJgRDvIOTFwDfNLWz4wV1Rady8L7Wd
lY84JFkHCGTZqEIVCEgFy8pZvb4O9MLF9i1R6S4ZlCdKJVFCxYqH+3jLvG82biYnfKEORV1kX/PV
qPtg2UZSGDEzuhLK2qsvHgpg56VU1y9rZTbqidBn1v1x1Klj2Kn9rOijeW7RbQy0Yd5shJlAOdqJ
anxiGfu/4qxenzERGF5unzHZTYm2lnA6wg6QN/96aQxljfsaEHyQLPF2qb0qeu7HpbncHkX2uKPb
LQ6zy1OzT4y6NVJzix5QgAMCCOayMk9qbqsBMdxw/v2hYGNQYaS9Rl1cfJVXkaqm4tLkDUSqmjdh
Jq1kpp9RAbsgPpUenB/Z2gFREEhHBE3fOGeUNkFalbtAerMiP2NHpZwL3ZkONq9s7QQB6xdwEwSB
+BWvJrRkOYbYhqiyletPAHnxnd5tX6gFH0FKZAORThJV6cJieO+y16ja2BQtaDWlo3EW5cZ8Miv0
nPKYaP+3PxImRbARaNmRNu37aNWWZ8UkoI41pNBHFPHzUAd3foKq2B2EtJJZEeMR3rCEZC57PQNT
z0047IDntzSN0KUf83NNaf3bhn78HwxFRg4mjiYEbYLdl4onVANmiLxEOU5zobCfhE6KqkGfaUcV
X1k3hvxP8HAEdgUhnOtdQR6UaHnWOEGRqfVF01vllGIvGa5TPPoVNebTkjtt2LvT6kdrDJ2u1NpL
si2Vn6jjet9XVnGAqJHcdzS8cDEVEuA0f3fPyepWRadXTF8d0zYY7AkGVq0RH+t2erLm8UhyVjoe
GiBwdGzI0fvglScbg7QWeEYyKwr4Uc3awrVbjH9WIzLuoqTTD6JY2VbyqDGYuJnD0t4bZIy9gezh
RBSkzM38M8vq+H4mEgjn0msPAD2/Ojy7FIUikimKwprIhHeLmc9FBGiPJ0vR6sk+1QNL+6xoXY8K
F731D9hF2/+let+NgcJ1GvkbkTVqL2hWtfAFs2XyV4uEMcAvBerx3DvNR2JhzQmTrStVv7e87aWZ
wTiemk2fPmWwICp/iwsY7vB1ks4viOWTU2kq1XNWCMURVR0H3Y9jbEJ+1NqiWj6O9qN9TgjqYwi3
7URNr227D8XWjD/1pSsUf2hsZMzWtVLbk9oN9Xoykjb/MG/12FyQ0jPUMGt6XQnsruz+yjLd+r61
tf0xKWPvY5dE3Rb0yI0d9RTeRpaih6eRq4KH4E8RMLy6U80R8RFLm4AnuHrzb9+uOOak1nBpLau6
eA66nI1HdDtkkcZzqP59+/Z7u3HF6LxOhEBCaGX3RI1YHkVNLs5uH8Xv8G0Yep901HpnW1NvnuZE
d3/8wYggizABQ72YF/h6vvnKvtEcSMsuF/KzDQrktNpG/aI5SRP2zeAe3IRvAy7qrCQqqMcyU4oa
1+PVnpXo60Sbb8DfDQ2TZDgbujucarwByKC19ZzBmzpY1rfHk0HpEKEwDr0XmMb1oF6exaXBrRfY
vV38M2ypTi1ysp4jkMMHb7K4ya9PJ0Oh/0PhkWIyyM/roeJsVOY1Ir9MOIynMlWi93GmWgc1e9k+
eT2K+BWvdmm6Gkta2VTPm01xHoq2Gp+c3ChOyaRamW+gf/Qnn40eFHA+iDY8m9cDRq5WKDM3PBns
MIS1vhUngOXLpcg68J6wXO8znCh/OxZgLQUIU4DfRI/oelDYm4YFpYe+1JD0H20zjfwxmsqXuT0k
p8h2CFJgcCyQJKUasUvm6nYcesXi2I9mhVqJObUntCRtH3WYI1Vj2QnAKVkIo6CkxFN9PSsyCyF8
AcArHvBMribLO9GUiz4h0d68s7fZ8m23PKK2yzYMoi+0WgD5Uf3Yfb90a41u01nKFPDgfFm0tPsw
Fa4eohXQDqfWqNAjuH2zSOcpVER4FVHkcnc3qYqex9C7AArbNtXvcYCdAriK7VO5QvoxMOC4oEtQ
X/5kUFJyQdClVro7fubgpmggAXvpC7WGvD98GT3i7kRRhpOy5vMpr7Sjie7XFtazIMYQ2sH05tre
7R1EZmAo5vkWUomtgj6PsS+PquTUlM0S6KW3HZTm9k/Ur/EIWqECcH8Su15voCjvPXWd0i2c86H7
IHpOlyyfxy95tLYPYAfdS5PF6gevraOTrrVo/NxeY9l8mTKvo1DceXObOs1IJ8NemK+TfHGybvmQ
Qiv3bXO+L41k/nl7NNlsKfLgh8n9DZh4t7oNqemW0FwK40jH62htk4esqdTq3PRr+5eqNHDxtLX7
HI1L8TQsrv7l9vjS2dIjhl8LNY4I/nq1sf5Tpq6ftpAChYv0hJUHZjIU7+xR03xlHY8omm/kH8Tn
RRAQPTIKebTld0d1xmZxikw4k/lQaXfbvDk/RFJ26cdBC821nAOlUfRwXFv10dTy5K8EzNpBVLC/
DvkNnB0HQAAyt8BQdw/mQlej5yNvoVl4azADozhlVlacMjhK4e31lQ7FTiI/AKFF3f56fbc5LvWa
pkmINsr4bCaFeh4qtfk0LdURz1EyFMeFQ0p+Scd5j2bchtRy+x67D2CN9kfbKEkN5jx7LHPlYP32
dx/rR8UERSreEnBFe9vYKc4U4BuxGuqFnQSKuqH/t6zKt5iw/jlDatLwK7PsD6IC2fxsknRCU/7h
2bxeSoMKqF5hNxY6veqcIlRo/Igu6H2bHfoOynYpiCLOBegJOIn7GUYDU7Q0ZQsnT7A9FmdZKQxk
9l1J4+PzauTF981dHcR4Lf2sbY2rIoaDIuPBXSRZaKGHKmi5YGTecDVw/hjdblDUcMjnf5TYVB4s
amiIslbrOdkmGjQDnK2DQSXrTPwqikgIIcJHEX//KvraSqvQ1SLWQtIT7aLFsXJOrCX9uJD5Hrxn
ktuPZIo+ApABar97Sl1ZUXnX7FwLI611Q5c/Lq6G6HRa6mvYGs345LlIJGLEUQX1uOQHifvbmQph
DViDOJqLe2B3OA2lXlTFqrSww9skWMo4+Tf2ii5Y4227v30PvL1nBduZpEu4SlC32F17adllHR4i
WlgCRzo5ZTE+jKq+PTSN1/hG1w+fbo/3dmU1FYMCMOHcB4Kjcv0RXbeDTYhQerjAA/M7dZ7uemf4
boxN/mJpdfOo9J72oPKl/a2piuD26JKFFfKWRJtw8Sl37141PSqiuDanOUQZvnpU0uS/0mrjF6fP
1fPtkSTzJDpBjYoqhyZaCNfzXO1xdVeXq2jp9CWsPT3/iPj+eh9bFQXvdegf6xhnS0XP6sDMZu+g
XPGLn/E6IaIBxl2LOAs7FczqHpMytnTm+2paQzvXE+Ni2FGu+mR8OqLldpy86ylGeCdsuvTvbqP1
81m0BLNTqg7Zh4LUqXzf4caZ+Ykee81psFL8fATbZH0ciNWbx9EuB2pYiFWl90WfRZ3fti6VrtwZ
o0tRzlVz8OneXjk0J+gQ08ZibnQrrheU7nirxUPN6Y/c+mJ27hJqjSoWj7pJETcpt2FU2z9vf0b5
qJxAXcgpvjE0KrsCTWuVUdNy1C+w7ObLsI7Ls7dWw3/dQtpeTlXy9fagkl0K1tgVmp8oaVOYuJ6q
PSuVt+KmEFpFNPgYahj3jlUt4dK79sE2lQ7l0EpzkR1UqVxeDwW+z+jswVHDtG/MSwMC+sQdrJzQ
kSwPPqC4tPY7kuiZnIRxwObshkJouazqJFfD0nbzk5Fm68WO3NRXFdd+70WeEtpp90j9vgt/fzmJ
54juwNmBLthFVTMuamsD7i9UF+iEts7X1BIHUzfNig+OneR95rTxQIsniv7N/3H2XTty41y3TyRA
gUq3CpU6uW23w9wQjqQiRZEUJT39WfLBD7iqC13whwFmLmbGLFLk5ubeK1x6MAyI6ADP1MhAQKo5
Al73dVnTcdf16HU07iwPetTjaQ6Ais/6sZY58Jb6xnyvhHSceLzegYnHu+gyxFYxi0CjHLF9XHhc
16Yzp2qq+Y8RkLB7ISHucuNivjLgpqKyCfkCIASQ/PkmChLG/EDKpTRkFh+ZqFHhZqw/VnCCKx08
QW+M9/pQbsxGNJSQuaBXeum10USox6Hz7pZJVLE7p08M4GwBhRwDj9ROtPP0cVGx//HtbfR6/yLZ
2czyYuQ96FxuEf+v9IMYHSRcYFkNAEf5VtiCA73Tf+L92N+BVPK9FxvwLHRuNARfH1HEAnSZsLj4
nHh+no8bNEjqlhE3ph+q9LnRDRq0TdWeqqblN47olYU9G+riiLLZkLoRiAZpUncAtEGlsmVh8uSO
gd2tdBhyL1j1jQzk6vwAM3LB1t4ExS6gIa6AHyof8DU9QeovQF53P+MQ94nlXXrjZLweCu9JBLlN
Fw5c5svs2Q4RC7VaxtIg78sXFIoeVp+/J0Ps/HNcRdEH2wXIbhxDKBuefzQIaFSRGldA/+jY5h2U
OXdCJSSLK8d5//a+fJ1pbFAMxBqc+U3W4uK2GCpIIoK3hqFi3xwHO+nMicdu5801iiHYj9nSwxwP
mjkgvy//brQKrSGXQLMWlR/AYMDGO5+qNd0qYGmtSnet5FH3c/SJT3GQoVjkPQpf9zmSJHXo28E8
4xJddxpEymIC3KDN2YyOx43ocO0jA9vubXntBuu+iEYJhJ1HCoX0shtWC8GWzn1BcwRdLy+5Zcr2
+rwkHu5NPGkRFFAyvdi6ERygu2ClfcnCoM8hZPnTRkN6qietSjEF63u+6Fto9ddhaBsTmeWWv275
5flyu21MZYvkrmwcyjYbaD+LnGl5WJrWFNXmBCiXxd+lit9ylH0d5qGDAZl9fG1Q29DAPR95BcaR
db0vStHyEJmr5x2HOpn3joEX4opE6fntjX1tdfG8RKxHyrDhXM/Ha+ueCu0RUYadTcrKjZscUmBV
mayKHOqx+Yxq5q2W+7U5oqgIcvkmiYnAez5mg6QdKZ8rSipmP69jyYEz4jhM7lznTCTRPwc/nJy/
xruIEzaMVSoqT5QzGarMl0P8IBbd791kiG7kJlenhiIXPBpwceJtcD414TRqoMqKkkgyZRD9RBGh
H5ynBmIZUCdO/72Ch6nh+QNRXiQioAudj7cI1XK8UbCUc8MOSSN+TY2AC/EIacrRhOmNlbx2Lv6g
CmAFgbz5MuIqPxqDJjF9CaGz8BNDxz9P46oqBLy/CiW9+CFUY5M3ddDduFW2iZwntmjSQaMfk4HA
G1oL5xMl4Dm3LSg7JadcPYGbvtxH3dTcqDK9Ahggzv41DBAh58OwYQgWbwn7Em39CmrOmhUBGdV9
QtkzhTXxiccdLzlA0vnIwMviNVabWGPv4SOnkdbP5AZN8dqOQn8IqR96b5DWv/jCYzLgra1jKMyv
iy1lrWW5KpiZu3K1u4TrWzXLq+OlSBFAjN5KpRc7WJkIVqYg5ZSjnzQ/O3eKvwy+b918WlTXZLwS
04+3Q9D1EfFowQ2+FRYvQlBUK41nOj7tLBXJRtT2SlNRufPIwgBFT27R2a/cXRAZCreyGmRD8Mw9
/8Z6IcD/RqQvvS7xC5ggJ3mypv1xGKS+sZ+uRdetTIrLBM0i8K3Oh0qMmCFEkuDjJTx9IHaxhexF
/IGqzt5D/gsxbzEAv729oFdGhe4W2lJQVt3EnC4WdEIxMp6nQJRQyVVHMU/OoZsAlxVI+HMjIi+v
0a26Meh2AC8O6KZjAZ3CPx2qS6XHGujcek1bWWovnlDRIPSh6cnPcApMARsVe+Khz/4Y1dwp67U3
TsmVKUPICQUn3CZ40V+qWSqoEa02gJSZZ6nJewnegE0ZBNH9qfkYR6OXV8S/ZfT4iuiFWxoqRCgC
BZuG7auF7ntU1qJgSAoAhYeoRCdlhSywnMLvyI3JkemALmUH67inbgZu+G6pNf2SClYNxRw5zo27
53INtl+zRUfISwECCCO38822ELQ7u8ZPNo/J5VgrY8p1lHUZ6lGhnwYVUyq6W7Ssy7iMQZF7wxEV
lRtAAi7lQ6AG64S8aWkRc95/wmr3n5fxJjP8cnP9GQUAJCB2UUJ9BdLzaIoa2NRRCOB0wb3vOORr
l6aqoAEzx3mc2p0KhjDTVSXu+im5EaAuA8Y2OiqaW42YbLoD28L/9SgNjAlhDU/Sgplhved9cAqY
O50Gi2L12yf32kjIiFC3ARBhI8ScjzSPIrAQpQD2G68em4U9SlIZ6Jjyq9uv/Q04x9XBgMXZyNN/
SE4Xg8k0tOvqA94ero3KCY3G3KIzWueBvy4f357ZtX2y0W//b7CL+1ulq1kcA0T5qIcBkOdk3MeA
yez/h1G21yCaI0iLLlsKfbQEHp02xC2YNTu/UuGBJzp+//YoVxcOgBB0qHFPYP+fL1xsB/irAjdf
QOawe6aWvQAPZ3YLHHlvzOdVqWvbeps4JrA9eIC+akVB6SL26yEAgRUoVRREg/Y/Sfo0xyVi7oaR
e7mkUM2GDK3aB+OUvEOi9K/o9T+/4Q+eA9gm1EwvMgI7yK5KFPD50IusTrPfeJnryegIYeul8Jiz
nhxN7I2b8zIpwKDIvkD4AIB9w3ZcnDkd1YS7VY1gFg2m6NxR2bzuEUkp9ce9gyftjY96bUCk0Ftz
EYVTqDScf1TQWmjVQPUJHWgKvpMEtRTL7RfJGjknr77pOXplE2E0wKggBIpU61KeYWLtUBuSQjRY
e+IQD9104mSJdjGy9htreXUo3FCo/iC0wHnzfGo9ndq0t0lSUN/2hRcMbiZRjt5JApbfPx8N1EM3
we6NZwao5vlQao7wCmgnzKqW9sgH9n0AGeDZU3gIvT3SlSsBgB8o3UBNClYol0mOrp3Jg/cLFATG
NnpeJn/8jH5wBTJb2H/EMza66+nKcpdZipq3ZTeGv7amsHjGfQRII9DcFzGAjosEbBtI1Q6VtZ2n
Rrm3SaOKcZm/vz3RK5ETxTSUYFF3gob9JUiEw5sonmfEtLQDv1kSJ/3qN+lw4zK4tv0BRcOZA6V3
Qxedf7gh6qNwhCRLoUfbfdBjx48Vq6ecKJMcPLTu8rdnde3zAQW6dSnAq4Z6x/l4Bgaj8Rqi8dqq
yeyXgTk/uyVqn12vJzUcfLjaR1PSP9DIyM99rNgt25VXT70twmz6mBvfFQfwVam5smmEQm9agILv
sp0NR5pTadrvgJa7LyMf+l3tMasKPURkhqGN0iXMDtMPaOd2cP9Jq/hTlbLpf9hYMZ7WMA7Y3kOv
hBIoGny6X1Novq7BDvyZJUsCKA9JdARvHNYthv6dsv9ZAYCt4BuFouIrsBNhblJDlSItVgntAUS6
IX1euEm8LGSheRxqFZRGhrc29NWVB9wJOOet9Q9Ex/m3R5wNEgXSddEKXr3U0ucHiFYNT5KzaI+X
kbBZMPubV/rgsoy5Yf9Sabi1A/U/rSjvukZ8d8OO3sLQXFkPHDQUNYEPwu1zWd1oGWmNoTItktET
mca6HVaFAfmCQufgaVFlI1xdd2+fhCuRBLEZDiNbgXOr4pyvRjjIhjXo5hdgVa54LQS6tGE4wUh4
Xou3h7py6FA8Abojgk8Mvv72U/5KZG0ItLrX4Y6zlTOWsNkG7iFSA8jVjc41ngnHqO1fiOzasluh
Zfn26FcCGbYZaJSIY3iYXnawBFO6jlKeFgAsBocRHu54K1p+I7BcW06YeELsY1OXwbvgfI5kitaA
NrhXQZ3/1oc9e2HYg3ewSb1FhLoSMgG42mCCmwYuErXzkWQl2dx3WMMJyLVcSCjYCKir5vGqNi9v
WR/eXr9r44EojwscT03QUS/uVreS3egGKgVWRXfgqjcfFdzu944UfT607a1W8p8O30V4gN3r1gGE
TD8KTxfzUxNr8JHGtDA973cVryZIMscql74/nBblrAcukykbYSeZbTa/WQXR3Ic2wLZNrYoOJox+
QmDPz+cIRXR479kbC3LtUyN8xDg7+ALoy5x/AN8Am5qmbQpaZRVgO7PoeexImwG4SMu31/7WUBdr
0eLWVF2PoWzrdsfaizs07YLqXQgpihuH9MoxQa6PlBe0QfR7L6MQZ9zUFsofhSQN25O1R8t3dcSN
Y3JlM+GNBOVIyA9AretSUYMB8qsHGIRC5dXBd+3XhGUxU145EAvekk6i32+v4GXpeAs3wD/8Kbi5
gEJcPADReV1pFEGzisJp98VLUI+KafvgDNXyZUH57xFiCzrr16q9MdMrnw5ZGsp8fxA6oBVd7BIR
dX5qQ8x0czBIoHWQpWimPxImuxtVqKtz3PSWMOBmELgt+l/xlS8LSqc+o8UE0Z1fIGBAbY07bi+h
Ii3rL0vI/Md4dOhxlHrcvb2+V6cJQ+GNGgeUySXZZTO3CWJohCDJr/1PcgHOaElC2mapmG4Ria6N
hbi3gS+gfQws7/k8RR0HSzRHiAxJ52dwQk1OddOckhX0pn+fFQov20sQPWWkaucjwZhhxltzoJBB
q6RTotwDaKKZOmFy3kzVcuOKuvbeBuhh8wmB4s+m4HQ+nhtWMCJOOC3sJFCuTLtQf4382sDxK3Ez
Z21A6aHRp1XLFmYsHcn7Xg03NuyVAIDfsEEuQFHfCvHnv4FTRkAE6zFneOZ8hvKzfJF4X9yY6pVk
B9V9tIdRvPvD7TsfBRenIyIRo3A3dW5dJh0XYNaBYSONVxCIC4U7x1Pev/qiIgygaII9ipIGMs5L
1UXXF01TEZcWqzeGX0PXRh9ryz7+8645G+TiK6Y179fBwyBzoCgoJzhsvuBs10lrf7891LVkFmNt
HFsot0P48CK8NKqjTRwYChHypTs1bE7HzMS6ffH9Zv3mOVF1Wpy52Usb1J+YX885IHYDP6lkFF2m
XYDhp2kRtzbRNsWLyxuJAqonKAQDE37Z5HAsDwxZPVoY7tV7lHDnHUzyNuMlKrNW3pJUubabNoUx
vFG3Tv3lqyVZvCmExQCG8xmnTTaCcmQylMnW6YiOWfJunlCtegSEQt3KU64EIwD4kLjjvKBy86qb
3JM5BVPDKRJKAEyC9P2HSrYSplnNQv494/jTJ4eE+IY7uaz8OU7cWhtouLW3nshVI12UgytZWq+r
jm9vrGsfcGvJ/99QF1HAA7k+Eco6kNbqgqKdU7ODPOm0Sx2j8x6PtBvjXVtGuP5tOBOIYwB/eB4P
vFRSK8PFgRyORKeceuSnX82fO89En96e2dUjs5XSIaqLa/8VxnyKOdOejy+2pGL5tgbQB80Cd/xm
JKSJZz/yP2zPdmj6tjyDcEZ8hOYJyaQLdKxCJQl1SCKLt3/TtdXeAK+oxQWgqV6ahwdUO23suE6h
4hQULjAPpycJd7ash77DEbRd86/e7FsgjDdMD16beO9fAj2WdpCOuwgHBfFGI5OO1XdipqGEG9bj
mobd/xASUe2AChGKuKgmXXzeylA0FLwaa5703aHuDPxkEvBfqs3/+u21vLaTYrB8cCaBIn7V9ERK
3jS2RkQEaZy+tLX4AgBLuvNi9r/sWWAwQY5AFw751kXs9dJ67apodop19uMvy8SfRzLaoqr8W+Tl
7U+6DKdAVwBMD1QQsKfbnP/K7JaYN8OSYn80s6+KoSEqo858a+Wu7UKUgkFNwsIlr/Tj8cRcUeXB
GSTRMu4TZe1nwANp5rS62bEGhOm3v9TVWaEmDAoGQMPx5YvccWOz2E2q0TTCLea4ls9mqQFIf3uY
1xsCDxmgCQBpApnrVV3FXaFW2EPSqAx5JD63IwDE+dAv4rnh66BuZE9XBkPWBCIULiP843JPzNqf
YbspWLl63ZoHOk33bkjjfIp9eyPd35LP800BiTK4LwCcsemtX4JFBsgNgIFBcKZsEH8He43t+8G6
KoNvpDly4HgPngxNmK0hSeeMBou9capff0D8go08Aw7LH1bb+baE5YnPrUydwpttezfrzjvVPUTz
3/5+r7flNspGsd247a947cGkF1WPLQP2hkGAyqm6r5AVbeuSy8H56Hh95Rdvj3j1IyIvhfzxhgm5
LFTRZYAtU6MZylBjeqzXikILQpKSo8fxz1c6JvfXUNvk/zrZZmFWpGRk5SiattBhr+8HimeTzyL6
/u1ZXf1aESTrsWl85BEXRQRYDPhJzQ0r1ZzAeNpT6oPL0u5/mBA6S1us34oil7wmI0naRxxSr6Ia
0z0Phx+sY9OuimEI/fZ8rn0l9F/QZt1y31egi5EGaxDMlIGvWbFj5FH3fT9UncjcCiXcfx8LSP+N
kotbE3fY+Wfykqp2Z+04hYxcU3CA6g5qUXMZAdn3z+0yKKtsj058I8gBXMpBki4Y+OJovpVCusPK
AnYYPQm7qXC+BZq5tiNwIQPU+6dAcWkA40aWecL4vAQlVZdazd6mZid3/752m7zBVucHYPqShkpY
HxNaSV7asYlB+490FsHT4BhIdiv6XgkVG4wUJWbUmDem6PlnmuaUW3T4qxLtfnav4aqzCxwbl7Lr
2j1QSdG7t6d2ZQFBBEElC01AcDEugboAoDdeJEMOkAuxT7DRYY/wcg5uBMDXr5uNmwRLC1DpNiDX
RaGROA6TwZhWpfBokJsxmPIIoGEQ7mvnnV+zqqyQPt+4Xa4s5dmgF9GCNZ1kE4+rMhqFALign941
czPexd1qvyfDrG/wIa8sJfSVwbvAdYZ29KV3h7G+8n2GqN4pFeT4kukR4o63LI+uVFg21b3NugOq
dNj2FzukFpvsBDS4y9VdnZKmicrneKSlQDTJo9rxj1Pfs70GO/SEDw7XbL+x5du75krgAvkbb48Y
uqubv+n5Lk3/vz0ea8olHHjRrmLaJ9qh6Dj26Zd/Hwqva8Ri3M+AM1x8xVah/QZ+QF1StxuPw+xU
2eoNa67GJLmxSxP86ot0ZLPsQq0TLFN0Drd//9dNBlKf3wnewjhjSpYTtsn4DCOSZq9xmz5Jdys9
TKKtkOd1UE94e5pXNivGBjgIf8H46PKrQjw39ljYNaXDnKgM1llkkJX38kDiEvcHe0sU9NoX/Hu8
7cT+NVfJaLeEBOOBMKzypLYiTxgZ73wTtDcexlcOP6o7GwwF0Eakc/75UInttNsGaV36K3e/zR2a
/DNp62dZkbjPWlQC/8Prrtu/vaBXJ4gHItqCCDqvSLQGZz6sIb1RyhDYSfx37QGAEe+USsNvTPDa
UAifm2YROs54Rp1P0FXbY0Sm+Ha2sgVldfXJd4BnGCG/fGOoa2uJ3AesaxTHgdPaYtBfn02MXTsq
dBtLGD30YMpKsWMuLFH4MpGn1TZiH4GscCPturY3/x50m/9fg8Y6DBw4guBcxO5wijTz8qFqxUkY
U52SSd8SwdnuHvyRl0cRXVbQ1zfBT1RZz4dUk1WsoTOEjOE0MAUZIpEHp5cB3jKZ4l4H6RbqUp7T
YF5UjhpDKgvDpCCFM9d+weCMMWeBXucok7UjP3ioTlAoOgZSZNZacuyApZN5D5bKkMXA9f4enQis
z34h7PsSA3Gcx+mcdpkSqYTxbwrF8mwgsYYpGfytbL5Ui+wh4MIrjFPx2R4AbewH7DYd/De1jeyO
80QTW/jaBDo3A/5LDNRAcY53wC1ldhyagxs2ncq7gflfKoh4joXWfHkEw5TVe8OM81+4hOmhj1ij
Mm+uqmTPMOvSNxXw81rMxs+Rm3JVklRzeEHAf6sYnFqBKqFGDw1ELOHRVYJ1GXjPkEiyKRjUmYKG
yIOqOPldQ4NtzHUNIWdA8adBHnvYfPMskY5TZ23lrndTxZ0AnPu6do8OOmvo/kyI/9ki8JDZ0yVp
P0zMgyZSxVi8b4iG+5dKhvQn8R31Ay3XZnsa6PZkah2Tu0EmFc+sH002p8SZjs0QSO8xWSL3volc
G9zxeWWfEBv852mt7Le+q9qvELAcv6GxNkyZoxI3Re0laO5TgQpXSVWIBi4NneibFyPE5GOcWLZz
R0Qb5bnLE1BW47CXS1U9uwp8pLyhkzwQqFJAqlJXUZtP/tTJYpLQrcxcECR5tnaj80M6fW1gGzxQ
Hx1/ux7lELRjloLoOOQOFAje6QCdxsO60tbmujVBXM5B3KMeAHstiBuTGSAABSWBJAOvXn/yuKKP
3tLoqhgHor/U3Jk3JEwTszyZp/ZBImr98uvUX7JqAGbwMAHs8d01lje5FHMQPPiG1TDiYC1kvMKk
6U3hVaL7DD8tKvIlXafTqJgeCjAUxXEK+ohkjktB2xlW07+0E4PMhpJ01jnVEl+CtRK+JWijkF/I
c1t0EMEsGrPIsPlzBF92euow2A+gaoMuh1o02o64OWmYoQ+3fLcQe7hrehn9hNgGgDBNSteh7Dpo
DpUNNBSaMoiNeKfSwIkz5aajm7FI853CozfOahqa3z7eQD+5m9qTDWnT7l1n9T/quIMBgyP6SGFN
qJsPAsYqcDyBYS6WlVVLHg9tyqCE61Rqx/g0j4XtOq/aLe7UCwgQ+k2XQ/BELM9rVa9R2VoWdRD/
ENH92FqTZMhK3W/Muj2q7QDbHG3gNyLzh6b5MUk4dmVL1zmwb57Yd/C+lw+h9pFhkXpevLzFQ/9e
KTQEcvB5KvLDjas0frc00AIa8CKfChJLDWIfGWaZr3QN6h72zGLgu6WGTiK+Bi7gvGcTGmLGRHCO
RNss/UoGxyPP1J8DiIIrDcxApmNr2+PkewPUfBwluc6AXQ2/dQYmDrshjlrxGw1EAH1G0F7dchB+
+mS82rh9TlpOSY4fQcWJQQayyapYc/vIGm+dMvTI7H08Ng6B4KIA4MA641h/CR2Cdsvs9b3FUXLi
I1j245QZz1Uqj1tK1cdpJsGyFyMzTWadNfwF9y/2AH2eiAeQevSWd6yBREIurXJYlgx2ZjKL2675
lgJiPmZQlzT1k4YsdjJmQsbce98kSAzyNaqrl8F4TprFpJoa+P14E/og0BmAusHgWMAl1KxFwVkb
BFmy8KXap8FkPocho1EWNyzxD/PqpCJrpI35rluq2dutK7i2uwXqt/79AlZ/92taPUY/BCPv1XtB
BfmwAqwGmeeUaPEY1r5fPegEylk/W4d6/R3ojil/jN259b9A3sZPHpJpaLwC+bbzfhj40CIgMBIB
5qGgtRdEsx/kZGnqaq/cqPmVtrG5D21j9UF6CDe7eICi3CGNhez2sjJcQrhCijXvozrCR6wcBZ3r
yOp9wKmtd2EzgI/a0dj84l7lBg826rrfM6ycVwBuIy0R1HrjP9Td2r4MzqzpKWJgPhVDVCXvY+N6
XYnKWjfuFmLE78jEfYR2LF9eHG2mNjfMOtU919Uc7VL8nqBYTQo3GrJ4Azu5EZ2SbG6lUx1ah0B8
1yTg70OAQam7gFQh+7boSdTF2IfrWpC2HYbM1arx3ytZ9fwdNqBs8kgHrSPzzsV2e4ybKYIEbRUD
eNourZ/uo6GJZFaPJNBgMbE4fo8uh+PKPFKmozuhK2cuJujCQZJENeOidi0mIx8GxYCPcSvT6C4H
q9UGWTWa6A6Pp6k7pNMap7vK7WCL2zqzQU5N4bdDyoTJSv+sgpV91UFYq5z1MolLYcLgpY1dO97X
zE9gm5nCzuEDAF9RXfQkgnA8RA1NADRj4nOzzhAvSNWK7CThuE0fpnjoHAAP4cCZMkjz8Dn97QUt
d5/a1nOnzx51GC/rdgVDa0bxMQx2Ud+tyW5UkW03qEo0lhBqA2VWaQhFxTvbeYv84jLIfTkZR2Oy
2TnKmSDw0ROYz+51XTdDRoC+q3/B1QBKaLif8caVsNeRe5Smrf4YOe645GqQHFERAmJeYeNeADPH
1wZ3XrCYFEfeE8GuTkws0bgfxyET6M7aLF7jwf0vrZJaZJt6RQCt0XlI8WoA6SxH9OptBjnGechn
qCPjOQr3iTh3/QYRQLtw6IA/WaqXe4BiQdhfJsqfzBR1S8kNXfiDPw/ibnTati6qUbb3Xto43aGD
0qebe7Zl36ca3xCiL0nTAmmH9mheV9KvSt1qk2aAg4RLwU2XzidNEOSy1Wd2zed2Vl8WEJyfpn5J
gZ8a45nmpq+Mm1Ggmo8zY5ZAkq/SCG6Trz+biacG4uIRC7J61stTP+nQ2YO547N8QUj9lNoRbg1Q
2W+foIGKkNuhW8oLD6GgyUJD/OodtGlcF3Efls9Zw3SVwmrdM6FEDNM+yUfir91OK1c0hXZs7+8W
2hq4I0NRpC2CYFme1NyPQe4hua4ywaOZQPpUt1OOF2jkYzOuE3tkAM7yn6qr9dzmYqINEGzI0fs8
bBMkxF4Npa0MByKpd62Yw+UeVgyKHBXhgX9oe/iiH0Ll6WHPHKrx29Fo6hYIaY9dGn2UwxLJBimQ
UTQFZE3GLCN12KcPkohWPww1Jwa/bQDZJfPjdSFJtpDYkV+QrsrhcywHQZ9olzLEQBd5vGWZEzZm
uJusv+Jh689aHzwadY8MjRxWxLLh+khoothY4G9OBd9s1oV4B/dqKiYITPVl5MCPKavrBNkZgkNH
MjZ6KKeDIqyqbEk76PrMk0nEIUDN1imgxBvY9zBUJC8e/rR1v6JTw7LZ8cex7HAOhp3vLsk3Ea0D
zeDPKeKDVAyKxTqYYaIcpJROd5ak6mO84tFTktjGwNT2DDrIdaj0+DTo1nGzOYr/YPc0lOljBAie
1W2oEIkcaHg+zEifIVCEq2UqvJFWP8I5Thaclzr8z7c0lLmNU/askJP4BXoy5OBELrRJljZFGQ7P
G66hQe5RH6YnRN1j/1FnH9TgtGQpyhVPKkjFvO8V/l2fcNIUDRBUv6GUDkerAZXT9xWx81dtu/pR
tgEejVUDJt19M7QE+YekLMxEao08cFcxQEsFeCo+5XQqIq8JeAmNEtKW6TB5L2HD4zHTZEF/G5Sx
/gnC3WCVOC0Z0xxwRv+dnIF3zIC7TvUeTzD5c111d5eaJBkOc9faL9AMSh/qJYW8vpmAaEP24OH/
iKZ0UYeqiXeqCZynnvQGIZgHydHAnexnA3+3/jmxxn/CxgxGPByY8wHdj5gjxWubExog9IV0Tqey
Bq+J97ShzC1INYqPmBbhdzHvGYapEvdpdpbUy3vH0w9pNLs+El610rtIzOSzcpHFYip00Yd6iURQ
qCAEdRevt/Uz9LNx4oPULGSvRphLHWUi2zibO3yfIhF0fKoXOcZZY2oGDqWYsNou7ro71/ruj56w
Bvcs1Jm+w6HD/+kIBomoRaf1w6wlbrbETG6VtRPCT4mjQL7UsE3vSwmqHDxxdRi2eYUXT5gtVQ3E
P0n0mnms8o7J6DOR+zZhkD8JWpWnszv5eUC0icsmmLx7UWGPQoQzpF1Wq3bt8nGKaX9ILSE9mIfQ
0SxDv3ZOeE84bBeJMfrBjYOu3zqNXYX39No2uGEG3CFr0KfqEZkYXKVZr0Jvp3ADgHGHksQvvYgZ
vkMTZBH2TdjQ73o1Nd4Kpg7CEui9KMqEj8ZlgHcuA+6X+9tzyomWD4FKPOSboN7eDb7Cn40euNtC
CbHvo7xZl3a/GmrnrK+6oH5vJs/9AYumyORMxk2/68IZ53/EU7rG+YWsCe6FyPvRxGnLChF6SPIb
GvUeHvQheiuiF+mc66j126KGv2aTeYDS24zP/UTyVgB1lMVqamBDbC3gak5PAMqVKvo2cTPOJa5t
pnAxt9LLvNSVZC/g3NyU/SzrqTRhDDZ0JXSaO/1EF3xgqK8ceB2JOvPG0SR5RBgfH2faDo8d1DJ0
BuZ8mjxQPHYPU9sFn9GipSYTVgkFffU0+FBzYJ3K0KnWgrfb3RAYH65mrjsirfdrIJHz2cTmfUSU
zzMTcVKfeolyYwYqGPkIjya1HNRQp59BuwngUc+8/1zV9u39WkGLBHfqKofc9m3w7PdwT31X99Hw
rSZO2+9WZLW/5hWXcd7iJ/4WgNciksCJ/sF2qD9lyBJ1dVh8YbCegVOJDBAnX4PLK6o0U8lGXPQr
goylX6P/hn6e2KlVPUydIpuQKQfqPkTpjIRdDJWHWWGbwgIUV1ik2vTR9HaJUc5BueUJYm6NyQA8
VM8+6+i6s+4sfnXNDBPrJJxTZFMzDVET8gj/vr1IcLkhYtsdnrvTT1wEXgX5o76C4ExrsCBRMle7
UM7wF0U9YC06Jpz0jmjuPwEK5X3oh9TluTst5oj6JserKY7r556Ey5QNPkRN/h9157EcN7Zm61c5
UXNUw5uOrjMAEmnonewEQVIseLs37NPfD6o63WKSobw6ET3oWVVIIpjIbX6z1vf7NhRJ03etQnzQ
IjN90o3OfJGT9KhUR029myREkoCUjVTcJPu12IJee5a7yyB8WbnwtdK6KSLOc21+4ex3a0YP9uNX
o1aVgnffx5SAZe5elytpisZqUj7X5ijHHTNLRLvhncJHt2Nbv4uWWmeY9rQYpa/UUGB3RkEs4POO
u8dGzarezwa7n3yaNPWD49bywkI+WPsVK+G6q7PiUwqY5SVNrGhPJKuM8OrKjNhD2Id8XNrP44Bs
1G9ajyJBZbRl5MfMRaOO60ilJGDMtTOZFmm6M0o9prbWLRG3f6lNQDW8mGMuG7sxPdjMMm2CVqxd
tVqqZAJqWetXsnRm8P9JP3R8cFPb8zKqGJi/YTYhP2O4Z7aNxQ1bGm2+ieexZtV7STcRBsjmiYKL
oxKLxNNdRvBeMWQAVoGfjbb6zaLQHftJkxUu+uVCPJXow22/6Tpy1qmb3Kuu62rIcmWm3RuKqn31
imTUgkl2+rMsvPo2Y8EvgdXqwxmTyxsnUCQRyMHu4RNSm7TqMybWeG6gZNLcJjN5LSPgVGf0c82d
7NBpolEhQBvLmcOpST/j5y8+tZ6WfxaZSulBqHNsbWXUjE9iSOo7L2MYtC88W+gbq7HsL1EyMSy5
pdi0UGY21KfUzI2Lkab4GKiJwtCMxRnib+5YEw/25E6cA7qlfrGNpKGkFQ8xodPYigsbmItCop4v
F8xkXJJg8Ba6tLpX2w+ayMyDng/558oC0REmwrJfCLdmdqPS2veCKePNJlHn/BOtjOxJK6y5Rxte
D48anhedssJCDGQznTZBntnT82Wuaf00a+i1fCm96SNyjlIGOLVtVilTBfQwbmqN6Ckqyd0aMQ27
MmKyHgwfy9y3ThqrfpHXMzURt1eSTR5164nNZL3rttCmmFqZ5T5PSSteBnTiwq9cFwq8IbsUkTzc
gjssLU4RzKJtn1XBqRuyrKyXmWP5I6Kx+mNqCZ3qQ2oRQURKzQFaFG3TBU6aK2O4GBqzJGon47fO
O6G6FCGQjUIX8gZlM3l2u16FbnNohpGjYOyN9NpTYshWtiPHTT7AkQoGM+USGkmIXjRJEIXHo7IO
ZV8yBZA0x/woM9p4V1ZOYhhwYUuH7SFLeKoyKSZQbvCqDmqaTvpNZTqsoWVg/FSQjKN1LeQCmcLo
k9Tdd1R7ye5q20zODIqMRSiTrDhrjGkYtqWqSM/XStWagt4eGi1woWTnYTOZ9uDrwnYeacV0fC1z
1OuUbCqgOBol5p2XaaMRxNEyYavPk/y8YFyKcmlkZPmbwfCUxnelQd3Giy2T3kduaETlg1tTExdZ
ez8Oap5u+tqcpC9Lr0+uqd3HX6UOuxM9bS5vZGlpNNaXyr4uq6aIDwW3/F1dJwPaxYTgP8ToVve+
QNMu8LZNhKuVVptdAExY20nRZ0XYzkN530mHVLWfHIL5iKijo29ne5c1PEzoYlKOV8j7qRN5uI8W
X+9t7jWrsJyW4NlgzHEpxrbxNaqN93o1KsneE1n2hXiIPFCJGge8qEdRBr9HKTiQaArfxpVRf0ld
M/rQz9Nor1VkMLGSvoQbjBkZTbAIYZ05Vd4MQRm3PTE1/MzanwjQyt1UWu50qKnUfWFqgnkbK06e
Bi23vefj4rOKjTpqWs90yai/jI3JgYVB8UXzcSBTYatcS/kykV5cJ4slH9phzm/qvCG4qtzafWBb
8SU1bpSf12NEdo9e2tXvVE9R0gOT8QzUOrKp1rzCHvg7ynAuYvots1Zg3BTSJCc0SSKygShutsgq
N5E70L9nZmCTBV6RWTszHnRGPlS5WXNF2vUtp0d1U1fFlHErIKfedJGlhYbVVgZ1rEG7JHwb2ErI
qy33omuokV505GwQggB87K1xGm6tUZu/9lUv0zNPCo7BuBf6XpR24gTjCkIP6shyX5TW0q5jjhq2
cBPLPCycyfuA7V6jDptWzpc5apEcjJ50WWBR79znoqsymNQ2ev2q7BrHTz3c676bN06yS0e917aq
Sz2A262NkV9URRlRz7Pi3Dc6pxdrGOvuipry3WbKWu2hN83igxX35hXD6WbmbHQqld86nmaml1MY
9BmjkDWwwRQPzoaXJJ872UdijzomhpHvFc9zikTSbxeHhAhloVpu3S4q1NCuPOu6kj2bI5kymjh2
bE4UNok11c1gJ82tQ1vsT1NvhwweIYEQJzt1Vt+Ny94LiiW2ngpTZk+MtWljgMVZv4+Z6JRf1FVP
pqlzBZC62M50RukN7mYXOyK9rYxV7m5VXf3rkpPVdY5/waEYhVHkdW9P6lpdJi1DpzD6VBdkj/VD
a5TpCfXHu51SVBiIMh3MIMeqdjNhLkgeJUUI7fOyLEeEQX2yQ8Nl7yJAx0HtuafESO89Eo0LntxV
d4Ik9PUHG/RZtVtvTMMZZNFa8/L0TSutaAPMmZilRsewSzv31w2bTHvVaNDwUrFoHUsHaFvGCg0j
6mGV6MOhYzK84jnyQvbWt1/vqUNyMZG4rINfnSMZj5LRWsgiNQ1hb1v7jGm4QToZPc0ZRez+jUcB
cEEDhTTzDchF7yMyVMLDsOAOv7boTB0s1Zr382Cc8g+/1e0gQoVNg7BrBSHYR19bz/bk/nSyEKpF
dQM/p74wJc3dn3+gt0103pqBNQAih7matl8vDiD1Q9SvFEaqUxuI4v3Wdtmdca0+0Zk0TjxtVfO9
7p/jOmUcMzpGAhGGAb9+mtCWyksbcE5OldBfWAp3CyHg2urJaJ1kGPfCkwW9PxntDHM65QJ7uxHY
4Dh5GDW2klqPLT1JP5a9NoGXzCMahYU3zGcMtK/vTY9KZ2S3ZGe1193+/AW/lQww2E5HNw/kiPE5
x25bN88cs3I9EaKjHII8F4LKba5w3+NH+OVHQZRDScnzgIQdT+mZIi8ZFG8oQ8iq/UCqGjOTOBYV
TSfddrITWKq3siRvNSCpqMzpmSH6OPou19a+3eUM6YuM9myEXbEhp6Lg49BwLd3qrowM44Db/cSn
fO+5bLx1tDgkTRLw18+tOoCwpNxFaGSlczmoRXY92ou9oVN0n5S63FUZ8671maX866/XxbKoe0zq
wRF29OBU7ZZ1cm8Rxl03HrQhXw660/dQLdyC2vrPH/bup3RRZztMykRTvO6kH8Qt1HpbuxdTEQru
YCxPvSao/JTqNu/na1qI7UPl0amlWXUKoPHOgsUYvgq0UdlzUR19r+Y06Hh4FIJvS0VUVg7GriW8
RoGhlieW0LuPgu4GXY7ziy1y9CEzi1M0FesbdQ3sdAAoLaWLr822qU5sw/feJ4QC6lnc7ZiVj0+e
NiMcVOoizF2Aq7BIxa5RhhrEsK59HIxG38261W/gyg0n1uvbE9YjqFjNVzycfXIkw4rUtmsBh7Ne
e5OSjpeo20YVGiMsE+shi8X04ecr5x0lJg80GRPhrjBPCGev36ooJGgDhn0wrrOar4xITEEuSMli
weyuSMtp01GsPJSFGDeJMnjbvsxOIZzfQejxS6DAXGXxK97t6PYiiJZQBJISDXnUnS/Enve9J/Nv
6dI4MoTeToUqiWFx+8OSkNfiKmvjjQXm7wxuC53fn7+Ud1Ya/m1IlKuHBK708TuZTYESYilDNQYl
h05pJOS3rfO4WpITIcLbe5tLG5e/yb1K3ev4+06QQ7VF7FWhVwye3yfNeI6uQT2xdd65y1ZXKnwC
7lFGL66r7ofzoS7lYrhTyQcSHVF/6RQv9dJ2D1Zk40RdmGvXKe10/+tvEUmDpSHyXWcRrG/5h4fS
gR4JedwyXJJ2DGp3MvamV0dbkdTVCUXhu6v4+wnk8SJZQEcfUGEg2oKCvgrNJP7Y9Eh5jWEQAdqd
6oJBHNFeB5i4BXopPtbG0gVFodeniKLvfZU//g5HizjWldgYpcfnnYAHUUApqotEKfRfP5vWWezQ
mpEWAlE5OiFUh5HIM92PkGfRiBBq9kRnmKGzy2A+Ib+gAJDlQ/KF6/AUQvm9w4kXvBL8GPwMiPb1
N4opcuGkyKqwKsz+InVaNJRz0qEjhOYnFSRjP19B7z4PDI+Nbhq8ir4e0z+soLTBm68UHRRatZhD
evNjYCm5vR0s5Df9iuX9+fPe8aSSzsGkWWejOhyK61f8wwNxaMbqbBVVGJVFkxzymScFtW5FF/No
Z1fdZMg7IRDkVMy2YW7ziE7MyJXF9nVzcMO4Lq2zss/1Tz//vd5dWdDNwHoCI7ePMXh9ZRlpBGcy
ZMBy/lXpsZQroJ5PBBHvvm2GbKPe5s6jCv/6wyf9JKn56gSEC1X/1FPq61wb0aJR173sqCOcOGXf
OZSY9MJBC+SJlvCxKD6x29YaKAKGDEX1Dnrfyy1CJos+GeGaGknrdnG6evjVT0kMiv2FJWzBUdaP
UaVLm2smdaoqFFUTvThWln/EFDVfNdq0HGYTQ+6Jj/n2bPr+RDzVTEMipj92jSYlMIB0TurQsWQG
iNcyH8zCo1nmLk6QovEOqoLlPc+SRp3mIJosUcD+fAW9CWjW3wFiqk3iS0pzLLmW3WBm2aywsFXH
BmW1uGe5uTrdBjrsVRHrW1dt3CBri/5XkXI8GYcGrxzOA7/A0apCOGPIKBOwyZm6ve9lG4dIT4Xf
zCOzoQbzFCL8zSpen4dhi7H0nFNv4hlu0Dmel7Jm9o2ePbqJ3RQbh8Lp0wJvtQ30pTs1VePNOuaJ
q/V4HZGCgvsYsjCVHrIfCjTYWAbm0Tm2uB4S5KgpY3jOETM6VygmnRNHwpsQZX0oMngHLhMp8vE8
7rQfKhcYXB32jVv5nrfgjUSrRIhfnApR3vt86/XNU1aF4lvouqKb6CKqMHXUovUtpWzLPdgwzfWN
RZU7SoX514qXu/v5mv2+MV7l/3xGkMJUv9ioYIOOlk49IB1FANyECpaxO0nhmi6Yx0TwIhsNIGnw
aj/S3cvCtondT5QSKvQlQxRfJKivESEg5Q4TstH7JNEi1y90JE7/xmmCVWqNESnxvDH/UvIzhsSO
6tBt6mqv0D4LKRk0O9ej25Ms83D983fy3uqmg0qZjHBuvYZfn9Gx18rSpK4fNmM7B9ZcJNtJScxz
mHU57KvslC/2++I9/g64DVfDmwp0+ZjS19gl2qdSNmE0mjSa1Wi5IbiIp/OIAVbXzmwvMuzmxPgi
Fd25ytSqvLH1oYv8slvM20ZQr/r1Vw5pk+Obm4qS4fFlOMimHUQVNSFTcMvQE3Wzp9OShIC5tK2D
vvHE+f3OTtPAbzCkgoFAuJqO4i36E0YVqyOvPDPSfd/JJ2u249CFmLP9+Zf75ponnMMXTwIE2I0q
3tGTFjNKzFhHH5ERLAvfVlPjBVLeKcDh27tgXT9QuPhK18rEUXYTj8xtYfZXG+ZVo27R9AKXNgzl
zF0KkIsWisw2cowDGcMpOtXbPG+t8JJXc5JgDwP7+Xr5MgHdq53RaEMD7RGJbY4K03GSjYRnNYRN
b9oHWY99qCfEOab0muuk7cVnMqRTQ3fffqsMRzSoRWmWxk46ZmznI9V7FQUmgAA32ivTOP3pUWy/
GaXV9idW7LvPIq4kvabFD+Hx9adGZeRSuuBZbqtKv5gMoLtatvjTPOfhz5fQe4/CVOkxTFzDdHTM
V6t6q6kX12pDdRbmhiVWHPSo/JBrbXbidH67WNddiPUSljDAyuOTCHGEgbPF46uc8kX49IExgSQi
buITb+9NFZg1A1Ne4/UxDYz74PXbwy3WjmafMUmqmz8KaT8oFC43y5CJ0LKZP70YNJycVW3YKm1+
Yku+9z75iBQlVgYPF+7rh4taNeZk4VOOSuFtOzQZB+TH6T7vlubEo95es9+nAjK5nP1PLHH0OSkY
ag162C50Mktui0a1b2Yip1B1ogYlLTmShbjG6060mN7dkw5KmX8996iCp9ttouaMWEUzzpkwtkN8
KEtX2+pVI7YV0yg3gA67Q5l5HjeM7O4Xs3MfK2ZWnzrZ33nZJHrUbogJKYYcF78XMwY4nFcdI0B6
O8CDpp45JdbctvNOdbneWb0sWZYv3Gabr/boZZcMR0jIz7twRka1ocknz2sa2l9/eTeu9IXVOMqD
qLu8Xj0wSDXux7YLmdlV7ZphTkIm1+n+VGnTiVvqbWCAuZiMhuyN5g9H7OtH1ZDzYrfV2SVt0YVu
wYzOWBjVy8Sm8t0JQs6JbfnuAxkBrfIZaNAcU2MSd9JQgDoduhJwjiNu6k2RW9/QD+I3tPLixO54
b21weEIVAx+DkenobmQac8IMmFrASIiNIK0s1QdrqAYzL/XEjnhvbViMcaVJyO0AA/j1q8Qg5UyF
x7SMjrd9q41MANt4dkY/5uer473nEFWTN0BtsWGJvX4O8+GaJM9jELzSdUMvkldYP0/NTXvvvX2f
ksm2cugNHj2kJ6FV4mjswjHxwMUiD9jGTr9srIp9/vPP884BxiivdWYFoQUf7OggEZolh25qmAZn
GuvYX1B7USpQtQ7pdAl73g76dPhlNCTLnpYA9cW1AuscTy5j1FbSDNkoQq0kc/e6sdtjTL1pZqGd
uPDeeZOcA6q7jlImfjrGBWg0BKvRq0ToZoz9GHNG3GXYhoPRRWbz8zf5zsrgNUIGclY2Ab3A1ytD
rJZv4icRFgxzuUF34vimtIYT6/ydHcy1phGYgO/0rOPZnnYF9GtaTNZ5kc9hltTJvmr0jlkLCH0o
Jf8bYRC9XMrBUGU5DI+bx3okDK2YexnWCY7vnhGxflsRBmZlMv1VdPiP5+k/45f65q8ERfzzv/j/
57qZ6fsk8uh//3mZPne1qP+U/7X+s//+a6//0T+vm5fqXnYvL/LysTn+m6/+IT//7+dvHuXjq/8J
K5nK+bZ/6ea7F0Hh8ftD+E3Xv/n/+4f/ePn+Ux7m5uWP357rvpLrT6PBUP329x8dvv3xG1HdD2tp
/fl//+HVY8m/2z+mMn3z918ehfzjN8XRfrcJvanEEPe7az1+fPnrD8zfOVkZnkPcCBHjOwW/qjuZ
/PGbrv4OfYD1AarTBO6whg+i7tc/0tzfQRitag2mk2j8Heu3f33uV9/Q/3xj/6j68qZOKyn++O11
mMedTw6NGMMBCE/b5Q1bbXE7EDEukxSrYRgpntRpvcPl4R3qOTVpTCPrvHSGQXmZRC6v7Ql3+eaH
N/X3b/Tjb/B6g//rNzAZRfgdVHbchNKzNq87rA9hXNX5tmsNvI8Jk+H1PDqRxb/e3389iQF6a9NU
51nHGZjVYvdCzW2Hpaa1G+CfFnzHk+jut2+UdwoUZx2Xx81pHd1jCX3mWkfRFSpDriKLnlWo3TUA
dj/D3mVu6Yrj48QufmVPvfVpmGo9PXFrv74S1g8Ku5q6kc3GX1sGR7eP51Stk2W6Gc5dCzzfFvZl
gbp4MxUCuSAFm8BQI+VEC5XqC+fj/xQt1sfSMSQoIS+htcmv8Pr8xFIEEkHtrFCtmizGf5Ym2P7N
AoYB7cPGCz1khvEB4TMWu8RrcXFH6HJSVPt5fR0zP/tDs6jj7A95YV1UjV3gLhzs9hGbHXbtoo7j
FIunZ5zDquwQkmdLPvvTUumE6GBPcCgn0WIH81zFns9vqskdkinzQXXrctqlFqBCv3Oy1PyWJQIz
qdsoFeJ++pkfEoy9n/mysjunMMwnN2+5smfKcnKPptssAtRZ9l08e+nXxZks+1ZaSVF+MPOpwExl
zQDnkRfbX2Jrjswro/CS/kNu4jwB47MMW24WTSebgLeJt7UcPjljQmNBY7BVcxX1hX4f2w4wlTl1
sg8LTTVt55mFaWIhYUaeX3emvUCnjPpHu820ZyO21I1qo3g+r7nmwdshJB6CxVSljd5+0JrA1Abn
0u0XMYeWw2v3nQw/tw9IASNb5uKyDUoWhbEFo9TUm6bJFSgGcupLsBNSb/yyHpkNKusmRlWwuG2I
adjIAoKBcpu6TgeouJ+XEY9fb125sCweSELHVSC8LB5+38W9cMYy7YJOS93nspisPACg3ZWBnmrm
ZvFA46ppTqOfatY8BTYbpd+NRfOiMN/zfsn1jL7zlI1eoDNz8c/WS02QA/M0oU6s8uGm6oanGl09
SN2sNjHwuFaC2dCd2udIRmWwKELbd5QBnDAC1XBbSCe58ITtfe5gO72MXYpgG7E+PQHHXYzPhTG0
u4bO/M4xFfe8zGdnOM8Uz/wCaa+40VujZloDpbWzqsdJ6TuToV9Ok+dG/rJo3u1AhtBtbFzQNcAN
avtxXpPG1bojwkjOrY1BRjWXYHDN8WoisGkDsyQn2Xj1asmxkNx/bKjy3TZFXihhajYeYsuIEeBB
IQAAupA8s48lRq8cyXjKlJ2zvk9gUzcLY6nOJjOLlgsPulO5afTSu0sREEPqVjAlBLXIl52YOmUI
0J5aAE+iyijwaStYrukM2/XeXO2y5jDjNKmQYTS+HjWuHchBIqH26uy5AUFSBoBR1BLZySBREZW2
YlxntF+jYK64WsN8EvVVZlZyClIMNndzP9dfMJvpzzETPCx/apXodq4z9zpBc2X7mtXEH9oepxVG
C028OEwVuPFSAFlBXIjsdk413JPoBosOD1CZiS1qZeujqajl106fqj+9Sip4Mtpi+CoWN3rS4lU6
mzC6hUEqY4UnXGCnVfcNxMroeii6WfUBGaeYS52474MMi6tG+U1jEKWqTrhNQRGyTzQEUjc20ku5
0YdK+xQhlMoDreqxQeAupYst0kq/UmVm5CvkWkOW0s+S/24VddokOhhKyDNQMrGP14250Ucd0fOA
vuFLq9i4K4ZCVo9WXE+weBJZZ1sE5Vg2oF3oxrYedETxyAs7fZO6RpJsIuowDCGuhKfgAFmK+Npo
BMZzIy+Z+GTDSSh32CLxTShgKdrA0bmIdkszdZhS2TsLiuw2oWKkVQnHgJrqHC6DOz1Ofac4G4ai
N2qoYqcuAwmefMGsaOIdajMmo2+mYVSTMzh2uRU0Y2ZUGwLx6hFtcnmzsHqxhrQJpgajq5drm4YX
lAt3iJ69vsnMLdut/1LEivrQKhbTCmsdMYFPiiyYXaHqI67JrNHiDUXrzg30ambkmoczjYEPorIe
yhr4y76qjazbVLY71GdjL1mZ8NjsDz3as8xvgEGUQWSLXDtxq72O1imJkPXq8AiJ0wEf0rx/fae5
NSdQXxVWqLS9dVuIWyh0FuqXorkznZNahveeRs9doypEQEZU+PppS43ZxRaZFYJIUm5GvVw246i4
28EozMskky8/D7309ef9eGNTg6FlZ9ELhmNKqHL0vK6rlo4jxGS+bdzfJi64BT+xemcK1I6hgb6V
VThmxyTLyCyVWa0+6NJVIvqXLPxQYmosNq1pNzNmPWFeqj2eTr9Glh4FCs758dLw4tretIUiZhTw
cSpfKm4+50TidtTrXb8lRgepFERABKMfcI9yYKZB96lUYjcs+lGJA3REnoaBbxBcREvu2efESpN+
aLNSBSAGjKTz50VXrG3Lad3/FdD+b2RBwwtC/e7lHyRB4h/bvvr2KEk8/g/kQy774D/+lXa8SYd2
L+Bb0scfE6L1H/yVD5n273TukLGQi66e9FXt8VdCZJL0kGh5CMAAjTF9iz/5Ox8yjd9h6zEsDKQ+
umBkc/+dD5na72uLjEHxaFwNcF/Or+RD/Cqv9gQ9N5pNpAd0lSk8A19b//wHMUqJCNEZjJ4KmysB
+BXoMIbt6DT2avQy5RbwxBrRx4Nhb22zmz7oQ+E+8htPh8itMx2tnA2kJ096U0HSu+j9GXsvK86x
p3ufraiHCiJxMeWBm3q5tavifOx8axmGa+JT0WLA0BldUsbC/SoL28C05KGO2VIOjy5XkTKAk1Em
i4/Xhck0Ze40hp+r43QhpWZEPjAlyF4O0tdrbC7ZPh1U7wK38nwV6239aFpZ+2fdVCP4GSBXy8LM
e79L3fxL7eHf9Z25GCvMW4l6laY5xp12cD5gdhrTHdO/sUYNGSUt32YzpxgCTUeApyoX058wND3a
eat9A5qvQY5a0vKTLvmqfbyJxuhHcikrfwL3FW3cRACZ0GSXf4ZLvZxXaW7bB0XX2l2qFdc6te42
6EevO9MTSIO7UpAvdYU11j6hSPYtyXJl9jmy57POxmVLniAdO0zGWRQBb1XTAkuXYxGYhDzDBtIG
nAdJzJOCbnJ1D4aKYUSII3omzdmV0VzWTRrjylV6/aspKg3jkV10t2TOMZNPQG58zhhCBykmN8lK
Wo7Ba2xq6HqL2E2WoC0JrvzJLFU9ZEBu94m5w95TMZECYt7J6UoDQ9EeB0XTugAPrhtt8mSUZ0MC
kHsfqfOo+kZDSSbQdOw6mNrM1vUdLGY3ODg1y8fFPDZ7NzNxKMaY1s3tCgDZkz2u6Ad1JHyptcX9
UFZjWmI0y6CCMR8Y3BexyZxuKgfb8q5nWgOAc1Nx2rNWNDMPsrDWURDCi4QVwxN9gNWg0feQFUHM
IBycwBAY7hAmXkJ00+FBYTJL1un37shs12qSyaHiwXdTNCWun2L/ngPbYI2RrEETcYQYPnBTL0OA
9xkfqOb1pX22JNDRgoyqyGMRz2oaoN9wzlsX60Y426Rrge5GovDX4mMZWmVjpEGyKO6lwwVJHjGu
HAy9iTTNjwrFdv3cEcuyz9oZxzDsBsva1y7oD8JSo8InVuYJ1hpTm74SmnpfGshLRN/ShUwALUHY
gHlniFGMyp636tx5T90i+UltDyQmmZvuEnKBZgWpRquf9A3O55jVbFtYTSNcFTxlSegp0/xnPmnp
Fyq9LQyAQcoVOtJZ8yGxvRR7sMoJ4S+Ijf+kbQCiI6sVqBualRP9MPOGT1MY6J+p2EbWJ0ihVQ6J
YcrAEngmzgfHNLuPokqLP4thVL6WQrbGCgOMXpjrS9bBDhyvrEFfsk3R0MsPelGXGrbTrAUo43UF
NKxUSz65uaePAQ1hppE7Eywa5s8lBMN5qjG2m+Af7oFYwLYEwMEWqv1aVTPOe1088BIz4ZxVuFwY
PiQTMyECHeA2NPCa853lKcuNixl+NSCiItmorgR5wh7tO7IsZR2skwhHPdjCHbOdTLssYn6aazrb
Gvv5uJ0VwGIbG+iasZ89mEh+PWMv9A0Ao0XYLV1lMk28KRvceiDHtgljz4Zt1NI62KpDbn6ura41
Axdn/kdX1t43AHD9Z0qAkOJHNRXDjj4guRm1NvngTTPJVYay0wbBKNHawDIS2jZSMmfcVjNQL04e
1cie+XWm/pDaZTptVVuYXyfP7EfS06K/o2kOlKlEqT5ioO0XYxcXiybvzC5hhSjKbNk3/dSn/YHX
qDwiuzPz7TiKsdl4edF+U9NxhTzKiJIslLm2SW/NtiAtcNo+04KkdkpWZin3OuUH2i+qFTDkm68V
3jRfH2J1bJ4Z1j6r3KVTbV4sdXWZjcT3OOwPFl89cd05MLsbZMqhF9OxTTXwcmV/lcfGBrPwXQmk
1mzVZ8Gz4UoOvgHtFI7AbrUFb6IIuIXNLzDk48Zwq3MbJKCXlRgVveWaxqwbpnFzLjrrMxa3b7Oo
7nGmskmb7aDpj1p8M8j2knwaBNO8N0RyYBjhoYm9cGY61gJrTouL6yllXHuLtXFwlQ1ygHbvdOMD
wEy8wBnMIcMuAKNUd0NJhOe1eIMi97JKDD0oWkpOLQdM/+yWaRUMQ01njKfBXNll3eiXY+SeeUb2
yZqNZCuZ5MK2LEDVlNtVRDrmBvUIZHnCmM/QvsOEEaswo+wfQNGVvmUydaIe6/2Y79Evs1Pn7pDH
M0SACs90XG5Jdu6E1h8G2zvztIazJyMKnZ4W4uSgGp35wL//FHXxJwzyuMQr877I0zOGsZy7uPDz
Ad+liv6Ts3beDe3EtCuVH9vE5i3+7WdLQfxbDonwgtGiruNbnfhYAZSpSjZqJ0PF1Ler1TmflvOs
Uc+KSjsfNUULSqgljWVe98nIquHEUfPqEEfCxnHttp87pd7AW3xBqBe2KjrBTN+rs/uxESBQaTWj
MS7d/OOimoFqN9cCcJaWws5b3PKSs8jw7QmnPc5SrP4QZAPqth+dWla+BKS+WsSe01q/69rSDXo2
Y9AvGPXhUuC1eBj07DPHaYAKLTkoFcTOESyElOC2ldTinm5hZmwJfe5bpz5v2+JRL5JPUyRdGhCa
9uDoSiBMvfdtCr5+mWi9r7jTpRhB1NMFC3qrnm6HhJ/ZsIFos7djym7UzfOy756ZHEFVxBm0y1HT
Zl9On82mQNGX2S88bpO5+VWSdhUjeQem1+FmIkQrtUtKgZjwohZktWNv9Eb5tijWhsET4QKU7Uxv
uuZemIhJbZ1Cz6ScKfmNmY0JuIu7TG18iCQr/Uq3sceqg/ml74blYsnjDW6hwC3aHpjXfKub47bM
YINV313YfIdZZd4gt9p13RXZNNwI07iqlhxwlzx0BTPJmYT0BGnlcmGO3wJFFX/8lWJbBznbN45k
HB2HXzA16oaBRve6Vc2r+X+jo6hKTKcPEyavkUZjB58RJfhqK/WNWa/gqLzcS6hnupJfzl18nuf2
ja6VdxVIXFTRocWJGqvejc49YzF9K9c0EfRRvvcws6heu4vhq7kYn4uvSa5vlU58IMj4nFZEEclz
1bgXZnGbzldKT4myqu/72TizI75+a3gkCFTAFlGkK9K9AcLupo8/FsX/o+5MluNG1iX9RDiGedgm
cs4kmRwlagPjIGEGAgggEMDT3y91uu2WpNtVfRa96E0tykpFMROIwX/3z/MYPXOb9MAvI0hIw3n2
i804JMlN1XsnLqZbo6rrOJwTCBbfJ8uJq8alvDkjvyiBz63YY8ROLvayavpxb6VyUzSKOPT1R6Hq
fEui9uKK1LR2YNGhNpnk1ko/2qqpvPMUe3TkbyuZsDLby0dJAjMWJShFy0aEnHsOI+YyfDYy27aT
UDQck/ieGncPseJ28uSp0X2zLiuWE5l/raeM0d/CubadymhVet0bR2u1j9o3jQQEv9BEc4YTU2ff
goEv6JAuZvDpVMMdsnWXcS0YhnBD0aEtVxq8bbNtS6Sife/X5TdCjDBFCr+C5dZDLdrkcjCzNXrf
BHM2GY1tXcJmWEkx5reumq7ksTyn67jza/ej94r6Ddv2rDbcn7H++UHiAzEGD6th5noVR62myfu1
Gitr7/nK9MFH+eyIA0b/FeRQeRJhTZ2voaVz5AIzfuezLdWBaAiNsD7uerhxqIz3BZzQHxWeMZy8
Zi8eeqNfOHmGHYKc1mnzAucoU2dDc7y685N8uASRyrKNrJT7KOwUU2wrUMzXma5de1XMWnzyapm4
vfqqNxmGB4CroAEActQhv9haBENSxRZbw/002RLu3TDMd5Uh1MB8qI+8NY0uetqz9ZjheoYQ1a0m
t+AviOMRJoYpfJdtEYwjB8uosv1jW+bGFwQc45aDydydyhnsNb1vwSeAOLYZIUZIINoolvefl+v/
F4KD+P9r7HpVAP5OZujrt2b+q8xw/QP/lhks718kpZmXXx2X+DwctLZ/ywzev/AC+jyxRL+ucyrz
v2UGjz+EowsW+b+nrtcqvf81dnWDf+GuuOawsTzgisO6+L/1j/+LseuvE7oAmQNlgVAASWu6W5gT
/ioyLNBqBEo69x4uLCASJRzMFDxeYgKydLXX3+A/1x9Qi+ThLx/R/zBuvQqW/y35/fzJfCqgE5jX
0UP9u80mgOZRABHNY8lQJSHQbRIi94eE+SuOvhGyjB8NhzEcyu8SwMw/uWB/k+quP58cnIvkSMyb
CKvzm+Q4uFJI4RdtTBtGa66WonKdmKRnu2sl4I0Bbsh3154be01VrRXng7Da3SBN9z/0lfD3QDAi
aIrzjSiMc/2c/iLzKLOtum7mEFAUC7uGU2ZfXWecjmN2rYn4+8/8V1n35++MY4uBLEMGFwXrt5Gw
mMS0KEMWcVknrnoKAZ+vAdwVxs3g2HzmqvX05e9/5J8PGL8eWha2A5NR9O/dLBJnLdt2UcYD9mJG
pZLx26EaFNLNFYW763Vuittgkea/F6NfLCD/53H+z9/1mobme+bgRujxOu7/y+cqGz+YbWGV0OuS
3mfGXSTF0dHkyVZGKv8pPPXn04yX5hqLQzP8mYf+9aepOWdoAv00LqvKO8lafhbuOIxbECUrR1mk
aOcFqCSS1j9lH/+HD5gVhDeXSCC/6O9NT6zlTjiXcM1LBuonVehykyo4VFVafNY9yary+lz9/Zd6
XRV+fXev3BNCL2j23PV/Z2joxQQ3BDctFmAM3j04XFyNWKn+4cf86si4foUu+TDynAAtWDp/D5cD
byG1LIDDTh7LA7l2xkYoZcvnAhCi/4d3w7o+/L/+Unx8/BiUW9Ze0uy/foWBYcGAt+02VohbL4Gq
UW1qyxx3lpWPcqPZZ8HdVllWAktwUP2mgRNPPAfa2NC+jiOxzhowgn//Uf/5GZCdYpVEc0HeQln+
9W9VhmbaDgmIdujaznwyfxLXh6icbvI8i/7jtYgNB0Pd1fH80wD56w9bZtPNdFqxJorJOw2dme+8
lKEfs8tJvP79L/bnM3Td3AhohawM6OXscH99P31WoIJ3pI2nHGyzU4DuXtVCpP/Ugfvnm4mZiMFS
RA8HBPnfbZZDYmksSaAm+qlRYFsNIJzT5FH409EigcUz/TANXT/ViaH+KTvy53qLg48fGcJ/cNhs
fluDYNmkgyaOHGeYzN+7MV8QCxcfoBvhNLu8QeBk6/mPP9fAJqoClwhOwh8vTWcBNcfaV8eZvegL
A9rqhZU3XP/9T/lj1aEuL2QJIK1iAp353Sw1BsWCNOaiB/eWcQkZ+d8kXegeSzpGY+2G4tHi5f0H
39Qf+VzCbiawkqvJ1L7+1Ovn/Zc1vUVDNxylR26oBGNOiZOG+6rmJlXKbAn3RrXM6U6VqKdXozUP
1Fz56Wfe1A3RJbVQImgGpbOHbWst/+Dm/fki/rJ88EVT8cMl37HdP88zTltGw6wM2LJkMHZ4fgu1
K3xI3yvLVkjoTVCcBg1GPqnTKJ6LpTnIQqW8xkv5/WqRULGnPajEoTPm//Re//ESYFwN0cdtcmM4
xN3fPjil8yUsHKowB6sIv/SDqr8tUWj5G3+u8vulaAzzJq8MHkzOiRwDsTVpe8NoMkDaEc4XL5ia
vT0GioF4quxjECTEN91+DNB9ql7Pa+7tLMklFnW96YtRdasRMG+Bm8T19XoWTfmJecg0YwWWcdnO
Ohym7dTUADQFQcmEW9os8SSl2qQWQIffVW01ei8Tvyi2uu2qaSvskP/OnuEgbWyzrI7IkGOOn5l3
qzcLoLmCWxcs3nF40Jh9LqaTNNjc8hIhYdLVR4D/NDYniLdxqOsMZYzPJCGoqTSkuYWu6kw74clO
XViICr/+SKoe3em18At9C3BWD5u/f41+/15Y1TnHR8HV1I6H8ncnoK5KndWK5hfjtgJsiB8O1te6
9f/Je3vdLXg3/vJ8XkuWGVcGHPehB4Az+m0jKbBXDFHPaMR2cz97Y/CASmLpuZWxbeaKcUAvMYM0
FrV9ZiGGdTE4l4QWHy7CCZBXOfTO2depd+s3qWiwCUfZZZHLtiqzs4NGsCK0CKh2mgo3Zk9LHpay
Xrq1w4uXbbJ6wXwH53pnTzVMxiRZ+u00YGKzlWGsaiCzsZxyf9MK+gNyBKK3CdRvC4r4q0n7Tr8C
/Dc95q5CsOHAQ6iBT1PGmbDVSs4Wkwby5PfXJTFH1UvcfZIE4tItdqjOzA+LWISt3++KwUz0aggz
1v50TJwj60GA+5L5KdHdoFniKi8nk7hjGNxPovduyiqL7dIw/e2IuNGvqVHpxM4ohb/LsllvcV72
+KxGa/nipPlBuMJZ3vjSLab/vgc8Dd6p3BkO1WIryc7TX1Uh9XQ1Zq8SJJlYCvoYx2Eu7smn0ssw
8LeYN1bnG/4+WkLjaNYLQiBo3nvmc+IBObJ8tO2s/u7KEchwBDI0WEEwBROTUke7S8b0boxE5+z6
KuzpsJAy+tELi6S5MAzva6IaPf+c0gEdBcMYD45kutsHeryYedLdW56qDlQw5GfY6t7RGOAR9xHl
Do52Tnz45i0VU30skC53eThKJzYw//cYZzt32FP1/T1L5m9GAR57NTA8/drzRD1khkcZwzhC5W9z
dKYKRex1MDtrP0UhEliVvHjNZF96E3qRWuxPq4CYX+RhOK3CxQCs3ZL22DI9YsyaUq10M9d+capr
z3sQkcWIYxlTf2AujBOKH9b/oJCuZRxpcDTdqXC0ytsqER9B5j/mhQxXY29PqNygz52Vi2xakYO0
XsRU0jyYpLa9FUjY9zZNPThmPb1GraMYJl8++klxHvOQ1qXCzyRKZ8StKYZNVSI0JhHJ5DXXt/bq
uYSSzYM4rFm1JGyDkU+wMGjHk4YxHIkmDvAPIL0nMZUywZOVFk+ZTdrlyKWlOpS96WTrusnlzo4E
/YHLMFdfpB6Wa62FV7FipCnbCN5WqiLa8VIvhrmr9GSuR8tdbtLR10eu2T4vd/6qruT8tugf4avD
LyXt2Y3ONjOXl77wXgpujis+VdCJRnOYGaNuJvbx1cTChTGMIZFv1OUWadjyNrCtvE8bEYoilHaw
rhOLRt/Rv6PwIGZMdpi75HHqTQsOIt2tllL3G0W7x73SlnFn99mFEgYRk+mmZdLLnhsSgAc6BB5F
N1z7p7v8M1N+fWja6gyd9YmpZbr2a1T23nsTenkjelQVYFRL9Y3TzmfksrlpQ733ugM6D9Sb59l1
D3qxS+Yw9QPc5jtjbpuT2bnGFxyKd54OprhM81dr+eyb/DlMo09YyfpKYj3OZnrDIoVbdVSbYJDg
57BqR0BygXC4r7ApVVx59p1lyDwePLEtmuXZCbAb1qY+pb6+adKrrOe3z6lhOTtvLn+Ms7cWof0a
eeLdzPJnaOHeyvdbP65HCKsy1W9mBGV+VYr5g/Pdg3aWp9AsTZpS0D9sy6CfQ4gmbpuaihmZngXP
GO1IK9VbD7QghDHM6e7c1s6KMOGwspX2Y3jY6TrzrTu6EviGFqXjrEjPHD/hylbU3eTCpxmsnY3b
mvrU1VhP1YpsChNjaXpHDat6bYeTsyKK7zJoMrCcOO1tQ+86g0EmcoMjAu5Czt5oSoP5QvGUTv6O
o87CAYEoquY9wWsC/ViAonV4h8IGtMhsxhGNDpyE8+9hlrkHTm9euO47m8FUYXmfJQcPsSpqQ38O
lTd89QarOUJAFme3XfAVN+XWEpROT9qIiN6ru1JaRqwMWz+6Rj8gqTbP5qxOUET6TR9dLxlpPsa2
1620WA6cJm4W6Ph4NpHrqONcV1Pkbiq7PilLfm0oDaPPImGS2TQrwx03g4tYhJgTxZ6nnXXa55QD
q1DeVkH1HBDkqPE6m3wxdfDULYuxhmT5XAzW1vDSe1zIBZZKGrHwjtyXRfiR+sDeWWPTM+TXYSOM
7EPaab5WNiti0zC6CZjo0fEgvXVkl+lNIcQHzRRH5gcMEQcH7G7V/AiNEaZ1C8+e62FGWVZibsK5
zT6HZGlOOFUgsLpR9eh6Q/UMlZkvxc4iTjfGsjEF/WvDaAGjTsvtUpo7Ts07MVHcxjPxHe8uYGEL
UWOUc36T10146MX8QKf53prUI3Mg+JzioZG6+Kp1dw+ezYuNLJhjW4Qf1oxXmCpSouSqt9Gz5mKD
0g7zmkRkUmFToanpdmF1ZjCnHkyvzYgR653vY9Fr9Y3TdRnPu/uMD/aG8iw6uLr0UpTZEffmeYGs
a5PhXo+jurXd8hb70VNCLHgFoj7cl5P60S4D0wwxn+Hls240zVnZ9LBPadZivjF/+DIiOhw5tnPK
nQZMrD2dSirEAGTZdmxX05kal12H+2HFKSM4wEa7dxqe/q3FB0kMgC+8Hl6DVMl1oN2dwYLTrYwm
K2+p5qmv8xosvk3zHA31BzcbuGW9nIxVScPAukf441lcGNWkwXzbyfk4YHXcOGP0ygKOvTVfviUM
QShNTNnEHb/gnGKkZyu3zRsXhvrKrjywWst4P9U8lEgX9BmW1bzK8gQWvkqoGVsGgyHLnFASWWwV
3cWwOnYZ9FbHZfCHG+GhJFIcC49+kF7UbxPQVQA8DV4AY1ihBkTbENwltXWgYF2YvvRY3jWco+Np
Sp78pjv7FUagxMb0UUeCJjrrpNJI35VJOe691KVczIHub8zGF0WL101VzwEeg+S2betkYyEwUKh2
MKunJEj3yTTTrCQ2bmedcjO7CTLiz2HPbtw0YzwloNe7smvXQ+JsFIaFXGUffpAf0utni3vriY7E
BkOlGxwmr6fBsaaqjwKpcdvblYXRSYSgif2dyPKdMVUUkvX2JaQp0jMfO89NtrqTO98xXhJubRO+
ICZpF04aWzNa1MotxRpF49Ou1FHChVtMY4drGJ/zyMBMegY++3mrgvCCqvxs1sknw9KtN3gEX9wN
ZUObtg0eJ6++W6RX0UxUvlIssO6c6bkNcRWN7LCytTauct3tYPfl1gmrC/pptdXg3Td27UxxR4cp
GhgAZQu/LIEPa902hbzFGMuB3Ycan7G+O8m0jzRPQd44lL8rqnqm/rEjgwOrUWxD9DTmmtcDj9G+
mHiYyRCYZ3qAHuw0uGXQ1sa+Nk5Wi7m2Msvh6M/gtWkVAQBcpScDHvWO0jY+IKhfcNb96BtwGBpf
yrm/bgXMrKL5Ms/FaQkbGjG1uqXP8COYPSMOpqI4t5BOY07TX8K6u9B02dyNmBX3HjQi50qmp7d4
1dsUtTlzYjzn3Eqe0jB690fKPfLgoMzuIfQN+HVGPMC9jLXv/siDUHENdbi6BcE3E28YzRuU4U1w
ylajs9zkIU1fNpsAR2z1irz+hn2b6E8fMFFswid/smxI3nhyqI/caTBux7B2nmjjgyBj0NHgdvfY
RO+DVLe3YHhhtrfLN3cyjv0g7DjzR2qkneBBU1C5CmSSbOpUXIwyr2KZ4EyCTn3gkLabKV7aRrqn
UiYDio5ofpcnKohl63dbxi334P/fMb34DIizO1o1OG9RkaVxiHU/XKu6ryWjTI2OtMIM8SJNu467
WXy2znRvMXw8iHB2nukGqlc2PAvaTtI5Hi2pj2pa7gYwVGvDTtXWSwsMPd1MXUmYdW9FPZ7tStxQ
LBgcuwV3NZkUf81+lVN5wMJxw3O3nHSuXoem8iktmlnnOI4sLKHnIKKcZV1bfrNPsvbDGEqazIZo
iIMsv+uG5K6R+XFS47gSoAR2oh3YdebAwDKCX8PqBUagMANpXWJ5BM3cbwrHT9ZFT4clFp+XbpH7
INQsZ6ws+AKCzVwbzbnyAGmge5AgaZ7b2vi+eF14MVOZ3TC0nY9t0NnbmpjQSlP1uqn8Kb0hXrM1
y+SQTfaOwZDxqhp+sF/RklbjIm3CKdk1Fd0xYbMN5fySquGljXIZT3N6CIJ+x2q2Nq/VKFI753bA
iz/a0OdFd3aWZBN5Mw0Lc+OxeXHIKevsgZjOU1toN/aW/tKZ3te5ie6i0dmPtWkd+pCPycAptsY1
vgHy+ewuxrOVdyZGxPaeSqSHzmof6nHOV+WSv5rEg5yG927x3LMiN0Kqxj72XnRcFg1kRNxo6LPs
WXhxLEo8Bs0a1QZbd+x3k9YbdIxDtQyU/oD7vQ09/H6xHzbz2e49telUdCAyc2+5TRqrQJcoJskh
EvXWqaeXuqrDdVpZG21xqdVlyE3Z+jEIqthseH2rDL7YJqgCQecacPGWDkSINg8dFXYhd1TKSddd
MU0+rtG+x+jnTdEzF8bhEUtiVsWdaZQ19cciY1UpikRUZFfM5ZZig7l8oFOYbXoeokruMYdlN500
ynudtt0P2SoWP1wdHBk7J3du7YoOidjKB9c4JhrNB0q1Z3+i5Hgvhqr13jDpEB0cPx12lg70i0gK
cSfy0Exi08rxBuXeaF9oJkjYrC2V+IfWqeihgHAQrnmlQpKbElaNGK0nWrJG6zx6Q/DkCygyNqoy
Vc7z3WInT1E431so/O8UC7rrLnxjvRNxMb87/XI3BZiXKAIsaLqcK/Z6Ig7VFpjb8Kr5gHjCJLG+
pPW58Wbq3rPrcRugZxmSy0KR3dDD+KTdax6Hv7fW1UPC5blaxoudRvcIwU0899MY19D3dVYhfZB5
urG1USbUYMjk3cPAfJcVYtMWQYkN1IyTpcBm0LnvXU+RZG0n04G6JABQVDC61+4MLzYNnt3Y69ll
+ik90gubbhpft3dt05/UqL6UuaQJpjPHpz6wXykVeQkCsjlmRaktLS7Be6E9bJAtmTvGVMspjwZO
+kH2JcN3gvrYm2pPD66/qqT3Ul3bmenE+mrXvLA8GxTV0WkauwbVZkGFtZVTX4dfo22GEOHA4uKZ
dpmzzlQ/UYXU7CnBOhhO90Aj6N2wtDnmDDs5MV5/b8ui3eEP1o+ZMGp1xh7ZvHEvS9+JpoeXSpSY
j/OwekiFjbKbkyabBwMH2zTh/7PWcxoeM4DSF61kG0MjplB2xBdsXc0sY5EVZ7NJvUde8DfZ60vO
af6uiXrc6yH+E+w+2njmIozimjDYeZyHfjmwLfarno31SdTc8aplKS5BMM7HYKH2ymwwBFrBJcVF
6PI9nFq3wfQWRMuL4dc8CBza5EZiwHmuWm70Y1ZmwB+G+jlaEBD8vPYerTTlV/AtvPuuEx5obiOS
6/nTRSx4oUJCQR+e8tTLWHkO3fbuSwe36pTldXVHCwjncE8XN1WYKI4STNFXeUGZYEf6M5rtU9ir
ES+N561CsAxmZjHEl/qjCOQNXwsTtKl/Y7JdrXtP3NMWO72JDPWJN2YLKRFCX0nVHeMRqJ+dqA8K
F/ohbKua/ECCoZHA3zOFgkkR95H/1bYGe9NxiI45SllbN6otrAT2uCkjrHYByJocaQgL32zvHTJb
WOFm8qkjc29zXh59esHh5jnlcTElMduKuXDuRWoVeBxk+lB+xe3+g5jZdg5x6VecFeNqtO1NnjnO
umpnWexm1fntYwrv2ljXtt/fDGJBsXIcZT67MEpWti2uNJaoeEUkmRFUfFPHDOitk42lZwedCv3M
mElIDuNldjhJV55PWTJduOsBdkO16nqttsoUcj8LL4CyPVEQKuzKIBx/xZLWvjjmqUvPVZvN7bb1
HfzmYZo+Bmbp3WBwP1NPVK99x6teK6B6rw3RLr2y5DQzcgvMNzsr+y30P+f7lQDIkICeHRrH8v4t
iujJPBcyIUbeJBWlVb20PsRVaea+1BXrNhk5qPDupG6s7azggaTunS5NzoIcF/UsfGcrllEhIIXB
0FYsadj+71szbxqIxy4P5H7ue5QKA9Wa93vy6MMbiuhtMQmBcjlZsogTd5iK5GjhhaQRPBlA/S4m
2u7RGqycprJhUry9ZJywH9dL038r+H9OXx3Qm86tVdJe9h7ZTa7PWOL8/DDVo0w3JmOFF1kPP6cS
EBM2o+T1WlGMLExyY5ze4plT/8BZGw9e1yWOd2Cv8FuuQH6aP5q167/TXe9fOi786T74OU7ou1IW
B46nVCxGdSP3ZBxFeF8pDnlHN1KYSRP6hqZ9O9TDF9IdPFRN6fMvtNJUEa1mzZQfISQwimNm67mP
s3l0nCyWtnb1caJgpr51KLO5gNMo+q0zms4+U3h+497L6DuEC1mgZ/f1bFIQVptxXZM8/z7QZe/e
zcoHull4tesxKvPMdN0Bw9fbXuNM3SPL1yrWmW8aG4aXdbRi56L7M1AiKo9gaPH4Faiq696w11y3
d9Zi3M8uRmE2xHdq5XaOPe2iSTzoqZy+tgXyc2R9GPjroPcQVcGK3UsfXViw3ERWtyeFA+kVuXUd
ysw68W2/ZpxqMzV+Dwdz2ZTBtLzKKl+TxsIyKQkulAvaHTcu9AZqSrj5DHry13OB4HK9xGdbtxUB
V81vV+N7imPYYGwEyG/LLZ7ySEU9Upz2n3kU7pUxfbPSwb9tcQ0STdBbXK3dHX/EfUQyL5+oyvRe
TEsU+9HT7+FAXU+RLbSsctomrVhl14yMHRzpf1tWRRmEfMXIlBvZOw16XamiiOy9ObT+/VRVYYAl
WLEa6N6fdxJoMI5cMWteEb+rnfMYmM176k4pVdhFrlzCMVPtoDVcx61ba7ILjIAy50LvemUfkmEY
uBe05GSDmHvjOKLuVNGubcPZPeddMbfAMYEbxlkviPk7U0e6hQAOiZa2sZt6ywMTyq2jlDZPQS0N
7y4ZVeBjL8+NYOMaWAySZvHKG0ulpn+ahOm0B77efNlboP+pcMOd6JyD4GqQxDPCFBY3RzptW5y7
5T0nZp0+DVRjYy7XEFi3vjL458wqhD3VbKNh7QiJg3xpknPvQkHaaqo5s23muZiE2yRMcVT2Zeuc
a4uI2GPpTL11oqpdVnszr5ZpH9b0il/D59dlQoXFWH8jAd/lF8zzRX1Tdox11uY0SozFjkglwRKo
lgbFqcKG5NbCvOcOmFUnawhpNXL67o6MBzcsOyjnIwlrtkS3lHc8w8uw7ZUzEMTCqDC9jLRfbZxe
X1MIRib3tcE1sKqQNy6lKfo9PjIsrcv00g0SY2giZLTuJ6aXKefO2yVt8gOzuB9k+L+wpXLJ4gB+
6npnvmPxHk65658aFVb7Oov8HXYFum6HCS3H8YZdbbcLXvesjaXRu7HVRZyNGnc6AJTIVv11+D5r
5lrY2kfncwyB9jMzT74mjS1JpAs3+1rLPJu2csKUxC2/74s9EjRnS9UP87npYWo2fs6z4EmnO1WB
gxBEFWV0W+tZ7+08lFy6IopRF68hwdaWM9Xi8MBrqsca+XQdq2CMZpPWJKivxvOw+egMUENj753T
pCzfdWrN9wYc33slc3J9U1jSVmcs6WExzcfRbvD8eGa+xZ7hI+RUQY7mhd957iK5NdLRPuYsEd2R
NlxjZ4/Vd7LdxbqMku7R7m1uNQhyLr/JlQ6h2/5bxJf2mDE++VbmhHvMKpLrgXLWuAq8ylqZxBiX
DTBzTrMz8tbSm+5+kU5+bKxEXwJuqpeA5y4mvvLFbRYbNrg/2u8VKgKDs+BqVU/d+blk0PqSlU57
X1rBV2dC2JmsOtzUWiX3Cak2Ta/EfKn7xGRlIGVFA7m4Cfs+QKwnz1dG45Qg5fE9mXNVMp2UWJV7
ym52oV9G75DlaSZWU3u2pkbS2WCOqwCFktu3R1Fqdl3tuuzFMhPnFIjxvS/taoPV7xDkiT7PdIWs
2TGG24h8/RF7kWDC1Is3agLzZG119rwp++aqkRaOardME51N5XVJfuVJuu90F1IMbERNZ21kWfOE
lZM/v1FgW0yrIjFsrv1FfgEIF37N3Hn4SiSQbcIx7w3+Tzf0Jft3I4XECweMZjmaTI6j9czI7Hbi
KLKVlM1+ul4n7ylbkBejH4/wB9GNLH8K9ggKqFZe7yAUUblG6KtsF+c165ZwNcywQZx2bm6lm5r7
Hlw9yiXmyoUe8oLoZkHLhY9RJ2XhWbJvWeKHWyNrzWQ1MNdmBCsE62pIyKAWGp04swc8Z/ZpydAM
QdHbyCT1Na9G1wnq/pRavCohTdPAFR8dE4DGjKNyx0CSEoAmS+xdVlFptSJoAkViapYtXJTuJjVU
/x7MhXMLp//7aDYRcYBuOXCnoeixTYZ87dSGeWjqVh86n4OoV0beycrRspLF9HYuARL6RZfEvSeo
O70KKWy6OlQ330CU8B6adOLk0YtqsyxNeIuAQyyxpQrVW8B4LPlWmmMJqkA/4Akxnma/Ge57pmIc
X3NCL7nAHhGZxbarcueLtLzrzS3xnEPq8STigm+DhyTHAUDIuDpEvYr2tLElZHYCFDq64ovQbI+8
soeyyZZX3HSo2inao1n4/b3hJnINAGziRiuL8nF0Juvr5NkppZG5Ym+2M3Qc376zdfRSUnqFf6au
i93o0XlrtngLsONlRGvB2RFNtvdlTtAtycrxsoix4phRJTz/WfTdmRL5WZfNdxoLKGUmQvmmCiDF
UPY6+OMjDtRAjvwcZnoMu0ENEFyNw8mGcYEb+DgHQD4qS60Ybm/dztjrpFEHKgKuxBXvaNtTFztB
Th1eO79Kuyg2GEme67r88AZsJi1NstYsXNrnzDMh3O4KN8AvmFyBGmbnl7Qo2/WwNerr+cYwqnUz
NyJGV9Hnkts4jck6e0AKb07arB4UJ2dFqsxft5LrhDEyjnSw3R5bbfKwejNX5rQ25oz4W5dvI6XS
Ez6PgS+CNTGaIjbgGg2rUsvjYk4tQR9qphQPcVxNEiuVGW0o/nuCpPpOyXm4hSyVrhkIEm3IrefB
KvdI7cWxjuZvQlpg8PhsvhtUMca5M+UuWdv5eQnFRM4rn7AM1nKZ61Wuw+xoLHV0BZfUCJbBnPMn
rIK1UtWyWIcJF4NxYidbdV5jnCpqdtctqdInLcVwtMdpPqVsz6s+GwnzoKYhwmt5J7sQQSmoqMX0
62t6LWjiDKPmbVgJNHRk5xkO2g5NkUsI1664CR2cf5EyY0Ko4ik3DexKLKqUWdQeCRkMRu5iFxBB
62At0F5uUstHCzaB8zQ5YSJLBtFpaHp2QS/1HswkmM/LPHbPXsIltkap/ApP5TDPxrGdR9Neq6Jt
z6jYsTn03/LRqy/j6EUnv6jzI1Fqaw8HTD4noWud+s4Mz23adZ+Ix+aJjtr0ZFmNWiVOTpwMsPcd
Di8j2bCeMXVgTMbQJ21iGgXqvZgxEUbh9czYwj3X2ik3M1msrQ1ZYmBu4Q0X2s2N2zBnbJFy8X8S
hggvCY7TTWWhhdlUKRITm6v2wbTFW+jI5iwhf7RbOat2H4jWBwM0F/Gg5+E9ArJO6LFHnxY+y3Nt
n3zN1etmRuZ+SAFFFUw3UtpBFFLv0VBIjdcjIxOgVm2SzirX1BDo3X8xd2a7cStZFv0iFjgH+Zpk
pjIlpSRrsCS/EJZsc56DZJBf34uu7oKVckt93xooXBTge51TMOLEOXuvTc/EOBdToW2SiE9QdQiw
sonO5i4v+v7cBWnUbLp59nC0kATJkLv+NrPTqD1PtX8HH4fI06wpodzg7sY7N2j1flYGe0BayO2M
XG1fillu0SbwtKVO12F9pMSk9+H5uIXw6fYbOnf6heo0+zymp0Li/NCKh5XD/SvxZn8vO2oyIKO2
/tA4bv9lsm3toUoH84gprztf5PKYtV55VFyxvliZ052XkVvfauUMV6CJiU5ysc92tNFNjD8Tw7HQ
qkZu9rqaj7T2i63DxVDfjLTx60PhVuzy7hgb9K/jbrRDTcZd4LpSH4LaaarX2aqSYeubC6iwVua/
oK/6zFQ0zgLPY9Igpc6y6f2RnM4qhQu7aeo0uzeb2QGN0NGIDNO6hVPmGv2F7Pv8jA2Nmq0A/MC0
FJcqkl9h7HrSBOknLAg5XTrM+TzUN1rCbeG+nNj93BllXBBplnfd0tDLENAYnfGV6Gqkl3Pmxude
VUUBN3L80+TPzhu9KVO5UUnNyIPYMKfeJGNjzIFhD/FPzHIjc1GBTAso6rmJyf3F6qf2XPoL+4Nj
KaYY1nLZ+MwA42KsjvWkRY/msrwkqvKYyDP7zvG0EZOSXua5UFeW0vOdaLSpYTS43pLt+oftTQcC
6CM4UtmxFsPzirehm6hSk/jyZESY5HjbVtk5F5umwbyH6qq6dlBMxVtEaOx6VNt7I9JaCAMpnaXB
Ivmc5Lz6zIhLvPbuXNZ8JlcTSJA8ezO64pU2Xrrr2uqsd5xpm8CmORbZCI+syHXGV1gUkGSTtmug
bsGk7xO73ZUHk0tDYCnv1RcxIgfElGdla8jHTCOumxyluA8L2MJ72lEtDxBCCC67BMK3Kr7h+0ZH
hB7vAgqXQns61eNuwYizy5OZ5vHCj6QlsgkXphjaha8v5f1Yc/cMQbl5Bn9YHRfbwEHvNxZd+TnW
lnP2VWa0gukxFRRNL+ajNsMgTM2a7W1VipW6jytqdP5M3/Zs0gyQy1anY4ZEhQtJvB9dy+pCR5/G
bYywZEf7T8NLPdm3E2PGHRYK5kPCRoSlnG/k9Doah/+6+uAP77lhyaelSqe9YTUFhYNXTUS+a82T
NeABZJ3b4qlzNLSCopvLo4yc7GLSyVneUPRFzLy4L8eDPoba2H9JLFqafQHdezMAFTikNGA/UWKb
K+3nreQSlY4LOlzg/CVL8kT+XePtt8eu/m85/eJ10OWm0nXJuWeToxlDicCetd46pYgO8+TJ7wzr
BYNg2ZNfLX1uwfspigpWrKoQuLIbqhufiSTVWKaI4l6kNZhhU8hE+1lKTNLQv+py+rd++B8Z++7r
kv+dIoHeoFX/b8hVoDwrrLQ//avWd/MfTOv/D9qqj173A9sf2NjXn29cf/z7/3b9mf6/UL+j3/NM
E+/GH3Ahw/8XIRK2pZuOCerqdyTl/8CFjH8JuljeGtOm+w4T8/+4/iz7X0iEwVL7LiEcmDTMf+L6
OxUDr34zKEZ08k24JZCTT8wXE83ICle2xtBkrpmPucu1r7cJQQgURAxfhytbTOOXJra0MzkMKc33
2tn/8WUh35vjuvrAoPX7PYAXA5kELUsQ88XT84eYX7npZJVdS6t6sI19vejtlTC07qKhcPvErXDi
Nfn9UnyvfFqDCCKexZOXKhFRQR/SkPyCTXDzCrFo1WJA/OSJt09E1pBzgcmT3kFpidsE9vvbF8pl
5E2ezmeqVeRsh6VWe1BuLSoXObpXkygz7gNRm1mQbuhdBDoSVu3QMt155QjLjt08OfcROto5tNyu
gQy6uP59PhsKlexYISpukVcsm7g2kh6O0IhayRVjnm91DS7oZp6sFIpO7jbPnGkOampwO1tVGFa/
jVs5/RDY4raY8mJUElnOzCrxBON9c1bODGhqQDRkxG5z0VXSXnadVoJFoTqHKtPpS2OfC3qHnwWB
vft1yCQmVgj6J//U4XG9/dKgVxaRgDMRkCvz6nJ+7aJRy88/Xm2naUImzyFPo+fgqsWU9k7/3rbD
ZKZazhWbTvBeo8l6MUeM5GdWz4M/Wt3W0Jjcr5KYbO/HhnE9eWUcpB1y9dyQQ1hawJykx5CbWQN1
1cfv78QqxNsj7ci1eP5NWE72qR2qM3MJCpW3t3BShk1PIvam0SB+tW2nbxPiSO8/fsHfTL0/Tqf1
FW2Xpbp+IViTnBO/myqVk1rRDBsMdOuDUeZeFiAGLvcxjtRXgCMNomwuaY/CTJoa0f04vNAXcEFv
ZKkD5WRyknNT+sBLxrx00Zl0CMKh2DTzdy9azOSsMXNs7sjPERzqTQNI6uOP8JfvjDmZLgTieVCN
1sljPSxVJhGrsXD08mHp6IqlNgpKTt0jHZEfH7/YeliffF0AqlGAswGDVV7N2n9uVxrag2KxBDaH
3EKPaC/UY1UxX1daZH1CZv+Nyj99LYzhNgFHqA85Dt6+VoIiXHMH+njVCLRzSxihn+5GHvAthCZt
3reeG4FQ8g3AldT1MaqXzr9R8ewJSCuNAa64iHVG166WeQcDy+JD7yuBMA3FUeDkrWVC/2X6E+p2
gcJcB1JzFXODGdAyp0ibieVj1j2l43jDraOjjrWQD2zp+EstmKNenylkxlaDsViZN9J2I/+aP2TG
sczOi3K8gvah1JpzFAHUyjRq2KikWy9ZEANjvupZJMl+TNrkv0uV/9X2e1p0rcsaxzYWOFCS1F2n
vxPI8BaLHZWwndRRGxjm6kvyTEUfwOPa8YCivHuCnErxvvSSvvpo0OlmhONfd/6ccQHvnWqDVKB7
gVQRPfVl5d4AO3ZvhDtCpHCyCX5Il9Dj7chTkJu29XIQhP+pI/5yNBrryj1dADQU8QWtXHX3NDJI
Fh1BbnAtkHrXWblz5mq8sLSoDmP4cYFeJWJFkpneGXwiGfa2seqKNWTObhsFy1hlDI3j0T1nRDo8
WG5jhVyXmNaWMkfu+PGbPd2+1y+c6tZnQMr+RYD928UaeR37zLqxZsxmQiND9u70JNF//Crryfn2
GzF16gSyLAh7sLzTtMgGPmYctaukp2HCWdE/uDRaxvD0amsycwh02jRWbPFHntvdfPza78ql9fAw
HOo19hkeydOwE8KqxjFBvh5AP5mhFFj0wgkavLIBPT/UMUkywcDxwPGL2SHQLE2lIaEfwyfv4/1+
xzvwSNawXOGuGdFvv2nU9o422JQxWrIMu6TP2kunJn3CnitIzDSg3U9MjX97QcyCoCzJ6ATWcHoy
L8D4Lb2PA3OGP1zNtbuXbtttasVsQklRfnImvV9Kps4HA5Xhuox9Tvc9ybJJgBfHwVS0aDmNsQp6
yrl/vGB5FcpAB1wr1zPz5NgolI+HaOJTJZ1v7+E0dSGqB/FJefvXz4L9FlUFhQHRrW9/rMmrQAP6
fBbfX6P6tBwVtM5Lfbw0//YqwiTbhZKGy/OpD7eM2KJHTARB3mpLaLfoDx0ZF588fH99FQ+SPwW0
Y9OIePtZnLjExg2WO2CcVIwbR1rFfpKDuv34w7x/xi0eM8GRh0vRcn5v7X/cCHRTpY6L5ilAOsAE
GbfZruFfPYMe6SKoIP/Lz5D64NO3PvmAvz/B2+0F37sgAR2XLP8wTi5EjZqstovYxOaWv1xHJXYv
W23YFclcbevFxy+XyyVY5FDtBvsVfNY9RVAURFFaf/LQrfvlyVsBPbuSXbg2CuM0mo5wAOayyMXX
LxtFfVuLzWzZzd63Z/UJYOH3Un/7WlxWuInyXcN6phB8+8PiRO8UTZqIxtfif+VphzyFXggxMjcH
m6Y+7RaxSyddP0dQnyIULrLosrTqyOKeMCRfGzmJ6Lrkb7lV9lCqjQ5gAZoTsrMiHLphYVNcUlkG
vtVn1cYGMAd/w8iZufeD6v+t9YM6aJP3Qa4nc+5e7wgK95hMfPLYv/9eMS05tglTYr2knZJIFAPt
aY5MfxPT+CXB2TICLZbDfrGAHX68kN/vm5QPlsvaJMqEbfNk3+S2UCDKlNFGKxv9J94qeUkfF+2b
6f+q20qeffxy7z+Zs4ZT0rulSmHtrH/+x3PjOwQiLLDvN/PMHJQYBaAjDGGNDcED+qeM65OuFmch
H4r7Omcw2h8iNt6+GgSrCDkEnMfCXFXGuqjOJTLA86Upoh2mI303oYJHKeyZt0PvdweYNnqYAxc9
fPyx328X7spEx39IRWBCUXr7RqzRQyEDWhJx0tw8mvHUY9bq0Ae1XYuicLCi5VAUugMqsHQ+KdHf
f+Xrvr7GgXJpfX9nRdvGVBLWGzqm3A5Q52DuTTuA/xrKpI8/5unma1sGIyCuHfRryVN5d8uJCMXr
NbqtZTa8GhVz2kiY8SdL6PdR/udOwEXD4RZor5dQh+HTyRrKcmTgZa3jxl8APG404UdnpHLQIhpn
pSbghrlj7ccCRu5BAxJFxYPAaYbIrwwnjDPPT+HYJm4fMH5iWNF0mIMYUDDCSSY1ii9sBs4QEgLt
0PSuNKZBZIKh++lgzt0ANUMZhqMKKc3H397pD8Xn4oorQDTSUuORPFkkhnAbox3GNsgEEoN4yZB5
qkS7pLtcf/Idvv+h0KKvKCsefqAYp/D3zIbVhwG3CbBryr3S0DXUo1F88oHeXXBY7LagZQIxzF7v
CCe/1JzQwxkKDI5kuLXPqkAxvqHtpIFJcJ3pekTaR4SEPw53sq9q9vNRYytIiqRH8SOBxdYAv2j5
uBjJNsAHtA7PXipp89tT6YQYetDGNACQQfpaVkUoSRVLMJZLFn1WX74rrPksNB5oGtAkh9JinlS0
/pTKpYVMHMgiuzf8svveT8hJ7TkVsE9tjl7lmLeK0dF9lGBtdc3G+gQq8v5X4wHjmEU0ze2Fi+Pb
XWQoCzEyW8JYFI2I/iPwgka6xJ+cCH95FcrAFRDFo8wLndScWEhwaCFQR6jFnQVrhoOKddS3Hy/2
3xCHt0+xTSno0TrWKaF952S1E9+RpqREyKAUClJojASbuajIuzvUgeoZ6Np43REufNuIVF1VWa4e
GuVa01nXkH20oTDzCLXRKIRW3ee070evac5G0kh/tePSHaMlKlzGs4se77oMikjUjROGs8JMcVJq
DtE6uD7EA/3rEc97EzVYhFC4MLwFGp8iBn+siwoH1hQhtg7iXqnjkne2F6QIs/HTT2PxjMBRyQOC
OMWEsWrHF4zAyys+l3TlLNguWoDRrx6KOK9Cpm6YTD7+FtdMszcVmG1B0hI2HC/BPw3zZEnky8jF
x1AdguZ+emxF6f8aUlHs0zby7ofUysPO7Gu19VM/eYlKGigVR0QLeGQZPssCPGXeEDm91hCCo329
f1KsvV2fiYELN6scFVjmbR5t4KhtxhjaezB/9rHXg/vt4qGTRoPc4TngmnlK9WpmmFexVtDZ82tn
uFxsZ2EWDdiK36UDLk3+xojmAF99NW8bc3BhbgylMG/0ITbvP/kN1pX65s2wj5o674I924XHdVJl
qD6JohlhXGBOEfKdiCl5xXqZfH+D9Hr41aPEA3WBpL0JU0Jk8PUnxkqKpyvCEaSnX5l/2BbnszZ8
cva/Xx+8N4uux1oHmcL0T3at0mgnAyVjHcTosYcdWPsIl7s3/HLIDysOaQuGEz4D6tbdMs8lTojR
k0hzmRtfNJOPb+/jL+vfFd6bbwvbOacclCtaxybHw9tFMpQD8UQxXBsULD0THFw6NA998N87VUwO
MmnLRp6AC7jb2BwWz5msoOgzKNeey3TWH+RQm2ga3ewOPDYJvEQwPOB0WIrQ14bp0dB7dU+fKron
973MQ6ubjSMYZEzoVNR8IGWjJEPapcU3RDyBvJ5Kza05UqzMO3dQDBxNGv/oLg3tV2l1RQsHyBmK
LaFV0Vc512SmETYhDr0h/VeqZ6TeJTuWtU28xfYAytcWdEY/ESAIqJeYepAm9UJJ450D+AKcPJsE
4hAX4Wg/U7Od7pYMiOXW1uPF3EytQ2KWxa7yxBw9XnaVSKpvrcNuQ1/aSLDq6AXdbtwbMNyNdnZe
W5Kg2MCQVABxpp3o7iokVkwCar+wCSPzlB70TimnSzXqRXrwytn55oAyXvtySfXVZoLBPhW7+nju
x0XebkZzmqDkjTJqzswx8TJCAnydHIoRFVJQmvQLwsgR/kNfVchZ0yxrbger7h4QYIJMWZjPdRuu
oxQUeC7wuzNx/2pxiDQhEIL8Z4PX85uHyf6yjvpkCmJ98BLm+Uv1qiu32pooUuYDGcspQu2hdvuw
y9ruwrcqX625gNrPVmqtCrq0wkqUaSxha4w189ATYEGoVFWg+jH7wkt3cqwXbUO5IF5wAasviGX9
L44YQEJ5Mzs/HWLEdtJg/Wxqks5jwrq64nvpIA8GeL4sxypHHnY2Drq8oqFUPeGhyh7bBmJwEM8d
0RTNwMxuh3zX5L7vaqABKou28gXZoaiQhBWVR5LBfRUqZRKco/sRntt5KMsrv2x7b7tUFtWDjt22
uxoGq5xJJy5Q0mg4hyqErBIoSea1LVog4h3ohruLT9RjTRh2WFs+J0vZD+JnvTgkldkEApS0YvMV
EuQOrhtENs33a2HNghGdVZXibPQq18Xugt1347RdLkl8KOawBWvMoG50UmMjdAkDKC9ya9zhRzcP
+J269cuDlAFERepAfnTAJfqcTnloV31/odW+3SIRRNCyU2Uk7xs0hkxsgHI/1V0jRTAty/itjAoC
q1yh4DAPwJGPU8SN6RIZY/IwmjLpvg6jPmuBYxGatfVzG+xQW+YxKKXEq4Ytfk3EuyQq+G6Q5Abd
DsghfndBr7t5SHFE6QFqf6yV5WI2XyAgc32nRpt/qtETF3nTm8UZIpPxHj1w1wdaQ6nP2ymrZzka
ZOFJJfrLGP8G5QHY/IOROoIgrmR4Uo0HE2OtwXQmGTjYN64hHZSZi5/fDzohcCu+WJqbRiLpw0Tk
J2dFTi0apBl772a2bZxTEvFUHxpqUM+1k8ygM5pxvkmVrSO1FN1gnzdNYernpl6U8kLH/sbMNQN+
UyvPgrcy5tVtStBHfZgaTbkhTzDhjqj7RR1wBQYqEXXcv8O2l/6Z1ACYbUoIDIjnXYIXAsiMYxcy
RqiPc6GYkKgp82du3wNaxpTQuDPSuQ2xw2c5zURCzMkPFbcLMnOyRXaa24pzt/K1S9OiYRjMWtS8
cLdCVBWhK7gpYrw3IRMfyuTcK0mwS0ByBhYsJwQtHZXJBr9WcpwK19vOOR6igG0iw5nQJBDUyLHI
ot3giaQ56Ak4ROhXY9nsdb1MHwhYtBPCoEtGPIJgOStgC5+gpPvkrmxGX4GLnlHTQZZAMINmU8LI
xGbX4VKLTIy2YDGHHicNMvIARawFIaJErLZXba6329ZyqluxtPPPAmFQsRMEkTzZck7I1IktDg/I
4z6pa8pEMY0FCklT3S0I2SEQEMw2impA55yO4JT63F5uKq9LXgZReNOlQ3zLsJcwwODmyYkZT+pz
dYW+gkIwzAYdhavOsYu+L11+EdYy3aE05yJrxg6hnMplQmXMSxhr3tmYDS2i2MzZJa1xpBPlYF8b
L0SHixX7FIaHdKuJ+EVrxEvpaCQlMTHKIhWWPO7QD9S2IWKpzIf7KhU3Slb33siaYT6JreU6bZvn
ws4P3Bq3U57/1NNsZ+r2wUGK6jFmrh33KnIBmeBrDj0DWTNrGVc2gQLKP1tpVQhWH3sOd7vpL2Yj
yu5Im7yaQNs4bvGSCewcXX1cjOd6AFZQAhB8hSG+KQ1xsPkbYLfs0Adt0xI/RqHEThCyBNyZ4Myh
x1+3WJAIEsnH2MRVZH2LcYxiSqJz3UT69YB4vYSKkAy3Ea43EC2Or/bMGi7opPLvYk4SumOQitrr
5U0cCRXqLeFJor8fxnKHiDE0oDcfo6lg2wVVw/Dui62KAymrC5+wvENh+Ui9cY+Xm/6iTKZvOspK
4h/EWT0v39zE2ba9f4xN54Lf/9YyywcHoaeTgrXIpXnrNfGXFa3g5CCcjpZTdsCvXJIYOOkuWGWw
daZfeRufC6r3qMTdWcbywWjio50QL5qpaTmzFrJAlOUxnZzuwCucTSQkESUjDp1uPUR99t3oqqCV
JtxQMszBlJHNQv4nl5mdMKwnpZk3Bo6mLGE6o9f6nZnK0PejKsB9Rf9aCwUfE5/kYp7JOrmzsI0l
mWchRUPVVSbLttWKmLdx45bO02hMj1qLcwSgm5a9ZrL40UcMuFRfHc1MXcZZvvWnhHqovAakMwSF
Zhyy2LC+eSk/vJrhCGqTwi0Jpi+aL6aFKxqEvMnUf9QsoG1bLD9S6xtS97PJma+n2HkkDwIxmpuG
i6vv48Fpbyd4giMNLbfGnWxOkFgQUCIDn6F50BI4c1pkpFaM/a6R3bOp9fWaL39TpN2+dlgVWawH
+jK88OBf40crMKviVB4EW1xbq9uhg5UbWfI1H/JxAMKYMUs1yo4iSQlU3WTHTLLRLzuE1jsOZu8x
YenYB31yjsgo9t7c72H5WXuv6QguYcgsvMvWseuNrFELk1905WY5tvDVDVunah9Rx5wlff6Da28S
LGX3MzPLe+SOYFiApvT9dyyUGtEYDT6Uw4QVKmLSYeOrr+o6Qj3vqK8kdGnfTNQhP0qTvKjANATZ
VXhYcDSiZkcdUBgY732vMQERcVWkhqTA8kPZzy0MsqT1yZxJgAzr+gwJJ+lNlOUuQebpJkFobyF1
lMtTtuBjDuZkTqsQ17PfB10y5lfCa11jO7c0zwprPVsARtW8PcDQP/0JO0toEQY1Bn5X62cyi8l4
XRqNfNyesILId1DplzwVsHLQ22AT9VYJks9u8IJZ03zBjtfaGOBIXNp65YjxBCkMqZ11Y0yAA6oE
vNZkWu3IzaJsQaThdtnqS4e8m7bvxB7p4abb8KmN76VuV19aM1G3tjuN2Y5kIhr/skJfHBgFvDtk
IQtU2hYDzY8Ep/w3pJIRa9eq2y9i5OEK2yIHi9N5+cT2tZrup8aC+zjSFzqXFageVs9SFWEzZ5SN
eSI7NN5igXpTwypog75Aow5yqYVTrThccLsAueQcTFaAQb9d8hSzQpVbGgaE1h2R/kyDkwaGrShD
HGV0r01vE8palZ576zstxA2UDhAGO44TtUF2D0JNjIiYdwlkdXtTgtr/ReyyVfKodaOziYmDtZHx
QHULrcnCf6+Jiep2MvMSThNNr/GiFQtysNkYrVurQO1x1bLBAt2gRhNbxlLxBSSb1AgtfQL2OGqD
8yurWn6+uh3iR3tE27pxiMl7MXzNAGSTy+6rJo3xEnd6vKoThpnxYzS0fOyl1yVK3D47Cq/kaHcz
ubogYrFgg8/iBRgz7IM2aEQLTm/xm/4GGJ7fAuQ0lociQxAVoruIvoq2r14cLTVNHHqV8d2MEp//
O+jNtU1b/JjPllEeynEpKctAFpFYRjIdE9cKxyBcRXTw53WLlyT0htgfWKEtugQauDogGSG9PS0P
vIAwRiFUYZ670NqifhR5M17p7rp2Z03yLTOH1NZu8oTDqa91D6ARlgdEcgujKaeuqM6HPDK/sXmb
fhAZCye7N4yUb7aDNRFamheRMRIRLZ2VY/oUq8pCHpylYgy80kVKp0xreNHtuL7Ru8ziwbYBb0En
KL9OJKdkEN3X6S5aGwcFRsTTCNCi8p4yH6HOZpk9kK4FqTyH3jLAaiMzKC9SDOg6NgPEWSFxWekX
cPQDEbPRzNw2dYfsOnInyGtLNqOdhxgzXnVWSdrd1FXTC/eMFD2LtUi5a8a8PhqiTdoNjrHkpeE/
eHIBmhJ31npmG7aM2mnFl7VHDdFr9UbwbcsbIyqq74uP/XEzDpr5vXajmoRUfzACf9Top2kU3q8a
hfOXlBRtbgaiNDwSyOys4L7k0Rmj7GyGMMrMZOU8cBXbSbLCgS7aemHttLrGJgM0C59Qs4yE4MUN
8sUby266JsTQPbzSnNFlCF/Jv8MuXN3w147PhVFzlc+RI90lPmUupK8BqxrcI/nLaKsIjkzWP0sc
LPEW9gJ7U0bTgEsQdlZYa1xDIXxPMtkTKJsUu5i8x2bb1RCGNm4EMGbj+yltj3nuZzyZqa0pzP4L
kCvPN9JHI06KxwhrBbsGUHe2vCbvmGO55XWnFeAyJesFSyCM8ha3CjBkWEZLN28sWU6Xaacl+Xac
CQEJRsmVPbBixfOCATw6eDGXGq4SDfwahvT6j0lgGA1HgGWPdWPXYJL8QugYPYbkfIH8AExBm6QX
iowFsInXvJkwJ+b6rBTORdaX9E86AjCRaOGZ0rmlMt9wvGOhE+/Gg2sMr6kaARcSFog0niXYX/S6
RkJxMWDDZMlnPOCdVWts5l2mXsH/sPejqI+obHM1fKWi1fqtYUcrPAy/PacK7g+YXlV8jxO8f6h7
fB9INsvJ3tKxYE20xCN3BO/Q7wilNgsiSl2XUI3JUP6BNZcT5QWsG8DolM/9pnacxDhzak9fIQ6c
kaoXQF4zF0d6OC1+fANJcKUTw2xnCiVzQuf60eEu0vs1RO3F1uQFsgcLaGPJZSRsklEcdTvT4q1h
tOK5rQChb1BC699n9jNzNzad/jy43fLTnMfmJYojuz8sqhVHOZGcuLGmmFDwJMVKXcydvNOoJFoy
z1OWGHanpggzW8Rks0/Z2uGy9OynUQwGiyFp05mQaLpP8Muc4QWbdJrhWK5JvLQVqddhHwOXoJ4Y
5JlVjJ0eTP1CqoDnDsB+aaM25BlpbgRgLaqyL7QDbP185ujqeJTjBf6owJOS42y9lvS8oYTrEcVN
Eo+WRqQYwdCsK86vsB7i+MbpGhaD29MThWmQgmKFiDqYmA2WBd9NZxRPUPGcH4bOIcP5NJjUzFbD
CU4gJ3veki5n9uLW3zJsltZWqLEM5kJb2v1Qzvkr/Uf3aKlcXkFLZE3l1MQujcZu+u5NeXvE5EST
CTnhbz0ALod/KK3hiGFkJEiHYLTHHOJEWmNmi1FHWZoHfl9lF+BQ1JHL8SfaiHcTG17EEqZnmwwr
BNPXty1VY/SZIlfcTrl6ptuu4IvKyzr5ZIb9TpZs8wQQjuIwaMAT4J1Ka0zNIva66pugy+LmOBuu
4CTo7ceKOMzQTAqIGJlvXVsVbW167dUWevS9OSj6BFTH5y0ysRBwOlc9m6Lq477yu9np7/fmksNB
PJAPkPrtV6Cq2qtKyuFgXttXZtUlO6eObisvU58MrozTWf76NTioEYknxjdBAMXbl0IhkZldBHDF
V5MswHx04pdf21QupK4jHiFJ0VkLvDpz5c4Vlh/IIY+fFxIf8BGbWGhGIfXLPrbgC6i8OgcMQL8r
o+lQd2b08PEX81sO9KbfztvlWouS3EJWzhD27dtVzMILo4ACrdkJZKKsZUoqgBKorjcPxNCTBwpN
P8zYcM5d3vyWYmI4T/Xo0Yf+H+aUL7e0qGIuNpZ+BDNqQrEq7QTBPrbWQhlt8PE7/stqRlXO6nHR
MDInWH/qPyQiVIWVZszocGBGtT/7qvBfksaQ//xVTJcABKa6pAy80+/pVlc2WQohQcoovaSxK7Gl
A1b6+LO8n4AzxqfdthpXmIq5+rqY/vgwXDz8WpBfHni5CZvVM/0deuLuh1PCbUV47h8rVYlg6SBk
RnhXjy0AONJFzNLON2hltZ2rRqIOFYlOsy6FFyyRtlzQ9EvOi0L0Z73ynDvbnadtTPEafvz23z9V
vHsH4w1SHdw/p0udIMreq/S24uymduD30mhXog7sHZjkH7/UqQ5pfaq4/HmsVURPun0yDgalb0xy
wuXRLPD/6jSOg9iveZ5N97Ue9PSzp/jd4NS1bR2NFc4i1KK+c7LKBuh9Q07eSuBimQRv0HI2wcTd
oivoDkhzyLkfFv12EqQ+0CqrQ0uMMAn7ubz5xx8ceQSOEgG0Cr3+yfOpG3OpBL3qwDEG+VODX4W5
ZSJhmx4bbffK/UT68f43tdGSMqik2cPw9FSdrMjCTcCM4PQbuuraJbj7qXRHcTmRfP3JufS3l+K0
WLfm9ac9VZl4mHAHRHl0EOIYIDciDmiTEX1wXOq+/8mj9n7b4ELL16i7nu0KPtzbJ41bkrKg+zXY
YDBLeV1phyQvJZ+8yt+2U5xtrFCOAB/ZnPn2Zep8ykBRgFLQFK7NoPKd6NFDZhZtzRH60HbILQNy
t+2q/sZYhhR2mYMwBPKShsxQ5EqjBmzG9spc6JVvOuwo1+bsufdjn/UatX+5DBumD/FXgnDd6ZNd
7y+/CLYv0Bo8bPhoTlXSWpNCmRyTBunD4oSmUtpVWhnVZWQM7td/uq756z30blQMeAPMk6KkHaPO
mD2c16QUjPuky8EFGmVzaHE7k8PcZJ/sVe83EKbJa7XFts455578MFlURyRyGiRWRrNzBqBkWLmz
3Vb3S+86XTANfbJjrSXF24PV4dhguk7RhTDIPtlBRmlMwug5pwq02dwCzOguM732KDpDnOV9Tltt
iOXdTBw4fdMqLz6b7b8XwrkIddD1OWs94mNQfLsWATINEjEsYHpZlT+SzPAvsroivTQGO26H8ZxP
GjJY1Zlr+oD+o/Nju78sGy9WG4vHMAmcOFZESINYeHQNEI9MVrqepmcpGInARok07o2zQVcdNErF
aKlIXsFjohMg9NUGxemRHHJg3AkJ2Znb/NmimCDGNM1ndYTRQ5uaaT2oceAjnQpEJD1ewyfbKBzy
RkvRgit5TKRYkSP5JO6MYUHAhQrOBUpOoqF+wU++XlBRLOE9NnV6hIgd4q/D4Ju/limioQ7277FP
W/zd0ZD1v/pq6cG7+dmwRxaiVFjl+BqDEvbgT5ybMHt9y1NtCDEs9x8hSNWoIk3piMDX4a6GqhpA
psOYTJ+JN2+f6X7Im5hLoR5yysuvySBpygInbZAK0/IDvNEjDrtcrJmqj0QefEsUXKDqo8qRPpQt
u3jqyHVButw5cAP0hSv3fqK7DGCdaQWBvcsoD33j+T9s0dW38YwEbNsY1fKsMvT+G00ulbHTiYhP
QH31bYQvckxpmHOb3IBP1ExCdJv2UTfs6cG061FjEEyMzqYdXeArAinDuJlQysSbTmletSnAqvFz
AAu5sgsQ3du5WhQMFW5nWTAOSXWX0w+j70eT8pJPl/1Km5E+ILbtEdoeKMRf2lC2B4T1EEBlrJL7
LLYWA9qpB8xlBA+bNx3j1O6/ODuPJbeRbA0/ESLgzRaGLJZX2VZtEJJKgvceT38/1GxEkEGE7kyM
etETSgLIPHnMb3yVgUuLpEwNed1IfyJNMuNQqfUvl8PNafhH+IYLdHEJFeEdr05jNcqRlUXo8uJ4
0HiM9mVPH+COXV7lK7wfH3pyRdI4QFIspJtLFPorn8NLIwPNwUw3m6rabQQ9+THxfmo7Y7B4oByP
PGSfSm8U/NHJq8XoF+AvCMuyQDmxNm5isxnvWlItp2SQijRUE4i3UOCARtRW6bZZ3V5TqJduJRSV
m/W0Sy4/wpk4+WXUuiQ+2Gat0+vSz0uVU5ahPJJr98qA5UYuV/V1gCyUGyhsncvrnfAVIOXAtwKb
xk4lUq5tAYegEEMTmUNHcoWn+Ur7Dy+YvX81/0mvBxQkt6QMztzQrMcGgJ1jEnfM1UVQYEzdyR36
RO7H4en30+Gwtz3narDdb4O9keCcbrrjpVY5B9OzTKz7RQqpece6z6YTuLHhpDOf6+hplp/w14ab
AqKouDzNze5lx6Ps9/s/zzffNh7kzL5engRsK2R+k1ttVT8XAzrknP7SqbzmdbytnOmxv9Ju0PN3
gJM4jTvuQZscGPQH7vwo7Kzvl3fJaWLC2vDLqcX4CSecOVozNeTuEmA2jUh79HvzwFkqd3U7mxvP
evrR/rcELockcCfE99LvFKGu2gj+jBy8N4CxSfqtfyU6kIyK/I9yXl/ohmuqoVxlzGinOiJPjNKX
Ksi1pwnrQa9Kwi2Y9Sk0mbVMRWS/Q+Cgo7AqMmd9GNVJqzCrnxA5GkHLODWKVW4FBAXnHEUMPtJM
wHUBJgjuP3LYuZFc6nf//gmhxqucPPJv9atv8tdOZXzHzIAPScNdaj2GjcNBjfM3jNzEjRLm3Bdk
HMAuoammUTcdnwlIY3GB3CMEbiEaDsCUscgZZ2UrcC2V1yrWS+xJ+hAWTaUTbC1AHxMV1ibBZSTr
u70xB+oCLrFasDyK0HmFYKGn3ibokplJJn6PStF8zrIyfA4DVV48KmbaC5rRgFRKF2CKxlyttUt/
sHYIwbf/3tJAMwL+nkHYowm9ts1rYsZn4JCWNiCKwdLC7zSKstp4+efeCshUQ4JOw9deU1k60Wqk
ibESY/o+u/X13ECgpkcyT9Lj15r9qQB1GJuNzXXmk0NP5HNQvVC5rCmKJgrDVqrQ4tTCTjtYFcIz
EwK5G8927iQtzRoLJikdVX19d0RSyoBOCZCXz1UEthisx6MTqFVMTZbpDWaYchnKnq+glmVLBbqo
jhmn/Q3uPGKzEfrPhEQZEjFYJTyhF47d8S4XoqSRvrDMFMuIz8k0kYGoTntTrkP3n48uzUGohOSV
NDW/UMR/HV0FkOkoIUnnyI1h7HKMyWyQUTdM+/4duQ3rBJkKjS4P7Ezt6777eylAUBr5PrFKmSnW
5x5gFjTp8kGg5/MtxnjtIM9h/S2pZ/0Azpw5o5Bb95ef96v4XB3tpfFHEUysoh+ySuNKfQRxY1J/
jG2iN3ivlvOdVkwq8HG/KV3BDP/UY6h4QYDTlCAP0TeOlvo5mmOyoE4k/kCIvikyqL9Fqh7qGe6n
BPQET71e4QYDE4IuuWAwWo7TNPJ6ccH3ZVX8Nk5SvrFTzhxJVJsAwjM3424zVk/jSxWcYGlifxTK
9Macw3xmZtnbCu1vTxIH6xUBhHDjHZ7ZnrCSJRM0NhfcCQM2LRAxNQcuHYQ3wG10UnzbdBVAOjMU
NypdiurTUMwQhdEDttLwltbZPaPnJMzCWLDHCnyNrUmIYdthSD3TxylwM7EvmKg3qgi4DdB38hIl
s+WJgYINTthYAAQUFwdW4bbu8mgR3ctE382x4nyZ9QWViOMYqM5uQfV6mH7gggntV1Id0S8U7TpA
xuEHfiDSj1KflZ8FLJ3ME9pJvkfI3BCoGDUdqrHPxBEyWZOh6yEVIki1ccxesVvPSGvKQsG6SJGF
xzaUkBiXOiu9h8+q/yckuXFTJKUGctoXx/ukmsHr92Yl3QMPD1pX7WUhdIy2Kn93elfgp4OiMgBr
VD9r4L0CziNlF+svXatJ730wojIGXLxaeLFYoAmGmfs7mXDWuUZWCdftUDKSZGIQX1tWOFGtM/B9
SsVAV20Y+4oPgmeoe5v+JxrbRYKIiBeoSGTbvRYANIG5c810DhhmFUzVXUhPCX3PZi59FwHEhtNk
DoMF8V/kVy+NF8QvSbmMHaqaYPvwPchqh2sX6J5u5YxsUFSNRVsE9e0jCWJESEprWmA3U4PomNUM
032nYxu/m4QecHqaIJhtW5hxvNX4E08uQ+n6h472NSB2QnfsGSkkMVtPc/5WK8dW0YWWXt8CmDIF
vLRrHLgyP8fSsRNaGcnmFBcpgG1xCdFXLfsRx912bvdzHQAsBNyOpanEtOB6sDIf9+DS7F8lzKZ9
lIVVpXKHMS4PqeYb2S2yyUhUZcyF7YTO6ic9gnl2qgb1bzdp9fCu7yK98EDzd3dphQXFvgGaBQQO
FxzTAZJq/g7ptPBtebRbo0Th0lPTzmKvjkmjAVzse0CTYyWm9jgIBVAGtRxVbxIT85NO0Zhc1/JU
y2gBAsPRuhL3H7Dko+aZAtKt5Rh0o9OK/RC5EWMhwAPYq+o4JUZAaOURvObiKEAXY8Dj4kFsJ4VN
rPr4VLEjJsA2MlNMrxD19BcRhQ5bVSS4EMzD8qoLXerbPcbM+IRKiTyWuxk6ZeV1ZVOh1g+lzASJ
3TSxw5S5mneZPqjlomjX61czrCzaNY1U4rFphoDX2YgZw7WwUG7mXlBbF1en6aOuJZwJNLls0XVO
9BQfhK/ZEH4PZWnPCrLhtlDlKk0mvFc1pwqDZMb3Ag17CKFSUd6baBpKewtcdXyVZD5mcqCTDdlN
6sjID3PZA+8NOL6TF9fm8BwYRYCydk+H247qaLjFM0V/77mwfoTQamov4ZIEiJVZ+PsBCEXQVQiQ
MccyKUFLKxrlAPJEhLM3YpcvQ5GQhhuNpBW3ajMQKGuxY7Ng9WPhhdir+K+bte//VKepfWuMRMY8
eBiM35iCQDc1e7wYvBxs6u0gIZj5vTcZvdqSyGgPRoFvfQfI6IPo6eNHDYDNq6CM8lOYDVTc4pBo
C5oUmx3BXAxk8amUrlGgrxUvEbEenyDTv4KLKN4u37VnMjdSdehR8HXpm+ur4kSDaatlM5UdKH3T
SUmf7pGMTj4vr6KcLsPfDaOIdiDVEPSz42xJNwMY5S3LIPfjzW7rlk56pxyQAnEVN99Vd9a9tBee
kqvxKtwhDLTDemCXepJX7DQPgomd301XpgeGYeOePDM2P/5lyy//K+OpS6OrA+w/ncQ27NT9jSSa
9xssi/2c7CIXQs9GNnCG83W84KoVVjBwGKJlwcz++WQfvjvet2+X3/bp3X+8wirhiKYAzCBeAo5g
YN1a3QYIW1Xx7vIi574ooxxFX4T/uA9WjyG1SsusiNu6ZATpGRUWPhzwLYbcmUehViLPpkOFqena
bj5ugMmFaAI5iZDWB63VxJ0ej9ljUxaFe/mBTgcGBtnLMtEWNVQQ1mVrouXg6tFzATiLN5Ad4L7i
lL1e/Bz8Wb/O+hEyCeIIzUuFO9NwhWmzsLU1lprhOO+FAwhHk/JGQ6vr6xT9tRfBGTInw0bB6fs6
Fp9gI2aYmXcSFhKU9j6UHyEIHweAJt+FUNERRIaCv7fUoPJKuFqUlsEcbR2QMx+a6aBhkFDxduBR
Hh+QIjS7ekRSDjxVo75OYEyAWfEOb/QCC1NYGqr6CyMB3HjTridN0wMpxewlGgBy4Q6Q/dBCcfpP
1SNlcqYpzH9c/mxnxixoXy4NRSrQpeuwimDwkydD6gHVS4kW5xhCqmAzm0aCPZZP4KRB0EYa6G3T
N2q7mpr2Uxt9M/XyEk1rwNpN8qPKzOix75t5wX7LU07K2OIBG0rzvMdpTsmgzGqQ1oyqEqq9YIXJ
QTd9E7XcsoJSUnVV2WzsxhPhLqak4FeYBOJxRBm0FtbMsQHq4EpCW00SxvlJmyh3ud/0nzU+bI+k
1VgM9JlsoZ2rTOWvvCG6oixYqs9COOotCC9l9BQM0YWDJiXdU6jTUcb4Fj1ArIATQ/Uuf4czxbnB
r2SgiKqPySZeBQQ6Z1U3Wkz40gU1g5zf/GwqWedURp48N303AakVpV8zxoMfIaXyDoaRnG1EpXO/
YhHewSgS0UwunNXQrSuR3wnQj6FFMFjCDck7cKehn6O3VCH3chIrnT7Gtkh0OyrncfAyejA/mjlP
fm68j2XfrQ4zGKRl6slch/bt6n30KXp+mMIhrV636HGWLT4w6KPeBDLWS7FSGgfJrEQvyaPpsY3D
8ZUNATNHSoQHI/d9d6AD4jG+na6opJKdJfn6nqG2etcyqd/YbcuNsP6t6BGCzSLQoqGwOuMiYmD0
zDhDIAKCXVf5GZI7grJDAiBw/KluNl7OmZiCLDgqBkiuLGpoq6/Ud0NsZDiZOrg8ZPcAdsurqp3G
q41PcMJD18F4Ly03VEgAZ66H3HMVZFYcoGUeRTgWOv7YIE0gBSg7o4KMOwxIx0bPbUNv4ZGlYp9P
tsYI/nswi/pGGD19w6a4tJvBGCIRwbTlOIrORjpOGLRBOe2s7r9IKkzsENrpTZs1BcsnKXq9/Oxn
oE0EbEBlEr0HSGBrUU6rwxEQcHfsYD/Y+DtKW6aTbYJbdWwOc+hltaX/0pUylykc2/pRg7LwR0+y
GkaX3jElNpRCvUPwYcBJx1eQ/5hBihJZi4V8BXCn+hGkdfBNnSfjZz3o4uh1sHw3u+fLMTnemjwH
MiiLwBq6NesDXfl1odT41jhGbwm/kfMf3rmmpW9VTI+gClP1jqSzguWg9m4ba/HBN43BVVL4rTZu
PtnjLKXTFSJNtIZm39hofJ6JN1w9dMz4rGxk1LaOv+sU15YchAw2mwSfjivFD4X+biqCseXGMZQ/
0SQ0T003BG817UgA8Nid3VlTXYwbycOZ9yTTfF1QeSgYkcQc/5BGFpt4nGRa2pi+XaHirUPCatUb
Ou9baM4zdxPIPFCz6CADzjpBZ8lKNEE+QZ6xmWN9J45me53PevqsGUn0LCEq09kc/2DPbdDZiSk1
D6miBTeNpJdXRl73B/C4+X1itZadRFVxEIQYFzDqrmRjSHAag2mA0ZNm/CKSJKznwW0IOqFF/tKZ
lEH8jpB8C49QbG+KGCEtA38rSLV9eQCxqm6pBJ92/Vh6QX2Y5AZMf1ZpSYdnUj0rOLuXRt1PBHKU
cXYJeE84cGOKVVJlRuNDKwbRjY8dGPN3o7J+9nE/vFpi34heD5rahM2WN7d5FOa5OzeZgZEpVoaI
aQS1pGxcAqdBGXibQduVQZBmyOsQZTT9PIdESkdJzPSWLkbg6lI9/T8+iamDWqQ7jKjCevJmVZTo
XQ8vyQyK/jnJDLi3XEyfI1nLY9tUI8Ww37R2Tjq+IdBzqoAC+IxcijkXe4Egsa5CAbynAt5gjs+U
6EpDCOim0ePewSy1+AO0MPZG/BDGHXTk6SG1AMPhQ6VUr1AY9H2UNf63Kpkxhr8cqs/9LObuisp2
sTjB68ojkLFYEmTsu0qpjVUX36HguZjprxiJpQDdluOfaq1B+slkgliNhXmXiMnoIc9kHPwqK2Hj
Bc0WNv5MQKH/jxwkun4Ak9d5vzCCrUxCeDpz3M3PGf0Xjz6hdkhM5myX38CZpSgimW6glIO4+npo
pU+SgjSL3ziFhQhFjWSDK0dRgjWHvoV3MJaAfHyfLBA7HbGoJSAAMT6Ok6HfNX4Vqi3Osqk6PUAT
zDyLUWJ8CKWgvIcNjnlWEpYQt4SiBfNR6z4E0sZS3pO4pj9TZHP4UgEglOxI7MJHxSwC4FUG/9JV
DTxqbDOeq2vDiKf3WVYQvLbIdTR4OZlo3Jt9q+i7FmjKB3hW6R2VleY9hZ75JgnSL9kqxTcod+JH
rTfXTPjS3dxXSe9hNxQhXpLPiIX4STXYwtDUwX5xdxJ3ftQq3xqrETXgXCJYorbi0e1WiaAewT9C
ZkVIQWs7QtkzmeuFLOztsbT839IAQXKfpNYo7bAyxiEIkX20boo8wy02GJDcoK+WBkzWjET7bQF/
fYv8Gp8Q6Cvjz0Hn7eG0M7YjmNF+ftcwoMSNKoOiZePLKpAuoMoB1G9Qxj+pTDjZq0BaJoilevqi
BLq+VcWfhl2mZOgOLTKmS3xZ8rC/SmjY7tCzVJqhvE7/QO2suiouR7sy0eQrdEsCKI1jsxHTzsBA
uAdFBjyLatsymjxeNRnGbm5q0hBrgk2nAf+61WDJP86xqNOXxenVbSByAsIT+quB2ZbLLLPbp0om
f6tFa94BGlMPARwtyjmxsm5z5FM3MtAvqPJq5y9ODQyGFwwAqeHqR5aDKGOWCdZOiwvJpdeHe5DJ
Vv/dDWVJbVypWuuFo6g8TVBhXiaziGQAmpaANIk4arWN+s6Ioh+nwLILq4JqrFrzkg024pDbHS4F
JGJQ9e4UqY8NEPO1ILiShpQFetImOSXM/Gj01KqLrCvIacGTESf5JxzQKXLMyFI+o5lazZ6TJH6o
J93/1bR51+0CS58eUHCprrkJQ5U6ShF+ty18lq1bezn9q3e0tCgXpb8lbVinc4rmZ0LHqMExkCvw
DNFKXNq1sZcD7PiIAqO/By2MASOkNJpBmvJQkGPepr0+7udMxjlIKhifXI6OZ7Y00zXg54tGFMjg
VYoJoDEwfb1qHHUWOhe72PaTNpDk1lng2zHDNqZa4RZe9yQkG0A3AFfQ+QG1ra6jv99EcFHQIcFb
SMgOvhE31/D0yGZKYytzPU0nWcuU0ewTQS3Q6lhtTG5YxiqaxLA+R0fK80eh+mRwIb1Efhh/CJjR
EpcChOGZsQ7PoGbxmaBdrd2F8ix91rL0R68Xr8VJmV+0yph+Ix7Zfotrc36//CW+wHBH2wNcBUAo
TSEKIvj49SR/RReKgNZoyqp0FDyAjP0ctNWAqwVeGztVqqboToohlLilVOYoGtSzPyB4MA6MOc0u
pFWKlOPsFHT4Jzzdo654yPpS2ShJvqQO1z+S6T3ze0unGbMmteQcDL6eAukZz2kc0q3wz6Rl4HOx
E/bfDey5DMcY9elXUMbxWz+LCB5B5SbZyUHPq04gQdvDyTStgMRKuMMdxL6EATF0CCce0KEkk7e+
SkgMyos9z4d2SaCWoIZRmEl6Fx0ks/RkNWWAZAqgF/eWUszqRrp62kg3cMWhV7tIzMHxXZPKVKPN
jSEBRtP0mXroY4m5C2bWOzM0evotqekiCNh7HY0iJ+zoXVrQaOHfMWze2BYnOcXySxY1TaxHyC3X
JC5c7AQlhffKMtl3k2GoLWvNPpSF6yAKpL3cYwY9JgdjQg+zmjPGaulW5PqK3quvzm/QQRdpqso/
V/WfT/gsGmP5DXIz3A8BiEGEkWX9ux6oJq5ZQSY5wEdIIgyRgVOARMwgSjikgHp4XOAlbhPm82HI
fQP33lC8s1TmkH4nhrf1oHW7KPcrRHXGcZ9WCmYnPq09BmoiNP4EN9RCrXec7sDLKtxn6bJWOzNH
D6EQW+TKC1O+Meu6fbv84k+DlAwkEukiil4g/uKqqRLHCFQ2lkZi01i47Ipj77VFZ+zQlq2e/n0p
XuzCKwSUCELm+PJEyQYz3gg2XadieSml+rgrW3jgQNiLjbbVF1rq+FNSgAF/5AhjhMDXPF6rNYQp
qCrs4MR8Rhe3GiZyNigsKX0IV0pC1GALK6ffjtyS3VPnYBAZjpjz0NYZsKhH02DEJs+oxJiLW/8Q
y7Q7zEUKhXwoqndZAesfmXxOM5DUxyzMhAea39JjYBl4r8RReaVWfbAbk6xLkWLIxYOiT9Uhx03k
tpqKcgs/ctKmY/CCcqrCqwWNzODj+HnxNp3wPKPLnhiT/lsM8zR3UV8SHhMfPMmOu7oX9unYdDCO
aaJFVxTIyFYGzIeRkBqD4JPEpFoMqrF/GtsuwOk117TSHQdVvColE5ZBNRhhhgBJqr3Jban8urw7
Tq5ongA/IO4wjh8dkdUVTUpY4+2bIOwT99G9hLPkQ9kZw8Ga5QSspUWTZI62ws7ZRemdcgAWfsla
kBgfjjZSMVYCVzq0j5RxeEEWiIih/af/Nyfj/KK2ZrkBzz3Fi/Oo5LlA3uBYISO66mtEBbqH9Pkg
HSpJcYX9gXRV1uT0NogV69pP1MKZ+YMCQ0CHcFr0bAYxROCik2rIC7Gw1fI/aVvwg9gdNJQA/ZMk
rYKAoiJAOaToe2oRa1WM+vcLaHTjUJ5JUmQE35fH5qY51enWAoyKLRUVjhFh/2ckRbMYM+PY1N2Y
edf1FA5AFrIRm9NdWMwhOrR9OIDe6arxlYSiyT30brrQE7oSgMwcmJOP1aqEGCrVKIiKMCxpuFze
luc+1kLv0i3IEDq/f7Uv6TUkCZNLMOJTbd42URa8TnKVOpA5w0NrNZrrJ5l6XyCs9jipgCbRkRlv
9bpvdkhNTd8v/5wz4Zq2D21/mpRf9kfH57ybo2FAyC1zcNeNv+NeizB4oPsfYmCRUl1e67QxSweL
25AvxfyMKcCS6f+Vqk1ICXA2CCqB5Y9eGOnXcOsw5p0GNCuanN5w9J1tibSTiYJElu431l+C1iqI
yzpQeZWwtvjwrV69kibAQxGfwfMyzp5jrQo9FRUaoN/ciuUcD+8Tw+0HHGA6T2pKdT9HeY1IVia/
NIM2bSSFZw4JtQMIDP7gmKw7LELdY/+shDkFCqicQBe0Kw119a1DsrzU9UMv/RuJDAQQ6VoC21Dn
UA57i1kxJS+GR2bzJE9y/Z9kBQwfJaHNjJ3YCsi70DowUDcUm9BulCTl/6ZymSW5GMQ0lLO08i5/
jzMvgHsb0x2TGTE5/OpzhJ0pgqPlcwQazcUW8dUbPam0w+VVzuxw1uD9IkAAOnjNFoafMxlqhInP
ZKL8NPcRVnhpDBgbUYSNs33ugQDtUJmp+AaADj7e32ZhMSG2CHv4JFg3VODAWk3Idc+Xn+jcMiZM
DIvWBmTK9XvDfwLVtsWht5jByZqNauFhbG55bZ15bzQ/aZSzaRao7HLV/XVYi7CQzTaixRlLQY4C
nNh4ioDlKxDdWdo4CqeIH/CEVPjcFSwE0GOVKdcagj8h83PQTtjHdgJqq1kt5Q95hoxpWkgoA87K
7Jp5YdzJCl6KSZELjh+o1gMTRcHtxJ50GMPvbyPAr60OxJlXAcKdH8gUm9Hd+jqTSjAL8LTwIMdG
prOZWYm/5TnQfy4IDfNu8skZDzHU5fsyxonYa9O8f+JvYr5psOF8BJxEjMZNY0Q5RZG5sewaAPIW
VuXMvoCovCDSwV4souKrLxZE9AyBHTr0LOpDJ8PFn5Wtq/20M86AiR4t8VulZc9fdbwKXi4WENGu
xqarRtq/HxHGLefOlXEIBFUbRa6BlNd9XDThfYFWbuqicR5+Ryr3fZYExdXpYW/FuOVgrWIc5pLK
Ikygk0isDX7yvqhBs6roJhXG8K1U20WCrkr+oOE879Rh6q4AEXlCnP3GHKH3VLzH9wNtoY2Adkqk
g3tA9bvsErCjJ2W+2PoCmFCR9uIAs5Nh0h9rqIo9clWpx3grfqzpDj/lwdyiyos2adxPE5j44TMx
5W8yLuqeWffqn1qs0BgBG+PpFe7FYxsilVIaxsZ9uHyp47cG7RsEEW1+/ssRP/6SSN1amI7zEQUB
GGzbFOYdeqrWTaqM+CDBLdsL6WBuDHzOLIrwPicd2gQeK+pqk85l3jdah/JS488EfWSw7lDjaffV
iLV25Qu5WzAhdC5HzNNmMKa8bBDsbTi+UF5XGXIf6omsdk3ljHXWfA/ZRM8FILn/zHJQ71F7RBYN
BTjrh66HCMzSbZElJ9cQvoKd7KdvetiGPxsUXu5BEcgL5syYvndyrr9v/M4zb2dBp4C6Aa9DkrT8
+7+CbgUMooq1snLUHuwzgR5bv1RS5/9MuQ4y7iw5+1mq8fQoCcH4PiFEt1DPVZyh/bLVvAiovnxV
FFkWezXZ63Xtx8lvFBkz9I3iEWHny793eW2rHcRuB9FD6oiD2PrnGsVUlUPOz41SrL9jEUJ0Cp1r
J4SZ8jrkjfJhtBFq0iFItMsrn4Zk9Dh0SQLJQ5YgGqsXlUIhW0iRy0xBHEghg/A+aOlydKBqN271
c0sh5bIMwiiEIesdfxPUvekLKnRxemjuHkKKll2acW9P6NtuPNWZz88lg8QKWeqCFFnNLEKMDgNB
ZGZhFMiDAl4vzJ+zIgfXgiVOKAGjhA0WXKnFLVeMM8/IsVgYcCQu9FBXrxNJrxTBQxHhFqmuvKDp
LTdXcSC31D7YyMdOwYEGIDDAKMDoAHaSKh2/TzOPQfgg3u1ghJqbTgki+3deQ9RbPE9RuE1GhQJa
hp9o7UbD1wbPIDbNV2Wqo6gvCAhh2mR02M7CKBLQt82YUuqZGQYOqni1fAjGOUduO+gqzwrkCnN4
9FM/Sj3Oa7sHWm/hkkD2vRFjznw7RsULb3vxWmO/HD9WWVmgKDK/dJJRC9/ISLubhYB6q2FG+AS6
RHSzOY6/XT4Gp1c+6RJYX4p+ahqwsseLmgGdPfxakHCpCt8r6UbaSjyI/56esQwTASDFkMCQHDpe
ZpS6AWqdBWs7mmQoDJP+TR9n2OmQVZhGMqQ9IK4Jy1Atq+tS1Co2bIyV8NIERlESiSJSK3uKGn8v
DTIt6MtvYTkWx2FIBVJFowrYy6JnsDqhZqpSvpQi1B78DT70NISQgDSRO+noutptqof7ywueyVeh
0YqLghw1EV981eAQcOCYcDmoHTk0xR5laN1y8XTQLCR7pNly4nCAYBDiLivaaqAYu07qqhktvSpN
URj1jcDOm9T4CMUseYj8pkOwsks3WrFnUjW22QIER+Zh0RFYvRfCftC3AraqWVEpHipz+k4WwVbE
KI58kC2HMdTa2sTyWa2utXQcdnWDBSMi88ETQFf9htH0FgjuVAyOeRlfiq9Epkf5uwo1mZBL6A/L
CPdg7lPCnzSNX0kZxt9DrZx/FwkD4Z1Fi8b3khISitcXXfdM4yordr5v4qCQMkpBPQLdynehbpVP
IO+N6prNLInOOIMllhhA/Nr44KcZJnklfQP2GX5tQBWOT8BQAXITa1FAMKXHbaRvUoZMkzYe5GpK
POC+KrTGcNxJtT7cV5bRam4vlsonksj67vJvOY3VS9wET/aVITCgO/4pJZK85OCIUTZB+QOSr3Rj
dcqvYazajb7iaXBhoUXyguYpszVz+fd/JSNCaEQZtqEsVA++I0lJzNSXucXlxzm3CggndinKPMsM
/HiVRvbjsGophpImZFP0uemNBfrPl1c5fWm4DDEsgHfI3uMmP15F7gs0IXQpcaKwqJ0FMLlDCTO4
bmTt8/JKp8/DfEBXCA6LbTlZ0fFKFXXzIj2PNWyS5zeWqtHTxwnBu7zKmQgEoFqlj7hkQaS1q8jf
YkelSJUPH3dIrLuoHIffAUARt26QbRrYmu9B2sY2nFxck7u5d1Kp613UVysnyGsmnqjr3KRBhC58
0hkbd/zp2wbUJZHJomGC4st6CMRcQfL9NIV8qlaffpLKCGA2ylNsJu3Hxns4PZhoYCzqdwz6wC6v
D6aC+g8hJBFspAlbjt8sJXYsyc014M/YG+IRd3qBO80BDSu7vh42Lx0wnTdSZ/mfVRaY9EE+B3Qi
oZMHbuz408c5heHAoIjrLsLnTpzHgy4HyVa1ezqbITu0KMOB9i9+yqu9HAjdBN4IIcZcrpNXiyTA
jkzmM0gvA2JRxZgOBZL5Sdt3nwrVpYsMRv/z8ns//cIgoyHfMAljro3Cz/GjQmOG78iVBd9Bj3bh
RLFIc6NDo7/aeqtnrjGekYqImwzaBYser4WDHzE3w8PQDAvsgLQiXbr1UdpKN32h5Yj1hpr2Jy1m
I7KXJOZumrieHV9UAU+pONPi1yX2jEPmxoyNjbTv3K/jNSxZ8xdSf/3R80nxB6nJMrouHelXjyLj
Xob7+9KCtnxB1r2+jsVejJxAgb1kplGwR6f7ycxNKCQThcQhUBAt2PhZp1EIDDAYewYMpEScjON3
hvFEGgptkmG/0qVg29TsoCPH/a9XERhrYM0g2flz2RDHq0hj3IqMt3KHuZTws0yj4oZR+sy4XxM3
mnAnD8RSCydyCeK0zNcPhP6VWuYmgBRrwJKvj5VgT9X+zx1chhPgYPVFRgLFx7XUU+4LWBUOiLnD
UCivQFyh3V2bhnv58CyH4yhfJV9flF3YNJzgk8Z3lBrz6KN966RmPr5WSaS8KmiSvRlKIx7AQet2
oIv11Yg8OxqXc/HvX01VdHB4xI6vavP4q0V+bxW5To0FWGVptlr5vjQ7DGIKjJwuP+lJUQQYhEqW
z7ZYY5I5HS9FxyALhQYdDlkuEK7K7FyWsKi6DsmUlXZLERVg0umbpfiCmMh/SJHWYCBzIMibFZ4g
1Ob4RgwdonsO3TQRCEouD5ajJSMeEmOmBA96l2FiN4Hu/pHWdMhss1DUzygAFLgPtWD4MbfKdMMM
udtXyKHKTibpMtj5LOeKCUptgvzP/HsGomPNLcE4BdQ5B1L3BPRBb2GQVKL2jKVEp9qQDwBq0RfF
fSuUpvol9OVWc9RgQHTCbweU7ox6mLJr1ZDBaeYEPAc2NmpsYiBgxNwOvQSPuVWTyA31Qr5vBMuP
0QLpm5sOvSQk8PPQ/J2FU3+ll2MqYHYUz4jhgyuFLN3r9f2i6xSjajhguGjVnRI6TPKFH7ERDTdW
iCMORPhIYT8EAZbZ3WAIHwUqie+B4csMsevpv85olM8gLoSPUoy0HEkfLSzsTk4Mi7jbCfc45Ar4
q6tDiWIgGUl12y9qN27Ztyh8ks8gyZeIMzI+YF1i4TCLYbQfVQR49lmgh7NdySUakGZRQvbHQ050
hUa2PjL8BnhAyGL/lZjeqrbYiZhZCRMsroc2VAkKEjqJgPGyEVukLp103eu0Cq+pNJ7RcUa5ls80
4pQe75imlt/7rMhkRM+bGZmuNh5f2rSSVddAVOAVH4YsdzurxbAE9G1t2AVY9MqF9MLIQZMmxIsa
aNulPUxl9zZjb/iCGjrT5bis2nyXsksCgIDlWHgWHorF9VwiXYRKb54xD+jQl8WjgOa626O83dvs
Ml1z0VVmOlXXOi5XY14iLEfxKI+uvtDV3MSY0894bkYOEbr2sh2MpvRdkYCc2IGl4TIEhKp766xs
FtEW7MnqaP0mJkZmQ/EJPKIbny2xq94SVVPB9AGDYodQ9d3SoBclp5UaUNURCUsIIkrpH8UWyUUn
D416IcubCHFkU1gulucJIhKcp9AO/MF4ReEjLhwltMz7cq77W4W3yV9nBIupnNKrszfDccQTt5oH
oOTpYlLARjQWrF2CoVlRYK1BX5aQdznwnIZYLiZJWrLwpXW3vplUQABzl5LsShWEGIc5brizgAne
VlGkfptHbXod0hKhEtwG7YzOykYGfApLXHSXFnoZ3SBpKW+OI1+D1JNV9rTrMhQtoLNZucu5zQ6V
PpjgMGbdlZO43yP2qziKiWsY5GWaNybQLAmIik0eH3mEqP7p8os5c4/SAlXgP/5PL3yVGABkmpnS
q8iui6X5UOTp+Nw0orXx+k+zIh6fGoC20UIsAZh5/Pg0YuRMDOPMEQZGH8O881ULU2TxRQu0nZFr
b2CJbmNzRhUS09dJBZZRBeJDnfUbvauTRBVsNdRxoOAgzyWS5uMfIsml2Q4yLCZfmfyfFqYQbl7M
zU2l42/0r6+Wo8B8AVcBEnT6QsdLDWo1pOSfi3NBaexLJfX//B9759UcN5Ku6b8y0ffQwpuNM3OB
MmSRYokUSbkbhERR8C4TCffr9wHVu80qclmrvT4TcXpOj0QmEkjzmdc00vtj6wLae0tziRoqBBVW
1+EodjA5nqSjhHNml28HO7bv0lTGJ3L/V14b0JpFw82jxEU38WgUdyTHbajPiKjP8eoQ8xZ7s0X1
1DuRwb1ckIC0ls4dSJ5X8DDCokPuYcy9cnw2RZ560zZqgOS+/W1ewm74Ithi0hxEXXCB2x9OSDky
kVmKf3uABgluSRV1m9Ws57O/UVEVNWHdjqpFmAVfglDLpuFza7lDvRqdIVuE5lu1U5Yq+hMb5ZXZ
s0vAA1LR4Zw67qDIpC1s0Q9IjIjK3UBK9De5gfLPidm/jIu4dYiKqI5SJH2xaEyah6lZL+ZPQ4ql
wZjkt+jKQLXvmnZLI9fZUywMbozRwoa7cqDImVqX4D3RONeeUWT3vBvc06jXB3dWEbghhfbhz18F
CvP0BYNFj4Rw//ALRfOYiSynmRTEWJ3oekcUHsCWeftVvPLC+e1PpVviUpKkw1Fys5WYc1K59QoD
S7lADXu9KIwTy+2V7QPECFcl/rMUX482qaNytx8yo1kMbwTqOGDtnDJtz4vIrk592xcVkIWjv3xc
gBMAHV/4AER1zX3ekk14vX6d4BzzKZuD6V6lTnJu4ul+rZSR38RRnGJhYbqf7T537tqebPntV/uU
6h7mNTwJVS9wAYt7y/EXTBpUv6MUPJ6Ltlh6MUWz/iXJVfeDXCQF9QVnXoZDO1T+Japg1idjaLPk
onfTqViVfmffRnRq7o28xgCwypUeFmatdlPnjcmmQK3zAUFWMKUmRd7LIpgauZ3nQf+ZdwO2qMSt
VNWzpix/+dEgzHUd1xQUU3t279+e58uPS6MFcCOdBmOhcR8toS5zx8YAbLhCajZbc7Xb6BZn5hcD
xsiJoV7mT/DS0UIleQK9hALJ4Wp1KCFDaekYyrJS80Lo5uyHTVbbe9+icXbu8V9gwwenPeUp8srI
ME1orFLloX5wDAB2RTshD4S50GgO3acqQ/wacw25tbzW+mYm+bi1ozb/9PabfXlMUT7D0YHvyHml
P7UOn1WckcOWrCAEUf1ZAhyNBsf5jKKXcyWjdCaUyE+RkV/K5C1Ss+h/UsCg68lnPXzBOTmPXtgw
KfLcaG9Lf8Yk2YDnaW3b2FfWboqtWODTZmkfEzOAMujnTXHrBZXCkqwrkut0iMh26kZD1csAR3qb
I+u9tjATlYANUJLd0flpH2pZiY8JtwttQCdJv+LYFCD7iRvXtYT+jM9jRSMJOyxNhZbSsmLTxHWe
vx+j3NVC7CBbuFuqEVDCfK001q4NmGZNGmb/0rxJVucZftB2SLSLhmwrMCpN53z6IjThJQu0MVLn
Y0yYEFYk6+pPTzswFWz7pXCyuEMdB3vCwZQUA0O8yWYp31PoV9AVMFC2YSqs314hLxAHlCz8Ba3K
R0N/IFiO92crJIZq5etpr6hpe8VVbkIMWzS6xDneJO05GXcMhcIz91Gdow749tgvrg7G5jQneqDe
R9/6aK3A99JiGJXIp8AIuwCBAAfPDKzfmcP/eBj/Z/xYX/8+L+V//ot/f6gxrknjpDv61/9cpQ+4
gta/uv9afuz//LXDH/rPh+axuu3E42N39b05/psHP8jv/3v89ffu+8G/UDRIu+lGPYrp46NURfc0
CE+6/M3/1z/81+PTb7mbmsd//4W5TNUtvy3Gpeevv/9o9/Pff1FOevbCl9//9x/uv5f83JlKq8fv
LEzMWNWLn3v8Lrt//6UZ1jv0reivow9Nzxhcxl//Gh5//5H7jkUBiBBkCP8PkNe//lVRGkgY2XwH
9pVMACTjEj2bLCtZq6c/0t8FJtUdPixUDSSz/vf8D77UP1/uX5Uqr+u06uS//zo8Mx0qT5QP0Rag
SOPD0jvWNhnbaOpRBPwQ65o7rSC84f4jzEo/i/ihDUwzca8X4iTu7whX/XtcovQFffB0KR1dSCX4
N7S+0g9JvLGN+qp3JK3nDpDh8J5799EuzA0HaIGLQ/7l2Rf6+w08n/FrQ+NZgh3Ugnwjbjsaeoq8
thha8aGH3HZJqtv2myyo5i3tfwyo7NZL4it/TuvtIp2Ee7LrDsOKv2vGp8KgZff9E3w8vQSgbBhR
IO2wBPpHu5MafOzaU/IhreLEDE3ul2ItC5tKxbAU5QDizoZYF25l/MDSUnqYibcR9YGgyBtq835y
yeEL/MR1KROcODleWRhYWi2VXmrxi3ba4alVBTkG3HOwTzJlDCFGk5VAo1QgdQpNe9rAxNHry97s
qubEcbn84uOXsiT6i6+MSdK4HKfPjktnQhggqRGmZA38wM2i/jHWgbuGAJleFEZpfO5Lx7uGh15/
0t0sXr29OpaP/2J0j4yDGZMOH+uflLotXUcG+ywWyafUHbsfpmUm27gz47O3Rzo8mn9/fJqhgG9Y
ivC+lw/wbJ5WkoztrEX7KLH0e8RN2nNkTowTg7w2nUVvDujSgrg5Ng2k1xTXcWTtqcA168KOx/sx
1vVN13bd/Z9PhwSIwhzcNmSfzcPpFL3pdKmVf1CGq+5AS7UfMGdpf180B/fM87372nR80oWlOgP5
/LhcobggTVypP1RGMLVh6yTlTrdb+2OGTvGJasJrn4cKORAzjokFgXk4n3oYIgNB4g+2mNWm75JY
UAFWKKv++Wujv0/THaQSczraZl0wTF6Xp7ysfL7LyiaGXoNN6tuDHHFcn9YaWTSUQ3Yzud2xnMHQ
1HEz+cmHOtVNbd16bV9tUYELVobtiS+VVXa3gzk7Ogq0HZ4qEmNlfyUaKFxnbkSGfeJ5Xnm31PPY
XlQbfQwUjiY9QwZwysLfQ8sXuxyZrPNeQ4jk7UkfBua/50waC08Dygr9t6PcvCEgFhHyyqYJ+iVT
gOBVXX1OCszFA/FHnb6nsSib0rcEJQw88JgrDXSmJG0f90OUxzsPb6q1blE0fHtCRzCk36OQmWG7
gOcERMGjEyOrEj3QC3MfTL15US6SY6VoEtDpfk18p0uwyKa9MesJkBQQFeeL487aRtiZ9X5WWrQz
kS+7a9suuzWzGNKp0GFwWlqWfXQUDbW3n3Z5mKODlDN8QYWaFj3DY+KSrcymBdu8d02hfZhr7G3d
2GlCMdkBhflYP9cH3fn49pivXB0HYx6dQV2ijyrr7H1m8kyrFCTFalHnvkTMGWtaq3GjEKovkiyG
U0zvXelqN28/wCsL2134Jx4UflLCJ079szMdEeQAmJO5p7UzbnpNyKsxSdITi+2oUP17HSwYJ+qC
IAxIYA6PJlkbsLA6fU9cYVkbNdaIfpuJYaMMiMDLF6eUyVetkfJWBRMRzYxCfB+inFFt7EzXYuQd
iyVB00oI92/P/6iF8PvR2HRgHpZ6GIWxw0ebDTNrgtbeI/EIvlvUyUejS4sfdZKZ+NuL9FNrDdXa
kNKqQ+7x8Quq6ga0OrzOxyoIrtNoNH4VZXfKEu8Ie/T3gxHILFYfbKBjokk/OwHiO/pepZlx4QF4
ylZF3vcXspf2OR2d9FYJWX91q7G+FGJIP1uSllCYthIQc0EMv0Ery9yNTZVfVFip3b394l5bOFBU
qNAQENtccIfvzW0UOGlX32vCqc5kFYiQXpM60Vd45USkT6ITCVAIJ3E4Oj/iyYjTPO73ZWMscqOd
ndyXeoaC5RzBaawQxD1xXb9274AYwbOYgG4RQlnu82f7oZn7gaaO3I+66i6NLjfRt8tsVIkG8xr3
eIBOsH/Q0Jz0wbiyU2PEzE3vbyNwYv8fdw5bEqATkAyXZsQR+AxkVW0lvtgXseZu5lT90s2xOBEz
vDpfFFaI5sAckzsezberTCvKE7kvBabrA6Yhq0RIcabgh3xMEVzl6k1o8KG4go+UmvCGW80Tcvkw
WvQT737ZaUfnL5455HfAu6CRHF9/AmaBSDWxHxJyhdI0vkJ4ehx8/UdUBysXRVrpWacuqFdWMdBu
6PdsfVQWn17Ps8+dN74rHeTXrcHOsKUXbRhlNpABI+jC2jZ2dtWghD2Z79EY+Kwt56Slbpyp23RG
/S1eYo4/3lXUdlh5LHmHaOP4NLL8Fp5OtQ/mWOxY3tV66USdmPXLSS+QMu6dpwgAmM/hGteqGG3L
ut2Xo5nco7Us7wwwX388E5ATBgx1ToenJuXhILUxFWXrDPtS2eLBGtz8Ynby5sRMlic9XDIMsnAc
EO0D++IfnQ+VFtSaAxa40wfztsEdYRfNM8qtWe8Ag3n70xzRm5YDmaSEXiv1DYgV1DEPZzS5egbe
XOy9IkUvFXGO+CYZnfSTJcdx3gyYsMCnyKx7HYWQ3Ujm8n0yzOQC2cGrGF977FtQ8oxWBTJcbTh0
U55vpCWbYX3iOQ+RiwRzPpcZigBLfYQT+sW54YDLsyJzj9NiZAFqUca81pFRu8Q3BaCOL1HoWtFV
gfXuDlLjn900ncfAdYs/XAPLk5AnsMPQq1maw4dvLLfGwk/aae8CrQC95oHc0ZEwenu+x2tgyUjB
ICz4A84x5n04yOTjM9nFaj9UIl8hyDBcAUINbXwDTuiIHXU3n14skFDyXiIYEMHHfAQlSgv5AMG+
6cTNrLkZhWqUTC7SIUAxWKboIkyudyaG5EZUfXJdOQNqXUEbXDReO9+9Pe0XMdXTvP95muDoekg9
IERm3e1TW8orLpHqujUHda3rw1Wr2e4GF5TkvnARNFLTfEGhu99O/mice26MWGptavkphcvjYPb4
iY42yDjNaSYisZ8HTW8pDhk/o0IWN8OAlVGU49HX0Zvd5HkyhEbT/umptowO/WJR/aWdQ43icB1g
oOPTjJN7rzSGld925iqVzili7nGO8DTI0m0kMgAVrC8By7P7Iuq1VhQ5S6DpzI9150bboZ2uTIEN
oeOJ9TRU4wlw34sbehkSiWqOa5gcSxPlcMhCq2g0du1eSl/vEBQ0zfdYoKIxHtR1zFvGHnFl6nVM
eOCnHzMcpAxARmR+IdAl4yTmZHmNz4/c5XFAnbOlSYWBYB8duVZWdY5RSDKWOMACpaSYl/a226yi
TPvC+WaEkCm8XVDZEEWCBeSW+ngXINJyXZcojp/YBcsLf/k4bHzokYsk1tER0/WlX7tWt+/6Cck9
s07kVyOVix89USW+AFUwXNWI37ebkVJQGuKQ4j428dTBnmpQjlrNtt87oRYpdZalkzWGWqEb/QUc
/PzxxLMu6//4WTmYFyYZRxUY68Mvya2h12Nd7nsPcvLGym03QaZo9vleA8wwLIQ6jSJGDF4BdIve
XSsn9h6teSDz5UuW7omb4jgOWD7lQj2BZo76AAf14fOIQo2x2zd7Q2vRPWuUPpy5qDOeQl+8em6C
9F06SiDuODwPxyl8q8rMdJm3VZHxcZpnyNFbSO0WCzcRJZZ6V9FzmsPeVXO7mpPcKNdNaxX7NIrb
coVGKtqkb3+NV66NRTiLEAUtiSUnPXwovxMxbd7gSvpTgFGIXdxgjZx8S+dmuH17pFdeM9AoCyoW
QQr/d7SBvSSy86jQrurJG3d2WbqbMW+1E8fEK/uAKqMF4pjTj5KZdTgdj6A8UqZ/1Qhln0fRqNYV
5eKbPEciMQz6qjh/e1IvehLAOgB20OghAAO+dAwVr+aoL8XQX8nUlF900XQ2ghzQlMPBV3YVymQe
9a2cg8XXOush5FnGMP2serSbTnxJzh0md7CxiMnoN4GCI/gJ6JEcTp7sKRmVaq6sBB2WVT7gAbWx
6DN8GcUcfHGsbrgntqMbkeREXw8opuOvpFFXktcjpSsrjBd37Ct0eSBvl4FXAVGKkkDtyiCe8zMT
R0Xts65hEX0xtYV+oSlLamGgOt6tEo6aw2KGBbgy3W7cG3OT38Ivbx/oByC3i87wYmYyIwMXenNl
l2t71JIeEWNP+6Eqld/0qcix1OBOfOjoU+/rYZweHFfG9qZuC+R2B8Ds5+PkTNYuLnNMLDu3h0fY
Kqd8mDqr0FYdxdBsXWM78VHaKJSvgoIMg165Gamt7sVqWs2mmf/08FRGl6o3tI8gd/Fo6LHO6kOd
4GUHCHb42lTWhBC+qc017CWolGuvt6xvhhWbTdhrDg2ueJ5xrk8tNE8Z3MxXta5X+LtmKAiHwUhf
uqvoVhmYsyeAlqfWLSn0jAZH2lnQBEazGXwwqem6E6mfPnS5Xo0rSdPXXifC5j4xBxzrtohxaxPC
yMIvz8q+zgMQ1n2CWxQ/5RX02MmatZWnWco/F4j/OFeRv8Cbp2BMx20E4n68DqreP7OQZYwhWQuk
r6UVGb+qLNWHdWcNIz59iJeB/I7ioQ315XgOUStAUSbyxbwvIZNwuXZum6OcA3hkjXrvyAfMi9oJ
I4NFet9hy6fWmW3nd2bvCIVsqkzdsI5Afa6jgcQzbGcoshuri6csRG5OROs5iMUNIk1cm6ZbmDcu
Ol5YnsvR4wyMMJlHqlYaxWaWSolz2Lwz0h4y9ledCcAOD7uyihZzeNqPWqESGXpBajwiMhuTAGnj
t1qZxXxR6fWkncV2JB5qN5fzvk2nCkLC7EHzyeOuvu2KuJbryfZBNXRWZhj4UhjO9QSz5mM8t6wg
fSqgCaq2wZ09CkYvWNUiqOM1rVBWdRA1Eqcy6Q813mxWNm7rqTJiqrxWb2ISQykVoutUUDoYjCnY
IElVig26e7b13ixUpuBzZvF3vLg6fRtbFYIR7jTeWZPplls8lpJ+S8ML6d0xG/M7fZQ+96Oep0AL
U9lf99HQ3xg1jTkA8jWE5HQMzJ9uDnJoK/rA3JRz2l9Cc2nOLJhLYTH08ryOrcTaRQ6/ZtUGkRsO
IOnvXW8ySsAfIrlL28p4DxZDA74aJ7hkSGPGms9vlLurtaq761SQfsCRBDGtNElbdLUoFn3qdL+y
VuaYBMVGzeBU0TprZbxu7B7H+6fT97/hC3/BCXp2Eb2AL9x9r+bvVUqU+BsMsSAenn7kN3LB1t8h
emAtkk2AFxA756b4DVwwg3eLRiHNFa5HarlLevA3bkEDnACajv+NPhOVVvDFPMPfyAXNMN4BZ4Vk
iYP04hJMSeYPwAuHsQCRDYEGHbqFmR0Axj1u1vZpbsadViAKGEfZuMmiUj9nvY2nWrWH0c0yjgcp
lCAdVBtFvRe1igDdyjJSWZhmTQZX0xrUgz3P9WcioVMFh5dzWtIANOeoBFNMCo5Cj9zkQGjrgex3
TIq1KhX6s5Eq/ijA+T0j1MXAXrJfEbY5Su8SaSEjH0BcwVjEvHFkW3HZIOv9IffnBLlddMDWz1bW
9e/44f/eumVEWkA0ohcGF4mXox+NiJaN9FuBcU5my6QLizQd14mV2SkvNT5l2fPigx0NdvQSW32a
h8mSedga/oTUrFlb93ls6em6HeN2+/bMXnwxUmTiUCCH8AkBlB0lIhy2XNhOn4dW02o3WeNV63hw
xIlRXpkSSAOKcmQZRL/HpXSjnFyuK5Vzo07ZJfy77kwshSAJleFECPjahICjoHZEp4AsY3mUZ2m5
gTKOmuBoh0nXGDtoZZRwA+eUWNtro1Bk1DksaBDax4W1olQ04aYpD0VjG2e58qEHgKM80Sx7ki/9
J5p9WndLF5K2CkkTef/R1zE1rwSVlxdhHic+NgxydAv8Nhscbs9Kp1cdYWTXy6umd7AiEsDo3+eq
ao2zEd3yLCznUog7c2S3ryoZtNWWbCDCUIUk4Irbmc6aQa5g4AXtxzGuOZ3rnLlcmmoFQmWpgHt6
DaRqMOJfUOqtiEgJDd2V02dINxVeO4VzZYEUrWjbfQwyvW13aUpMuK5U7X2NbQcc0NvrdZnx8Rth
oep8YNQLAvcoUeU0ICfWbJRyphx/B4dSbBh4dXGzcNY+ur2nhUWnjK0cdQfFdC09ZaDyypenjoq6
I22JRTjo6AE62WO7PIB1HHXNJz5FtlSHhH5iFb+yYUAPkcqwOZfS+dGBQ1yt9Ugs5oRbxOsm+JRL
C1fcNSJr7sPbb/QwY3paY+C4KMQwLSjux+li5gJ9cZykCO1c4EMw9jnGM441N6ErrPS2ciLzlA3D
K++QYJfbGT0yWCLHJAytGdM69RmS9J8p2mO/TVN/OnFNHI+yAHnQOyMPdChhU309PAlSqxIpugjL
HtWMfK2cVI6h8IbeX7/9Bl8OBNiLW2G5kLB1tY+OHJG7EuR7hguI4SYXxuwYoUcAf/vno/wOGBbE
o3NsA1qPFRYBWluGPokVRhNNtrb8/lQG/cpcFiU0PgyjAIM7yp9LWp40AlUZToNbXtY1qPC5L7Tr
t+eyvPrnu/gJz891Q/XwqYR49MayIFVtjJsO3tlzc5MaZbnWlDn9NMqfppIQMhNz8/aI6Fwfj0nM
BsaLq24Zln7X4XKoRiAclJ/pt5RCc1dSr5CnInvS1MZvjLTa+SpYuBo9voMmjkLmipOmg1vhmC3G
Fg2sYgMAS3GecH2BqtIN6a9JC3ykMESryDhsCzaRHLKuXwlVTj9kYAwexsumQNa7FvmvGcKave7d
DraEj1p8tnVxp8NJ2uqkWKO2FRcXTo5629pqsp7SuEVFkITH1D6QxFUoeM0eZQS4CcOtE4z2Nzo1
Ll6FU4IbTRFHAi5rYA3nYGBdDGw6UQ74XFKH34AZlY+TgUwiqH4TsGw0AMoMp8azilVgYLcdjlya
1GkjgyymiYrkS+G37rxBhQrxVttvm3pdtIZQG+kn5YgEk1FP4WQOKI0HwjJo6qkYwndRcY99K0YD
j8269xt9u9jGtnRtkwSRw0jo4FNt74eN83eLzZfyQYZ20OqskDzZq3HbMKrMLtYxHmrzhR5QHwAs
p9feZzNJKJOO0ciZS/kkRYVrMpzmLKlaks4YPaW7mYuohJfsDrg599MQFaGE/iLXaEVgrY4bi05t
JOhHjy7XogUcUOV4sFgExVrze/dHl5TJ8Anf8ui7V/cziokaWzu0HH/6GIA8+TnmBu4fqizbu15l
NioMrj7fUY8z01UnW788x2UcV27fQcmtyQbMgewsKeeNAPWp3bcoEDg4QqTGl86VyTdtanTkugKz
+drGFVIBIdANUsUMT+18a5soNa3aypNNqJnlYK9aY4x9/H+TIklWZqta6yLvpz4D+6/137oKEaRv
Xl529kbr7SjZZgWpwZmaG2vaam6BSFYre0vbajI2gWDJGcsLLRsy88xOWhL1QEeqSqsNqcLKhcwd
jknMOg9yy/pYQB93V1Xmtt1PO9XM6VKWuNDsfKhCPZlvEXcrhPO6YpvjEXbNezeyzwuoXH8QRVR0
GOfWUp6rFoIb/VGEqdZTNHlf4rGK3HXcN9ktpjKptasm3MZ+VEHR9rsS7RUb7HAf61sHi3ALMem8
hGMv08b75SL0mvPOLDt7kF4xavu+1rHdMdPaSi98nO+y9y1uVsbKTqhv/5CaLBEmqQTF5YAaczKf
O+z45merN6gzEy4Kdz2pecQY0zXS5mYKhqTaRKBmUvSaJ9MJeydx1BoNaSzoKjraFLdaBcu1ncr2
3jBju107RVMiRTT2iDc1uAPFG8dKbT8UfUwMXNtNWl655FHyCq859A024OaG2D6TVjnATZcktNq4
qvFPZ40HPbaZm7SGSL7mTef5BT2pMlvHpHpyhS5x/W3qY3NXZt6orjlyErk1e2EkeJkkjdO1eHFF
jvgKZEJ13aOAYt/kBu4cmVN7m9ENYj8/T0QFf+UTgkEGqn7DmOKGUGQ1zbnMnmsduYEsjoPNPOft
MIS9KRKju4RqHo8hcIjie8Rr9UOPkvO4aRozuEMIkHIXijUjOte0WD6NPqVYzt4xdsK5xipkWw9F
T0HTdpdmbWlrYmWTJiAWqFlGFdqOIFINEkEdTC6ikzCBSBfOtS5wxFoVhat+DrOAyWb1rZKX4FDN
BJG31NLPprGPoys7Jk7dNHk6Oaum1ZNync5lm+BRn+n2+ehqerrBZTDba2PNle1YA9KHWQfQb5f6
0kO1vPYRkTAHK7gGfTxjV4h5nsMtb3BmNxJJ8250/OEj3vSkMQgCtuOZ60RLkcykeLmamrwdV27T
6Dd0kuboosHgrWGjNPF15hblBzJyTARwVU5v+R3uiI7UqM9roGYyv6xplpBVTLKOQuB6Axa+mZ8Y
u1nqyMVScPRveVOLOKo2lF/qCd2IlVG7xWPXtlANq8F0yFTnKKC25VdVemHVfvRD872JUhuZhIVy
oUfZtEGM/YdmqqUpmyX5nWVkndqOad/qu84w2jqMHPw8tSGqzLNOpnFPNuJHy2bBIG3rcap86rxO
b9Z6Jsy7cazIIQFpJcD22phUQpZ4UmzmaXa/N1yd8Ifw4NJXCXZ/SE2AngkXZa1d0KY1rWKkHlC3
wPZRW3uGMX/SPKLxrdklCTwGtxsu2RxOG2Z61VzZiGmkoVDoU2wgS0tnlehtTMW18a38SXqWSXZO
fK8y6TirshoEhiJjbSePac0euecxnXoHCd4rWEAaqNM5mdzmssOmTl0icEVhszSgXGyUUPjeqcpM
om82P6bAAbZeszOkMcQrgc/SsA5cBWCoR7vWWWWtbsa3arSdZGOVsV+tPGFCb3aiItevZK55cp1i
Xe6val/rJQsUy/ULVKVqb6VDfs43tdlq6iygoqJv8aSM5t2UBUH/vsprK7v0OXjSzWjaU7apI5BB
3xwzzW09zHsnH3Y42wpr6wX4MX1SoMyjDV1w/jm0pRPtG2ALVY7HZSX094H0WsqqaExL/8aJ20b8
iMAAiV+IpKjurLJypzynKdKOWOJNTXo+S2PywyFvTDPUOFuM8yBok3uRx9A78FwdaDBIP6o3RZpp
duhEgYb7cDyhxe0OydSFNKgULhW2i72jlgpHXmRFw23kdWYw4B+U4unlVG7FhUrsZN2luqWWcmoF
t6RClcQ4r+A1p1zN/WwBD3OUuUOEEyCxo9HxwRF3GM4Ql+EMTVuywU1FydtfkyTXxDBpHfcXTgDl
KExHgrIp0Zx5ldAddsKW+t9epE6UbXrCFhGO0Hm7MwUAL130/OtfWF7QUfbTJL73DE2wJjkpokuw
N8LdsvdzSvJ6U2NPI2VwFfdok6xaCkXtajDKyF4bk5vdJ7oxWOvZko5ELTNHeKKZ8MgIEdrSPpXl
zB7x4UhzyTmFNm+5G2axKrASPKNz0b63Yi3CsBHtGWtDg8hCQdKxpk9K9toH2bbYceCm6f7y+Wh6
iCxLgUK660bYqUZmhDp6RNFg/AXk3vkaabrb3+E7OmpnekT8udISf5rCPnaE2FANzz5beeQ8pDBj
q/d5ozjlZ70C3+Ra1jhdAIhV5srGTP2shr2vwtJJK7laWvT5yikSB9VGcMX3mSgonxcYwKJuOKb6
l0yhpLjyuEqJP2FJl1sNhiEVh6i2bumMWmIXw/pToRRGiamW8EjqPWDx+HSBh3XCTtJmDmv6bwxU
J85d4Wb1D9uLhuysjdG6PhOcqDqdq7mzQ9/RXG9D23D0bzzaRYRQcS+9vVNl3IEIWBYbS6V5sqoK
HPZmCPsqrK3auHO7uonDxdfme995Fe+nG5EW4SIW2gpyuzCZj02xTgiRjyE5QZUSIrTWT4VUrIkl
ZEEL1EhKMKGIFzVfBHZdM+I6c0nxsMrRJ0p9gfKv4c5gEgw94Soi/ccDrvJ8eaMsFvna7NWkYw2X
GMhTSyNow541aYZ0Bu1PdOvjYEW0Vlz25Db+1pGNXoQdzYaFGZ5ON2+nUk+qyAfZG4kh4GwD8hjM
P+y8DzMp3SE4NeauDLWOoOfCZnPQhUEDfnpfxyJyt2nSacHZ1ET2vEbuCPU4lc8TLtQdTbU2F3W+
neAyTmtsjmbnzB9LGx9yF3v46wJ0V/XR7mXvo74dO2ibxVqGxnCfmV87ei74gI6chjek2nGKmkmV
dqFVu3h8oQnk3dHRsnZOV7ne2ldN/Mk2sxF6voVzHr0nQz/LctbFmRZBfQ8pJLk5HapB9V/ffkfH
RRWT6jTcwIDLirIKyrWHryhpEe+JETQP/cow7jV3js6jIDNzVAky/R7TVXX39oDHBaOnAQEHeSBK
4Mos3Y7nZc9+yjw9n2BVjIVePMyaKBE0momT67n7M7EFah2YigKVoENiL7zPY7ZU7lp9V9gIVzhC
tzdtW/nbAiOO3ezm1Ym0/WXSDl7QZ0B4lpRbj8X+gipakFtxQxO2+RKk+XQ1+ak48e5eDuICgnrq
Ey1dn2MF0awNypYuOoFJorJfZWYm18hJDbu3v9BrowDcoiHFnlnQL4dfqPQFqQ1JTkhXsD83UnqO
hl6VZ2+PcsQVWD7O8vuhsgGgNrGfORoGJncOvkEsmrkdBz9+2UAgLc1Aes2VwtFWPkrD7XWUGrN5
n2PG2N9mpHLzhpS9A5IzTbb5npupdXeTMiZvsQTOvVXklWOwfvtZX3sjEEFQqQOzxT+WP39WqreC
RgPltrx3r/toNYa2k1rtnUCnvDqI6cEgBzkHUO2oCmj0QY/Z2UQ1U5KGENc2wl9PTeNPJyrTL3Yg
iBvuNQZyabiBCjycTV55fSu6GL8WF/9bbUjQUEsRDwBWhifFH9aHgalTPCdFXFoQKKAe1YfRyKNw
5cwipIAk8NfRJNhO/5Mw0Tt4+yO9KNVxfsGvRntjAS5R8D6clmkLL6UlpUIWL+qeUz3suM2yD+j6
xleRmwYhPXD9T7f9cmgC7qHKvrRwnKN3GftCITJL8yAtm2htp2hRY6VZ/x7lv1vnf8G5f/aVX7TO
d9XPunqUh73zp5/53TuH1vIOqj81K6qznO+L78rv3nng8AfoMbBp4YkRBrAL/u6dO+8ChB7AtS2O
eNR0lmP0Wedc1+GWPZXhgc4Hf9Q5P+wBAU6kcwDxkgICwhBcQwu48tm54QjfjiD9OdsSyKm/do1Y
JQt7bCguB2xny63UINPtB2PRXmqRfOfQA95yUuJqiXP+iYN+PwcxKN3TxRGDOR8+R+Lp2dhEyt72
VuGZZ0leD9WeeJo4MGDP/AJhk0L0jTouZCvggRyinrVetMmJ1sCyBw8ehD442pT0OgLaqy/4YSP4
W9mO0t6abf2gcVw8FCSBXwGoGBsVQCR8tliuf//i593wF++f4Wg7MnFaXTR1l5Pw2fuPTB/efj7a
26RD+SPPPPuSAvRMgUxPrL2GBWmAvIs2//Aqwzl37cg/EYEenum8+OUBiHWgrvwv0s5rV24jC9dP
RIA53Da7m3trK1nBsnxDyNKYOcfi05+vdC7OJptoon2MgTEYYbS6AqtWrfUH1IDA4K9/QKfHGLWY
E1Z2Xe5dvXzIP5lRd3SV7kah0QLTA3Qo+m/rKCBUB1fQD7nitFR9o7ISXqTE9wGvTU7WZu14aP2W
sWA2QQSvo1Rs3gjEmUE5rOveTGon/EHNbX/GxPPghrodEAcqKTvq8pLXtnWm67xULBX41OvEo/PF
ajEcSFI1+XJ/d9wOiLkCXkNGBRvD2GJcy0mrPWwHx+vkpD2muLAiekWqrg5Z/v1+qJsBcadD9fAc
rl7+Y28eIk0UZUpudcoVEwPKJhXyy+pcOwfTdjMgaDm8dDzARVCl2PPrFTLQ9rIolYZXHNqVCp8f
BISltHUV+yJxtV+Pjgn6CtxXCfOXmuZyzK8+rihNXG+0tfCaDqUZ+xRNq8mHbNJ/fTyORVMU5jfE
er6ndRyKG2h7D214rb24+MOls0XTMlO//f9F2cxdS6kuMusuvA4Kgn5oBInr2NApvR9lu0LcA6S8
iJpxGKkWIo3rsTRxauhjVk4UCGpB0SUb/WExyz+juK2fHw6FqiVpEEQ2hxtI/pRXy5OWoG7Ttp+u
XVjopzlS8gYq+qD+BX8TGNL9YL91Sl4fDgyM7Fgi8lkihCE3m6EgMY5jtZ+vJcpgxrXDrDM8xY4V
vmTGOJR/UjunnyX/Zb5JCzSOMUGsrfH9MOX0HI140Axp1DGppyRUB5p2tFu/gXkeRt9O63L4M+mq
qvmMnr8XU37LHAo4Wgasw7SmGl6Ck9d/VLQ+QLuaXt0/91SWv2t62U2B2dPi9ymLtvN1KhatfEnq
2gufC3xMgiW2vCGoHWpez5Ot9MNEXVJtmyehZ+Wfujq2b22tLalPI9kzHxBZb3cDTXhABdyF8MxQ
plgv0TCEKAQUuFQVYWqcmtkwzmaTuNc5zfuDBZJ/1Xp9CEUBmjTc4bVvb575QnHjktr/RMNLU17G
nqGHY7NcaS0rH9XarV6At3qf7u+KnfFJITxcgQAh8gVvNgWFGbzb4k5c7UxRL5gAYDSsmpRhnaHm
wf94MNR8Vf6Bvola3HoyuwjpU6Z4voqCUv4cTvOznAc009IjGMXOuIBlAtyTJ628cDehMjSEIqhq
V6F4cYCwYPbdnubiacrxNbs/KnkgbNYNmAZBuDOkavDm4lDDaDTGep6v6CNTtxeYF9eTszwlZaG/
rVRl/uYNLlbbukA1+37onVFiI2KjaWPAmqD5uR4lati54xblfG2pBGVno0prjBa6Riz+6BWYcT4a
jk9BXsiMFyjRNlzjerwJh1G9ln2tX4zY/gOXbuNcZOWRGaPcdus5NeDf2lKfkecBB+R6YLZLK9MO
veWqD9avrrfCa6+I7OFvmyAMhCPYlq+AzXYkCadDKOiIVElNK7u1+ydviAc/UgfnwSQTxaFVqM23
XXV2HSWiUK/1qJmn2Y1x3EBW9uHtQBSyC3CEVLpuuEfcywVcPne5LrSPgRn0Q5DHNfUuVOcP5m5n
gVDEAtPMuw3k1VZHp6uVdNGaRL2iuGRcEFQUp9psrPP9Dbd9izBt6CV4lOrIZSlRbD4tr1V6teO8
vOppCsVrtCdE9RFYT/5p6WVeDLEoyUHI20+KkEC2uSdRiODLWu88bhNbpYKnXt1O/xopSf/i5PHf
utO1jy8Wz06yQEoSGvtvE8gqRBdl5QCHsUzEl1FEwxsgInEgnPhI23pnTCQYFHd40PHG2lZAgBKl
2bLo4mpGaeg9RbFT68FsIYxAX8IIjzDH8pdvPl7ecbqNLAvVFgrW6ykEqA3kpaLaLrkyftM23/vp
UAdgZ2usgmyPPuq7ieEunBC45oLgrBqNXt3s46+zfDHarDzYFxtBF8DGskaNGDnvEHYlnYr1qMqu
XmQTZrm2Rtfmp7DMp+kSWuMyg62O7cE3itJy8SUYwE8ZNaUoPwF9lfkOLd/PoaZmL1jaVNMFHQA8
2oXZ1t/vfy23806WRL1elS9MIPpyG7xKJ4URJW5NsnXt0ikOkq7+yzbQ1n08CHRDahToNNK42UxD
q0RQazDiuGLs1PxdhE74hf/pCDl4u7ocLaRDIPqkujglntVQNAX3TGCQ01WgikDjdH6fivpXWCz/
OrF6cH9vWlByZQlG3gHMG6aB/fvPX82bJswmU+MIA73SjcZLlegD7bgirZb3sz6YUKfiopqCuu6K
6qkStV29nYuxeYdqlKJ/ROm1zt8XTuvZvT8oRju+RBneySelDD1kZIdIFKBfLbO4DKrFd+BB+Zmf
U3aLeDLKZbbOva0metAaVv05U83+g0ppQEN9v469L6CfSDpO8ZSX85u0T5YSsYMsGX/prV0DGi6y
ppXSypi0JpykQKegg32yhig7RD0y5+vPGiFjKUPI8QhLfSvpFHViqHLHJKVyTTqcEE38ITE9n+7O
UajbnUzex6OfqwW7NzSF1ssPiV/hcmmmK143cyBQ+To3VmIdpKMbrqlceMTEdSRtCQHLdasJq1dm
GtWDMV47J/2nmJb5l47lE91cTwENuNRv4TdWb7u+Auioz/qHUi0Pf8Tt2Wwjhst7k6YFv2IrmIaD
xJBFKG9e81lyICE7foshNJ/QAEgOhCZuZ5UyJ6cYfQU4QrRc17Oa2V5TFNAyr7Y5DCe1IunG8V4c
HJQ7A+Le5NpHaQ7zjC3a3DRalAUaBsTLqQR0sOifloW3k542R97u+6EAZHMUwabZkvRxhun6qO4I
BRP4U5QDHJQv2e+qMqX/ZVQ4HHBCSIbG79vh1RnhOtoEr78er02XdMATRPEXgunWezvSsOy7f8Te
PgRZJzhmUIRIgoFPr9dJnVM39KyBWJ53SbTkOmTuZyxtPlgxRkxObh65OO7Nozz4cJ2X2dZWVn9x
HBSYbBmwQoKZoze/lKo5g4zRjzK621DU16gWUmCWxs9bMbwmMRu4Ivp47eMQs6C8gVhixc4Fx53l
en8avZvzCmlb0Oec6tLUb8t38UB5xHUz61e1W2ByTFbboNZAVtyc1KFpFHCIsKFOqS6S90JbXN1H
vmsRD5Zk6anBF6T7RAsVF9KtjAx4EVPRXX6F0SwwWENlWU6u6PvnGPLAwSaVG2N9QkOZx/YTt1/u
TJLK9caxZ0CzUwnCzekZDeJ2GvaJcXa5P6+3S4h+GRxDKlbcBnTz1lGwvs07Jan1K77IX7whb59A
XmDeh6dgcD/S3njAn3KSUIwDhL95xAurj+sWHc7rjHzEx9wGkxflbnKwT3aiSIEXvlbdpB207aVr
peHCP28VANJG6eMNpgeyUvzwC9AzKJSrBtIGvNa3ugaJgw6Fgpt0QKOnGDgNcYg6RUo1VQeTdrs8
UgOEnc8FKvtum8TYKmovwwEtRjyvSt7YiF5eBv6FaQOc5Pvrc3tQSZs9HtBIXXCJGZudYGaNEQpl
iQKjKQGtgjsjO1C6nNoluuXan5CzhyQQZnE4yNs1kxwceWvTG0e1e3OVKXMWeqadJEFKzpaeAO0n
Mw9DceS2dxOHLJT8kw3IklEl24wwi7nisqXQr1WnzBexqNbJCd0j9/HbKLJXw+HLqchbdyuWN+qA
dp2Oage8Erj45jT7E+/7gyf7zXlIU5b3AdQspM7R19h8TaSUeEaX6nztugxWiaL1mnuy1V4t/alI
x+yZ4qaHsJRulrZf5/oAW8TyFqh/D+4afgf6y2QHUuibpvD6/BjrXtoS5fwOs3hLm9c6T5b9Lvc0
QP5IHtheVx1E3JlfHA7oMOKVirGJuXlNQH6zemFTrDBmtwlG4U7XHpvshyhiZJPSjAJWEKVA+Uk4
myh2OWo4hpd2MBQN+sEOZif1NB05xtx83kRhk/DVMRALi4L17CXox/aFB9CthqnzW7PCn/T2V5lX
yvn+Ou1FAhUtC0pUk8jH15GmotGKUtCLdgrED8hJvlVOV/npErkHO1POzOreYkyc78C/+BevV/ka
fJVcNUrc6l6XG0FcATrOZzQ8ZswnfbVIBSwOy34xVNG8nevq4crI78iMjZY3h/82R0BsNB3nqjIC
vbNzHjaR+zQK6SCY9uHBdN48aWUo9K3J5+QQt9iX2dUXY1AJFU9a9g4qCHBSekpfoeHlb+xlzH7e
X76bTc+jj/op7DRgXMTbLF+/TKWJWowRuIbSn+2xKy7GbB1hh34X0jdrJ+VMwaCxI1GT2pwqXTQD
BDaoJ/Wh0qYQFDJHvQi3GVpspgphwP0rcfLBrw98vxo11vvFEs23JTGr4tkpCh01GYpT4NeAAvys
wJRHvjBVeFqznlnDByvvxiPMwc7OlikMxyHvfc52fb3fLCMcTdqweqCAXQ8kP+0Sh2r0YnXwah5f
BUjd8muVTeXto1l4KbtimfQghBUGukD0T7aSHUmc7g2IUiX1cg4FExjLekCOnnVwnBuTog9slwEu
BaxbilSoCadP9we0G0oeb7zQpR7e5pTreBEXiVabAVC48pwbWQ0s2VCCyZsefa6ygflMZM2NBJpa
03pQ8di2c6gXZpBX9vKmMRPTz7A9OMjL9sYDAIkqAAkgefMmSgr9i1NWMQJTTJBRJrRpLDUOz16c
KwfH3EZa8fcNgeqD81vdiht/2ykS3dBNXpeaQYo56xX9Qu/SL0K7mJHWXXRtLl+UzKiQ417SLymm
rR/qeKrOjsKxhws61KUKxuf95dw5lTiUuIiZYwmc3HwKruLhSUqaFVSwnT6Y1mx/z5VmfuKawUJ0
UfqDS3I/HqBGvgmO2y0lGJ9drcmixAq0zFP9dinfg91Hy0+rzmmS/Lo/uL0jECcZ1o/uAWCVzRHo
Dd6gjEpkBTH9N5rssfGpT73wYEh7OwiVDTIVdFc4TjZfRJJNJR4lgo/PahGjW6zuXFMhflLGSDsI
tTMg6XeDpYgGjg583PqTiNCdqsVIKAfD2aBQcvZOadgHL4ibtB6FCCldDBBNSr1sOxNmneaWMnOa
lBnak5UzzRczToovi4GgXhWb9UtqV0e9xZ0cQPZcZLWXBJhX0npoFkwYFVqzHczZktbndBjqfwZ+
SndSp7lFtDh34WbOQg9/qE66fL+/U3bWkCcZarLSHoGHxWZikT13UUU2yd30nqp+HdefC1sxg9iJ
m8v9UPKv2lyYmLtLrAwkf768TbIzV2jH1T0DZTVd64KhYWH7WU/r/wWybwhrNgtNtAVSffjomlM3
B009ZkeOO7vTjRo52p8042lqrKc7rsqqr4RmBzbEQqRocpR1zlm+xO9ULYQA3TrN8IkkvT47c3kk
j7032ywnNuqya06Fax0cEGOTKk7tBGOvdwH48ukJ0yX7qkBgP5jtvS/mdSj5569Sy24ce2p1nRMM
ZWv76jLrJy0yq/P9Nd2L4lLWAkhtk0ZuH8LJtIzYY8d24ISpeDK13HvWU93z/0MUcgj+QVKZt+J6
LIk3lZ2LQ3XgFaZ47oz0L1m2Ovj4d4fyKohcu1cTNhmL04p6tgMrNsyras2fURKNDlZl74RBUJFb
QEJv0S5dBzEEGFNTYnuyqX/L+R2eRNa8pSqGM/WU/DCHbLg+PneIY+HwS2sM9MLmq9NTmB5tyeMM
HHDyjdp+9naiW3bkL7O3s5H7kgBamoU3JfZSQc8hTXLCJM78xuYVjUpfiF23WukHI7oNxe0JOlqW
edCY3+65CK8aR6jsuTIhmZCIXuwsABcsS/Hr/tztRiJfoRlDOkZRab1ac9xjHZJBGEz0qbnYJYK4
Qmucc9/AurofSi7D+nBkUFItRL6mAWbIjfNq9+WGhoQFN3mAYkj3deZb8+NFC8/DoOnX0O6T5/vx
dodGJA5CdLlu0N95BdeWq5TDOFP7T7JDeKZqMb0fQQRf7oe6/bB+d7LwxfSAM5jbvojDs7LIi4qt
kebxk9rUCmKahwyL3ShoPKFYDqr65styllptu4UBpVEmnga1GN9Bss8PtKRu7zBqHJIYJp/NUuV3
vUxpqhqdrNgG2mIYJ6hyKkqh0RiggDldUUM0/GnGpbdrJ/1p0ig23Z/KvV1CK+b/ojSowMlJeLVL
nF6hUutMnFH5pPklcMKT2g3NO/ioTeCKLDxI3G8vS3ThKARi3cFdgm/GOl7VFmjXINoTWG4LXGiu
1Ao/viTKfrUjdasz0Ar3DxCB4fuOrsPRmXJ7WMroAOaANFjk6pvoGmJUrtdPfH6eJcbnzLPb6Xme
GrMIwja28jOcGfsXPqI8xe7P885mki1+h8SIdi//bT3uLO9s5CoNK9D1EtkOG/qMOkM1ux9l5xtE
4pTa2W8iIBnYOoqZZhAvYPcGHUNl44AZ0UtT83VkSP9DKET+OMjkpQOtch1qjKtWzZH0CfR0cuoT
Ul/ls7d4y+dY1Hnw+LBQjJTqzGDLiLaOhRQHD8G2sIM4NBY/V7L8bTJx5dXJfEQe2ZtBaDIAeyWd
hR26DlViMAI2uraDplXnc2XpPGQb0iuH+sbBltj7FAzs5qinkobgpLoO1Tqp1+lGS6bTOwjUR5OO
vlFk+OPkml9NbE2emgLB7aQ+PHP2NiPVYrIB6pG8gTbzKdQw1EdB3ryYiXXBZ6QIUhs/gPurtheF
bBgoJeViJKg3U5nXTpEIOh2BNi7TpZmg+k9TdtRw3Y2ChwYyibQXKG6sZ5FXxYB3vGUFeZsmH1rT
LN4p2mh8fnws2Itw7bDT2RebsUxubJoc1WYQKREUDXVKznamtgeH487ms38bXHMgo3C6PSTKoTZQ
lbDSQM+c2OcFk0gmvskWWB6eNq400g8sm8h/AbNttgBt1ITucpcGXpWHJ8R00qtRzkeF2pvFIQqS
D6gCkuxw9G6ikOLrXGhOHHAoNU+TI9Kzt7jZQXXrZtqIIhNR2UoFT7a14Yo6XS1bR8QBideYw7QO
+58TttVoSqjdw41hGQymHI9OLu2bqss4ZR00K0BhTZhUP7HOoco+xvNRZ+e2wAUyglmjH4i5Fo/p
TZZdhfboZYjnBLOsCqNPlTpafRJJI9I/FQNx6nOh9Gnzb11HjnXSBDp0vmf1RnNpKnueseoOVeWa
zrjKfxCWVzd/3f8iNqYXVOCo8pFecn5wz9AL2txo6lT00FvZrA0eSJfCSKfyf4ZwWuPsIVaotX7c
WKP6deGTaq91rYj0M+7YCXWjch4nf8Ruoo8PLqVbZCEit1IwlR0NCoM8Yn0aNGnqFZ6bJgEwXbRg
h77Jx5NZIYHwiYKha39CQWj82YaFpX3LlXRs/qotpzb9SE+c5C3w0TS6KLEW2mhNkBe+aE5VH4Hc
bzI+fiO/DBcUKr+kQJuMT2ncIa4sNQkipDGrC/4J2ui71ljPfgl0o/yolYWFnhW1vREaAbN1duJJ
PWJ530K2eFxTruWYAeYABn1zpqE1XzZI7KAQkiFJd0awYUKEyQjD/HsYDTOaDbNeTQYCZ6h85ye9
NKz8R1WpzT9NCSpUu9zfUDeZKD+HPgLHAQYJHLKbackSVUFPvkLL30LMBTa+VvrLEmofNDRq3vV9
WB9sltvDieatvHnJKGh9bwtVgD4Gt3a5+zzFij4UvZb/ZKc/XM+QLWIYagC5+Erojq13JGhI+s9x
XlA41dHN94rSr1O1v96fvI2Np/waDQeUkymJtxT93E2YKkW7ry/VNCAHpKqIqZAjTs0wFmI5mQk2
00+WcNCqsvJQs14ohdX5M5ryyc+hrJfyw1zoxvJUuaOHB7SDyhlYnngoznqPitclVTSTpZ9StTBP
o9E77VGucPtN0O1ljgB0UP7lhb2eJYG9qW3VbREkdoSVHGqyIjlFBRLwPgoT8FooojrjRdHzqLmA
aNVtXzNm8zF519+zCIsMxjCNH46RrYisR+nZFOS1wWCJ9mlqu5+NF6VvIGodvUR2djtgpt+9Wmrd
9A3WA+7VcUnhE2RBjpXAV9ie8blGMu9rpgv7vAylcrBBdja7BDShM87XRQYj//zVO2/JCgSkligL
UjWOP/YitJaLnWpL/vhXTG1Idu2hfsKB2oyL/nMaTalVBBY4kotAqga1pDQTb+e0X/4e8+yoKnl7
+bNUaBLQm5WWR+pmYEpvlDp6NlXQDFr+fjaEcrFyWgal1/UHB8ZeKFC7gCP5jnGv2mzSSceKwFrS
KhjsJL7YwkUYaKksiH5jWj6aCoJMAF1B9cHAwRPK7nq9mqgd8S5MqmBxy+4k7CG54AesI0vVHXkM
7Q7rVSj5bb7aGoWiLMJqM2ZwKR2/1CdUPCcdYctZtQ5m8HbXMyo4GnzhJOyofqxDzTPPBSTMqiCz
8sZHq/tNpo14rvSKdsoyRxyEu930MhxSCdBdyKG8zWY0u4IaDgKpQdqny0vawSbghdodpJ87F+k6
zOYhNyzkFHPEWuEBHZ8Rmg1/uLMYz4uJ6khOUw4/ZMObTpGdijcY/fR/TxhVH4x1bxXpg/A4pspA
EWAzVpFpg0LPkQ2DD+mHXICCF4o64ruCm8v9y2YvFAA+1ChoOgA+NdarKOIKoCaWUDwa048QXttA
a4FZj7PrXe9H2tsvgBaRv+ZzoGa0idSg1TdRNMuDpbGbU+2GmZ8v3RsFvx5fRR30frS9cYG25gVB
+5qImynE1JPEsi6KQBkt/awiYvuECH/x1I96fDCFezvzdajNlsl6VCFt7FC47waOfgEMtTgjrpXb
B+fI3gwCY0X1irKTlKRZr5WjtZ5euFERwPWNvlBoaP/tkee46ko3v2jpaB+smDyXVlVnFgrPAl3C
kmmvbudwUdIIygdzWOdqdUZaF2RKGbYfO0+N/keKt3wwBhyS66S3Dgqpu1NKRwLgBtsPmNV6pLOR
pPOgsCtbb3DeGggKFdd5ItB/WDqpsiI11vCq3+ooLOj7xBbKIoHA8MJH2A4cap+Kg3mUG2A7j+Tm
lEp5+kka03o0bV1RgC0copA0n43Osr8IvvxPmtZqlB467aWoMVM83f8C9uYQ6BFZKjkQfevN92ZY
woK1bOeBpgChbGlkXlqe0F/uR9n7zmhI0OjnzU6yuhlbnmEeT4Ujp8Y9dj+sKZ/zH3EEUOkj1fYk
O9+PJv+27UwC3aXShTEEOL/N9cYXoDZJ7ObBZOv5V1Qp8ieUuNoriobdNx1VseB+vJ0vABq4dKeX
BxbP9/XKacVQKG2U5gF4brX43BSiqr8pqZfypsnbpTgVo7KYz6gllvGPvk7ro0t2ZxHB3vy2pOZl
g5vf+geQEFEqE0MeVK6w36hpV783y+pomHtRQH3xduRhw27Z1N1Q+Mhwf1qKAGTBDxOWLGo7ysN4
ciAEkigl8fFAvbeYQiNDWceqdE7kOjNq3whd/Q3PLDRM76/Zzo4kDlGoVlLQ2OJOKoMSSwy4OsjU
LvdnXeiYoejeqUua7Pl+qN15MxFg4Z0BSGKb2PHIVbDrnoogcgxgZWlVwd9HMaWKnv5DIBcPUIwW
kFfbghZnUdYuQrx50FUIzCpRGb2DBjj+8XgUaJJk3qQD6C1tTl0S2FwAOOXUBU7j93FaX0vDOepl
7k2a5BXAxeBQJHNcb2nKBl1pqNwqyVjE760IrDzQvGnqDs6/nbOC1IkXKNgVGpnbpkYDlUVLFbUM
qLx350I1m/GcmCZa79Fc85IRJv2yg8Rtb2woRtB9pvHM4DYzaHaNi2Yv2WOn6Oj8D8l0yVAMvj6+
Tvz1MmGj1Y0G0HoGMcFG14ZnbKCO1HrQrNdPU6kd9Z92ioIQDWk4Y7wL3woy9jrMYqC1NUR9GcAY
eiucQviK6QGImz5jqvVF6buXYTTfVIb1tODS47dGeuR+uzud3JvsfOrN+rahmXZzZxTpUgaGUfSX
ceGd0cdKffBx7R0YpL/UaKGc04aWf/76zbSg1ujleRnkDPhaD3X3vm7o6Fd2eoQS3RsQnxbdB3J7
ntWbg9bSZ+zukaIN0qm2T0NrO1L7/+F2HietCYpQmn9wS26Lkq0+iFSMDTu/y1z0uo0w6d9XkRjC
F0VY5f8e3424r/Nc4eHOTbX5nkWmZtRaSx5m5GenGnfNt9LV8uAm3l2k/xdlm6mBXKk7zeT515g4
ay+aPl9ya8aAYpiP7tyddA2BSW4QElA+sy3vGb46xT+UEAN9dLT3yMv1qEY7YXjqatTyK+ron/ks
jpqVe1FBpdNIx0TOQERsvQtzYWRLkillUBtQJy/4RKXdl2rMlz/tpfD+FhTbkMoeVK35D6c+rzLJ
8qKiRJKxDkyYTGHRWL80H/wEmMR4GiynP2JF7e19cDKGLJ5C+tuuoBdnKGI7UJ5afDHPeRZ1F8g0
w8EJvHtqcVwg28mXzAti8zXDvEX33RirALMg7eNgIpcbFkaD92Rnf1GKSPhzMqnPea1M382YWkW1
jCLo3d45+CW7C/rqh2yOTyNWGzDUFLMKMf6F/BxSzp7yKVPab3021SdcU/98/EOkcCa1fMmyII2s
F5LDYEzZQFVg1k18njpI71bXHCGj95YRGI3kbPIOJfdZRwmTuLGRkeXyMZ0ZPlT2Xc295D987a+D
bPakDbjSRgasChDcR1DfFJ2v8Yx6ah2tefypCSPUQ7wH0tytxTy4/SSxcXoIDFvxvlL+waZPD9OD
Q3KnBYhiy6swcre8umQi7AFqDY3DYBymH9qCxYurf/bU5G9H7S6NEr3tu+FDPPenUO/f58Z0LpV/
K/voXb13itoyGQKyw/WwvepsBadXRavIT7DteUm9sXrWxqx+MwAHPZhXub03TzXszsjmQF150Ec3
V506VJZCg6gIcqP/VzVGHJzU8VkrUQpHS+7gW9sNJtXAeRtKhZrN7Gr2jG57G5fB4jQY9npzpTTP
k4KBkT+miT4+pRl52X/IG8gvgdHjrQGbepPsOe2Iq3ktZN1nWXwHMjM2HCK6RBPO7o9/2vI2h6qn
Ai7b0gPiPtdrc6SlUsw1VtjTUg2tbznlFF/vB9rbILSfZLZFM5G++HqbChvSV26lZTCTM/zRmZNx
yXv8ooQh2oM12ztIJJwRpKbEW28P6rBx9BjeQxn0vROdjDJSrtaSWwc1s70BcbdJxWhJl95KZrSx
148zptsB2nhlMM5z7Cfj0KLZrSwHD479UOAJwDZRm7hB/1UCMfClLoHfNaV5ihrw6n40NnRi9dmk
E3Z/qXbmj0mTpRcpBsNErpdKzbCqM9yhDLC758wXuvDdyVwOnrg7g+JFiGIciHjYD1sOojYtUH+A
49BrsrEDsYapqp8xWTB0X23n7OhDlj96c2rQTAD8QZmYIsGWmjKPsVUky5gGSxblyjuK8S7OEFHW
1r7dhEb+vqo9O39qMsdun4wwdruDL21vvJKHCyQatAvdhvWsRhb00VQ30kAtxPCxb8X8nCiO+6ST
eT1+X/MQ+F2pkKq0W3XQUpsVXYFUEjSWVsTPTWlV3zg74iNU+c6QwLhg2UIJC0W8LbhjsrrCcPDS
CnoBMcah8h64rW34uE0dSXTs7ElCSSkQya6kJbqevRznlRwzjjyYdYsRjSgLVt78MBYfNB/7kQRP
4rxveIqFblfm3BIFS5vCHzPD8oGX9ueHvy8pFgXRjgrgrciaOeCYQu+VKMAuf8L5KnwrC51/70fZ
WxxYxFwg6Gjy1t7st3SwB7XH3ikICy/9TGfcNU653g7PuSKig0xfzv7m4yJpIzckDo3jbZ9akM8N
05TkwWh19du4bHnjVqwkgipjeOk1noZQ3Q8VVneGaEvOFLk4/s6QbtebYvoN80kyGj95OvkdDtl+
iaeNXxvzkTf2XvsOhQe5YjQlaVzIROFVmtUYZdmNaZjzyND+UTTMB5fa/jGW7V/uVDinhR7ee3zq
Di6ZnW0vIdCQ6aCgQETZLKI3NEmKITLluXJ0rout6BfbaJ3HMyqppCmVn9B4Z2Oux+ahNKvSYc2D
xFmyk7pU5WnyludkooBmFHiw3t+Ze4OSBWF6MCCsodatwzmDM4Lh1bNAjd3qo4PBGFYwlNrmy3+I
g7747wScBuTmHptARrkmFE5anNFwAmRYPQMM6Q/O9d3RvIqyqVIo6PZEILXzQK0r48kNw+zFsLPp
USIiTTJZK/sNKgSdvlmiIu7qorNKjtqat3TWYYmRWEN3cDLtfVCvo2xmbLRnfrqWc2YMISLDCeJp
6TwVFz1azIc3AUcFNRBaxHTdqdyvN8GI9Y/q5LYBNXemch81zp8lahE/H90CPI3IbiX9Dz7NVvqi
Hvs4ElOnB1HBFsBJqLskaXKk9LxzONDngzwjtRTAmDibwWBIOWUTrqBBpJqnUhEfbRwSRd/2p0St
g0xP36HO/dTZRQBM8yBbkwfP+uy1AahJRUvwcDwatvsviiug0/Cpc9wBh2vWG9mfBqrPJmoOZvkm
LLLoSFPqdssjqI6FAKBgGpyUd9Zrp5sDz6+IkJju9k9Fkc2XYon7gwTxt6bMemTUrLiRGRiQ3Zs9
73ppNHh60gRek4IO9WRW5ufR0GVBHBVlfAbIlLfBDKQjDXoIrO3ZyIawPVmTkaenqY4UcVLjOe/f
VLlmKE/xWGXqyez1rH0yJ0E+BEGg806Jk43tS5qozY+kEtW/oybq4hwpM///wtTC7kT+2wofn804
PhWULjK/CPW8u3pl2maXrjKyn7UF5PfD/e17K/ZAsRXEEmtLOgJob3PrDKRuWKTJUg/dutTH2a+K
npXG6iGk9H0UnTOAoZPfLFPyoTfqqvenaVm+hBlioWfSgghUqDbl6Tk1yqw/d7ipGidKkJH2Eo6V
k/h6YfTmwY68PUXkj6ZDTDYA53SLIjMV3Fuj0KOiKlTnpYuxJy7HMb6q2pAdhLrdiYRie5ABSA7B
tvRn9QCYy96oAsdo6nM+LIPfjkV7cD/uR6FXQRea7vC28ZdXSNHNrVIFdt7XAb2N/n0c1urDJyJj
MbCTkDLaVNk3a+2NI4+5xK2CHDmJt8KzbPRcs/BReTS5owxP1mqAjLFG62/XSGvVaxfGUmZULKuq
xKVgKRdE4cYjCb/brJBQsMU44Hnu0H5Yh8KBumyGpaqDpM/bd+Osap+7Nh0ukTWJoNVCw0+SrjxI
ReVfujk0JLxDdq+4V4BPr4PWRSN0EBF1ME6z/tnmcn7quipCLzTyTpGqdFd8/ISPR6/1dPCxyrxl
G1o2kyi1A/4DmLcO3XhOp4QQ1gI9zPP6KeuqLPJpf1NLmfqm+8u0Qut7EfPFPE2j2idI14apfZkX
tXH8jhaEfZAA3V4NvOHhQgExILGjPr7+Qb3pxDONuArk1QwxtvBCcO5a2X+lUJZfpzqf/74/BUcB
N5mdqmFikJZsLtXJ/hjG0voQhdP4SbUy8T7Cmf0/RJPQRxQT2GdbXbxaxxi5HRhenJX9J2D0wx8m
clBfRnW4hPk0HKzv3imA5AT7WXayb/hl2mLGZRlzrLljFX7rgEr5E7qwP+8Pau/wJCmSKtx8pXT/
12umpsJwQ5VjBjfg9JLMmfI5m43unZiV6K/7ofZWCw69SlqJlicP0nWoMKlNMJUuoRAE+OW1bvmE
9ZJ3YsJdbB2j4gACuTc0ennokFDU5DbbfB9YBDeiiZoqqAs7f1eHjo5hZ2VcNDW1DnKHvaFJbA3F
U5IyGMTroSlYsSuWS+09pqsxgLFcvBmZMMfD+tkbneiNWileenBb720Q6tGkKxKxjdzCOmgcKnrW
F7T3CmPsulOLRHH9MqmqKL88vnAkGRyphgUKfstmUwoxiSEr6sDFStbP7Cj6YsVqfsYOVr8oWr4c
DGxvNlHh5jqHKE6TbbNw6bI04ajzobXUUv2CLlHjl3gSngugiG9QCxZHxKbbiNzm7EvoQygI2FtM
biyWWaDWwdYs++4UNp44wUL8ier91wF+0EEWsRfNoDHL5kQfD0W09cK1cxP3xtShVLfoZYrXMxLR
oyecX5aSuV/nVLE/3l/A2y+B3SEblqBUED/Zfnl1WNXMZNoGRqeYF7NTu09dPbXnGE731/uh9sYG
d0Va3tB2hi+4HpttdJiollYd1KCjPof5jLFhGKom9hjciM8OfjhHhj633wEUS7BtkpAGJmGrrti0
i6PinVgHCG8lF2s2s/MyL8ZBurQ3h9S1qNWBe6coKP/8VUGGTB7K4P/h7Mx25DaaKP1EBLgvt6y9
utWStdiybwjZ/s19Se7k08+X7RmMikUUUYZ1Z0hRmYzMjOXEOUi4nUKm5vuTMozTj1wo7rwPDCPZ
+GBrS4Kul9hJ4h5po98aK6w863u6n6eoCJDTjMpxX8P6+XScCdTrJyuLc+bYUHAlSilOBsQc+8KM
jX0yptnGxt2HZVhhqJJPpBs4hfSYnzZuNOe4FuOItxsiuaSTrv3WabF5GKy6/GVStHoA9BOMG3fI
6g4ycUQvVAMCsQSaRQPz4UpWiFOIZpHwkW6HwR/Bcm7nxw6/5hdytOn/GVpc/aURGqnZ5uKUt0F2
LRtLOXSQOP7qtZtcc/exJjtJRkCEhTgLhG+3O+l0qW1ZvV2drAlVzQO89Npu1BpzX2goiPqm27nH
LjPTk9Pn80Y0svoVJe2s7HNJDPCtbbsHTWyEiYCNxLrkhvq/EIUQ6Jrak6iTYxwOPx5v6+r3+8ne
4gR0nePNscCeHVTd3nTjyU/1YGs0c9UKdQW0iZk8p6Zyu6q+gCapcPh4fV8XEE2IDgSfoR0fr2XN
RUAx8MHAStHZlb/ipxPgxLNuZJVZnYqiC890C7mqGK/8UlN9+/LY1NqCfja1uKWQJyin3MZFujxM
rJ0BcqPb5cIMvv4HO2hzvnN985kW9UHNqh1wTJ04ZSTmvwOwTO2dMgTRllDA2nNC6AG5IlAwWoOL
p1Lpxj7JTa4otRTTX2h/ZNTuMuR4VVs4J6WejK3rau1jEVHQZWJcF6KfxXUVavaQ9TouAZA9Qr+h
ts5mGY4veqNbnx9v4sriJD8lMTHyY9wgi8U5cWAwLzLWp9KsWsal1b55rToYcvb0mdu/RBm0z/da
pZQUVHboxUgGmcUV0qlxRo8I3F6ej/aPYkK9wndNpdhSAlspURJOgdiTMSOp0DIZd9SOm8gci5OS
dt5nrbLjQ+3G4sVURfAK1sD9NW1EcjRH2z0Bu/N+tSYlflaMkbiYUgC5MRUO8qhlchMaxgS+Fdil
nQHpjDqlPE59GMW+Ejjj09nGja0l5VUR2IlTxho7OxjKbvJSmziyLXdzzVDjY79ZcVGZQtE5kahj
wOa394lRwHeWRk15QoqsPddW21z0MA6+BVGVbKxq5T5h0kO2sbkfCckXF6RRzl02JxPThTFzaroT
lJ9HNCCf7jZIbtP/b2XxuMQMtjpx3slxycQ+j045fi+U3t04bqtrwRdpBYHaZwbvdtvG2UkNM2Ut
ltMPvnAD49A51bAR3K95vgWBCDVymU7g/LdmzJxPU+k4HcqJXydLqX/Rae7Se4j8zh6uoh6Og8Ys
s2aj9m3U7cZDvbJKzINVIswHmb58bOomr6cWltiTkvVxI4lavL2ZdZXYWOfK5UVEJ5VG+E8DOnS7
zKFFJ8dtQLaB/4pOnjuLQ9aorg9y3LgEdfb8hBO6JqQwUIexp4T7C3s9RWZ4jApw21r6Y0w89bM6
zc7+8dFa272frSw+nhowRl7bQXGK+qA6dEPV79q8/ud5I0xQaRwpBjv4TLdL6bJRscrQKU66CPTX
Qu3tA86wxeG1thQ5CsbIG0RhmLu1IpAHTLKCq14DifLSZ230anWjvRFwyAfjtggJnItGl0y+KCYv
GUuDebZjCopg6xmU+DNNkv67pmfeHz3i9vVnRBGUGkbx1H0hsh280+ONXPNBOPuBeNGxIOtc+ERg
9o41JDklbM94KeYg3FXF+Kbr3feyIVJ4bGxtP5GhYf4ZS4yhLS4pxyoSoHmgUuM8rV7y0DavRaMl
W1z2K5c71WtCK+ICKqnLZheTU30V9cxza0U0/THUirkTapbuIzX2ns+RKBtJvhSqZBQ9FsGA5/Vd
2qg4ezmH+R+M/2iXnFnTw+N9W1sQjBZEU/RNqK4Yt36o5FaWJ5mBH7a68hoMNXoAeW+8ISMXbtxJ
a5+IkhFzqcDJJJXJrSlRaZQRDUyZosz3OUqz+zndjBBlCWPp8nwdprwIpaD2WZQ4ogDl9ijwCobM
3GE/evGuNxwf3eKPtlP/j6wayZuQvhdKoc9DGSj04QJQqWmydrTYS48JXS2q+GJVA/1erfX6Hwps
4BtnenUbf7Ky2MZwVqI5q1lgNloJwpmxGb+YSR5uVO9X95HwEJimvJ6W6k6FgKLdqhjxj4pqAF6g
TrWkkQ+PcdSNn0wlit5QAGmumdcTN5p252545srdJcv5VNfZUYOa9K27tHanTVHEABecd96HMtSS
Q68q6i9TPdgfihjWeNcpnRN/2Qv9pw8FZEAUthlntYhNF6F/FCM62SjAU1vPqd90hsa+59po/VEy
ev38vcXtCIIZVDi93SWUrVYsIVolBjPq2SgAd3r5pia6/e3xglZ85sbK4i5B6jJCSQUQ7FzV6Uuo
itA6215Vb/Ear9rh8uW+kmRx7yLYP+XSXhf3TSpYTT5YrW8w9FH76RRNW7z+K7cWqRmS2iqfCLDX
4qRVlVq6I42eU9eWh2yqzIM7JL9VonweNUSb951cHIoEBBYWG6fps4YzYCiOCu8lasTHQPOcjQB7
bTWow0LZwSSQhEPferpLGBB3MyOrhspRaqvuoz3b0T7vkunvx34gA6TF5chMM/PTsghM8re4HMse
Lb+y0bAk+l3QMW20M0rVOKRd23a7THML1HFhlLo8NrvmFtRmJY5Rihcua8AohHXcJbFkfxht39Wq
dG9CMfD8+2KTUnJfySE7Wlm325jNXporDuh1K8mTnTD04Rg7mxHA2looR4Gn1WH8oRSxsNKBTTFE
m59c+Bh8R3Tlp8EI0x+Pd2zl9qWcQm2UuXpUnpZrae2sqsB0YMXL+ldlalXrQMLpfg/TrtyFkXC/
wUCV7qwoVHLfFYm2sZkrPklhG4kJgGbgbJe3r1LPGhk5gPZ5ZtYg75iBg7ZjfJkEAvCP17qyozem
FnFiaXmJkUQMgDL75+zd2vlh8IL/JyNglHSeM3nf3n62LjerrKVbBItyJsCyNz96NbTP/2ElDmUp
kEpIWiwDgEpr9HxAfvRUqBFApYHXQiPKPzy2svZpEAaSdLRSNn7ZxDFyA3aOhP1qshBZZi9ulV1v
Ze0rKmrDt8e21r7Nv3PnUjDiLk2JDWE2g0a63LaCvqInx8vUsPryH6zQRIeyGwAvaI3bjyOUqa4A
Y+BsA4ItvmaK7JRO6vznYzMrhwrgH9k3EECGd5ZjsWprjlUS98S6STt9mqfI7oRfpwMDqyYUQ42f
q1E37b2uQaowjaLupe+CIR43jtbannIT0vVAXB1k+eIGqZAyjsohyE/zGP45JbH25mpxvtE9Wlsr
HVOuQSY2QcsttjRvVPCNBg+X1xmRDyGgC0lb/6tltb9EuvFqJP2HvoVdLtXmDZTymnvyknHQWB+o
m8WTOTBE3Wt5znGuLGdPOqYewrYEAy7SLeaw1UW+A77puYCLXiySAf+50mzmsQKr/VtkkO82Tn10
vOD77MxHJR5hjjF+z81s41TIJSye0feeBA0D8ltK0bf+2nZBKNKUobOgaES+E1Y4/24Ivfni1krt
fIlaNbGPMUM69YFiwjRvPA6rO8wzCgqaessdqRhkIEocpV4Om75ro2JoKP1O1bL+YIFA0f3Hh2Yl
i5dq4vDx0tsiOFlcnAhFpcIxiIW1WLX2KKwZNTNHveGHJqm9k1rWVnV67XzI4yELB1K/fvFVp8DU
52zAdcdS0jVMitXv80A12o2VrdohWYNNWT7oS242RtA6ZVLc/NRrXoHgSD/vXLCKz9doHTBgZEBk
2TDmL1ZjdpXBcgD7ljHje4pVVa9hMm4xYa6tRZ45gmHea1LfW4805yYq9RaXKBU1hcS2Ck+umTqf
H/vCmuP9bEX+ip/C+9RuaLP3BvSXjZf8XVaQT3heGP6RBYP6fF4E2TrlI8ZINKQmF6asXOkq6rh8
nK7x9oOowv0MYPf4eEGr20YUh1+Tzd5NcauBm5WFxbbR0U3/hsgr8O3SNf732MraEaKTwaQ/f6jG
LT4OVY8IkV+uC4AzfzBg+VnrG2+X1UrvJ+MWEmIlxIevkVKYJYOqO9YOJgJUN4PP4jT1zVvkVsEH
JbenX3gQ7S9MCgDyMLYEAdbcgroH3CeoDlDBX7h4PlSOAml5caKjJXbQCFl+FWnzTiKON87s2uqo
SICGQ6eICGtRNo20tBehovO4xF33JdbqIvNb3QoPTTAHv7Uozh1gE3n6dOGCjPt4pBZYZt7n1u/n
pB+jwWmKs+M21UcjzZ0dWuz14bGb3DkjVsia4YqkfikxsrdWKCnVKhqu+blzjTF706uhnT85dpBt
qQbefS8MScZ/TJi0B5boC6UHA97EWXZmiK5mTtWMEIz1Sj9Jm63XY2VNEnrBMARYWKKdhes3saIP
ie1m5yToPBedCDU51qOhP3vCKJK+T5vD4AwN33Ighm4SeHcRpWdcJ7oWgxX8DnloswsthPh2qWZX
+8ff6n4LqUxJsm2Z7XEPLf2wa0Zr7ERytqKo/uwp6vBXIIbuwvSDt4HRvqeaoPkMrEmSqxGzkrbf
+kVhTW0fJXVy1kYmfVGRHF56ZLM/9pPa/V6XhntQlc578fqheSnQtjqXTRF/CoEpbSz6/mNyVUoa
c5hy+JbLnkWfW01g5TmLhsj7qsJEfYyTRNuwcnfEJTE4U748JRBzo959u1yI0a2+rdz4XKu6AkXI
6H4evH7ahfHc/VmP6vSpHGb16dqttEofFaw4BcM75QEXKhJqB1N8Vrup/tIZ6vi5psr86bHbrO0g
dtA4A4F9X39R4Pl0M8uMzwIytF0q2s4XFC02dvDuvWEtMn6CSo4DzpT97Q66dl5p4WDFZ/QU80+1
EaHwVHiRmQF5F8P/LBOI6ON1vYtf3UTEmJQUjhBuwYWJo96ajPO+gwG3Ss6znmrxr55Sp71va7Vh
fFSoHM9nd66MfGdA8zvvOqd3f4ymXQd7+ilqcFCrtG5fdPr+ysngE5u7Om+71J+Dfsz8jltR7yjY
J2X+Ue3cBNmJQZ8K5Utgem3wpiF+ObxkkPPZV61NlfiQBHFfXx4v8f7EE8HRIpH7SSlweZORjtez
akTKSbGRhdzBLpP+8EQRArl1kub3x8buEgwZ93DAZC6MQtcyxY8GowpJbRKYSKrq6Mxt9TIXbv3R
LZv+1cwC9e8JIBg1Y68/PbZ876EW0BMEqjEOLnuJB7QHDdE/W43PmpK5B7spAICg8v3sM06jhCcV
Kg12Uo6z3rqLlbrC1hqbMx56c/tCkqinR6abGuED7kdxClxFl56FnYGke3KB5Ey0NTiDnD955m9N
50bIvx0o4dlT7ED1017R9xncxVtIgzt/gSQfjK2MwBjvZnLt1k48KrFt1XN8NvrU/US5CLWzNnb1
Y9u3YIgeL+ruxL8z8jPezytB0XDpnEKy+VVGF5+VUfsL2VDGuibtbfCUj7NSb/jm2sKQDSeXIYAw
sHa7sNqbu1Ip7ehc6kF9aLPAPnM1i5cA9ONGeH73FFD6lENQkjSS/vUS1hiU0IYjGcFFNiVa8qEZ
Ysv6PKS6+6Nw+ija1Z0Szn7ROvlG73VljdQvmL0iNQQwvDQMYlnPR1Q3z33Tazu75p7uWzfdje64
RUVxd+BYo1Sh4buB32fQY7Gd4xDReuAouAnUd6hI1X6gDcGG168tCL8ng6fNKytgt1ZgmzNdqNyT
M7Op0SELFdZiqMlhTssttP79gtg05tTJ3Qj8aMTemhqUeS69yQzPVT72h3lytc+ZV29BHO8XRPTv
AJ3gmqIuuewA5bYI59qN9FPWpumfmUve7hlV8i2s6fg+Plz3XogpqBMkXQct5fexzJ+y3oI4r1Ih
Uudpsr7mdXituvhzUWh/iKl4a+rq6fNlSkCXvP25Hu8m/9SY6i5TDdqpilr3HHToVSWWXl0zyGc3
ro2VTcQhAOYQKODmtvyUP62sBvgXAf/XTmrhfEVkZ76ANU99TWmjjWdlxRLzBrRlZBbAtbhwio7J
LOaSNe2UTbmBwnjV7ezKVk+oHGwJMtzfhSQceCBcunwyRsFuF1XUUzbYLuS1Zdi3u44hGC1L/3IT
ZV/TBdjwjRVn57qV4w3ExBpT+bfGbCPU1QZA2alRHeOjGvfJa6siGP3YA1etkKAz8ivVC5dAaA0c
bcVMj3ZqG3t6i+HIOahRspXlrn4jENCEjpKVZgk4gRsaUXHmi05ewfyQz8wupT7hBfFfQtjNVmd1
3ZokRANixXuy2LnIDRn+qhwNpsXB2WmDVh9nNIeOWfU8lxwpKDEbgQ3EtlSKF27eGGahxMBSTm5U
Wy+xKJJzMdVPsxtLKzIxgjBVat4u6t5N7Lmpl1hsX68Nl6Ywu2Mwi3ojg7i/jHAz8MEMtQIWIPu8
dbgoEKMbRqnOdJIkOVRzNW+Os2Plr3owFprf50yd+QEizdOGq99/MEsqq1JmpxgGf/NifXAgKXFS
m5AYJqH3kkPS4Lej516juXqa/I83CsiJxHGB/uCBvF2kMo6B05kjc8E1/X3Nba2d5k5bmtf3p0rC
W3AIZngoJi1RHkA+VerY3nTKw2zwnbit/CyftljZ16zQBpGfSkcRdGmlivIZhvRoZownGnYk+Pq+
at2t2tFdwsAAOHALCF81KRG1xHsqleJ6TTaOjEqYxosbFPY/ZoeKQ+GW8e/1PLv7JvKK71nZbs0A
3LsFNwZz6kBNiZfIj26/lYqoV2Qw93JqwrE+5304E5Y54pBXydOIIHk58VZxQ8ETQoZ0ayoLameI
GIU/NS4jsczmWq5Pfzy7TE0jdmhYOEf5Y/JdOyba92evYBByROkEo/zHn1vbpl7OcL/FNg+YFvwd
MzeFAFgr/n7aCoU5oidMSeDm4qZy1MTpg6KzoJyKbBjJ3Lz/1iaVudX6WPlogJsAVsnSEmi1RQyf
eXkSiTw0TkUTqQemX/t9PU35Pgbbc3hqSbyOEo0H0lreHvJlud04pSunUDUjeBKdKJj9yejDcFeo
01YRenHO/rWDZCACI/IsLGu0ac3VWwKmuhiTq+y0KDIPEVMUG5fg4vr914rHzAtlRqQQ7yhkynke
owQrdZF0fzHX5SCPFIR9vVdzffqnz93UuMSTa+UbhleX95PhxZUY8ryACbKrSwWb25eMUsjXliby
Rl6+ZgXxRRYnVUaZ7r39WGXL9PWIDNOlcEjmijb3zlGtTD+ed4mfrSzWojjo6zR5Li6W2c0fotL1
PiVQaGwJhC0CwfdvBUaMGgoALi6ohRl9CMq5Rdn8kkT9q90OXwpWtrO6bvbHCr6/5xfFy0gbmggX
yMzCmhtmwZy0eXth4tEc9+DRKgTwplndGqhdc0GiW25CbFHFWJxd8Fut4ZRpC8lpA5CqUOCNoO1X
jtMvUSf64oMaRGF1QOPKnM6P17iyoxYQLkAFtF+APy0u4NLsU5MqXHdpWuBJu14FGnJ0xhx65boN
DOvPNM8GEF6Pra4sGGdkZgJ2IdrQSyb/0tbEbPGkXLIkTPzUsoOTQ4QQ+0SKaL1pInlxFbN5Un5Z
ug8QLMSK6d1KSYRFYj6PdZgO2YxZXRlQ0Sq9+CWPZv3z49WtHDkKbXgn7SU+qbow4yGml3pxVF+s
oAk6f26ISb5F8RRucaGsGgJESgEfymrKDbdnG+Knwuxjm7PdO7E/hlDjKf34pOyC3DVaZbSXuPW5
JQ35K35OKacKLR+INC+GXr6OitOdLW0OTo/3bBHtYITxfHmDcAoo1y9Pdto5eiCmRlxGq01fnKr5
sxOCejPyZy9ups/VpyAMrGifFXq5xa1/fwYA5ZGgU9lgRoR3+naBpac3LVWn6pJUQ/O5qjK01hRt
mKD8cxz0CaywKZ/ser6vV+I1JeSD6G6Zp1t2rjqDwXrNkkBkJyjmf65yRl8OVTZMF9Pp2z29z/bP
x9u8tlQ0LgmRAbMxvLwI7WqljRkp0euLRuO6PqnjBHI0NwnDIHzIYt3vitKcNs7D/WkH0EKKw/Mj
Sy7LtTI4qrkh3N+XKRnrt8rrOu2XAmKC7IPiwW/lMyWmxOeqnL36t8fLvT8gsmQL1lG6L5WrxQEB
j2KPTZ+Xl7AN8pcARSo6GNWTk1LyWzK4CmaINjbZx1LCm/HA2p6Gobx0YkxPii7Ep6EVW626lU8n
x2N5HhAq5X5ZfDpwxm6RZFl5UeELe7HzwvsHZcB+T1pZoIOm5U8qo/67LOANKrU40vllxdQ1M3D5
ul5e6nBI4Ubr0NONURx+/IkWcev/tUKmQ02Wo7fMQRlMscw2hU68tKdyV4Z25+sBkD2jDLbKSKve
wLiKRJhzyyzv5VoNNIPBGHZwsLqj2w3FxcjGrahhdUG0apgzBlF85+08qJEGeKK8BAnxUBjX8743
++HzUMfN8fHerboE30eOuVOKW5aqRGI5DSMx5UWPhnnw86DWjwgIQ7ygTZbzqgWV/lwV/d+vRVWb
QibEi2D1b69KPSyJUxFjuoxG6vxhQcLtl6oTf849Z0uxa+1rcT/iF4zU8cAtgiJUHhCuUiccQ9f6
A0xX9j4C0OU/3sK1r8U0ACP8RF9SAeF2QY0cFhnNsLow/dt9S7La/tyHXnMNhbo1fb5mClw8B4qj
CoRzUR7rldYWdYapiJR7FzZpd5jawtpPXRFtRHVre/ezKfn/f3qyyc1mQcuvvHhGIso9lW472VcE
ghvPyZodECAcKV5QiiGLb6QV2qyNWlhe7NwYj2lk2afahO31+W8EWgKoET0VWcy8XU0pADILkaA4
UFRV8MpMcWHuNAYcgpehQNXwP7gEhIMSSYOTO++0lT9tXqIOrVs4M443ddXeDL3onOgi9yc9zTYO
8Nr+ESP+O30oe4u3K2NyAzKPhjudXZv3pZHPfl21Yv/0/smuKM+gLOvA1XxrpS1bDzuCQ9sqg4WK
Sdf+Cnmv3n+goqOFG9ZWXnsgSATY1E7h0llqFiaJFRZ64XG3Bo56TnLoN0N98qfQ9VOk4nepGaYb
7n53D9KQZfpagsjk1OOykhMrTExADFdcnFxRP9nJW1XtKnVu9wNE6YfHm7lqi/YU7wiNKkqZt5vZ
m3ql1C4u784RUZOSdXV1LIuar9aEifGpVpxh49K98xKSCBJDwlPaBRKvcGuyyqzIDGjgXNQpnj5k
VIZ3GaIfvzxe2N31RKAg2zm0EymEYOfWihKMZua2GVZKK9zpdWu+leVUnBNPTBvXxpopOcrOXBUY
E6Yrbk3FQ6kWbgFz/TiGpU/xuz5W8mpvkzh8Drr+ThUpQQGIFHGeeSNvTalFrxeIxYYXkWfWOVBU
703vnOy1bm312WBTFvB59WVPh7bvcgONSo1KZ7LCS5g4iLkq4tcinba0EO/cTyp5EMoCxQfdSu3u
dj1ZkQVO3PTOWbfmt1zTrnEwuD7SJV97JXiyP8CdTnOIBhW5MqovdEJujQXgPQoDFY9LQnh/sNsg
ynw3SIK94K89OTP0bkxKUhBD/4s7ujVmam0otWWKS2Il+r6IZs+fjWILKPlenP8J1iTN8F6RzAIE
kOXfxWPCHPNQeuBbL67eBr2fFV1T7aIuzs1zZrlNeW3hLxlfAPhm+7ridfOLIY7eRKS11gaO/O5b
ymSXCwvxZLDCXF63K7ZmqUfjumzvVHgIYQeeegb3Z/3uJvX4oYE4Ztp42u4tcilTtZURo2QyXbwE
leoEbSHa7BK3dv29cbTglfnfPL26Xerke+AzsbZh8u7ygqyIuU5ZfvSgi1tOw3pt61p1ZWaXmglq
P49zbeeO5tag4N2NAn0yM+igucDbgnRaeGrU4MRjYPWXYaIbQ6TS+ZBy1LtytrYoid9fk1sPImeH
V4osTKZFyxW5GachbER7ibpw/GBqEzo+ImpCLKrJq5chAOhqVucbqImeKr0oXsnbnB9DaDl+HJjx
k8MVeDS1NBi0IboCX3k3ocswBwBSkdeXomjr38ER6n7ttemGs95/R3JowBnvYYQOAOrWWdVGC+bR
C5tL15tddBhtQ0H8CTqDZ4M9mUaTm0lCW/rvy5ByDmKEUaOmvbiK1n7MSys7TkaT/o5orr5//OLd
L4kWHvgqqoEsjG7y7ZIYCxiyQemLS5lAluzbs2J9bnR1/PrYzL1vErmCJ6CF7CCisgQWT5kwCPRm
zLS2uSOCgaO+I8ONZ8iBH5u6O9+UBliJJGQGX0zifruiaXYFc5DlfBHhIPyo6kM/TYx0T7OyRnO+
/P2xubuVgRYDzcu7R+cEpNoiFmpMAYjLM7pLOqNrnFWtBsMltDs87lsQ4hVTBHiMdMhbG0LwhfuJ
LlTdyZr6S9mF095hpW9dromXsgqeLhpJNDT9YyrxpAEku7ebGDWFDRleol+6HEYC6N0qprDsfCMw
kT/45hahr8UgFD00G+TiHTRjtiuvElqmkw224TEaAgcx1DT+0ZtIj1lFpb/mght143TJL3JnlUIc
TWVJy7TMbYzR8JTJG/WL2hvBoY7q+jC3bnz0RDa8aXPbvziFmb/Vdhb8Da/HVsHi7sRR4AEZJ9nJ
6eipy3avWVYJQxfedFFqW91D6D9CMtg8ncBhhfwDXllwUPjMIqcHkelmqcYpaIqx2E+9/Y/VCH0/
2NpWTW65HsIjEkVJgw8luQTZ3rpKwGB/lo6NemUyR/k4cM6vlWFutfCWrvJuhcoitEKSWWj54IyE
tbkXu/M1UN1Kwlu/1ubwiw68wW8j6w9QzMfH53p5jUiDROcUawmaeU8Xhw1JhmRyoN6/Zrk9+qET
2ftpjBzfNLJfmyL68tjayibKoQud/A0FrzvKwVpYle2kYrx2jPbvzVoJdm3cio2rUX6Knz2fcAd6
HxrxFGi5jJf9cUVG1MDvhmuYFuXfVqmZ+3Kc+9MoguwciMb4niVJcWzLzZB9zTICWlSSZIsD7791
ktYIRG45yXA1tUTsx2Zu9rpomj0/Zzq6uVN+akb4bAJRe98e7+zy0pRrJi6icQNXlBwsv7VcZ2M1
G8PQX9O2UA9A8ZUdwg2qXwTzs/czmlq01ZC84v0iXV1GlmMMDEXvivbaVbP9FaoDJr+FFn2tnHFr
wu/937r9lJScKIBLCn6ZQC4uaK/N1Cjute46Gnaiooc659E1URq7/8bjmMX7yBzy5Ks71GF4nnoj
mv1mzBP3Teu9SNt5KiihK0FVqBymTB3DvWWiUbRx097vvUGVWSLUeLTuR3wG0xwGfRy7K3NU4D6Q
Dqw+9olbHr0u24IKrdkiLwQmgRPTx11siNWXcdKgiHuNc7vcdZTSXod8iDhL1fjtsUvdH1YcGUg6
cvK8/XcUmmkYaQUT57hUWjVfPLfVv01Z8qROG+0i4KvIi8DOIgdQlqAFNcjLxg3t5tp3XrCLMzvb
hbbZbnyiu1zw3QwIJ5I+rFCXvT0feqEHAIyRj5lNo/yhomf6zxhCodm2SXtIK3t6iVAEOdKPVg+i
daOLFQ3u+fGGrnw7xtzemYJojTHdf/sb8sCax8RVm2uaqMWbFVTJh1pvR0pZ+bhBILBiioCGcI15
RK72ZR0ptvOkcsvJu2b9nF71BCiNsJTuZLdPY1uYkcD1aYBIWWE2WLrRTzVUfc7bpg9y96pmleaH
dZMcw7AKNt6pZTQjrfC8c8PJBjWX3MKKYwIMIoy/Rk4XHtFpdoEkJeUZUu3g2DR9+s0k4Ll6eR4f
q8lOT48/3f3FTkmVwTaZC5KnL/uac170SN8FzlWAB/wwdfarIOK+kNvMR6IFcZx7TftoMOewf2z4
/n3m48nxXkkzxXDuwmf0oG0sa07cq+lk3yMBRzoctinkltnkN6G6FX/cn3kOO/Ty3GKy/b98OiH4
qVOyT+eqxCkUnmE3XBsenMPjRb1r3d1e61QH8BrJjEfJYFkVpLYvAPIo+lU3UKcDbRhZ/ZU4Ve32
DihmLm5vjP7X2EapQX0s3PJj4bZGfcnzuoxBSfLy0DJvde1jmtdOfAGhHvw2xMLW/ckdO+Xc1GXw
Yc5KuKB9piSs0M/ABYQ+Ay/NFtH1vW+AGiaWgYadp4qc9tY1qUhOZEGWdqXjw5TJFLSqgWDXmA0f
NSouw7FQGguAgVAoObn2VGkbM6b3PkKOTvMC/0Slhxz39gcMwdxCdx3q10xDptpHgrV1v4WFO/3m
jo4z7yL2pdu4YO4cBVtSF4pJMFuiORf3qUJgwFRrm1zrORtPqRfFxwYQxPmxo6xZIbuVmEpS3DvC
xskMSosOUHo1KyUKLmYgumoHVcKUbbwPK4aYCGa2BudnOUsELgNgrZbOQ3rN3IrpObVoDyKso69P
L0cS/wCCwlvklP/th6rjulXGKM6u4DIYibUmsUtieA4fW7m7+6n5MYxEyZh/BtyJXOtPF3JVx5Y5
DkF8LQcYmeyk0j+UOvQYhp49KWVIDCJNURiT+C4GkxZNrSZLUSG3k+QKmmjeK2IMdojQOE/WFd+t
SFwHeAsKi0sat6aoo5IuTXzFmCA10bJS7NIxKrduv7vsi+XwQksEL1UOvtPtzhVunxVeXsTXfqjd
X9p0Ng9ZIqzTaKrhh8FRxInWqPZkdUCujrY00C5J9kvCcmuUCrgYE0TfrhEarz8Y45h+ZG4fvUZO
n3wRhj18SmzINh/7iPSBmwuY9EtWj/hoEvKxLKKqVj+ZWmom11xX8mMgYhVUL7fn81YY/2MAEAQg
GCTjdmne7FKUNeP06iSxcTBDuC4DzdwC1674O35OGAm+mz7u8omMoijtptxJr0IfhuSERJg5H420
icJd7uWb8LU1c1T3qK0jaMPbtTheDnQgrqEM1VXUYXAdRp58t9GiI2CjYuOSvXtZKPNyyfKVgMCS
nC8u2XLqq6YVlbgGnjFUew8gRvaRgQg734Fd1pGqjb1KJ9yau/4UGhUEgI8/4P1aERYBuEbNSkZ5
ywZvX+lW5zIHczV6a96z03+rPN27qJ+3zvj90cMSG/pOPknnYnE1hmFdwF/YiivkKsGHSlFMxNgd
5xdicWOfjpZ3tpw5fo66UaZQcGnwbjNaCRvEskQW9SCZrbgtSdzm8cTAY7MTI1jAXqTFxoFb2UmQ
wzAcM8FJx8xcnPIgVQNPC+zyKjTEw6mx6HOyG/ShaQ5aqwbKRry6sp10XAmVGYzi3C2dFIQA6nUe
8YZtRMNRC9rpFYDN9Mlh6vGTPWfaJzSftvTO7mJ0MlJuM6lMQKBOA+j2uCOd26dF0CRXh5TgDbY2
4+D0Y3lhxE4L/aKKuuTLnAsvfKsyxWpObZ47G9t8f6+RRKI5wsy2bGQuf8LEyLsx9K5ygTMtRrzc
cX0ej63O4ooVnjyuak/q3VOsu12omHSaLnEdXGYRRp+YrvuVOdbky+Ozt2ZEdp5kLZxHVl0YSfW5
tYSVBZcizrNjMWXtzkghZ31s5d4vDSYhgIhKxAGJzeKbpVwpkW4W4XXS4LSYYa28ljlTnZGlbHEb
3Zvi0qRsJNN9EsYl9N1jKqawjKG85oyEjTsb3SKInC3FiuHjGaDhfryye28khcH1kZOCqR08zO1H
UjLRT3btZtcqzfR9nhnGNUtnoPXhOH6IEY47ak7k7KsmHA5DODxJzc1BIFvliWD6mwuZSsqt+TyT
767SzVf0sjJlX5oGsBGTakfvIzwxbZHp3XsL5ijWMB8pJSuX+XHGfHvcOuV8zbPJPEeV5+6RHokP
j/f0/hMyAkQbCKgoNSGC2NtFtcQMQzZF8zUMbPolteE0vtfm9IECOL62qn+r1hDLljtIzeuuuN/+
H87OdNdto+nWV0SA8/CXlERtbcd2EtuJ/YeIE4cz2ZyHqz9P7/cDjkUJIhQgMAIEcamb1d01rLVq
ZuK34iwXTW260LJHpvw0eGnHjKYvjxd2u328ccw3YwAyuBg69dcL89JqQkh/HimDG01MHTzL4AeZ
IMIf27ldknxLTY+wmecGnaiNnQqMHpnaeDGiUfUZolifC/QJTv2g7k2VurckUjQy07f6/laJx+uY
8bSCH7k4ylCeVa8aTrGC6O3jBcmNuQ4k5d9PAmjKKSY375qYldmAvaJdHBUwPcphRsWQroTJ3Gib
T/N4IlhXn2Qfc7YkKJpYGWQHydS2Q+hUiTZHrtAuOUiNQ8aw7CBuUycYvPzJ2eZvpujpUqKg/AI4
dePxbVmu6lqm2sWY6eMuY1GeEsZy75yr228l70NC17c1ATG/dgtLFwtawIZ6GamUHttYQ9NLLHvj
1O5aAYLI5FMZzG2LO0mqIdUTu+rFyaPhtDTW6ht9u6fFdFvckVslNXYkToO+42Yxy7qiATPO6mV1
2ng+4d9m+u9clHr1Ws16b4QOFRnzY68sYxO0rYVGzqgg+XPk6kmmD4U6NMlZVGJwz3FugctMrChR
FF8tm86Ct1kW7hdtqfLyqCK7zv8wVswqybqEyNTqhLc3teretknatMYoLvSUt6I62ay3LaHhQsk9
m7/o8OxfJT5/7yTdXg0wiKi+AcTi0aB6e+0DMUFq0S/DcnEipTqplSfbRrkbGHHzpMgrTi3JSgQu
gKAhaW+zPz5LlDKMk4vVrMGSiwnyGapTvtG03cfH98OdzaMOja/JNg543s3Fago9dcouWy4qQWCw
LI3uO6MbHx5bubN3oAWoJzKvFf7e9vykxRKj9bLMl75um/PSIliSijIJ6qXfG+BwawqVAPaP7iKR
0420tmUq3lBnUXPhatDfF4Wqfcu82XiFa6Ps4HDumaLUTPyCgs6dgGlJZ8+ZjfbSEbafmcZSB/1o
oUot3B1A6G26gNwL7Eds0e4hhLj2PUZfJHo2tM1F14FW+XlcKravtKPS+KAQ6/I0zlpSn4AcZ97T
L6Kc+EluRCMRbPlWE7Lua9caOPKXpl60F/CJ/bFTNOdUprSDHnvJ7VvFjFHwRrISAVVvywmMGcZm
JsJuL22llOfOKbxzr1VVUA7lGIyDau+k77e+T5+J957oj6osXdPrXaXSa01DbZaXZPLKF7Df5jFW
xk+PF3XrJBjhm9FbpFXKK3xtZMrL0myqtbxUi5p89eLJOSwwVV6oJ0zH502RkMjWPfKTNwBb8M+p
Sm5VXmhaDUFSNJZftFF8qOok+Q+mwHjDdiSLpeK3WVUudeSmaCovg239MNZWP8Mqiw+x6M2dBOjW
KQjGAHnTyqZ3fiO+5S16XTCPuLlMdEK/l45Z1RdGeAzLSdW6LKFDQaVw57q6ZxOHJ3eUiAsQvtff
DOCbKTJmKlziNRk+obTWHbLSSE9xJtJvTGP2duzd8RGZGeD29AcQodmUaWOrVtVVqcRl9sxC8Utd
OKtvNmqTk3mp4t/HbnJndWi0UzbiH3ri2xh3nCe65TQHLmT5qFybeuE3rvYlmpWXeZ3F6bG1O2sD
nS9vLxZ2i4Oz08kUBqJm9KkYlXUSQ6W1R8YFtPEZGGa/N2/0zpkGQkg7jmyZSsO2seoO3eqJIgVb
4hbzJzUmhZ1EW/3+eFF3tpCGOOImb/Mrb9KRaTGRaemjgW5n7Z00O00IgoQV9mCYX3Lmjz79SgPG
kaJVYDGZU7/t5phVSnVoiMcL4ALXjw1ruVgi7nbeszt7JyVygU9B3AC+uHF7Z6pqQ4ekeZmzERxc
6XUvGc2q8+O9u33LoBrwt3NByThqi8HJaBToqZKPFwUU6xd1XcaDueZ22EdOfWCYe/eLshjas1c9
PiEpzWwjVwiaUtcnulLTzE6Rd7xMrWb8nupG8rFtnK+PV3azfxiB+i2HshGH8r2ujcSLm/ZVooyX
eAGbsGRZGVR5sieOe88KeTDxLpUEosRNE6TUjcVTiM0vbl4Xh740R9/01r0S2s2xlYcInTR6+ehI
0nK7XgtqOs5QoypGx35xPjA3lDEATpN9mKoyfv7bUA8BYUw5VL7+G1NZogxNmbfTRZmUTr+oXtnP
h4S5Rs/SGrh+yHco7/L9KcZsy4K9qUx8+Wq6cMzM3x1lbHyDKbufn/aCN+oO0RK5AqWY652D0cCI
+xZXs+Z46SlYD8NLb9tWupPZ3/iBnLFJ2xUcM60wpM+v7QxDNPY8JfMlxbcPJI/zuzIR7bPXN1a4
5d5QzLRd3c1q4DJ7I5199aItRRqsU5f49egVR9HvShveuJw0xSElaAfTzwG6XlAWG8OyaIV6sZEP
K/3SjUaCXD4QAW9CEeb4+Dvd1B8tuDS0o/iT8Ja657W5eWX6tZWyMlCO2UntBuXbOA3mp75Mk1NC
UAKsU5sPhhH9aJHCfXls/c5iiS+og8uJfSST8uv+3ASelWoGl6Je0kQzX+3a8RgcVqVBaqTNzuNx
c+GyUIvupRSnAMu1Zd5ntpUNDuyAi0plMFiq4cPkmkdFz6ej45Tv1rLek0i+dU1JNuRASx4v0LRN
qpwadWksoCEubTvMjW8r2t/Q9LxnwcVyfKgHJM2QmocQHbe+uRhZxjFQL4ohQBqODie7VsejJpxu
59G6/VxIU0miDmAt2cLcJGAZSgk5U521i1pV0Y+pn6djJZw6MMSg7vSb75giSZaK5OyexAhce4ZX
jatSum10ieY6bfxUna2jCmHdj2JveVaGhS2UGTmNGImOoWZ3bYxhjlz/XhaRmCvpv3ZllBdDb54c
w0f3l/eeMw10CZwYddVrK20BobGMcueSp1N1HIQuxafbeidTuPVzaAIAKiSGDy/fTi93QZ0mkZrb
F6VJ61Oexnnv21PuHmGUpC/RMM0BBYOny7jMEqBBDxeCcJN/3/h6Fcd9zrPjXAxhTD7eU4eKKZad
td0EnLwjdIGkAWqqbOj1Do6mBl460o2L0Rj60Taa5NcsoXcSG4rzzo2N+tk3WVbaAWlLMCTJwlbO
JpF9SKKC7tVoGFwOd7JGlCQq/njyEuR9lEhlUPO8MRC4rlcVRdWkMGUTK3kcfesXs/K9sp3ezcM6
7Wzg9ZXEeeLqA6FEjiXVZm+Ac7QbI/SUtOEk3LnEDEg6w5+1SdljhV4f3/8ZIoR+m2soOTmbLzVV
EdnBOo2n1tOqUzyPYAHGJn3HwKK9Zup9U2QhtCokWn9zeI04S+hlLONp6o3jbBjdh1rrx9+GdQ9A
fW/zeCFBeEsYNa2R6+8Ud3A88s5lTT1V/MnLer9cjD2RE/m+//9Wxf92jtQAHiaxIM/yZjkJo3wY
u4SVrjfj13g2rZOSGl0AKMwOCmAHv9q1Mr/26rCTzV1HAm+GyYd5qHAP4IFbN2yYHZTpzCA5xZqh
hCCqEwLDXqihas/tIcsa9QxmUDsxgNY72IW5N8TozneUAbDsoPGg3XQXGgZ7ZuuK/b5SKl+d8jzo
0mq5lJXIdsKODWD//9ZK15XWp2xab3VUhWK2RlqI6bRUKJREke6FStWOoWHG3cFGL94ftHV5lTPG
5bBK55hqTFBY3N7xLW2uz0OJdEq15s6nx1fBHReDM0qBUfa5ZV547WJJ3kKPGDP2oK+04xq7tT+O
VXR4bOWthbLxMcxQ+qC0g7jV9lNrSW7nbjVMJ7MFDVQB+3hvwhVnTHcXHfLJyP246Oxwtro+UDom
jMWenh0zp+1/e/xLri/0/30HbgcqWkBbJBrier1zrvRdXFbTyYkS2y88V3ltYEqB0Yv60yiU5/jj
/7NnI+hOroC6rb3F6MXoDOYTBeuTnWYglWIacYNWC1py1Z4sw607S2oZwR8leBcQxuYcd+uqIZRv
sDRrWj8YRe59LusiP2aIew07SdB9WzQa4bpQGd82URGlXLJkdqdTZjbkWh2KDz4oDKaAOf34+fEn
27CN5R6yMDlLGOlTKvHbXslEE1iLC5hCdrdG4rUY23h4v0DHnU5J4vTGH0vu2h/VNfJS35qAGluV
ZjVBrHirCIwkRi7N1/OaOGVnF24PD2AyAgME6F1e6y1ywwQRIozFmU6RVeS/ugXD6hLPe0774n/L
BwEGvgBMIk34zXctzFJpew8ra1UOF8OudF+oXr9zRO+uhSKAfAWA9W71CHMnHm0A9fNpXbx/kXku
As+cs51o4A3Je30P8GYicSB5iZIntTl+LW+KULRmOXlTNggUK6OkCUx0z3p/NjpPCZC9g29Xd5Mr
jqYa5WVYCCNuwwhNse5VWxa9PAxqkpsfiUWbJcgZM92+dDYleH/Rxm6vtnTH0ZH2kSyDN3LeNswc
11VPWoGyTzm7fywruutmMn0Ftrk3WePO/hO0INMGuZEQcNuvMCZwAqYbzYQuteKLssuDMpr3rNxe
f3KiFCVvhGngSm2Rk5PWzHaXt8tpkuekXYH4qeWrEaNha/XGDv5ehiebj034BzyTgFZCXTeFhZhh
E2KBQnQqlaIMnMHVK79zjfVoWUv2mjPg7JR3Y/r18XXxlldfmyWvIh9BOoLWBezi6yt+zLy8H+ji
n5q+jv6NIBd3oWlmY+bXXqN5X3l8pi8I5hTOa51OQ+wjT5xrJ6/TUu+Y2rH5jwIM3QyGYqnk7IrC
iN5nreNmTKQyu/6odasd+5qcJPzDHfT1HQ2m4ku/Nnl/MessRi/aqph10ail+6qXTFz3RasYdZhG
uv1lzSKl8+dpSvQPpRBrR3t/hSUgxxCJsz4sNlMbIzHZl2EWS6wdjTkvf6jIp0VhVBpCcDqsdGl3
Tuat+7kgwihVvDVUCaiuNy3T19GGEmnA2lmrcwIcMSAZfg5eLa8yEgGYQoy7Iem1t738xMyz2dEX
56SVav6+hjt0qVWxx464DWgJmiFd6XT9gBSZcq0/1Xj6ptUKp3ecU62I8qNZzsppUuLlfcLQ9kPb
jsnXCBbPwYQvs1O1u2MZTjtlSLJtmVdtKiM1Ihe1O9ruydTGsz2bqb8I4zsDxl4Q7Ho/R7bwo+jJ
iiQyqzBcJJBcTuWhtr+dDaFVrj5XdmudpqLVD+s0L6e00dSdx257E2JFEh4lfY76HYT9612Nubpi
+pzWSWsphyhx6n7vh9KjIW0lT2XBbwtiWohtYk3+YW/ynkW0dTZSfzmpOSM1ECgc/1wyd/32+KLY
3oUsiGIPJXZCGJRntvFSPDD0VXIQTlnXWnYwrGv7KaqnfPKbbvb+ci2h7sl539lDOfoHERFqJRS1
NlfTVMD2XOzCJmBArHBI2+w0cc0cAbjsQafumYKuBnmUwi5osE19ZLSrVnMWTI2OMfjZqo9BpsL0
SrJ1D1F6byOl6yGJKAn625iaOcGgd9bePiXzXARunOvfYtExSMGeo4/TWjvB0x+OHjg3iBwJS1VG
/p6fzvdaFZbQJBYiN6c4iBuE5G0tX0LkXLuDQbb4H+wReNGUJqymCLmxp8NlKCKgY6cmS513WKlO
S7mK0HaG5VhqSvXp8frufDrScWRZpLCIBK9er8/MbEJ2aY+8tfqjbgqkqbVq+dq6jKJ7bOomL+UQ
SJUPqYQLKphp6Ne2NCQ5x74popMzj+2fTFSK6grN36Hs/xxcUbi/9abbWkheRbV+TrQOMSgBf3Z6
sbR4ea15MkZ05opEPehVZraybtrWOz9y+zZRByNDxYdojHlUgTf3uUnhSDSm4pxSay0O5rD0h3Lq
fjzeiXtGaE9BfCBAIo3aPIBo6tEiQ3DzZGbMDYAhqfiL3e/VWuTf8nNsIpciay00XGTBdGtliUWR
offqnYpl6l6momNeYjKox9kaxo9LHcUv5uqoR2fQ49+dUeuOzy6SN5Ha1NtkJIlvv/7aeSbEWAxZ
HGYTOWgeG9rJFvn3x0bu+BTeKV9emh/cP9v3V6yFW9feHIcpk6iJdSAhwTOl25ke2mH1/tKiVjXD
ceo97bfIXNUoIx22+uUACRzd6bh2FeoRU+b17+ZGH344gzE9N6BMPjEMVJAYanCYUEG2dxajxqNs
MOMk7ObJDo2stMKhLcVTsoX/Z4WdgMLGWaUseb3fTWTWRroWSZj0aROoXZFQCk/qp78qa4E+Q8QB
WZPy8LUVGviLs9R1Ehpubfj2nFXBRN1w5xa8PSAgignnpVgUemZbcHEJwF0gBZOEJQVx/mjcYDb6
aqcLc2OFWgnMHBuqId/lRr5pnL0oNusWK5qXHjvwv0HG7J9n18LfDJ6U4c5gxGQb63rHXCNKRJYp
SagUdoTym6d8a/ql/uvxQdjMD+Xzv5mhVUalnaxL3Twcq2LY89AxyEAdS/vf1Zut9bPuJMLyCTji
j03kFe1FGZVVfZcJ0/2hLnlnT0QijJ32iz6d0kM/g6T8PtYMQzzFnpb/LjITmttYOuMvcTyv/cVI
qinzV2u1knAEg50Gi8jizleNCiU7VY2HXzt3gAX9eHE3jxRrQw1Ncnahd98IL8vKpB2RMrG2BoFA
06xf8ypbL0qd79El75mi5S4HEjOrGpjd9ddS84yRbtBhQquwmY9QMtIopY3iZ166x0PYpqxSbY1x
BfLplbo/26emyhx7mjoPLn1Tnns5rcYare9cx78tlf1xYBjE07v4VnuVovuMh9omRAqaisI1uyy0
MrvxV2ZjI3oYMQCItu3psak7J4uAUwJ/iD2JQje7mHlojGZ5k4Ui14vQU9vpYOXGc/MY3lxeRp30
ERgAKYWTrr9Va5pkxHqfhQo02gBd+OrgaF2043x310K+QxkDThu1t2srxtwvo5JRnkrJ/o7TpE1B
ZqOj+njHttkcziBbE0RiZKyUxTaxkYWkYJOmWhaODtdQY1bma1uUGtQeU+l6X7e68ceiWcWLifz9
18e2760Qu1SeqNUgsLi5OupyinOnxTbZT3PwJn05KKhAP4U8+9/XIgMiISGzw5jcgZ8i6bqZ6kZV
HCatIFx9qBO4gevK1Kn/sBapTAnahibDNp0rCiNex1LNwry01MBZHTgLq+o9+woSxdJGgghCsZgg
a3On5+3Qj1pS5KG+KsnZKwcy8K74/Hgpctuv4jcoPTTT+QfcPg2EjZEpNY1lXJsi7JsBDdiVakxv
WOXigwpKT45otX8eG7y9+6jKIO3MvDh6J3Srrr+QU44RhBCKR1bSjx/WYTEOQsmaf+y82LmKbpZG
EETBBBAdrUYQW9Ijf/KFCXWhSW31PNRmpVNfzWnQMr+KEZ0/mzr94ndzNcIzeby8e0ZpIBAf0ZJB
unqzvHhQYeQlXEpuE8+HRZ2m0GUcJPRmqJB+z1f4+7HBm/1klaAR5Yxm9AxIWa9XadSFE0UQbsNi
1oV3jBIH5FGdOG7Ym5WxNzX23vKIf/FH3i4ukM3yCGTj1FEXrCF05iPi338WXeR+54o2fokU+8kJ
GRxolvfWKebyJbbd9gp6G/ZKjMhaWLZz84sSadqvCjD0v0RLUq7F5d5I4XsLhBZBFk7TQCp9XW9n
TwU5X8EDhdWyZA3cVWU0Dn0fZ+dycqJf52YqXp79gJSGyC2IRDkQoAmvLcZRUSgaukphVK10hRHz
veRumn5QlqU+PTZ1uzhMeRBVEVihVL5tjHcxNK5iNqrQ4UNBwVDFF8tJaVvkYxxVZ20R4tkyLLQI
yUyk20XpC9bHdnVUnlKz7AF9DktM7cT7DFyu28lKbs8AZXnQQK58PlmX/O8/nfTcbfU5pY8UzhoJ
ta+IKP048th9Ws14/ffxHt68YywIjA78Iy7N2yE/kIKaYknLOqSxYwZtzuV9aBtP2dMReBOtvrqZ
pSEJ0wanjTdud85UklHH+0QYe0X2+2SnXRdEq5vOZ8JhxOCWycv92k2b7lK5aRe/56qLPwsndRfA
L03zYbBzY/g+2hn12aiILaaNq1CZ/LqwrOiDyCp4WkXSzl9A5Vh1AIkzXi9Q8lbjsoDsttH4H1vr
ODSa9q12hyGpfAoAsyd8x5zqZyvp0lFI+pibS0wnhwNef0OvWtel6NwyVGa6ZmMeab+ILF0/P/56
NxHQxoo8IT95ClAnXa9yo+TreRmSs5Yb1OXAhJWyzI9u1hfsayI+VY0owseW5cWx/Zxc1KCGYMnJ
MsK1ZQGUoosLiX5myu0Zjvh8jPShCbRZ2L+hK7KcGy1OP7lwhn+JRw03/g/2IcwRADJJ8kb4SJjx
pKBNW8lZkiVaW2X2LVHyOSiFUrwXnZ4EFlPjfumV0fuS8uw/mwZToIBXw8MBaZ3S9ObhGECQ2GuV
c0Sj3H2xjXH9MOSEGY8XuaGkyucCAI6k4QMuksj2zfftvIIGHOOAmFjtif5FXYve8tN06YwXGq1i
8e1cV8a/k8FQYl+tnbV8IStttIvQO1v1a21yYZgqdiJQbcqVjMkW+lwGooII63eOM6MrXzRqGkyF
CfO586rFfkFvr8peByNv7R13lU5/7TTyleVd53Yjr9/2UNkhRiqAsqESPNb+UhROUCjDJ2Rp1uPj
nbt9GmSxW95nXDg6kl/X7tnmU2si6l6HaBVbmu+li/KurswqbEQkfGPQiuem9Lx9KsoIIDk5C9RA
t+EZAgPuOiOTEC51XBzXLP3ktYoXeHqyh7e4vbIJcXlhqT1DhzacTaI4Q5kaSN7qMIaUfxwnUz2p
YtzDKt9eLRSRiI0AgLl437adpK/CXYfEEGHvRV956cfAHLUj96gaIGylB3qtfFwacyd6uPPdpKsj
BQGJjkry5rvlXSzEhCZsuJpLGpoZcmNtM9aBuZbxcVwN8eWxn9zZyyt7m2uMKckJ4OFJhLnTqS+r
MTLLmrw2eGzljt8jB05MBB2BIHrrjYNLAJRNi5SBaLz00LWFszDaUTUO6DU4OzfznS2kg8ulhOyi
VCeVP+anN6FOqro3ylqEdW2AWpunf2cj/pJW1Y+1j74/Xtid7ePyp3nFVQjdbxs/owqqRHlFlFUJ
tQ1i5oEeStPbix1urUCUozYiYXAu3r3J8xlcY7rMnxjCwnM6qZPbK35kj/WzcCH2S04sATAKbIpo
ZZNtj1mZu47Azqh3mt/Yq3a248I4PN6zW2egIvIG7JWibTcKhF0S2QxvWvsw1Rc9DqKZZ/M4Wnpm
hvZauntkgFt3oPErq1f4Hu2qLaKkH9ps6Mx5CJ0EjpLvtm5XnYkZivQ9w2/z+qPotPY5xq28DGVz
nxYY60RmcdvHUFSnsDtNZci5ZlcHt02VoFgNjdr3sPdG3m6nxHZJ7U860RQgNxkO/TOhNpqihlE/
TkESpelBlG730kPI2pHduvFDgjkq3mRwJnpAN2zzHGevZqriYdw286GPm+YkMZM7j/4bZOnqleSv
J50BIfEmILnVdGm1aMiZksDs9qlq/9BsLvhQq+K0C5J8is3jUJntn0tk6n0aRFk7Le9qre6Ws5GD
X413fs3tmmmMEN+Q9NC4uBlPaZbNpBhDbIbegOh/1DtqOLmMa3h8Jt7IX9drBnSGc+KjJtf+VnvD
WZLaVoFvhWNp5eux6524fZ+Za1od6FEprp/aSdH7w5TNyit4UM8knBda/q6j6LaS8c3aoH1W07ay
1XBdnGaEG9Ivyh/9oEKXdynamr9XNiCFI+Iyk/eaiBqCTNGArxdN3c0kA3Xcr4fc0Rv9m5euzpcW
tGiR+u1QCCdIVq1cXimgI4BcMsXkS+lmEIRHexLCF5XdOUchRKOdGxUk4+ugZlp+HEdhD+9LT4Cs
b+oxixEzNvPxsDaJLv6py67/YhSd2fljbCVt2GSdNvpuo8AYF0IDExB4NAIvjNTqu0NM+a6CmWQK
9+w6S1T8usZJbxPmR4t9jLQ26j8PKPM4BzKpdPqlA3ngnSDUMCFitZy+PVZVkXmH2ZmUlVLOvEzn
0dTR2ImKRP9seOuqcmqkXH/DdMh/RQ2k+89SRQr2r8iICvVd4bZZcWyjoYr+efz9b71MctuI5gk0
wIVt0dez0OYuow0Ydl4nDnavxQFDasT5sRX5TmydDOkiPBmKLa2lTdDeDk2UcFPY4TIl4gdC5NW7
rLUFsj+ieLcmhnbMqyY7PjZ6cz+B/CGOkkLhJoH8VrMk85JFEbVJDxNFwvNk11pYQlANxqXaUz28
u4uE14ROMNpuqsWJaY4wBDhE6PCM7yqgbegfqup/WJBsywFbAZ+DpMh1fLGIImnSPLJDb4ylwIZd
HEuQ+qeqW8bfHu/dvQVJ6hBsQCn7uS1/z3nfaaJy7dBhAuH7Bi3JS2R54tlr3SV8oZ5KC4viqrFF
1jZqWwxKPSnhWBQ61AolOgD1057dNpB7UKzh2Eh0501dLHFXWByT5oS9Wzt/0NKMDmljeafZbPYG
Vd+4HKZwA6SMiMzoT8iQ4KcIUB07Hkqvdnmnpui7HpVLhkKeljJjAQmHnQfi1hicMpZGo56SH9jk
a2OuWEvmeSteWEEXCUdbcf9Gm7UOkp5ZkTu2bvwBZARlPFltp+BHznttq7Vjxe5S2wvxfgEiuaOS
VDfeHgr6vhmgS7xGsMm3elNCuBngU8MLy3KCb2tnNZLlkfu0Q7AYrl8wnZJkuOUpp4rHfaxFXjiZ
vQoiQOp0ZWM/HETetHuzvO8siXuVOinuDdxhe5JgJqUqhW2WlDTCB2U8IEed7z3jd60AdKBhgPrr
TSM4MXIUgeo4CsfajPJDXFfx39Rm172pCLc+x6eR6RSVHzxuG14Ws92gnJvZYZSlpp/pcFQqs+/P
s5qbOxjpO6aI1oFfUX/B77b6p8wGmBA/NL2wa7PpSJy9BFoa2UzoGNqnvdtm05ifAwQIgvrWFDRd
pKDizgtF13u+OppeEGu74Lybwh3hHKxnQOxSPwbM3PUZahx3QOGhikK3c+Poz6yrXfWDMI1YBfpK
T8lP11GUB2D7+T+JIrtoq6Mre42X220FXgw7mQtRIju38nTWUiuGls0e4925bkU6mAGTr71gyHaZ
+rdOSTpMsU7SG0nrtuoTlVVluUJ2Hmplp/bHZMrVktnQtbH3/N5ZE9JkGCL3hiG6zbSi1opbR62j
0BrKLihcqk2lKOkH2st8ePww3jHF3U6eQDOVGvMWx9xxsZuDqSohQ9vQDWv0r5MKoLMEk/W8JVl6
JL2XzU3YLdfukhd5y6SvJj53A2NGNE84R0SGndOUKU8njVxL8IU50dhzGclxbWqMxqYaND0+52b3
NXfB+c7dohzl/7VTIrnjErKmRcKIOdgjmzcrUSpg3+kSn2Oz7YLWWofA9Kb4+Pgj3WTe/DKCF3CE
BJ2AIzfPcDanpGOTFp9FXZ8UgHi+l9j/1P1I0lI9p35Cxk2zCEi93D64qDjG9eZZRtVD5RiScxIN
rg/ulir8MHs7Ze83H74KoYmduZvoZ9BUJF3bfCNFTzpLqVslNBXDLCd/9OY0/7CoiDJ/XHVGAPtD
1o42Bfk1a/ya2Ue/Za03VH7eIZ4rATRVEdaJzfRjtWc22V9DUTka8NnEjXaCx5szwgNBRELYLdFw
aNtc74g2xShHxXF5RlDsD1FlZFBV+bViXNhOde/Gm9h47lTqDzBHqe1svnNUj/C/clGdZy9PDk7d
2UevN+qdg3jjTdIKjHraSXguLc/r5bSLtla1BffDmPR2DpB2qHt/HRHf9xEMGovLyo/cUxG93UNC
IF5aAPG8TQjCXRsdbFHQnkhdMiZ0ggLbm6hZIgc+r6fU7OM9UZUbGioNM241VcqbI2xGGfjanjdr
XlLZqwMfqFx/Scs5vrSRVv6rLgiMHiHapQO6vaPHyOe6Spyz56X1FBiKknQno4Hcs5Mx3jyWPE6k
bNx8hIEId2wCzjJKGa0A0CRc0uivfllDvVIuVhx/jef8XdrafxiN86409rrMtyUg7HJnEMTDxJGt
7et9cDuj8uo49tgHoWm+FleG76aRGwydqp3LIfFeNa9LX4tan3/VBkX/MzJL69Pj++smXZY/gvYW
WDSAVsAxr39EUo+myawpj0hBpOqJuojbHhlUZFjnskA32XeTuvuYJyVcqMeWb08UpSYKQeiyy/7N
VrGCATsNLKTFC3OtEaVvCWeh57ta43+xw2VJwoxYBbos2xXaNfKRvQe3vXW+x/k6/KoaXbkTQt5b
DTEBJUPiOvqimzuT/miqdfhWWAvHeUcjnsHsRbocnt8zigwcHaJUbr2NFQLVwtVjcqOVmM04TlWu
TYdam6e9zuvtnUCmB1ua6iSJBPMerzdttmKaCzNBPllzGoCRE6+eMzSHrGj2tMjv7ZycbIPyGgUb
oqprU6aXK0Na5BHdmTb904ZzGVp5rZ+e3znIPnIOIUKglF2vrVRdGzEvLolCY8yXY2pk6nlQMnvn
lbi9v9m2n6xstk2A9+lIiKJwctLqQ7Va9UUkpn7qU0X/hT67c3y8qnunV+o+E3dIavt2CjsDn7yZ
ahARtmYPL/bq/pU34xyAVoFLv1yyGpzMY4t3vpZUfJHchbcyyubSggOADoVWRmGcLF3oqm12SGZv
/fWxlTvuB9sEQzbdBep4G58omgg5mExEoRJ1ccj9552nMlGPeMfe8PO7pmgIUayRStpb4a2pnwgb
jCEKndz6vFQzlWUna4l5qmLnnbm7dRa4ZolchOSzcUFTyelsoA0eMqi19QddMY6qOVjPOzoSDzI8
hEjD/bp5zYvWtpc4q5TQK4bGDiI7jt6ZhmQIPf2JpKolQSI3q5zSen2geOKnyquS+AwEo/ygZOX0
minCC5ahq749NnXnVNEkgfxFMA+gYEsTMQqxsqF9ch4qXX3to8V9qRSl+80t7P6b5bTtXq1QHtOr
AJhhy8TAb+uTBfSNk7e8k0iS5smZuciz8KfGcJOD3iYmZHlbaf8mmo3cUz1ZSfXZyHun9RFC6Np/
BmdoqyOdbbXJfBF15Qe4IMb0cUD0AyUwmAOWX7X1VAWV4/Sxv7piNEE7DdFfEbO3+iOP7Ux9Dek8
cegyPc58NV9t97vdOJFkQWtq8j6adC4YTXRDH8Z9ofztIU3g8rC1VX3Suj7xjlneqTD6Y8g18F5H
U/XzaVLywOhnfsFkTN0QxFOc/VkhHs5kYk9Ni9BVCmDcj7/cHZcHawyGBqKlJCLJ//5TkbIFmmui
NQQSeErq35BAzU7QdP7DqyhDc0BCZIkEzRtXHEanBqm3oMteJ9aR6koZNCuljv+wlp+sbO526FO2
QeqanCMt+8schvkgqGMcHhu5cxtRyEDOCHgEFQZTHoWfNgy5yTahuI+r5+MkSemCdmqpHZN6fVY9
hGKkhOHSuuUyp060McVIo8Usi4KBcswgOWcWOcYoMi2UjbudrbtdFT1wIj35B9WzbUJZgXIpUltP
z1kSp0cH+ZdjNHvzyVjBNT+7gbRtQR7KtsWbxsX1BhaQv223QLcVsVgjmBvHOnqxY/3am2a6cwPe
OjemaOJKHAv4/Ru2/v+j7Dx2HEeyKPpFBOjNlqSUUnpXWVW9Icoy6IJk0PPr57Bn0ykVSsjFANMz
QEcyFObFfdckZWe1DixbQfcw5IZuQ2MILjHq/zR3m8YW3T6gCd3v9x/U9vkorQzNaSIzOoZ5METm
kn3GKOmSbv58pA3LwCp2s9Si1X5y6aJMLbAS1OtD601GHsEGwcFTSGMaY70K9Esv6tPh+H22+x25
DV19CsCT/USTu5BuGSRXlb/gPOKbpVkcsrRMicnUB7FegINOS6VtOPR/PHFpm6AEOznTncZsdU+B
puEIAbupypobY7TKuKuz4Ur5yE07vdQv1DGnN9e/g7KZ/51XyGone0wDq8MpFV+tbjHEi+aN3W5x
lH1sEDDcUeVe8o/ZPuK/Fxfj/Ssk2UAim089OQkTzBVWhOAazcEMD6mm+yVN463s1OPklzhaGM2+
yqejXRUXHll/+DF5+2wg5Ub8O7P7SFqoCmm9pgdhWmVAakNaPS8QtrvdtLrNpaP4D9O68Z6o5one
oRg9qXHawU6U0VvpwUjJ1Jt8SUWfdYRDpcW8n8ZgmS8cYKdbfZtXiE+sG3gh567hrieEpiQDpq0/
h4GvCPosq0txun8e5V8rSqBEXhLvt7rvt7LCBD092AvxgCSZqZhsx4+qPfiWf2mtfA6KAUCY96MY
Fu86R4rs4JL5jH7PluqGGLL0VrhO5Yakmjgfnz1ct6hHkSFv3I+Tn0tfiElt7Y4R+756IMt0wAvT
uGSi9ocluLU8QP9RdAPRn8xemQWzv+BRf9DKot7pInXuF800r8yhuAT6/uEsoUHJU5Kzku7GqUBR
U1Bui0LnPmub9lkIyBoNB+TOEiopw4VQ5KvBaZ0LioHzzc0vh9MCbdGtED7d3M6yBmatr/lh8fV6
vMr60Rxv7NQxsv2Ec3h3PblD+aNPMnLECkMNXjz3KGs/eOsRpA3/asNsYPKAhp4snynTXKMXVXHo
nax+mYS/vAxD3zz//Rr/f//1/VEGWBNAFWEf6Bvu/X6ZDuZs2a3FQ7OYpVT3q1OOyT7QsmZ8bYjA
/aUBKWg3fVvnxzlRZnBonUaux3xFzslLpE+tndZDxr+dOttrn6phMUsVcp2juc9cV7k7QYh8cLUN
0+yWPJtKipIx+DHW2OhGpmymNkQ44bdXZqeUHenjitN9XaSt/KInvWnHKWY97kviTJwJUOBbL+5X
SJ/H1DJHdWusAvvfZFiFeMb5yC2+p5JU9TAdbEOrwrHSzO7GtFZP4IOUQBfAk8BfrvLO1/oX1A6G
FTut3mAbkrS9/k9ipsuyU+a0dDtRZV4JUwdXnahAE/E0BkaG+tLUBowp4fzwaMmT2vYEYPw8mKgk
m9RYQlGqKTvI2mv9X3naWGM8C0MZt9gErE7UNe4o46myRLeFiC/6VVHWlf4kfBIvYhnM+nQjpB6U
VwXrz4tHWWP1EWhOZb0WblAHoSty245AyVMRTj2RN0PY5QQC3G9WRPqtA7Udo4rAJLkMhxf5HbPz
angoxsY3w2nWayfqpWp+zR4g+LWxakv1pHwffw8aLCR7aA2xG3GQz6jSKhc1QDwX8+rtej/PWI92
0sm7Vqu8Ya9prmYeqDGn6mVJwdSPiUrc8qjWwpniaTMOeZlRjpu3kLRKYqC6ojC+YoDmTWibIb4s
94yCQ5cOvVv90OjHuN8wdk44lsdUyh32KpkMicety92Ce7YQYTBTW6Uwi41huvcd2h+7BpcLIhjL
ICWqRnEQCbryjps/Gv1i6Zj1uT1GH92yIGQt4U728dQZnXeXL5CHEbGkjRnzFC2mx9Kp0+AXoso0
eGrbxmieAmscy1D3Rqtww7XSuupQuJrt/eiE27e72bd69VNpTm0tYVKJOTeixjK0+qX3+oAfwG/6
ab6u+8Hqrsu8X4xbhdShviq1IEt3STPkiTgW3OrmGxpM0/w5zVbu3bvkulsEYBnm8Gk2we72Sstx
LhHlbExfFshj/bGkr5ex1/RhznebFUZzxN98FtGKjUpuhn0q2EzhKPKaRoOp6vk3EMNkxi13SPdS
a4lv7cFRpXjSNtRwX3WQ4HaCzmsepcFkUQJPi5Hv67kf31RjqHrXB4NwI9bMqELSTHNC/9aGX2Xs
6q7YF+1gyX9g4ZIi3Nizpx1NreyfVldiDh7a5eonU2j63Rg8rHUn/Wc5YIz2qLeTif4ykJOeraFa
fRdgCNkBBU02SudeH2mNHWpXTOZb5ZTTEpv4wwchxn3bv6nHKiI2slz01zMhDNm+sXtHD3tv6fyr
0cq8YAd4ksiXhqvYDLvOyv5p6qG3iAobut7aY8QovvOqIipxNboiOazGOjS7sUnn6Yvm9CLf+Xpp
OzB/1GD3USXGqdoZg9l5aMunotkLeCf5g222miVCWjFpG2Pw6uahVfr99H0i9mg+mhX2apHtScUb
SY6mMuIsy2pjNyVI7DB8Icf+bRwCo/zmL3o2R+MqAszq6OR6v4xKkVAUzpU/ZVcy641otLqjY05w
Nvx28XeW07WPVg7LI5K926Zx7bpjEOeFSLsIX86ufcqJtb4BI5mKnYkTy0hOpJtnt8mi1ixcNa/I
Ic0EQ//kr2hgw6mSo4bqJ0n/2UAukYWumtQaAYkl3e9cy5PXwVDZfL3KISkHaBz+KMvYyyphRwA/
o6/ClG5ij+/LMlP/hMOY9VURcpbl+p2RlfZyNOySjBF3MTP9k0qamQWQVOW4xq4sNJxqAwTAowwN
u9DdR2bWXI91gEb4BdcAZ/o+t4Pbx3L0oZ2GfSfaIcSTTLpXKqhcK5JDP0m0OO5qeSXqB4xCY6vO
uvw2X5O5QZvdqO34NqWLoAfqYvGYlSoTodfK8jv+WGNaoAtWvYozr8cpd3Ua/rZurBos9rq5dY2b
NtHEcFzt0mUWm05JPWfZJr0fenjr+df6atbGdVBU9WsA8WW8FsbSyTALVnFdtbOuHXJm1dk389C6
4ZQzTFxIy/jSBXYxRDMxNjTqbDFk8YrTvXtXcOlq91nKipjDVkcTd+fbyjGv27Yf0yvp5b73PS+S
fL0nYnjsuLFaU3WHOV/8BkPqEdrMU+IGiXpAj2I+B3XBw1qudv/ZH23jR4JlLVG93ExJRMDNdNul
Q/WFGkI8NuNgV6Fq6E8ctEx3vyC5Gt9aKec5AsFc7VsSXTznms7KmIXZPI+/83Z1fiXTPOYHOx/a
4iBJtOZYakSn83gKHIxV7gvPnpc3ZYwoOCAepf7er9aUXWSJ1fWYJjcZnktnsbIbvzcy4plb7uOK
pJBmdu9gY43FzxLFtm1hp2mp6s2AW15BdFaLVxNlJl1zDNlxa3XVQHyrnoUu/D4s+mS1rwY8tsz1
sd3+4a2s8wJ3Cq1s7EGwbmFy7AOphjHSMRb5Id3EISxshGIc5l3ea3daa/WPRgeCea15WZtu5ZBT
hHmbmgOVhZR6bK2D812b+wzDnzzLnR82cWpFRMSFaJ61xGnK0HHhkt0Nicg6M3YI2/htTLnxyn7S
kjc5qirbLYaZ5b8LitM5klBhP9qLouLkUQsGwusdytlpYd+OmW5WtS0Oc2WX/4xlqjq8V2dfj5dV
1y4UnuevCBqhdAG4+1HzkO76vuw0ETla65KIg4/oX+OHstLXmiptiRrIDpe4jn8ajecD3EqfRgck
lfejtRgeO5lhZwe97YYbLGTWCOsv8z5LpHcBGDt/XPJS4ZDF+3ozpDuFYjsMrvra9LLDLOeflLht
XNMFvbpQtvP3nhTtULu38ItNaAy68/57dKfPNZXyPbhWykfN07huXbl++/so589/eHOgDRvgsLne
nLz0qAhaG7IA8vbGyR71MvXeNGdL8U6FQUqfma4XXl5/GhCOADxOovl4lpwgY7Zyi9malgJkzMlv
zTI1rltK3WsC5vq99Jb2+PcP/MNvBQqAW/VmUoaTy8mySBdkN6nWlweeNGpvToM4mpkxXZjGP44C
x2fzfIBfdsomyvXZsCpShA+NP/ImyiuKJn1SxZe/f8wf1nhAo5+mIYAU6ZTb//8fSJsHgE49u8iD
SVEbN47mRjTJ4AOWlhv/fag/fNG7oU7mzbAyYwHblIeKs+9uFqX8R/enS02N89c/4AKe07Aa2bdA
wO8/iEDhvJmXsTpk6IiOlTPQ6zFW53nxZfuWub0e53NhP33002grb14EbKxN53Wy5ptBV6OXS3lQ
xpyLuDOHZHux6ZdkeGe/1kZLha7sAtPgGHDKHJVrw9POaOrD7HHdp5pffufmsbDJrNaXv3/S2a5i
CsHu0BXiq7Kxo9/PY9FgOQ3u1B+GhErQ1vQiyoLpDYt+rIKtD2s08C1EI4yU1gU/ISn3BIVym0zN
U2AyHOnrkZjXbrNUwX7egQ/79y87m0TOdA4K4DWwQvwjT7ALfely0hQcKAbF4u14gbuvwVRm1/VS
9r8+PBRPIFh6FrA9rqYn6yJAceQNK0P1AXdUMfhZOJRFdlXnzSXb6j981YYZQjHHoYa2/MlXaXM9
DqLtjYNhJ+QjGJSs2SZ6Gp3skk2Wz0//7h6x6C6QmwM1aXP8PFU/G8bspZKGwGFYbEMd4RGb36Te
eU1opmn+ZgkzeRIpH7or1zqrdn+f07NjZBudJgGcAOgoGDu8X5iVkfaZJRg9BeHZAzN5lF3uJdrZ
n0aBrgxkyRhk6Gxz8J9zkXd24wCLmAe9pBmAYecQ67iCXDg3TjcZeChXCD7csEa5SE5JxJwbzaZx
9Q+jNPxjbbXrsbSHXwOy/L09yEtTd7pGEKVsbRYWI4Nh33byUT0Oat4sq+QADabe16u/xLql1JUI
xCWXuNP5Yygoqv+2li3Q0FOH8Wwe4AstQK/Uv05Uwkg9DkqJC3Dn+fxtFgYUnptjMC+F7YP/8ysF
mCAH2uz6h1m4X3th3HaVW4fAI0+Tu6YXBjv7JOLPt5OXg4pTkX94P1gm8VtOzNU6wCxoprhfFO+s
Oivzb39f4P9HT/+7wTb3UfSe1NUbbR4Tn/cjmX3JYyLw02NpSo72Pe+3Sc+PulNlG5y0tP742bGb
YX3t2nW2v8yNKY0s5H/JrHu6uYUTuw6CwfuspP1/h1pQzJGTzKk8EimyGo+VyMviMAD1gEUFJIjt
6pyE43CC2SZ/jCXEhQiCs949IOcU87EWNKZ2hpe3WTSarUhiQCKhvfZm45Mk2Sx1sVsSSxt3NSVA
7oZBqU+/B0pmO65Ls+KpXLS+cxgnIl6jOrWMCXuBocvv1rmU2W3dtBgk1U7A2e8XqyWiZoHxgxiw
aNJ7L8UAcOcMyaTCrNSt5cYpkTbgo5zRiXzwOs+vHkRXWe6jSRIkuXGpSqrImJYUvrPP6/1GVLLV
nhcnyOxr1oxX39h5nlbhalnLN17gjb4ToyfnewOnev9InxNySWgoNKoHB4G9+l2sM1AEsKaNA770
EhUlRVFUe4EWOI9XnlbGLpVbTIsofe83hDq+esLGdTjqedUO+7VayiAiOCb5LsoS0z9LEHgSLr7m
lOG0uIQlZYM5+VddYhrfWPKyIh45k+qgrw5R9gjoyNRuu7LXn6d6cV+1aVzKx75MHG2XJUX9DdWU
/jvrzfR5yXWF4RpWpKDL2pbl5xTz1OG60WefMvDQIPZct33OvXV+VLU2IFRzZu22X3pn2ktSIgUe
J1xfoTkubRN5lUQ5WzqEfUeVOZbBbVF6zg+9AqXeUZmWxmeQFnu5TZsg+Y55Yp7ERm1nfRQUgVgF
Jine6kfF6HSv0m0QbGPur1SkqypoY8OYJrBZJGfZeEXeRYBvtC705lXowSJvMNGcyG9Ol2q8mloU
fDcisa1/JmWv5Xc3FX51AFprtINjL1b5PAYcbMRm6KYWdq0XPCp3Ha01Gg1NGJ8Qf5qvVbXY+b7E
KEemYc2xmPzjN62f/wJRrT7lmciHK70uJudhSWkVxbrd0JWWa85Psqy4dT9LlXdpVGkOAT1jNhsr
b1G9xutBazTaS2bZ+3dSyGK4r3NN/6daYY4cTFH7+Rjh9ecNj8GsvObHFMj8zSb5J30YZ9m+TP5i
GC8S1bmikVksQE35vLpHX7UNAmbdm8o3JygWJ166wCCIDxz290zLbQwXcyBGjpRwSw8DXdPn29ru
qva28MbsFXsXPaOxzcoPrXxJ3Nd5qoL+d2Ym8EbnpdRFqMZEvk121vT3aT8a7t7VB12/8tvCda7r
Fr7pLdRCaT/ldaLuLLtxsF500SPf1YnostjoUJ8BCLXgbxZdhPWxQfdYvALwsxtL0GUjZHkJj5uA
kvPOSf3mAWd0mhsOzgEqElZiBKGBB3C1K7UCJTeBZdhCAUfXxyklinVnJqCxO09HtRdltqyssLf0
vI3B0EHphZf5P3TNWYsbgDnh7BcuVxH1VWA+4cJUOvEqqr7ECMHs8V73/R5AaUo7FVnTxhMDdvEf
Zrukg+F6izsSLLc0cL8Hqx6jzOzoD9mD1o2h01fgRE3qKiv2If0SyuL5RX6czLbyN4kFNnmt6/YH
z0+yMsqERq7HUGQOXi6emYtI0fb4aU6kMIQKwTgtQRC3PHLydH3JuLvEzrKU/pAavAB3lpG190iX
md2x6NWRhKb2h9vBJdzZVmY/og+vC1zF16qMlllff7SroBHp4B9zNC2M4HaiD3zgI2OtQm0hM2Pn
5U2zw5p8/ZwOaWneWIuZWFcemPWvQlMVRiJjPTqcxVbixpqYvc8zPOY2WriWjLCsi/6OMq/6OjQm
qTvCzEdgWLN9MmiH/cQvff3ey1F8MXvw/UgForWizutdZs4oyiqeTK4HXmoeAGmmOz8KlaVf88Kf
gqjvkSKTWWOOU6it6DBjMAtf3ExJufzi8LSaENbKZIS1PRt00NCtDXE26s1nZ1j9gLiUdUUPIMVn
39OSKs5mPDd2+eDnsPtG4rexWKrAJYTdPtltFXybLFWb0ew01U1Hx3CF5S/a6ywwByOeS4zfSVcw
1y40gmTKdkGuzO9YF+HizyOI+RSBlhphkQfBEjoK4BNCIo30qwmEP6Eg9qxpZ6rMDyI6IysdfNMd
m7iEIn6TkNjwo5rWkbdqlo8hs4p6ZSG/9meZ6ZV9LFxjKKLerWEj1pRQD04BgXpnlUjNoizz/J+e
2ZifPHvRtTBlCdNIM3nwDmvVKTg748gB3GYafMIgcZw4S6axC3sSlMmt5fD+Jxk8zwI21otfQT+Z
X5OJ2Jld2fXD53FUNFHHxgs+lenivXhyKAmfHdfyNlkHyE5+OwwqQk6dz9eiq+nsaLA0vpJzZfJf
Jwyq47UjWipuU2O+QzDal/EAvfug1QEzg4KN+9f3FH8jbhoyi4fU4cIANOwM7rN69kNWiP7U2m7z
s0u5u2E/5GYVJZLLZ9f62vLELzd97jvpaKGRq+bFJGGmDZUHDhsqlVp3eTp78y5ou1zGOqSUIazh
xhK3g9bsc02y3BjmExrL7WilLUvjpOVgGPOm3MGUE/dq6jHdXIUSz7qd9+IKQZlzNLncLUSoXuuE
3ZS4Yu9Wg3wpG+XhO72UoP+jSX4p/lo9B82cg1A+q6qqdhACkjIufem8tB5dwbBXnVVG87Q4z1mn
TVgBY67s71fNrj0cU0vri7ayQ/j0ockiv9Prt3Jxe6zlcK78WS+1ryJExyMNjGRFdGAMdGFvVLdU
3zRsyBw2ixGwbxM/03eL11nMsDYv36xKN5JQuHWd7OCAFvoVrUjsEObZpC9XZEIVIXliXMttY1cD
1hzuWkRGK5trOgVLEaqpFLiRjMA4ESZ03TPm4AsNaui4d1g2DwXgtNP6ITk0ehF3a+tnUTN4Tne1
DszZrljtXEWBTYhfNGv98ht7bOeTwlPuS0UL+FHawdjR7xpVH6rAXetQ1uPCbTsW7S+wneGXDj4Q
cGZ31lvTQhC41nWpm1diHJtbq1uh56KP4tZclU0ryE3cjD5uI6sXCq/mU1XI7quTmMh6LKMcn0j8
bOWe17r3UraT8dnHXN0LxwkYJEQ4QJmbV4v24kEZeB4JSMbiWBVYFBizLshOE9as7UCsrds1s70u
rpwVy/F6XGVPT2plkpRqaUAkjpvMW0+zvS6oj4eHzJBBSmBEWTzneu/jOD1XpnFY63Kq4nHS5pbt
wd0XWaNr/jQXjsC4Uev01Q1U8op9a1BzplNThf1qkoVq47Y2hkZntObV2gWTJiJ3dpbqkFt+n10N
mmQ3wj3NhkMzOsX0Y8DNZLmjALe1OLfEaLwmy4zZK1+rkkPbFsO6Z5bK6mquUpcflOw86MuDrZKv
UDTE8kDhkNefbUdT2k76s62iIVD5fNvAB+qe0Ha6bezqo5EcW9Mu7Tok0JHDOxzqvPd3tW5mVSRU
J9LPc5O3NMS5T364SbAmb2iJJ9ouMtHkrtf1CT3DWKgeERjXyB20JbuNU1N5/luymW7trcbs5a7y
+7a4HlJXmLsJ24B17yaF6d/aNOn6b07vd9pO9wsz2JOi1rk/EAwNTIGhLaDUshlKcnlVf0xy6OBf
HUnk2H2Qptp6XJdlMo+EJi6fFetHfbK91WjSsEDK0dxViAPde5gd9ivPbFPbMUm5K8J0TuQQaYrY
rSMmyEF343YtLx0cq+VwVJMhi5tJM0ofP8BJ+rfKIfkw8sbccfdZQZuW67qm3ITdnuaRng/NfKCI
8CYAmKaRscHTavoOIq9Zb1gSLRAgzCT3bz0K0E9tDQ9/61RKLsva4PWR27Xk0aaRpPuFnNYyfR20
LRcm0ni+1FFV11395qASNSJQ1pY7LiWFdMTrsx+mXTOPWv1tqQYkdyTKNMGNzWvVuifZTyuvmsUU
M501W2r3mPOQWsdStE2WvPD1NNjNWT2XR8lxOd4bc0XpZ2nt5N+QiDwFa+xXkFw/TeR5LXFL1lgZ
molTOzdwYjK1z6vAWQ/IJRw8J3mDy5+VmRE3TPj1sIapMyZGBJXfrvYSUm4e+xNP2JfSbroF343F
c++LovGGeJ17sulgI6zLr6adafGEs1yw/Zo7aYsdDC/fv5bjnLe7OtXVs+q02rqio9jwkvGLjhz4
RkC1ugdaM/hDV6mCvWYtuZhCYgyC5tqVdVBfgB/OsI5NwsyEIyeCrQ+v+T0oMOKBZOjDWhxX0Zqv
Ju/+N7p+zXdfG/IXIjQvpQWfwx0A/fpm4AjkEaBaeT9ek7TKSmhzHKdOsyK38fyXRkp5Aew4g6Qw
2tK5g2BUAiRy974fxZVJvdLMLo8ZrC3uiYWEv9DqGwGJCAvcS6YH5x9Fq3LzhoRB7SGuPJnEuZ0D
CCxldrSSlSg7EQzqHx/Ht4+qdgHMMXaAibfpGjc57fvPshswGhrKOW5OeM+momM1mgCilSouEd3P
1wUqAWLpcDhiUUCsfz9UkyR9bxAFc9Squo0LOxheDaPt4tHNrLck8C9RDM9/sX/Nl7dvAyWHPv1+
vN5d7H5Nh/zoKo6Dcp0miRWg1G/7Smpf/w6F/XEs/ONAEuFwnXWnBLBekLhGflSLSumC53UVbfKf
VzEK5+WjY9GuBKYHXUbxCgL3/rscf6jcqrHLI36U1nVHV/meAkq7mSj5LmzlDb97j+9tnVG8AFHD
gNbrJ4u+MJepYF2Ux7avMmM3Fpnpfs/aBALbCoL1qBocMh7MMSny21HU5bPeN+N4+PD3bl72iEwA
1DlPTn7HdZNaprwIj1bXCEIdxfBm9AjFwtzh2vz7WOfbjgR6LNAxSYBmD7Hq/dzCyMFzQQA/NuuY
7ufOdWJvztz930c5M7imTU9RiRyejNRNb3kyTMKf4JqVWR3rCV4S6BlNinip9DGP4NX5r31AUvyR
d1jWhvWk5uXWx/ZtfeBpmdsUZemqH9bFdz8Zk+gxOy1Iro17fI6yOOFGna+p1v32LdHySceVKC2C
Ig6EV86v0mu8due081IfmlnvZ4zCh3Z6JbrEGW8DCrFkZ6v6o9Gr//9g5CfMrAGVZts//8W/LYSs
eD9Vx2yQw06mSRJRzH0C/O+Of5/b852IdT3nCzsDGSTb5P1IVubrAxh8dZyMWtwZ3vp19TK+TC2f
Pz4Q9lwcLHR4sL496eZntl8bOmX7EVrMFCWJ7u8kd10kkBJeWC/b3/x+G3JceibfRfOAI/Tk5Jzn
AuRElvUxkIFzh8QqiIqye8PmeT5SZVo7yHu///515xsBDcZ2TONJwiV+RsHgkV0DXlZHjH68eLDS
gWpytD78Y4Gf0ZAGCKFHBlPm/Y9V6Br2N7knj8RwZIQdTX15LdgSS2xhx3HhMDufxa15haLVppqi
RjlZg6mDviqVIHTboeXHmlvjfqKMoTuka5cCBSrHKDG9CpaPRlRtqWFY+fIf+O6syZOGjK34sGIe
6qNHjZuHlaIZE/atb84Xjq+zxb/xjdhj+LhtO+3MhsGw3VWH+XhckmUJ7QR6np8EMtI4oS8MdXab
c0CiktxiN+ACnTWZnAU2i+fqy3GZa/P3PFduVA21S9Kg0VIlN+PTBxck4yD9RKmD2wfPvpOlkloK
6wttWI+DnU07PZBa7NmVfWGNnC37TTuN3p1tjfuCcWqILMBIMkPnATXiiPijSYrlC041g3ehs3+2
FDGhRYEBkQAzHix3T84OZ5aZOdWOfkwmtDJ5H7THoUTjGlayWMOcplcaTlm6/vroHG72FWw5rnPo
Gc7JOgwKcA7CFNRx6QO139Jvo6Ypsw//UtuRwQxCcYJjcjqH/IbWUML5pP7Hvr2bAYY7rbhEjjj/
pbarhAlklUOgOd3NMgOXKXzZHW1bG+Jl6L0IQkEX/33Gzn+obRsxDJQ32jqnb5mqbAug77Y76mr2
olxhaToVN2la3PgQyKNS2ZdOqfN9xZRtdaSxpRqyTN4fiW5m0x2buRa1fFieK9X2V0E6q33tJdax
L+rpwhF8Po8eZQ4ssW3Z88I5uVsQufXGqhvjMe+CNPLItg6hyw4fnkfKcF6DEBU4M6gA3n8Vk2fh
ueD1R9wr0t9eZlG+4dySttEwEvx8oJUYPBmyti85JG//4ndX53bWb8cFlwySo1Or/bFLhnqcS8SK
a7381q2x2fVCrjf6YlSHhSoQn90id94MnslXf1875zO7DY0HJSsemdO/ReB/ap6+rvJ87bLpqAdc
oaUclqOZ0xX4+yjnRz6jBP+mvvJapJv8fmZFIZTZV+N0zJRByx1/tlurpUscdOulN+mfhsKbBuIn
HCjCI0+WpuGTIsFDYzqajWWH+jyr3eJnXqQS/1KFfPbw4Gfjvc2CRFjOAt12yX/mDuOOmponR1Rg
lPlXtIRpQ/vW1eYInynSbpJ2TR4Mb3C+jWIey0hP+/qCf9n5RuS9AyMKAhHTC03k/Z/QK7IKJ+yU
j5NA97I3Rwy1v5U6eLVXOf3yMNG5bC/oX/+0ZPz/HzWotKG/vh/T6jOzH+iEHX0bXFAfEDsSsOF9
eMtDRMHfHTkxputnUMYC5JcMJaNoKEB2da3o2Zf9y9/X5Zn9GwUIPGuquu0msJH4vf8Wj/63xLdi
PApPIMyWWscpljjLtN6D0tpDWFm98Yg9y2JwsOplEi6ui9dd6aVatzdoAKmrpFSwSUXdTH3Yz0oU
O/QARn7JqIO/5PSMIMwekIDAITz+Ttb1qmWtjXRlPLKQp2dhuN2vsh6zC7P+hyXNLuUwgK0IAfi0
CCSKr3AFKX0YOjnSfWBJp25U6HOVxThmu9mhtdflx2TiC7EnjqTTo9rxk0vPoz+sMNhgDuewDX7A
gfH+VzHydvZ6Wo3U9dLfF67e3mBbqi4Uh+fX5pbwjJkQzxabN8vJpZKS5km8STYfqTeqjh9Wz4xo
VqUZhKLFzeNOJJqW38HWKJYPV3A4oVl8I88/6s9TgX6RwHxakmI+eoHqb0Dfn4K8Uh/fp1Q3QFn2
9sQEd3w/i9Iy02nK+b6yWzD2F0a1azVO3r9vofPzFhdZLmeOwA3bPEMJZlgiab2gRu0pBmPEZV4e
enj+OzuP6PmPOuVi0AU5GOxj41hv5N33H2WTZT0XxFAcDTlKHNtK3gzZYtrXCQLYSz5nZ/cyg8GE
5xnGEsFA5GQGC5kQe5ta3jFv/eZ3Rr9FXg1952sHfeSwj5Hdad5zXxvFm4VpnhUJXPLLqCJJoaFR
6xRfBWR9YMQlFdUD14HXPC5j0Xz6H2fnseS20bbtI+oq5LAF04AzkkZZfjcoybKRc2r00f8X9G9M
kEXWfHbJC6msnm50eMIdhGF1w64t8+QTXk6+DBaQIC00wWFqhmdjyPNql5LP/jWpOfX29CLK3/TB
izIs/KL4biY2LdkZBwWxRxQLdottLnMddkit2KA6tDz9QgPJwhGDJmh17Bzpxz8U5LZ/LDUUxt84
AZZFOFZLPH00Ko/3voXoPeL4KVLrk8I1s30eyTKAUhmEr4dRRf2ws3R6CcEk3emRn8zVUWShLeLx
1cR7rbxsjmI5jnOSpaYdikH7ig6nxXU6nUTeQG0ssHV1m+7BRXe1bRmRm5TSC593ZdFf7iM7tT01
Da0T0llf9GPv5giJxzDD0p2p4unNYRYoc0JERKRBppocy8vhUmvuigVgU1jYHgIODTCWoYz+vn8U
r4IBBiGKxOiFq3t9NS8H4WEYkgnP7FDgL7kbK71P6Tcbw4uVJ+2rVubOg7N/dU8zoLUuI7kaZ3Gr
HYV+g994yUSG6GMjYUUATtDkNh58qpujQH2BA7O2bKzNp5qT3Idw6WuhN+XTqwQT+XWZ40fMq1uj
oDWAXDX1W5sSzOXi0eFOahNmdJiYRvuUaZUKALA8ai9cbzu4Qjw4+D2vwfZWf9Tw45n9ltghfHLj
IGiz7gq9AhBgmY+et+sJ6QjGrsUkijrAlDdbzgWSwOE37LCTa2NQQvfLEO598JJdT4jKGKVSEkFS
z6v+xSr2GRuD8kIrkmnxRfNzbNdsPWvy3wjrWJ/u7/DrOXH525xZmweA12azFSaaGrPsWi9cxdK/
A+ZNvxX58khy5eYoZNSmabr82ipPVmPbN000e+Goe+O3dkrGZ12k8tv9ufw58xcRHUUBSuhcySj6
Yq24ufSwuNUs2Pd+SNkXOiFc+yE9LlCz2h10RNM8u+bi/TNIPf9fJNopOyWxNvyqUohnR9A+SgeW
XET68f6PdeODQgRYBTFXiWF+XZ6DuSxir41KPABzPXFe5aym/qm0y1x9XUBO/XN/tBtLDTIbbSmu
RUokV7yYPp6adpaM5qT2jvNiHx10bvb3R7k1J1gwWNlRcIcFtv75fxK1MRlrLY96P5xx4gUSmWmh
RNUAoOs4BPeHun7JMNygJgX9ACdv0tDLodZ4ATgKH9W2svLkEYAFCr2Uc9ppVSBiW/vHTB8ewhur
aFFkor6E6MxKELgctG6KWoOQFYUjUNNdoxXlThvnR+Kl188LFlir6RtgHURKtjj6BAzioJtRFCZQ
mN/XaZr/jTw7AtkTeogt9Z8Hz9mNpSScXPW/ddoKcMEuZ9XMMrJs5ELCIR79QGjIT2ixk33RqDnu
fb0znut56h7ZHt5aS3QXMb/GxQIC3eYDanY/JdGcRWFV8FJ73qydfEM9Iv3cHAWmPApSLq21rebs
gi6IZS19FJqq+BtNmfmQtN6bU2g8mfFF4bHhCaAhs/4Q/9n2pda5ObG5CCfpGXtlGeJYFE7+IEq+
cbiIoNCFXwm38JY3C5a08JV51EQoLSPddYZdHktHwedU1a83n62LkTYvmmYjEhJHjOQ3iJm5KFo8
x5rNER5rrwRs1uNXWkSiP9wf9uYE2fHojFKPoOB5uYxGhdtsorOMxZRGvygW6P1uHrtW7Zy57X6+
eTAoZ7i0rC1IGsmbMIQoGGs7yvGhRQjyauKDFujVUu7HXrMf1I5u7EH6PEQW1Mq47bfMPZWaCuSQ
G4Wp7CJkYVo0FaTzVh1/3lEK31RZeExhCm4rCqmPDVYvLREiXg9mVstAoDujfHrzsvnMBEV3wqu1
nHn5jQaR1068pPE5Mvtidcr1D2XdmS81DYvX+0NdX4OgDbhjSSBg67PvL4cax3QCRKuWcJTJ/ywZ
/eNn5iel1ZibFPnp/ljXW4+x8HRY9WC1FUpxOZbR4u4VT/MSwuAzaUajGY82vIfskT/v7w91vRsY
alXAJq2GJ73tci6pk3q5bVBJLJx514EF3KdqeKs65p+ulUZ1CQkACrTbFnvc1ERWy2yFpdCHfe0m
fw/Kd8A/yvrBQ3w9H6o6lERd/qFadqVbNteQVnRyE+Ro1CvGe/k593v5oMZy/YF45+nAkZpQQULd
4PID5W6UJvihGWE0JNax6fGP9ZVXBYWuHjnJ3pgQvmvQeflA9Lzd9c//c5vT2K7cspNmiITEKl3j
ASCWufvmeB4O4MrkZemIJtxNDlk404SnpeOEWK6Cehq9n0nhvFOZNT24Va+nQ+xLGgQXGtYcveDL
6SDppMzazdywT/R/BztOn6xcWg+C2esQgkHWacAyJJTf9qmieEZNpundEHWdagrMRkCAyh31nTRZ
APJGCgUJETCeb5UBXKXXsV6llQ71kKxoE7vMg9DzrgOKILu+fUrc8ZM2NtGD2V0vIQgrInSKfNQU
AEFdLmHkFUgaNAOhSkPO0EkZBaLVxgd30I1RSFhXkV6w7S6ltctRuJmSkvJSFFqLXe0nu652cQ+F
4v71Q5mCv+cyHVpJ3VzhgKypJBqbo6RBCGqTJo3CYpCuvxfZ5OpP/aQnv5AgGL7FrbR+V1atiaOZ
DCv3G9X+1ludzPwFqIkNOn3n5pNRvDNSCkefuqIR05e1WS+OURaN5juDjm91yN2iij6SrHrOYdYi
fTjGiEEJmEeaOb4DjdfYR48eWAKDsqSophs1BIu4yvv5Gc7avJyQuBnhHvqlnx9UE7vWXhs6G3x6
Wo/9Ga3OQn+xF3twiiCrmz4/QB8cl9OIPI16cia9iA44VFrWV0uI+Vs6d6UNXQ8JuY8NgnHWU2WK
ZN67XQQyXFvMspD7UU6OeiqUXtihKSm67Oy+7GhtLUnbf1owkzZhbbX9v10p++5dXWf0DI1uiL/O
ApXs/aRFKv4wzCYOByXE026vuIkVlAXQw3u37ewvnPsmfnJMYVD2R65slxNTWofKhUnwQbpG9bE3
mPG7eDbM/OggEd0+ja6l5oOfFhJJIaOw/HCyEDrL9ujmF0tQVwJhKD1b0Bhyy2H8OqXT8r+sGdCJ
Emos7N2U6XbxSZo0eTAUNWd4c9JxACcWYG5wtULaVWLqafIQ8XIBy3RThTkjdLCphZCGVlv5EaJi
4r9LoLuWdCN0Id9Tukzc30srtOJn30iZPOsDSqAnC+cq7YfhKrhfA3Z14rwYjtsGsIZhlsEvtbPk
OM/pLJ/o+Lbnlvrod7uv++xctTaigpANRQkq1JLeXg2zPh6zCu8SVPa6Qp50a4SrUra0Ts6ZjdPs
2a2BMe9t9JHaXT3KQTxZKaoN+wSMbnXKCoK9szB0yQto8VleSL2Xf8bFHo33rtQhxQlwoz87ze48
6gO20z2ppquGg1v1MTJVRtZMCIyY6mMaRY63AwifpO+tiYLDi616fTwTk4/ZyclQydonYE3Rw5ox
SrWhJ0rkDJbGqhA3XIRs0L9r8/5ZljKPdktpDehG1IYqd90YiTgYezOTe+lkNpQnWwxToNoeWabG
wcd21ccai3MfiUkGaZOb3ZPZgU/e58gq9wfelGJhrzRauyNoH+CPCLxjp0+uL/m8MVgkuVtSz5PP
fucs5nHUVGyhDDjOw2FOpng61bENvyio/N6YXn0aQpgTzZEmDgh/N+6PCLPT/sWfcu9HMmTaZ6QG
fX+XRk1SvcQT+gqBVqBXGgwmLMFdrjr206qbWO48ZxJRoGKIOrupTvR2J8jaIorAjsx2KdWQZecU
0GQIVqxUBgBnfYwaKcp8qBaRfTb0Rnw20EXJXmPMxPSv3axK+aqzXxCXxoR9OTttLt2gytu+/Asu
ej/uJ8DgYm/NBbD21om9cYRdbBdLt5PYPddBWhr4Wyfm7P2w3WiuT6m0WhNSFh3vX0OCvSe8AiiL
HXXD2fpUDEnxv9Fu9OY0deZSwCTQpm/A8rP80+KCMv/gwpmZn3qKHt0XRL74/mnv199aMcX6Ht6c
D61Cn/EjbnE5+JANOOcefWQDf/b2UkTvdNwjk0PGOZa/lkmfMWarOO7PE5qx8LohxvYv47CMUBzA
69U7eC/FdFpdSp3D0Nv6HHBKWEK4aon/F9dwlJ9gZI5dMKyGkU+LG1nDU5S4fn/0C7zld62LUfm/
dDYabzfMY2ygz6kQRRWzryPDSCFQvbgDhr4f09aBAlkvc2d8dMQcq9MYT9p8NHOj/64id5g/xJDN
2kOqNUWzn/iUWK63i94dyqlR8n2axxHU207gTo1K2dBr+ImMwtqPs6hQprS72nrhqY2gc5W0JY+J
PefyjJWC1TwXsh/msERkTnzwxya3gi6ZXeMlH2doXr3pyz70VGQsLwTdtvl3ZNjyWyHNyfxkt63v
fs0bT1TfI2qa2me9SMY8LEYt7YNESVudSqPq32cKqYKjk0EU/4rRW2+3u6FdbLF3ommZefNlBFef
bYKuJQqpHiQ8lGaavQZproSx43VilW0b42PVoEx8LNson3eyF4PxHmMTpY7e3DT1bmjihY2l4PCe
vGZ08Lsslt75wY011L8Usl3C3dVaUcG+a6JqOtIVG764YrGW3dh4kXvuBe0CrodYJSEHXP/oKKfW
DqPsBuPJ7zBh/gmXruiOSUYN8khXodDNYM5FnLymCxq7ED4au6DRZAl1lDaZNpKKJP0I7cXqr8RG
LqAPjCUS+d7uuDfh0lR1+8Gnf9ufHW7CD/CumuqXJrs42sPGI7FNiSP+oX1F2jTknqqfAIS1+I0N
KchKqKeV/dtKY5pv6G/U3b7gbqZlirKD3bPOyiz+4fVpp3e+8IQfLF2JoYQoMz3dITo7iOc+yxz+
54X+ysGukXcMkN0dooD+n01RBFNKQkxbKHfn14vxpbHLDn3DvobsqJTnvo+13snCxVVZdlCFJRBn
L7W+OWi8ndrJ8RfimqzWMNWO+UpzCI3XtHf8T17xKtD/Wo6epKS5d9rEx7hOJQ0nSerjycpm8a1L
McZ4dZdc14IlVeaPIY6H9GMmvJZjqRBm4TYTrdn/bAXadknAHqmmz2oSrv/ZB9EOm47uoXnwio5m
BTLyaAoi6+rUJwXr+TtmUBb0Qn7IiOc+cU08G2OBkfiyiNXjqyrkV7QeAeBw/6oXFLIsLVyaLBX7
ARZl/zud0xpz7G6qfsIRjJDlAob1S0IA/DXD31IHla0godkdDe7jGHYcdFijy48pcuG/8RdN5cGA
ZJZ9shM/rV7KuGwNgsOpMeqgmGEq7dfkD2+JaqnTb5nM8u5bhUQstHFjAosu0aVBHmA251d6jfiB
V4tU4vPiGLCOgoR37KsNILf9JEn4231JjzaDOtot73M3GYrDmC99/W6epnh85wptkk/QerUX0N24
tyXukBUss+g+9dpo0SHOoMWd6r6P3J0HskDbwV2HLEV0yU+EiEL1MUZQtP6oYaPsnDxL2n8jYc5u
G/ukSj5ESS1xbBNodb1QCpvUM9Gx6p6ayEjl+8LLumqHbvbiniJt1MdfLgqNr6VatVixS3LmU630
dHo1p6H81+u9Xg87a9C/icm3xr/9KGqNQ4W9y/LZ47faYO6yePm+lALpC/zL01NLcBrqqJzYO6gY
9kzslnFXNmMzyuNQKpD5vVFTJAnaoenw/mk8lGDPJsK1gCtaaF87+EgRj60Z1emh14T5JfaoLx4l
Tu1AB1RrYXKD8KjnBqWwYDiPlpdxZfuiHnamFw/JX2Yye+ZnL7GH5ls/sBlgtKxuRja/L/Zxv2qe
BGBcpvLF6YqyQTwzK6lNslntj7E1uvr7mg3XfvHixhgPbVQJ61Rx2wPDcBb7SFZoIrmRQwF4rkpI
23jYWOn0nFtd7r1ApZvqp5Vv1/xTOG1UHPrBEw77uYBJPLklWt0F0rHDCXIq0EucH2QR9KNhVEeQ
va7xwRCtiA5VmkQoYiIhqo0vDTpoWh5ILS4Rc5FxKv4tvCgfjuUgFc0hAYX4mAEGt5CTThWnJ9ZW
BU9aTChgtVxp9U5mMno/Nq31OW57GKF2l8r+Hb63lRPGAtffXayJ8juydGy4ovNr7RhFUIaDCdx7
fZqbaJQfiiR2S/RfqehBXpmsvvhouxLeaDA4clV8r4Buv/hl3qmPi+0MbDchjel7qVUop2bwfpNd
FGfKDyCi5lpQ1y7GXAlPobP6hsY/m3mOqh1xG/DhSPnJfja5hoJFHwi7eNycR5Y5a332MrH0KeiT
vpJbki9ve+9RVWZ2Gfk+FUgzPqU+UsFycMx3i4k0DdogH+s2QcxFlEuPnLL1VpsbWiWw46ipUExZ
2R6bQkc8DFPdmF0UAhkpg9oT6XuQ9ljm4Zb+/n4S/af2uJkq+kY0TOgwoxi1lQ8VXja7rfCjsEOt
OQukJ4dfMUTHzzWEdTcYjCb/WeeJmoOSN+aTn8eav1O5SP++/4PcWHJqYjo1JMdeG26bOaPbqtUA
A0WInHIdSDdvj3z04QihpzsiJzCGflLi/ZD2yR5G9Kf7o69/+2YVQCdTgkEtDoe6LV0Qae+Wh7WI
z5ww1R6HTrkwkQlpviu0c2EvlVBUHtUvtmOSzoCJXhkNIBSuMPmamKXFvRuFaCuQ8blRe1TeYL23
FsROBk1fHlRl1trOxRwZj8o6oCQcCzWwF/z5f6uBpP+cdnZVldKZ0O3G+nsouFAzKfs9tnXROwL0
6a/MGR6xz65KnuvInk5nf5UYpAJ+OXKGBVdPwYQ6TVbnuzwRywfEHRArR9rtr/sf8qp8tw5Fj4I2
Ko1AGnKXQ/X0jOdqpgMIInP5gU5FeZw6pz2WCAmdkoH0DYAY+jj3R721tHxBGqmU3WkmbDZvR6g0
eJI2U6zn3wuf/lKWyGd9HP82a5JZyONB7iARc3/UG8sKsZWKOH5OiFFuy2z9qBWCzEqErTvohyFq
iAMLVwYR8qj/l6HoIVEXXbUUt+3iOYPV3tizCN0m8g6oNA3BgugA9YT4kcTmVVHPBU1KOdnXQGxw
/W6Kh45wrUKIEQ36dkKhfcLfwFRa9eAw3BqFYjKVcSg+1IE2+0TUWllxTPhilET2FTTrHVikRx2F
G7txNYIEnYYv8uqPc7kbUfzKpOHh4JtWIvs6QGT9JFlJ89xZeMeKefYoyaBSbTzd3xk39uNKU6Fp
4oHj4VK7HFdXjQLEF2dnDfM3OHVtcc5GicqQbSGAWQ3ZIZb6/ClPhvbB+bvek9SWV1wPRjaUmLcd
QnALTrdQBzkj3C53XZ7IryO5946C0SOQ1zUahjNOR8ixAWCZ69V2OctILLB3ZV6dzdbHFhUL01z+
jGUfp+9zrRuoug6Dbp8TcO72k06t+MtCwtMfWy8aULFxTFRU2Ija8O3+6t9YA8PlYLKrOJkAYi5/
LsdcO1UIp587DRVkulpTHPS0IslzCRuP9we73mJcdKAd6FituIer49LPpkY/PT+r2UQYqZ86PxjR
+nmWUP4RJTK1pHzfZGW0PNhj1yfIoNIJWY4OLai97d5OSJe7DtvEc9W0YtW0IS8gannzxcMoPiVL
g4YwfLx1+v95tMw8Q2LIy4oz0iHia16l0cFc1IirSPTo4rk+NCuOj0NvrRR0zs/lUD3mwZAzKUra
daOdsyqzTg1KTNwQqkUPK4WDXMBQpYTx5ruIgSkRYkhG14mdvBm4MHpYtmVxNjIxHlBxm4OmWKK3
9h1dRoFuDpyUsAN/8ctR3MlGygYBrjMSKs5vs4TJ75mq/RF54/BWkOefoZBgWAlfRLDG5VAaeQsH
l6EivzMIaug0eF7++/7GX1flMpzhYkUI1EORA3nuLeTOQ2Gt6zzF58oL7xUVYUPtAS5QFs5zILmN
V9uPRCVubXmSAcAx4Fa4WNc//89m7Hvd6Ze5KM6lVOVf81ioZzdDMurtEwPHsfYgaeH722iJhpbe
1lVanJtJc4/Y7ZD6LAv/6Ym8rSnX3j4eewI0JlUswEXbg7x0XuOVaVKe0xQXQ6WKbz29zmDIp9DX
s3/vT+7GIQNwprHXeRRXr+nLJbRHZxwQlWRrePvSlfWptorPRkKa05hGdJi8ZqGq1j64RW58OEDb
AFtpP0EHMDcvxeLHQ5WjKXbORen9aCYuQ3alfBQGXl/8a84GNwg2DEiPbYTd6n2WryqAZzOHAztR
yz8mlZk/9656SOhdH5HN9idGJqbwVgyLtyVRKEVZR1ui5twiIqWCEqWOIdBstNWp8Ls48cy0Gb5o
XdG/gsHsfs5tM8lQi2JcSbi5s34PBWT5XOWI6gXpHPvm0zL6ZvHc5b1pPHm2EvgnEXWKPSYr5Xhw
0yGf96OirXDmHW1WkXCO2DEngXa9QENHWZ14jVYr72kchl+J5w8ZCht8kF0OVmQ5UFdA1DU32zo+
19UQuzvagyUWhameLAdo+eTZKBkjkUk1PcqfBMgTfWfD7PXAeCoCCqTUuvoZInD9IA++sUN8bgeN
hBvpESQsLvdl5PUWeySrzjZ9mh8oY8qPWDI9civ9k01vvhr9ffruK+IIvv56PP5zg+jsPK8Yh+qM
SpvZPMNf9/zvWPLQnc0VpfZAMxDlPdMQpE03JO08vBipGZd7FGWWdF87k/kPmq3dfPKirmmpzy4y
Oai4KX8JmLR22GZA+v8aJi0ZdiMF2Di8f35vbHEEdWDvrK8IALfN+S3R6I2ovVVnIXLxo2APTmDa
NP2wOMJ+M+0fEh9pFegUfuGOuHmyMGxzFp1s9YwB4/g0yCw+pK7ZHOmIiQfzuv7+XEcIpJC7kTaC
orv8MG6P1pVJIY4bQjnmAeGS0USuq5yT4/0FvH62qCxR3WEwEtQrmIeb+ZnupVxFirh42DVFgVFL
appBHmFHRu2TBsb9Ea8/Gdc78TiBzZ+nchOO1khodvniFOeac7ZDwazm2NFIwy5c390f6vp2X6HZ
wM8AfoDd264i4sllF1lLedbbstsby7uqqXYYSlEcXMvJWJGWq0xu9OB6v7Wm/sqL0wA5EZOuK/Cf
U1XgSBRjl1Ge4zTPgmTy9qlTWDu9tb5P3PMP3ssbW8UAfo8UuUsCeaWJVK2I4ir1yjOhQrIvezN5
tpLizbQPio+Osw5BlA1BZ3PQFGJ1Ovp8zRkhETzWDKqtwFtQFuZzPvhqNya0agOtEHR4eWTfl8s3
TjES4WJszlMp5Su+a/FTlONDcn9v3PhI4B/524Gj4XG9BVZ5aB1BLyubc98cB31i0apsDixJW8cU
DzbEjRnxymvuinNaYXabrEEmhGo1MpTnmGrQsQVvcUyWYvl8f0bXqddKnSLlYtkIoLZsjNnkXY0y
h3VbyHAJ7XNaWXoB982ucfOT2tzscjy51IOVvHGgIf7zDgIfhNGyxcH1bjtW6Co3567otKMEFhzY
pfD3mAq8GXTOUwXtCDTLml2CcL/cGmamxaPXR/U5yWa1b+x22Gft9CiYuTEhzi0BL8kkRdht9VUl
wC1UZzRnNYBBKuPW+1wCoD+ZY+a8OQvi4dVB95GYwwfaeq1PCFTjPdK0Z0Tf+wMRjb8r28zaLTr2
ofe3x41NiLQXRQBk6FAO2dbMVgz1mE11ezaR/LRAuPvCPyxmOz6qMt0aiMdxlRrClQMNlMuPJGU6
ZQj6t2dcTjOkLmZoYkI8ysRvjeKDYubdggEPFPdylKJYrMkf0FZEKVn7kAhleOieAml7sGzX9wT8
QEiW4BPXO2nL76n7EmFjaYxnP8pi98mUC0roqTbE82ERPsqT6eK2j8Ka68kR9PGCIHWH5hVp1+Xk
sKilu7rU47nv/eI8ESvQ6KnrNH8QZlzv9NWyCkMfMnCg7duj23lD15dSG88IxrdHivRjAKes30Ee
f1QdvjUl4mPH9fkXXMT6o/znUewNZ6QS7oyAHJLsOJmGRGtFPOK+3JyQs773kEV4qDYLBxvNBf4Y
T+dCn8t3wgVpgCKzbSK/JuB23z9R1xcuOZy9Wi8hmYcSz+Y2mkw76zvAROfJ6at8P8ez7x7NXpA8
2G4xpmfK74Z/Wooyfn37yGQGMO/pBvJIrpv2P4upLAcbmlaJp7w1K2dXoc9cnazaB8eyLGCdXroB
r8O94cipOt4f+jqmWssobDiaCyi9bFUcdGtIPC/NuxDhiS5wK1N91RMboWmlxU+KBv1r55jdDrxf
9GC5r3cQL6dFSx7wDDS4LYulM9u+lWXeh6NorVPW9LxsRvoI93x93llTbq71SVtz9M29IqXeDCA7
+zDX0s9TVuLNXDY/vKT+x7H76On+Yl5vVxglKwh19amndrQZTE8t4EyagypQlyJNr+LlmJNXoOKh
P8L5/yGbXeZ661grLp56IoytzZ6JU6OKLCtBoqeNe3ffJmBC9qimj9peNqmVr1BPMAMrpEftMRvV
XmhATOPn1eMSi1sghPoQWIk0I/xh5TAgMA+07piKmQbpFJurP+zcTuCyMjf+eX+d/lx42x8e/AAF
ZVIUatmbcz3HRjbrbdOEfZGpBKxpV5qvlomAwqEoKq9JA8rtRbKbZV245wjmZ7YrenPq92krc2DV
2UTgrZqln44Y9MXxIR+omhSBjEvde260zrSajyXK7MZ3KwHpcBKdl/2y+ToqyBNuT+QdycD3WZHo
egDSKbPfA4TAqnSmml18NDBimfYx3F4kxcC7ZRjjxEXz4/463NovBPk2H1Kjx7Z1UeqnSgNcYuUw
1YC5aEvxnWjBDtymeXsM5K71N3wNifopUm0ecTSlU3MG4BxOa/FmmK3phIn2jO1rrA73J3V9rl3U
C5BLQ5iQuW1r6m3v+7xtURXWPMTvQAeV+8JwizffHoR0a0sfYTvypS3xmmSlb1wPb/FRasUe3cXo
yWhK/UHt/MYHgsJK157yJenLVpStFICr7GRsw9ZOih+dbqhsj65qfrKNui4eBN43Fo6O5NplWRsS
qItdvgKT0itz0ZMWWUfvxwqhDCde+Qdf5/o+hPG0vjGkFPR2t3V6UOS1DeqkC9GOnZ8Q+VQKGft+
SEMtzq3fkSPG9gGt73oRkX7mcSEqJjK+ItzBkEQoveGJSYos+SI7a0YCWvgjZvVElvODT3Zjguur
gmYHUoFkhJudbs5tS+y4KsGBKpmC3HbaDtwgDgNHrD0TC+z5Qiv7/p6/NUWPFjkgD4KiK5K1IRa/
HbBuCpuqaV4hbkyfitprXzL8bR7ECte7BFIdbwy8FyrcXBuXu6SwygbvGzWEFmbwetCVuQdFruuW
/Hh/TtcD4aIIsRpgBWpUVzAhoWPyVuJPDOdh0ANp5qBPY/PNHG742wR3FI+IQqh7bF4Cr4wpMNvW
EGKn9DO225NeyvdzM8C3GbW3F+rXuJggnIoHoev20mixhNbsRAxwyYbixwi2+gA2eH6QuF9vBkah
SU1DHhlHaoyXXwh9JyCpWjuGcyWrZ/TQ3MCLHblCEh/l6je+EYVS5kQczmnedqlcDWMs6gRzODe5
2AHPwMh+BeO/eSfQBedCBzhBPWILnpKiovdhUd9H7wxbIbxCPwhdqQfB09Vc1nbeejkhELJ+os2y
ZVCZ3CkBvF7jmfF+0PIk0Pvae3AZXV0PEFM5NMCEaFOsBNPLj2MVqZ8a4zyHuelSPxl17YAHHw4/
okhPsxUbwf21uzkeugukFHTAzG18rWmIepmoxYTY8/mfqLDPh3qWze/JSPKT0CNYM/cHvAromSDW
githbQ0Q3c3914kCBw/fnEO7XaxDGidPUqU/5KyfSEE/6JHxokrrUXhxe1BOlsFWXAe/XFX8GFqt
UQ7fTtN++K7a0WDsgr7BNClJ0ipwh/7DXD7yUNbXuVyEketcKRqQPYAeIhK4HBZTwaw3ulqGXQx4
f9K1vZrAdvalkT9HgxCfMA2avsiqSkF2lp31yWkt67eM7K/31/wqc+TnIGv8/xX+1Uzh8ucosqUF
m+3IMK4sB4HdsS0/CtrL8W6I9GqlOFXiI7Rcso/7A9/aXYh7/CHmUyR0N2dGlyPlIcOX4ThOC051
zq8W8G2HpH4w1PH/7g92da8xS5/YkZoT9yeJ2+Usqbk785gi7ZhQhv8w4rwCrl84P6LI/v3mkchF
AVDBWOXe2erHztGA0LtC+VPia3LGawoq26gXoZwM53B/qOtbh5FQSOHtQSiZ+tPlpBRysUWTQ573
AbZ/d0c3/5l3rf3gBr2xdHRRKclxRa8KwpulS3Qja5cq00LsUrPXqinc57IU0asx9eWD+OB6KIPM
E6wtFFn6aNtqJ4lnYVa9JkMvc+dDFnXzXhowjJK0fjNjmuLtHwEb8gke8G0WR3ladyX8obCe2umz
W0TTd0K99EFAd324eEz5RtRm0CWk4H75hZpZS9M2j5dQV+2yM1ov+xqnq+zbZIqjPqaguIFAPXiM
bq0iWE8uUrCsFHI3YQl8Pm+RVrmEaQz40YeJ9G1i1QNRx+rrW3cgHUGEF9eOPninbfEnzpeu1+HA
hSkt8KdiADOLBYfc3x/l5oQ8ggViRkRot7K6+vhHrEdfQuSfvyzI/x1AtUF6xUnnwUjXJwrEIyqp
wNOIs7mZL79XahSumyzmEuayUzjT+VFgDrDC7s/n+ubj04DOwxKCGP8K9KuwzZCOX6mQlvfnemjC
gc5nUC3tvw1ahv+XwTi6K+qXaW157V2h114EMS30R29B7MJV7hcLCDB8J7iiZ59gz3jQSbg5P57S
NVbxVn36y1Vc2ZRONc0qlB4Uv13jdHLXalBdWt/ogXJVy4M5Xm8QS6eZBWScj8Z4mwGxmfGWBbRH
6EVVF+rohB9H38eUr/OXBwCum0OBEQNYhZolxf7Luc09/sSeWuxwpfGfyFz+xWhTHrihugeTut6L
TAq1F3flPKxNjMuR+nqJIq9FxtFwRXpMq9FCu4kK6/29eGM+K3xgrRPQqkPb6HKUdKkmfbRqjwQX
V7Cp7MRPq4R3hBGs/f3+UNfbgkUj+wNv5NE122ob5cXY22WFul1j2WDRxhLieGGa8UHHVQ3nVl98
vT/gjRVENGI1dUEQjZbzJsLoTIV3D621UInMfRcrMAyDsuYHu/3WKB6XBre7++d7Xa6g3UEtxGTN
Dc3Bq7hl/ar6n5bnxYNb/cYwFEvXTbeuHX3Vy2HSzsuJRi0vXIo0PoixwOWFXvTbN9160a6ia1SM
QEdcjpJV/oDDax6Feop5fV62/mEkhHuw6W7Mhft19RmhgM44mw9TV3qyekZ6pH5L8tsulfdBy+P8
wVG9PQqb2+De49nYHKA2Szp9sHMPi/BleOcWtb+P0cF+8PlvHKA1hAA/QuJMmW3z2sYyG1w4mV6o
IaCGHF6rv0OQFPNfmT8Sdv3z0F3mDJTXeAYpO2gEl1tZIafKGhGXCEPoZEJx/4L4ZTC0LhAS8Nqj
p38rXEjRZaDhHT1l9Z512aH3gAlWhgDn8jnB/VEs3xbvi7b0uzJ5Nwj4H075JRHfozZ7cn2MHVtT
/q8Tv+8fxeuzT+C4XppUEP4fZ+e1GzeyreEnIsAcbskOarYsp5Fl+4ZwZBVzTk+/P+riwM0W1NDB
DLYH2ICrq1hhhT+Qvm5fod6Jkx5nhYhvAZLSyCoZjpUeB0ZlogUeDbc8Fa6/PeOxt56raRz/TeBF
mqoMcwKDqDTcCfuXotzRmboF6ln36eX3AGRPYZC6AhU0SsaXpwUjtQ76zoJUYFsNJyIyOg4SXrsP
09n7APYsDY2uqe8xjCyeyLLGG2pxL6wqI3NYKb2u7KzNDgf2WtpYAcQh3QVxQl8DI2+sSXfEa5In
Kbml83tNiaNqbbH/YGysjZutYLTaSt1BEy4OU1fM01/Nxa77Pi5AxQYWRqT9MV0RC3cLL42ym2Fq
/rasfAW2CDNz92/eUsDC1zow2SNv/2bysk/gWJeZCHELVneDOeqhliiwRlCaxSfU270+3HUoTwi1
dhrpv9N43kIJGhTy6NyI5gTnXu47rTFP0zTqZ69O6juAocmday/jl9cHvf7A6JlDvSNZoQFCWfhy
g2HC6SSd7XUnHHobjr1EjBgioiOdExZDKNml5dLealxzE1/ta3IwY+XIrIi1KyvCSKzayHRRT3Hb
u0ogEcsegqZpx3b/TEa4H4ZyeXQ1o3aCfFTr5Ovidb29t+EJvu8G6taoQal46xYCo4WU+0hEac4N
BMyF4lUF9ziVqFQHUO1y61EuVVT6fUzA86Dpg9H4dg9v6FS3vZl+bOasVL4WCq0LetmT1a/+9CUO
VXmRNLvRkn35K5v62KEZINqYjK7q83InIli1n2ddsQQuwgr1WCdrh3yvjq7osV1GiftgwZ56VMbO
bb5aUqTpHicCx9vbda+6R3talTyQE2h+N9B35aGOISye02gYEn6mA5NMHTwHulc06biVGtoTdBDs
RFG86T/JdOx7jDzLFlfpIcm0NADfs5RHXXaq+k0xtVG506plaZE0Varhi26SKaZ+FGeeuq/aKNWe
ktFzpwdRk0f8xvI8RT4gj+cp/TsaUSPu9RalmHO89MiiZlrWjIEubWQ65JDFX5I0EdoxzZdcBG5W
A0+ikmOn6lmopUvHdErmZGLsFAUnZz+5mTQOTuo41akfnEl8TtUyjgVGwm6KZwG2wQ1kcoInH+yd
Nr73vEznKHhTWgfTIGEQNlRz9aOXVI5zx7TTPjA6VVYfoqVL9VVmtGif+jpTPKQo9KW6wy8o+lMr
3ZI/QdmP/9hokuD1h4J7/K6qNDeqAqOI4HqPbQaxP+tLtCxaClVIQ/VlW/uD7C11H9EMxrS97AwT
RZRWVR9bgtzuP+AksfZ5prYsP4EW7oaTYc0twkqIXUfIwZdIwIgkd/q9BBtafxiydPi+GGhIv+MN
G7xAoAoU7xI18xYauiNaV9hJR82uzxDj2LdWkcgjRrT9dJ7RJrDQfSjm6sCnZo8ZOnffnbGUjb1r
0skWYeok6XhQWXvHl/DGne+0sr34Tz1pfbLTRsurobdkDRzQQs3L93UrRblb3LHO7+rKadN7Vaj6
NykSO31odLzLT2U31bBHWoFTfS8QR36oRQ1vH7mYrAvKSNE+DebsNvcyQXkkyEZ9sB50PjttwA41
hntHT+x36EPhyl5jctvex/Q+tQMSgoPzaYaGJx5lGeXZe+kBctmBDaq7r3U85w8osCNWkrNQ3bF0
tFgJxZDA9UZVxda+FG7jfk+RG0FTOUfi7EFRgUkcBI2R+Zg29oymiu5GuuoXiZGPe8Pk9dROPca7
xmPTN0L+N1rKrL23ogoR0hQWIB7FFUJ9UvHxRJp1vHqxojlM3kRLnLJUHYWTg2hUsEi0st+Vylg/
SWpUkeFHRp68q1KtvZ/GckAgPMfD+ug0nWEpvgvV7yut/Ggq4ZBk3pD5SJZx5e3QVxLxJxKwWOKR
LdPK25mx4rSHFvfhtlwdfRVmrcRpdDBAmakPc8bt7EdR3kenmdr4E2h5VyJL5VlfCLRR+QfwOKI7
JAbdDuAZK9Q5Re16u4l6Zb2bFKS00ELJm5njmPYTtiheiSKbM+MSpuELjWG6a2FG39Wjc3KxsfbO
oyqqP4Zgm59T1MfKHzUlPPekGLgVf7XmNPmtC1MmX+H9RM251abhF4w4F19xhKM8f1Qr1Q0UNx7M
3WLFs3scePSVUE7YGD2o3hQbJ1HzbT9ZA34HRyUxnNwvtLgWT/FkUZnD/7CZdg2aGDVCOUZnntTU
jQygdk6Rv1N5MGe8QEZrgcTSSTRRRdmNwVjF1bJz+sk134tFjr/AUA5Pw9i16sOQu6mLFBsSjX4h
i3n4+/qT+kIMg/r9Wlpm0wIa2oIP64RtLsrFgDWfqHv4WNNOWcziHd5A4mSgrnpEQ8rEX2ho3g1m
jfSLi0Tb6z/iWZrzMnKETmGBqedyoRa0jeRB0TV1KUzjlHYxPnrTEqf5nngG7tQ44L898zntc923
0H/GnAzqP0OrneqLlivzBy6jot4VcumR+DCWZrR8JdJS3Opr3SkSscdOPTMcn4NZ9KHrtj0yEiBh
2t96ylkdp8LtD1HbDsoeJM2EUT3kLfPADvC+zLXR8Kg7CWAuf+rbrgyqHum2QwOrQS9QtqKP1vj6
ZI5z7tvx4PzKRy1a3pu05scbId5VzAWYgGRnLW2DFCLSvQx/xgGvPNMpTeIQ3eIBg8KBE7ie3VuJ
0obEXN6JT3XLtucqd3gedcWzoYBPz3CT0Q0eaTVSU+apRsesRPwGqxAfnsB0Iwt+aXYQ9KjS0mGj
gL/JUVKDigeWItYJHEM/7HkOevlpwMTUCPSqnIGHGFk3nIfaULobwexVXIkOAOKHTJG0gd2zmaJV
I7JFLIWSySJ/9fl43zTDTy91/goR3bLte3mstaoAQQkFi/X//wcgWBezVfX0Tk8NtCs0gKKoPcpF
9TBQMCCwU2j9+vrheuH74doBXIgp0rnc4oXQNJstXWFyY95Vgbfa2aOcV984wuYLw6yUAFyPOMor
P+pyXmMjnagsdO9U2hBT9/CVTN0vdHBRgWWhtRbMyAo2ZwuxyGznlu3Ck5TNMMrwhFLOtZS6uGul
FZs7kQlLwv7yMJzfW0s9DbvIaYr5bNq1RKEpcQb3ZK0WXnagRzl6YErWuvJLh1CAfdBRWnxEu2yE
tarG7RLw2Brto4YqVPfoySmOjhUdzv4UJUPcnqwylR3qfLaT7nKgkQR85C3IqGDggrJfE7tqAGIo
7/g9mTKHlbbAGc2mWqnurEgmyx7pt+ipspVs8L3em+RbS1DAlVacA71u8BsAby7XNRHCTESmon6J
Zo8MbOTNIKOjGHmjm379/RiH1HmtdoGt3IJR4knT+1pHHFyz2+TkdVZ2RjCsvLVN+LUXF/06G3rZ
VO14xhE9v5yNQQQLfh69HBRGp7tMuDIwjf7WeV5z3atRUMhdy5DUh7be8XXTCFJW9iKAmuKpRmN2
b8qo+1ganji99XStz+ZKraQYueIgLyc0sWYd4mMirIwie9T1oZ4OjkRE9sbdvy7M5ZQYB347ZJ9V
VnZbaFcQTJXLUMiwwG7CCNbrqvGJ3YR7nLsK1cvenjL1/zG5lZwNHYe50Zq/nFwMtHpBgU+GbawN
+0WpZ8zyiFrfvoQuiGn42ZxQOoSXo9TVXCyLY8jQycR47za0sVKrtW7MZT0nmwVkX6NehA6KCrpr
3f//3LuzOfZ6OSpJuNClwS9Rg2yxI2yERtw25jL7DVw3XLIcpbf9LM27G7zR6w/4TNlfAYicLtqE
l+MbFs7HRUPJD1fAKUA5F71jR965Rv/oZsOtNb0+ARhmUyFRiaqolGzL45BC26IvkPCJ6vqHpmbj
oYAl5C8WaPS3fr3VJZJtSdt9FaPafD07xiKYTi5RfiYpteX5H6sY3wxb4m+GcUuxn/4EQLbNA+3Y
pdQbqSgU9SRpzTARQNfDm+ltjPJcTcZlxaaQtrlq+8Rxayeb4zAupuwncIIynKzslsbR9UVLsZ9i
kOOhQ00JZDNKAs6ChN2JQzXNqFMXZeSdRGvfctJ8YQes+uTc57SXCKk3w8Rz07fpnItQKYT50VoM
44TZ1hS6g9R3r2+Bl4ZCiYvKK9XAFRhxubWTLuuXonVFiLzoGKi02A8I2SYPSM5UN3bb88a9PMbu
ypw314MMMeoZR/TPMW6MFh1HDVbsmJTmsOs9sxr8pqh4szKrp7gNXLnJfjSFlmi2r2koMvpT1kEc
tMSMmu9iuSK770AdZOd6iaV2sJcCrnmBB4x+MsZ0EDeq0i98b34up3H1yiK/2QRGAI3Lrqu0JOxN
aoh3GnVp465fGtLO1z/D9UBrmAfAQQdmw1O++eK2mS9Nk8ZZ2LhtyTuRpx8sT94ysLq+x9blp+PG
U0TjZfsmpKmJ6wZaDGGfqfEDgpGrX3I7IGyrwaxFwzSqbzx9L80LNCFSGuBkaZZsDr+JiWqChSqk
3X5BlgsJXrmXUWK+/ZLxwF6uOGM2MWj3zfo1Cd6zhnRg9lOfD6n+naAV1DeegeuzQl8E+goJB7kO
McrlWWm82tFKsy9DfSK5Dhp3SpD86vX+owp+9pZP23ryLk/LqqrCHUPs79De0i9HS51l7mUHN9gt
Z/Ohgo2wUCnvlRy1kAbBRQ00dfZTjHkxge6bKEVxn6Nt8OaNuWasJFnYSa+Qpstf4ShRS9JFwd5p
7di3lky5R2NT+e/No/ASgQ4AL7WmIevK/3MzTKWs88i2olMdp9o7SCedj7NAfuP7raf13xVde41I
0kBc50ECjrBZ0cit1DwaYZAjbNHXRw9e1XwX5+qQ+ijOLuOdcJFF9Usrwqv39Qmuy7QZet05FGpI
r6AybLaOascOtmkOFFsncZGJnTRq7po+dqjxO6LxBY+V5o+yV8lS6LfeGH57DJm5BRkbiiDhIAS+
zT02ueMw53lehl1eKkGnj1Ogq3N8o0v9wvpyg6nrxfKM41t/xT9fkepCjJXKUobZrFXfUEguiqDo
2mE/WeSB6DtrwZxI+9tblxbU84odJDbjqtmKVUwzQtOaVjQhVPM/STNXn7Q8n/bq2gWOFic5Ag4a
g6613c+vD3y9qGhIgiJkS6HxQW/rcrqjiqED6hlNKA0P1x+Igw91V+o3Nu32zl6nRZMOc0OPOg5F
h8tRKmVanMKs2hAnt+4kXBpzfaeNh0TPxmA2jeT41lkZtMs8EiIQIAj4bGbVZ8iXgQwvwlalvG51
A4h5yrE3ZnV9HiDgwoVaw09mtgVnoFHtukJ16zBuu6jzdYsiblDb9lTunEwLBvVOLnPTnJpeveWk
9fzKXZ7FlX9OM5CcHOjUVlSnqqykRwCkCaN+0eN7/uunE2fxwVwF5XcauGxEwNp6Le42hd76durN
1V3SxZMdJkvVpQGVBU33gWLgS8EMySATD4LfXpndJTl49txn75a1Ch378DcHcch7VG4eNFnNf5du
Nn8R/Q8lBXw3Qec3jqbk1BiZ5QSqpVDIRQC2afcNtqMZVHJNRsdoqnusG+JOfeyokVNcr3K0lcBq
dpOPaHU5BorqRrE/YU3sBGOUG/Z5jjIvereMnV0cuFFnK2itcc58LqmkveuTztJQgS90lJ3hfTf/
Tahxew9ehPmOL3udzl7XyL+GMTniT2ks3fLFUEyR3IEbq2qadXhRopgmhs9VbjRFOCmIwu/yuPLM
81hOarQz6niKTqo5YCDg4jU93NOKMB6nyGPdypwSzw7pBYNOhpKhBKtUtvUVpGvRhlNbDF/N1qh+
67UqrV2DfHUepO08z2eRuWC5E4s6QVgApXurrCIvEH5NhKc49ADx2r5Fdtl6sRbVVJszbw7TFEte
u+20x3rp1BNeA+WHugFC4VPyvmXcsw0wSKFXy0vGXA8GmN7Ls546Jdd3PzchYW3ismbN/EOv7Krm
afDmYblFxLm+W4iUEIkje6cxT1x4OV7n0tm1o7oNa7TI7GM1KlZzbyy5nQayru3Pokj77kap+IU5
IiyAmCCP4GrvuZljDFYKJ7sFcrzGU4RsY+MrBtlaaixv1VhjOZkdiEONKw0i0ObR1aNy5kGHHJ9Z
vA9rP6y+q5FSeiorr8KFwUv7w+uX5wsLisqyBVwHYcgVOX+5oDn01mWh3hIKFSAiSFEod4ElmsLY
R7HZejy9pXVLA+CFFX1WqmE9EceBkHY56EwjVRetM4SJi427LzU12qtdh4RSCsnuRkZ0PUP7+TFi
u6xOxVuBF6sQLmncNIbEvdlH0mAMyWE+HOHCjR/6NLkVubww3qrVBPETEVfWdhN/RumECJquL+Fg
6nXsyxwjH79X4az7i8gHmkZtHt3Cq16vKL6Y8Pr4h5gUVtflitJFVHD+GdRwtOzyIZuK7FjYsfjR
cEvfSPxeGoqkDO0mwDiwrjbPu97qnYk5gx6iJy+/l0o7IahOAz9srKK/EbBcj+Ws7NlVpYRuIVj3
y2mJWht6ajRGuBhjfyKs0c5iwMppdJAae+tBIFwh+KHgQ3SE4svlUGY9ozAihY0sShaRNvTzfdHo
6adF78QeGbvuzeOBJOUmWwUMVs3GTZ5ZzgIdc1OxQ2xNEl8RCG3kqX6odP0TOJb2xh32rG15GUKs
sQM5EUW6lcS2ySR6axSaAkQlTAa09wJ0BYYsyKIqUz5FQxZNYIKiVqXgn9JZmLQYnejJNMv4qKi4
6H0Rk1pOB4rnzs/Xl31d1s3v0lHWgb5AtZ9+32bjUoJLtb5AdWDqsCXIcag56IoT32g30O+6Hoe+
Bl1F6pMwkbYCjygstLxVnWDXCtBN5SpGeGdjg2B87uukpbzddDbOHQUO4N1xjgBd7VqodjNtIruu
foyOkS37tKp6Z4d4gqF+7DoXo0RRuON/5ZK5+mPqppmxY2/VuL+o2mQdRjtzafPS4lECGnB2da76
IoLSMMmi/t6NrVq9ywwRxQfuqLTcxXrnfsATOPH20WqU9GjTib6nK8zdoaNWruLbgDj5PQ2qEqs2
BPrGc+qZdXYmQCnDEigX/WQCfyXAj8p9zJ1x+klyBpZmrmjn71LdHU2fwri0A7AZseFjRoKLRzMZ
1u82i2r3DuRsDnaqWEacIeIG+mnjZsqyE9h1Zr8zE4OJ32k8LP1pEEYa7WiMG2aYR4ABD0svuMPV
PsmXP2WFn9F7GIxAiwVyjfnBAEtR/2wzkctjr+Y570zE5Yy2fYQ5V0dHQ/LkQc4ZThlc7xiXd71K
xthHkCzr7kjqzWqXaLn53imTvns/Ss9+MpyimQ94jdPITxElUA7W5CG8IsByuEgVVBFNXNuJol1j
5OIjNniFdwa9gytP3aCBjbNRPJF/Lc4XKlBZFWSEOu2e5NPJT06UtiZOhGNZ76N+1NT7LlMjaw+/
GeiZQIECZodT59hkOq3hoBVZiy46FJ7aPmDjh/wg0DVFOwywtX6hcaqMQU1Eq97TdbFiqKMe7l1F
O+OUo7rKsuwVQaNxtzqD/LTGWquPqp7VX2bsdrwwpw751ROpWZP7J7o4GrmXaXsbC6rmcZmgHd04
NC8cTdowRFqIiVGn2tbenLlbYssqy9CQeQ7Gp2je23g33cirXjiYNHGtFV1Pqg/E+vLe1dpoSO0m
rsLOBDxrL43YR1XdHI3iJhvnOUfbXDbwEdaysQ3wg3vgcqxYm0pdW8jhEmkgkZPrsvwhtdVO3ULP
+ffkIhm9j7Ey+aWLZDgbkv1aYztj7+aY/l9gWGnpHoZe9T6ZqREnQAWI8wMzM7UvTq9QX68iBF5O
bjFy+tHe6aKj12rzLQ2Ll9aML7Mm8WttZJthZ7kjoOrOVWjNY4E1lTN9WFJN++0ptnujQvLCJnCe
9a4IENfS3uZ+rpOGeMP26rDxRvMdmiTaoR1L5+6trwDtCUT40MWDjMtDe/lhuMcGzACzOjSdqLif
3DI/SmLVN0cu6yjsM+Ldtaa2Luu/1R7FtNrZSOqwmuT8Po4bBVhlBoYQrdjd2ydkUFlaa1jcS8Zm
2fK4UyxdiCasei3fu7nd7ggJb4Vi1x+HFjApnwE6mlrn1rPXU1AKSrWpDpepdHi16bUMkSluxA7X
AS2juPRMae+w3bZMV4UCpNm0kqoRjct7FIvn46xBnJwbfTgLaro3IqOXZsWFQ82frgJ/btYusoCl
AKFrwsTGdysrY2NfqUNzY1YvjoJQsWGpKwl1u7G7OSt6YBfrF5LJvu5zUJ6Vc6sPfH1SV8MBNOLZ
dirJwPor/tlyPCVA1/Ok4W3u7Z3q9N5d4WlD0C9ldGNC1wUqhqJiyrVA8ZTL9HIoozOIfuTIZ6Jn
H+SDeHKH5LiMmuGrizoRkhQG9mvap9d3+kszRIKR+tRK4UdD7nLYLrPTIrL1hrpYkgSInKo4VOLN
Slh7ayO+NBSNLdJVhluJvZdDKf0y4COAm6mlWDiiIeJMe2jn5NO4e31OL+349V5dMypY8NbmorA9
oZjTmDch3tfvHLSsAOPJHhHNPOfGiG6lw1dtRpJF3kA0fuGtr6rCm+sv7xJFtirjjXGa3Guyy97H
rtPfKR4eweZceLusJ8xUyJqfRmD5D6Mo8dvEofZrFHf5oQcYEsQGBDivTnvfimLlxgX97Fl8+XTS
rkKcco3TgVxt0YBTO+mZkuBNGOVduRw8KyUm9VLVkwFpYgFYXW2S6GDVoNl9t26Esmsay3sU7Tj/
cJfUHn2hOI3lJ6NZjnvK3/bkO7HHxSh1C7GsgonYfqst4+RPUOI738Y38qPsyGB3zphYCao/XSlu
fOp1z2zn5a3lf6AgFI+3Xs2Eh1GnAqYNa/ScAleM/b7LMWV884Za0WqoGCHvyZ7a1ASkcBWntMo2
nCO92xmFkJ9qpHgwbWjKb8ickkK/fUAuHJcxcYygsHN5VADzLlY7uW0Y4+AAvBjjyaSazI86bt5/
tCSKbsSKV0dTo1+DpQh5DfOkFng5Xk1WCaZrHkLLhfjuG3rF1b002FEG9uAYn1+f3bOo58VXY5S1
/oc23zMDa3NAy7KN7BqnXBS4tUZ9qGk/j3AJ6twDIGcWleaLcdbdQMInd/adXVv5T6wfSzTao9nW
Tjyqk3OeOzfR9rVIUvvrUCLi5s9lnaNl3NoNrki15kTLruyiwQsXEWFMRypgSx0UBUj++jy02QRX
t0M3+53WKCP5TDxqmCb2oveOVZ5r/YkwshO7do49KuszMGH1wzRVUftLKKSMvwtMJb3HwihJhkwV
HeJ7Xdhp/3FsOue3pcXFd0rya/8LmDxqczJL+28J7yZ+9rWRen6G1W60T+zMeZhAqGSfDWkmP6EA
uP+ZKynogzcvlnXfL1023VcTZce33v5wbcCu0HDl63OO1uP1z/s2wV8B9zNoYQ1WYO953eBnEjAk
evy3OGDXW4yh0PxFMOVZZ3OzpSFNuRgM21qYJ1nyX10o7Y4SHiyD3kiyG1Hv1QOwltKJEFF7gr9I
snA5rXiaMacuOi1UJtP6642dgOLZueZnNA7FsdAq89aO5i+83NA8NgDSkb5btXm34huK2SnAExcj
lFwf9X6al1bul6VNPrQi194qYM9tRygCjZAciE79tvZUSLZGXbZWmMpY3aEW6vqNOgjfUKefr59U
wInXM2Mh8a9xeeFQAd5cfa6YPA9B6CUkglTED72bvOGjrc7jsqcoBicjmgdDBK3W1e3nBrrN04LA
5xDmEn5QMLLB4T9Q1cKotJfefVuYA9WCwm2r5kEHqeW5fqsUw/JBg8+y+DGSIMVHzC1lGRRTbd/X
1O9T0PhoD+4WbUxsX3G0GcLmkkKVSMcOg6BYIpvgV2ZcTdBSsjg5AHyZ013LohQHrphZ/7TMpXB2
rja77sferCvUG9LOMuAr5C4w/SHDGLbjhLX3/FeRHSbFnqaP3PnREgy9BTdIrZs2+iYMV3xHmZD2
VSwWKzlE3jCqRx0Bdft7rkrPAAzilconfA9da69g9hofLGsB+4sVZeoFNR17vIMX/OTvy8y1f+RD
n0fBOE5e6ifLBC3BIi/9q3a09bgnis4+4hJUjDtPWlI7aUY8dEAJ5oQYIgcGqu0SJ88SnNO6Fe0r
K12J/kBy0ExfltZk79oCjatDbiRSYn89i/8wRsdMGX6b97ceF2V5l5VV9lChKvqJKAY/4HyZM7HP
esX5PlD9g/4XIVfij9ZAdtJ3a4dKCun+Shd1pnbSJ4v0l1mt9EPL1se6N1LEL3SxotyvwR7hZl1K
qX2LlXEo97rIevuYNP3iBl4nVRGUbpZBxsZ2BLb1ZKtPhB+d9z7TEf18N859Wh7cLOmTk4s+UHZQ
BTrvWMaTKI6+Pmit/d4Suuj2plJ4eDZLUiqYnnMCLeT147BFyKwHjwYf/wAoo1+2LXZAMK+gINok
HZW38JC4HQbDhnBVMABZYdPoIfeZca3odHmcDFwYgqGem1vYw+f8c3PfIGxhYbrIDceduvkhMN/o
KkGpDDWrN9yPmKoL7y5diCUCszfU6qiA/9DObjXIkuCzwYKTUpA1ILAdx8m+S4ppeI/zupsfM6uI
8mOtqJgqr5I0zY4mnCX8Qa8qJLW8QvmWR9VsUPQcUu9QYfo6BJnb5U+yH4YnHmdcz5y+zc3dUHjp
FKiDouof67Kq9Y9dnho/7Bh144Myi8IKyqwauztOrSHfmRXPD0b2czurflcUPbD1UquTG7HN9Uej
qarqNCAAJfPn5uFx8wGVoibDq7hMndSfrSJ1Pns0HaPTBDtlwVaHjvdO5qqSYpreICjj931udV9f
3zxXoSrPK6xvgA7g7WDGbGKsCp5eLM3OCyccC4KOgh0dXfOWnMv6t1zuDKL7Z641enrAsTdP3+Th
Sle2ihcO6aDPB+CjOEUuKha3bmul94ZZGPk+HqLWuRGyXi8zKSQBK2HdyvPeUsMKmv9TU6jpuamH
ga68PHSa00Ku7U4MumCu3ha7UpVHq+qeXl/Z5xbu5aTXsamZEaG7K3js8r33xOT2gAvTs9pHAxVf
fah/Ka6afrKTGImHWKrtY1Iq8gk8QTXcTa4QVaAoaE1gXVRa9zNd02/wM7wCuHAx6jsXOG+7R2hz
Gt+JXu3k4fVffL0XaGKsGjgrNArQ7WZPAn7OMCgW2RmV3B6D9Xo6ptTnb1xX13uBfMWj1Y68LCC3
LfyVmoW5xEqdn5dWiabQg8f4qFFzkgdbqphNl3tvmuYPr0/tOvaiREuKD+AF6j1txstvYVedWo16
kZ7xCnD25WTrXx2jULgH6+SLaVflW7UwsfKh725ACFxpicYV0i21DDlCTz5rSNVUvskNjUOrcotP
98Ine9YPWUXTV17dJlQmERbF7I7pubIQWZt78HxlPN0CK1x/Msr1VBCoI6DOQPB6uXpeNrvxAkZh
LV7Pd1oVz++H1qk+zG3ffkwzOfy01G56fOsnYwFpBlN3AiyIKPvloNTNzV6P4vzsZmlzlFWsPbno
Xv3ylFrblUOl3QjPr5cSkToEqbUVEwzfYE0V/sk6OqKntqeZfgbxVflyofhJmJkHr89q/VsuL4XL
UdaN+s8oqWbSGwKEeFalKd7bYNyRRscXvQXz9f71oa4oqcAPMX3lfxCOo8a6rQCJMenSxZ6z85i3
zV876T2eVNFVFv21pU/vGuzio4Nd0aHaL4kp6r1tt1L5TGEpdYOo0NlIhfQm/JqyHCh6HjvDo2VX
1XfZedkfrnQD+YiZdqDRmm2zL9S+ngGxIRnwQP1sBEozaEoTzFndx37XmnkW5EUUO4Db6C3tSk1p
jT0e2+UPpeqX9mM/jEn8K8ZBPfIjJesfMUKbkgeK9jdd8q6+A4VFa5Xwo46O7vSV1og2mkDIhAgb
QpKdJdC9aPtG31eVnbz1kz8P9exwCJuFFtHlJ6f3m+O3FouwtaWDyqpJ/BmJHznx8/H1L36VFq0j
8ZiDmqJzRHX4cqRUWonplRAmWhyOfLC84sl2YuvOTHRtN9VzDxlkHM/u7DU37terw/M8MmV8qjVE
EfZmjjma9e5YsZyT1bl3nDD12IHzvfGavzQKDQNErHCmWLttl/PDMg/O7pIrJzeuu4fKnYZ3UZk4
b30GmQvFdQSA19eQfy9HWcA/KqCPlRN60/KhLqfqnHXWLVTWC3Ox6BBwz6yvIIC3y1GgUBEepz1K
P9gGOEdZ1tUHHTyPfff6nri6uwHmwomnRaXRUoPjdDkO2hkjihxJHCq2OnxHet/9hrNBh6dBP83O
57HM2+G4WGl0651/4YSBsmFMKKv8scWXkpGupJ5IgcHYrDAzKSps5vOGkkDjefLGZffScuoUJYkt
Ocwkq5tppuSxEyjTsO0cbzjQKtPLnVXaXDmvr+dLA1HcQK4NhSL1isVYRanIsyhiIA8zbYRP2js6
s8nj20ehePzMUVnLKZvpwJdFMTgf47B3lD9erSf7VI9uMZFeuC7oWf7fIO7mOHG/w8ADnct1Yc/f
cq+l0GZF/XAHb1z8qGVnBLVmp1yRJpn82ye4gqwIKGCFXnWbVToTQ++WQIar1js4vIh+jTv4jSzr
pc3PhQGdAhUjWDGbCzFG2mOoRSNCzZnbQzmU/a6uPln1A7r15iEjEL4xrRc2vY0C4crZxegFxsrl
NqS9hOGlpcpQj0zzh2c0+K5Ok73oexoc8y1DiBc+IPEsZesVp049ft2r/wQTzRRDzPJcGc6Syte4
IP2BD2a1GzKP/o2aaHcRZdsvSSKS+MZEXzgGXFroxOL1Avr/iptXKHWrpWh1QXIY72DykrpYZXzj
VL+wnNg5EXDS84a9sG3h18gwdomEeAaxUjuq1vTLADi2rxrpvn0+QPWQiIUQQyllixiphdaP/ewk
4eT19UNaFep38EjJjcv4+QdfhH/4OK+0v7X5DWhr+05OHXflXCYJbCZHwQ8Cvtko9q21djYm10Ep
iTucxtcSG4oVB0OnzBORE7B3ep+TMuFxXo/trtdtSm+LGJHdNBKXwpKOrpi6a8zK085lJbpuF/Ud
HSAV3M+X0vWKv31eD1BuPGk+LoCjzHdJo0jTX7AhXpogHhLL/owYAFFgng6WfrA9q+nu7NzI6g9F
uhhPIlaB9b9+DVzlZTywcBCAQNNgwDJgEw4D6+cljkcsVvEjRSun/R9nZ7Yjt8216ysSoHk4VU3d
arfb7dk5IRI70TxL1HD1/yNvYMOlEkroLwmMHJlFilxcXOsdpmOLz6A/Ker7uM/3+IW3+4nUA/Ml
kgfqEZDrrw9MFdExSZBVCdoCroCaoEuDqWHmI3qwhwu5PSAMhdoaXUUcmHhzXg8FkVHUTQXLSqLV
em6sLLxUZfHr/vLdxjeaFx6SGOAc2btrAdbGLG2RKaigTrkbn0xvaH8Mupu9K/NSO6IDO7xPI7mn
/PjbzOl6E7N/Ke8tyAAuwjXJuDPTqaauAdehTTPb9tNBCdv3+gJPeVTiok0iPzUHz3uvjXqUf0Ah
qzKBGlotEhSFqoroM06lUv2qJHo6/yhKqTw36Vzo/sjujQ+Uu5vPpimnd+UItxCylItiV9gWResP
ldBRNjIL2H5q2abf0xKZW79FkVheolDJ956+tyEWXYRFh4HqGEiideGgagaSRLtpAks6leVHbtk9
TXqkvvZhN31VZdVfui6Zh6c8mlpjJ1zcAmzJRDkaGM5Rs9CIHdebSNPTKTMSSYvXRIztODhmS7vI
mBX7Y5V4ffqlj7OqfVentVt+ZOmn8FHr0+JfAN2R8c2u20k/qDEl2I/3993t5l6cvqCYk/9QvVyn
Jx4Zq9e5bR70BvUafWrnFw1hjP/uj3J7WmGVeSCnaTjTOVtbl8SOjMFvweV0JiD8fgVkND6MIY/a
B+in855XxW0sWrAZaE3D0V2Ye6vFRjBHN2bBYcI6uCpOpqvQ7rGAz1aHObLHb1ZqWD/vz3BzSD6r
zeYiKq0xd26VNaOHBnTQ4Op16AbVPtWtK89lUbmnOkn3zI82x1tkKsAOcamuSYI2Vgk5cmAEpXEQ
1TkZIvFVT4v8lcYvV0zc0EbZuVg3hqR2g3c7zHoO0DrJLBtV450TVwEI6fZBiZrmoBtN9ICdenNM
US3ayc83Ng0MdUSJyBtAv67FZhAyq9rajarAnNLmrGnZ9DykjfPUImS3dzyXl+B1IFzIrAR3jgLJ
5dq3mM6cOap2D8JQD0GYJL01ObAKXPvLhHhqHyRt5X7ozKH8ACyfnkeas20PVteZ+Tk2DDQWLaft
Jozv2qE43d9at1cDa0BnCMQR5QBoftehI2/bNKXUWgRunffI8hqnNk/qfylw5YexoRhz7Ie22sm3
txb/z0GXuPFHQooybDt3AhacirfVuc1y76gVIcqbqlb+D9+Z5NP9raRKiXD5KX8MNSGsb8CVgepu
Ftq54L4IdDXvj9in7+me/C5Jr78zOT3FXOoq0B3W06LZBbpFKwKBunrsO6qCbGRoiOE955fFbbDc
KX2998R/kyzd8Z0+T+EP6pdm44ssS96qhewtihh0+khglpbNOllVosGrNQHNv0Ir0lc6qmhzF7/V
D5lRQAktgnYwxcFqrjKYTjGGCLnwIpjbFKNRy2wBazr15f4+3dgypBDqsrwkMETB6+9oD+asDEoN
IDxslQd0rmcCXzEHvSDu3h9q49ZaKhKklOQsKmnn9VB0hWcZmTb0b9r6wBQqLLmrzHqjVMCybLB5
qeugdbQgGK9HgRzVtqhYIFgw1IjwK5Xxvp/T9nh/LrDo+HtWm5LiOC0tkCu0u9f18dyTjgASPASY
U2XzjxhE+PyXAd2hfWfkYZGVh1nh+v6etamS0/GNq7o9uXLW5aGYsAT9pM4aBmqY2ozyZMdRo9Bp
xWjysRmUSf8vTyvjKyCAMrlQbcNhXk9SVTsYvVWHhzmJjM+qmfFqaUGSuM885hPUXO2x1txTY9WA
iTo8FeyHqBi15qmxeNv7FEyK9oA0Zlq/2Eozl7FvJVrshH5bA/dM/LZIlOgyOXqoHbMJbdVj6Uqz
hMhSZLPvSKvJwAG2XSf/Uks5OQ+91eVFECuZGh90FLOri2kNkhArZNdDxovq/DDJEAyEyICsVlLX
oo+yyJ3y1JFIer6htVb4XuNu6g9FkkzZxzAEolX4coz12E9UfZRntGVtiXeIMIuHos4c+2dR6VMP
a8ydqkcUNAvzY45aG2hpGr3Oz8RSQztwklLNT/AwYvGL2TbWwWhdYYMXEYZKBb6QCG3HvYfm2oxU
7rniaz2bU9iG393arn6IYW4pSqc1IqQNZfP6gm3q8NdEabc6Wl5vm/44NPiTO7Gp1A+RqfTxqzOh
5IqkI36QjW9gyZddkIPUv4VyhGXt23GVTP0R4dxO/wWNmKiFsB2SrK3MnM99P3sWmrsNGJaiQR8l
jQv86Ny8d/DCiOwWB3bs37L8ee54s1+EKnLd18p5rM+GUGvlmPYidr6OA3e7P9hGO7+C/awdVgoB
pwNozkn7URtUcX1pWvFfsxEXOuQgaVYnJHhc59ukF/3HTM3Ql+nSpp2fPTVqs0uH9sd4wn2Vm9J3
+gbutD/WXdI9JmGpdA+jVkmknR2PSAXdk03nV8AJct8glxvOWN3pvwbDnsOv90/hUoZbncHFypf6
B75QvMRWFTSt07zGNifAw2alL0rPSPgkoUtLxwJIrKQqYp65DX5EjQxoSJZi/7r/A36/P9a/gPcf
qHayVrCLq2hjAWyfFtX4AFq+bR3H2ateRKskuZ81AtfcPko99TDplfXOtZVkfuqLuWqOhpx0zS/T
nOaO4yqNweMpLJKDrXSiP+Vm0toHVMbq6NKLJv6rr8f5JQcuvKfushHEbAPdVKIyyoAAIq6DZabi
bDRIsrURzIhfl/JYIgl1CNvmHdmKtXPXbOREFNsJ0BAONMZd3TUp6qoaYrkoCzlz41ugIo4VGuQz
pXdznp+oLO+0RZYnw/rrcEODXQWiQ9Fhmf4fSQrZXVTGfVoFKIypz7rRF3DN2g6Z8qx+wC1KDaZ0
dkE2dfbj/Y2xcddhy4JkBgL3tP/WZX9F2iFiY1nFVKkXZcgJHmvR7fEdNi5vm44w1pKo2tOPWTUX
6sIYUYIWVWCUhTwoLR5/c9EoR1dNRv/tE8KrgMIqZjMUVldL2fZmSP2WoUJXDLVvJEK7FKkpd77Y
1rohL0KjZGk63+ByTC6ivEgVvlic4LnRzhLt9rCsvZ3pbK7cIi2y8Dfo1K02voc2doHhbB1kY4rG
AYL8iJ5PPfQ/n6pntYcV35gWOARqXvB0gYmtyxhw4QYdZ9M6gHxaH9WoFl90KGk7rPgbJ22OFnV2
CrU8+fDMXPNfzErYY2Sj5AsAyxOvIN66HxBGtI8ZUPnu75Ae+/xCEMvnh6kq8HAtE6/mEpJF71qP
lZFY6fM0uUl98CogIkFDftsdlM7Rv6Fsqrfvu2mYkkPY4H59tGMzrylvCPFvHMoMv4FaMZLPVjer
0Qt3mNE9J/Ns949NDATbHy0JtVxVOlSOkf5w42MJ6yjfOXcbAY23IMIlKA0ZFORWjZsRKi6KbVYV
9JF4hqBRfO9N918DTbNHc0zD41sPBeQYigc6Z5wn9rpk4SZVggKf0/Keb7LHDKzq86i3007efDun
pctAeRwUEw22NXOlDk2AeaiuBMWYin8WmXIgNHZWvdeEKdSDIbz+r/vzur1Xl+hMmIbESelrXdeU
GirhQzr2gSrzejz1Zt0PD0Ujc/Mk0ywMffACTv1QOg5XrNW6Rn9IlV6Iz/d/xu19QZmeOfMsARZl
rR16G1Wf1FBtukAWCW6imWq+B12sH6jF/Vani39Ewp7evINswFGcBwCCKCKscdShp0sR9loHeWRI
pqBO1B6cmpcooY9f6xA+gCCt9oyPf8eb65tqYcsvlHk8r0CMr8oFNTCmPoVEE3DuIuWjF/eN8gVB
ir7/AJFIhp9Lb44mIGgFNSoYybjbz1qvqB30FjCZh0wz+5kqQ179BfDZS77HegNgucHdNfww9J3t
XnhOmn+pogtjWDsUhb/EplS8ozVU2fheEVPc7NRnboMe2wf+GjKVWAxSDbm+fUWteLPEtyJwLawt
7CGbPxRUL3bO4O0dv5SaQNcDjmKn/K6W/3HHd1C0cQzq+6Dm6XUsiC/1QRAmpa+2RvzNysfsHCL0
9NRHTvr2NiqD8wjE7Y3qGlIM11OU9tD1o9L2wQwQ/lJQ9PFtBw2p++dgYyHpngKJAL7Cm3Odxsyx
QqsoYhQ7U8zAGLX8m1r15s7tcXslLqX0RdkWlS8AxKvQ6Y5eWBaRxUIWyfTVsOX4zOtQfzBK/CH+
hwnZHK/fcBke7NfLFhErBr01+0DCN0XWAMJZbWT6+X8YhRLkUvqER7suRbYo2kW5EcmAS0sew8oY
UK8t9yoBmx8HLCU4XrDf1Guu56Kz+fQkqmSAfrl3TrSpveA1MP+4P5etj7M06VxuNgBGa/HmqtGa
JOpcGcx50752Uo/J+ZwS9Jil7BRQboei3ASjjX4g+D9YmdcTEn3ptHMyEPx7rXjMTTf9KVodygTt
u51sb3Mo0MF4TS2dxrXyL+zSUHotuCiSiF8OLWA/smpqA1LZcwi9/UpwPiml/d5xQGxXXwng1NSV
ZrwIBqHMMSll5ntolJzuf6Xbm/r/Ib8AlPOgulFXCPVRJHioDEHf6/18zGmsXOBZlOprHPJpyapq
MzneH/P2kuRFBqN66eAuUOfVGxi8PaSDjDHdtrU/TLac/L6oF+MUPQ1sw47PilvuHa2NiYKaQjEI
GXZeBOs+Oi4eqHnA8A9UowPOGCHam+Hq8Rq5dv1OlPqev+HGRiF5Rpd2Ec1Eing1SduZIHRIdwiU
HgZLb+Ot5IkyPCeN9N58a5Gnk0ejJ0P5noh4vf1TVEcgWuVj0Lp6+QCHYXyEQbqH/dlaQKgaNl13
tILUdZXSMiX8hzQag7rs7BK/kBT3nLLX4ymIdaf/ks+Z/naMxcJ9o5IJ3Y5kct19LyTtXjupEXBO
QdgK2JSI1qSZme5cV1sfC/ANxxqdJya3+lijWSYYAHRjIIyyCdLQ1i+FgRkAikH1zubfWEayJh5V
5iJaRcPp+mPZEw0PUXlq0Faa9RBNMj1GrVsdYoLjWRpFvzPextQWeVhkPpfuFg/86/F6q1TtBqHP
QMWo4r8JFywkBIVVPPEAsHbu4625IZFlmQuviNL88lv+SGzasg1rdoUWjHWpnNwC7+7czPKXcsaC
oBa7Ism3gYQGAO9hEGGw+vQ12CeLsq5Wctpmeupa71VqnkeNfON7keblowB0+jGb0A+6H71u4/LS
DMWeglqJucizX0+yHMG+YQc1BCTd6klLVMUPMQE5v3kUCkAL7JU8mlxxlYlCf0nmNMeo1qznZnqg
O4T0BIIhtdwpK9xOBzQICmCMASCEYuz1dDoba5K84Vg3Rg8HTLPFh1lRmrfK64CSYtVo/NNYVGm2
Xo+CL5eZ5BilBZVLTkMFyDwKhJr9sjTfKszOnQKEnaICuGIIjOscipqmFsEzHoMO+LoPK7LAuEfL
Do4dVf/D2oHxcAm/i1L3upublVSgx04dgxl2ud8LJUULwtm7Lm9P8FLxYRASdxLqNUKwaFVtbidU
7NnuCv6Wg+YrsRwvNhYcp/u7bmso2PrQ2ck9KGetdt3gWpnpVPUcVI5L15fMI+p9yBtDepHgH3+9
eTQTqAZawIucJVSR603h6diHsVwqtU4PqbHJzo/tMLhn7BrfKqfOpgBWhUI84QJ8yJog3lZp3Q7p
oAZNE3pHHdvIA+pW5duXD+AyZ4h7kpfVGnzTIRY9VvgaAXEsqgN9drRxczFfjFTZk3e8Obb0cnkf
LJUcXgv6mqmtG5BC8C5zApei1j/jGHfHaojTj/e/0O0osEAIraCKufC59q+/UDiYaVQ1KGQ2Y9tc
qBLOz25XwT68P8zNtjNwpCOUQmdewN/rpHroMzcblJRSwoJnyWMPb1CjxmXImvY2ws0VxVFyeHnT
COf/QEldz6g38rGRlieDPmnFZ1um/bHLZu0yqVl3bttyD0x/OzWOLvKiNN/BPaEZcz0e3H7kJzJt
CGgwKw/GpCf+0FfRedTandO0NTPeIzxLFl1tztX1SFMNDTC11CFIMKM+0dKiTRiP5bnSyuqbGZV7
L+LflYKrAtASlUiWFul52vHrqTm9OocOzYJAdFF4iGCDPzk5QnV9Kcp3LlivH2k/WU9o2nmwqnXv
Qid0uMxA5oJEx0NwMgrznaFOe6fwJitglXHKQNFS41tbzqowFcVOX/aGMgaZU07+bBrzcSy78n1U
5cOhQTruk5N2e+zcW+oUlTBuUAP8EK4g9Paul3+srLqGDKYHPb0d76NI+in/nBlQcz+VJRSoH6E7
m9kZZLWpP1O3mFB46Wq3fRoi9J9PregsgQVPQ1LtNab24qHdZh7AW5kz3ewcT9lBr0Lxs6Pc6vpU
OTPlX1sJrSzFUnRUodLnSd4coqGNvYcuTt361OMRXLzrMWbxvk2irJIjOXDZ+jz3MuWfCunqyI9r
TtsRhZ8o9HGcmAx5rKlOiUNJkbR5a0mA1QGvAT5vOQk3FCp6NLkknTECFwlQFfCAznsoxjp4NIqk
3Qkqt9uAwUCCQ9jitc6z5fqDiMxpjXR2Fq1rz/7b6Nw6/Fg3g1kc9dAyiktjWiIL6HFMe0Sdm/oe
0+SdBJKDDITy1yrFr63CC5MJO42kcU3f8NL2AadcoGx93zy3PRqYB6uu2lOZ2uLj/Uh6G7CZKDhb
ntZwupj69aQRAs5H16yMoEQy5ABrVj7mdjntEB9vQw2joBaFGwo4e0a7HkWv5jHTRWwGUahPie+V
dtp8puJZeYwGTx3pmnwYd1LIje+JBxKgX8w9KFasS4qWgh7pNDAoT8GpP8w2ml80q5XCPFT6qHSH
DDGbENQe8efx/qrezpfojdk5paXfXh6rD1oBZpmtwTQD8Fq2cWzKpJzokOMrcIqKKBe+2YR1c7w/
6O3NASRoYRxSJF7cf1af0nN7gBnQwME1ee5jG5oMA6f/McndPSHH2w279OB4z/DSNkHpry4pwxrj
pqabgSAlrseGLl7qrPoyzGj4mzL60io4OZfS3NlFt3uVMvui/kACyDNu7aa+SHgMiQHuZbKBeiR4
HB1lH7dvBRhSEKG7uIh7LiJBaz4/nmYqrDUkJgbHbQ9jZYSXzgwtv0KqdOeL3fL3eUWRxmAL9Tup
XcPcW1MH/VY1bpCrYV7/1028Dw4pkCsgK2AlnAvgZyHOeZjHzlE0oaGhcU47Ak0WK7cuYxL21bNt
CB0v8p4qy0NhCDJVonhbZkirVFiAdVZTpHvUg2UvXV/lS2WHeEkFCRjzuns2Jl6U5XXhBeC82jFI
1cGCWwE7ND1mg63FT4Vbac0Bx1y8bFwF46lT2xfhl/s7/nZDEDFReEWBaOFrrj/VgMCRA6VLBIla
9l/DtELDD0bK5/uj3ELkF2QiIEgwCGx5Luvr6KW5g1gg2iJAhZVDBXQMy23LynAmyiXl0Af8IxDE
Ta2lWTwUGH9+cHsD9Z4JhJd8VPpGPupNquxVhjam71LuxY7JApwHV+L6d5U5vh8z8g5BPoUgWngz
e5U/1Pnw5tb+wsFYpA1AIi/l8tVx76YyDiusFZ/Qtk0P2tj2F6VG6OX+Ot8ETc4AvKUFqUNphgrD
9XTCISuxKqkoLNAKfvHqqH2oIDC/15y8e8LtvtszZbiJYgyINgk4DDpBvCdW0yLPVeZCoRxpDr33
HHV4+lxQrapKf4o71K5Lp0j/M5t5QgeIzbUTZ26+Hi11IOvc+Hy/hdF3PV0EeFOhlOBzMHsn/S7o
yqLR4qXFTlqzsazcROS1ixQMQrWru7cs8pTuakY9r4tm5Zzppmh9PZHlM3pzkXG2jGjcux9u4cwm
JUseTYTPpZu3rsOiF4pl94Su/zgkozw0RVKnp0JG3qurjY7mu24f/pfhuQdMD8zdEVhk5fpYUCff
Ivrx4nh/a22s9cL8wjIZW1ANm7nrtU7bKnJyMs3AsFs4CJaMHkVkVQ/3R1n2y1VQZNJosi5IY2Iw
9nLXo4yKhIfZFlrQijZ96CrEP5pYeIHG9tvZPBtbl6L6wloBlcsdsjr6opjbnE69FgyjKo+xnTiI
qVgoOCtjfjALxzgKTZ1eGjvcI8hvTRJMEWxQ2B0MvcoyEnswQq9pkJhDVukZ2O/0srDQfhb2IN96
30OI4rFIOgPYZVGMuV7PvJtaEL6aFjRgWB/ADzgPelZkOwTQjb1BZ50uEeXnhci+KiopSKbUPGM4
H0lVXeJG/8dqhbGzATe+F7uOOLPUX2jQrb5X3IZOGSs89kJb6qew1asnkK1gJ43Obv0p1Z1PGY5B
pyJsx52wujk0KfCiAbAYFaz2PrYzuSKMUF8AgtmHKkfS3U5z7cvc2/KbijsS5kaeADls7ykfbkQe
/J8WzRiQe1TAV+dBNFYXD2LWgkKY8jmM2+gsuy7+gQA13q5z/VbXQG5nnvEgLaiCQ1Vc+wkBItS0
RbceZX5He82Vuj+qc53gvCjBmt4/61u7ZqmCs2PoSCIXcb036y5UKb3iJhJiWnJM8jQ6lxHZz/1R
fivCrEIK9TqD+ir8QG751RXVTsIGymzqgS3KpxERlaxSHo1Ieaeq4ZdcsU6qdP6tDfNDH3l/a43r
Y5Bx6i0DemuhO4fI3sO3bs0bHBh1RDqVvKrWP0gbcUcrEp2OTVcc7E6kTzlU3of7894IMlyLS2GE
lzhlvlUqoFRJ1M9Vjaxkkuef+jRMgzCJrdPczHvwlq1NulDxQM2z0DcubKpa93XiMJQKi/8fKlQy
MKLZ/iIikTymwuve+jSkkweMh2SS+EnIWR3HTCiqObupGbR5n79QoE+PHgqEh1JRxVm1a+ftQXQp
blHWQmcU+vkqXmtJo4VY2+kBzs0z7q+GfoxV880CNMwKgAgoJRqGvH1XH6yx+zmG80ChxlFalE21
5Djr6CKj6bQncr2xAxGnB9Wq8t9y3q9PXqUbApoZ3jpRW9QfBycMHyp3KHeiprZcLquTR1MDRBcx
k/fZTWdD1oOZhaoRhHPnXehHCMiThXiZ8mnxETfrrkH+xoh8pYS/kcpenAYdH477B2Fjd3IAyCe4
cYlea1W7uaFmipm4AYaXpxCV0lYECiwOYD6DhzOpmezJsW8tL4q4JjEHzfKbbtg4GY1WIjEKKlBM
Rytx9UNRdfP5/ryW5Ha9umBVliI3b7cb9XXpNFVi6KEZWNbwy66Uz/VkPdOTeOW6/+TG0+v94X6/
R1fj/UZx8JABLM9j7nrTOHmuG1NYWWARkKu8IDgl40feT/Nw7ChmRMdsTtCad8a0euTlFqqXIcS3
75DOTVX8tKIktx8Vt29eq1Ba5icAd7F7FKOMlYNWKYZ7cZTBeengPC1ZbDziNlHYmR50iprpf8ks
QaiIZLmPn9spTj08Fw3vs2XPU3WooozMqcX5tXsUs66mlylqLcDEinTzB3j/svOhrsfyu1FPJv43
rVQU4ryYy2M0tub3asgy9zTqaucejUYxgU3CaIINi/i4e9QbngZ+oqAS65tOpKOxNTriK1+++6nl
2Rge0zpPopMhEtQZSWxR0xoq6lbnDMRN5k8izT+5jtB/TdSgh4PUzSk/jhjU8HRQhfLdrqCnvlhq
FerPZZS3gR46VXHoa7P5Gk1CVAcjUnvXR7PXyB5q3ik/KkWlImF3uRn5E3ES/pOmpL8yVcr0MsSj
/lMKOGMHGEONR+AaUF/Ncy/9K8w8WJ61nufqEQu23tk5bhub34YjQrICOBbE1up2o2eLtU2OnHEn
QZYWlQPwZ7Dn4/3duDXKgmBnjamJ3iSDZUF13xvY/KGiW746QYtWzGlPJ2ZrFG5qMi/e7DxMViFZ
Ap9wZqBEQdP20dGQo3MahdzzNtgaBdwhjyqyy0VE5fpgDdwsnqsI5mKp8vOspsP3XKbh6f6K/dYq
XZ/fhX2EzSCf5SZejJQXGzyGqG0WJvLK09Icey55pVC4RshEP+J5BjCmtSNS2blHxfKY4HX4CwPN
1jhqiZO1X5xK73+p1GiSvV+3cVfAjyRqLn1cFZDO9SJEUwmkSoBbtdGm/VZYjfZxShTHQW3EMvAz
TVrVX4SK/pmaIT3Tk5sCWg17D/2tT4EEHDj6RVfshkLc2Tm5DGK3gd7k2nvI99FfaA1YO+WE5YOu
vgS9SRTt0IqgcLFGcc+uqVAyIQEk7PycEhFeJGf/kPWy31nWjfkgoELFCW7RgopbZS6QDgCY1EIP
onGAvmIV7iFXnHbnJtoaxeUkck4gh3FYrr+dtKy0IODqQdxr4AhzmDJDSbi6v4E37jtgrf9/lFtw
34DybzPoQV4O8rlKc/sTfBTdz4d4ftLqtvqcyXLv0bk5NRPqHvmSRwaxeqP0YTrnUZsztdLtfaX1
xoe6cKydBdzYEABBgYotGQNFj1WcCZWoM/VyNIJEWPpxCL3vqjoZx7hMo51FXI7RauuhNklBwLF5
qbP7rj8VLm2J3QBcgy0OGFOpM3s6dZObtmfZFumLXSufimhunpJGmN/uf7+NpWRoZseOZ4+sd4nh
8pjN6AIGDQ/oU0YIP2GXsFeQvKVaLsUBJodQBxkYNcnrGdbKlIyll5lBFjYfhKX9J3NXgWbZn13F
+seL42OifHNq5T3B8NNMOxQlG/3VBS3ik2QdacCWftgPH+N2eu0aez5o897531oJLkjQECgVLKzQ
659o0Apx9ImVoJ2FN/E0u+cwwX7s/npvFRCp5/NXWYtgFrO4HoackfaT15uBgE4PWMAsa/SL5Wy+
xAPG0GdkPcP+XW4PRfaszym1U01HyOZs0mvUSIZSZ+/htjVxnk8QIYj0QNSXVP0PrCLYemSS4XwF
eY/xMy4e+UlN3D0xoM1RFvlJqoj4A67hJiOVqI75mUFtjd251KV5jmXd/A/bmUI+YEhELnn3LuHq
j7nE8zBFqEaYlGczeapVu7jYmLvvnNfbyACZY0HYA9VhPuun7iBrekhlZQZmr4Zn6cLC82KtO1dl
9/ZlW4YCWkIplFbFmtE0IZOfGW3JDayGFqT6Jh6+O9EuF2ZrRqBzwGpR3V5IvtfrJmXWx4pBrDMs
M0GlI6EiE6aWR/4qyp03y9ZYEFFpEYCZ0aj9XI8FSRn8uc1+Q8k7fDfWRnswB1cJpqb0dk7b7e1E
nkj+5tKJNCmTrw5b36PaPyqWFZQD/utWaJYvhdkVFwBK7j8xKGq/lp26swd/Vx6uwzmjQsNADYma
AZ3k6wnGeVdoTqtapI68zF5mSvT/JrFXVPaxjCpcyGseDhHvM7161RFpmE8ia9rvAzBheZhaXTa+
inPOq0AdIgHlPQwoAmDuAEtRLox4HlF9dbaqsv8gvKj8O2mQjjj0ppnNhxSW0OwbuRe+NmUZv1qR
pX2hiNo0vt4m4nPV4+3p64pMlMtOZFsWcz1tfBT4rvBBllb2atpIU8RW69kBLFHh08c1Hhri/iEV
RBSz03iQJfbHVibGQyaw88GzAmuMMY7zdxjnlcf7P+c23vAryBCWyw3Y8DqdU7CKtPtitHGnacIj
/qQOzLLJ3XlXbW0wckYoBzTONW9dxtR7HEPSRrcDM1bGH+OgtwecMfIH0cZxMENN96WsvB2G58bU
6K7RGIYSAPxj3amQmt4bVh8jl9SGPzRsQF4bWdjf76/fxpVNsIaYDt5xSVLXUESrlaY7t1IERRha
zQ/VUXRkGjzk5xM/c7AFmEeJgF0Yxq5+4co2w6DJMLz1EcXN2vZQ53oa+15Ij/kzNurlB7es9fTR
SUQ2IOpgW0kQx3MRBklfZI6P/GJu7GzJjUjDFUBVBB4qV84ahTCOQ8E/oYNk4VAekZ7Dk6SDo1Si
o/H2K4HlWqy2lnbcTUtgnos55RQ6ZNuZfa6F1x6VvFQuadV3O0NtfH5w6kwK4D1xam1/UctMYoUw
MStQX6jPNDR3S2cvZdsahYrSUp9jPqQF16e5U6Wnh2PhBspsgYQx8HyR+ix2AvTGKFSuuC15ENGr
+l2s/OO+1vM2q7powU/RqDp3djxewG3tseK2RqFroiOAQKeIRub1XKbKM+MkBrVUuD02sMiUPlTl
uGcBcZvFL3BLbmo+C9fo2u9xMlOKuxxcyuw5hVQ1/WJG04NjzJDJovgYC/tEn/q/+8d0CaqroAsy
ij4NOEKEMtaQ+MqxkZP3UitwiOwcTyV6TTnL392m0NAlifhs9wfcWEvyA7A98HagSawpk1Lm4JMS
qQSopceHyjSSY9za+c7JvR0FydoFPQB1HszEWtkKQgmI7n52AgNBg7MX9jnUWQpnb50L9AiL6gZZ
CM2L9RdrrNbpSK69IKR4+irKUT/HkCbePgp0TBKnhXEHPW11L8pGjvokqPc5S32yB//4t53SHH3z
XODJ8mUAXAD2XYMC4wRNsxYESgAcIHwde2c8Z3OafvkfRsEWfgFVLjNaRYWhsSb0nhIRdG1fPcwu
tkIRD9U3t3bouhDZKBzzICOVvz6vZARhhYy2CGao1f44g1sewmLPZuT26IAxgDYNiAQWGryV61Hs
qeu8unc8iJaxGQfq0BgfqjA0nifQNdrZnDzv05tXD1TD8sCnysQ7ePUKRnIFKzUqsQG4NfdRqKk8
2rWxt6tvbz0AKrTGYBKAElXX6CksonoZZ7kIorlUSBmn5CynKg0GPdlzmdw4pmRZPIFgUC+swXX3
wTPq0jVTEQjs3X7RbozfV2Xt7uBdN0ehSQxNjZ3N4+76Q3nCK+fBqQUihXWH80VUP6iIm3y+/3E2
l41a2VK3psW97vQlboQraMUoONmJk6qH0dmK5+x5WOqvbx8KAAHou+UoERauJxTpXl4aXSf4JHV7
0HTpHgrhYK3cZXtQha21IyzwcPxdBFyXlqyuHbpKpblW4Fn/3p2H+Dzr8Z6Wytba0fOiVM5J4s/V
PkhrrYsGhVwxEk71EJYed09kY1Q2FP3j/bXbmhCxAYACqRa6tqvNIC1dgSQ7iSBFnA8Ae2ydnUz2
b4/ZmPVwXS90cxwYVhFIDbFkdGODnmQ0p1/TYvwCulnfSbG3AhByScvtw7LxWrneBlIx8zirYxHU
laFc6NOl77Uyiv1YqvknR52Lh7cvHYUXbjD2N/3CZWn/SLYiRAerFnAeCkNJ+Uk6kfFMmNhz6dn6
QPB7QJbCMV+Apdej2GB5ZYILakA5YzzNOPYEpjl7H+/PZWvHOfRmaJajFglg63oUPLzpS7aDCAyp
xccQh+vn0EQEs8Z49nx/qM0JIYOyNI1/N6yvhzKbEiVcj6EAhut/l2UzPcXgmvbWbXNGfwyzCgoN
NlVJ3s0EhbLTn9XYelFKL7pUClbS9ye0te84QEsjkLyEPX49oVATyB61ugj6tvsiDSe5hMo4+E0p
uxNirJl/f7itiSEZyiGiKYgKxmpDTBMeKlZucpunpvO57dP6WwnHJzsKHLF2prYs0nU6vNioovDK
awINsjUTq0OwD5qZDJ9mx2pOExXNn63Vi3/yZCzMZYY8TEfpIMN5f44bewRhNQiVhHTgKGtEnxxm
6EdSolyJNtmpIHh96EbH+PnmUaiic2eArIVyvUa8WkqXZxqI6CCKZnzRKEic4q7U3z6XpVgG1XbR
B6b2eL09hroRVGaYi4ZO1RKMhuewVuMdoOfGigE+cUANYuVDadO4HsUZw8ptsewJxJxIbE9H9WQ3
Tvf2s4t9DghFYgT6CWupOGuq6rSkNhCgmzY+uRF2GAJl0x3Vla250CUCZgm1gn9XKxbPSRh32v+R
dl69chtBFv5FBJjDKyfcwLlKlizJL4TlwNTMmb9+v9Y+rIZDDDFew7AfZLimm9XV1VWnzqmd13wx
B78c3fDUWbuo7ttzBFkg7wgOLBumrt9EHuRwtoY0Nmj9BT3GovTe6M+6JxF36sOXLP9/ZqxBB5Gp
8p2uPw4KL0IoaoUsqjMZR7WFsoPbv9zZtq0FMSlLZIXRgltwlQ63lW4Jz8AKKruuH8OGcvAGlENL
xKp3fPo2LrAUmdRxcH4SZl4vSJmUUddjfHru3a99prwOcf135PRv+cxJyud2p0S3uTRJfkaHkjrN
2ruVDiGSZWJpcaHqh8kdh9/cWrcuwuic4/2gsGdKOucvt3qlwSuWZfIgKer8edJHhNdzt3hqRZzs
rOr24sC5kV9hZALA3Q2yX6vrJc8zx4bl3/poOc3f8E5/i1q39QET/X1/WbdnStoC4SGnoLnkV/Eh
t4XjNbJ2lyhe7YMoak59u+zF7Y3No08kswjQOCSvKxfs+8lTPHNyXkuG4JcDfMHWYRinUj9SxXR3
TtWWMWIyWQIZJXpbq5wFQmE3bSPbeY2iSfgK4CZfiOUvlKqNh8MefWQcnu+Ev1PbuPYJ+JS9Zox1
93WmJH1QhTOcG3rXO4dq4xOBEpY7RwGKV/oqSjQ10kV1vLivoPa9wwyX21Fpyn8e9gMaUlxGkvCB
R+3KD7jsx0To1AK0plP8ruzyZ1Hqe8oHP2fCrxMHXn2SEZyuDVXcdcI/olyujIiTvaISvTSvxTik
nxog7J9HRPJsv9ZnmHA8p0/fKRkn65gtYooPFQT6jAkbta1z6HL+E00g7P3NHJdKPzROuLS+PXa6
84oHVh81r1+WPyPibviXgOxO6Xw1MZQy9NFujJNvcdlo7QFkOXRT93dRuta95a1yMCiRJJGXyxOa
XDx/nYa2PCXGNLyMs718zPLwCwN2E2X5JHvfton4cd/8huczkkQhWVZGwSSvYpRZuGFvWi2KzR7j
e01dpecYQu4gEvZfj1uSjTdwbgzv8ea99vzBDY05lg831UQl0x1U5UTV2qEyylj3fVMb7k8iRmMR
qgFgKOs8KXTTzlSTQnlVojw6hYiHPbEHD9MEU44AIQ+Pgdw/sHXXCwobfVGqIlFejaqZz25fMadW
R9/NTt0jY9xaD3cV1VabzjaZ7LWlwchzkc+28kq11T0OcGhYIIYYvt/Zty1n4MNINlQGDynwXtuh
IxNXXRlHgeOU5XHJ2+J3x43K52Vxxqf7n2gDbYHL0ZPksUvCTOn/2pZRKws12QayGBgRib2fGqP8
Mlc6YqqCeW3biVXfLopPStE9waj5JZ7mvdrI9m9gnTSiOAA8I69/AxlH3WhgW14NYbf/WmFXf+9n
dTm6MMOeRWh7vha24VOWN85xdPXmo9t32iElgu+8/3/2PFdRgGalnFmh2CCv1etf4nRWqkJlXwcL
xB/iYMIJ4H1hfDONz/OkpuafqpjCH5U5K8tL10Zwg1RkOEhPammhhEeSQoirkBTWYemcB6F8bpNZ
gVY2ZgLnuDA6or0CzlS+MBbjde9Rrq2T30a7V/qj3ZmMiGe1WtYH0eVOa/nO7NQ9AOBGfa2AG+jv
GLEnlqph0pwsL/HEt9Gspi9pYzTpoXMRUvC1bgrroxEmaEPbPGONszKpPxtTtrO8qH0zKZ+ZdqUO
4NdK3SwXBFXj/HOSV8XwoRqX6GMxdJH1quWhHR/mvPA+x6mYtEOoR5kXGOhuVb+LeVaLA1AmZfSF
EXtV7rc8OrMvFtNMxdNAzlAeebjE6KWEWdUdwjL2wKFq09ifS7crlDdjdIR4cqvWzl5nx+omf7Jy
TfMtRedVYLo9irmQLRizP9I7cZ4Zpugi16cG2PydqlrunWkddh5plTaF/LpJm9LiULo53VKhFu38
wZlFVn/Um7IoflemZjIgdOic+a/MTCNxEpreaO8nBp8cPwVJX2nHOXXC4gTEIy59N0qc6am1crQp
j3YVWWYA/1Yu3tzES6pjpC8WD9nFFtoec/dGiEEmncI+iQnF/XUGFBU5ohOhFr5KWeMA4ZkIqELU
72Q/P/145edgTRnPooIH4eaaMIDBVkXEbaWAD9S1QBdm9yWNtfGQhBLiDVpieIGmUvuYzIv3fqnU
/jNikNmH+7Fna63wuwMhlJce3KzXh62ajBrRQC98daBkO2iUxU+pXo87wXTLCq91sMiIKUiW6Wsr
plbb2uJxs9pp7P4W5WFMm7YudxoyGyFbQpCoBwDvoESuX1sx9AISZT2LgjwMGSzwSv032d1+i7VI
3Ztb2lgRqA16JPScHeBiq3BZdE2+LKGivIYqIfqgh8NnWN2bPTnDnznwykkAXEPbwXsaiMiaoip1
umx2Dewkw/IGL81BsaPUT4v4QnR8aSfvOVXdIy+eyzQm72YjemldBCXbPnovbHFsgLF02vwEoe+5
yPM/OlGfER07ZTlDEJFSHmZ1OlrtXPqJYe5caxuvWeCacuoJUAM7tLqpoanNJgi1owC45reekO9T
RVaORtu85Qb/Lu3HpwI5sLJRTxWP2vEav5kz2YWeeBMFhhV3vplr8wuZ1rBTENi6KjEgL2pLPpzX
jT+vTuwpnIooUF3UasI8fYqFYHgMrKBlv7PDYURWxv3RtAXKhvaHsXd2rsgt52NPuSApS4DOXu2s
qCIjT+I5Cpgx0f5OtKzX/LoByvVwbAADK5sYlEPB3K1OLfVxpNYWPmAMR80xzRoNPZFoj8tzczEc
Ix428FLdtErmQRm1pQyjQIxmRF2qZOzE19G7Pd5fza07UsHhL0hl5ejfGmpVQihvD6qZBGo92OJE
/aVACHXJYAKM9N5JP4jRiz8ZBeQmO/t4G5dgM2H4H459KmPUd67jEoBSwWB8mQW6ZbyQImRPUHw6
5K579G+3lQ85RS0hRMBzb+s5KAV0qguwK0i4/YdDpWpN7pu1k3xwtGlGmnNgzGjnlG/ZxEs46GBy
SZdXTrKEamstdVQEFZ/x4yy0Jjn0ZgdtVS166718aX68/yFvHYYv+JO8CyJCin+r0OukrgG8uIAO
w9T676Fdqy+ZVog9Pufbr0a5gPc8rXBOGfxQ11+N3E7rhsQuIEQbPaSXB5tnszc9lWr1eCGESUdm
jKWgBkdtnXsXaWZoc4UpJDXC8mXWknB6Grss3zkCG0sCcgEzL4VMVXa+rpeUFk0GaEHn0opmxTes
KjmVmujBnOl7sIXbj0QbCgwTmH1Ki/DYXptiukLRFijFg4EZuR9UXbwnF0TGHh3CTcWAshGoLiIH
EFaa1KujVcGPC1Z1HgNNWZAGdKANM97qWB8zv7Ci8juDe3H6ttR5Pjz1YxMiG1IVzZ62ws1iJX6T
3InSj9QdWsvOpRbybwuTCYFAylpjVq7ToHxjMv9h/J4EV2OCE27Ldvmq4eugplBFXKyBmlXjsZ/S
+be2X+ogXnTl6/1TdnOuQSRLKT3aRJATgtK4/oCmt9R6L4whMHM7+toIb4h8cEhIUPdWT+0IRvyH
BYAkCBpUA3NcsN3c5FRIKpRdUetD0Ohp9Q5R28LP1Gp6lHACoRObYAw7Jn1zPsL1wkIXMTO7MYdg
oItYPatiyT8lsIXt8Q5vbKADppf4RN9cjhte26kRhNHUxRgD02jpgShDZz7FjegjP+3cbob+bG/k
UH6Sq1yRlfGxqPEgRgDhwyoUj1VeKU0vLdZe/4/Q2uJ5GLTpSVgRVF2GFn8veMcdEn0ektN9b7mJ
LNI0T1+HDip3+BpvVzsl6sDc2YGFJsezqTfJ7w3CW09WU+8NI26bIvITk4lj62eTujidPcfDGPSh
jSZ9pZZGflqEUC9asuwV6jZONnz3QK9ITYDHrTEwURJxtOt2DLLSNv7Ui84MehL+4+O7xzAIuqMS
5QXo4dpVKLHYlDEUJKZzPUWHL9YL3tPm6FSXUoE86Nvj5mAdpNjDxJgHY8C1OaFPVTyZIYXNSM4S
O119rsLx27h0e8yKW2cAum9K1nJI1VrzlDFxDHVamk2BukzLD9Bg1Z9DNGvjM1y+IjnrVVpoO564
aRIQo6QZBxuz5muntT6MhSWmIKJM/ywMtbH9wkutP7pqzgUCdBHp+X/Yz59K6ZLlyFm3PIWWqKnt
pFNgF0P+w9bm+UwtBi6wMWr3boDbC49SJIBTHtPUWmlpXH87rDg1KdUUdHqfHlKFGO0rTRE/97x3
P06FM7wTXdEc3NQon8qq2mtVb8UY2l2kzxIPdFMv0KwlHzrKrUE01gNScGH+1OVl9tLMP8ye5qXf
ujR7ARfqy84u39ZL5GQtnxRiBFklXS+9GnMYwWbcdqrrqXtFOD6uD6UBA8WhGKLw30iNhsQ3o6b4
ELXt8FFTTL+i4FAcHv7cvC35DWQ2QCy91c0411K3E10eLuG0OtfDgtymkvw1WGH/fN/SxmbL9BMl
Q53UGijm9cdOYp0xGCeZAlRm5hclMY3vcd2W57yZtHdFOPTM7ij6iVxvDyW+EfcgZJfC72QBvOJX
blZ6qWpQhZ14SVTDaTK69NxnYbOjP7ARyslCYUchCsk+yGp96LHnFZf+FNRVV50KrSzed04/nsjp
kp1bf8N7JM+qC4pDFojMdadWSRE5U4oIeEVjT9MnXbSl44N3S9+mPFPGQxvGTeEb8cz8ojGhg3ZQ
DEakziKis7vjQbfflegrh+kp6gDEX/+WCqkAzY0jPFltfhRe/3vv2i/tOH1tmADwKS77odl/ue9L
t1/02qb8818a8Ojy5h4VuCFQBg5oBS4RMog62fHY2y/K25pKB31d8N0301VuGyUoCsvL2cmd36u6
Nf4ws7RO/NANp3/ur2jTFohRKQOv4z8rH9WihrwGnpgAWbPxoJrjdKJyrRzG2Hs8wsupGTpbBi0h
bulVzmgkjiginWWJsFOe5yQVz7aaF+fJdfd8Y+M70VmVBQqISSm8rM4Eef085fHIiyaJs3NLnfFV
iDLawTXJvblOFVkQXCz0VwgsN7Pp7jy3hlCnMegcJhdEwWho/L5S1cyfyriEwm6XS2t7XdxdHEL0
zNbaH7ZSd7rasYXdyM2UQCBxKYc63QFhb/oEMAxqjtTmOGTXXo4joBUArUzQ9PBVDUo0MeNfAVw2
iodHTGDgkxS89FYpNlOPuDYVhaobm9QGgq5veqgjgYbVdIpP9538Np2h+gBtOzN0bBsviWsrOc+z
qii1MajNAeyM1fmIjmeHFs1rP+95If0Hc9SbXWAtEi4hf84vUUIrRqO3GesOkjF13+jwjR/aSXf+
HVRNeaa8NO/Y2/IK+NW440hD+ad+bc8pbSjGsmEKwpr2vl9B/pL5idu3j28j/39GaGgbE/zXuYMx
N0C4KmUODIhUnYvbMrB4FG49tlgblwQ2Ky0rX+5v5sbi5LMIKCQc/4yuS2f9ZTNpUFNcyQY1oBAO
xjisvyWQOJzvG9nwePIiFz4zCiHcKKuSQB22M9XLRg3MSkOb2o7tjzrPrxezdqs93Yfb5JNxKjml
LKt9PPdWsWlJFjqQUTOALLbFebJTLGRuspxQhbGlBHEywnc89oc0UZLvc2Ptid9sLfbXH7A6DaLo
tbCI+yFoaybznVRJfWNQpg+KVk7/4eP9amr18cohBwOVdUNA1knH24sN38jQIr3/9TYyAQkDJpuG
J50u4HpHZ9cZtWYegsx1p0OFx/hjhPpp3s7iUMTan2mfen7b2Ttes+Wav9pdbSTt/SVsxnEINCul
zWjU2RvS4XtQ/o1bRgJCADfgn3CGr/bQULj1zZiCjols75EkNz6GthYyv1RG/yjqEPp9U7vHx7eU
+/Onh1IsWxdTY6i95sGlcOXlnfg2i74IzHToPqR0089c8u0hsdvoA827h5GiEv/CEDLS1VB0kJNc
n3fVRb26ESxXoVr8EkXDN3eomueEfuhOAvmT7WJ1f8NuL6GHEGbxIVd+M9p5WpgJ9ZbUzKcnPekm
4A+NgGE399xjHi3aYSgMxCqE2T4lZeGdTTf2ntKI8oIxtd1Jizz3BLhLJe3unHO4NHujuT+z2Jvf
yGg2mFtyDHpV19tRzSnDNWY8Qh7dVb6r5flbZVJqcLP66HVGhNRsYh3hj6rOouTBjlic/orohg73
WqecFjurPt93ja3wweghVQFqcsCgV9mB1uaW1vTqEKSVFT0pbhp/0RfYoJbG25uT2HR92T0j9FMF
X1OZzbnq5vA7j4GzUMI8J1Oel6AcItH4rtUZb6qthOMhneI9Ftatk80Vx9uNnr6cQLredWbGU9OZ
M16no93WJ6tBdsi3Jmsxd7pam4YotMgCMZClddEKDXB10d18DFwXQogUpT6/oVK2E4Y38h/e+5J5
jLc2ScLKiTpmbJPZM8egTGwouyZzIaNruzLxiZvITtmN2u6NVW25idQD4bOxizccW1YDxMaVRb95
1LwvgzrMHLNkvmgkRjtxeHN5Lp4o5yTAPK0iZFrkWtGLcAgKr1DfGekISUuu27mvDrH6pk/xXgto
86sB7JVTsVKiUV7xv+Qk1WArmihTWbxYkvBpmBeR+UOflXscslsrA6dKk5phUvSiVh+OmTEosMeO
Ny7IFd23Mo1cvDfm6RvUk2Z1LpW22iknbJokLyHx5612M9MlFtS8lISnkxdr8VMz9sXnpFbdAN5z
41NLP2jnBGzak4MUYEUpEP9kD/5lL5uhycp44gWQN+ZRrdP5XCEk8aLYhX0w3fG3+8Fr2xoDrAAO
JDppdbvoleVFdgwc1cjhcUfLePlSt0rLGI+N3mC7qDv2tjyFRol8RAGEotx17SnRUmh24np8QKj/
Nb8aC2oUc2r+JzNcm1T2mNNfS3kWfZEuXkIHr2m77FOmtdN7GDan//KpwOkQQoAgAaG/Xswc28NS
jbRGNKWL/lBiOz3ZrpN8F+NYfhuzbK95vLl5Ep7KSxcs9hrgq4WNOQ7EkaAd5yw9K2GHWkU7qu3v
951iK1TJ4CHf8XAMr/sumV56YyziKeDudE92kVVniGm7V4StrMN9U5v+93+m1u/dWOjWYhWUX+EF
TA50eyo/0vqLGpovdbfLaLx1f7J/vJp4yOMcq/CxeIiqVDXeB7Wc/TwWVX/yWlRJB1gyTjNTTpHf
UiI/Pb5G3lD0q7HJmTau3UQveiZHUs6Yi1DXaWy76NiOjX5ZYnAVPkSSe7KhWy8qTpgktKLxD4nJ
tcHKKkNlWPh+QHh0JFwKDr9fDpr42oW1+G1k7ucksln5KGcTG79SCvef/7BkyQBFf4sraD1EFbuW
MlWC5oWrxohuDLmnKgdnpAQwgkt1/LKRsqn3bW55LegAoosUGIX+6HrVSmEpPUMmU9CPkT4fwiyz
P5Igpe9KwTW547dbR5ExX9BgHko53EfXxrIw96ZQpWOhosLxueGMKAdVcca9jG/TjhRbJnCQXa5v
A9qSFOTthmK20AC0FqhV9vHQ7ASyrQcjw5v0d0mpwT6sboG0iY26GrDiRPPwwV3m8tzXCN0gPJMu
R60zypdxKcgvczvcKaFvfDXGE+FwQZuTduia37/KVGchiacbARCCw+FZByR3In9R2vxxB2Fgmk0E
HMvlugaqKE0kDIcuT8A2RF8dI59zXyi5c0oLvXt62Bnpp0lGBeA+wP1XkcaaO3R3tIQcL1wiSOWi
MSvPilCX+FXXhmavKLQR2EBDMg2OzpyUD1olYNHozgCjmM4OzUZzDyEZ1A+SBU33e9Xs/5b6UsuT
7QrH3CmNbvgnxxvEKtcRQpDrpoOqDpWrRRx0OIOz5xqevbeoKMVOvr5pheIQVy2Kc7B7XJ82mkqN
snQ4CdiK/CXr9OgwF8kef/mGK8qZXCA/zM/oCGheWymcfCmKpp+CsrHsr7NetG8tGISvSltg8L5/
bNx7PBmphdJ0JFSvxxEys40axfZw+96BkTzpTOvghRY832OSNvrRrS3t8UOOPUkJRuWXfufKR1xv
SpDB5NlBn74N0XwU9nLRDVHnhx7YyPeBt0/iF3kV5wfqYd0ed9fW9soJblhtJAH/TyXRXxJbjfGa
WmlmGARElX8aS/hBj3GNDOrBbrup3okrGyeCGvpPmDAldQgtrj8m5YfUncH8B1njDRA6xq3SH5AC
XcqTlulz/VKVafXeSSotOt//tBvOKl9CRGzq+FA2r45+LrULbXdWmfEx8mOnOul7p7WtR2Hp8LRy
1rmCfhYC1jdsiiYozXlLBa/YVEGumt3ZiiXjoDq4O6ZuocnYQl2dUMaXozy02svBbBtENDstSCwK
fP4SUyEFRxKhowoW6QJLwzyd8jHNzQMFIKjgi7BQ5JhgF/vpoLV7rApbO0xglXk9sjCMX15/23Se
7ZiKlBo0UAH6faoOJ13p9vSubq3AvSUnmEFzIVu5Rpo3jTXlIu3VYIRL712vdO6z5sDSf99bbgMB
2F1SNFnc4w2x/o5eXIM7p0IbzB7IgsnT8r/qcp7+qGylQ8zeTP6+b29jVcysyvoDlOaIOss//+UU
ljVqnfSgzWCey/lfuHfn+Th7RryX2N+mFFx7VFcoPzNFfwPpSFodUQ29KIKkTIy3we6ji10o8YtI
o/pjKkLrlMaW/mQ0VvXw+QM4qUvqLL6aBHdcr3DoHa0uzKIJ8jRMT4610IGHhMX7/OhGSnwmPOYk
myjNrPE5mWHNTMCiVNnbdXoGMjq+LYaz9xSTrnxd7mSgE00iOeAC7Gg9faLZTeOpY18HlmJ3x1w4
wm9m6zeAWCbVj+LkwLDmt3Xxkc/w1/0FboAbsC0J+kkpaIirq7e61aRmX81qHbjKCM47loMiues0
R6ZMe78ou/5siNI5Uof3jpbQys8G3FuPf01wqeSH9DO4lNeIUWOkELRUSsulvCST3yRqnx3spU33
hN5uD6LMnmTKxtua6vfqYCQO6LE2Vzr6arrzlRGzbj7a0ex6yIWac39MI71ePtzf4tsrkRc2+RM1
d2oIN2q2VWZOillXjIPRLPkA1qp0/mzmNKuOU07rdyeO31oj/WUGmScSyRrTWdcHg65QkRMVfnYu
yiejW/QPPaEaNpVit06/YUvWRSCfRWZdkl5f27LqyDOjJCsDd0zjZ9tOmTotcvGsLLq2c9PfRjQy
bcZz4EfjxQn18LWphHA2ssNlUKp1e7Sqqfu89KL9dP9T3boHVqD2ZTZAjtZ5K/dQ9boII2Y4g8zR
mmNR2solstwhcJdE+ZQ3rbaDpdiwx7OZwMLNg8ThWlwui5dw7vWkCoymMyH6Twwx+8oQoe4NSCBL
D5HFZOf54UVijPcD8CGZKK5OPMPjdW5kdsXl4EB42y39awe84hRWfXvJKjvc8f/bT/eTOoY1SrVc
hhWuP53I4p5SMV01hNe+pUannKO5nk73F3V7E9EKkyRjoKZtCOdW/mEX8IJ0BqgUNW21QwzDwKcK
rpWnIpq/O1osIr9yCvdEx/n3+4ZvzwCZAy9aXnrUcZllv15dEZl6CPkKMIS8GJZ3Hg+jL2mtzcN7
sLLGw6eAAM2tx0yQxHCuD9zkjEnJyDk1uzrKAmNO4kNNqXznWXv7wf6XPEu+bcFpromRRZ2B0nLj
JSjGKZqOjOS46QFC88l72BMZlgXhAKIe4A0Py+u9S8IxQwup14N0mvJL7sbDoXXi+kOGBOlx4K7c
eY/dfivQDuDpaSpDT0J18NqeYkWpjQSREeS2ontIqRpFdZjCpvaezdK0Pz7qGWgtcMyAxFCMgBLl
2prVAMJOOdeB07T6YYES4BxZU/yuE6qys5EbtzipEKkyWE8O9Q1jdjN2uvDmuAuKIRTPbqozRJXF
3V+dzrw6LIXJcCw7RzlKMNr7rK+SglETYzZO95e84TkgjGEhloOUVGFWh0Hx0ljhT3qQD1l57DqR
KW82PFjNTki5/ZBQXYEuJSGTVDPrV2aih2lRW9kQwDZk0oTSaSOCglde4m7Udu6E2zWBn6JYQC2J
8RneY9efEUiFlvcwRQfGEnlHXa3GU0Z64t/fuduXLMxxciaUXoYcTFs5C8JLqT4gQxvUU6n8Mcbu
NL/vKAc+Ze0YfQHyliqQLFvznlyH/PXXqSczatRDGC3kpcBs3PXqDLvWnKaspmAZa+2prfrxieng
7NSWWfZegUvx4SMIsRuBi+l1cJ7cfdf2OidrWlI8Ilg859AxpN25aFvzmDBHs5Pa3nw4iHtA1TNA
wKngYbu654ZiskameAy2FBrxQRudczsk2aMuL63w/mCOjLSLS/x6QbGV2w2YJSPgnfSv5taurw/V
w7cbRiRmUKJICV3r0i31lBq2zsRm0LWM6y9V7jR5dEidOE+etLm0/8n70pveRVmXFc9ZZQh3J1HZ
2Eso/YABUxqQT9hV5KzLtMkGkamBR8/w3KmKezD0WNupM944o6RIlyp/VDwM3lyrLxZxNBgz9NRg
oD30lpgTs3Ca0rZvZlMnp9keo/FRd2QpoFnJXim80x9dHe4kHCoUNEwtQL0h/o6Gj/sxVzP3XV7q
2R/3T/jGFvJGlp8Qh7FvKOc6i4dAFbpa0DfIM4ZzB/KTQZ2du3tjC9H2oonFLBxCYmuOm8TMQ3IE
xwqy1p4+x4mqHaayVI4oAuYnZzTE+f6qbiIxjRje/aQJNkk5j/Fr9w+7ePbGubUCSLlt75QZlUbV
za1A/WuLM6Qv983dbiLXN4AOikI8FSluXJvz1NroulSzAo+MARXFRkd8nGml+vt/sEM8pOcLChOG
i2s7ajLBqsnEVdBr6fA+TxqyyKpsd66x249FoQ3IAY1K3hqEj2srYc2ka1UJO+DgvTRq3h0Vqwpq
zVWOaVp/u7+kjS/FDWOTHHMvyzGYa2Nq6NaJWw6WlK9OjoanCHQt9QLa/npv0mjDFCoslGWJv1wt
azRbFHauN9izEwgFQNFfueEU6F9UKozTSU9ZaifR2thGGoFAfaic0BZcw/b6IXYyC3r4wKae/Urz
y2l8zevEkx2pwNO7RtlrVWwskE0kqyNi8Pf6SVN5ZFC2XbmBXfbjuVPS/hwK1MzGoXkYUSS7WXJE
ARouRsTWMM/OFlalziOmkg6NDxjajOEEpw0ynGUp1J04v7UwYHcSlkL5GrvXTgI1RDHMve0FegiD
Tq/UvyVOIp5bXd85yBuGWJikpOPKZPZ/lQckWhPZ6TCEQc6IQjAl7mCduqZtfje7SNmT09s0BtKR
vwBYgnq8XhWzZSKP0SuEjcKuTD8J3f4PpRWgOcBv/3j4mIGhk1UKLjEehauFjXGkxqTjYZDq1nSc
yqp8bhwgskpjH+9bukkZecJQMjPkKJ1UW1tFD8D8deXUWhjYTZl+o6xvXeBd105FPc3HNu2Wpyry
4uf7RuVWXeWL0qjkKoR4nzLJukm3FMJGbhejuWLo58yhf5uk7h5//O2JJn5ILRFVYqPAxa4+WEJ0
GgaLW2zJ/yjH5StwaghUy8bx56T+6/6Sbr0DY66sz1PJZpBg5fNp5NZKnxCFI60OT1ptFS8UhKtn
Y0njHZjZ7e5JUxIdAvKRurJc9y91eWvwun4eFYsx62RRTyH/ccrImEy4769pyxBoe3ge2TzZcrg2
VEVm3IS9cJggN+dnEVvWMwFmT8Tk1gPpo1Iok5U5Xi3rON/QnJomN3dkJUL4yGBCwl/9mHT1xeq8
DwyNfb2/qp/agdfex5wHw8DAAoGpMk11vaxcqe0kqUcnSLThXZ82x7SaYbBn8G24eGp/TswWfiLK
0+XivXOKMTrUjrE36CL94eZHkKf+FFQh+K9OOCNihCzGVAMbzjvUO0QtDjrVyee8iaHDLCFiPmZx
NfuhM/Sf7u/Ahq+CEZf5ghT94gV1vQFppphWF5aO9NXGBwOjPDNWD5tbk+3JnW2Z4qNK1giJ7bk5
g2UTo4S7OEEKGv7V1TObEhotwGIMtZ1ItuGtnKifU40g3m5iZloVDqIx7GjZZM3fOfM+/zZO/TD9
I+kc0YQbB7gUm7faOx5HnV0i5hVkU5x9KJ0xftekvbKTjNyuBRtIGpIYcPLgzbz+QiKsFmFlc3qB
2tdg2ooVqQczLsc92sUNQyTcMk7iiECOV0cc9G89jI2ZXoDUqFBCKOIIAaDuP+pwVKYZOMUIeDpk
UK6XkygzWXhkpZduaqcTnArLoR9M7YmORvMfTMlnBCB7gKM3MxBGXM4w2ZXZJRaOlr1OthMOB5oK
i/Fc1GG+NxR+e8cQQhCjJSOQ82prls4+h7yWWzm7wGxR2v7SGtVBaSzjXdQKEHs5adDDQVlalCRL
5BoEMfV6L1EqiLOsHrML29wgM+/Np5QH1M4NfXtur62siqphpjMeo3XZBQSEB6+vnRyZluz8qk7E
zoL2TK3CcanUZZOgH3JRraq7uEujvzfqvv0wO3P/aOWbhgUC2ejJWhLatdbvLJyKR5iBqSmCsSxK
R8dvwePuBKJNn+Bakck2Dr8GcSoUWdOyU7PLkKqKj6Tl09Q5kIPYb33TVQ/XHlgSzxb6FrK1vI4U
SNxZaVsZ2WUkxz54+TCfwrBPXt103PtQm+uyJZCCxOMWFFdO5ZQTsrJLYizvhEiPjKm/9rFmHZoh
3BtDvr0fKXrL4oPO1KmEIFy7eT/MuVNQPryUixV/ddp2MXwdJRPNT7V2NPyhkGwa3jT003ERzi7x
4ZZXQmQj10q0B9p8bb9SGRgwcpFdmlox8Hu7aw4ZOLnuMFDl2TkCG1FYttHISlCnYyBa/vkvGV2H
4oZoUs50B4PqOxLu8onievh0PwpvWgHKTNca9WZwr9dW7Ni1px61s0syTh4C3WbyPHXDXpVxY+Ng
RyazZ+jCoSK8urqMWdWprWgE4BJmryR0FkimQxemO2d3Cm3LlkSMSAwDlU115SRxaeYiErO4DPXs
6Sctr6IfThi2iz8PXjkd+qrk3iwcm/mzGvrdfwumkbSDljsqXXooQd9KxVr+7ZvCe1emrqf43O2q
+XC+DpQbsjNCAVGHPtX1vi+9qvWKCLNLRonrT0DN9Wkclf7H/a+7cTrBOVF/pPIJdnJdXE0npU5g
fcwus2J/yYzk2QXPeVzQPIwyfe8jb7kSNSCav2ADwCOtNr6O43wpm0JcYt0tz3VfStqIGbDHzm2+
aUc6K7mqnORcvU5tHFXL3FpcaiUUxxg6ZT92EvN4f+u23Ag+J7ltYB4A/F5/oDoeq6TrK3FJKuPd
ZCoKSj/N4g9z9PiLikc9GAfZOgd1tp4mKy2vUcbBFBdlycZj7jnzec7j6Xx/PVu7JnXKJW+LzBJW
6xFFFXfUP8Wl8Nr8mM9igJzVMP/8D1a4XgiOsjuyPujcoEYMb4i4AJQsz6ObNSezB/fz/7KyZkuj
+KtWeqSICxPeyWEcWrLUbt7j19jaMdnUlZox3KHr2o4TscS4wkoHReyhHDKdSADv9v21bPgZz1vA
BfxN62rdBBytQjH7Mptf5zxqkH1D+WB4UzMj/zxPkbHH77xpTQYd2Z5SQaRce7UTJ4lpw9L62o7M
O/tuYdqHUMuMY5uY6vfHV2ZLIAgFTZ56a36S2BJhShdkftVrt3sCNZwJX2c/v2siHnauMfm7r1/O
so/KewT0tSyArGJPpY5zMVTW8hqnQL2BFHRZdxncUa1OmR0m5ilTRK0eXPRe95KSWzeROiu29z+c
nceO40a7hq+IAHPYkpI6SJPHPWNviHFijsViqKs/D/tsLEpoon/AgL3wTKmKFb7whhWBQmdke+2p
UjU2KHbz2cYp/YczoYGYOzAe3l7M21FgOSGjyl4JAAVvi7VFP/esJyYbZuKqkxkvzZNujO17IV6A
jtdYAI+VVdpjGwtrRt2rxJYYOaJ58bnBcv1Jaq1xQiV9752+/WJrrrwK2L2mgVvmVoKf4jJ7q4Nf
WXmR1brVn6bW2Z+knfgHY9GMv9zRejdIj/lh40enkQYP9aVNtGNCtl7mgvnRx8xU6MpAHsyFzxeN
GQh6bxzHdOd8350n7E9KqUyU+ub1ifPbGMLu6gVuZZMeJrOXQsjEvKHHMPNETXcJc9f9/u7NQmyB
/i1qOpZ909StZOyY/YQdRTa700WbBvmJh/jdNmSU8aHCAXZcy+wgba5nFtCX86pKZ5RUA7/tZuaj
Fevdw9tzeb0mro826mp4BvBArvSKLX4h8LNaTzQE1Ethi+lbkVpljWh304vvFRC67Glt501hlTXD
GMbQG+UUqdxG9c3pdGTJicyrOBLGsv4xQaf5Y5CBvT3raedNoRXUfXm0rXLoQ3D9gYPqYFbJCGB/
sfds3V6+zISNsLa6YVVvn2CFEFVje8xEdBbGbRgX2P/io4yPqShUs6vSfufKWDMlQOirohL6pZvv
E8s6SJ06PStndvWjRNSsewz0pPMf3FgYxmWcUM4+j4YtgxeU8+rkiV9YUYFRGdV9lHHrGkyyo3WR
tWDAW4VOvKgEgURt+m5KT2qRv1hx/SGTvTl8HIp4yqNe6LP+R+ZWVfzk2l0zIS2AyP/LNDTB+O6W
0ir4R35E4dKgxb659J2lV50u9OJctBV59LBkpzpIyo+CMtrx7V14G0jzaEJUouANkprA5not8TlB
0iXvy/MQ2DOsL1Ue+97XwRCwe+JGvdu6BtQ+xAzQf9RzIO5tzpbfBoUem6o8j3HfVwflxKV/GLCu
+GqauaPvxFOvhgrXZwy2J6LxAKTxJEZG/np6MQ1HOhQMV2GCMdShkp0lf/qA9LyDLCh01yHa1oEH
4cZGAiwUuXCSaHJ0v/2MZTsoh9yQ2S+rdxGvpVMv3FORJ4Z1SecO9RjsMoL6Jchycz60iWf+gw9t
XEGpdmo494mlpUd3oFb7W2mSjJ00S8HLmFNS+49OPQb/UG/q8tDk9wRnJRddPJQoOI873/jmvKCr
QM9rhSby0MJ7vV4ESKZ1vjR1fh7nwQ4XT8sPRVDuIQVvAXUgvdivlGVWNi/91+thRDuowrKhvPX4
oxyX3kA42amdU97HVTgmqRlidoMfUu0gwEN38UEsKtuBw9xOFWovftCvUBhKDJvfkIqmJrwFmo8Y
g/lkTLH4ZqSp+Pb2obm57yirITG1IhTJb6ATX89UBsg6IFbRIwsat4fFX9oor2LzwdHTvc7JnQnB
zORlB6m4OrNuspumsQTWF25/bkvz1+AUNhIueMS8PZ/1L7k6JcyHrJNSNEzstcB2PZ+iSls/Uao/
cxQK+9gqjughtjPHOmidmJwnncqBe5wodfxNi69YQiEsbe8VWb/N9legbcLw8NOY6ebWQ1BLdJ6L
3HbVNc1HJxvzhzmvpgdsGR1Au9JLHurZL/8pJlffARrd3IJkqasuH1QDQE00Iq4XYKGGavcYs53j
VP4YC1t+iqV4cTrfetbztNy5ldbztpno6vHNi0kWttrNX4+Gnmlsa1k2nLWmdx9j3YJ23uYNmvpZ
U8UiWqZ6JF/ufbV3H97OExrn2mdHSw8M8VYiCu08BwsjBFCqHoXOp8krmG5nGulp7Ma2fO7jput2
bp/bz8qYazuEiHjFwW0PS4Wz25DH81mokailrCdN/1D3eFxlB6F3vvgwxsPSfGrbtHhpGqGW09u7
+/a0EieQsRO3IYpF8ex6uVfFDmOa3VWHyHB+FGWgP9m6gnaFu93Ow317WpFS56pFe5kolTbv9VDc
jGabxMgBlWY2fbdlvnxagA7tJDN3VnQtdgAKhfILZW0zIXpYWq+X3KLuUjhahMiXPoSaB4vlWDfj
0p+xjvLiLz1J4hjqVFqrnVv2dhsReIEkZgdDBETY5nqaUhq2KBsYq3BJtbUQUrgiahK3yj5AIEKk
s4c0tMfBuP2Ma5JBaoOoLFoV2yAzQDkQvK1Q56QYm0MipyAMdGCB8D1e3rthuH0ogsN6wgroxrk+
UbNEhcWAQpo57iOiEOJodUbyYLSzvZP93l4FeGXSumODciLJtq9XEpybXRdLZ5y90onR6ZKmgMyy
mF8JDbOvljHWHyfNSHeO5J2l5BwirQoFH0zFFv3loIG0qAHQaDAJ/xHxj3gJ56zrv6QN+olvL+bt
ZgWtxHKudq1cddsrx1tF0MrOMc+qopCOT4SRkuanaBCfutVdPErSQspPrlFNvydTY+x1EO/Mlcxk
5cj/PzRxcyS92Cwg7+rJ2V4tvuyFTjweQvNTjSHkzrkE3Mvnur7ZX+sMq9kkmTExxvXnNMZhqVUy
V2coSGP9qdHGXIaJcFJlhO6AAttz0o8qPySGIcQT16XuRaZIbe23ss7y5HsnoaCebdAD30eBIGEb
Ta7S0TKb7DoXh8GPVXb0glWrNgvysXxxY5e+61iGoiZBTdlFL6SVfbQGu5GaE9sLpa0VJ/QxqueC
x90/FXMnvoGC0KLCRSq4GpM/fDsdwyJD+AFrb680kHBHESK0x05GTemUQyiKvmqianK9g3CXv7vC
aT7QyvSKz4adGRamU2P+sR68+TFwSvtJDE6cH+JWP3laoMQRm7wclrkaRAAEDznc0O1jqrV6axl5
x4/v/c992Y59VAVdMqWhBQLXj4QWeM8O5p1QdoblUlnmtERSLtq//TASpyeQk3+t3uRxNGdG8LH2
h1M2gUpCCr4LfWmU3/rBIr/z1aisyONBDRPVpQ8WMpMyIp/13RB5s191bFjhYCLIG7uTc/QJGedQ
tbW+AEfDeWOJLQXCyWkPmZdwTHyUjMI4dudowhVERkPjnqylRDvSrvWDzzOqRZDggJrXOT61f0n+
wC976TDqFP1S2KEMzKKOrDxN82PRSyGffXSspggBxbYNx0IF3mNpDpDK3Sp2hocsUVV/sArkSI64
diTGI1Wm+Ketz2l/4ONITnAt5cxPTZWqwlSgCBEJW9eGJ2kk9XLSl0qJndvr9rkDUvPayAMOQCq+
nr3/dPK6IotFLpPmvIixiE+F7WF2I5Q/Hd55h9DvpcIP1x7ONID6zS0p7Tr1xzhfzlVtxNjbW12Y
T+PfQVsE3z1rgWTbxPaXpJ7eXcMGQwrpiRovsoowfTcvrZLO3OJmCfVC+Cm9NYAV38xc5HY4ebr4
/vYsb1aTgAEWGSBgG7keLsvr1QzS1jAnW9pnjbLs0cnlj7Ku9qTmb0J9uD8wGCmS02dCfGkTZCfu
kutsOp8HJ0OY0qL2lETKVoIpqdL/oi9+E0e+PfZs5lYr6s9a3erpTgS8TuXqnlx/BW6y/AAwcDdC
BY3fWBrdWf882z4t/ESnqRn04oPT5tixB9hovr20N48AdzEQCCJenK+5mzcByzTJAY1ciTidIZBA
9ZI5+yut46A90Enovrw92O13BMW9ljloqK+KOpsXR++GTk8pUZ1Hsy4iD/7cYa6bPcD4zSjg+VcJ
29WCBgD39uxRLHeShBvxLJocS0+7S0QKWyGug51vdbN2qDyQ6kJW9hiRROh6W1pNOcZx1ThnDbcx
NyrtInkZR6v/Z3DmbAfdf2csANu81CvWjOO+uVAWpxnTMfMtPIlEpyIU34T7tOSlaRywKt0Vm3n9
FFf7EAwYtRzECwnXiYc2p0Gb1sJYJamZJu0oqZmOQRzqRSWnT0Gc4um65FXwFQxNlj2anUlR31F+
NT47lTMOhx5TDvdDkxCUPiu8L7Odlb8JDvl1NDRxUljTchbmeuX9Pil6IhuIIlS7j1hRpR/6Xp+B
LmoNFa3Zaz9UPXS0nWrAzeFcCxts4BVwBYRoKwY30xxMsChzz8uceg9VH5TTz2TuSu9BtvHYHClW
qPeCBhALJyClGk4PF0+vTS/ByosCnm6rncfBds9imPJngKvvrj1SqYE2C5oYYSEQepvoTDqZ3xtx
DlIfvxc+szO8eLKLP6pg14rn9tNh4IhlNqSAlX2zRYIGlRRD7XUBiWBRfpXS8x/SevBPnT+Jgzfo
8T9usadLcfvdXt0teCDppa2aYdfbRQ5D1i50iAAwp9ZHsqUSc7TJ8MqDLxZteUi1vgp2Ltab6J7q
Kk1xsB5rcs8LfT1mTbOitp0pODuG0f4Y1Ow9WllfRcBv8GZ2k7J87Iqy+LOtB+O9wcfr0LSBVp15
RAQ3p6PqJgqxox2c4yI2j3hDW8egmK3/ZRQ6alT7WFGI19cThJCVCV04wbmicB1OWmyHAl2anWW8
vfew0+Myp9e0VsX9zf6f9XEoUGEOzrMZNxGCU/6hb6f+4jbUyN/5OrFsDEB6QnWU/9zsEq+dg1G5
QHpFlRt/UltsP9R1lf779ij39gVKrdxcoFJBJ69hyH8iQy9tmkEF6/6nBq5+eTh5fLKUqKdf5ZL6
ItI84t+Tja4ImoeaUf16e/j1Tbq+1+mWQ76kpkmgwdVyPfzSNlJvZBLwjsRZJCrMSnQl5537+SaW
Yim5UuB2MAY05PVX/GeS5dKqCZ0S/1yij2Ef3NQTYOcKlcpQlnqQhxmuWH9a7dApepUwHUEJFNMe
yubOrwCVYhPZUHVHiWNzBAlRISuSZp2FHH3naMq5/iR1tehhak/BxRIyDcIyN5U6oBCemj/sKsWK
+N0Lvkrz0iylJIS35qbPYmgNt4MUwTlYsvpoxzHKYkE97Ixy54bjaiMIoegFJW1bp9Zib2rN3ucw
+mMd4mH+exMbWWhYze/G4r3/HaQHB/ydK3NtM27juCWLzXxBTRSO3Kh/hM6RPALSHT5aPWZqnh3v
ETXvXAJrqZ9Qbm0+Q2683k5tkaSU3fL4PGJ8hxQB5KR8yoLQ6121U8B7XanNAXmNG2GG4DkJvPV6
rGTWURXBrfMiZl+JQ8Gbucrd4IcaJkVtfZm9Ii5PLsK2/44NcgSf3CD1s1ATaKWWqTmOUWqh638Y
jakdfzR1IboXXRUEoikKuVVYt/7iHfQkSJxPLcs7fzIanOoflO3Nv4h6nOqhGmuZH0bEP/SLrAa/
ORRLTItuxlNcHqSL6cRjNXboWFuTwBTCHDnL4dj1w8dp0BI7MjyVG2ERyCT/bMvaAxfj9G720NLO
mCMDJsZwGMFM+oeyii37OIm5/qv00PB/UElvjRxSe2yiQDOcnyMu03U4BYPdHXSYKCDvtCbvHhfL
VU3YBW4iUZJfL2ejUPPyPNUesrxeSwa8s8fvRA6v9EVuL0JgAAjXX4aIDKhmyx6H+LwcUcCYahqE
evFBykweC99Sn4248JOdoO/OjQmagNYH5JW1crXZfMWEROWUDtpZ74Osf9HxFWErTKZW7YR6d14G
MnmIp6sAAG3ZTSoGAW9KjX5MLqkfd1+rboyzgzMNS/k49LFfpKFJ53AIndrvvC+jD2VvpyB5Z6bk
ZpCBEPemybQlROH96I1el8ABlDJ/aRbdPlrN6O7UAu+NAm9yFRBfj/SWdTQXLq6nHKjztNjJMUvn
LLJt8e7WBgoYJJgUDYiA6AVs4oYg6CjPCKiFYuzrKTS9Uj2idjMnkdbVe6ZutzuTh5T5IDUKkQvk
2/XOxAfRnrqmSi4imeVlxCzpMM7sybKy0ieqJM1PPK72fF1v1xHGFsqQNK+JVm7I+b2ag7IZ/eRi
kPREwdAnhEfduzGxKwsaMUPKL6uyzhZ5W1Dn78fUTS5ZnxhPduWL3wI6DGFqThQ/334q7ywjcREt
XWjeZNRb+UTKvwl4Hyu52IWKGnf4C4USXFKa4cml1HLwtZ0Dd/usMDdaJ0AwVwGRrVJe5pdGGsdF
egkmX0/CpMzKiF6d/RJ0BLNvz+32geZBoXe7GiSRVm93fVI0muowob04g0cjQ80/0XX6O3b1MYQL
tedP9ArqvH7FKM9gcAaYmSokDYbrHTl7iBO1faydJ78z8kiuRcKz64yJzpWdafrvcTFyc6K0nRZR
AmgI4WagXc3DiDCTHoq0NOwHo3Cc4TjQ+fgdkWDaA8NkNmgpNYOvRa69NO3fby/SnQ+ySinxe+n9
kIVurloXzXPPEp2LtDv67vS5/86BMD1nZrkTBd9etZQ1YAxwm6MURQXhenmWgEdqDAr3PAAcgIpI
d+crT/U8RanmW58wVJDnuercz52dir/enuS9sakzrjKXsClvSHBjr0sYVTCE/US/TN5oRq4oLXoV
BgYiObJpn1d86QewWM27b16EJ1chXySfX+s617P27apw5wmhAXLf7JQPrh7GdRDs7PQ7HxHBELY6
rR5QNVtgkaK/OXYwpM9Z5rkfqkWnaQEDe/oJ3ST+8fZa3rkD1/ge4iLJzIq3vJ5RN5cmq+l6FGSW
+pjUtXhuLX/vLbk7CiUfGDkQCmHMbEbJ57qr59Q/t5JeTQsIge9k74U3d24IKpY04vGFWxX8NnMR
FtgvgdI9DjPTH1qnvsztKrRI7hBaHWKa7185TgBXEhc8edom2EjzNndUMvpnjHv9R9nk1rHVnD2E
w729gEgI7Cn6/uisbEZpR7NCG7Ojpu54828LXSKfhDeckIX49+353GKsQFihBAWK+ZVTsXXhDKop
cRvN9M82HhdtiPhPXR4CXw5PtePJ5GD1xfSzGckzQwL/vAGENogs0l3ksY5v/5Z7+4Wfgbvfmv+C
yb3eL1Pj10MplX9ONc0g20uWyHYb//HtUe6tLREHzQrgkAHyCdejiD714Nu4THjMx1Bzp+GhjGsZ
emray7/ubU2g4eSwq9oAnf/rofLYmtvWom4PJrL/rfL14WyOtvyBsKUZ+o0ZfHl7ancCgdVNlbTB
Jq7izF2PJ81lcsqyDXATGdS0UjC6x0YZICnSZvhGc7aKUtm+W4B/lWsgd15VCGggbBFymTAaY55X
cRQ/R94oltqHqamao+92yf9wb61NcCr5vARoD19PcIKZGacxp0+NtEsTY/Aiodo9B7p7+5AWBYBZ
fETW0uf1KF2WpJPTsw+NWUzPWl2kR2j4e3Hovc2xitqt5w7e1LZTkKB7m7TVzO04stunOhs/Z2lT
f5g9vX5Mkrr95+3NcW/fkxevohcBdbqt6FtrdgG5Lwc9J6x7XBLD+b7oCCO6qW2d3h7q9Ttswiiq
RyAaX1tkTPF6BVMfCaVY6cHZcmaM4vg55WcZDJYRKjXZQ1R5nqw+9n1jpKGvWegkml2ntDBptPwz
6n7WyzC6tfG8FEX5PXDy8iWxneVniwTLzzpuls+wVpLfc3vI9agR2g9KoeapinNAByKY2ocp7pz5
0R7asjq2eEGju1+UyjtyFoyfdukP+kH4+YDjTlZRWzOKyt7B/72S3rZLsGJ96C0jxcj9er0EXgJz
U8YkUmaZ+kEXluWsyzDvLQC/iGU4VJno6M3JL98sXeuPFBt0/2A1jg2JMgPscNbRhK15wwBqfJ3K
ye0ijMySR3gZLeZHfa3aUyxEHj/V+iDSz3aplf++/RnvRFzIQUC3WrkRqyLA9RTM1KuBJnNTzmal
QBiYiYHK4zQ/9s3SFGGbTf6TnJfxaJhN/P7ygUW1l1sToDF1wC0lSke0SrWUls9+A/0kyFEDIN5+
f/BA0EBPBcQSUS3wt+spFoUDW2iG/j0Xs6IwRgEYgIQph+qQ11lLHCvL97c/edhRrUJ3CZDoTSfH
86pe1XMCvVBQ8XFFnT3kTaeFc4vv2Ntf8PaOATbN3UJzHii1vmXU6BimVzqWypecDg4I/EUcAU7K
J7+ZrUNTlPPOrr+9OUGhgpbWGRVHwS1aKUliOxDLupzlPB5Tap0HPNb24oQ7s6IBgCocnUzKPtuP
1hiLXixNWl6cIluwzbQflpKq2VzFJ82fvZ2I795oYNtWVVDOMnpB11tkInhtArMBT2AU8tDpfX4y
awNVdqP7w62c/vT2J3vlsF5fHEg0w/OAR7sWD7Yyk8VM7tVlU3WxrMHMH6hUAHfSYNWJx9j2q/yC
833TPs82ZIJwVnACDtPiBHaU6rn9C2Nk3z9OeiPKo6t64D5ev/QfJ8gRQIKLfPqz0a2mp5hZZR7l
yWqu/lx4vfuDP0nxy24p4SIRIL3vjsFzcajmJsh+SwFyqM9EFkt/gKhS6EezQGPr2GiJ/Cp71+jC
blrMPqzmAo6O1c3q74SNPoZqHPzPLlBSbB/NbvwubRsSskM+lT+4DeTdw87y8TU2q0fqRCpA+Ly6
q25enllLTWVjgX2hrZBGhqXGQ9VU6vj2KLdvKQBg0LJry5cywVZfzACO0Uqnqy+J5jjfTW32X+Ip
bn4OdvZuqjhlezqh/EPZj0BhPXL/aQmZwcyl1Mn6oiemEyI6kB+dQd/TYbk7Id5pmp40Cm609DJP
BiXYyfqyoF1/Qj8zO9bA/E6V3I3y7w0F63RlBqBnQ6h/PSFNczMkmfr6kmaxetAw+kC1tSseWpgR
O5/pznVEZrg2kVbAOBCQ66HSOqi0VLPqC8qp8tS7fnyyqQnvbLm7E/rPKJvOJOXnJm+qub5oiJD/
KSdgH2L0jIfZXPKd+/XeUJT5VtQrxZ4bCxOR1UJHkpvNIIavmDliqjckaTTP455r0r2l423CqQww
EGWXTaRdzMUE7i9pLkliFmfAAVlUBlrw/P5z9N9RNhFGjxpKJ4D7XVrLzb5PmR2HfqHUBUfHYSft
uzshjhD8S1K/G6JCYqV6p+ERf7Ewyg7JNfXI1TL/4e0J3RuFAcCG0QZD2GgzoW4cc3c0reZSlm58
1PAnOvZDvedOeWcbwGhhGoRFtB22XUtKBmnW1UZ9qWg1hTTEp8fK7792sVa+u7WBhAygVWB9dPhJ
iTYnyKA+NEife6Gex4wGqZE8JYX0378ProbZ7LY49QffEXp9Gd3ybyP3zEeSgClEu2vPIfLe0oGH
oOoFy9NCXPZ6QmgdNv0itfqSy8w/QVFqhyi3EuczCLzc3wkd7gwGAZIkj0uVbb61OQMVleVl77YX
0y/HhyxDRqVpu/L3tvP2JMLWKGTz7lHRQ9RqfffYfevG/M8z4YkkyIMu7S6rFAdqw7PxaRgW99wt
hRGZVeZcSr+392KVO4Ou2t6rNqpJgX8TGjVN5yX+OHQXbIG18TS4SSwPqQjGb2+fqltAAj5qVGpW
+PRrSex6ciVZkdkvbs29MH+eRYfYpv6raBuolPlz3lhZmCzLNyy7X94e985pXqtjKxoJ9Adkn+tx
faEtcx6L5kLVqvrRLTL7jO9OfdwZZb0Urr8dIQv4GWTkVizyFuqQuWoqU070JVuywfxq1spNotbm
TaG2WLf9g6/HufwytVZqf5AO6LlwsMdkiAKetfmCh3GefjQV7ZPnoTLn4EM9JmP/JTFl1nxQMVJk
oZpVKlDnl+MLsOvuryDI8+S5sVVSnV2KtN6DJfGQxz7UaYmYEj75MejAJwKLhgJ11gEqG5E+CTKw
SerxH+lkV26o+0vyjzfOeCUZ7dh03yavVV9MpyrHkypt7WtJqQqzWZFn/wZdm44HN87Nn0Y7TOmh
9yZX7tzytyeOpQSDhIHRCjXc9m805HnpSZfNZSmhjXvSHSLpwG0oCrvZOdy3m+N6qM2JS0vVD5md
NZfU8oojRufDsYPe++4jxigUtVc0Fw/+tpLSzTOCiUHHCxkn2oORW1bU4g7zP4xCVZuXC04znpbu
9UaXtkwzjN46LolFeY+jlc4tyhKLm+8s2voXbbc61976qJD7knhfDzSz1WKnZ6vHRWdEvT+LQzdP
uMHbWi+fcCdWxs7purcjuIFX5i6lZZoE1yMKv8zGgfz6YqeD/7fj5d2L1QyNHjq0InaW8bXTejM9
0Ka47BB13rA+vSAtLG3oO/QCOgf7PqcQ7ZfZb9PlRKbW/5RGLNvv/oLSFBUp16gPYrCX+cGJ/exH
l1WtHsJD1uuDX3d5AH7eVcgXqz79vYR+EUR+x9sbQc4wLdq6gTNGxaDK6btrj6UXDuPg+KdUAbsP
5VAvwVcu7mJ5sJFrNaNEJgOEYmpiS2j7mWM/DInby7DhEpUHHJqVFiWt4S0hVn9mc6gxIEv80KcY
Ip90b1bFwazTvHj30w+BEtYhQktg3mhDXH8fFmF1LFJ8nyxrjxQptWMR5EXIQ7cngnBn84E3WDuI
5NVAADbpQAMHxx1au7v0Cx4fpRhRhRbWSGdK6Q+qTN6PPUdxAWl5lLdWy9+tpJiXmCm9w7m7OHld
/KkQFpNhm7Q9LXMt0/awyHfuI6a2KkMjxLR2EK8XMkM5yG0zRtN1JSKIY3nkpbERvf1Y3cYZzMkD
HAu2dEVtbApmATWdviCUvsw0a76ySZuXQnbTgVuqCCcrUR/6NCj/eXvQO2d4Tek9ICKvdZjNO2xN
qjCyjEGdcjbDUS8lZ8D/264mdfgfRmIbEs+wSZBruV7EOujmuJF+d0mGBTgeOhad8ymrMEg62hlP
y87mv/fNCDD4XuihUyzfBFCUxvJcR8vnovQpPlqYIH0yArVnEHnvm9GAWp26V/7ZttMQ5HYeO1Xb
X4JOV85fDtS0KSxFhlto3vpNcMHq2/aPGhHYHnzjNnIDYEj8xO6HK0PCf72ehaFwnJ28/jKaY/1H
wfs8J6EGz1ALtaQxijCtxYCwUZ4XKrQST+vDrLBSd+fZubeBIJQREdCeWkUJrn9GbxpNOoqyvzhG
Y5/a3m6+xJPdfXJU1j+9vYPufVIaLKR+lFJWN6HroYYMsXlsYPpLVwRj/JA4qeme5hgFguPbA927
zTBqXJEJK61428fspYG4uOPwVSFvPielNoBI6cbuOTAX9eICt9yB/dwZEB002rPr6V8b+tczczWl
4I6I7pJ7I/AiK/szSOsi9JMiA6O8B3e788m4pCla02RnftvStRMnE5AL3oVGs7ovadHJYyaE/0Xa
817QeOeTre8Bzb5VdBNoyfXE2hwTLnPiegGzCLC50Mtwrkf7/d8LcUSeH1AXBFnb/ltVZsZEX5HX
h1f8G2UVRQcoa8yPzjS7vyHLtkdvX5+zTTDy3wG33WcFJgLFJre7DI1REoukX5qy/KYAc4Oo/gBq
7N8ucHY60PeWklSGTIYGB0H45jWXWc0Seh6TVJrRR8uigipCWsl4fwmEy2SF2IFFohKyvTkNK87q
gfzn0gfQUuN20MK4M+poWrq9kvKd65OhQCdCX4JPsTWX0rJF6+O56i+yteil+/q0XIK4yJ6qdime
l9wcjpUe70FA7o1K5kmtAvgMzKnNpvRix4vzORWXevGSR1kI45TY03CSpi0v9ii6R3eq9iKW+4PS
LALfgqLnttwzVUUS2GXcX2qaKU99p8bQlLG9Ktv1h6zm3S2b3SbVrek164quOYAabk2qJJtHwlis
HHBbIy6j6rr+FGtF++Sz1F/QGwcz7DaiRoCirA+9bhVgqn23uEBIwostc+Cbv32t3rl3AE8YsDyg
760A0evLIE/gjvBk82NqF6BGNx8G4M1RgmXsDqzszmKj6YfYBSw1qMDbtzEeVdlPCN5dJjGVvzJL
T/7AirF9hqWffw4srScIaZKHt6d354DSoqOZizgzZ2criWN3I5GG3QwXzVbFR1XX3jN88npnlNc8
+/ruoYyA5OxasUG1dzs3M5gw4rRZRbdr+2M1GyXi+L2LWAPOo3ix5rDWS3Uoi2x4phe6HKqhXA5m
WcvTUEnUwhBhrd73ZeFd45+w9rIpm/KBtzh4odzJzQdPnnWfyooVt/VTroL07Exqj+W9WeV1KCDv
ZOur0zD/2mQaWZsBje2z+YwspBaagZGE/N/u6V3f8nWUlUxOCMA6I+t2vVVLbKwtb+7ms26VepQ6
en8i9Fl2Iv4tkoFhVmE8WCtcRPRBt6VFKArF0GeZOluCKvClDNq0f5j6xeMupCMBvt4Qonls7dqq
ji52pb8yTbgjZjijRKuCbuHfbpmr+kttpSqtwiEb3N8L6K7W0bJr74Jjq9EcC0ga/VEkuvdOa5n1
9zMDXGFpuWNZsi2h0Lr1jXZxlnM9u1T+4WIk/AYJKquyyp2N/2q985+Nvw7GmQa6x7PEzt8q4QZU
Qm19yK1z6xrwxaiQ9cgHL+iQsA+AFLjoxokyf8wpmplhaVAfPmEJpneRYeaNPOAi5PwteIyG36aq
dbNPiV6MxcHu6hTZVC1RD8GyjF5YGJp8GcypK0i7Src3w2pofesosqEvXkZDad3BduRgnKwUuRLG
XvJmZ7LedYCxzhVe9ZqeU6CCmLe5t13or3lbFvbZClBCgfySDwel6UlUmrHzZbSy6q/G6d9pifI6
KruQcoFFkkbadL3rJ4mgiNaa1pl0xXBDGyjhg4IiV4W2eC/093UwyumQtiFcUFFcl+A/ZXXHEiIo
cmWf0deyuMJSdYB13O90WTaRNaOshhRcl2xS0obtlOB+m52XefZ5QUfyyR7T5JtV2v4HJzPUI165
0w5Z6954oB9X5hvnAabH9ayyMphRjICAn2WxG9KBa54NN8ufLJmAA6j7PXW7TST6Oj+f7gR2GxR4
YL9djxcPgWgQVXLO/KL0d2TRplNLb+epgdUXNkjZfKRvrk4CmfedO38bW/z/0HiZvLKDwCluPqBo
TB9GKIZ7nZb1ISi89GGI538EslZPU5ZWl95wskNL/vJQxEGNJWSAOcLCur99V2/CitffAXObe4FM
Dav2za4dajjLPQU3uMWleyJLn6MYeshBa5u91u0m5/7/oZBFQyFpVbbaZqCjCPRGdYlz7glvwqps
9ENWNfWhmhr90ezlWUoGXoYKq7y0SXZKGne+Nb1CqDVgWIDLb70oK+gppTOYmDY2yo26zBwfOEIs
rJMPqOa06RHSNxpFhVx2EqwtlHmd+NXQm20m2164Wpe6577rpuNgLMhXFLrzyTZb76S6nCXnsz+P
Uy0j0cnkwU7eCYB6/Ql4sq0CVZCEb1irNtTYovVz95zllXvqDENGqeh2hTHXtuv1K0OnCGY3gQzK
ArTGNgeK6LdBEFQ/d4Y7e6exj8nIhw7PwOOYpXoTeqhhtqEpMuOTLbpxPowDbaao/z/Ozqs5biRN
139lou8xC282dvYCQFXRVJGUKLXMDUJSq+FNwmbi158Hmjlnh1UM1umdiOluiSYLSPeZ1wRePUar
iyvYlcTvctrhOdFAQG6b1M88p39WJjqZY2Xp90PW3a/cQ/LOGrwTwSYm157zUCDicyUwuQyyyNpZ
59t7BhBxfv0ASFYoWdq8hNqpdpqeGSGuf/LKCXK5mzgiieY2GCQF/fMi7lpWgj5YYt2ryVlwxJjm
2wFsUNxUSbpvQQ8jCr923xB1onqdzdfk3F55yO1+3XBGFjHYefIp1EqdJ6/t+9ZoHfRzgvzo0f2/
snVeHYWuMecO+aZ/jttrDKfuK22x7wlS9TveevmhSEvvin3QL7zN2bKlm0U7i3uOeu55Ga7Dehf9
uc6719ugmu9FXhopemECuBkGht3QPJhaNzgnVA7H9KQKN5ChnTXpT3/1iuRp6LpJ5+Qq7BIOnTcg
CJBFCFa1PxuF/daNBttPd8K6T7wPGYBZFaGam3/OdR+BOOE4AmynVta69ySMaljCXFGliZCVKH7o
Vjabt7Y3jbD7tdaVf1F1lYOBc58Divf3K5Y+O5ucDNibTAv7Xgq/eRCIgUM89sovb98ylxEZNxjt
DboOyGOwEV+eC9Qd7Q6Ovn3fpIl8rst1fE79EW75LKwdXdp532v1HL896CtbH4OEDfdJGsLxfjao
babeYK4YzXbG2N2Ybq3h/GdZN8QVNqZrQb7rA7+IslGU1/QSXlm3tBG5UGkfUcA7v93Nqs1xsMEe
Dx+vOUaFyonLqb6mrvr6KNxnqB1TCT8/aPSRdQpw27uXs6p2tHHsO8zKrtVzfxG8znYHlZfN5o/s
fAOovJy83OjxD8igSxXo8WGhooGTXAysjGQ/7IVblF/WUree5KLnzwFT+427Lovnfpi/oTetnt6e
1VeW0pZXUsimkk0R9jy5FBU+aYOGyyNQ0jtaCKehxHjHh+uZTYl8CDSr2L895GWMRPFnI19CUYD/
cx64pGnaOTCp0dRqtOQ0ToG9yxd7uGlsqV851S+nlNmkG8xsUj5EF+rsXU9OKogFtfsKeIAbqsnr
zLj23MK8EtpfPhPT6QIegQfEBXlR2/ITSSdp0O61XsovNYlxGXqiNz8mS3BNhPNyI25Lh4tia/NQ
dTnbiDS09CZYfcZKisaL9Gq2m7Au/VbEoIayIdTtPh+i2Q6Uhfp8Yf5FpyYOOQegGIkg/wZVfx4E
BO26DqnRpEe8mf2wo/wcSyk+/9VVwiAIm6I3R2uJquHLqcvyehxt9BiP3tC5YW174we4k2vUTJl7
pePx2uSBVPiF5OPwPudwGAZz1iL0f2zb2rzp8UXYi7F27tosNa5st1eHwvqW6AnXA9LAl09lwfYj
JRphpU/Nuz63uxvqrh9XrxJXqo6XKx9tFxDLm8UGKJ7zK6ILxiJLhyA9joOunUZ9rr8Zmd3Eb0/S
5enBXQdWC2GgX4o2Z5M0JbksEd+sj17tb56sU/O5HwfxvQuc4UEO6fgkUJu7Ml2Xj7bdshxXm34T
clxnvelaYalVujnYPh/gD/Qa/hNKmvf97Wd7ZRj4iWwvInwe8rxdJOEfcHOPHQ5tA02Ays4fJq7k
w18fBWgd9wH7iDh/e8P/VnnICHGKRAAlSappjDpwi1FVG9fIDRfLDkAEPVF+P4UHCgFnd06XuKAE
cRg/zrOPGug0jeHoyS/Dak67t5/nlZE2YCyOCRy7oFa3r//b89Qj4oJ+bQ5H0D+CJor+1RY9wOJU
u7L0Xh2IQiUkN05BYJsvB0JDduMOacPRLOckqlzCgdSoSiRB/ipI+pcJBEDs7c1tqgHn5x04uL4r
AeTdj/M4Plur032dO+svAjt+jUIGYpN+sKgvaNSk87OiiIEKW5ovz82KMuyau+OV4PxiVQMeAZmF
jwYKV0Q6Z/MzEKNxtKISM0qjjecuS+NgvaqAdDk51AYopfE/elvgVV9OToMUS6AErC5koyxjl69u
eQjqwFpis8Mt5K8uOdo4FNeh7jMWN9PLwVwbT4XBSoL7fFkz97bxTUkltalVEpowc6/cSxdFtc1p
c7v4qHNxBZ6HFJ22dq0CzHDv2MIN3Woow9bJdpqsP2equSZg+9poGO6RFHIM0W09Ox7krCG5na7J
PUgW86vsJGaeZafdjiSraeikzl9sX7MKN249tW1KOrQ0znM3fZr0QAPCebRANMWi6sfd5DRqQI95
7JoDIfJflOPbRtz8uwBqQXigmn5W5Mir1BkXfLbx25ydn+iNaE89h8jz24vkct1vewreMlcHvKtf
BcR/O5cq2LYGrShxRNHJ/BB0ifgEk0nc/G9GIdrkpNiYG2fP0sB3QvMKiEEA236HKzU1R7Fc00y7
uHUpeTM5W0loEzY+LzJiD4YXgjtOx6BZvcdSz8VuxsfgzioweirdRe2qzviLAEumicSW5jgBGYoS
MB9e7rLK7h0NnejpiFhdvTfasoj1fkIwGubAlaN9C2BfZEhnQ50d7ZNDy6unJ3w0a399ttzCjlW2
ob8NK4/zSpZPgcqq21Irl93b83eZnLHJtp4OWS7pJmXVl0+J1J+Ddrc5HeU8ZLdlBrrOdqs2nvwS
d58E7e95WMN2SLyDGLQZwXOoRwN8XzCTYeUP9ZUPdHmQEgPTzaLbZEBnOJfJ5CV0ay+n5Wj4uKmA
3dQevdxvdhKF5yspzCurCpwfEOStn7t1xl8+OiKqwhrtTB7noagO0DLdsBrnJTRkX+Fz1ardLDLr
yoZ5dVDc2zemOgbu59QC2iVLpSH3c8Qcs7lLgYnty86ej/QuxJOHdPn3wi+utZYuan0msAfUgrkz
KGVeAIHIzdK6b8v56GZ6XTwWonFC5NJ+JpvJ14rmeVQhdx1OAIaMw+x4V0VeX5lV4uXNuQGBr61V
8PJVO20+D92YLujOJdNeeiqPxZySuE2pvL2yord9ebaZqNNuOljexn4+JxHNAeUSqawF46l0aMIm
7T0nTKe8emeUm7qNVcjkW8NTruFkmJkWV6ONnP86C4pmSV+kzpXd/drDwzYjtCZuA3p5ts66iSY3
kiO48NXY/3nOHETjoh0Cve4PV559ywTOn52ljKAniQL/PtvN7mZk4k65PCaikw5Nn+5dUX0xK9+B
19sV8rPHC4cvkWM2HM4Yl4QOdl5XunDGaw9soYNIeIL9CJrRL2dbh87b1jMby5wHMHRlEEy7zs2C
k2PWzjFPja+dZaJxlbcy/1yU4jbT/Q9uamdlWPrDPjBrO+pSVA4OuUDX8Er09MpmgPHCNCArxl44
z7MnBfXfKXXJxTiZzp1D5duJBCV+L6wctZph7vQfTJGYWWwjU5SHtBxSdaWb9NqH2PISQO9sCEpR
L19RjhFfMGujPHIL9TJ2feQca1ckt0ZBd8kPyikSqf5n7/XV18Uf0Ux9e6VchllEwza9WU58TqLz
LAyB5V7oFcdQPnU0Ziv5YGLEGdVEqzeiE1ee9pX7jXXAWiB/pVd4bkZfd5g9eEWhjn2dDbe6SDpy
FwE1I7RV+uDrdReimz4cO2K/a5ngufTZdo/D9ISziAkiddxzuGCSF1nSZ406Uuqt9wPSCDSKfGxc
Cq170hIEMK3RwUJDCFv4aDH07XOgDziBFME0mHGLg+HRWpfhkFbTsjN791vTrm1kNd21iGPbF2e7
959YHiKdX6T8l4vC15bBxPEDFB5zs5+Q1AjHwravHBKvLD3UeLfziP0J1uAsrrG62ejaLFdHjO6y
B800AWo0qYHy/mrvpqVUKLw54v08lf33ysunT2+vvF+25hdPiaifg6MOlKbz8Lf2sKHouHMAj0zy
sC5+ujP1TEOjAk3evk2mZysNyg8pR2rkO0Dz/FTrwqzK7X0uNS/2lGeFKnWMqCgHufOpE1/ZHK/c
0fDSwUaY6ESi43h2YA85avLY/qgj/p/rfbOo9VkGaPSEmdX3dFfNZPhcVcaVRPUcW/ZroXImbbpK
QGyorL6c/l6MzTjPSh0XLegiZ+rLcM4W+cjnfM/axfyxa5ud1yZBbHub33Wnzx9E58i7mdIpiHPv
mszGK/sWniB27uDpdBB9Z3HpsJSaSvJsPdJ/ocutLzMZYKBNqESMhSwPoveGvVXR81l8rfz49kJ5
bRaoEdGqclkkF5Q3qr5Tb8KaPg66Mf9UFqLUnkW8PwDEDbsqyE5VVQb/m0mgvAc9HMFqKAVnuwOd
tcrCB0wdfW/Sj8o32OrTIHT9UDamjoKyw+0Rmlmu4wRXyeyjBoezuS1R0HMwVyn7ISTp8n9vMY//
/PYLeeXMJnJCr4MPByrunLqOZl7ioYWhjmBZ0QcpCtjxoZF5tG7WPj1JS47DlbvytROJZgkhG0ge
i778yyWJs6veaA6GQuuA1YQmK/f9Oq31ldLtJZiFIxq4/3Y4bx2386B/zHm2JhHq2Jo0FeLE94Od
oVJicW1ph+I28IT5rhGd/acLDOJPDaGzdN9DNQLSMpnGNcOQV3ciYFmXmwpiLgI6Lx9bOjb6yFq/
HnurcOUu73TXDrsFNddoQHVpr5fMsI8D5I/ArosRNQlT/7p4sj65U58iCYjzx/cl93p17U29EloR
x0OEIj/in+d1pjFYLC3JxvWYLJb9e4uUhQ5SzFl3c2MTRziGqo/BFCCJgv7T99LuDisqXLd5kFLy
muAuflqREghRAfPCAUGBKynVr1bMy8MdAhXyNXigoNJOfPPyzfW6rAKjqfWjSel4upuCRHueqf+l
N7awqeUAOygfGs5RI8y1IH92ZNP80VaacxIuRrL9qJYP+DAHcrdRlPn+YYQ43xv2vaehbQrqZ0qm
K9HJ5SJ/+Zm3r/9bpQSVf9ft24zPrBCXGarAihBBDG7f3r2XM8coHuEWreRXWrpqSDccaaIfLaAj
xbHkelx2ftNZ1aO+dlYRvT3cZWLP5Y4QwIbUpRaO3NTLp4KhFxSpxxrWVg8spTX2Vse1mWPJsvrl
fhz70zwOy5PmqZZgiIrihkPXlucKCZsWBzGJhvjbn2kb8sXiIIYmJ6HGBo2PU+VscUi7WovEtNYj
+JalDeemqXYL4B5szSgq3GteO3tRbzWlHoN8yacPhp11397+DJfJyfYh6KhzoWzoufPiaS9dTmw0
GY5thx5puBTYI4SpVe/LzJGUNm1tPmqOWZGj+TIq0c26RUPL33kZJdBi1KiPaKr6KFXexZlEIf3t
z3exGPl4WMpAtEXn0KfxeDZtBfqeyTzqx4p9W4dWVlROiK6MJeO3B7q427eBfumfQT+kYn22Pnxd
K9ccKd9ju1QVgUb9I5Xyk9ZrP4XTxgCb967e7N8e8xLJRl+OYamrgYgkHj8LKNykwk4aLvRRGcDU
o3HSpo9O2yeAX+ZEYNApp/6RmFerwfEVVhGuteXWoYJ7qV95/stLh89i8545SmliA195+aaVlTX0
nZR+7O0xEI9aRgB1Z3CLPoiiSYN9Td5XxJNry2QHLK5zUP0HskQoOAGlRJHY/vT223ll6omIyVXo
YW59nrP4L20ns4MpYhwHaxT3SaBP7wpHBdey822Xne1CCk/E36wultq5CqQxDZNsiUOPalncP9yx
AV6fNdrcxU2ZOnWkZUrkdzreBkYsyMqTaMUZ42s2BioI5aRocIRFY3aYdgxQla6xGX5xcV58Psqu
1G8gV5IFsUjO5oUamEYUMJenojYqZ9cthtKeTGS9EhtbxwUfcsOcpXpq+DtEBYMCv7J94hGK3rfA
pcud7mlK7Cqg/ZDwy1Lvb0SG5+OnSaRKxnVXV8vvuVXYy950Fk17rhJ/Fj991a7DKUhyzxnDwsxF
+0NYBa2iEFkaxxniFC+ieoVGt1hNnDYDTveuWkv53QUykj4IvC6mYzOWtXbl2Lw8yrnxKR0RCnOt
IoNytjDyzpWmkGl+8ktlgopE8ucPu3StL3ItFiCnsykMQOJOAIjb1grrsyoUDPfeSos6Nkcjq5+h
xgjrylG1TcTLidpKbABCt6YXy+nsqIJRmRR9XmG15WXL4+CM41e6DOxlw9WW4DHzpG5hX4Nb383b
G+Xi6KK+hTgLCRNoUcAnZytEV9SW0sbMTlMGj/lGLF3qHyoU33DcskUFODMYT1CoUoGDPFqqV+bj
Yp9SSKW7zP/pSUDiPLvGqqUlcHLd7CSqYBEhRqPzB9NrrzWWL18vq59wmEt8U24/B897LdeMdPTm
1CCP7kfWFCz9O71EuvWH8rPmz4RM5RtuUxhBvP16LyIVrmhaAbB7OB0ARm7P/2/x0CbsY7Y5Eiud
zP3bXgu0Q4vd8MF2Wu1KUHT5KrdogEo/xFGgbueqRcG81D5NlvakhKtuTBxQDxn64PHbD3Q5irOp
7G/DUPCiE/zygbSsMlsxDe1J7ysHPpH04tbquyux70V6BqtxewZkMtgWF3WmcV6ToDTH9jTZQXtA
sHE6LH5jf/DmOdiZhkbY/fZjXYRTG42SQo4BIB2Q8jksygz8dqqsSZyI9U0sN8lSMTCzgInulZO7
ySOBaN6+T6Edyh0aRt7ydQj6rL9GpLpcLyBvoMSSJ0FFB0788vXOa2AJ1Py6E5Xd9kYXpkr2MKo7
I5w84yrz4ZXXvHVONlkN6IUYgb0czTGbhTJtJk4aS2rX9HV/0/gquJlTyyxCA/CscWX5vPJ8G7eZ
ihnFS5BFZ8unKFtbgd4Vp1QWLp45BVj/oPCGz46nyT/fntNXlirxyIZoA+gD9vNsrMmXeq50XZyM
3BJjZFspnpi6OVGpf3ug114jnWGQ9luX/aK6UhgY0QKnEhiJ5npkYUN2pDQlHsxppDNQLlJdGfDV
t4hq6z/1IChAvpw3fZh9P1eLOLULCTtwaf0Omcz1zvUJNd9+tleHAkxnbwcjQfTZ/eDhWz+tjhCn
JQncOlqVbnVx7wRpcJuN3vL57dEomvPRX1yEQC4JI/0Npbgxqc82AETCammwRTohiIzrcRAJy2gf
kdytjxjbt7GF0PMn39WOmr58KyDR7+o1aPZKUNZXRJmRv5bzg5wAOoSYd87f7VW4PxfVREqWXpSl
lXGbwUILG0ssQ4QVB4mBmZeYpLVGaE1VdhB1hfzo2AT5p8xQRzFa3kMwuQZJvqaFbbPZ2JZBdaKk
Le/lYPuPfZ71O6LdGXuJ+Th3I11dLanUSZWT2OmZ66Nv5aH4t6rsU64M0dI5G6ZdmmYY9ExTzK+a
9+akfamH4sFNGnnT6Ui0LXkyVWEuvDoLvXToT2DjjTQuLL9+31hOf4/oSXlfykQ/NE6vOCn0JESd
87FJ/GrHp5InH1PqfTeVqpuyW5qXMv1UUMV/RgZQfjdEnZRxp4LyOGxKPlGXLYP74EHLz997Ccib
u85deVkBqtnBRwe3miIG4sj0bN25D0szG3NYtZXZ3QTKa7/3csmysNc7/LNaTC7LvapdStRhVpsV
M7I2RHa8b7sRJ2jexhrc5anmNRgiCe+Hby9FfuPLeVNXGOt56bPTyNWsPrg6VPcbbF7s5BMIsXxw
o6lAWcKJ9MkYlxvHK7s/Z+mAPvYzmdl7VMxkexiNTdFMz8ss368QFojdoFeREbO1+l2i4RwQW2pY
8j1aY2LdwZSV9xqsp2/m1HeYdbaEe/Pau+k+MxZTRqM3Ise8jEqasV7ofhs5PcjjMEAeGjcXfRl0
JJrnStyM1ZA19zLAVerGGXNTxmQIdfNhgQA5Hugfz2gXJhWVcNQqXAIEXC/0IwguxzhUTVHjBdYV
nQlzxNfS4dNYFb32wUrK5c/R7i3nY8NxNNSRTcetjIxWH4J9FpTefIBFQGQ9mxXEUmX5g6DYxh27
x7lgbnbGUrYIkS2T/8W0azQYQCpNZdh3bofPERWwcjc7InjfNUIvo7xXSY39WpK3oR2kS3XolrKb
PtoQsdcveTao/L2opvbrjI2RuhEiV0XcdMPghl7rdPW7ZPBqmEZ54cG5cbOeYpqtChIABy2XtA+L
cirMCKtwMyMjHKrqq9VljQjpDczWFM4LHQUkzYvpGQEl376byrT6fZFVCkIZztrw1IHasyqAFIY5
MsymnGUNtYISi+pccpcO2JmdnKHz3G0HJf54Nzq4pJ5Wu6UiOowebkh57i7LHnljVT0kRZJNHzW/
1f8kTO+zOHPI2thA+NPtfEOoErMLfe7fSUv14/MQjN24qWtW+nLC/EdYIa5H9hzWZDPrndcWehet
rUPh2xX+pqSFXXowJCGKPnN566+SheSjdON2VBRXi/LzWLvafYn6l/+uXaSVKTgZaeXFBGRz+4cN
bCX4mBVjl8VidTs30kZd6ZTSpwlNPuktMJhxaD6o0vGXPxKjbqsHrWBQHELMVOyXBXt60058LnhA
lgUt4iIrit9TsN713i7seQ6xvcfXKEFS4VOmUtGHjpdn0yPuvKoJdVUu0z0CcU150Ii1tZgMwVFw
pifbe+cqhNMi1B1tL9S90RY7xbyNYbD2fXFnl149xZVZd+12a5UE3k7VprvKtef1oMRY1ccEBbIg
TArLFLdT75jLSeUmCg6TU+MjZaBeBXunKfoEUuhWycjXTjefHJdFEeVJnWKKbOP1dtB11dW3VNzx
QJtWSg+hC4/6dzQBqTi4WgatW6t0e3rCdsnS4acvZhAFQzDURwQPLO19q5t5/44PMmiflxn2+skz
EpntGha4e+N1lbXG1FJGM2aqfStc+3L95KQI77VMb2ZnnBaUviNvsJUTeSisL+yBJDGdCMv4wYnr
2kAqm0W/TFhoF8o/dEqOVazposufEtfQGg7RYlKhD0B/OQgbBl3Yk4SOYTMOq3hShg3hy5DI/oWN
GDjrBn5Ze6M20cHbxiic+p65k9XN2tdUgJegq39PJaEsm0qwWMuu73+fiiKo41ZvhBNCDhi+CsSC
Pqe+l+g7b0QNCWVEiPf3HQ0ZHApTkzM/lwD9kJfrsvqQKZglITnQAOW8baBdadXsqlvk47KZzd22
mDS0ba6HIyjML7ro7SESDgzQG32Q0o4Xjkn9fZt09CtK2aoszKvNK9lvkMMMZZ1X604qt3felf6o
ituhnEbIV9OsWZLeqtJQrrOzYsoid5yD8nthT/Zw6rQANzAOrUSEqOv5496xWuvY9rA91rBQjepC
XzYToqsyWbX90NX2+t0o/LLbuzLxvsyt0w4x7mUUe01dTDIUo500SFPhI3tAJyIzQ0PoDewbhbdt
OJjSfr82a1PvHT7h8wq7f/jSrQZiBvDF4OVEHB1Vu9ehJH3K9bVuOYHWtXlKR1w+qNLBS4rpUg7p
AXRYCXBjyVW3K3gL2w4qUxVqsuuDCNMk2vxqHuWXHqSM3LceIifR3BorFpnNEpjPcC+m+t2MqlfX
gzGt8zJq2nzS4hTCt3+Ec299XhfHRiBfeOqhRuoTgGZlWfPveJvI4W5c53L6PLoqs8M1nbThFkiU
14S5IUF39L6TDTtQvGV1QBapyOO1E9BWaD9O621SDWv+WTW61+8HWqt5hArVtJ4We56Wve4PvR8v
dhqoB8fqgo+eXTT9TdIZ5vAsqWC6kdk5SX/Te5upc9cmyLgAZfXnd5iuFNW+1PxVu+cyEZ8Rnsal
PWjLHN9QiiQ/KCMVWTzwsmlnO2gp3pTpKtoHs/Aa7wvpHyGCNXrWsnPnTptOWO2ZzSH1ccKL1gGL
hZ102qrkSLLa9ASKoca6gt3p3UDt1Kuolalt7lFkIxSk2zGvu5VIZesu09OK/LpzsnCQlr0e7M5M
q0fTGlGunJt0Hm6DoVfGXbBmHjZNjQHyXLH06SooUQ77THcaN9aNspsP1bgSvojCTH+XPsvijtUP
pE7PqKzt8HGr1D1+fnO/lwbs1nAq26x8n1hWfhprz+giN5kLjo3EUhVWaMbU8nIWkcDs3vpu3HpW
Fpt1m/C0vtc8LTkar/vcXs36YBsEYft0CtrprhNEt7sqzYT2jK+Z5cf2MGRaGSJGMRPoYc0SJGu0
mFmlvqXBUAR5OFYankzaXLYiKiqBjga09lbstb6jpdr7uKdG3ijSJZZGomm/22uSfk+L0TSftUz0
n4zEwDYg1h0lhxsXJgou31neqrt8yY3PvWaD+0omqnVhMLiJ3BOEd+oxqG0MYvqm6d+PZhsEtym2
e01IgDd0O+D5brNHHDVDOc5yqoCLq5t+d6j73RlF4ha3qA2MUBB5I+VBVqx8BASXfomrxql/GIve
OLEsRmnftNOqfdQJwLyQpevIeFoNv4mkW1jaSZN6ne8t0Y53rVVUyb7SNUvhOZE5DfIBWjPi8NJz
DFSrjc1S6uiy3mUcx8Ed8igdp31ST82ty7ofw9XoJZI3Vlk/aaZyfQIwwt/TYhnCiiuyPRW65ZI6
/LOVLsjSkRaLGrLAu0up1NuhplXmM7YDVnFjd2XjhZri9LnvVuUGod2h0Mg2IRA+MFNTElPWmY37
tk5sdT+uA9ZQ0rcQzEgcIVln3pqzZNA+5CQapKjvXNPr2lsCjrGNCqyXMdlIxuVnuZrecjBWO0v3
CU31NXTl6Pb7UtS5tVvQ/83esReK+SCmjAZQicORTzJWr+2xMVJZHepNxSbEHBOlqQg90vmdlRtl
8T1BaWqKjUErMhnVnRBPbVqKryorbDQC3TzpBAeBNfr3LbDYNKSIqmH1Sy5ZJHsoglty2A6rnnGP
qzl/KPVgov280Bu9UyZJ14FaSJA8BgRU1j6QepDGZZOtgwyBjiX9SeZWS+wFjqTY6Qou+c3Y4mMI
igNRQit2zHzNTnM7CBEX9eitkVuAmoz463p42CzTrAMhHJxmYkY/v4NkgBGsa450bgtvtZ/tUizN
yS0WIXdmQYjyGf6+sBW9Ac0NfhZ00saTlWcO/OZlqnIAVXqdQmsHZ6nJPgRB0U10H+tg8EO0Ouby
B8jAVbz7laP/xw/5n+nP9umfyfjw3//Fn3+0nepxshrP/vjfp/xH3w7tn+N/bT/2/77t5Q/992P3
s3ke+58/x9O37vw7X/wgv/9f48ffxm8v/rBruB7Vu+lnr97/HKZq/DUIn3T7zv/fL/7t56/f8kF1
P//x2492asbtt6V52/z2ry/d/vGP336V/f7j33//v7748K3m525HbOIvvv/nt2HkR/2/o1YcwL8B
j+xx55q//W35uX3F/TuVk414TBUYrR93w9Q1bT9m//jN9v5OVLRJ4QHNoQC39Q2Hdtq+ZDl//8WU
hgq+qSVQL/vt/36uFzP0PzP2t2aqn1oE7YZ//Pay/A1jkAVPr4OGOYY7GzvjZb2I61+sI0p8YYb2
NdRh/ZsbLEZUjaZ1s5rFQB3XyK4Q7Si1bb/2f2o5GxaTZgYYRbxJkOG7sNYgwSx72xj1sMM2cP3Y
LX7R3Naa33lxkIAIjGcOAvfYAq3tHgrcm7zHdUkMJyzxMBb3BcF7f2clJvJH1twjXEQ6acho1td8
vbWTpd91vNs/yB6NJC6QhuJ6JiJv90VFL/KLT4Zo3XRBL7o7fUDeJHasogP1JdC6KMsSvYaurAfk
yzuz+5Smk/pDmwtLEAfoeZxyPtCQ8Ib581xS/uAIyVczMoNs6Z8KpXfPLoKkSTwvHWUSLL7GOnSG
KrFuqzWwP8N3WAnjMJhRfDS5TNxXvu0hekEZVkZNkRtmKEp3LiLQHxrOSwGJVRFJUj8VG2ufe/fZ
PLt9FY9eBXzN7Ht7uR0TWjPvhwCX+LhN5+BQGxOtzcwwHk24c1lEJU//gnLAoyYQBoy1NV1OHc3F
PcpqM5Qja/E+10092CHBrd0+JYvX1vuqaqX2PFiWsigOUAU76muiE4FzhBUHIzPKL4uB1p3UtWTX
gNu0I9L77ovf+f2j3vjL92mw8yF0nNIHc5SvPGiLi3wX0RU26+9YDdXLzhYoP5AsAyrH0Q3v5WjU
atO40UuNv++tLIgnjQiKxFQvvXBFESuNADk8z0npOXuLExQZRzcdd2lnj7t1WipLoNYQiOkpR/Fq
fqaKxZiJW4svutOSDwhF5c8aLLsMU+6wuyIf24dyGDT7Dlx1/sGz282uNR2WZqeGBJGHegS5KnOB
u03JDeoepDV2fSRWVESIueum7MEBmRWyEqu/WsljX2jz8odv9dKw7vDGLpo1tNNV7+6UPtXtfrSH
CW85kRfDE8WQ7gv1DP6z1PCWhGct7GE/5pWZp+FMi6F9ZGglin2fJE2Jp1OQ9E8IO1rlk7CmsTwk
qsYELDIlOtuHcaRAEKPMoQ/vpOi1FKkkoKjTEi/gpJcnspam+Fh3BGjE+bNkFbrl9t0hxZOJtPdf
f+mvRj7fyMAsyjjTA35zskrPK3Hm8t2BgIWu4LqGxpI48xrnQZNOt06ZeO5XOyXci1Vau5QZqbJo
n3qR8dbWbGY1W2TnX+Z8dq2dJpa6D9Uy8dSNtXV8067z3zW/zKSmeRDDF+VISMYJ1TBAmYjXxIvv
jXI3qTRoIqQC+Xlt6kf90HrSKD/OtKVVrHdSgSOZ/g9z57Ujt7Hm8VfZB9gymMMt2bknSpOkG2JG
gbEYisX49PtryYu1xjgyfLeAj48tS9OBZFV9/9hUxZOvM1XeTZ7TygdCdmXPkS5n3dA9JrktnYZ5
vim8on/IHaKejt2CjnrTgZL5X1DVFf7Gm4ceLNXv6m+6F/n3Spnh5UDZup+yOmBqHBqTOdI0T2Vp
qh1Ra8ET7HcZ7ia3dx7SLvdvmsE0rjua5bNURh0yx5mFMuZoW2yscXEozvL3ee8fi9HSnwd/UXvT
G3Zr6j7aSzkeXErfXF2Pkd2BaOhx8O/CtKnuOtcQ8SADxmhvJTXQLs3kaVyDQRGLJ3KgF6t+4Bz1
vWuSSUcNOMneqLR5HNaxDqM6H/j2c/smYzGu4i50sImaLIQVOe5fLZmYUTkb3n3VyEM552rnp+7z
eDnQ13XmXI65T8RAf5Nc52u/090mc8yDmJFyL12bHP16eKu1vL2YLLfWpbnBQK0mirCIpt5fNuHl
wuDqjLQIupNawk0n5scp1/tWo/7ssxzkPp/867FPcGWP434A4RFLbm7DnhpEb2hu/LpmYcU62s7R
kOY3AFdPgbS3zC0rphsiVv0mSKKyyNsXE7sXZ8unmtNsYNlebJjpidrYvWdk3YkD6UZ5pXNcwm5X
qeRqJTIB7R97gT2s55Q0i510GTGGJMx3RoeWCXvT2dYVi9hQfGAHm0jh45FNHXmCObhLijXYsVS5
z6u/PNgV53Uta+OQ9RZHaGtVRzSSxxRUGKcGisNk/Iwfq4lVzUkVtbyOmFEAxcopiMNQKUw29n5A
1L+Gl8bHgbHd/kokyFGY1aHOkY20wJw0jXPQICSMq5RNBnExyIxaU1xZRfpgh8WOnX+NcNMi/pnR
A0ZJIGmxB1ykmRy/67AzRju4x6wjXFRt3bWTeieQzvBmSNx7ox3p7JbcTEk4PI+jf28UaMuHPr/S
oXsYA5onwzK9sXJU1MNMiG/qFPu0XYotUQXLcVmqO1dkkjO7tSVcwk5PoSjdjm2SjUqUdX4UbfhW
jP08RY7Oizp2Ro/aMoP1kejvdboPg9mMTNaerTvhOSIwuLhoR7qIoAA9xnOw1K8TEMoaidaXYtPO
Y4Vh2E1ILe/GDqdMNe1Hs3YPU+0Vj4uRTJK3mlIUaaopp1LCS1/CZQUqz9d+iIQ5XKRo1lCeiPNt
H2rtm69hJ9PPoWgBWz1fhSVy2vaKlWO5VQxtm6Zygxc/oImUtNT6NUt6Ze5ktqybQRawAgvpnsOs
0k3qu+Uh9UogdVXYFHQOnRU89O0giigrJrK4ktUR234Km23CfnGdpWWVcauvjMNYCj/NmTYPysj8
zy1s47Zpqvy+5PTINgGfAGi1eLeDGSJk6KotSn/HjrocMGMPadR4b24ZavMq1PyxKBhS6uolhwVc
VMHY7ltvHKJJD16criK77RjFaGPJLUaqpuziZhH5sxu0Kyq+pCCzDQtcuhlMF8KjTOiA2TqJ7Y0b
RnJwAcuolinmMgbPRlHpG5mn0xCjMjGCXW2Uxn0q9TwBdNaXALIpAZUqenEjcWBz5GqVvx/G2o4A
OLJbKcx+n1iT/xYaY3lYjck4BSVUXuin9lb1Wm8AKIoq9ma5sC0WcxtVeUXZoAHkHnOn3vuti3lt
GVZ742FGgRC2QqrKshEdb1P27c5VZfexI0frQBHrOMdB0phHIwebb80e2mpJ0/ELnOWyp6XGfOla
6mNYEquKRBFnzrqI1OPskDaF89IP3rgt5aCtXTqKsCe5Kjee/CncE6QN5C47TUWjkkdDGnMRKcGa
gyPUjd10cq7NomN8B5n5SEflcw5YsOn7kWRuY+wP5dDWNzlyt1jX3h6k2ty7F/xro2xhPqg+sbZs
sXXcJTWkA5Upe2IW7Xuw1PzgsIAedGcVR4bYComX77Ic5m7Ush2e/U6ofT3YIYedajxqojgiOy+9
+5Gz9v2ghgnrX+edtet+n5ElH9vqsgh3wYiRoxoUmJTEhBWFTWpew+kYJ68f1pvMyiu5EajKjG2a
SPmlC3pMrkU/1scgHOubdQ53A4Df3i9J5YizFXcA50Bd+h80kvEsTpnd96ZY9SZoCvG2QKq9GKpX
DCxhWx19aIjk4I9muJnbKsBOQZADdF1zvvBO8dxO2Tf21N6MAq2nvT/N6rRkDBUUIISxPU2IoBd3
umfpGcBvs9xFMtMunHszNRxWc6z2o1iHIG77XG3ggYuo7PP5lFSl2BXWqh+1bQsKVgqxHIreKM4a
JGsnrcn+FDLoNN+cJvGM2NJeOJxHb9W3Jd3DTy1JtFQMSLTSEQ1IcH2Ln+iPSOeCa1v5JseZavzA
RGlk0SrAU4xLdl8WzCmIcTWwWC/O2tRRBX7+MGHpGHmgg+y7R25ZFxVysT6nvumSn+ylZWwQVxl3
jmqnHeGZJjjxZIT7tk6DAXAmCDZjB9LS2ePy1k5oEXdhCcgRK8+ab71JBPapBB9VB0+7tErNRdqQ
pbW694CUmRvNZdiovRqVf8pMWz7gB6FmtJI9ZJ09n2oJfdzTYbGt/OJL22mz26zaHK+oqhEi5qW6
ezEv06lwqcALFRSYlWPgK40SUqNKJ3O3On1SxvbIot6IzmwiC5pxiYdkTJ3tyHEnvaWKqEqjqfWC
eCEZi+HGwgBpg7Lle2vwrU3CnXkg0vyVQpflA8kYVQkVVsDCcBRDG0LjDQqHmmwEVuqrIYNLGMb8
KfGy/Myqbp4Dubo3Y47WXrFq7sOgs3bj4CbXDqv4rTvV/tYKcsEZIM0f3amrY79bs22zIK0bGbE3
fWE7XwDH22dMA/0VvujxXiRGua+b4LGwq+4I7FReua6sH9Xc9bsVyRiUctrvhVM3hwRzWbpjDWpB
pYauiqQBadgGEGQlGb8xLIzRbNGacdBfuZsHf2Jx6uYP6zh7e4zpHDRy0De1yaqkH4hZVYr23W7c
2Ogx2ihny6eOshuPRj3a+srIElK4QTtOQe1RG8EjIw4dWvOdreo5QpLutbxozgmxDdsGgcPQuE9e
HzgkaDJ3FylP7eBqi02cclqmSlC6pOIDl9pM75LZ83bSsazrqqv9pxSP2PciFKTvabppbqWhbhkg
e/QfvNstSYAOlFUF81R2ooxnoL3wDFkL1+RR1HQOgrpgwwkcrlabxypX6wetiHrTNSf7fTWJ8s5D
Ex9GwklLfqtuWcBSdCwX+bGZnQakiHOsqDCiX6jQ2PWr/GvXrMtWDk67W7LcUbsJab3e1Z1HIVDj
WpcbkjHzPPmTL6i61s2V0LV/RJKfRJ1X0RrU8MijfnTePKIhPy7Y304V9HiJWxsWeMwHZwFLLCxk
8wwYeZSpYEy3RWOUm9my02cbiPOTW6UwfsqxP5hI1LYuzPaRMOL8RLqnzQ0JtPkwTL0Zxl49O0u8
lk343WUpesAx+02mM7suki4vzqx+tGOufEhMJBDCM9JWlZP73NpflKH9ja3Z4DgGICNSM5Vx8ajL
9pytVnnsVT4C4medjMoKn2HXEeIs8iKforTXzY5XzuIyNy8qWYq+HTXYG+EO/TObmzz2k7JvhnXW
B0X4Dmwh94wVz1NdfcRaUV7DoOcPSEXKG6quEE21euXbR2jDZTkhjS13HanZ5jbxyqFnAFIcFJRR
Fl+rvuoxjw25/WUZ7PK1kkJyYRf/DVRxPrVu2+4JTG6Ohgpzd+uHqkDIU15KoXOZTvdUvfoyqjJf
zsdhNN2PK0zteGgtXT/rkYseN6xjlAoaIo+YpukZZwH0YOgvvtK10lDQQ5mXe4tixTyGw8vvC4uZ
aJuUlve5MnG6xmA2lBhba9unRbQUujr4Vrmau0r3/tvUBhO1IiTM+zHNarN9zJCOvFb10r0aQq6P
dMKvZTQ3IlQ8RpxL+fYyoWDT6iWNx5Ji+nNZLtNOFkH2nHkthx/2UGM94NYvv3M4o8Sn8TOriaiU
yq+t3kgHhFQ8YrMtzU+gUzDr2p3Ss5/byXMn/Qf2b/Qf6Fmar9PgG1ncAv1j9i2X/rWEmz1NKP4V
88QF33KrkX+WRlt/YV8YsyNKcP+edgZ08KyW6jFH5gGCldlFFndALocVtY2Kdd6OJ7i8bpuZxvSQ
a0HEJ23ZnB9DM3se2oBQwcqUlMAlbvqKZRNgwRWJyaSUjLT2Ps8Tnp/jYAf18+hhiKfYzARdE9oH
GSgXpM2Qd30PZ6HtKtugweXvHYs6MEXmgGJpaeafMdOwwaihodY6C2uwqAAV6BxbyjXbU3IRecTN
lKkv/GkO/e7IUcMsq/aTzkRyrvs2mRgdirItt8xu/JAWLmDZiLQzxl3V+g4n+4sdyuml8xiY/Rqz
M/HbeCZtbt5whGzBNVOgRPvx68UP3Mm9YCdWLu1jEKSnNK2hf8PCs6pjnriGrKJyUhfngAdphMpE
gjush6onvyiPgQbb5lamBV+GhQ3eWKKMnjh5rpAJkynfLhAiO9snkGjny6ZE1jbLtL/z1hB4Zgnn
9lPtuHxXLWldczwFCX+nDtySZ1IAjObRturewuHt2NUjgjAuv9JtoA86G9iFRAFBRUHO1NnlNVp6
q3uTtQ8EIxMQ1j+hHPArviRLF0BBg0T8fpUVAuNn3flJsw2lPRUHYxLGHHvuUMz3MzkMn4Rr8wMs
t+Dr+4nt2C3n5bMQmUtUdW9wDTzyDvqdZ8/8nrAh/X7bu6np7Rca5IC8JhXyReHI5iPp3ubna64T
yGvb1s2tQCVvRQBtpjx3qpP9pwqNMstzS7/XI+rRar5nuUyLfY8zp7wWjuKmzBjXy2tJrn/hxktQ
DOWNydIjr3B+D88c/Hv9RL5Poh7NHofabmr85rKhpYneDzRSdLEKMDpey37ljaqpcasbEn95V9g3
B+8IDCi6uJZ6idnSycAtVM+KMvIe5nMwZ00IroW/aU+aVuLEk2hrqpC8ho84Vw5v37IG1CcTvXL7
fHAb9gxHXglv0ZFSs/OUz4HFlBoUB+maO8jCVT44yTh50X8bNH8Atzn0imtEeBEJN8nKZlf07a0D
i90cg6Z3P/2DDvRX5oC0ZgwrOIp40C2kp85F2vsX2XwxpXh7cpu71rK723qGAbwIAj2UdmgK4FjN
gYzq37/mu1qGi5MKu5CFOJlGDFgZ7501hMM03AyHp8ijO+AT6N1oxAl3wzeou2FjIYM9OQvsXhSM
ok6Ze2ohdgtQS6SnsruvJtTM1Kca7rawapResMG7xe7czx2pE9PGzS7ayG5F1Bct2q5rBhcdPDqe
GD/6nZntQrMzT7pBfLkJvUL9kxnoV6fHj49H4hMCjCBAW//3dCJhtUglFbQxyCb3dqOOKZVZm952
5zs1OdO17U91XDRp9/D7b/ZXTe/llS/+QFJMgBOwsb5Pkel41Ma8XlAlFhYHS8Ltj6DG2bfMbRkg
Qhiof3Rs/mrMurwkh1bUypgV0PMb7xXSqs77YZTASEpWyc3qjIgKXarJ52J126hLwuBKlp1/K9yR
Mp1AEWWj0N0gJw16sRO6mcwoy2xr+Ieb7Fc59eV9Bcgk+H8IQQi395r0mlTXsmNDj6rEmu8CKee7
IlMcF5VRcDb4/ff+qwD+54s5FzsBoVvWxZ/361MULonXND0BA2MoGa6yqrWHOETAcvz967z/UCaS
Id8iUfNyZ12i9H59nYWasIJnquHhxNrOeVbkkNK06Q20SjfsDb9/ufc3Mi+HX8izbBhSeID3kvR6
MfOa9aiJ2h8bTz7ncA/LAgi0D6jcIkqrXy4gFBsDyPLKGWvz+zdAsMa79Qmu04DUxVoHper9/O9/
WZ/yySK7FF4o4nzfDc9ZX61iS7yI9mAgRXrLmcMZt6JPW9iCrC8/oWJuBBgPogcmM2UADhopiImG
VLzp06xJoqT2iYfXVumlkR0g0o4TbTtNjGdyBGTTrB/k2Ew5M8ZqrQd0HZPPQJwtDQBwTbvyYjQE
nFMeKrKNO2jW/p+0DC06bLQQCZczqGNDMVlg0wpKwFFFLMXcfw7SxcnPNQdZ6wYmwms3ovKW5aAq
bei7aqLZ7CL7MJtHZgs2VJgb2EHaEth09Wjwg4Pa4JvvhwT1G76Ly9Y7EXcRNSPKt23ZJLRrkGx9
j+iLX+2InXUjNdn+EDmseOZ+MlDDxOTOchqwRsmbh0PP99rWXErWtfQ1bec22eWFGZykQgWycbQ/
EONaht8vyex8XSuaiB0+haU7DRql5XMdJhUnkyzLnlal13vMjJrNlLrpLHKrBFbKAn+vrnLVsqFX
/sghRAdiXg+ZuyzDN7dyOEU3YTaIj3NhJ/q4NITl7XvyPAEncJqbm2YNcrlr7ICfY+cgSVtr7Wrq
c0OOVDFuW05RJd7yfgdOk+/FXPBdJrA56yHpU6GPmuYrmnkQYsDn/TiPuNRC5qcZ+/S8y21s/Jek
hNk4aJRI8ozkhlZtnXfA10O4tOT3/fgJQ+7wIgMETbFp+qnzI2yOeXiA2/vxJaDhjXxocOSAouHN
rpzxi3giXKq/03PYEuhaaMibdk5Amqdwl7uh/2zZiKCtwoDnWMTU3SRa13KbtGUCqy+C16Scr/ui
hlvw6mK5wbLOAFn1xSJOP09pM7rzhgs7okjqRrlxQDa/kwBo3S9pSfcIOlOHdC1Zr9WJsan+p23v
nfaBxFKWCo5QIcuuSwgJwoy/HiVCryxb26yJoupR4ccpnOI9n5F1KnASYcRml92QBcwl+P0i8X7x
NSk2YZvFpE8eJgrNd6cJa2I+TIIJvrsKWd9TAbRMANIy3/3+dd5vruSFIxK5FInhlvED/51BByoq
I3cGIKR2guJsU6a68vBeWN+qVp9GQgr+ycN1Wc7/IuvAL4qche0VUyNVaWg8fv1GQXKdS1u2ihxb
+E9ZaMpvhWFjHs2K0JWRVfuMytVqGME5obXrBSdN8v33H/pvOw45OigZsFain0Eo8E7QMvEUzWii
12jN8vB2XpKp3aBr/hYuiof696/1txuI13L5jnHjIdDANfzrx82GlDgQh4Q72rnLN9dN8o7CiYpf
CMcGkxEF5V9/Kh7+/evi4qTqiaz2wPoRrPKXPWYNF0vUkjYyg/CEu2ZhOALA8+8JtkZqYrvLV5ku
3Fm/f1UeyHeXF3MnZi8fWT5xQRil31/ejPbGPjEnjiSaPA2j70+LY6gmKhcK97aW03hfc7+cv7t5
Y351hR6r2CqC/rUnZlNvRbB0X62mUNYWCYl7LiH2lk2bhNW9L0f7sa2xcuGXcUgtQQHxFMIRv8rc
MvSmIawmiwpAN3bAcQFfpO6b1N90HF+rPLgoafJwPl1a9ZqNNYXLq+2OfRcjyO6KS5cuzE/nNW8E
wopuv5rWTFuVroO72fTZRZZcpflLEwaEw8cZ0t4fRgBfIsv7MfaicU5F3MJvSfgW6ScE5TbsAiGK
eyvCSbK2p6lZHR+Wqx7FAR0Mi2lGmtMQqUFcPDI/xvdQtfw67Zhsi8LmuH8tGcGDO2dc+Alp1eb1
jaGb5EPppybsKtpTQ54GLymCbR/oFlHPICWjqNWjEHfqrLHYz8L1Lu3tFbVH4KAhWVuW8wra77ob
lQx2+eqwvtRTIW57aPuP8w98JksVLnuo1K+Fri/AVx4at70rNR8E9QxQ8MKbDIuAevmycjqS2JDb
mPX4vapst0YsMqbsx0tgYC3wWYeuercASHZLR29a1Q4oYltK5GOCQJLnPMM5geNrCA/zmtovfZtP
T27Aho9TwHPbk2hs91yr1EljZJtBvq3DoN+r4nJra0RyB1jkwItzgstAIQpHO3EwT6M69+WKZqyd
3PPPpdoFtFM8GNSAXv3EagonrxHbZ9PlUoUBW3Wb5hyTfv5+CJogPRtEBQZXlN8FzpUPkviC1Nve
kFU6twdNC623KatefBLQJg/4yUtAHcdI1s+oVcpzbYpGAkyKDjCb0+cesai7m5aQvlW60hIZG+sw
JNfEOSTVTkmS7LeIM6S8zqd+GeNq9hxz46K7EVhRXW7mn6qUFU24hcgCC8Dew4THuWJhRwOVbjMj
IuV/lBBjl4tLQIC9xq2nGqKxl3ne//7J//tzj9/SoPMSfSBZXe+ntBqZXKjnootIjCMtBRyxFPeN
btf67ccL/SsB6UMj+eu9JvQXLel/1Jj+f1SOWnyb/1k5enqVr/mX11+0o5c/8VM7KnzvDx5akAfy
PX2igy8hnz/Fo8IP/rAvcwYr8Q/t6KUW70/1KJJT10J0CqRDLy7XjpPNn+pRE2EpBREeYQeXMAnC
Iv+NepRh/ZctgZ4gBjuTgYs7g1wxWONft0BLlxSttGaxW02jGyOP8ec1yB27jyaU5hBATd1WCK5D
80NjGjw3Zl9DLK2lGBdISoxdVDCNsx1L2UO7GMLEMzlka3Jdg7xfacO15UYCeuDzsQMdD14lDn4O
whKhF1seiZpdGZDabrCQuI/lc6v9tN66JpxjkskPS4WeIu60T/Cul2KCjie3miF3V8ehVDaZ8a1d
2hPTLS5QzBd56tpPUpEutaltx75iGG9euqoNI7BcQCbwk+QW+SgqrLocHRe/wBAW+87tzbueM3h4
yGw5P3mBqJoYC9iK2qBE7BfLbiJGJe8Xf4wcEdzAOpb0qlnm/C01QVVRNsr5EY+RcUDBVl3WDLM8
8q9y2FkMts/QPdabj3BZR67h568DkaZT1GG/MpkegZW3ekDjsDXXwXiilMF5hpCW+QEjcPjm5113
dqbJBUb3a9HGBlSAE2m8CITvUPryYBIZLFhfWfsoW0ZPypmd2u11wIUQ90ydL63fizVaMs5E0WoZ
PVOeeRH3+9qkhJDiRvE5nIvRjBJQaGeXrmOwVbbyXxthBeSuily/WNLOvmCDRATVeG1ya02ILIHA
LWVvsjXUn7Ew2BjmPBjTqPUdZ70ap7J4QS0bxr03BuPmovinFq/RWCzyUeSfFTR5GQmJzC5mMLG/
jRiy8pgT+Ez6Va6KXd+7+ctIC1u1pTDCioXDOhrNSEfqnUOUDApTwUwaj0mmsl0yjM490sYZ/5rO
JpA9Z9IpL7DO7b/CfC5PD8pe/kcwFAknf0vkK5reu/A4+Q5Sut7mXEToaUxESFP+Cff69WjOS/2I
/bu06iD7YRp4556HBqtSZfrFrnU70sjWYlP5k4gDV6ErykL2nC4fr1r+8c4ssKz++4X9P67av6zt
t+M3pQf17b8wBvT/tRvqr6/oMev3+8H/w5Xe4Sv9zwt9/Crfmq/5Lyv95U/8aRIw/D9AIwmCIeCH
QgGmmp/LPFPUH9zxRG2bLpEnP5C6/13lnT9wcrPuEs1DZ6L7f4t8+AewKiiie4FWSXcifOpfWATM
y63xl6mOR8vBGcDaTq4LhoS/JWJ29CSytAyHmoAmGuiAvEOE51tUUHJn2ba6Sce0iS3kM7vSk1O0
wIY9/eXL+tO38Fefwo9h/N2bsC8xSI4LEs+qz6f967BeB5DoooAlrnIZTfaC4U7IQjnbJluIz2/z
yvgwde34ZgEXLLtFT8ZBjoFESKnr/FGW7j+VwxLl9+6LIWfQQJdOrhlwHy6Kd5tf6KazGQblxEnX
rwx4vgBaBPUAlnUNG/6Ctj+9G+oGUy3bQRWXQxYw25Bgg8XNsVSLyhQmLB7BNSe8iyi+8P3VrvM6
Eav0/dIhhP24kKgJOAT67d73lKCzUM/rS7U0w5Wy0uHL1GLGZ8ZvtcWCbtfBQSPK+TBbjVUdTI3r
6Jp0gHmE+7TDl6UXwVXlq2+Uy2ffbY+MI8rFEefeO3JK0i09CDgAVyOd5u0ScDg/1WVjjVEjs644
5GYX3BgwgYy4k8lZcC6RHp3NdPLkvnHnsd6Jeh2IGgzWZoysVZByXVaW+dUPEreMeiAJPpJa+pxx
MUGGraWycWcNbTphkBem2I1zWFPx4+rKRP/WYIfT+B++Vh2sItGF3acU1esUWdWwJjtSt1aoWQlH
HlFdPRA3LpsXgWYx2WDZxqzuYjj9rPmhWJDLhgkdbrRA7JFmvB83HXBKmEMr7ciBpj5anbfOEeqT
ZaZoLZhfhSuDksmz7pttMFUX7aE/Y+Ovc3qBcQ4whEWUVBGlqZpBva39CKeLsVflh9ILZuSgtinb
LTkDGDmUq5xj5wwYtPvOJfoDCX8mY6uarFs/GRaqAuhK2M/LbDzX2K9qjJqTcDZJmhho7xgzrqYl
dT5Nah1VxIinrhxHlRuqG0gxgOc2n+qe4FIsAqK4X5MR8YYjnZtFVEW1ye1JPhL/jsKXhCKDY4NH
PfhmmX1xw/RHHPxMcGTPhSHWZVdX04RoCGo31rPlnS1HEyHi8h6q84jXxI0bLnQTeV7bIl3X0lIx
Rof1begmpMooOsQlwYQXZWCBLQkzf3potcfDEKIA37veiMDdGmH8NpPX19zXa1EzXVnkUIdJ1qAk
mhFDxJrbLy22omboe1hRc1lXOQZiFJIEPLRRqrwlifux94dz0NaTs2lwzMO8iRadeIFC+4aZGXVW
n676IyFvgOVh5WUI76tg+T44hHeupddVmyXAIrs16qZpjp6rR3+zDpQL7QzRqJEgj8ElAEEs6kov
HLjuZ3IaAHNnWecxDfGB4v027nOQIbRbjOyJBLydX0zfLrnpKdNqRuNNq18zSL2C0ypeqyPngze6
5cejva7G9dRYX3SSxJ460d5mXZe+mrJoFjV/OHgkVe+7T0FxjEgj286eVDsVTpFBNTMg18LJgWcK
ZeYmDeVXrA/XnR+iHUCi6uYnqI5drfxreJG4Y/HfeHK+9/V4Vfj6lCfmA9xEtAgcuY4R8z4uiejl
zk6xsWMNx5y+a7M232T5gxH2HwZKWhpXb+espKJtXk9NO3k8EtSBRei0iabjWPedpIH5JTC6s2Xy
CXCFH9zm1AyAwGqUlK6I7TRekPqZn1Nchd50Uj6VLDaJiEjYXOchgANnbZI7zpaxDCd6C2ofcgdL
+3NgUPpaO1h6LixHSReYOZLLRS7HfTaKD0ZDoIbo0o1ew/smmPptnZPcM0rCFYt5/qyk+Y0cjfbe
bMyUrhn3uZflNbjsrU9fQdRN2Gkq5D3xzLE/buqSgHLHua2tF9Tmd1luHtZm2anSNL6uKToaE9iC
lJK4aoJTR9xPG5GbWJwzf+ivB6wiKDJk/mSG7WPSujchJgKx2py8C/T7iMg6AhZXXW4sr5dRm83b
XsvpSChBQtEi+4bsu/s+k4+Jsu8RLJ9SX72Osz6lRtF+/+EGMsEZPyUGrROek1vbTJqkt0/DGvVG
V+1tV4ZbldofUB9Pke319HAsH8G01AYk+kHMFthMa+/T3G0+2iE6ygYWxZi2EGpNucstHRt2+z0l
62TjO8sHpzV3mNLmuCVgNFpqmO8OBvEYzsttj684Ej5i+jC8b/P1GZSfQmm1DVhWrmhlfDI90nZY
sSObGzmYV+KlMavG6Kn167rmN15b3JIDJHbZ8iVQX3GS77peXYc92ru6XfZ9EjZXONgbfZgKzVwQ
9t2LmMxz0VjoHjPnQA/TbY+6s0CrvI5vy5LLGHGAHXu98ShktkdnfIOPffk8m62xJYfAvqqHVW1r
AlyeEsmINlybxCylFRk1jekCtRrYbdF1T7uwNgQWavN5TLtPcKZXfnBPWLMPY+ddof+4qshk6foK
reuabxtDnQgiuAwzn5hIrvrSIRiApKicyCOsuWu2K8JaEGwxFAeES49dWV1Nfnq7DGlxWp3whbDU
bp9basK0jtqcWGx06QJ/yr0BYPVNtySjR7jXKC5Mmh1xkRV5Ds1+bvzHhNjCa9fwriybqAHfaB8R
Wq2xtiXBDfy+FGxw3+aQT11D2kxVzB86lBsp71wgwkr7h7rVblRzXe0IB031INA3tkX6sorwWLf5
J2llx3EMCKzCQ7h1G7NjdwfqdylsF7HnDdb9bPR3wShREgWGaO0DCysGFoxHtnpisI9NEwmHv5bZ
FjHAvrPgeVQe7tlRosxIjwZpTtGUPC2esRyHrj8Qt7acR9E/hg1mDTK+Nv0sEFVoUE9hkm7to5lP
pvWMyjpycyQpfcvZlMIRtJXefF0kRlOepSTWvbPcB2aiatd7+SlVjhOnhZ9/Xfz0jHQdKH1FYL0O
NZEUQYpK79T4pZOTheXLvbX6CInhtcUQ57V1bS2SPcmdmjH+H/bOZDluZcuyv/Ks5rgFwNFOIxAd
g71IitQERqpBDzhaBzCq36jfqy+pBem+m2JIRZYGaVZpVvkyB2nvXiICAbgfP2fvtZtiVps6CpOt
1TrGZ77glUO7b+cLc2YvB9Ekop7SxfuGur6CxdQDFoyQRDMM3TlzluwypzxOkizttDWOo6NdUY65
H81s+mqq5tjgyt/RZ74II5cWdtWP0DmxDkGZvU5sWX8mMLlZjfnSqUDTMDTl1rWRELbNQ6uZ2xmg
MsYF3z/XI9YG6tB1NfR7Nq9mPfj2mplRu20nD9Nm+a1t82B0H3XCkxgYUBTl4KAqQZUWBSKjyd3L
u6RUJKoQM5KVbCzm9Jwy2b22o+Iaf2mKC0EqnjUbtEWqf5kMnFLRZ6eLz900xpfQE4fcPJRsX4jf
hv2Ull8mu5h2nWHtFAZ6Xvr5rC2MK/gm8WMp0PBiHQlcWbZHXZraukCrhOYpeu4tb2bZtw862KFj
3SHLaTPvOOnRhkzHYAYbcO/GHmpbhvCUoRAgHvKx7gj0QzoVsmbX6VetrQRKeWIA0m1XJOkNwphY
gmqACL9GN9exR2dC7PBuUsrCr0ibtT24cG5iOsB3TlV4T6k7Jk/EFODxnxA+XDUkEX1L6wn5qN7y
xmMy6fCykbPgrqh34LmUbWqPh4KKkbKHiYbcZTR5qLcyKEArBzrBIxTz4nHpSO9gEKmnyPTSrZ5W
+YvT6fnXkpiZ+zpEUi/Jd6H9hg8VCLoohjVGQutCl/Tw1iigAQE0I8o65ijYbriXXpwFfudaYDo0
KncPxWO5dmZHHLJOA9+E/cmnxMz8qd9NQslDWfmNRRMrFvE671SKGw+v2YZgeU9elG6Z876gKY1W
xDy5IEhkW3/IigX14Fqojbd1ONbP1jjrn1OdK7C9uslHI4LUvnbQ20AHx6VM/0nLrqbBb65SvwmJ
hzDyHCOQ78l823mcmHczrJ8PUur+/dCNUQfjSQfTG+EwO04eaeErRVp5vB4EhrK1zTwwZO5tigMV
bAJzPEJUunKzSMGpyyLdpSfvIWEeda+79qHiUSVrZmSuW6AyN2jgR0qosFJ4JUO/litNn1gzKJHK
wLaxggCdSnmWsd3OH/F2KIk1w9C+GqVs7DW0iP5mSunsBS1FYIeQrEzSAKoKKnNDjiPmlFTrvSCJ
cVs3uXgJ6SOeE3SPf05Zh9ErNGcjXa2/zu06/sKb3vdr4BINaUJ6Hc1rvfHSl75gXVzXhaN2HQqP
r7PnwYBx1dj3l5xJHFaqoijCxQeX4bAA+WYGVmZo6Z5UFFWsEnMxmrdtlsqgj6zpUmClMANFOAvn
08Wyvykohl8wLPXtOmuYPF5JHAoPTDZQexv1gIgFLSJ+I6drkb8Jp5cxFhvHL/aIc8OngtQV4gYU
BBZ79qIIQz8lNjjDuW+2CTrpF4h8ZoKph17cOi8zGnW6sjg0MAK0H1XvxO4GQkBl423th4s2h28f
xFHsIN9kWAasKTQYH4m07+dHW8/sD05dDjq8lojzSD1gFV/5MYO+vTbURFEWlEt3eiLjD3Xq5C/F
qDD0SqPBhjgQr3WIRIgEWjV9/bVOsNgGGhL+Tw1DSN5tI2q+0UaL4jUTz+ETSjbpBK5u50+sUGm3
0Tne+OsMmBh7WTxSnQy2V3+G9BR+BTfJWtsIxbpHmBrC+LqwDNIBtMYvCV4kuCkoVAQKDxRk/RxN
2XTnA6/QgdnV8MDtKLPLaycCYWLMI3GhYAWSG0wCHY4PFwcjeLG2HdCdO/WDndIs3npumj1HDW6/
dV0PCz1nnsYl6JuYgH529Ceuj7V1Uh0F7Nv9m5OxPC0SupugjpFZWOSqeItW4aeRtTA1LHpd3+7t
3AwPYFhYHWht7VibouDtSzESedWu+n6phY6B7c5yPftkSo1z2OvNymn3Kf8IWR04VFwTe/ufXsVe
eqkIkzw0Z6ZzcpVUaYZZNLPcR3jstmyiI+NCVpi3r7L8lZ+7XsS+01qielwA4Drc09e3TROZLRtY
anuouUSJ+D32HaOy++vZSqz7hOMDZl59fCee59c7aAuOniSnuaQIgox+fdWcYqHocOHtZ4djnd7w
qPHQlUtz858G6G96er+7DFRcYvlobgI5XdprPz0T1YSAecz0cp/ERbJxzTK96AmHeCfM5Te30PII
aCXswUHm8727+dNVtMyMPXcw2z02OLUt/WK6c0JjOEypT60YxgZDpzB7J+zk18fdJvBtGb8BxtXB
yb/+ar5XV2ysU7s3QZjiB8d8HreL/0ZBp3j7Lp4IDnmzaO6TMEDe5JJJeIrFtSEscX5ZzkK5Vn11
spT+E371GskdXKibwelBNYkyRghJ7un45y8bcGzassDToVGdSlGMpB86ja1xryOxO0t9Bi9GMr2n
jf31SWE64sEU54W2GJicvGz1POpmXbftfsKjs/Um54lJdPHnX8Xhf5C4cAmEQydPPcwtp0+RCuxh
6HF0p5X60WvTP38yWDVoyxMvbqGI9U+ejA5C1uSKpt2HjkXXg2DzK8zg6kCeZLZ/+8n4pWfOSugK
cH4uCKFF4HbyjZDiSNCNcbuHArvMCpOKzlCqJkyvjuw+aJYWWiuY+s59PAEPg0872V9EOqFyATCK
9SBz/fE9JPavzyu/IaMMlAq8F/4CPfr5rUdJ2InETdo9W96LN/WbfKg5KHqfJyf6Cmx8mRTW76w0
J4FJ7rL9uJbHs8Oewuz3VJhm9oUhbdS1e8nrurUiOV9YxTicmWYYo/xuzZum9bKNWXX+JouBJuAh
no8yjs0rIXL3zCMiZ524tbrMXXwjiJeFvpRYalt7mOzf/t2WR+Bk0YcStYzp2S6Zr58s+mTwJpMN
YX2PE2IInDAqrwoFlALrVigvFk3an2URLLeHECliCBbdHHP80+RIm0rHtJNx2JeYIndlXflbw9bl
fuKf/jHy/COJx//lJFD+F2OELbaRf/a/hUH2ihF2VjVfnl9DxZZ/4cf8T/h/QfanQNLpASCxW8Qc
PwaAwvprqWUsVHdLiimjpn9kHkL8xa6JBpAfkAVL2PxLf8s8TB/diEAdaNKX4kEiPeMPJoAYbF4/
kqj4kaku17ch0hC1d/LSDmPidzTUOirVwdgTMIu8eq7MFHBT47t7RhM5zTnakQerzeJ5u/T/cpte
OUZzqztGWCcPkIoeVAG7VyXeeGPW3RO2ukBITV2WQzLRl3PFnblUv2s6GmqHhnrcdrM+n4+mYWPC
l901qtoa2xhK5jOhDB8+8NjyKUxtaYf7UhTizE0wPW+9TBSMJXQH0MDa0RvasCzvdPQ8p6RKg04c
Zl9zSLPVc+i1VgtKhe2S9z6KPWQaOnTjzYRCoJW0wjEqegh0I87mkwsucJ3opVwJjiVHVQ9OfURp
621m8CaAM1IWUhESoEDhxFkLFldkX+aNUrihStNakWdHDdfN5UXC30XBhYWp35T4Yzv6qZ2ancuk
rRhP6GNT8zL2qMNuQxiZ6PIXrvgNhujk0IKcjM7UnCC7oYfIMdwLFhnLgfwx/06gttfJbOc+WUCu
0rg+2hldTcZrxRM6k9E9h79ZXtb16AV0KebhisCTbJ0yNr1HcmKkF+Sajf1l7kv+LucBF1lp6dvP
oqdNtkoSpsB3ujOV0B5nrRcIRYw0KoChtw2nM7pCYGi37TiEQ7xBjpv6QWOO4b3RMHY7yNQLW8SD
zJu1Mz/z21mu9NEHizlQen4GhKKb66pKbfeoM8JlQMZD1K3TxslhPnl9icnSM6Cbj1yUaseLUhqf
bdpvJXg/IjtzDI3PM6bddN0YIQwEsCeToEcSY+GKZRFRiE1Gw7HTLrS1yooE3EVi5/xFbf7cmWkz
BeM4w0koQ0t/4kyIQKhws0T/YDb5FO1QeIcPHYbs59yasS/Rp6BHbNMksVYVCJ0PfaRshDrelFvQ
F91KBzPk9kiCcKLz3WTFsMpBwMiprXevbEuCw0AkIq7ayF0oYZrt5ytjqNs6gJOTHELlWd9cS6Dv
J/gD+TRMfaICqioc1lYls3RT0uI61zRpLpA019/jm+YsF2dqvi1mlwDDBHElzfrR8i8y3WOCm885
kZqNSOqtOacWwAn0tXfMKON6nQDtfvES2UHVQeL8JXZpd61yd9Qfm7mb7oWszHAtBUixdYyFlxkl
hvMQD2JVZOcmJ24SWqYYbohd4URhHh6W5TFqMhy3tVbVX/twqsMN5C6Mv7gsEy0QRdSVe6pN48Ii
tRztk5cfDfyNxlZDTsrIie1wDsDgDfp55OkY58IGxz03BEQ9Xc0GYbFlhSQEtAPnm6AkMqoIWnpp
RmYWD1pjzxKZ18DThiaquNM7Pwmc3rMuyWBrszUUjmSblKUSqImhQW2cOG7qNfTE3r2ZpTvmwE6F
fHCbqP3a+yWjQXvWxkdQxNmtV82M4JpRGN/Papz3q6VF6vGH3G3tuuOV3aTlfrD12AgMpFWQPBdh
b7OzCfK2tjNFNBM389wc2entHiMmLTNvizt40Ry7VvSjyvj/G/F/Qw2DnOrNzfjiOX+env9FFz/J
/9f/+J9ttvx/u2Z6/vL8r//+r/3zS4Us81+HNn8uv7Q/izP/+dt/63Ys5y9CmcBYIrCyXR7xf+/b
2Mz+osRfHBHU35zOqeL+DfcUfy2ZQkT+cvDVkdOypf+9b1ts6YSFU7OT9PNdHfYn+/aJPoW2wWJA
I/qJFB+fXKYTzRfhHQ0Ia725d8J6Z9f6sbCcQLYORHdcq76zzQoQCNX0TvsAVNDrcuH7hQkzRqVH
wCKt2KWc+OnMTdXP9o5B614SUkBuGaMxuhXwsTT8PyvdKDaaapmSz2jUI2SjyUBSA84kUAHCXuPs
2KmSTqnVnlmjszXj4lMKbiNOJMr64TZtGNmlgM/QayD5uVbVi1HYOwCMa4e5fJFnd5V8icm4d2qy
Yap50xbOXToNF75TA9skxxWW/MGBqQ1Me0f47JPbkaOCQI81AYS5qHWMWCp9iUl21VsM12hMsME9
i8juD/BG76Ii30QNJnxd3CPAOoga1lSSfIkxU8KovnEa8PNLfEY5SKDsjXepcvcOnc7t8ifbrjkM
io/SaooF2LtS/rBMH8J4y5Eg4FQWjN2C7sK05cCX7rWzlBCbjvp9w3jovNTDz5McmkOpyn2ppV9i
lmD6s8raueQh+2G4kWL+NE7M7oByx1t91Fjih43piHsdtCeqlRpVRqOtmVle9jWBFyUyEmqigDYN
EqWaNmbengE2C0rs4IanbRhsrAlEBn/ev3Pw9pcDzU8HnuVxwfaqO4jf6CPQcnr9uLDJFf1oaM09
/Hd4ZvYxxq7m19OmTuybCcU/fWR1ZabJHeKCY+zDSwBmleXuZTIMQRfLD6h+tzX12mpO2scoHx/y
jvtVyV2s2Xsz7IJ0DkFJDIGdWHu3MG/mTu6A0x2mmlnokoRROvV1FY4PBXOgOOZnBz8r7ObRCAFi
qBDW2nisy3KtqRRNBr/OzFNMjRI0g59TiPS3ur084LjHEuRXcEMQ9uf2LoudAE/QJxf/Spbb53Wr
hvWgFZ8U6v2C6IoVdUHQT/Iphz4FX/ySPNF9L6IbQpWuC9M9T/PxiuHgFVzrD34UBoxBjnVm3YM+
3wvfvB+A/xiAGwlkuXZ5TQi5ucyIm3et8WKIPnMwZihXXEeSzxqX65xhDsLdDZbvLaHiB6/sz3hA
z9Fcv9MEM/TfrAO4kxY9I8E9ghi/1z/skDVNUSLuuW90/046/l2qg5/L2dX65rGhiF4rY7yCR7mh
0LjoFNP7proNh11F2Rra41U61bsGB09CVLVOGrVM0SZI80Ki5kMLcO2E2p019UGSu+dyJhZEwMnP
YaJoxsiYtD7YsC4td7goxvKA0AbAvdpwkPiIBDlocWbEwtpR4wWpOx2TjNm2U+1whp6FYxqIBrQ4
eFQ1OJwkyDeqS/XAmCWQveATjaijig1WySDrOuQQ1Y4Ysa05IgXRFwLUgOycnM9xufXyeqCdOtn9
hfSBE0qHdzjbuKxCVUdAq2wvIjFcFaIPQKCtCnc8ms280WjapYa6KHzOATJmcG8U8PVMKPdUQ5V/
GdcPljNcMWzaV9kX34OMizVHo1rXvc/I3AL67mf8CGd9K/etXeEoR5XXVc5BClb+ULv+6UT7m47u
977m6ZtMLxcH4JIdSZr56x88dZ3CsRPZ3nOvL0BlBEZk7yJCTjiH7MHoXfnK3nthdJO74bV0fXgg
cgexKdBGbiMPB6CNJystNr6VEA2VV3s5O4RXoXWyrKVltuaYcukRFcPU+2PrlQf0p4w9k8/LW2Ly
3kYs+40zrMPJPziVd9n4/js9+ZP2zPfVinOmKzwdGydt5dffkaiV2nUyCG9xSotMcE1l9sHUoE8a
w/SdtfF7EvHpHUX0Sot1CRCmJf/6aoPGeEEqtlKr6s5soMHMLIExyTUaha6270NyfabBPm+aaj3C
nsBrMHBwCHH0huWPkhH99e9h4c7p+0z/dfnCtIto/1i0tl9/GGFnEfkYg7pXcHbmtD5oZLHky6Za
l875gEGLceyxyK1d41r7Qcq96uy1tO1twfuE/SNwKucy7cRlB76S9fos7t3zKq4fCSi/Jg/4WLOi
mkAAK58AjqG6tk0fSUPz0Zqj4wBmCMDpfaENtzC1EZxN/ceiTy+FNj4wMz1vamcbpdGXoqh3Q2QH
dBcv9NxGp5B8bdm1TWe8Yip5rCmBCq/8kE3o+oirZaTr1kR0hNODwT8DBEI+RYW4sfgHSKxhnTe1
uxYZDdLYIyc19c6PvDwxP//GcC9ouQhdmOSs2viCX99WRFTYzqEi3zua2Dfs4iIPf/x0/wnV/v+x
Off/oOQeGudPC9QvLbfj13KiU/yD8P8d47/88z8qd8v4i4kJsna2UxylQDf+XbnTVoNU5AmSwXV+
bsTP/1Tu9l8LH8XGtMG/R8WylPt/V+6a9RfURRqoro4hClM5TdQ/aLmdltDLK4+xi6DDBZsByuek
4xbGWkJBa7zYYxka5iOdjpEgIRF3nXr0x1zatz6hGtpBG/oUc/PEeLD0y1E7DystVIgKCcLxdzT0
YGSvs9DopqefbuVv1vqTou37BySZF9elS+mGD+H1Q2tGbiXDrP8yxo5RbQRFa7G2cZYPa2Pspbt7
+2qvXxHvu/eA6lSABsOOILyTE8UApLix0J3SxSDm0Grn/EGOmbz586swMAEowfGLaNCTmx7HE/E3
zCGhxNXcNSgxh7x0h3eywV83U398F8E83MQgj7HP5fj38+nIQ9URuUiNoJQU6XaQSr/0xxh7hWNH
xyzWKHVi+dVqo+mdr/f6J/v7wpxUwe3QF9ZPd6669odWWdUy4Uf4NRmTOjRQb7eEjdXrt+/k603y
70tZ1PPfh7tU96+/I9JGfEZzgyDOAN7cd3MHZqx+VtoMkqN4b6b0yxdjvsNa4HPq57gLRuf11Xxy
wDAtGVTYU/SRaDkdsWn7dXKM+Z2vtXzs/1ip+Vr02bkEZn+qG3w5ywf56WCb6osIBmXGKjSIt+NE
UiBCVtamdkq1tnVVHtEqvXee/uXZZ7/VdQ5HtApwZZwejwgNTNKR0+WCdXOLzaxk/83o6TK+U9j8
9joOF8JnxP+dtguGpaZzUq4zW3H1aCOwXUWJTF/efjK+72Yn95DWALQn/qNzS0+6EjZ8bLMzOQ59
t8fH0oTITSrgLomyO4lSLY+qIE+tHZ1kZCrNnscFK8VwmGkpTn7PgampLoUzv1O7/u7bL15bqBG6
4Bx68gwNiV1WsU+rEg5UeTBsUrKygQirt7/9b55Un2YRTUu+OUdp9pafHyB9TgtvsLjHTPSURyuk
Qotpty2iyhzIf//OT/rLa8ijg2HQQYmwbCen1aPlh4jXCK7EmxRpW1Ssn4zBO7aefRbZVfTOGv37
i2FSRjkCcP40KduuQGRYNRdTVlHui1nvbpCPW84q08iQDs26fu9R+vV15HgpAG+wUTLvOu0zcUJM
G2XwOg4+AJo09h5bGECQ/Zh9LMKxead1j4k/rZgSBXMoZ0rBae0ScIhwUWvRU/NppzJ9iFG1vXPr
f32eyLYRNtA4fm76gMt//9NSgQSKITg5WXQOepN5ugL2LIrp8KfPE1chMppBILsWwoLXV0H2H5PT
Soetpj6djqOMI1zFJIypHfpjJjFvX+67n/v1y8v1kBLw8y4nvNMFkE6IXgNGwpzLTK04I4bGIVpn
jrNvVlNZamWLKHqEAwG3TSNRztvUwtM+cni2vKAJVfVOlNDvbrIwjaXgQlMBD/D11+96UNXF0mAs
MoKS92qY0UIjVse48vYXf+9CJ/tZlfaxrWIuVNZpzmFbxBuD0IF3VodfKgOP4ypd4wVviKn+FG5o
dgp1CmAeoA8DY4KmFPq46sDnP6gx7ZN9ZyZqOlhdSmZuWFfxe8vFr6sT118UX3Sll8XpZHurDNKR
sFmyj7raHEysh9sicjv4GkBN3r6hQjf5bV49SssuwG9m0BryudrJb6e3QitTyJQA5GkG7yE447yx
Gh8LTIEHAXguXZ87E4OVsyJx1h1A+KO4ZHeyDf8LYYDefVIA5vaYxJYDWbsxTGVse5U2eNUL9X1d
fm7AbxLRDY4kZDoDtm+E06EiCZd9rsOnTk69cUZTmoBvqWdYwFsFJfUGMwkO/J5Rn34bjwkbT6mw
oOBa6mbS4PRGMiOHT6UyjVmODc46rHSo9hKCHvHTfKa1hkOPrpDZ190GzHY3BIrh0K7wFra5RGj0
BdCh3wVlq0XOUVQ+UQ6eUZDZ0WI+yoD4S9FBtiwrBlyELw1rHfgJqHl97Ipd43tNfcZ7bn+iIEIp
TKe/MXcF7rqe9nVhI0e3xKBybO65G+OXHwqOFFidQJ+o8KLBjxjlN3jRpsY/0lmD9/ZEApYRuSuV
xxk07CEuBt/aT74x4jlluOZNHrCWqOkPbhV2zxa5J9d43JIb4HSA0luQNAMkEl1HXZpYEspubswf
Mp8YP7qpEm02KQXZp6Erii9Ns6DtBVE5MmgnF4/hAJ3tGpZL+JQwQmf376G3r3retuSMvo7jHWCV
IdHxxiZxgoSTeBJY9M3jMycUydOgMeQ/ziVFVIzkdRJYGagDm0fEw3ULmDnXnlqRe8BiPG6bA6/F
B1DEXNKqz0IVMT2lYaJZ15GflO5ZXTSAtfOSMivo5Zg6ASPrfDdPOVynhWnG+N+APFdjzSI7BScr
8wuyquKNH+UJXOxBTg8W1tF+G9ZWMQT9GFp7QoCwJGJfLRh3GOiIeMWzwiAFTUgD7IUHlHGVxv14
G4OppHdoENieerV/U/juaG9nyM1Zx/ZKCmvQAOTPK8Td5B5fpG7FxHg1Y9sh/jb1PaLdwzpfggUL
VzUfI8I/inXZdfJGI2dQWwNAaM7bRfIQUA8ZLvlAiOxuAZU2BFOIPiYGgBD2nOSGLhrKh3GkzymN
qNM/4Ph1cHOZpWbsOIk6bnRmQeorvWM5OABEDylbVXLgRFM6+0JrCOBQcZ8XuxGaxTWT6PRFGWkX
X1SoSpqgHMjkoETIvcvYIKSYb0Q02SrCFYBEwDDqfI1zE72FPQH1WSUEWX61p5yolCxuR3+TM+Yl
lmskbyRIzRTvIHl6s7+q/AFZAuuDQ3TwIAmE981O77fwpQF0OWU5kh0UecufRLKssPii++OBMxY7
iBitMZCqGLO943XMXkwMzecpQMRqVfu+DWCXKVUTyNlvrzjLVT7i/HqOYKRiClzVrsEDAUw7PyfZ
HUBJV0aWDEKZS8ZapVDYD4oELyZ4xskknyRBdFIk3fxs+LP9MZ8MS9HHHwA6R8I0g6GUxG8Z2Kee
YqWU/5TN9dx+tMIU+E9nhtnnOvcM3gLo5+bOiawSDlBT2eLMa1zpblDELXZRB2E/rtlCfBpIejK2
tZzZa4Q/1hrZWnr6OfbA6e+KKdb3zNqTciPTBvZo7WYOYdKWOYJBadK63lIFuEDjaayQ584LPa05
lEwo/dO2EDTRk/qyNSrrMff79FsFcdFbK3I/MNTVtUsSemEUj5mvz1j5C1PiqxElq4SIRYtLVg0D
aRphOGZY1qui2xFha99GfZk7a8J3Mxt3ikzxIqm0EusBvGd+JFu6nj50DpN+g6zdrrZ2JkwNKfkT
Mak7bdbozaYfcgYISo3JlTa7mDYj3rM5e1COH3nZnqKfIpapU99IfsXGFX3XfXXT0G6eiljaXU1n
tTHiiWcRDQBERW/or8chMg9aO1efFFTtdj2GdpkGLqjG7CyubHLLiHEfJxyoFT6DdYOoXCNPQBSK
2R4HERURGmFOelb/qA3/E3p+/9XiODmh/VRt/NL3u+3b9jVp4/u/8KPxpxmO9xdHFLTgTNi/S+r+
3fkzfCAc4C7wDCCpY6xPt/Dvmb1n/IU6j+Yeql2QijQA/+n80UnEacBxGZEtdT5tnT9p/NmvazAL
5QIiTMoHqE8Lc8M+6atx6o6JffDR7kjdigCk6AnJS33a9I+jRRjJCqauzLptVedzc63r3ezcQsdL
072fkud13RijFNkK6Y3wikAJdF97wKJdtcqnzqvg7TX6DTEQ1QO1gGchM8k56paKWF1YGk7o3Fix
HYZbjP5aLFdGCQMZfxrG/xFXIOEGAAsYjhKxWddmf2vPA7xXH3/HtVc27WcfS9d0TcJ6SvoZOIA1
JHLUT1OVLNkoUc0xKLR6+9HoBaHPZupHBUZj5N+EzJG0YqtQ0ehIEngGaOUbsSrJKSTYLnGXYRge
zlstssyWjzBgBMNgYzgHHYhebm2dduJW5RqFH0xwv4mmP6uPf/w26DBRNHD4WciLr48btVYOJvcM
XzGcVCyWk2rYLhEU+ceC1L8k+Omp/U2L9eS0tVzPBmGJaPn7/zJten29MIlaHrnOSvEjpji5ACGY
LTz3yFIvuglxYTVDe42PVVlN+Wf2IuOO8rZ9nFTLIzAlS3za2x+JN+Cnop1PRG2NBADTBtJf3A0n
nwjL+JwSOAC0qcVe4weWhnG4r2aoSnYq1LyDeLDEv+c+MxazLsdqUxYubI+3P4a5NIn+4/BAmw/u
GS8KrFGO2Itw9vWdIbWbuO08ZMuJ2cpQtCRhZV5lyCh96gLgL1sQriFmZA/q2HGMHPFVN/I6oJg1
aUhk0pxRcwyt/8Aj71nRLh+HuCZcyOvl/MXoROjeWp1Q8QcVzlP42R4gAdhrnSOaXb5z6nt9tly+
Cy+6vSwrOoabXxpiKAIJy+kgnqOr9KpPJKTS5XNiAZrr7bv2ukGzXIjGNveMvrNr0sM8eXztUoQ8
HSFSl9glehuHm5cjtqPK6UgQGBN2cTr475k3Thc0rsorwyyFMAQfHf5yDvypEVJ4aHTAk1DNewTR
okiU01Y4VRg0GDvfOVX+8g1tVndsX3xHjtDWqc0swm2UmxmRa6sQragMCEc1QwiO5eCBEO5s89j1
aqSMefvGvu5DcWNpei3Kbd4OhwPtKSCxCwdPFG0Enpt4Vwc1SJtdF2Fa40r3w/aB/jow7MKRz29f
9pc7y2Vp7S3eJs7tpnfyMuIeVROiSKibwKjnem3YarzoPQ+Lb0L19fntq71uTixfEhE6RR70QLKp
Df3kvO52mTnMs4urc9ayft80DHnCHie0Fub+dYtLblM4Yj6LucHvvCGgmU/fd2fR2OFOoGlGs+D0
hw1D6HdJTXMJ2iohtwxnfKstb9umnEn2YQ7R+lTzfO6dZ88uw4Ys4khMuQbwuFvhg4Fvt7JaCkSi
3jOQMdcurLryYhpESwRo2efmVT1qDk7IPCN5hDiJfq7mG1W1I4oQfuDipppLjvSOMhaGfB+qerol
ohQMrxk6mrPgdpL5G2paaSts3k6Gz4ZIFX2+h6ymDV8jnQPCvbLU4AEhIQoku7BUYlqXSakb9Q3O
NAcItRlVMBGIL47cIxbwieOBMpQXAobKqwkgfGUVm9Eb62YCsQfHtMcZzVT8I577ji65b0UFDrCe
rLP8Pp5zkazIupkNjjNujMY35Zw3P/YeuvggGuzSxrUvI4QVutvHmkd+X66WsDrA6ZcNQZ7pzpmq
wtrzNyJ/3sbauEiOM66cvuRl3IXnJs2DPMgcw2fpoAsJduEydlMvLQ48uS5pjnK0Rx+t3VDgXFGx
pmX4TV0ztDdAnYpRXAN1ryfrWykYozT7mq6ClgSVKAEdL7rmOqZ3IMJp6blMw1QeooQIva+oe/3+
3kR4MX3jgEJHgyik2JUvmi2JkII5S583EWMbdxu8zlr7lcqGbpY7zTEzUz/PyzNNhNQkeJbT2jzX
xlKSHpVEc1wFDEhGtYFmm2bZyuL0AuEs9cr8o2XOCwKZqac6Q8IL8lFFikxBO5LdcIjhMmgIikni
IoC69OP2Q4yfB3UDZIZv5IB4/m3UaCp2aIfYRvbYWm4EwdXJCTGDqjtO+gVVYWLeTrAtxXEYp5Zg
tR7SLg+uk9hnXmdTHgUJbdjxfpLNuI98N8y2EoQ4nwt4pLtOJJ4y+yx2y+YuQc/vb6pOlZ5GdRT1
zvzilZj2qDD5yeg45F5lZTtltKLsztvajEmaIXzZyGUAdQeT8MqLbGMzax2Bz3pbzkfleIPYjUBz
8oOS7CvjOne7pCeOiHRR2603bupb6R0qmqJ/mONyxhNIzrEeH0bRokiMZppd4zYzRY5No9V1gsGX
oClRfzS73tLPqiEavndpQmdGazLi1FCr3ipNjo+96hw4R5aGEqMRk5UexAh+Fx2VdJwIDT/+gWvP
mbizq0rWs/VCQJ6RHPhxY0kcKcHzQYEW3TwzCddCms+JMP00mtgrtnZd1f2lJNi5PJ8nz5gunKJX
i6uROEcccaaq3T1d8GE8nxh4xDtPcZC8MGwvSh7cnCFWfzGkhfTajVJQKie48oU1HmSid6H3kjdR
2N6HCWFg5or5KAdDNmPVwRP1xtCP79tlOrR3rFaq/qyACeschszNBAF/I+YG86qZci2EcFx0bnVT
ed7YakHeClaK1RwaVv40KWV2H3uNQGjYDaQWPRRur/dHVy+q8YCeqAsvYFl0t9aoLOszIlGXNs/b
e8UvJQ21BvIoZkAYUkmUOWkkG5HQEg8yxDd8NOIshaF/sEkQe+cqv2wKNP2XoRamEIQMCLBfVxYh
jvd0GvPmW8Y6LFdKanq7qxZnyw5jC9QTv7a096akpxUw83qSchxmWSbxA+apf9EJp1FWbheSpu15
aDytssx2jaljVuLopoYDkW9duO5IleDYEk7dwQtTfXp8+wb/+tVJVRG+za6oU3WcothH26lDhkvL
fhgTti52tJ6bgiTd3BPNRc2xgYhxAUz1vcH+6yrA8b8jJ2lR8EDTF0QQ9vqekzw4mWaNGE8MiZOu
whiV8c4ze+O25KWJdyQ+8br+b87ObLdtZG3XV0SALM6nkkjZku3YGTpJnxDpTsJ5LM5X/z90b2BH
lCHC66RXo7OQUhVr+IZ3AGxsYeJmxvpGgHcZ8pCaw2dbEPW2BX4BOYFVyIMgh9UZZoyWuKupcFxE
jSnuED3BLkET4fYavzEW+T5tmCW9h3m86vlkokWji+wFVobjPoQ8wLvRNNNnjHFH7/ZQl59zmZZG
aGqS77tE6HCpL1c1KMyIRm2wgJhReENvTN5TTq9R3qmpDo/0Pt47nqBtiqQ30dTS61714DFlMLSu
n1w/DYboDh15eVfaSF05OkHNPAPCvz3eetfg+bKksNT+OTXwEVdLqQRW30NRc/0qLZ09t/foU96c
90YbyAd0VzQ0XwLnoFh6uZHzrHLoZWmFBWxSQIVEvdRctwhpIyR1JpCKVDrcE08pTyv2N4gjnVUM
37+qVj/dZ7gzgVNsUGoJk3zI/aROZApYEevu2wtxvaf4Ncu98YqJRkD08kNnndoPk1nTi49CG/H7
MckwlVfqeKcC6nyX9MHr1HlgwWhRtLKpdYnLwSYRozdbhOFRAvC+xyrTxdwAGqGgHbbHGVG1IKsp
+sYUL5Oh11GxWSAtAUYCfm59RAHgEvzqhuJDr2xfSiEgt1tgtAUk/k+Z4qR7TenNrXb7SqWWYWGb
QFOlFYwOgcBO7HKyDsJDeoCw0rFES0w95kk/ENiLqcx2Qsst31VDJQj32lx2s5dlFcqwclLtAQmv
JqHZ887vTGlkwV3AgCEN5bG4/DXIigZhZRFVdYmmDDT8sib7q4dpQem4jtv3Lvnri0TCa+gcaTTZ
L0dLmkhrRSfro+M0PTo6aY6AqqMNe2NCJsGxc/mzs3C43DjVV7cWbCgSUJ4fzha52WpYA4dlLM4D
eRzSUf2U6GL4CJFuQKup65QdtRuwAbeX9fLx5SPb2P7x7i0CCjTY1rUENdUUvSP8O4aD5okmDz9A
f7GPhWirr2zqb8JIio95G44PIeHcy+3Bry4xQn4QUNzSy0flKbxc5bEyVExE8GWcSpJOupuUi+JS
fs4M0cNGkJqPu6J9GJN03Pi+2mU8tcwb2jWhFE8D5S5AdZdDIwGAXm0/9se+C+dj7LTo7465+28z
9+P9FAO9xCok3btaFaOn0A13VmpZSIiZ7sFeektIJdGDDEQlNz7I1X3GNsI+iU8J6J+rZrXPS1o9
VtI201GpURhGFqo60gr50ef91hN5tfqMZFDjAFqLFQJw6cslMNHH75BBm45Z3OAPXAj1NEeyvU8T
U/kOZkGiT2dbKE+Grdx4nd+a5GK3Q2mewfV15QPmNxbLuO4cqarxZplYH+/0LPzhsrY/b++xlVIF
X9pBpoJYAPEHF8Gf9Zc2FDliZDZoR1ZAel1GX1htm/JYIEN8X2eW3EO8xVbHqcOn0Z00jMESa++o
jfqpmie4Eln91aCntg9J1DBR1/LHPE2jX/RBt26dyy9C9LDgLZmyuwCPCJBW5UTafjUDwYcxYygh
p0wZjflvRUGGZt+FQfqBzqP8iFWmVdJ7nQZ146ush+dqRdgAOsbynKpcQ5cbIsX7qEeqaPaxTO3v
MTUoXsy6/5FqUX+kgkDbGKuyU4HtgH/7G10+cIsMEwODtzI0NqOhvh7WPwqaZi7HFBlhFYaVVvzM
FLRdD5HdYFKX45ur7mowPH/FtIu+3B738rp9lX9aRNiB9CEpxNZYLsc/xtVEWiL4Nqk+wBhxpOgu
DkU5imOGL9PelUN2/z+MxzfmYBMsUvW7HK+a9JFiD6V0PHXk2Z6d4VFJ6OI0M8xIbVQ3rte3pgfW
YAHw0voiTLocDj+kJkOBT/Uto3Q/FGZDFIppsLlDzaui7GYhVvP+CS7C+mCxF5jyGjZctrqL6sKs
AoxUw4Pq1uKI81zj6QEN6Hw0yvPt8S7vkf8+IN9NI28BZkqMdDnDzFB6OVaCBTViEA7R1H8c+C+H
3pqc/2Eo+DloifBW6c5rl/GPvQKvgDxJBDO88iLy5DQpuPSWo+OlwRgo73oE/psXt+PCWQZsqK5Z
X602YBLpxJqfDKOJD1TkPFh1gwYy1bqP713CpRDM0SOu5SG0V3uSnrk1D4mp+qJ3bc+NUItUzaD+
ksraflf0vMwK6CbsDxIXlVx7HWvgwZFXiWapeBrIyjONzjgAhnD20UD2oppR6XG/pBt3y/UWsShW
w/dYcKMWLKvLLYK84YDkRav6Thmj390GRvl5NAaszImLkMu/vZrXVyhCJziW8tpoYgF+X44m3C7t
oz4WfoyyZP1BK+0avc+idZJ2NzYSYf4sErjKUwV1ps9obaBVsjHh68uUUtHS52a+Bvo2qwmbqVCg
gXca/GRF0p7Lxz2OQZVfU/FBadi2PGThs/d/2iWl57LRebugo1/O254z9I4GBq0BzHlLrec+5LU7
T7GtgVidzEPeTc27j6SF65JY2EO8mtjUXg7K4kLKQcwZo1LrG2LlA7yLwoAz48gNAv5ba7oESmxf
+iX2um2MjcTY6Tiq+apOMC7wqL4nbyJGzNL52Cuu3MEpNDcS7Td2roPsKshgsMFUZ1aZbQx+IDFn
qfM6TYCSFrp4V8/pncxqc2PbLiv1/5u/ryeT6g4NBWDfvBfrPRPrFHJxKNd81EyR8Y8V/Wmw4+Eh
AKn4MRP5liDXG1NjhxL32Tgz4z+7Cj1zC6taPAXYo2WoH7S5HZ+NKP+Z1tiR3D6Ql3H+fzPj+Osg
rF1I8evQgt7RkKbdNPsVCsHfVFR02p2KZefGy349DJUHyrN00vBzg6t2uRXdWeZjU4TAotQIWXNe
eUff4xeif709nev7hQLaAmgmN+Swrbt2YF1HRSaG5quZw57gIvJnylo/1SivcFvqG49CZo8AOszO
2yNfb5EFqmPizkLTmWrhqvThGG2ch/OIdEw9asjMDIpf1PrvCXH9xyhDYeX9w1GDpkPJ9e0QU1wu
KN4ANAFoCfkDCApwvEBZvMFE91+4YXdfx5MtD+8bcSkXGnjWUtWhFktEeDkiNpZByQxb+mMuGseu
9qsT9mnEVGtHH3rYWM71CWA03nVKoKBewEUZq+UsNLDApeq2Xqf06n1NUHhU8hJfmjxzkuKdi/k6
GFk2wmaLuZG1WkyTXLWMWgarOhEdReWqhzTv6tPch6jVVqW1ceguiwpLD4HJcTEviDD6CWtxM0R9
6e/2CHOOWmveF2E1vXSIUZmHCWXGM+PJx2BugnshLfMb/1ZvXGdvLS7aCdgrUrlSr/YqjgBOjDtn
67UoV+ypnCf+RIMXY+9m3tg1V0OBwYAtsoA/AGSAy7jcNSM6IwAg9MobpDV9BwhdRc9VjSfHyYqr
9Pn2Fn1rMERxePEogXEUVw+eDmRN12KDOKlCUDNw0sJzS1qkrSur989rMTWjFmGyOZ31Jxz1oDNq
y0DeSYtqhKzcsMePCdYADcChLv5+98R4qTl8PD6M5qxOQ4puE0gwzl5IT90nTXL+Sms3QYmkMD7d
Hmr9lFNV4TkAPcO+INteowETW3ZZHditl2OvfbKkdU9ugQoMnsS7btITCPdzubEf19xjaM3AWBb6
CSU2tsv6bokdnQ51VkrPrtziWTHZJph+Nu3dPNDgDVJNO6OoHMC1b9RgT61uwgvMwFoJ24j8JSsM
uhdZidbau9cCGSMq5+gg8zZe1d/ctC2w6209SDKFX4wzwiu1UU54TzjWHQqAsd9URrjl83X1Cfjr
0E4lPob5BFl8dR3hhBPqQEUGD7jEBNgPVKHRmDrGM/F8r7YNVQet3Xigr47OMuaCM+RLkAqsqZhB
OCqY65Q4JUxZ+jvWO9eXBAz3ZaXK927mZSiY6/Cdl47QOuRAKL3E0j4evMEwcZjNM32f9Fl9X0x2
uhGXLmHFn3Ebm2mRfuKQwlXjElpm/UdSGs+g1mvLQoHFUIynxMZ4QlWD4b1HZhmFrrBF24f6+5pf
Gmco/dcmOi+B1IPjKNLaH2M788kDSElBqJ2bVsz+O/fmMujS8+CMAlFakMN/Tk03206vqxBRt1ro
BySmcMQBtvOCa1Kw09LB8rMOH5Hbg76xS5aS9FJ45c4j8rgcNMbVTdOSjkFhxh3U0pifuIcmTxN5
/f750c7hTuAQ0M5fBziimnAccCjqDmLSf6JlMeb7RC8CtGzi9nNpqOMxIEH95/0TXACRIM+WQttV
szlSo0ZvMAyJzf633pXaQweKhTKb8T5qPDEATyLhtsk9y1vFHC+XEsIqBW5T58DFaojuucLVgn/c
IaczuHGNrYPi9VCr+8SGhxUYxTR4jpNiD2encFv6KsC5KYXxlUxB9KxgeAZ/shw2Ip0VjO7/TROQ
OhhJqvZsm8tpNtgO2VWHO03bLt5hxMX3bhhGzwg7wkMmc+pLnO2k+bG0LBeWjDO5z2ofjB9U2chz
LZS/RCbDO+Ra8wrXXTAP5LTYId3+7G/cE7SJee94yNFsX3/2gCzSNSg3elrb/taKbPrcC9vZuCbW
GcLyGXhW6UmD3CQzX4VCs5Wl1G/44rK301PFLew7TaA/OH2kexpMw42aw1WUuYxnYX3wmiRgtnK5
9GCrUI7BasGTNQ6vsgXDoHdG7FOF0g6O00mf6yPcywHkf1aNxfH2mr7xijE8aeyrTCExwuXwnTGn
cCBBtNXWmD1qtdarR2k546NdNrOzc8qs+9CarWlsMHTfXGYyTMAyS99sjdGZtWwYe5Udhx7ponM2
Qz9vbYEkWdYc+tTZ6gq8scXRkUNOZ3muEUBWV8erl0AbZ0vrvaqus0V230p+UfI0P0OLGNtdnzUG
7qC59bNP8J+rmjhEYlU16l/lpKUSna+qhWMRZNA21TEu0XqzykOIA9+P2x/k+vJmM5AsUoOiFgRQ
6vKDyLJHKsvoEeXrSUyrOa00j4yx1PbowejBRix+/RmWeIImIhUhVCQWNco/3ycOm25V4Nw8PVUh
XhKcfYeowSUTYJvVB4r28u7ZMQpv4RK40rJYnS4N+fSsn50eQVYHY8iCauv4K2shKGJD5Yjy/cNh
VUGeTw1aB/Owen5bg656pyadJ6s4Pc502L6qIXjrQCxM9NtTu76dEOGmsEC+yATZZZdLCYhucrCf
RY8y6uQv0Rs6kGF7+Hp7lOsgnNDlz2FWKyiNoRmsGD2/HuDbQdpt9E3D+KomuRHid61LW3nU9BKP
btoK3VcQoliWg8H1ylTqR9WIi091LFEvvP27rrYtcQ4SOctaUxanNHo5+4w0Ty+JEnwtkNEhB+Z2
V0aBuptIOL3bQ13tWcr7DqghQn2eLEKry6FCbI0C9FZMv4yh2QEiNLwwB+eHazzylYhljBvP4xsD
aqpJGrmo/9jUwy8HjNA8biNU7XxHmsXDolf5l+7A7XHcyHxEqUwZNx66qzeBPJzOGv+gGqexspcD
ksBlbTElwh/xpPsg4tD6qOqp/js0YKNgbdfAzBpV2iinsMOg9U7GOLDfXuSraGQZ3YGjQUNqaeSu
thmhnqtnaS/8sIjq7wXNzCeVGsE3VbbltE/HJDxIpNMha4h6Y4tfbyXWEu3PV8YdB2kVc9nR0BmB
NQmf1srCbTJd6SGm0d2H+WS4G5vp6v1jnjhrI6RD+YO22Grf4n6WQQuuEGbEUBUrXKl8ZEV/51MY
H3ABTu6yQXv/WaFzwH3rUlOC2rMmS3Vur5AxsLamOaSP6aTI4VBn0ob9Nosp2ZCVemMzAW/DxeG1
g3pVgB91VzGNodV9kli48TgYn+faqQ6lplef9GpofDVMs8d+If1lqih/3d5IV9ciGwWMHVQsehsE
bavDE6KwOncVrOLZSvNT0NnB/ezigXV7lBXMi2UkhGCz8hnpFwFsW10KgP2MvCl6w1dGNfhaj1gP
ytgIvsk8C9Hz7QIFMnkks8jLZnPE2RDTvb+pPtvGxi95Y74mfNCFi6It9a3VDzHBJsiKHpk/pqH5
Vw3q7L7PZL2RMl9fSQvgiNvhtStIz+vyhkBH2GkL8jI/a+LfhoBktFNdvizI8fwhcEDI317fN2bF
G0q6SD2SaHV9TPTUgu0/DYZPsAAdXBcHU3G2+jfLj76oA/DhCAlcimi8xPRxLyclFV6MuZWGb2Ck
vC9rNBVIwCR+J216vD2fq/Wj0AAzl7kAdSQeXK6FP0oObdGQ2MFX9OMBDOouDIEIWYVTPGuyfAmS
tD/cHu9qaozHpnRBufKM0CxajWeLuLXnlr7DGAVfVPBxB+D/hTwYTYMcwe3Bru40BrMxRrJfq6vg
7S8Hw2TDKGWCI9IkiunTjEXHlxwbSF/X5+hEckZDvpy3NGreGHQpIaMQRnyHG8jqIs07pYHRwAwB
eVYPVe+qZwtH5iPXq+VZrpwOrQk19vZMr4+9udAICFJBRwFxXDcgMPN2bVxzNV9Lm/BZwyYEMWq9
OWjIzSKZoahemWPc3mtG6XdqaZ6awtl6Kt/4tsuRWPrydAyAmF4ut1oMoaJYWB/jIGx6tdr3YB3m
DKnnYKvjeHUMmS59W/I1cyHaruGjVaeIoIGz4ovATR+HcQrPcwKV6/aqvvEpCZY5FlQZEXE0Vm+/
MrqFY8lFCKKMDB9/zARdnCbyFTU2zqGVG2eA6VsN/7dW8bVpBUgYbMo6EbU6e45thy858qX3HRol
J3AqqPNMm7qqbxx+oC9oLBKPwtZeX9FOkONWTg+CWDVRD7WiK3vcfuUhrur4QQnFVgv8rfXkNSDS
BRJLSW758z8uGz0AOb9A5fymTMUH0aIphoRM4AGPdfd6gKN9hz+bf/sjvrmetDop4nIuuLwvB8Vu
10pq2BD+4OA/XLcpnrxi0ZCExbYx1BvrSbkE6UgItuBwXXE5FMBlPO+biHgmU6ZyV2WENHQ4Dfc7
lEvjEJp2s/H8vbGijMhwQMlJFNf1qtxK5gE1XuFjhDniRJLMQJyFfYRI2DyIKfp7wpthIwt4Y0HZ
loxFc5U3an3MI3RcrI6vzBWehXurNxJ/WNTbrSSXx9vf7ir4RkWZsB9NU8DirOjqAFbqaIjUDVRf
h8/pp5iqHIoR+UO9ypqFwzf7yM5UXoDA9/vfqeUe5fEg814K/5ef0kDNqYi7HHBTHOQHQIVYKBsl
CZbrbJXG39o11B2W0I3IAmjT5VBuh/0roi2qn1QhuKZ6nPdJ1+eodWMBIZR2q8j51vfDeHFR3gOJ
ciXkmILQDruJCyZcNo41AaFYBJruQDr8vP353hyJ7hygEB4mwt7LmSVKndpqWjCpaCrEz2HKO+tF
UyJV200inL/dHu16HUmFeX54gBbUxvrhnedG6KnLRV2RN/uKgdsATrmQO6Y4OyF6vxVqX89ukZ2g
RGotpHZDXV0sLVgCZB0Kw+8i1bwzMtANkZjrvy0niD7entobz/syFjB39iJQNCRULm7ODj0H8v8O
DY/RRmdnbw12hol1GNsNUt4jot2+ifJx8WQ1Ik2R7ZctPr5Vo5e0+yiuBeH97V90ffFgq0luCuB+
6cO5q01b0d2tSyWlJhwGgVnveBHT8J/RMub8YE59mHtU0gFx2n2cahtjv/GhyYlpci7wFYDNy5//
8YyYml1pY9CbfohrdsgT4ohTEYnFC6is9zbQ4/3tyV5fQ683LE1OgjoTEN7lgFk8D4Qghet3skz9
burjb4GDCDu1QdVLakU+5nqAe3vQlxv3+3WVizOK9yvYW8DUwlxXQSO71XMszsBzRpWK3XnIx+9r
QIB4aVc/5l4fz3kBPRV1VutBHQEd131VHst5HD4bdj16uTuLjd14vf6Ut6hcLlmXS2y9inB72N96
bJWERUYZnU0hOw8h+OIcleX8VJnOy+3Vf2s4YHPg/hfwP+ne5eoD5OOZA6zrK3QBPtUC/YF94vQp
2jt4VXl1ZrjZxrtzfbQXQWHSShCmxNLrygsf06k0mLm+nkYFem+yhGMtI6v0e0z1tkAni0XhZb4H
AoTIGRVoZ9GFXXezZ41k3gh5UZFtag6GU407bDPExxEXvIMl+/Zgzimk9TzL/+H2xMBG2vt8pJtq
lvhx3F7u69Aa3XcAilzbYBWBR14uN2Z06JNrjaDdgrRY1roTvndhG5Ubh+r6szIOu5oUFw0fZx1c
q1L0fRZR3cIVPPqcq3Z8tjItP6OSqOzMzPnn3dN6dY6EDb2wHddgG5laRRgZoEvTkTVGycF8cqJS
3WgjvLFxmA1PwpJNwylc7dXKabFOpZjvlyg0f27HCHMyNx2Gc1fUqNzentL1HUzbaCkmqXTOsHBe
XUtTnU4kwAH1QRlFP9BFN3/ARArne8rBivR4J0blGDfoV2x8ujdmSTWS65A3fQFhLvv5jwu41ex2
idaWlGjucEk3mninyK6GMKioX25P8o1twlg05QjHlkh3tR0dBKCj0aCeZU5Rfoq4LA+JjiQCLJDI
i+w02kAhvzne0gDmM3L416+6dKzR6WyLlzadg7sscbKTTbBy72ApdBBUfrz/YX7k7USAC9B6zREk
pG2spp0MX88Ty0PnTvPLNLCxFiYRmwKr3XpRri4b3msON4EL1JWFqnP58RB4jnSnxlGvbma7WRwh
7U8KfpUAMoJGelhM2doO7IkR7pRKdtFidOWi7EknWC3whARcvHXlXO0nfhIIdy5cdhWKt6tgewZ5
2pggrv2C9O/Mr0YMcASigdpuuhHXX31ehloAcBYcWKqk67crSpo5pimKnyDqHU9h1Y3HaB4jr03g
MPQQ3Te209VtynhgzZYipcX9syZJmHEQIBSnG34r8KnfSYQccVectNbauAyu1pBbgBwJWBolc0qG
q0c5RaXKrvpUHDmaid+ORnKcXAwfucm/3t6xV1MCX8a9w4eiWYqs+OraGR1FWiGY76MOr+UTm8Y8
wVKINiid16PwV9MSXy4YVPDXASZyJwJwtzSPWqnouReniRDhLhgxtHXevXRci2ThUHQtuJPrFs+s
Z0Y7lq1zDGA3/Ut/yboLiglxrBTDgo2xrvafDVV1wdAyErSq9enLbK0xS712jnGK3X2qNkgj42rz
EOjtOVOVYKPncb2K5LAAygBJLOJm613Rp12aWk3lHA1rGj3qnvMZvd0trerXKvGfBWso5QuvYWHd
US2DD3R5p/SWDRS4bMvDoAwonupakxXNPUznzjq4SSXCftd3QM4eOSEsqYDYERzpk0b6CXKClaFG
mAqXN0Ta+JY1iJXus1Q39R1CvlPja0Dx/67xgvsVVWHzaahm5wMkYP3ZDFIjIx7Opi9AaLtzkFri
0zB2rbpDDtXR9hD/RYwOamj+m4xt1e2h/aqPo6OOP6JBoP9YUxk+twm1vIMtppSmYiPc+UQNi/sv
NapW7Ap7CvSdBYHxJRwEtA1XQOF8Usu+7R+CytYxOstS66erS3jGIjKiz0GTDT9yge/wrrcpjjyE
0kDuiMunbu8Csw2fStkPLQKpttL7llnH8wEY2+JehS5JvQtTNbE9axCh9uw0lfw5dGVeHOnwOl6A
ig3CWeY4Dz91XJjsQ4gCeAk8UY+Hbj81OBkb+waR6uyQGcmYV6euGFAVSCya0ahZdYMVHZFyRZps
1zphExQH4aZd/qGQWRhh2xiawS/dGLvEI/BA2zJWYz2/b6txdvZOlNdouMaG0tQsodFRPSAcxSI3
1wc3d3c4MEeB4rsySsb7smjH8Vde1WZN+U13e66jbpq+9oGtp/POdtzGPUra88bh9h21PGIXG5L6
BicNkAuC1jSfVlEDbY1Zq6I+xGswKY9JZbSHHOhIhr63MfsdvQkElOcYVmxRek3rBBvjr485AT0B
4KK0sGDzKK2uDsQsywnyceIF1lieWlv+CPqu8C1HqX1blO3njemuxyP55+biUVuo8LQZV/M1scYE
1mknpxBb78AfXIGeMZ5AAs3SgkbhYcYkebg38AY0721ZO62HYJc4j7PauUe0s4V5tI0knv0+qNUA
6dJGdXZ5baCaFMrYSf8u5aLuDyZ6VB/LTk2DT/DWYE/p6I/WT9MYqid6q3q9Q0yLfyqchZecMLz/
2oY2BkiiHkR7sOyUsoWpp1jwNdJqUQXLBy34kPdlKQ+odxbpbrBDIiHaGEXzXQJHstFrUCJ6snDx
PlcCHv+HFDj7g6ZUNRbPXCn/qH3cGx5GiEmBmH2k6cehxUf4TiQi/a0ZSYrrn1qTYu24NRL3ebBF
9VEmfYgiNN6new3hvke0ieP+0TaV2RuGuo0/Dch3qWd+6xj/k2KFbvwVJko4P7TzBIIk0Gu7RGch
t0FcFinsY0QFwJ+PmpTDc4xhm3OcFLfMIJmP+qNbalP8U5/d4kg+C+wkpQvjGp5JQ0zZJR3t6Ghv
mXApqdckDQbbKb7J4lvdhvWITxwGaNWdg6ZtjIRoEmrAtZA1a3fxYM0mCvBWqRz6xq3DZx2b9fET
SoPaz5awTjtTNNNCBJAql+aoI/BrC1ykAvdGg0rZt9s7kdRtdfQW+RaSLMoC6PRS6V9tfRnFg+DK
K08oxWi4xtXUcmwfLjEHHhuRMsT2m2Pf+MhuWJ+zMRh/uyHXwnNVBDztaQlSeCcbAbSspbzT3c12
Ef+jOkX0FJY85F7eGyjs6ZqoDC/mQIT6DnkpSLuoEk4CmXAcqj6wx4cE0U4VDdhqmrWW76WW5XOv
hEP1As5ayX3TyYPSU1Xcy/dFXeg4o4cDSmsPfWNr6a6dVLRQ9mpUAOPEhgaIgpJj/+MVNbrWCLwi
pud8NSZpzN8tZXbMb3ifY6wgIx05PvSD5L0Thxki/cgJoU7HfSCwyp3QSvwVT4FbcRFZMpmeWisr
tdPUpZ2HGLpIfDfK3KZhmXQ93tsAA+Xf9Pbs/ZRVyLr3UeW2p2SOzAoX7dCcgt0U1HV8iOe+nHda
lISBn1AHfDJE6UrkE4si+G5ZeW/tCgNw0H3c2eXkJyGn+zHIwgrUG5ux3QexnpwC2Sgd72duyukF
ATS32wl1nG3fjOGMpCaVmJdmwFh3ciMUyAHTder9hKVDcFYI8V8UM4+cdOc04yB5KkUzKbgj2G3y
JRW2+DY3edAhpNpw+lCYUeqoOeRZm6sHVY+V6RAgAW8e7NIxlT2djai09lLw1u0KYFXOosA05TOg
jb7ClNeKylj9oBZIfP1rz7oy3yUT7gEekubdoO4AeybZC4GL+ddY42D+mcrzfFAKLXFOZuKE/zZZ
pn2surDX7ll+dTrUqF5+azk/4R3SXnzkBOT1ov5uzuKoq0mC/YNVQrxHTkz/BoA+NhHY7eIDT6de
H2O0/6YfRdy72geJ8Mr0o3KlzmfSxJg9jWmUYXxbB+PnsHMW9X4Vj3bgxDRm2z4r7sIShbDDNFRo
iO1wrjEhbyOOhoUkorrZl0KZgr8NpWr1D3GrzXzwZFAjH/Z1fmcOyiQ+2+i9xQ8SISnqRlVfxp8D
XeaJOOKuHNv3bsPu73ZN3OpNfaD+k+KWZQzF9Bn9S/OXwR+CDjFmIK87HYXUbNq5SdrKI24j1mLP
oEWB5U1GI419klRz8sOe6d98HYLAwDsjsFB+OEeOkhinaI4c2y+0FNdJxZbD3VRB+32MXOTtz3Og
5Noha5Oqpy2NFCnEGAerAlF2IvtJA613z/xdJsFqoHeVp9q1feysKURwMYyjUff6UInnfQmHwsUl
A3uov3ut1jNPSkv8qwZ0Av7tqyqWhyif2/BF6fTmL0Or4acU1qhPx2kQRrl3qyg+d92YTo8N3KmR
AhSvi5e1mnJPTUMh+Ot7YmhcD1yE+ncTOqi+utAYRirwefQNEkdWPiZD3n2pCzS+fxOD6QW6ckFZ
nZD4G7TdiO/azxCDny1RAW0d41iLvyohEmUmumRXactgTW3lKIV1okecqHRuq7JESp+45GxXeuI8
ge1EdhO7HOekCLKoaddMwp73WmengdjpXePaL2kvcRlIZZb1n5PEchKAbiYaWOPQxWLP45c9Wfxb
9dRklLc3sqHXZvafcdpCr18a0GC+l7x1DUY2yIfSkfb2ydFkCHtSL7vsHrG8xfeikSlBa4mSfVaU
zhejMOvcq3O7sp8dY9KJw0d6Dw9KEcbqklhoRr0r6f8GH0lxEthVYSh0dNOKXPdQXSm1rzJtk5NR
Vpr5qTBS46tjtlq702JUPu+tCreCDWz3KwzhcnoLN4kq+UKbuCaguC0g0SDU+9MAJqnys0JVHzuL
PLZqmwLzZjV1vdbA7GbnhmMQgbOW35upKPXDhHTsSXGm7wadlV+g0TIQnfnUfzG6/qcTDGKL5Hn1
bFMTAQAoYCHzZlJWvIxYDfqdjS2n4cS+mqphN1YSK4gwqWgF78Y0TvB/jRP1yVaHsfQXCNp75VTo
EC7GaOT7gFjIx5cY94+qotFFdCGx2Ti1VBy/0EJqvRoQOHKmCRf+iKW83Nh+V1Ez0HJiFSAkQOX4
RqtSWGJ0olcwBjspbPPsqM3BNGPtRHt73CWm1LR92zWK8mkrRFpHSAxLeZGsAI8Bw1o380IM1bQI
/8dTSsZVvDjNjC/Bntpi868uosh6MpseTxTWPFI8pWvy8VhFOQGBMSrm/OyOCEfunHSYf5vTNOMd
XWLv1O0CEzHd46wE8p9hkH067NphUG30KjTnAV/WWhzyvuv6dKM/s+QWF5uc4taS9/9X8r5SG+iy
0E5NfXROoXSG+4qA6IPFdYXb8Gj/6ppB2fN/KLYKKdejUoSlJqyDM2fPrm8OV+/qQHSUf6vMTsxj
kzTucFcOdu88h9mURZ9TV2+dB1xfxFajeSWuD3Gerhc6lEBZCHMRJVjt1CLVFWpDVX6Wqeo+OIOD
AnELOSl8iWmLPit1jVN7UuuG3Gmo4osPUYriqG+EU4AkWoM47h03cPw0JUnfFLupbszsOOYi+zaG
AhaInlRQD8hvit+SOeqoQgaVu8FrvHo+XuHM9C3hGr7CrC+PWyhl1Am1UE621fmTG4c/BrOdfnEQ
zGfewtCbtKj7gFyp+QsHr2CjvPeqHXS5axBVAZVDtsBhQA7xcnjRx1WB0nZ67mcdn6fIDYcHPGrw
8B0IPfLDGKeoYGNjZdSfbMqlNS+/KZ+RWDfHfVCluf1dXzwaPWET4Ab7fs6D/B+cz+PHyQ6c0k9n
Us59OZa2HHcR4DTFy3glGoy/Oke0zwOg9QckIPHJGQ3MEKCzVJAld0VUGT8NUzHIRMcJKZuw1azW
Q1w9wmI7i1xx7iaBN+Uk00r5XrWkysm9oQ+Ws6dk5arRztRaGMFqFEj1ePvuuAICUDZc8L06lV6A
vvzP5bIVw+xSGFOT82CF44w30dSeNDkPT1TQyyN1gOTs0hvfqVr4sxod7QSrqP1x+0esdw7PNEoU
AB8oZYJyWpfr3bKKw8Dq+nPR0Am6zwIu0h1nXMPSpO+pbep6YqkHQ2sG3VdMXH3OBt4+mf/un0FH
HFqiwUXgAEO4XIpxngfNyaL2nNpTo3uDZY/7DiH7cW8KDJR2kRO3nhmmymM/4jY19Vm5sYlfyyp/
bmJWApSnStkFHCKgx9XXaNyIklwc1WdMMELnuIgyzDvZO6iJzm2HCUgcjH39QIrV/GPUrSNwADDK
p7Qdu2beoZeNk1oWokZR9a2CX1IT982h0WoLF7NWFVN75/Rql/gQjuVDOavF+CPgG7un/v8oO48m
OZFuDf+ijMCbLZTtqraSWmZDSC0J7xKTwK+/D7qbr6sUqphZaDOaoYAk85zzOlUTJ2aRAYWhX9Hc
dX4sseb3ZNs4O5voj31EBsGtfPtLjIHbBYVfb5TjfXVfev/ElW6YSyzc+iQ8523SPEGeXZJ/Ttq+
sW5AjFeY+Hot5gcQDHi/4H4X18qy3isIualPoxJvE8ozK4iKkgyesZ3TfTMwGw1Sabr1TlZ9+UlF
SbJZ0nL4ykRuPEKKu/ntXVYLbPQa6ApL/4+xwaXtxsxAU8k5kycB9TUN+36MyaHM2z7UbEaYodGl
xKr9e43/Ec+/X2Gr7xR1EeubzeOyVmA7cbSp7YcTlnYeXZFdNOZhrI1uPKi8x1fTqttyTE+dJmLx
YUY12Dy2pF1s8rnoiy9LwoDqi8+g4zElvDfeVn4hT3R2hstoVOrDTxzj1bRznaWI9hnT+z5YnNhN
N1WeZ87XkbwTziyzSpX9gMQlV8/Ivjh06Wv7L8KqU5HtWlyG6nAc2aoZ3FiT94CIqI23/34UV4Ml
nj9EKyy94SutPM6LFdGQbmdV8VifTMfsH+bE1mJ4J11THHQQSg8vsJzoc2l37UIoUt+8oe6YvJ2e
ZWpGVMcivUMcoW1SCB8p1llO8lo0cT0fpkUX2aaZDfM42tFwk5u9Qm8X7xDRCY3OqnMBmjPefzZ9
BQEgUbU8uS4r+JEwTdHcpwnTYV3HfvfU5rr9oC3SjvbCKOzkUYxW3oWD6eTYQBPZ436+8SjXK178
IpDW1SiUz3g1nH7/iwypzV4OG4Kt02xOkzPCoRzImdD1+nFoveSJDL3oiS7DOErbJoldw9msWams
0+dYQpq8scz/8mlhr+CtnJOVinxJ8ZmSMlJqKMxTxyCZec/iEHOoV8veasH7Fw0Y+sYVrw5S6JYr
bxaslN1lNXB8/whqou70SGj9yVRjLEPVuNUUmn2ZahteZtlUgbSU0b3oGX9p69WMWTeCmRGcm7ww
7Rtv5PoBcPv8CDwZUAld/RrlWlGsNY482Z3rpMdiAQTbaLE1Oj/cWKWEgJIxIo7/XgZXdSzPAJMJ
e3WVg33ASnj/DIwsJ9vDbPpTxajbvCd5ISIkYczg2gIapNFTk1ukQMMFK8swKhbnreE1qTNsoOTB
FwsD7UoVerIbsEDR7rTJL8Se75cQyDopZ3VqzGL8lhmIcbbpLMQumnOzugFxXhiYc/pyF0Ds+Mys
bxQ9/Pu7yLMCp0/h9ZwURd597P1WfyTBtO2CibyoNSkxW9I79Pvjo6y6oXo2e2UMkMeMLHmlgqxu
VAVX5REtAZv1apqEQy0E2/e/x4oxnML4OT/nPFuZUwMs+RJizdyZ4B8905ygid361UhJc9mQUKQz
/xdLad5gely/XkLqmavQU68wFBj6+x/S2dJf8A/LzllkTS3ZB7Xq1Jfarg0/rBD1A1zOruytQ9rR
pQZVB467WSq9P89WPPQn5cmeJE9YWUmkh5D9PK0IxODrUg9rs9S8X9h0Tszn46g+uw3BG3TN5JKG
TkRs7s9/L9b1qb3bsiB8onYF1VsDpJDWvr+ZBMhJ9XFknP0OL4DPWk1eidFwYBENMzYZCb7NHBEB
K5e++vTvS/8hUl1eexW26Nb6vfAD3l9bGzEpq4bOOgFEWVMVVvNE4JCWpBTCgJgY4n/McDoikToD
ILADs8uLMQ0JGZddF7TkJeHLpWcRzI/eib9Q4HF0dWPs2buUgGdzM9p9fioHbfJeDFC7kPASR2jB
mrIsTn1UtV8Nb6hfRA/4iteX38uziFKNeNvImEsUzjI3P0xpX3YB6bgTSVd+ZT72xCCJfTFkc3xm
AinvvATgZwsoHPehOZL9tXXRYzlfym6Yqx1WZdM9AHdV7/t8bOMdjMRm+mQwan3tR6D1TQ949ybc
RXPPdWcleph1tffmpZiD3JWlHH+W0cwxARu8I/aUhVnua9yJp73jiuZU1Da4fV8ahBcTRNceQFQK
Y+NGZEiscXkIL8+N43aUMR1K3J1T2LN/Eqv7/161rn7MG78mrWmwxvlGbfFHk37xhjmAVm+adZp6
RWkttdmG0yKSsyGbPjuqPqsanSYKdlaAG1d2TEiFTu/8dqj9jBTXOjHKUEp3IqfA7Sm/xjw6Qyvq
jW3t9XWGgyRknc+YcvuPdkZU9F1iGQX5Z8oo4vwBNtX8sW2Ym2ylb2G9Y7JV3cFNyD+QHKVXe947
ioPFduSSb6aO1KNgEhnAIzk7kUE+XWcVdhDps+uR3mX4GbyJfy/6y3ng6nhgoAxaxReM0S/PhgGH
jzbuff/kqlL9aqCZ7B1Crb4suhU9aQJVYTCaiuTFKan8GzvoH+Hv+9cBp5zBMDs6I3SC495/cL47
k6ZVOt5JlVHEadJnyu5CnCqqH25SZ/EnmrLCZazu699jt7fTTx21sPPD9hT5hinDzDF0hKF/Z4bR
9zLAFmt+NFXsjvqdnuVz9onmBivloPBwg59CoDTxykpbGHnaURk/RG2ipRvQVA9J8iJHtUutNvdf
Yz3xH71oMbuwb/lSJQk2TNoFiEX9AHOixs9zku2PSZ9qkKt/v5I/z/zisSBssMDcLJ968vKxLBiI
Gk6j2adpIJ6BGh14z3/Q7XbYTuXSdjvTbce9XWYk7iS2KL9Ygg++DiBItEvDFLfL/F+tTJz0TkuS
NA0qLC7EV1+2IB1ZSQoXxnq2kxZhnA6WFVruGDkfJum1vdjWoOgco5WBFDUgvpkTw/Yyq91bcs0o
jdTkO9/sklisD3o7efW9lxPPuXG7rOMN2t4M4jxlqXWU5Nq3H2BDVuZTDntpPPf4ixH8kExLEyo9
ne0tvJI6VUHZGPrGGLyl2stqdcIC+eWx8rvcZ1nSAD34bp69VJXbRkMwOTOOWV7XtNHnOtOy1Q1x
bhVGFF5uZV/IQadj6/hyxKe+tZaT2Vdk3AVsdf6BzFV+LJFiBMoFeKXL32mae6BzTSri13+/xz/0
8cv3SOVtwy+H/nzlMpgWGtTcYdBPRdMRY+7k0vtOpRUTUdrhRvum4xmZBL0eLVsITnO6nVE3qO3o
8gFsBkK1YhnIaO6M+1mOuf4oXaJanjPZm59iCKXrLLhkbv2txhbK/RAnOeeFranW5GhakvFL05F5
/9Ym+ItWa9vhb/22s/zQ7zOOMA9f0A9+W+opk+Ws3DUJ9dMNfsxfdhd+E9pmB1cp8j3Xevh/Zv2Q
c7zCK/355IjI6+4wnhyeTGGZwz3fnKGdLDnCCvHHIe3us15bUnXjB1yXE1DWmNswyloZcpfRLwq8
EU30qJ8GR+vi+7zX4ntpDf0Y6kWkJduZiLLyBDFokbt/v/21HH3/8qki1jHK6lAP9nBRriZFDbNy
qLMzmKvKt0svqufJKNBeanbj3thJrxCoP0Nyl9YKGhTr7dKKsbc1aSL69056XI6SKt6LzfgQYciC
rY2pqvrL0MLoDZWpmjxkGipsNkIh9F2p9YbXbYph7tSpnbNp7yFVswJtibPxuWqqwjiyXFVJtiGW
2PGNx3T9glgVK1dypbjTEa0r6H9WiKbnXpakozgVhL/re4BBrQzcpfHKl9qGhtw59viqD6sO8d/v
Z116F++H2p1JgE9XCCS5/vv/uXCJzZ9pDEtyBoZr1AZ54HCwsAF29ugKlkOPp9znf1/xulBHnsoF
McFlEn5d21alxCSUbuTc1qk1/PRHZXxDh+GNe7xs4gbRMbadHDgR6X6Bz3gmBAmC10VbntmKgU0F
RyCBa7wEioM5vsvzVJ/3S1zb08bKasMBovfT11k0Kn2wY692D0NryVvJRn9Z2rjDscoAEPnTvKyT
SbKYRJ+lZy/Bde/jgn+X8UkbYjh6ATWwPd4KuLveRqBfMJDkyWm0WvrFCDiexqFNsjQ795lfY5eg
wUjcjJTQ0RPVtJc+elqkN0HXd8mPARVRdwP6+staWVGMNbuLoSCqkvdrhQ7LzSa7808tIdx3U7Q4
vB83154HrIvujSJaxhtl2UXSDd2uA2ud89BeIVbQgItbtjyfaCaN8NNR6S4DZgKyxud0LLGfE1ot
2y9F3KddmE8yhR0ENNWHhJgm3pMez+VXJ9bjCLraCLHuQznOMDwMbS6dW3PLvyxpGxIlClqGpqhE
Ln36NaHcxndkfG79iLI7mMWYL29wXocHMTMECWSZLhDmKtMN8iJpHlfp10rD6iP9Mamavop38HZE
f3Z6hmqBY5SJePCrwklDOddedxCTaf8QkS6IFR94B9UudssxvjFduN6G8HJkQ0bUzYYNxvn+DVdD
2yydyJNzPen6XYajK5ReLU3EIU0KnYR2Aeu3WPO8q+YWO+KPV8v7rYjhDP7ga34L+p5LiVRp2mSr
Tpl7UoVqnhDPj19sr+qov1qnMmTgNipm9116cjmtro8iTC4NZaX8qdfEzhC/cx6zGe+LGXKbpPjB
MP37YhWl/JRBy1he4VQP87YTqV9/bdvZPNhOPsYRyHGytvN9zIh963uMbcJpKat8U0OH6radwrn8
3OrlUL3JVjSpfEyINe/kNhFjVsXBTI6d8EM1OpV7nkw0qx9HuM9HEKPG2nUlKFrAmcc9LEgHuwB+
RPWdT3VgB7N9IqLjfBLflKnFU7GzyNxlCP3vTfcvL9Ze5bQuai3UU5feoDlsr7UZj88eW1W5wfSf
jsZLFrTJYA1qv3SOt8FcCw7Wf77wKgZhWr/O83mt71cUMDUtVAzrHM3TkNN6wJ2WI4G6whdSBIza
sjOg6a1+7i89FckK9FQIzSEmXylJ3aSk+h6j5eQh9nHdEAKeI3czrKEiqAtv/KVNTRYFZLPq/l1k
ecu97KuqxyVWWSJwBgtGk0oz75Rls7cdqU7ddZ6mRztsjNI0XDS/hHOnAYx/xpaMIXzXlXN3T8Gt
e4eIOcB8Svw5c07jTELU92KG8/sgXObOL0tr5d/HiYBpcrJU7IR2BJ1NbQcPNqmz6aw8qsYNU+Fb
rJc/J8T7T2wl5lCIc4CA7hoXZUZvlMI1K80/2Xwx+pHUKlduzD6v5pe2qqtXPhVKmzKL/Y/0M/VX
mIajN+FSlS2dy6zUTqp9VWXiJ472EFb+vVT+8uv49k1cjXDFXGGwywneKIWdRF5xnophibAezRqV
HC09pTfyl9xz97Fed/cqwXH7k9FMhPYGsPVTLL4nfUg++iXD0w3D5dT6Ps54Od5KCLr+ihi8UqJp
qz3KqkJ8v5j71RZ1MsvmPNoqu9O8LGo3UlLQxEeCobN5j0sKrhCWGrJK3qhtrw/ftQ1GwbGGzKIf
vdia1dwv+QiJFCJ45/1GCKKgjsv0IHMGhIHuNKm1u/E+rpAcmB/MUmkcvJW1fInGGS5aliwyyrM9
ORm9QxGlzsGPlLeXafWsk5z4Owe3CKDfzR8dqXDFaJVfP2ugds2N6f3VmJnDHzySEc3qM+RdPno3
c5uOyHeGtc6iqTD3DLRE0hDl5ziGFhi2fQKutcNpEnu8tHar71mtW2K48TOuaIjrm2eWR49B1OH1
lDmPJ6/B9LY/Z8so5jQ0xkYbN5TYHhb9sz3p1pMNtPE4wI8RIVxVu3gelnZEX5OWs1gEhI/JS6Bv
a13qfWhrNVpOsHhRLz51hbCiZzZDkRy7pViaw8pES54Imm+dWx2Hc7WgOAvgrsMlAuZdq9j3i7mA
0FyaeEKe48rLs2+ZaSbVi5OMHnzTzDfuLHdOazhXbNvQKkAqN2NTpOoVv6d8lzoC6j5Hl97mISF7
UQUjk9lZyNbufo10t6w+kGlTvWjpzHlTFEv0LcpHErjbmgNuUzel9yl1aQwxxp45dTLTitw97r5F
RgwpjjxWAQBlWerOrvPUDEUSTSZx45mni37TIwIrD9EQld5uUYYdf3NQVo0b8p01e5vXeg1gHCVM
BhajQ7ND7ulQPsR2YRI8X/vWt0hlurjrJ8PpXkQx4RefV04fGIkkkBYiiZEeelumEuEafLrjwOfR
Brqy+j5otDj1t8S+KOPoQGqIDsmkAxrahUFpB7fBxZmp95flO6mLNgNL7EaaGH9kKQ0nJGzEK/MA
0nIhPjuQ26BBJqaEL/Xvj/dqq8JMce2AqZxxx4M38v7tYsvn2GhK4rNwKn34kdijF+LkqJCgqUFs
/IHE+Zj4BPPWJn71oXJhThiAA5eWkr3q/YX7pAEP8Zz4PC+JcsPO9Kdzz0PpYaiQdPsNVnba3aWt
3rgHCdW2Dmf2tR+2qpyvpBXmiLa0Kffnr1qqaXgBAA4AkAYqravhmDtwm+9iS8ekIughvv1IOM9u
iaKv2RguRmEAbJCNyTC7KueNKV/M0qiysy+YIO31bHY3xEBZD64pozO4DSRRD1kLc8BCFfuSKVQS
WpluBm6eu7Dj4XXemOBc4378plWqq4GaQhi9VE7HdHi9LMryzMonRp4cAou4B72W7rmL41SEqDQo
GlASmLsubuWPyo38r/D80eQLs1bD678X2PX2QTlJ4BJ129qLXvIT4t6lpCKY4UxFQ7R5O8zlpm97
qeA/lkkwdNENgO8P3+Zd8eLCQ2QgSwsMDQQq1vuVVVC9FDkBzmeRe00CZahFvAT9X8u3TDItM2T6
m+aUd1YhkzGcB8Vj2HgFrDYrKGPRjk96ajvViZI7hhkBV9mHvWUx81E4XsdLmdz4GK4adqTQf7LR
GemALVwGK8E6ALMblH12J6u6G/La/eAV/SwDw6mHD/hsTHmAg554rMbEvfG4rtspVLC4xq1MAyhM
nFfvHxdGR1D5Ft88s2i8Kj+KTm9ee0urkdYQ3IFeoXfNxAbfa+a0NLZ22mV2FEyzRNviZvroBfBM
7CHg2Ne0IEEU8CPpvbm+bwqVy2dLy7p5XxtzoQfghZURSjhSz6odJ2b1EAjNJPSEPyz5Vu/ydP6g
acLy3nJd5r+svEqRfBnpSPxzac5JaICpf0yb2Z2CeU5tdxtZ7pBt0Bz1/qnSJmJOd2rsyKoKrBjU
Mawto7WzDXuN0Dezhi3uV2Oo5VllSRuroEAKaQ5hDPP8eTL1wruBTlyNGtkd2BnwT7dX3/ir+F9Q
QKbarVbdTXKs7aAhHh4JzuJqe3uuhhcvTdHY2avIisrlNNtDuVORWx+0Bukamza5wZbU7yw98V6y
SkG/dFAVBohKb/VCl0cBIyr+Wfsgykbq6osdOYErlo1mKe/aBecmryjSnzU4wWFuhdg2BlbDRS5u
7A5/uSYkRdyCGXev17+4JiOEWkWdUHdFO2qHdGrGMNKMKiQzSx10CpMgNd3xxpJfS+D/3SDYG/7w
o3XqMwbtl2bUTdbA/fXa4VBZS/nRdiM3DxJwF8zMNMCQGyvgcgP8czX2ImyhGKhf2fu5vS8AQ7Xh
0KDSZg5WpRrKmc5tNrM+JSxQfzRvMYeuHit3uE5I4Dew6pAvvP+mY2NUbQv//TAUvv2Z+CQioRov
zqsHa8p6tG9CFh/LnmrrRhv/t0fLaUjHCOMEL1jj/YVJivIxvtKHQ913cuMqu152Xt6lXQCjwr01
rbh6tMyxQaXxDHDX+fAl41wSbJRWtN/H0sIxdcqdbOtTBuwwAvohGzqOfx9lf6Yf7xYO1/Oxn+V8
XV0Yroy3S18NfrU4Bwl9rkB81c7xMIRWlZbZU5vplgrdYXGWRyedmzuZi8Y5F8iQmqe2lLT+7aLH
3xBvGOlGlkIg+e9NyCOZz96+MZzM/urphfa9ZUcjnWW2mFY5qs4+Vri15lsOPN8/pF5lPKs5wdI3
r4ypPlfSd9TBT4sy+eQTlGAnu6qP5tbYsuCs6C1Fs6h/T0DU2Twg3PWLCltt6Is3yQhqLoM2tsd6
U2Z2m2wKoP0C/mYa9WE7lMObEbVGetIEqUk7lChu/Dmn8x6OWH41mxbhZHxEjzq2IeEq+EdX7LLG
WVELb3FShZMuW3N0QqSvY91CfjB1miBcyay7ao6rYXVCG+VHN/PzW8bSf1kbjAcJRlvJc2jCLo41
oVu0Q1mRHOc61pePRpLpQZ2X2i81yWV4KGb8sm4sj8ttBUYAM13coRhFw92/GHv76UitZxfpMZd6
8eAOno53NjFZ38iSTm+lbV2WDKgs/h8BwrUGic4fMPV/8Zi67hllzLB90OqbjDcYHcKTnTZehMOB
iGWzrTpPo/cSZK785xuFbISXJ/UrfLBLL1Y7VXikZoPNRz5FIC9kqsd6Y95bizG+/ftSKzZy8cWt
GfYe5EnqE+OSW02c3kK/Jp0DnYQKWqPO0CUgb/yv6Qw8Tky32DL/lI4YXL7ft3QfQ2RgJu8Qx42w
Po/aqOy7UlracGuHvNqaYZYSbIKFC8xltpKLHTJNDVjuaHcOAwGCj8DY6kWLPR2LjapZcLAogB19
NRb/EZNZnQHJHKcjXbmUV6w3+uHEtpvFP7glOaw7d4b9ufMNat2iQ5YZOhBC6sO/X97VYcA10WJC
VWGmu2qD3j9U0KcSXlAkDoxgs/5+1lpG6BZMiwcsL7/912uxSPDeQS5HA8Q131/Lbe22qCGpQ1LS
ujc1ldF2gPVmBok7a0//9VoO0lI0jMRacsVLnnAZF8KLXZXceZENNWacEImb8JDkBunpeKssu97I
+NSZ5HGeoovDovT9na1omQMdLjo2hW8dCn/unrRsbjfL4HuQcsvuRuLQX64Hwsvol6aeR+pfDC+R
U2tlZiXOEaxhxFBsSg6jVjOYQNLj77MuTacb+8nfr0hgPFxCgxCAizskd8yalmEhRLO1X1Ov1Z80
qXd37C4qlLYa9/9+fZeTh1UUQ20Ep425hXWlU8txT2COrtns02LZMJuyAmFr9dYccj2INDEf0rJf
NjFpnvvIN8vdvy9/1aGv14cJy+NF6YX78sU5USJ+dUVfeEcFn+prgnvFKa4m7atWWuVXbxT9wa59
I0c2VXnnEmuCNSPNuisXS7vxU64PEX7JSt1k61tB04uPxjZLvJkZpB4r2EwbBDLzG52Tu5PgX4+Z
3qPxbiDgHHJYEL/+/RSu9wY2W4iF/IA/lmMXx/NCAd6lduEcBYf/XY9zxjbFjOWDW7e3zpC/LS+f
gBmHo5LXfpn7XPpRjoqUSzWV1ewQcNeb1qu8QEDa3jszTg7/vrXrHZ4tgYhPJlvglEzW3n+wjPsx
G5p1lrM+W2ag2qw7eTWdjd5p6Jhm8gNCnuotQcX1ba4R0GAObE6rctF8f9mhkjS30WQdXUxRvoy6
LANnGZBKmJ0Wgo/qNyZN17dJ6Q0vlOE/Mwu8ft9fz19Sy8E4AXVIYU1hr1Jj41tJ/xJFVWTjmhcX
T2IwuvE/V1lcFkIICBB3io/G+8vGVaStu67Fdjimez1u7aMHmBbEleHcODP/dofEryEhWssCesb3
l8qGNMJltLSOSFG1313kyc84wltugEoGcwpOoeW+KiG133iyHJP8n9+XPQBI/3Pli3dZYuEAK70D
W3RM9VLiYjseG+nQm+ol0EkwST/3Ayvqpf1Q12Wj/WCW1h1bvqP+qFXjFEHjS21qpdFQ9B3mDOsg
NBaAUNiQBukDXZWV87YmdEXDAG1ynuLMNdXG1GbtI+fM1IUG1AgBazlW+jFFUzo8aSZi0u0yRmX7
2egcNZ9VKaT3NNYA7ls38RsMn0lZkpsZDZ7xpYGkNIaWxyO8W4yaME1zJGVhM8pmGV87/ODMD+zD
OmTwEnpvoEmUWkGVF9Gn2qoqY29UqBG2NT49rxV6gHhjlOnw0JhYt4Q6N/sAW7VMTi3GRC8im6Yi
SFOnQMM1Io/FRMH57hql+6G3ogVLJZJuDkrG5m8DgvYPzR47EcLdrepAWCLNMKYHmgt6s2FJD5CW
d0kz5O0WfCgdSFLq0P8speE8EJ9CoSj1cn50iX18WVVDXyvqGro3Hl/gQv28y/AzS0KzZSIVApx4
5Sddr/IxULmyvoCnygT6rb60W9TPvbn3hmo6DeUkIA5YhbFVoiXfbyEgVAX8d8MJhpcHollKnD3G
umhOqTv7JGknuYk70+i3+KiBYDj3XtTUWUjzIRCqOImBu0imeKwL9M0PQyvjaF+OeXIvFRSDQPMa
9UYSjX3WK2scaNpi8ZbhTJUGRKYVX+PV6nM1n5Ot9iwwoUnONnmExRPWW5b4kZvtcteVsef/UH5e
ZrspMdpyM45irEPVNpN/h1umdsZYV0VBN89tGcSYn9Gn27PePlZI4BltGk1h7XSn5iCQmo5gN/F1
/zFuUs/Gxm5sgdFxLcv3CMa6KUw9rC3eGn3MmntEqBAvWgtDgd8dau0ktFHqINAue3PZYvtl/wYb
Zvbulsz8cFxJMzPAQFG3HyNyfjDkcRbMq10mlRsaxmh41QpJimNo9aZ17uHBdUMAF6ZVUMbmSfwq
W395tpCALN8H167niojlofzR4ILTfzXmSHxvVM/X0xLKN2KyFCFlQxDQL7TVbdoYFQ5rcqh7pCKJ
hk8krkjVJhfIcE8uFhfxFOSONudsLmmuhSTfIZXQkjwXH/gaR/lSGDW+GUB2EMmSTrpveW8ILGWW
EddStCv97KOu15LPOaZcSZDPPkl9LGb7TVPUG4eiV8w+0SGtSq7Y+NA7KM0PmLt2T5kcdJewaAzE
wjqdi1+yTVsL75SmFVuz8tqR39YV/WdgF9Xja5CWCPb7hIHlbCO8jWtCsw/VovtLyL6N2L+BhDOf
Ckh13U83ZXD8cxRW0zwleZPYOBTq0Yh7V2/XdmiVgzxWkHTbfTWPag5AZaE2Cl9pDG97YTckqzGD
f8zVVICLmeb8E3jfnzZFChwMUDanIhg78N8tT9bonuAuW96GSb7+WUpVPaW2cLxdLL2pDmajxt1q
MPKMD6Nbhg+Vo03PgHS1Tw5G0w3xfbfKRJhP9MA7uon7zi+Wf+Kd8lhz7724RrbiYCXkH7POiD9V
oMqAT27MX/BN1QWD68Srmx5LZQezqLiTVtvAqmZycCrFymstq74ow64TEm8ddIbZZu5b7dUvFyE3
CuEHo9B0GgiKcdPy6JnSNDc9qq4WK6IFpkrTrZoRGOyedW7b2PlWlZP3SMc6jVBDhkEEc2GN2dYd
eQ4/pMomUs0bXJ3CaawnEGngM6hlzoSNo4S+FO8aWw4EK2UyBZxBLGAEbaKyXwI+229VxP6PydES
AHyztcO1FSPLQ/enn+OQsfsQMjCfsj5OXhanhto2+oqNo0gS/1WI0cS/JiGGcM+YaTliOjnjUx7V
0ecpLtoCHvyQfpuIRbh32wq5qlia4T4xci8OE5Kzx603iOno+139pRBwHgM1G40beL3oX2P4xL+l
MDD/rp2ubbdR2VhDOExu+hP6eJUGsnZr3wxGuBCMKypg830zYni4NHrv7yfsrkgfkqPQw2nQeElL
h5lekkxeGlIUzM8GdPkkmAd7KB79JJ9eezMunrM0whhQ+E5bP1pZK6xn0xL+nBCsiGTwOEH4+t3P
qypHmnmbPxfTYp/mXrlI3MVcfWuifvqqJa2d7zRmeETMEd9xTkgNw02r6K2Hbs4dPVCD0zIWkNKO
962+OGe30oURuFNdfSRUV/wCLNDbI1Zkirle2/FWLKh59IjYAIQkEzpliD69LojriWnoor5B0qki
KE4H808seQ5v5p45n4UfommV95BWHJTjjQZdprX9OyfngMBw3crKo4xa1R1NmpR+m/XZoG1lTYBc
EGVYqoZF1rVnM8WdEEfRNCEypy56aEsdxryBk/a2urfhzj8qGrR2k2lVh79ZV1qYZZpOei782J92
Xk321tkCwPuZyWg1p4TuBNVRlX0WDKnZvXglUgdq+LTItvSow68BZerX3mQcucVetMekzNYqIBJ4
5kGEX9hzmUbNQPajVoyBjgUAKLzPy9qnahxecm9BNbRqbh7nunGpsVK6MaxX3eWxKixPBWiVgAh0
yusqmDpKGE6cqgaRRo8h8A7Ve5dtyNffXPIzFZxA1d/3wpPfRayp/Gxqqvull4w+gqWGqPhBK4ss
5p1W3mcTYXYX6qocf2VCn/LjgFCzOhh6E+GrISvTDxuByWTQGfiOePh/ZCcv6dRPd4z1Nkyc1u5f
9brPm23cSW0IwX5N/UAE6CrDWWZguNTSe2OfLl7/Yie4KnGDtC8bYs49DxlmJCNafays5qFxmrtE
4lgRkL3imr8mbLDTvbcYUb7BQmHc+nWHLypV4/hr5Dzpd7U3QcBSRBBb93auHPC/2I2/+FanZNA6
rZFtWM+jH9oxQUSBwWAtOU51OWd7oXkzdpeD1uI2hvWtBTnJjKpDkatkCx6I7rtwO/MVI4ml3vbI
QSB7DzN1me8v85pSOmEtN1FGbg2jcpiPUKcx4RaT7R5K389fRCqw2ojBUL2wWVzvCYNIfYZNq+v3
jU8IyF2nt6RzmrNu5Ychj71fiV9hBQflcHR25VRldVgmSdRyvkIk2uTNwFv366Tq7zAAKZll93qV
fG6hAcmgjgZ9r1ULoVGYskkswg1jvZ8Zb22Moxz9/yg7j+W4kSWKfhEi4M0WaN9NI4pG4gYhaSh4
XwAK+Pp3oLcRuxns0MzsNCE0XCEr895zi5sQqUq4bWos1n5ShUm6z8JI50UccT0AUmtQlZRTYqeE
aitx9cDmXRsPMQ89jMGyCUHZxQpjYSUidbLC+PcfZpbsAUwdpaDl8LU5jDoqlX7MeQEyaDpHNbe5
Q5DNbMenOu2hwXmRAksSDtHsW+VMSZc36NB8cwozPM5Oz0O/shM5qMtDnRZ4PyIQCaYbq18TWTna
vTcvmcfuWCSNr3piBCNixdkxk7N0V3LusjsbZl97hIAgVt3EwoFJoRK8v109S/Foid7rVm5c8wuc
2SqeygJX8KNaa+EYTEYpeAH0PvU2Y6tUsB2NLtb2bEJ7+JOyqoW800dINHud9C/P76qkiFnA4xoo
zdCO4Dx1FcvTMoeiynZ0ZHa+x5jxpQK/2LIhd4dopQ15Wm1QEDveumt65UvmQSR/dWP+Zr9O9DaE
7NXYClnPWq7cw/LQKA1YueoV7GEOS3JBUd0wm+8oU4pceWiqeXx0Wy9PjlbTi4ypNjMipRWs3y7F
qQwyRZTVSZ91Pdub5qAavuZV3LlKG6f+lpGT4wVpKerxxuwKyhn6YakCkiej9LKipnS+ooBXvuNv
NsLXeWzaW4GuTmyVrlHdK4j2jza/BLvQLqHXyWDmbJ9tZbQMehGZ+2joDvOQi6+61uhB2CvmRi2m
392g6NvPGyd/9u7n216Ui5AOUMizyV9aHH8NNUawxQ0eSmOPTdRJT0Y1SGNVUMCjlQEzkjDAqYUF
y7Nt9EMYswz59Tjou8xSSObApoRMgKQ97ymL4oXZzBLu+LQdEyjUtBV9W4vik9rGfbvSo8R+hOJp
lieUetov+kDlhmiwKYZ1m3HzxIT6btUPPZAceJzCeKidNNGPuhwLeWpHRFswH/OBi9FlaZCrVXnn
jgOLoq9g/ZOvWV2bll/Nrvkbq0Zo7jUIoE+olcLpVDXSerEFVhu/5BPyO2FFMbaeHSrJRpgzuEma
EnVy5B1tBPuG1kXOgNMb1XeVt0A9JGmUW2y3tTgkDjbG/RQnqtjQxZiPkz3q5UbD5Kmt48nOnibP
7eOnWgmR3rAlZGZj9pmR8nUQ/xoYjgAUJSitVYB1iFDNs94mxgOpWmUG7zeB8zMhwT8y/p2Cui2c
xzDMr3TiP+ilcjz6Tww3iC5gpvL+icGuVNPNDa29XXvJjgj39F6ZR3de5a09Pest5gmHa3jUkx4b
EIBtyqN+qM2DSibylZbmB00bRiws6vCtNQZkZ+dOxaR7onSsPR7YYdfWvb5JJdYwQ/fAFAKDaV+J
r/mZxmHoXOkYfXToJX0V9QZjJbDU7y+DBrCFsY9q74F/UfJQ2W/4irYbj043VVxY9t8cLtPRyQCr
f/7SfnQLaOSia0C6z0zyj8L+r5fWMBs3KpzJ3tPUDlc6qRWOz1sT1igOlD6gZQCGYKTzoPmaQA6D
kUAyvCaf1r1FnZDLKwvXB31Q9AD8i4WBaay1LGx//x5sFRCzHbp289Bt67H0mpUiFfXQy7xOaDKl
clh/fg0+uPwccskwRh1Aa/Ksmd15yOuyarT2qHf0VdLH0Xa0GOnHiRkfwPrLbdfi+zBms3j4/Mgf
rNJEVCK8xolDwsCfm/PXyXaaREko6TV7QribPIzSHzlCY38Ca7Tv8WIvylbCxz4/6kfnS84YSjVe
PV665c//OqqhF2G0tJZQH8O1/ZHnnhFvBnD5wag7I3kHYwhHuwdksImn2bsmcf/w8MwO+GcBjJ0f
flLkLJxe4aQz2W1KxPxHV07jfTMKpwy6uA1/RUnV7UoK3OLKN+pyeIT2w2PopxExRMlx9lksJV1G
9v5Mx3o24eAMWZQC9rD4yb1uLFM/dfsikDqbCTsZ7BvUH/k/d8B5k0FLMmVY1A3nax6MHoMcAdfa
4yDXNwVAgn1FrmXmlPMVodTlu010BfhRTLI4rRj2n32QO2dETT+zrvS0O4eNUaI2WECB9JSK2Myb
01DkSeYvLipn4zVZ2nyBvCLizZyl7mkctOHacOXC6bfQ9TDuagsFjVH6+fwclFep4bV193HdWFu9
pb71TQrirZ178xECSZtClZDzvZM3Ij/2KprCo1na+GyKWS9WqE7YzGda0q6Voguv3ZyLF5Kfx7uI
gQmVEDSps1cDXw6UY7SIezsu45tGpzcclGRQnUQxaSeyc5HEuHay+/yFvFjzlqPSLl+ULkB/zicV
NDeLrugHd49m3bmH/YCSVa/H9IdpovT1i8x0rxxx+aK8K9UoCakMKdborrEZPPviyMh1Q1cSmwDO
WwdtUxbxLpnI4otZf64JCS5eeLzoi48U7yRD2wt1BgOlDuOkER8UrzQfxs6YT1mR6IU/zrlkRhs5
vyZRtdtY9o+fX9jL07QMNGZIWPDyoFc/+5hEzAswwlfpwRP2wXWK8A3HgrcxNOhTV17ryyeHQ9EX
XQAf3KULfiQJU7yNfXrI64Emt50OGwaizUqLHP1tNisQf3QGrxz0gyu7jAxRp6LQQJ99dhvnzuwY
6mTZwSpIIPVbO9JvWydrjnEU5fO+yxOtpzE1pfEugvNu/+uHBFEDjw/ua8iZoISWn/fXh8RSG51q
zcQjNRL9JMimwZbM0I2eXa41u1Q0i+vSCoe1EtnD18/v7eW5YyP7s8PBR0ZAyNnixpox6jNT6H0Y
tTgN9ForYLmxwY+6aDyoSl/tW1uMTYBaTv39+bEvZcHksCyqYL4mS+jY+XcEHL8x1QX6LRUj6hP0
m7bcqpqQbGehdO27kWnaSZYN+pIuLkT4jHsFtULdL+hnYUM6WZmiGsoomHHj5j80V9b6EatQpG6z
ojV2dp/Jb5//6MtVhjoDXfDy3v+JNXp/t2pgsTRUzZpiOzzZdH6+TejrN7rV/jdIz7xm9L189zgc
UX1IFFhjCEF7fzhtkIxmG7ve5xFiRpNu9W8sHtlGlFqX/uvMfimhGM/xKOLP5oDvjwU3C2VZ1dT7
yEy6h6wX+EbU/2cwaUCI1iPE0cckmYYrxerlF5YripKIhdtAukRz9/2Be1SmfFNJWmi9YpAHWtX6
WhjlcJNQtH9vYnoBLcLK0ne8HKRVWindW1sNdPHRNURXpD8XVxzYHgoxnOeMUuB6nV2FelLoXonG
2GuVPb10zKDvTCMyvH3hmcM1INzFegcJYeFEq4DNQcKdnzkCbOIbKmQ4dAx1oi8y0Wq7hAfP3ZMf
3EGqtdssDCZirPIr9vWLB9lllSWI0kMVyXOlnu3UGlE1SUnnYD/bMtd9nXfnxigZ+FX6cGfXzhXg
/eVl5XDIFSBp4de/2CFFwB8kjcph36b2uKrFlN4DR063csyvVeaXFxVfPpoaOigoXrAbvH+cLLMt
IAiUw15P1HRbmHq4TjO0REVE/xj7hX5baJG4Yjn96KAIeRCacz3dix0XMhD07ZY57L0lUmsVl3Y+
BAO5bZHPNNjMd9HcNG8p+bzX4PgXSzj6QlZPb9l54U08x3HVtMAcN/PmPfKx8MWcI/0LPXDinYxw
ULvDlODLh0VVKHqQeGGibz5fEC9P/I+Gi+oAKwEq9LPPVw/dTWFfa+7x23qNL1Qn9nMToLIYM32d
dcVbo4XiylJ1+TShc3RYL9h3Aak8b8wlMlPSiW/pvkrq7JBr1mAEeBudNlBo2oW7z0/x4lUBBoRG
2V4EzagqL1pyXsyURXPaY93UY+G7Sc1YMIpihrJwGt9ol3OF//mQeBIXdZ5usgad11xJiZfHJXLk
iDxPY3w85gw085QCwSZbJzrUEXFxnx9yWWXfVbOgqhecxCJnNvgony18yM/LkAepP6qQgDSI1Y7o
97VgCvv2+YEuvOt04BBLseAZOueHTe/9C9qip7DTVJXHtEETtk9IjSyDhH548l/USfura3Vy8gKC
qpMs6MrE/a7y/BY3DKnSe0bfY/KrKp3R9qHKOOOVavDyZjvL2s++nm4GGCjj/Y9TOmeQetSrx7qg
4+vruBx8HXHGFxfr267opivtu4vXF7wBu6Ql1QIgKBnP74+HDRb4rQQdX+RSOoeO3Jxb3Hq/gYrE
W2DqWv8lbQx1lw5juv38Rly8RR4MKBIu6GKYBuXn8ud/VZ5aDNa/wNh2xMI82L1fQGcXN5YkreeE
b+1aVvrlA7acKoJaWqOLX+XsTGdyvtw6LKE0u1VrPkMLB/xOwJNVX3mSLy8pPZkFn8YAc8E1LX/+
13m5pcWw2164klQ0ybQWdTXAQlL77KWwJlfuiQsP2y8kLBbDLzs0q++fX1cqNI7w97v0x37PRoaL
yy/hy/f+F/QldbXdlvOhHb301paEX66UEXWeX3ixq/uJKI2DhXcvDZBE5PKe3Lbod9cbQGnLNCud
p5b35rHUm+4NSdD4BAUyyndKqtsKhkjeiZOH2i35XhVjLjch9MvwVBgRwJaBQeUJrUYRPceNGb/J
ZImScUp7fDaEGAZIu3q7mxgFImytI+V3XIdSu2kYhcYTXf60bu7YhvYnbCztXPq0t8p01XV93z1O
zHezDclxtUVQTT6r+hYNtan5pEBZxY+iajRiDZnavTZzM3W34GSJfm4FMooAj7Vx38tyqJ4qYUXg
cSatJ9inMDpL3ZlGWb3FqqPdafHcv5ZSs0HZ4OF6ihhdxL4yJ/K3GLVaQQnYZg3uZoOC2OPOAjo3
4WwqTWiZ6z53xk0VWrRiZgwFG92I3fDgkZkGbAasMzGegzfkjxWCifSu1YQ67ozeam9H4EqMtJ0+
tnajNYt4S1qlDIO0lY6yTtomK27aPAv3JkYhSfiV3fRfJruRWqBVTEP56CGl2kRolaJV4wBMgaLO
tmeVqMX4NIqwKO/MRCPYrCpnvIuqO9jHybSaMLD6nq6pR0AIHNOuEv5UyeEoMCoPfoWZ6bUEK+Ag
c29ktkqZlvWrCMf1dwz4puqno+gm5p6x/NkrWJf9BNnRmztqqnU7ZAbcGJHr+oPXT210W+JAnW7q
VhC1Wg1NQZj0LNE4FJMwjnZaYMuEF0fWc0IT/dUmvvPLGM9EDuAwnUiQiRInDpj/xga0X8PbOCSl
mlstNHlEUBdPLSqqLtswOh5Qo/Kk6QTZ0q/ZNAbpbruxWPC2LOCYnjSATv8NU9T8UtXaStfE72n5
vekQ4HGa3dDUtspgNdqNFzYG28/edp/n3prrvTcgk7Aca+zJVMkN7USbLf/lSDjA/kxGXgytfqg7
njXq3q9guevhrW9kVB9rQhjQk/VG8Yo0wI1+MzGPsy8WQY3yt8WUKAOC7znhihg5O9wZUVODQ+iz
kuE2m/DtSIFFMS6N6b43gGKuTQMQ6n4ibapYp9GMwrDgHahXmdl03YoIBlxJcHAHcy/NgT40E2tV
e+DFVYyv5BUz+ncGYJtBbozmL0Z5Y76KhkUtAzbP1P25z4V4QkSjvxBIX8r7bkxJ56xyVXtM4h6d
Uqi5ir2aHFaWb+kUjuwYADTb3kGPZvM/jPs8DyhF1DZwsrn4Ms+J/VQQ5Zqt+li1nug4yOxJp0wl
Qs50ZOfntAa7fRUlxrQhSS1vlcA1q1HDFICOalgRLeSVPyjNuh90g+ZXAvPU/9SkYMY0xMg2XkWX
tRUDhs7dYgbzYBIbIeTRUBtDEmgNHM4raaHcRZc98D+anohaYkrYckKm7NSHPJNLF0QK6zSqBf6c
TvZWs+rIBiyPDW69OTChsq/cuTOgDDsE0AaQO/o72TX0fhu1nYvvCqMGRIQY83g/rIEcBt6Htj7R
KQv7tdo4oRWo0qbFoMMrP2AP4+tnyGL8AdulJrsBRZPwYbZ6R603ZbueiQ+yNmFZW5B2tDEj1zed
w29dQjJTQP8GjCkyqurbYE51EwzJ2H6bvJqXNqRsfzGSyPue9oNp3jh65K1ABlr9QWnDcOtVprIE
sXV9sWNjXOWpn9OrOtSznmRb1IlUH0Wt1LoMUtOykQuKOn3Q4nIyDxUm3nivkxi6b6y5r77UjD9r
3QeyA28aGV5y45lZPx16jDwHhXa0RnRaWNrrRUv97OVo+VZ9VxBYE3baqLAiV8Z38lEaIkE9lLRb
CtPUWbkIG9QglrDAiW/qlBCIF3oANfO9oay+egWftxczyfXyvu47pzu0bovEJK31urhrWHeUXUU6
81vYWdpMcFyjk8gqCs2UK2MUSFcnZHR4P5nhut+8SPdeMFuT4Qd9rnBAgUBUWCHhtEGjRIiv90ih
3RHImmng9NMUgfYm7dni3k1ChNVtB/V7PLLDJ/MyKBa7ZepXSdmJ70Qi1sl+9PTulLtelp2KoZWH
Qo1z9WHwpAls1Cw1P2l0pV9NtoDzPKtDszc0WIIrtjF6sa+HQaTBiOPWW1mUZ19l1HpPJmxIc9dW
kxO/hJWajveLEOk7C0j1UxixcjMniZEfYnI+228Wm7lxTSovi5HyJ+/QraFcPaL80ZpD74bxtgGl
maxVmOnaDyokBYSK3lTQZ0J1r/QFBlIouxWJMCQ86hb6kWR2AHw7yVxvIQDPNW+yNDNxmvUpcm4B
n4/tW2/HzhuQ0arasNk3xU6dhfhv6iK0pFVdw9HjJU+ZlWpMSKvVMoNHEEMBtZ0tMsZ+0hAa65Xt
5uabBxs/JLZUxtoGfbFmrqQdWdqvOra18uTNXhOi2UbQm7+EDc/pHlukFv8GQqObfsYs9kXmOHt2
UTK3UeDmxbDTuIfu3lAS6zkn3yEl8XRS2frQ6IqPjjVJgNhlqxi7SXEaMxgTqNlHsC3jj8RJYJ+k
lqIqx7ix8+ho9k4eBV6UmM4pHFx1m2DMyzcVNHH1SZWqR/wuRAkfwYJabHCPV+VPDMBNBAi/MdHp
OARFBRI9gr0lasbUNsvttAPZwcqEGSmUbWUisUKnz+b+lhUqgqwXRdU6HgSNh0KZ5qwm6aAT9qrW
FLXeRqZbPCtGiqKvVnoz3BSlwQe/ARe2QZGhjys9KfV468xySjfUiARvRGR5pv6gRfV0U07obANl
jNp+rREd269sIawX6Y1TFMAaYqYPPN5J12Pl5T+bqUm0Te4NiN5Ekjsb14wHyhi3CqnQvAbFp6F4
ANwnp/vppGS1ENcaqf1vp3KQGVUixYEFzJA2yRDrbgoAd9Z04dvFnN5kZZ1be/jiySoPl9wdZZZG
CziltCe4P05ngcmojXBNCTyhnHIyGxh4rzjJK6CJnFo3HuVdRqeoC6ymtvtVUrqDe8u2s4vvCE1O
+6/ToJTbAvgIJR2Ne2+riM4pkd1V0YTsqukWY7Vfe9mkCB8VoHOPDySrb4BtOeMDG+X0uWa7WO6k
1xL5ToWhN6vRqKdvSjWgj/ZrOy/0YGCmXO+UTh2cVZvklrLGcoPym2yRejWUlhyCETO5xAKIJKkk
oTVWxl8EEEPNcOrKMNc83AicXL2Y6L/QsoPaYBT2a5aZWbsOm3TMWKnoYKyk7nT2riHZ4RiR6BQF
zWh0N4lhd/atU2OzISAdqWl9rCBAmGtbQVMaxNRlgDmUVEOpm5sGDdnR9cobVMp1S38pVJo0qCiO
ixNBIXgeJMpeVAjIdJeKm17ml4aBkEXxaDaKs+hFG1ZmyGsTAty2e5RtaWUrrXJLAtEdwFVrQ5b9
nT2nyvRrnJUKiGSRjvtGzVqUWgVBHoSBEELSBQZfAv2+9sbuy6xGfXZCmu8RatF1HjAlXCiVqp7m
QotfbVB17T7svYl1iw2g/kAmB5nPSPWpPTHbdWQegIKOBz8C9QQotWoYrOfRHBsbvqh9sXJTWr8r
QShitCqjMd/ZIcD+m1gdrJ+IuGvmz8Jz4q1CvMIugaNEyl6bZUQ1o1NRT+M8KkaATjxpV9BftGJT
JNRrgUSH8sihCfoWzTRXsJZae9zyEDUW1pdUqkHYeUZ2N+UdyVkEPxY0Ruq4CfRBDt4tFGrKJTOO
S+25mBe9YU48Z3aIw3aKn2TWdxAxgTfv7ChP1DWJpmzwNBSlZlBlCPdWVlWpjGLpeJPa4FsNTHZW
ssYrg4GQ4IJSRGTjT1ehIPFz4VpyHXleThCNFlm1T55yN+2pR3SxmxfP6Nx4NuB5mpEh6klGJj5f
KuHxKHSlvu4SROtWBj/5pvRIu19zlbFgxmrLTkPUs/1Y2DrV5+JhiI7dVHQNThUbX0wvJJaRvJAJ
ixXJemPuzvGjOXThxqPKj2CPj1777IT6kB6IA0keYbU70zqfsP9BH0px9jKM7dNqLZMyl8HQ9m2+
64g5s5hc0xeBsqiRoe0XLZJwhJm9FQehzFBOF4ltfQ/nCY1gqM+Ku0ZXSOUMOaaWRF6LWVhsIpVE
C+KMNaKClmLl2UkmttPdKLYObl4nQXEXda5Loh9mF+pc1GkCKGAsVe5bMWXBMLThN9tFH+PbeJdW
c86uEAcKzdOgHmXpHKKY+eg6k8PwOvUmuR2DoctuTQUScvUR69rPAClqtJX2OGQHPunuWjHkXK40
MGpvLStIFiITsEX7S2RV+r0pVFM+F3mFnUsN8aaVY2L8wkPQTDdOhxJyO2pl9Bob8zAd1MJ1SeBR
qkx86cJWHAqIONUqHgtj3GVC1zeA0z00glPcJIeicqJKRexNOPh2mMkzXEXWVPEhM5IesQBND8V9
VMGct4eR/dePZo6033Vi40PIXbM1twZQqo3kQ1asPWmRGlb2hkJMeG0kTRP7oG+xkFCfI6HTOzxi
pIJLOIfgwNQNYsJ8PpQ00sTGmatartjUWGOAWKJ6mooGwSHiA9ub1kWTsZKq1my+EF2fy/U0gHpd
a4iWtVVjEDPcM3csXqqMk9gUsa7YX3V0r91To5AISa55UZiraLZiE15p4jq+mRAlEujYl+bXsLOl
vOUjPIoVK3dh7Qd6cOx8LRUJVpMphDWjb3ZIOED+nh1Mwc/HZ8AqFgWgzO1+m4G66/w0RRfszwgx
YtNviqwob8cy0kaKRHsWazY6KoGUUWuON33Wdl/wGHTp1obEa20XjfphtFEE+GS2YPmwQHY321mD
gcNwu1Trm4yX50ebsFCQvE1oxCZtYPMiQAfRlaxDAz7rrWc3wnnmQ6s5T1GiUe77KG7aH1podel9
g6ZCO7ldyycAsEIz32Ca0dAOT9PibXQa7ycrK9+xspJxDUOCatJXmwmZb9vhqFjnvdIkG5lG6kuH
plEN2j5GfBuCNUEpOY3Rmx2lQmUfZysi8k2yRpTyyiD8XFZE08w08aIvcipGkOfDMJVxEAlNZnjo
VL3ZhOGkrZD/VPQijDaYusZZDXz7tjyHtGUGkaw/79qdN36Xw4MdA53N7FODBvi+Z5eGeTdWhsfe
2cjKbVUye8+0gmfXdeOXoY29K8c771JyPESKCCtA59EpPNcVDUmktgzM4qOMlOK7kekmdD9LX6c6
e7Ig5Fb+GMm/3prKkEdXLvX50ObPsRf1GlMykx7lWQc+k43ShTrHZq+SEpYYNwfU55g5nHr+Jsai
fJZxK1/++QKj7oAbxJRKX9zh7y8wI4HUnfI2OSYhwwE/wU76YI4NTCAhwTymWJuiK2OUiyw3TpQU
ZbCdLlhHnpblQvzVCsYUrWteNKdHgJrxuqvjkADITNwbTiJWtrTzHQS3OuihCGs0KvEJO73tXbna
H9zpRavGLhs8Iv3vs5FCiqWw6TAKHMmJNV68sNfulEoWRxpDeIOtMJUHz6FDbHkY5D+/5hfRiMsF
QK5god8BNnCREtlhntRmQ6RHurhVvssw35CCGuEjoGkb1U9tjpWWN7wFyTrX87yvp5j3K4sUPEti
HEAntfq0gViYbuB6UMcWoJZrkA5HVNzpj6GL/5UOs6jaAKLRuweZZzItfn/PWm3OeMdVwihzPR/u
UluLKJrcHF8Intx62zr0JR8KvmDd7vOrdflaIOoAk2QhrUfod44PsI20c9OM3EWjUstN25QUJIqC
j9h3klRsu6rJh0Nqtva1tIILCQTTRWzsjosCgpkmiQHvz1lkmNMiotyPiGDYytFxyxX637WOBCCK
VFx9TvEzkhkmIB1ghW+3uh30NFv/04hDvzKr//DXMPNE0oyEmKn12fiic6RF1oVC8JiL2oSyf54P
jA4IFbP6un5qUJuJ45S1zOhwD72mDtC8FWodrJgaTp7Pb8rF20MRwX/s0Nl7WdAW3l8aRRLZ7eki
OiWDlT/r+ZzuO+LYQFfiyfGHrJY7XTiYcyrjGmX74pNgIAlDzswgdqFCnpP5QJVRqyC6OThZVXzT
+zbckESDe8g0hiMG3msEpotT5cGHiIr8Bngcdr+zZVmDxjiXxpQdRmICg3gcrTurqbSbmd/II7D0
pEfxwkc5vnbHL769HHlBz2gArPGJn+NnJAy5rjW9/NBJXBGEp7pt+sWw+kni4v2j2ugjJ7AnJECB
G8syXg0TO52NQ2rsdlJbPGb21E/eus2G0ntJFanO24wqxdxYdp7GW7LgJ3Ofu1pWrkK8atdW+otX
lxNApbtEBqmLiOjsKann0GlLZc4PE+WzTbE+6vYDhlRXXVY0p/tFmkEBZBNkcn1FIfzRoZmg8r6g
PmVEtcw9//rG1POUhZWIcobyhXrLbSqSwCAk7UlhQ50GMAV+k7F3LZju8iXljBEtmtwu5ki2fvZV
KUIYDK07FTQw1cnwjTGrtu5Upg/gJEv2NqjGtnbrJAkGPd29zcj0gO+gmPYvu+Uz+PlL+uGvYdnS
0RIiVEP5+/4iWDqKYne284PolBgl0wKfGshtfTQVvtA+phN92Tt68zNpjWTSYI3v0gDH7ZzekeQu
rqi4PnqTlgByhLLLJPjcg2PXYz+ohVocBBF1id0N64WE5xdViE++j7CuOTo9ZzXW2QZ+fimWxfHd
7BfHGA4IKissaHhCzpbyHGOH2tKMOSix1ezsWKsmvxmdn2ZXRU+fH+pPjXh+LAuqsIV/Bv3Nec3K
dqvEnZVVyAbiYm8YuWKtyrxLvkxxVlWPBM5V3/HqK/GGqUqdYJgXWvRNgbhtHs3c1XWwCylE1sRr
m7fRHpyn3ogzbaNqozp9/fzHfnRdkA8jtYWFBuP3rPzLm1kMSQbPZaQp8Ng10XM6tf2NEdrhlaLn
wyNRZ6FAp+phWTh7FhnLgrmP6kOkqPpmCa1m0BNDAyzqhcf++Wl98KSx5CwCYvxO6EWWP//r7fe6
jqGSodUHjPkGXSenGOUeoU50OyqtxnQYnOzXiey+GmZB4Y5XHvQPzhU9BbMRPlEwrM61DiA3ZiIe
svogmiK96+PCvu/mbvyuqaOx+9cz5UDAyVxAzTTJ3LMlVqnaweymcjhEGBdXmcBSppQ4UFpDz28U
xY5vVDE/9Xp0TaeyLKDvnnJYTiwslGbszdghnt3PphxUJ6QZzsjMTU5Fz/NMk8Yxr1zKi3UchwdG
bIsXieYDSWzv76RwEzvR1bY/zE6uraWAMFBG7byFhkYEQdt2Oxk1L59f0+Wnvz81vhyozl1mlOiw
rbNF3O6czKltC1Cqria4bUXerCsmDo+qxOLDdr1y7qu6tZiOhhFlcNbm4r/Pf8IHp025gU7Gpdih
xjn7CR3t45gWqrePHNth9AvnzNf0eT6mRGZmQYVk2M97OLqfH/byptrUOWT24l/iyOcp22qZpdZI
bXuocPzHvjYo2RdDIJ74/DCXHyaeHYpGFT0X5kgU9u/vqpLUzMMwOx9iD83ZE9gXDMYzU8PquZ09
DYR2QvRk4nuJpuyJyijFZqQaj3zXzWGx7OoeG+fD5z/q8q4vClGEiwiUEMM5y7X5a81o68mDSaUM
h7y3pa8Lq8FubWZyzypTGj5El+wtTMNxjRCt3huCrsDnP+Dy4vMDcHChceOy4Np7/wOUnllTb+Xj
gUg44z9jUozeV3Jz/uc3ynWRTqKkxqMF4Xqpr/86z9we26mrneEwLJyP3MifsZS5a4Qs9ckVyOmW
ocX+81P7P+Tt/TtFQ4XYN1sDQrvEMr8/alILxhy2Lg8TT+096vy6DrgZKsHezdJrVRDyPSaOMGi3
YSKmQNQWugFa4mkVWkak+6RnaMmtlSjxoRzMkIRdNFrwXkiyobTLus5ZFZoM1YBePz3HFg8xuhtc
ziZlV4cxzAH4/1UFP1QFshDaUSzcDLxX0h2IXpvD/K4g2Kn+mrmTh4ueQc0cOIPoHyOyT/mrqKrr
rwzLWuYEY5KYjyYT8v6OF8rdQYPPtFcNRZP3Ng/g4gOpoB9Z98kw2idiTOCMtNJubSaHDaPdxI7V
Yk2XWfCQKZV4EWFUP8MC8epDY1XGD/on3UQzt2wIOGV90MqVvejjg7rBaYCGs8+3tSR37YWaU3kr
mc56u8UqQxuYy0LStCtoGw6F/B1X0juBLUNSwLMnXLQDzuxtB7VnA8OAeDh5MtGXJKKwfTLTKXvM
BnLy8HWHHlKbobMGJBNtJrcVns5H8BgMpelx837QcO7p4CAVjV9mXYb6loFxKt+yFDjGWkp1IJs2
ReyyJ6AKB2hnjWhXWsdQbhhZD19TJiHN92T0hvsQq3m4ak0LscTgzNF8VxNUA75Hb53xXq/jTPHR
HidfQ7ZaWRDZhGKu0ek17h7iGvaUJi0QsXcJ6Up+aSVF+5uLxEitqcu4DPrUXXggheO+hnneV1eq
mwvbDI0ROPEQaqk36FVYZ7tEAMPSprYktNsY1WfIMFEMwoTuP0G9nfFNR5oxBUoKUubGyB2phwFc
9+UBq3v1Lre8CEleKHqJvwg98KYQnP0+jWcD/htR1yqDUs+o52sL8VL3nr2Wy6/Fg02PA5/02ec1
c5NomFTyTJweIYqN73DAEJ5WiEP6/ilMHPnAtrNC6NoWtx2ulx2yF+0giMB9tQplnv61Tv+Tlcyn
ng+QSUlz9t2D2FgWQrdbFBf42NLwf5ydWXPbRrOGfxGqsA9wy1UURVGyZHm5QdlOgn3f8evPMz43
Jsgiyl+lkgsnlSFm6enpfheTssqo9NbG9bVx4bK7rkPy6VLSQX4/l5A6exTAWQeVIrL6kePNQnH/
oHWSm7X7C4pt95JqwCkqh5KzSPL0UzCUwc5LQEwu7B0Z+mZrACSVkEng540yf6q6PBTbzqthBdSj
vQfZ1J2whwy3iZFrC0Nd1U5kqZNyAlUb8nB4GJdRWKdeRMrRo9la6eVrEmdgeTp/JDIkeVBq664I
iq/3Q/9VJgPQhHcFkwyZjNfx/LopMgFVTS+lUYT1ishSfkjVSDnpeTr9qyg+kJC4iJf2tXzZXsyp
lHgwdXJwKrugmmfXTdRleuYicnUEaQo0CnCD/X2CrkePx46aX4gBICtmhVZdrUlux589GnPBZpwa
JZSYPXXhzr2ad8q9SJ86GthuHgXzSuKU4Gjq+8I61v5kHCYeLLsmMZWNprcKfTGYC/cnXR7b2efD
FoNr8ZuQTFJxuc5TZ4vKrALzWHWWteU+6H9FiV5puwlSRr5VnTp69YOwiJAJjVFyuj/61ZKD7pYN
FFqVXH5Yy16Obo41hlKgRY+exSFuoYzAoKz6I+6MgAooGacvppsrS6LBNybZAQmqW5JEBWN1NqxV
DobTtY5+BPHlrlPNCauPhETxVxL4mfoR2br76f6HXqWMNs8feD4YEYK+pqB/+aFjAB9OcT3tKMJR
/3AKC3UTIDn7ehTGL1goLsBU4Kw0LE19b9IoKxb4YjfW2RVYhlio+RK/58oefl/H9OUM7ViFfv41
HVrjDQMNZQO4XnmI00E9JLZfniA+N+XCIl9FLbDXrC9tI8qi1Nhm51pvm5Q/dLVjPDZjvYLhNL3r
lUuD26dCuUDkug7VjAYfAtYF49nk6JczbRpGn7fE4iOHVZaalXwbl2qDjTI57iYjrj0obpH9W4L3
eIMdo/eHQR+iv57uy18x+2azC2tv6lUNzKvnf7Fym5CJVJQB9tIbpm+U2c11kfp+tfLdzF8im9+a
cVgNmsuu44TN52BMgZRkAzM+tJ5Yl8BWgFLqivogZdrDheW93lkYl9CLVHkI8QieE/f91E5Vu0QT
MkAozkCtwAGZl6f+gT6kHQKcMptfnhJP4Snx8naJgnl9lKnRwbKCd8pTBRuJy+U2omDMoRHZR2Xy
QDv7QADGzdiGCNsWItwEhW4t1ItvjgiokC1L3Yin6eWIDqBsN6dWejSytNgm8JeRN1Uz7bVwKxsc
vK4/3I8dN1aT9z0lJm5k2VaTQfSPZ5jZap6KT7A4llriHo2pN9JtqsSeChC4KRcGu7GaBtcgIkgu
7W06WpeD2YpqQVYX+jG2bfc8GLH9BrpietS7qVzFatYjom/FIcptnlh4+l19J6kVfDKbvAbuzVUB
p+8AcFTplB+j3DfrnRoPKplxPBX5Rugl2Lz703q1jlS62bEEBN1mA8817FWw1aQ2asmXSh8YzQsP
UH3jI3ZewSEBR/e3MysgLNiIfpDgaDY3z2xmq0hAL4mro4Ui2q4oOZkIPjX4BBtiq+Wx9iVWgvCz
lnTG6/0vvZ5YIFjSlkA2KImLsw3kdorVWfpYHZuo0V9VezLOsZLG6wj41pKxytWNzlc6ZG9EXtxO
kNK6/MogJbK7oVkd6bw5B8tv4seK2xykaJetJkQiy5UelUtV3Btr6RoG+4eCMeoaxmxUhNDSNPMH
1ANSyElrNJKV9wrhz7cO2NAWyHG7sHmurxlYq6Ah6JUQCmDEyTn/41BOQejYiqI1R8Uzk09gnbzq
l60iO82WtTPKfIiFmtGHZ1nptzr1ouqAErwXuNSlwpxOzt+usMETyCZ7hfFINXL2a8BSc7QCZzxW
aJQj5yYhCv74i7RtKd5eF+QE1F2ermTM6PewyJcfnjdpG1TIxh99agjpQZ8QtYg61Sv3ep9R2c0G
quSbwfDFtpxspXpXJ9IZwJG5OY4rsBxF9Pn+x1+FLH4RcBQNTgAaHFdePgUKdmYAFP1YDI3vIDui
1Qm6wzyRjiDfcWILACiGaz/Iwmaf8fJ23u//gOs9T6AkatG2FKQe8xx6TJ3Rp1k2HE2QZx+DY7TZ
Gj5SYj9MZaibuxCSaP/dahxjsZggH55/pO9cesguoJzDS+139864XA0CVmPxXvDPwKzL6ZgIlkAc
Aa6CLVgpsJDKbJ32uR//GFo02Le+P+UQUOAMuG9aVDmtuykw6AOgwacJbSGizzcLS4JBCFm7iTs5
v3HO5R/kEGbn9WcfUW+zRg1E4eG4CgPg4A9OrvRnpLmQYaI0P/i2tp08CrzJaipFmR+UJmjaVUPM
mJaO72zLMFtsGRIkIgZJAz4ml9PmTZmrwPuDfEYhb1z1lLDrhyBpoWRUtuiP3WiNJ0uDq7gruhHJ
pfsb5npeCFGq9fsVTzqOBtbl+DXdVI150Z9Kxyj2KctgcxkgCvary4S/15HPSXbumMRxukq0PivQ
1ojUceM23rDWjGJR88mc7SMmRPA6QQCB61DnWF/+oAxbRC9QIhw0IVk8oEFWjqsA/PzS9TB7BzHx
2ADRKUGqhihydekmjTuiv16IJ5EoMHZgeuAL2lkxYuBJBrhs26VZbq8z2JTpapxsL1yXQy3Sv4uX
//8zZO+CisMNLnNLI7s0csV5ii1g3KtU4Uev0IqvO8S1sYtYGO56u/HV9C7QJqHFCGTvcnbdxGoq
b7Cdp9bUUYeORy0/mIoHGTIP4nWZhMNGKJqNkDSe1As31a2x8VGnv0kxBw0aeXX+cVGFbZkWQ5c4
uCNT1T5klK7oQ3m9fgjiylcekOrx3VUQjtmbhHUtYWJmsVHONLgCOKK0EUjq5m1jEyZtN/IgfVLq
1Ho0/S7bELGs3aRo9boaR+WhDsKldODGNyM/hbQafU6uBnt2vDQCvhWrjfvEczwqNwm8eITe22Lc
2GYYHf0a0gN4FuvVqHpNXzjct76Y1y7IK7QtqEzOBof2iw4XxaYnjmmxFZ2bPIyRZ5xsVftSZ0G3
pYLu7BYCytW5QmMHnCTpiGycs9qXqwzKzR8mpLJPauwbyPBHZu38NFRPe88tE/lX6FFuugq1rrPf
MzUe/a9DVdChpA8TvqROYr3BQ0yST9PU4YSTWP4IPWocROZ/QanJqwqodJPWrl21kF5O0n7l/hdc
fwCqODLrdxFClYIKlx8wBFOCT1Ngn1r8eBFdKbRaYA8Bk11di8hIi/cmNdSGlo030ApC3qCB3VG3
Bt4h93/JfPPwiMS2hVcI24dUR8hf+seByd0BPgxV8NMI+QSutqtMiFahb4yeNqr3/b4oRV8/4Hyr
pt/1sHChMdz/Bb/bxn/e6tTDkISlt8g7SOUFP1tN1JYyyMCl+uQCX/c3rRoW/sMUgVtbRW0plI3n
T/ExwgrYP1DV1D5jDkEQWY1G7VsffQ4nwFjHLv2u58rjgCDdmuViWtdqibfpCkGUAedYbDGzM3B+
e4BgwkDvhR8E9jbRgJTihakGxmvq9ZO1H4Zu+GoVWjschNeqKmYgVdvtfSvNu61vBrgfN7rqn2sS
4GBnmrBy103i4t7kGFNSV6vM63S1pH2VOhuoI1mzIrtGhNlIWybPxRHlveA91hQr2m1xvFGsWkDX
6gwLhobZ94n2mqj+cKh8VInPmlHr1RZpAMPcYIXVim9RP03vagCOC2FllAIf7q/H/ESj1YCUCJcj
6QK1yrnKGhwxEWCeHjz50KW1naV35dkvDeW5hjyzsVL8k/DhXawZzh41wI05yXILgmunISrkRv1j
I+J40Ke1VbhPDhY161yJ60Od5XxjNg72awxN5i/7C4xIOsS7XoYn0oC5CGzmRoYS65H71GaWs/EE
RY0Wx4MN+RiU1PuTepUDMZgleHm7fBw62fPOfjzQPKqrIjiBAps0BLBDsF0BrVZjNdH4G6lYqbmz
KaOxkZwoAbdaNKMab0IrCI7yFCcLJ/96wvlF4IBosso5ELNjhzsWzWG/90+ZU1k/RwQNPvOApRFd
SzwnDglLxXeZZl6ecwYk7OFwTEsNCbXLFSYXGkLEKf1TbhnNUWfYHQ2/8NHuB2vhVroaCqYCyGRp
YymrovOQ0gadxysED/sKhN9zq4fDM7pPIby5eknf9HooyrmytSnNJaUN9+VXVdiUIx+qGU9w//Lt
6EZatDbcyj0Rx0ZlYRtdnU2pqEmtk+ePyr0330WqjiJqRnfj6ENQ3aKqBwRey/tHtCcnFB8i7VPb
WUsV7fllhcgkpTj6BjyDacbNs+UOLY4WQJN9TNwQY6GmLt1t13joVuP+1cQrpUA9tVf0dlWZwfDN
zUbxcv/0yDm82DmkVL+t46i0AASxZw+Yoa/aoqyS9qQG6IFvktpwkye/HNPxx/2BdJmbzkdyuJKd
/68JWrPVLP3YLmPkF3gOodW4ricDKZY+MLxNkXrGy5hjdbQqR60IeMTBa1z7PcYPOxaLGviqDhNb
eddau6hOqd5pvC2StoefZOYQ353IokcPSdJ2Pxre69nKANDy4fmu0YmFPPjqcDNjCCahP0rRD57Q
7Du0qmopzfr1iepI89jWaNVUcag9enBd/msx39nen7gb43F9SwA6sZQm6iyYaF2tVZod1Ke2m/J1
YnrpD+5ifYQ2m76kRW4vXFJXp45KtA5iFXABTBkS38tTh/KP1ZGONidnKsfHOrRxdxrsePrBy29J
Uvbq0MmxuBBB9BG96JxejgUOxo2c2mlOalnpJy0alB32uN4RK0N9V7fW8J8eDOPCAl4NKlVsAeda
EL3wZ59raUpjqh5msXryxTStMVfBTlzv473WFuDrgPiIdRfn8YIp79VBk6OSl6IFRWmJ5vTlp+J9
psNjb9RToU0gChUrHL+BMgwO93fL1eqBnCLrY7dIXVKuoMthCnpkpqFY2kn8NvfSMzM9EvTsV70X
2t/uTMaSG5IKP19FDe9yLFMlgw4h3J6G0MweOQOI/EvGpxX+tkGys+Lj7z9O1gx14ILgJef5U6GG
1MGiDr73WLvqit0LER6HqgDxdb9f2ie/8cEXEYsnPXcdSQwTBCJydtJHJytjMVrx8+T52KdFFeXh
zeBGLe1eaacylaXhIgFlVR95YcdfAQChSYDAI5ZfuYvmpEK1UV3r/tB8MkAqFesUK5kzJj9Jv6LO
JpTvHZVe7CxwnU5+1UPKVhwrkXTfSU1RitolbQHvuEva9AOzROcTujdkwViOgPeHYh4WXwDFKtOS
luNct4xqG5xEtgUEPR7dV08XrwoG8Ay+dsLZQ61dXkmVM/Vrm+faiJNg4GDr0rvmmVqbD9fD982X
yCiQVohMXjd0SFHgfqwwUtIPcYh53FqLLDGs0jSuMcesKV+vnRLnl4+8T9Mg21Z00funNOkGBAXQ
gsLfaGWFet5+ynGUG76R62vhxqubQVmIdjL3vVxjWtlID0J7ERTw5tGOSFD3cUFOMcZB+WZGdom7
EL4rDyV0QRYAoarqwROy+ltxUU+7v93RJKw0O3H95jfYrgz+f6TmAO4cPDsK78TtloOv1VtcfzoJ
V+AZDork/mjXH8tTkJwKjAYdJDqAl6OVmpAAo1w/FQjh4NiVBFth4lnoKlH4YDlxfkAMCAWMJF6y
KZi3OWT9FksMk8IN7Q5ZYrgc2m7Rl2mDST/ZjR8dYRmGBz0JkFuIEMlfBWWPHUvR6Cds/9BrHp1m
RUu9XioOXN2l1DRM+ZfJcwidJP3yV2TY7plt1JlPKOWp57pNolcvtBDoiPNxrYOE1BZm/OquIUpJ
2yA6dXgGgLm6HLBzc9HlY4MCUxpP/5ZV9K2XVCTErbw1gj7mOpqiv5SjJyaDgcD4BAdkMPK0sy7H
DBsHt8vai059roRHvx3sn4gSfA9dd4kgeDWdjERFED16rjRYJ7P9NBqeqVa9Gp8mdAzgZmteUW6M
rB9tTq/ffsfQtskWZvTqgmNMMF2IzcKtIWWY3aNt0dX4tnrxCXGX7DD5rQKuqc8n0KeK/37/vNwc
iwNjUAyzAL3MZrILcFMOIjs+DUi4rVBD1X4YyDf+NLKwixcu01tjEW6pYFLNZu1mc5kzeuqbWszZ
LAipUMI3nqO2h0hTogWh7VvLZnK1kQVBCr76LPRV6Gh7aULQKeS2b9VT2KPBbGHTmCNgpzVLJLXr
Y0C0IeIwJrkCblaXWxJ1CF8AZIlPiH5EH1YYOR9YJtQeAOCo4fTjFrbyx4K3+v0FvA477BaOIDhA
CsgablqXA49qkiQIkbKCbhf8QOPG3HZJLSUlI6fZFeMoUKVxtXCdRiYqdgg2fujQ+BbWVq7dxSUj
fwWJkinrIhRYZ8GvTSyrw/mOCW/V4QXHw5MVlP/E/tCphwoR1BXCLZOB4yTQROpbS1Xsq/WmlCvb
MpwaFBVgiF1OwiQGV0FEeDybTZKjKAk2rEE9BaNOi0qfiqpAlXSW52wWJv9q1UkJKRVQ/qRMCPV8
VoptGixzK6R2ziIOS8deZaUSvxlGCXJpXVZFl3egJANAKI0YtU+aBJ8e0exMk7WNEp+2Hj0n+gf0
PFKYHb7arrXiHS36R5Fayfgk0LA2oe+J9ufC75bH+mK5ED2mVkRyJqvglJYu56sXBbXvrmyfQ2gR
m3wcW3rBAfR4zA4NCLhYoq4FqkfHwNWUtzDO3T3KuUWz7kGBqGvk+4L3xmv8hV00t3vRgJfQWpPM
XNJGCa25/F2T1bhernTdcxfCsV2h8ZQEa1ThbGkPjQkpuJfqM9kZYkArHAnKXVPYZr0Z6sqJMPIs
iuEVdzj5C0Pdjc7aECnaQsS82ungUgjMvFbJ0xEilxnIH/lMmLdmrjZR/KyOQ+GsA0PnBd9a0XNa
w47b5FFfm0gFtQ6cVLR3670d4Ka+cEVc7TtIsFyBVKfgJzBTsx/hWHlfRknVPNsp3cc20MOfVlSq
aPS4mfY+IiKzQeVy+nJ/21x/Oo9lyhvwp6mOXbWoG6ut8M21m+e8qlvEcb3uYI/RIEUsY3QD9HVu
pdFGGQvntbDFknnCjdFBDQDbAIFEcqPPImzuUeprVbd99lG4+4xig9rueAL3mJ3y+vZ/dHnQvFC0
Lfx13yUD3ool5dDX+1NwFWjIZUHBCk695EDOSxU5nXeTG6B5Rp/H2zlKUK7YxuM/Tq15a9QUq29/
PZ6E7EHxsYUDBmt2ICrRTgnuDdG5RmzRXw1jZYZrN4uLFw05pX9tbyzi/f0h56LlHEJArzbEVSQa
SCPn+cfoRDktsjY7+6S5Dhq93ugrK5JKxcCksvXgCNpGUHHsCgRXt+mg2O2O1LcqcNsDKfdh6b7e
PRloW4QwRcwyUIeFQHGVSsAIoU+KTD19S2C6cq/8cQjHHAkGvezDs452F7KE9YhzTFa13kfsDWO5
uz8j1zsPvAqzzMXC/qOceTkaw0fW0JfF2RXZCH1OQcfMDa0vPj6qb2XjfKMuDS096OxH1AhVdeGw
/ybWXkRrEnkwEPS4JBKbwsDl+FWUVoBD+uCcQ1w5x9hkGmsbxlX4Mthe6Z2CwRzbjwD2fLZBQDkq
noMuNnGgJ7h/q6t49B4EjI0PAhoalEj7uj64T55juwQ7SwwvRxwGUP8pIlSvhgiuEOay+rB3Yj1/
4dszslAQ2NqqVhECfM7Y5yfKBtFr6laKhktzmL02+Aa7+xLEZ7URA6LDm7qMs2zr5UaCuFth1FAB
kkLDCLP2lDeEGPXoFS+Q5qdHU39CEjTSEFL20Wd/mjRrIo6Usf6ORp73AULQNR5tqRe5FYnwkn/9
tq2LY6yNhfEZdalmXLtGUhkb1LF8b1NDHELmp8EBfIcyHg8fBaJ0sRspPwyPBXqC4tFI6+yZWkMR
ri2sceuDAr3JOHQRVO0zWyjXdkM3GZhOoTIJzU3xa/Ep6dUiUP5+d/FcxXIV7A9SGFdpsQqMH8ma
8Gw1Tf84VvnwrgNLfvJwKOD0mXX5rxKX1kh1Rgtxxw0S8ddXGoo5FDx5wvEL1LkRjBqrLaebLIbi
S/upUpLgPQjSZlMJNfHWKBHW61BRzWczLLwdZRV1IY26Pl+cYnpIUJLZRe68XJlUYqJnpXvPnhWE
1S7K3UlfuU5vJWvdiacKEfJqss2vkdOWpxZ+b7JxkcWMF6bhN3/l8pzx4CLG8jsIfWBALs9ZYtkI
I7p6eA6zacJv3jND9c2pjPqp77vagSucpk/cy+JrBqflMcvy5CuAcd/5NHH521+SqCiid81Lc/ub
ldADO0ZJrVhLfRwZbmY/k8eaLF+TdVILnYWjGh0p3hc0VjXgYo+jHnnVOki5mlZKgJL1imsr/3U/
Al53IJGDps1P+41CjoQ9XU5NmAK2chFBPnc1yNStovbZe+jUWbXNu1TKhQYWbEm07uow+jwFrpGu
9UzpT70WlSD5FcOPrYWr8feFfzEPMk1kDqTOAq2zea3HmjLMlPpUe6nyKnGfCy9om5eRR7z+hHtZ
3W9QbHIRk8xMN3gdrcFSTiIuRnByat4FK72KguQdIHXer9Wmo/OmI7UXb7tqzOIPsAp9scfGr3ff
h6Id/W1Ox+i50kZ1+DS2UzrsCs/w1YWHqy4z79lHSQ0rA1k4ziTlpMuJNso2dtrMNF7gfE4HdfSn
X06bZ8ab0D1/bzSlG31Bl5Bz6QZ96D66qVUnB7Npmy+GXSJiGoDOfrLNxDS/VElQPomecsUelG2r
PGlZ3KWfXQtrq0+p6HRlXWUi/ZJ4erhEev/Nvrr4EIeXisGBojTEDanOnhiBjT2mSJP2rNaiRhwf
B/ZhY6vI2n7q+lqEqxQlyeABVd0e3mnSYqiTjN7b5Ju+sY29KOa/Huym+NtYw2+hlg+qnJ6M7L1e
zm+IflOb4b11xolZaA9KYPjPU1jmjx7wqHWcJem30kP5ccX8DO9T7/yl+B6sb1mXoCDKG4JCwTzI
dF6U06hwh7PZgjNfAZwx/0ntKrTWPYKjb2oT9AuffF0iQNtXFsvAZqB7cKUSYgQuaSMor7OahsZP
te8eRzw1dxJGsop4luNX78ReudaEl7/UPHRPlE6S3UIIuXqzyF9hUyGkVEj/xp3N/DDopdHwKDnH
+oQsTluWZrNRskEKtruIWKODrA0HtaPGnltjlx0NJGQxZsO8wUDinuCsfRmUyYhOlt10Ji4jqLxu
NDeJkAACBdOvrFFbYrBcBz5+NekXLEtezATAWe6l1R4EYti857ou4D4keveT+yOdtnmrT89eM/3C
Jxypf7WrxFappdAm/OtXBVeWJbNRefQvTxTMFhRlyLpRBwOPebl1zdBEIyGWE1iYYhdEzj9m3ujv
Kqyo5zipC3ch77yqpQPU/t0iMegjojk1uw6nUKiD3jjjmXAO7zuop5cCBeG9E+r+W9BO1moaXM6H
aCvr6/3NcmOvUMmRJpVQPLmKZ0NTsq8oY3f2eaq75qPz4jqkaYL49dZDvOLFqJP/wtxtP+6PemOC
0ZkCrA/VhVRo/sKEkTC4RW2JM0bCabdSwiDedcKevqVNHZ3aMvzv/nhXrxjKB2T0AF6FbDHONY1q
0VV1D7/9PCHr+pCW+vDeNlWL5Ge2hLS8SrFmQ80ez5MdV4qTR9bZzlKAwk5QAdNRrbzZBGXQY6sj
wn3spsl2MIboHBnWEoXoOrmCT0Phnro9ChnIoMxKFqj+Ia/tuep5MEsnPphpUdQPlVdNMY3Csnpw
Muyztwhnpr+ypkepSeEhPh2SpjSfOzpHP42pi15LIITtGjZJuMviYFzqnlzvOxwJAB8ToqCcG/P6
k9JpxUASqp8LBSVdRx3ajWpX/XvvjUN70lFd23s+Tol/i6YCeAhuROJgpZDHvIdCO2CoIjL0MzQu
dLgdUeBrbYrXnErrA4UG/3B/4/0WBrkMJSD0KCXKyEYha57OuXU4mEXRiTM6rLa2j0krEGOJE1tb
FaqfiMegUZuWCbCHg9b29rhr/NpVuJHDBuyAUWbKOgqhfu/hvmlnXlFD/2RMrQIGcTTVfws9dMa9
aLLmodXU0Vv7Ii/jVekMIkfxVVejTa4bibudeExb+7bRgE3iA9JJ/UnTiZH0zpDoSD00Kza1jtXd
q9Va5t6DhhF8zVSlf6MgWGXfR63WP1CLV4gM9HGcVRcW/SFoutF7rOief037MntFurz1nnqeyXgH
wH70x1XWN9a/92f1+jhLOiARBKI27cf5M8rCoLvNK02cG/plwcZLLU/ZZsAVpaoQfhBLlf/r+Mx4
oF7xk6I4BDTu8j5ofENBfVm1zrhLgZsxcpPsL6Y1gfS2pe5FKeppr41hi82DjZfT1ugI14cCV9GH
IBR6873PU1KQKJ8QiZa9300LzhVbEBeM8Q5jYI2yXp2St92fqLlUK3tdin/qEuAv85G5RkRaVNmA
PllzRulJ8ENTPdjoE6Yrgoqp9e6bksCfDIr+Xxq38TamfeW8IEiSYe+YBYa2DccKz5iCYsFaUdu8
i1dqoov2hyINfWvdyZI3ZtyfltrL12GU1jJFalq9aAmhEXY55X4ctnYJWOHMkZggTuXBSs2E8Vjn
ebGqXMXdZEP53e3UeMcd8tetVqaNzYWWEngFcmt5f/1R9QJP5mRx3zbnkZvzVXO94DusfLGVujn7
aWyrj6rugJjdX60b20w6RiMbRG1eNkMvR1WaRJk6IfJzPfS5t4GE5G1E4RgPBSYhmwEPreZAeEwf
Uj8Hlnp/8OsrmScELQEuR8kEnQ+em7kVOlZSndMs0R/UcsjDtergshlRhvyKGVv84/6AN24AoFpc
UgBiwODMtyZMqNxOx6g756VRd5vBywftkLapvwmLoF8HXeHzVEjjz/eHvTHJ1D0kKw+5LAwS5c/6
Y2mbuJwmJ2j7M/6mRvKVHwATQQgg25ver4v6n0pKbJ+yCRPdN+GNzULsujk+YCppLE+DY57mAurL
SMPy9uwoOjpLVQiPrDWw7duPboWI02jYo4ptUu2E+1yx8Da7//23pl1CVFhhWpncvpffb0DULhIt
RgNZj7VyZTZR6OxMp/NejUzvVshEYC87DEq4UNi4sb9kkkkVgWCEUNgsL6LR5XZolPHdU9kf9D60
/VWAV85P3QuJpr3nLqUYN4IfagtACiSKAZbTXLQrs2OjZPf258ER4fCYDUb2HzEewelY2HF9bIHF
/hPLFuIeErv3q69Ep2yqcui8tY4xgXk0ej1W9goeQWCGfSjZ1McElmxIZ7X+vjGd6HOVdqG9sEa/
s4LLrEHqRFAIohIu5QtmkaDXIz3PR7zHIi3sX3W8mo1NUSc+vXzDw7/cj6OXwKc8vZ7wAAq2CqYL
9WbCR6o61kEQ5jRD8Zpe5YOqxBv0pdRyNbr0hNehUxbuQ1Gkeb3qRVUYmCHlevy1QPCxX+fJIP7D
wkn7ghUO5w//ABqSRt7n8aqffEhw9zfj9aYA146WqoT3S8zS7KE1JEIrDKE0Z7Zq9FBxKX32eX2e
0kgPN5yKbiEdu257UsaSSEaUJsErcKVf7v5Gg1PoqlWH7FkZJ9OqzYaIVrBdQrIznDZtD4RBE+sO
jH7M70Eb9kfOEjr9lp/hzatnFsQUCzb+Fz3X2vBVsyf759/OiYTLEQ8p/qFmNM8YFfSroqE2p7Pu
BpqBsKwZAOpzQyl41+7iSAWpfH/E65DAiBSm6QdzPomJl5NSDYWLl00/nRsTPdveTPRHf1DePacg
QOWYZfzKiET7+4NeLz2FEnSGqSxS7yQjvxwUB8PUqZpGPed6Pm6yLJYmXlXw1UnUh34Q1fv94Sz+
d5cn6nK4WfjpaVAiCtur5w7JZgxb3Oa7EVhf02jUP98f6TpzAUkEI4fKAWUMREAuPyx2zEFLqkI9
F+lY70TXe2JH7clKfqLxRz4c6/VAV8swa5CdU+zEa6yn8dpY3f8ZNz6YdzVbnYoCTI75E7vFP1GM
gWedhTZW04pevQ4O0Fe3NRDShWN1Yy1lJk5oB5pHyJW/5Y871QycMs/6nOdJl0x7IBWjuTKtBEpV
VdsH3jyptrv/dbdG5AKF/y0bOTwCLkfEC8mE6jZg7Voq2adIxMHeHcwBub609TcTwkIL2cqN6ZSl
KTIkaggkpbPAUfk1LoW47Z6zbhqmrZlanfOiJqY7rsC0eebCO1UGvtl2halCasQTmc7rvDMMZlV3
u8rVznlIgEkVw432wMErfaEKfp2NSDQh3Q0SEfnCmZ1CJSgmQEOxfu6bvF1rtUkjKLH6XQq7DxcJ
RT0g+hahrNdQR/7rJeSE8KCCrgKgay7q0vmGMZSUZs9xUuJu1YXewfBAnsANbjcZkh1LIkzyW+Zz
qpG7SZlDiMfqbAnDkuIiMGwdmlxmYtMVoQjp1pgSY176pHmRu3Yhmr02yPOcFK9012HVYjeF/MuS
MsaNgIvkFEwdCW5BHUKGkD/OC4/sMjOiXjtzJSdvU6XF/0CBTh5Mwm6PGWhqThtN0R1l4Zze2sRU
pwUXLdnQVZ2x7YsxVMtSO9P1NfZu73ThSpERCJtI8fP+8t4cy4LXhf4Sddr5m5kClBnn/PuzlZfd
9xIPSLQdLADRnYYYyv8wlsRR8NaVfMhZGpErEW6HA99VGOnwT+dB6EbAVO/MH3mL6tjCmbm1eihI
IGpCYQeYwGwfaZHpThWV1DOK3O6DORrB1oyyeufW6vSNZv+0Kqsp/Pz3nwhCBDzQ7y08L1zlhdm2
bTVpZwiJpB1+rD6mepmkaxovdFD/h8FkFwPEPgXT+f5saqdARNDSz3mMNMpRhVi+NRwFPkKoJNbC
dN4I5VRmwMfZvDqJQLPpzHun7Xt8ZM9YC0fuJoZ8pfLQdvXvZdkrm7YLuyXX+FsrSL5JCCD9kFrF
l+dvClD3yJXEOAvFKTehyA0MvIQTbbSIrq5WGWLHltYWAtCNEwGMjEoSFySthXlDbBRVi9uzSfwJ
C/0b13ai/aCWUj9wyZnm6/0lvDGrkIO4jJHgcYA6yB/zR4hBwLVzp9GmvhpWyaHPun+LGh1SZBuF
yv6MjSXp0xtzyoBIzcgjQQI7W0bhYJ0XUtM620ahtr+6unP7B2qQVrtnT3uUv3X4FxuUkPxpQdfu
1tDkHgKSEgB/ZvbyW/HYjFrsQI2zIpTiBfRWGu+FgQLOHtBa/J0XUp+tJzT0/4e8x5YUVviynEpI
CZcD237cZAEx/DwpdrypkATBSDWcvNPkO+VZbZO82txf1lt7SIr6oCfIywAkx+WIPgoTqlEb+pmy
sfISGsLDgBP30XgX21MaL0zsjZ6cLeSRlGgNkBrzRtigFVCiTDV9mSpeg07gpvZGpA1lA3xRHknQ
wl2H+8qqb1KU9A3hh89BofiP1FO0T/e//BosJzmSwI/4m39ARrj8dMdI/LjW8HoNfZu1zrvGMFG1
HsJPeTUNR26V5lBHY3FqR7v3UOceuo1dDNU/4CapWUcJwtkOWiILynvXGRQ1ZgobPJtI1Qhhlz9L
w0C4FVZTvXhwQVDG9grSCsBaTyCAqAcjyf4WS//RcIQIu3Dv/Y6NlykNm4/XrKT8cOrmAhWg2OIA
C+2GTV/8qykjCPzAsp7KLBD7QIvTT1mVddtGD82V3fr4Mv4fZ+e1ZKeureEnooocbmHGppNzuKG8
bW8yiIx4+vPhc+OmZzXlvW7btTQlJI2hMf5gZePORfP68Lk6kgD0nFaCJw+6l/OnNA43q3LnZxKa
bAjmFAzcTHnkXa/ZGcpieolffYPkyU6Men3BsR8pzgJnosUF++DluJXoizHzxPQsI2P8vbhef4UT
1CmfgO8Tgi0zduJ/jlQgTKlekZSvJiDbiqUpyzbGJ8l9KmPtnLS5ruPbjP2oZZTu+3Jpoh9vb/nX
h319RqLYgg4BMeDP6fzrDk+WdEIEXnWeeCfXv8dxtKiP2tGXCbLkh7eHen26kDgB4EP+hEshkXYT
Es0yJthWeftoDeVyxaC+ug4NgulHbyqjO7NALmtMBvWY9DnOic0U658so0+QeLe09GtiyPpnmmt1
v7PDX72DYFyAPUXNju/MHbSJKnobNT2Ql/axHPTm9+ypM1wnehl74qSvdtMqyMM7Ep0XuNiviNG9
l1amFg3yEVaHO53NClNO2+x5oqP5W/3G19c+vb3ieyNuFjzK7B4pglk+DjA1ugCxp+ISxX13n4KH
Oaepfn57vO1m4nyuHaCVqEzIot7w8rw0dqdAakrLB1GZ+ZWwbDzURvSkIVCy17vZXol/hnJ5tWJe
S21v2z0pmlLilFOWD6kT0eMyy3oC4lfUXwHRwsV0e/uHVteVDHItNnbOzPY6WsemdWJBF+BdS0nr
5TSHzpr1aXCLh3mmJ5UWjQ0NsHT92B4wgYU/avyu+tL99vbibj/mn1HX649Niob+9jLKq8b0hJIU
yPMsaqjX7hfN7BKANsv9VIp857DenCONRBrYvAbog76cIxYQWA1afYl60wQnLqZbpPsSdGB0FFrc
Bp2IzTuYw8awk328HpgXDy9HUgLs5OCevxy4SaIizc25fMiiRN7FWf1pGJqlo4ccaZc0n9MnONvz
5V/X1qGET86MeSJ719t80XJURWRVcfUQ41Zc+nVheN2pSM15OlRWZMBMmLp6J7jcmujKQqQqQl4J
VvblRMcmjvRMTasHvOHwNy4676IaQIJjYOHPaEIUAY3xvUFfn1A8e4BYAvXn0NDzfDlonIySfruo
Hhokk45jumgm0ojD8pC18Nv+8WJdJV6oMVJh4jkCEGOTTXVNihlubHnHWKsmY23qRplflOr8ryV+
BvKgbEFdNejyIXXxclaNoUXFWHbeMYmIJpE0zffwpEd/BSA/9W5f/5tWPf1ExltLSjSZSI22RxEf
OE2ZhOMds1o4p65iZ+LiSOvWmOaAOtrOcNuP9me49dnBzFZc+WZ3arS13ETRvWPhiuZ7qvTNUfR2
ek6KrNnJxrex8M9QCKq6ILUoL2ybQhqyS7h0m0A5yto61LGO8JjelztJzvbyXjcEyEmqKUBWUEFa
f8VfSYfVTOjCodONWRXeULFZ20czAe6ha1V5shVeGrU34SA8Y/7+9kF/PT9GphwGKpfHMfvz5cgw
KUo9skdUazLDO9naNMAviPfkjfZG2Wx8HbWuoRl678g9pqE8oNmnxAYF8fZctgHhzyqyeqvtLE31
P6IIf60i2jSGqIzWO1KlXokgkxnEdSJPrtUPx7RHBuHt8W7NinIUSh04glCF32xDkrqmNYHzH7vF
yU7pAltKn4o9LYdbs1rZ0n80I8GEb0ZRI1W0fRm7x3Zx7UtONS7xW71yjkttyKNNF23Pt/fVvPBf
QOFkzUlXJP62S6Q6SzTMvZafltGtH3pbNg9YCWeHt1fv1SEGIQxQBykQriq2/Pr3v75WjHF8b+QA
dZtFbwLVJobObZUdXdlUO0O9QmuvaGSuW6IZFFpebZv9p9hCUXAOzE9d3GSfCmCLZ8sbsNIpEc/4
bqID9Mz9nx6NzsUMqa+t6Km3O/t3XHYDSEnKwubOXt0Gu/UXkRPSfmWNaThvZi+WAihEhIkhmnfl
tTS66m4WSXVApJZ+t71od5L+485ldmvJ/x503Wp/LXmO4UMroEefqLS3p15ro0OEQlUwZvCJ//3r
UoRegQdkEiQvL4ey0Fha8A/NT2ZSp+SEkLLgDPeyuoxuVon/YTQQPH/wafAXt3WwIcoHnM8KYEld
impwq3NUAvKpzj4h29HslWheHckV3E56tLbRwbhvn98jcCjZl1V+ahBoeFR5xQTqAo0oK5P6VGbO
tLNZbn033EmYGSUhQux6YP/6brGVRaOpEwWk2eiUTqf5aKROdWhisrK3v9urSESFC40N/luf+GBZ
Xw6lJ6YeV94YHU3kh91P6HSZ5cXKk7q94jPqGAG2qBFyZqSOgBLHBlXInVv1xmRtE/AIIXeVh9hy
UFWtRzE8G5SjHk3Wr6i1MZmaS0M84wxT1zs3w40vaaMOS3kY+iHID+PldNV4mYhLKplEXs820hcp
cMDeEQm4QSrkHg+pdhH/Gu0Rr+KJBhSXw0Fav3lKILHcU/juipPEWyxAt64/iEkfTgs668/s2eHQ
x20SLLnYM1Hcfl1eo/9/SniQ0nvctsn7yAbFuhhDWAI8Wc4r4gVZEaN7RMN+lAc4OZ2HSFDZhlme
UNB5e29tv+z6Fl6FeFdHXfRktg4dq+2BE0FjCtXSdVu8G73mJ4gr4zgO2p6A5bpP/y7S/RmLCiEM
ch7ekKJeftg09bq8REQZid9RT47tWJpYnUaywdAh1fuD1+RZ9t614+nao5rh3JMyePH57QlvL3l+
BBgLGglcgNRPt3mqkSjodnsZKuKqU18iT4/feZl032ei894ts9KfUKXfMxjabmlGgpJEdXTdXC5l
ypcz7/k1CyKdc5g06tz+7urcK9STh5hrf1Qybel/VFwjyfPbU90bdf37X1eUm6MUQBdpCqc2W/LP
Gtar1mGSlAa+mDbslYBn9fTx7TFf7yc6nYAs/ujKg9/bfGNVqa1R7woZVkq3uMfKSMfxAG4713w3
7aY9cMeNKcL2Itv7A4Lmtf9yiqNAlgB/JhmCD7fPo9XHn3KTuI0sfIJllczSvRTp9f4BNYlzD0Ud
TMmBp74cUUEytXET/Ay0hZvCt7Qe05Wm67WrGquKfRkJB4+9bns7TbNXLQj2EAkZhkF/PMhofLwc
GDxHa0WpnMI+1pRPbhsNeFmWqaMd2qV61t3GuWgjeLHnqIvs7IS2pfYpUiynuGZm3O/RZV7fWqvy
1CpbDsWKxdi8UTxkMepqTOawyYb4G8Dt+C6v1d8D8kgfOFTOEx2Z7D3hqtm5sF5fImvKSEOWwwQy
ZGthsmRD2TVKM4XRXM0nPTXiQ4w8zGdh9dp9lSTZu2mk6mVGS/eEanvZ7ox/c+J0Omg2rChObxMo
onHUWsvhM1DXGoEs2F5LWX/EZzMeW3sJ8LooPjdGU/y2ZVd/fvt03dh8ENkQvCFDBwm41VNNKOUN
0czki2RRjoDj8ofWm3XHH+TYHyar7yApqO3O0/7mqLDA1v4elNttpj7TCaCfhPFCUifpUZqODB3A
EgddzUWLinRfnbkz9/DJr3o6bHh6iWvfDbEhykubk5ZramL1sDxCNwJPIL1ZPVhNlqL1ayfecxnN
+BHUM/Z/ufWkrJmfBkz+/D8s+Gpag6kc665vvjZ9F25N+vKhkkTjDxSYvyeJmmDl2ZbK+yhJm/e9
knintwddU8eXcZKJo1i1vkNWVOBmUFWm/aL17kzAb+2zArdBoMKaRL/eHubWZyWtRI+UNirLu1lf
FETXphjGKBpW9txejsx9V1VUEaBy7MSB0eXak4T/KP4xdV4/LOVEd73P6GZsj7ApMXXP05Jd7Ahx
wgY2ep6a9mPVldXOzr11WBkHTREydXAO60r/FQF5IqqD3o1zuKK7PnaNlJ/0OncvSlzo08lx5PAU
663H2wsQ6s6FfSMSEushTayeGrCqN18xWuDfULOVoU672OcATaE+ZnV7Zyyatsd9vnErUp3lQjAo
mILq2oR6FBrcJcZUJ9TaUecNIoxDYvb6lSf2cB7T8hdy5sZ/7Tn7aBqZ+PnPG+lPEZymJ7AcRIJe
rrLNI34ZNWcJMU2R0YmccqhUP8VEKw5mOXjJfTWmg3pwpnTZsyy58YVREwUAgML0Ct3dRMXByLrM
zWfCMQg6BfPgKFnuzUWmodu71BbaDFKs2ivgvrN0rPaEEf4gOjdnlWsRUhSvahhY24UfMFeeilbh
K3suJslq5VnKITassXuo9HSpgkmReLIi1KM7VRAvTqxeq0XLxIEChK0jkZbhsGyunfHvKjYBGJ6l
RX0Y9MlRx53QdeNegZNJHxFeMZCmbQaxNK4HG1ufQ/QF5VfXjMzAUZtsT0zwRk62emuQBnLuyAM3
22FEh8JC6F+GlBYyzNMWHLJNY/AGP7LLrDrP1rCnYXBj+7u018jJgMJSCNhkI30eiyzT5RKiHaZD
GmnR81oyR31Eqbd+6nstrkBqOEZzzRN7+pG2Khintw/BjeMOWBofpT+mpVSNXx4Cs8S0qLcylZ8w
dqdOzYf0YwRhofETayyKf6waMdJ6c5L3rgoqvKZejpZJr3dbtVTDwq7lgzAGOK0SWpN2reKydHau
0RuRgvcaWe//j7aFNQMYSYsordTQNeLpnAHsfp+C8fisGoN6QYl2hE+by53Xy61v6kAx5OLm9cSr
4uUUiZhzrZWJGmbgeYKu9cy7TsjE14ReHmcbL/BZV6C9YzD9FBlNvBOEb80ZhuOKy/1TvN4Mn0wO
uqaRhkeoNJyf5bA493SGkjsEhbQ6IMNO6oMtVxzQ2/vo1ukh1fh/TevXhV5X0ZM4b0cttIUxRalf
V0sxPLZE6u60WsQjb6rjnRn99+1hb92jyNgQPbgYiJSbQzsbapXqCgczUXLjoGHf8cGVKq7KuL4c
gGRkx3amu2gUc7GDG7qV59F6W4VeQEADrdrsZUul24GE3RKOlK/SYFiPTkddAF7rx8LLh8zPRmgz
3/qhnFaXj9oJcJ/UNb80Iu2fwdHrGaYRuFoDkRKBp3m57czK5ACNYgmTqoXrk4OQbiLUt6QqpoOc
WjR0EV44T5PpXYesLQ9Rbap+h0Dgzka49eDDw5Q+KM9omOFbghy4APQ0LX4JtmzNDznY4gf8CCXo
uji9pHI2sKWya8V3h5Yq+pLK+s7rKaNoExqYO6HjxmmgmchDGyUeZ+3mvFyVhAiYuZPONyplf7Go
zB25bZbpoBijeNRztYYcViV7Mmg3diVS2avqEG3gNZt6OSxaxnVFd12G0lM6NdBa/AyCnMoO2ji2
i/JoUHWQLdxoFqhka1QNd+Z941anBrnibahZgaLY/ABDob49SF77iVRN5HewWUUWrfrqlo62c8ne
nCvXLLWTtdi7JfqaNYbxtP6IYRAPQ9llc+hyIoU/ceE96B00K7+TWV6+E/gqNee3z//NUwimgGO4
wmIQIni51EpVmx0S3XxhrCGC0ZTWo6ahZIZCr0jvZqVuDpD6xZNVmjyxZ2rrvtXU0d7z+taCr6wv
3nvQAsDzvfwZhVo3mtWtm97UYABUMj3EAl5+hWnozpRvpEOUcugh0x4HV7zVrTZAyWGH7Kghjy39
XWMX3RHjP+3d2wt7I4y9GGVzcuKmBZbRM0pvF9qXfi6irxWKeyetdftjpA3uB6eKiqtjN+3BADD0
5e3htwcX6BFblP8hzDai2RaVSSaYWrO7yDBvI+/BdYrma97M2RdVlinyU0L3Kn/okNh7e9jtrAHf
AkakM8KzwgR/sGk1lfR8WjygnNBIyiULYpA6no/GkTznZS+Gg7RTQaFVNB+a3sXXEcdLb486tN1K
629Y00/wfLymX91ZnjZ1nsw1J0RecnQPa8/UPGhtBsqjyDsn37kqXq803UwUIuFU06tl2M3O9fAp
bxDSwOtGFp/KMmuCEr+B0F686Z2EdXZ0UlcL3l7nbbawznGtLbPWq6rG9l6O3SETZlW5mIriQuUJ
V1p+3/fOh9oEwrhAOu2Ob494Y5qA91fa6Nr4eqXI2oiOT5cIN5SRzAN16Id3yazim4wSR3pola7+
oHlTtafpf3NYriWg/LDByAhfrm4+WFjl4ZEUxpluXTVjgPJLDuq9G5JBPyDd4aBs7Mx719H2jmB9
V7DV2hamQUTwezksSpK2OqYee0jYQ+5jNeZ5h9I2AfK9vaw3NisD0R5A7hN49/YdayIk2sdx4Yal
QwGmyr3h1ESWfi0hL3z5H4YCHLHqesLd2bqZdHVjpt6UuaG1DMlD11o6klyNCCYdofJ/H4p49kea
hML1Nnx2sAidrEm8UAxW86CpqGMCg7K+TKOzBz+/cRKYy9r/XfERNHhefikehd6iwPUMByUen9oF
iw/6OFE4RXHy3InZu749tVs7A3AlcFmqy0jbrBv2r9LSrNVVljmtFmZp3n/t+iX/Gen4R749yq1t
D4ySpi8FKIQ4NtEDr0xgJmR1oevgGxjIEu18v3V664ochhqdDSuqzqORunvwjBsXOL5VVJPAm/wp
072cnhN1Y6wPuREKvdcWH3KHvDPBYV86S0F3GACifi5tVd4P0IiVILLKZO9C3SZE69mjW0f8AI7M
EmyeJCgQOpkX23o4DY3Z+Yvp1Giq18WpLedxCFy7EGQJWYojsV7QX/r3lUcZCVMNar88TzYXzsR1
0JgIA4ZO0sFhmEV7wbylPqZK0n6QqeL6HSzFw9uD3tpU6826Thr68Pa8gL1RKGclWmgYfXlIadv9
J+3r5tvbo7zK9VhZ8MiUllEd0WhlbW41tardBPNePawwFbyraNIc7b4D7a30+pEeuwO0TRGPTQxD
vOhRKD10qed+fvtX3NjaMDUQOwBkxzWwRdvoVuXqS+lp4WyZoxkf4fZ2ZtDmcKSDEk2wHO11+lcx
Gt9jxRnZiZw3dhf0ZerCNL9R3tq+rlJjROytU81wmOL4IS1d7WNc94jc1UPRB3KZy98Gft0HF23M
nUz/xlVFTWEt7oOpWD/Ey7NFPKk7mTdmmKZGV1/SoR6soMt176vRzZZIjg1K4/qe3smNCIO8BN8c
bAzDupuULIobT5303gxnSKrHyFq69wi8uADSjT23sxuXB+8Y3jIwa+21+P5ygs5SxGISQg8VI6vq
U9/qk30Y21iYSEwAgsX0nQeF9TSZSpV+aGCpXqtJeHvCmzdOE1wtPi5LzYfernPpImItcCuDt+kV
nt+nZnFE6MxcdrbSje8Jw4svCSULK6DtcXLlpLudmRphn3rxf2sKUq2/WE13jDsXT6pk7HZaCzeO
DqkIBU/oC+RD27tpcRfuQb0ywnFSlx/FlNMG7JZ36SjcM+ji6X7JvHKnHHdrkpwXBD0pEr3GO5n6
OMBYTIyw6CD7utNogjcCE6tZg3nkYbwHAr85Hg1edhAPcOofL/dQZhZkr2NrhGlmpgcnwvg4Vdsq
aIyyOJPADNe3r6Mb9wHFDbTpVqFW9IjW3/NXPM+JBNmwCFwjscOta5+asTd/SxLpDkcYsdocX6LO
o9kbiSJR5tOEkPkeyPPGxUzVH3yVh1bparCySSr63KlF0hd26DamK0SglVoiPk3l4JBitCmew1aW
jaN+7L2syj4CHJEDwn0Ih2C6HM35Xvr7elF4NmHISGGdOjNaYC8XBW1KJ5d1Y4cVFfbiGNfdcJdj
ZRjEhpm/y528f+d2uffZNar/IfwzNvBuGkpURADMb8YeFkiKbK5wKpZxDogliPTFQ507CLDVYryf
3D4dA8pvOFJ3YN1/v70hXt+XbPbV72KFxDpI4b8cf9H7WkuVyAzhXdemv1TldB7Lxc78RjWKncD/
+sZcB8OUdQXCgqdYf8xfu6/PdCKhWVmhU6Xy6GZJdcqbxLkYU/eBBCT67FlQPSsjqc7LMGbVzg12
c3jWmHInqgiU2l4Onw6psOKhW3WeOnkPIo1OGlqC76dEkwco8Mj7D8BhD5NTCGzJkbvTd9Ktm6uN
yse6CtzU296Uh8mE4ywO4RjH5o9YDL3v9Km+pvO8d9BvjWQxCHA/mp72tq/QLnXW2IlrhkqTXIrY
jn7GqamezHFOduL8rdPDMwvWIrVLvuzmCiPcIlpptBZQFa8Tz+hfVA7Cp0lazs9lMsRTcoA76X0F
z6nG4TJjSPjvW5gkg/ck+iJAjraf1cizwmpsK8yXyQjbopvfq0kz4A3l7CkFv461a8MPRDc9k9Wk
Zv37Xxs4l7mBKKJnhbgW2E1Qk9Cnx9g2qi9vT+l1WDBZSd6NxL/1E25PpWL2whSNE/JeTk6aO78b
uwhp9TzCmbqOlr1C1q3dstqh/CkAUGzZHMxYEAubgfEic5Sz33WrPWY/VdXFHiuxs2HW7/F3MxlA
ESTXtRGCtTyX2+bFozQYU/LMccLaLezPuEBObegt9lD+ku5stj/0yShGv4362rz++7JywegubMXV
T2uzU9x+mCw1j+ywVWmZ+66luIGoLStQyiLLfa3O//M/DEhJnfO3aktuO7at0ehuHbt2iDSv6C9u
gZkGGnxF/DS2pTcdoUvt1cpurS7AGrYPaTdwps2nHJvRNUap2GT8onluxmq8JE5jP1liKC5LGqtd
ULhp9e/PWKBi8IhRICWrgBz/8mRwb+YQLdlBTmuKoAcVyYO1zYv7LBUIbVi9lMcpUpYP86Du8eJv
nBaNG5U7FT0KEqlNzq/XumKkSeqGVaQMQbIUyjEtk/Q0NWoUgKSvdrbRjdMCfQJRQw/BUg7N5sYb
dLXuNJXxKOpaVwB67v041OX3CYuEHWGoW1MD6L+SlVnZV9VdZ+YRazaSypwtjKM6FuoRwI0ZLIU2
wi5y9ohFN8ej8kh6thphbXHD2VhEthNRgKz6sbnOk+I9LnYp/rOosnss83EPFn5rKaklI1yNOCV7
dv09f12oqTPCGcZEBoBlVR06vC3fT9gWfpoNqezB+1+1GknviFHEfsj8K4V3s0ezqkRU0Yu9MBob
69SXqfKxdLPl2FWNPGHF2wamYuTcso4cD1pBTcp3Ikv7QlHW2HnbvA6a/JS148f2IWhugaV2So5N
H8QjXCkpZhFZ8qWSljai29wXV1uTxmfTbOL61EZ59ePtS+kV+X9dB9pBa6F3xZgamyimt26MTkXn
hcWiq1Bsq2oVh/S6H52ajoU/m+V4NT3ETRQ84wbfwoiUNpiH7c9BmqP7ZbXVWbV09s4x19Rm/+kq
OTDX5Z+ztSrUb45W3AiRI6cxHmtNByBUW3luBJTH+j5I8hhtCbuM1OIw4r74rrV46Pt9i12cPw21
0p1HZWqrg6V4wyeHBTCOQwIOIPCMgXeVUdRWe7C11ryLciOyjqvZixHMsxl9SZSeKhe8E7l8Xvs8
F00UihJMVpQZMshIXOc+yDLPHsygNPVCQ/kiGsZ4QCaz1LIlQP8mjR6zRa3yL3S72vFHrOoNWuo2
OcIF/kqWdD42UFb0WRn0ttf9qDSceQrcQpEx1uFu206/x3pdZDxsx0mx/agvp+mjibVUik02ukmn
ZCGofaO0UEuEfuoqvRrCVLyv1pQ47iXC1ERIvyMEaKPvNWPUndGTS1rYnEvslXcCr8bBdzKcl6+2
Ksw46EY30p4ttwHxmothFEGSxrONnga8LPEVgzFWaMnxnx1SVRaDr5koRF1lq8Pd8qTbpucunpry
XrpiNJ+SGBm0UILYTc+62RVu4OV66WA1IavyghKpWlwrGKfzJ6AZcxlUKCdGR92Ttvm1y1uZX9Ak
jqqjMUSW9PuY59pJabvIPfaloZUB7Z+4ObR2rHfvpkHTl18RBSXjAalzbX6ABlxMqe9ZCHc8KsjZ
4/2I+EDxPNh2svyylDZPT26WpclDj16icppxa+7fOXGFimGOUVJ9gMq/sqm0EhJBCLptjOcr8NfF
C9qimN2vfR3X82/a2rNmr9q5eX9X2H3Z/VwiWsviMPUT0r7HCb61GSDM7nGyNGNpisJ3kypOEAw3
GmPQA/wd1Nj10xrO1id96CN6OoTHvn7wCimiQ5zw7Ot9fC1jJfM9JTHd+8VGze6o1HM/XXRIQ/yz
pUhrjLboCNlJ+hAtvdM+pAoUtCIQtjQK7ZA2lbZcZvpZhcYkOPePMc6KvKeNPrfjJBBTaTdfJGrM
xR3SOWZ0qowCwN8R0fksvlhzjdzBkVwak6yAMqvbT74mmymZ4AgvIOsOWJfn+HlVXSTsu8pzIBMv
NEnqKxLjnfesidTI7EAbtCJ9RKwt7n7F0ZKnwaxmWacdE7scui6Ylg7Qj+k1uKHbClKEpe9NE0uM
Wp2RpFOg1Qn9usNgLVp1tLJVlrFSQKT686B4zg+lhPQHPlGrH9pRZrUfaXnv+SvdqPyc4x8yHHsh
OvHg8c6lwF22Iv9MTQbVvbiMenFaGpp7emDoia0/OrQ4l0M0dqZ+P1h2Y12l6/CUOhQ1AJKzLqOy
+R6VNAnuqtJ2lw9TMTZzgh9aN2h+Ni15/AspLuy/qB9FqUc+mzXqgqO7otrdGfp9BepJcWql9pdl
USPuKneIxSVTG2e4Qg3L0LRQO10+d5bs8Fxq4jjywrmNrcUv68wxf+W13sW42GfTmPmp4SkrHHV0
1OhXZJaK/GGIWrSftTiZxV2b90n+Pk7jRl2pOLHyHY8Mw6Tujom633iL6T1HrTqodwmMyiXMFLvT
9WuCDHok/K6meXDQY/T381Np2eAlmkKU9vfEaJT4ZzqMrQVCiNblMdGHbDjnQqjNSR9GPb7j47bi
p0Bqon2wZ0tB7to2c5WzgLFUMv1niKt8OUENc7PC1wZrHC/xhCAFYcbttZ/U99U49lvEYOR7JWr5
R4abRvml1aXtnHKqdfGT6JphfNSSRhmvqujK+TMbxLEDRACaIbBbsxPn0dbm5pLoo5pcZC/W7V61
8/gfWTtOtoRtH9N6ssdCy67o70xRmMpUjFxSQqEhpMdtqv0YATB018xtKmw6e3R5flSCgBK4gJH6
wrdrtx+XoxG32YwUiMAD+vPi1abVB1FjwtxQ48RUv0MLFdZdlUgp+1Mxl/H4VTda5B8ml6CgnQg7
5XD2hI1pik/lGcZ1AuECgwixZFkdZNE0iQsxsGk+IoxRd19ByqmyPtpD1DXfZ8n2IVjMXeXwyAG/
JJ50LbXkNXeBoD06dkJtE/p9FF3o+86VFyR9bNfXUh1S5crYjv1hmeSUfkpiTvUVWXdnvghFT4GY
W1YtUx8l1PR+7O2o52XaucUPy1bsKRzog+BUava5tD7TAchRXC/EZOsHAgFKUUjFohpE0ETa65w3
lhwmbIRhLJ4HID/9e2rMZn0gY6+pTbbCErbwganxWvEagILPkrp2dazwMkGks7TKGu+4qU6d50yQ
RT80WbmUx3x0FaP3QSzH6aGEcq0EleLaHf5k6MGo/oCwSH1JkPUnWDTAdwO+rY4ER5ma9iXGfQuh
6BxYauhVap0cc0XWyTfLrj15Z9hza07H2SgxEwb47nrfhm5U0vfo7+nD0Ya13RqXtnUivJ+6HkaR
jyaNwHpJ5ZxWj445JZ8GFcTwPdqAkXIelypNkyOI4dQR/jLY6fIj7yZR/LdrG5VfWFPp9p5l3DbL
5zpLzDwLBC/mJZBmGZE7zki6T4/G0OF8tfSeIU9Fh6Yqti64CzRmQJycow8RsgWnpVSaHngZgsTn
Cl6i/hinMqlDemcQXA9wPnCw8bR1RQoQlL+4lar52NdlcUDXAFKm1Je29fHwK5rnrFH4VHIqKjRk
WSh8ZYRn/bdI8vSD07bJSOQ2kI0ZhrEjP8P3NMxnGf1s0o4uvCJIG44yQcEv0OnffbMy100fhajc
/Fx0bludhyonAVfRwIDnHOvNCWKnVZ4GEWFOETUiQcCVoFI9Tm1kOYwG3Pks6w4NIjH246/UHQbL
d904/Y6Kevy5NaQKrDF2Ru2UlkOBnXSMXvJcLFN2BAQyoKqT42DnnSG7mPlpkE4z3M85KmAXTRlA
bjYpYfSuLKrpA06h0fzcNK7ifYuqXEt9OMP2e5MCsvJeQT1u+tmUpf1Bq7URT1Erip7lYvE5Z2NE
oVRVy+FXbptEt8IU5oeur43nVlsW0/cq3WtCiQT7Qa5EoKuKwmHmC2fus0Op9TaZcGNapHY6ivCY
N0mtPnPbxtZF6N2M1acwug+CLkBKUGCZfre12bQButCLPLh2hGBybYrkQzSyIQPNUcoPad2IX7nr
9tFZ94Zafl9Kxyh+yQW3skA6uc1uToSm4hyHG3J0TCY6l99JMAfvHRaa9fS51zurB7kbY1exIJtT
BWqpZOU9eZKgkt3lJDMtwRwzOjS+nHeEt1S9m2hOmgfPlebgt+3sqqeU7brgxRlnzn8jsFs8zjye
h+cY7Io4Y82syGDCODcHEzCaw7Pe0kK8R+tpmr6aCm0rX9TDVB3t2I29S44EZU0StcTxORvs2LAO
WKLYbB/LmJ1jbybOnTlLm2xZ4xq8H8dBTc+aGSt2Snrn2fjujpb6vsiL+XemYm93sPglH3ND8foj
IczUfdsdR/m0RFLzeEWZpAnoIy7SSw/YKlEKsYqmyQ+5HMfkjvZymRyyBjNHFMBiR1xq+OXeN8Jn
aR0zopRyppk2L5G/qGqrHKYaQhi9areszrmB6/0jOnRG/CV3Wqc6TkLtjHM2mWodyMSy2hOqNen0
0Ml2oKMkqq7+QdVkKI6KkxPiYoPr7FuTLbV+XTGAKSSFafYuMS4R9RfDHO1zE4kW6E9pSMQMy3zO
ExTh7HR65mXhTAdyRhfJeNFgIKULiKO8FjERy6NQrd0s5lgbmXPHDbI6Blmt29pBljeYGAPlR55x
8krBiuo9vW99xu7ELIrJCaDaJc15gajV+6Yb5+WXuv0/js5jSU5kC8NPRATebDFVXe29WtoQkqaF
NwmZkOTT36/uRjERI3WXAfKc39reRiq1N5s8UlodeRdP5ZYeCYH4F23Y7guX1PU+b2eSMDOvC6qD
UkGKVb/U3FNMO04EktvcQoxY1Q171aHluwFFRUiBQjvZkfaujhxUarVh1Td3QakjRzxbm8dRSx/J
yAYKMB/CR/RbbN9Gsnf8vBRijTUrMQ27DLDYzu+F2RzyuHgUNdno6/m7ITNPYBh0j+MhHCiDfmR3
Hv0/Nd/okCsd11xvmyPZ4SqfX7UmIzJTR6vw7ShRn+YtFTtjoYnf+ooRyXPvLZb3dfheQ2mUKHvI
GrfevYtTKbnczpQkh1kdHwRzNvaavIVRE3x0Xnj8Cphl7VRTrCPpl6Y+HG+Kc/QFdzGpfl14VPHv
fozsNrMUnAuOVDoSKLzrvItnev9lYN8CKFmdRFyO0RLTWTjUmaQEhxxxPi/TKtNGW1WSlzH9Ybml
D03J/TxtT6pzkAk5tUbZ0LelK++6yT94HmARS1vwyTY/HG+pU/r87OBGN13lZTW5x18gHklzmppY
esS7z6PISM9e5qI1MxouL64jP9UEYY7pGA/hcXatgWOOpiV9WtfRDlOfbr1/ybZWP8fate2U0rvw
n70k1Z/QRGbI9pYoKi9ZZjqx/PJ4CKyrMsHugy1i5khaq5gTv+pTCs+Drx1C+F+tt2GjkV6JIwuT
bfjVRb3P6tTwGMgRjU9sP3M7lhfT2kpk8YSC2PX6JkDxCaKSS79h2o+SyndSj6yFPwHB3yKlWzDU
qSDh4j1cWE7SxtVhW+iujywUclHfZTsmQzy3u6Ii0bLkavEsjdTLuA9LkpWgGPfWpsFotkE5ayH8
o6JSmiHTSr31UNQr+0epsolQ82svqBqdrGE5qbN9WpIo7S1dP43apqsqFEqb88YO8hR29VVyXpKo
esJcr4iGKRt570Qt7lvtK/OFEZi9by+FAR0QeiEpmpiQd+W2tETtkd/9ZT2bcAlby7Hc6Ou9d7+J
pXUyRzTNlpZbgpM4OVbnOfZMRzyCnWzPlu93Km+OI1TcSHF8v5NG84Btop+zhAfkzsN3nf+5axva
RbmonoA/aU1nOfCMzlFLtWsWdb3NYanLukr7irU4tXQCc2qSkXqClUT9f1YzUqLrrMSoZFxl/ZJt
3SRffV6ZU6D1qupC2oc2ed0cROp1gBZRSj/V8D6PribaUM+cDvXKQJ9XYeP8HTyb7Fk1OU6btwCP
vJaqpTeEVMTpWVH7x3MhtOrfkyvHDltvZ1spCy1q90D1O9VvrB4nw3LygNQKFDTe24CFTuN4KAiv
CrfcqzssI3Ekwx/7xJItY6od2HtD+QlPPgapFxjP5elsPE1Wno2+cm+RBpZ6JaosWeW1jGyNGXBi
U7MTOF6rSj7j6wTnahpH8kmG/1HMgkV1cI8mc7tIfM/7wX1jO59dvcbXzTb4Mzet80t38Z4ny0Gs
jl2O7aPaAFt4mpTxu6iOpTktXsiBW6P4ESmdryEYyGS8L1kmTo+VIqBQcwA7uOE2Gz0elMIZ0nVf
tZe2nvCjfHTNUfGz96EgnGnG5e+RVJciXKLC1aGXpufT4ZhIV+04JT64gSTeeDxCZlD6tIKroD7c
01J0Gz7UytlEGs2tWxEgOA1D7oyx/Rg2q7Q5nG2X6rNDJC5duW3yn+9NVNTWPPi+GrcOmjQsKdtL
o2WbXph/JL1t3kAf8xFOmDxdpoH9BfFiiUDg4GUJ7lwBsuL1Yz7Iw2LomWexZ1HTa/8pLFH08ok4
7gl3PwiXM9hBmQfN2PxhYnBx3ghl/bdPaxcUul/Ct5FDecgmVc/s13Zc/7NbOckC+On4Nbi04uWD
YmtLZY0zLTNUm61vCJer4amOpF4fJ9sTt9EWNm9NS8NfOtUOfZsc0uPJxMh8b2mB5EWOKnIm2AVV
zkVFj+U/E+2yzVo99wHDvQfzSB79dtMBJkZZR618RyV2EpYp1xYNeQOARH1CztZPJx/c6TiBH7K0
TGFvp7NYDef6tJV15vtWJ7MqwMNbMFws7V0PztwUNoxK8m5vpgTXDPeeRXFov47dauJCkHfJzj/L
oStcZbcvYWP59sXljtkzjLGj+ttbNsroqV98de8IIP5LqfAg3JSNaftLwiww5yVT0dvsmRbYhZQm
RBajK0CF2ZJlJo41YkefXf/hgE13Uj2S8YDWOgzcc6XX8MiPTdX8FRn51YVZRNtZPFhGp7ZHQkYG
YQrX5IxHW1PfRkJcFjeBtPlifP5vr/ZtPvXefgwPlmVGmW++zx3sqqG1b+wWEWCzzGF3nmzZttAg
aI4yLI92krGR09oAwV6v50GokfUrWfbgKwraaDtFK3hQRgV1O6TAoVL+pTAygFCw2D2ztoqjIR+p
eaOJ2NADGnMB2JNzhYP/PzQp827YabqX2Lj7J/I1WkDmOeRXjVLW60Pdgq6fx0pZbxKE103FMiwN
DNQ2RVO2GcvBjDWV4T/fnTngRtJfhlQ0CSvwqMh/Tx2kPVaxsxXpzLire5kTKcR5RHbxWaG5HLKt
ws4tKIczpzJQy+fSJZ1MD660Nu/Z9wayRyB0Ck56IENvWuuo8KMhehqsCLwmqHdpE4be87TjcT8X
UdJYXQa1cLzSOh5/2ZUVt7dxZZTz7AoxMN+4DG8F7uR1STlVhPdwRW1F7jaHMZcIQdZrg2djzfeV
opuiG7gpT47ZyjDjllY7/eDsvhdMKOWzsGUlCjUHzitnblLRTWmPX+uuApGaa2zLXWOrwC9GX7D6
JLvnvfagpU06O6P1p4tGMaZoc4MSA7WagSMamhDZ4GrXy8i4Fxe/xWGfVf6g/vHdW99KJeOcdswD
/8i7ZLkZp9b0qb34Gi5CVM01NwoO4ZS0fdUWstuSqmgp64mzPlr7v5Nn5rWYSTzh/DXH9jjJwPvj
XxefdDWsD2eWgaGCKO6n2zFm186PuHbLfJ839bMZpvB3CB/4r3Sa6XeVWCQClqW1OKlN04EuOFyY
qtp1AAxbBwJZ7rtgOIph3tYp78ADeM9sdekcdMdTv63LkMn2CF74bqODm9kfP30RTR2JJ/U12bbe
gs+BZcfJ4tkon/E1jFTGaxumU9XRzXMyFCdTCUpIB50Ovql1oXhCP1zvyg8CsMoli3GbDUUJlWFO
1IG7b0JH15SEYP9YYt3ovOkI8745XK3e0LGMde4v0jyLlROuiMdJmbsGUPgoWLP4uhoCHJJs2Cyo
IIpVx4qPffPbLCQJYclkKbw9m4FIxmKhsVumiUJJlga6r1nV4s7wOddj2GRG+uYac43ca2D2pYh7
bxMBVLA2UR4tIs7bfiN0JySA8QSW4FYn3171X4czPSyqY6guGzFhHcWYkCMQcyuZOHtZg360/lSf
lD/yCY7k1k7pJJr6TU0hmDrX7vg1OVozK+3h3mUDIY9zKtU0PhvRCJEL12o/oNrtJoPlNt/lxmKU
V32/BNncNfGbnoSIzoIA9F8JtRq3u7VIdV+Ffn1pgnoNGe+d/aMNdulmLcoKDbUkxyPHV9TuZ0lT
/KUzIkpOcUnpdhbAHFlsdrK+BWvZZUoxU3IrfDTiqbuYZc82e63vEJV0S9aHbjnnHQfNLduwIHEg
WjyZD+s8iGw5EJxkYpnrK+qWTDYeAnBNINRtgsrtKoWnVpjqYyWoSRQBvBPzGJNYm3eVJd+Yp6ct
3byNQr297qhHVFjO/3lljEW4cyfzwBs39UMQWPV+2xwbq747BNXvmBwmK102QOjM55J6iCe0qZlK
3OnnfMQg6HGjyzhtRa++zHJYZXoMsSgzBTZxnCrMc5+2xuNpw8r9LOvQ+vAru/xNr9FKlvXUgVUf
JsGoC/xKrfOwT/bt4lXTnrlOHdx5zKRb5vnH+GGWqvyneQIfKUt09+TjI/VScP9JpZqgVSerbMf6
2WqrG4suYQXMkFGbtrASb4Tf8yZ9rQce4z4blHUV6HUu8FM3J2QcbSEXYr5vuAgLX5qGUe+YgzAN
1Uw6z5RUETV+JlJrTkcJZCKrMfeHbpcdZsQKRpoUE3jJfF8CdgF7qQ/vNlDCcrJNrSBEs7+Nz5G3
Xx23Woo4JUZsoNAhGdEklYP+irZ5r05HkFhbDl60lRerWkb30UI82p+qELCX47qJ7gnG3l0gnKH5
chQZhgy+7jSAFlwbeSctju3k+PRiZsRfcVLOm8O9EYlDMHceuvnhzVx+p6iuKb+YzFh/xyI2BsZL
NvzYKqr93IIu5d8P7h7fNGw08UkFNQiadhrKlvy6r89WD7lwXuZx3h4lbtIodccdEBDeY2NPXphk
C5xDIs6YZtuG/Y1n9AndV7nflI5UgjnEdd5bHdXmDHbNILsO9d7lEdk1+qnBEMyd01+Lx68X+itO
p2Ustn5fHA6Jqu57bnhRWyCBVP7tpKKH+3xu5OoWVOIIeZpm5YvsUPHcpSAIiX0T+n3wg2cqF2cM
EMDV1++02HmhCiwOeIYSbOnLcTd3iwSh3C15pBaIVZNKWD5w+qrVLSmCMk6y3Q4bkbltzfyYsCz3
aTkmhO5NINM/XO5WWm4XN7x+ISppUy49/hSV090O7Zq8GVoIwwzJG+jjRkErBi5ft78PKBymmhHZ
QlFXh+vctM5yGKa6oPztDQmhtJ7ulcntyKpvI9J3fsi6RsXsxAt7AuqSpC/acJczYz2SC3RuNgHc
3bY1dG/HTCaYc9stI76gM7lSrv81ikoTbiO8+IGARgZ329mXe/iLqTpDGjrDbRwFZfdgUQFYveMy
E9YNYhOOfMf4G8T/7Bw/k0YJOLGByIW7QDSt/MEVsdIpHUiCM1omB7D50t3bbIzDDcLPG7y2aOo5
4nEfNVt8qvYSkssKvFeqY2u30Hq0+Ntd2NhEQ1cTA7qNG/XhKrA7HncAmOGT27AeurRMdvd46Een
Hd52zvzPsnKH4434QD5yIrHiofDIevjjL946nHhZusaUR9760ypx9P3stCPFQ4msW513t16LeGO6
v5nGgSNxNvTSp/7ih7/05ElipAduupuJxHXvxt7n0X7zkS+Y/DgGfy3WOFx4KJMbc/AYlObFbobh
uEELBG+UGmepg/MIcOWkYoTQuT9mkIfUZ2SVL9Og+bMD+TYs5cQ+BRcXRj366iMEKTiWkk0/z1ry
hWoRuxK8tA2mt3atrSEzGwWxd1vLRnOaPStKns0WbtZJhtM2F6QoDtNdHdtmST0q/ggfNaO9QTV7
jcym0d+n+7rpcb1eP6T9bkxMEL7vRNXrR4crrGKWgcwL3kyw7k5QIH1cRFv4DYsxw6ShIKHT8/F3
PAbOrY1j52aJ3fJzB3fCerRpuDCY9zhKhVqWLS+7avmjNmi/Am6s+2UQCNUFHTx9km/hMeI3lnX/
uAXhMVwqS6kMOGjLhF2/sFAvPNO6J86bzzKMyywJl+VPv6uFCncRfDXXAvu8nPfml8FzZz06u8+y
u+IA4I6Jf3cE5X5Ge/CjI6WD6LF+/qi2uKFmlpXeo3Nx6nP63sZzs1T9pyO1H57suZdABbX+Ffk6
STir+lL913tO9xjaC2BexwSiUl8IY92qpIlpVlc+WGi7LATXyC1Ivo2SUBW4yZubSgTJI2oLgKuy
rKK/wvMr/8Tpn/ivU3TM7qlmWtP50FYd0Yt2F6YB1bzuTRW45gxp7t2Bd4Hr+dPw6iJFPYFvxGNq
NfX213dJN1+RRvC88VtZLPHcbqd9nKQ+eXSR0cQ7kBtUB0SEFDD+Y2EHNZFs2MeCPGYrgciJ2uB3
O9bAALG6Pl6q6ij/QGPPv+P2eEJonox5R4kViPeSULC+udjr0pXWlTq1hBsVSyUBR9emPBQVlnI7
r37rL1ko7UGe3Z4zKq1V1Ng5l05CxW/YLT2DJKuF1GazuW19lgUKJ9TLVu7rZW1w+LI0Jd0vBoTh
EaWrzQoWLsHNwjXpsY0pD23mXHXxqe+b+h9pXeG1enuKftL0kzisZ/Hxd6pQemZ7OTffUc2XEgSm
li/4TaMU+VxXQ76p8bENdNSftm1avC9xxOP3PusOsNmWINORrI8fJOdWrAfmCgAFjm3dd0OyJF8H
CiDvsfXG7as2ixpBGgdt3ZS96luEOQs9YtOIeiU1gbVH+SAs7v5YuvCFC2ris1eaqDwJO2qWB2H1
ewjdVwffdTzZ/yGJrdYUN75tvx5MRdh3vGZv347exjo5xFv8bZmSO6fUbVeMo17rc7BHMK8LQ9g9
kqruFo2VQ95JhZrD57uy4DH0Wsigm+ZXLkEWwHnQnXOypb3uWRO2Yil2hl+RY0qa5Leca7WhxXE5
bCye/86Ng48JSFMAsuUebMl2fyxaOPw6kSAf54Cuzk0bezXg8C5rZvQxWE81FVdUNMMMJ2PWIwHp
8jJy6FToE80Iv5iQVxWWbH99hOzspJLDZ9dm55ivpuqVgui6m63MaZ35By3Y/Pi98RX5IsK0cbqp
qkTckHigox5BFwnDjc9hEFt1tKYLWn/EYHvYNbfV4lBXq+c5+LbkNq6Ph7Ux3PmGlEikKHaS0m8Z
/vUsJads9Rctc8tUyGf2GNFqfowU3afl0c7qtjfmcE/XzQDwy+YqCncQ95RT1y8LeXB6pYmOGsCZ
2YgC2gHlRyLbBMmRrxoGRwsgJRtViOKlRV3EIn0IqIy5X+vlNpxqE95EeP4kxXNLdVzoEPProuHN
BKdNU3sO6ROMdRqObfBQ67Z/mWu9/GChKVm4LXt8rUonuHDWSDtPjBJsoma8QvWqty7LYKohxWk9
tUXZLOPrAY37p9VH8ujP3rwzxyzNP8lICeAMAztllYLQB+g2m3sTHR6zF/K2p9Y+tm/barot1Yjn
vHQQyXDXTq28CIBGEljguq6TqbOk9tC73yztA8JDzx3ep2jo2nwRDtRbt1a9k6LisqPMiaX+2deD
vnDem7sIhB5u06+rPufp9FIZm/+COtmxVFtOnPdxfxDDvNd88FFpI2ejpX4PUuiPIylk7C+3btvv
nz4p8UE2leWki2Y/+lsNMzfdkjja+yRyWyrA1CjaZ7fau+1uU+xLzYiMMsWVTzatCwHmpYfvLJ+H
O4WnFZcPagKXZM3TyER9DbpqWlYTS6wRkElX9qk0CcO4q5v5I4jb4ZvnIQKQrurrZzu26+J61Js8
Vl5cfsdIAk9xXEK0tk7QoxYR5fJZkoIBGctgHJO2XwZ93g0jzwJOckIK3RoBETdN73Og6YMzQvvL
rqhtwB2LGKPaTxua/fvEaM4X0Op+zUg7Nk2BxAPa2KKLrn+lwnL86Q8gFNnuO4N36exe9vfRVA2w
Wq6a5yNvareGRENfWcD9yP688j6RnMogGFLQpnGEv+cyLoKlbua8D4UPv+C1LA3akIJ9FqwR46NM
lL1fSsAiSFKhzkIc7esKXd4Vsq7a/q0vO/xMLS+X2WHgLVJOBAFSVdixbmRTyo4vgrTLW7po6OwK
TOeDL1qoFO7XilUp5/yj48wQO8e2HewWkoVhdMH7Qot+7g7RPbv/QWJNJl3iclLZ9qPK+0jK/3TX
VSUvOu77Apgfua5i+fkTRlPt5lDEQZ0lveXZWW+X0e8g0IQxaIjrXFcCs/3UJfUpGsLovvf35S+f
qvVtz8c8F4Il1L7xxogq4ggJJewUhVniIWrdRaEwbKf1DxJrNnYE5O7DFBnzvnI7TVlTWtvdwSyu
C2ds7T/kmu/3B3lb9Xm37Ph1x2zip27fq+UmVIZpNhhk52bcKG2PaZe0wswbNoKxJCpSkCxRTgwK
EzFNLAhl9GmCA9hGuptHIexczuXz2vtVczkQdIRZ5G/7QGpV5KnM6prAPTXWbHMAKEepXBhydWHN
+8Q+H2EIx7c4/fpoiAsSNGSV68QVijo/SEs72qELliTZzn6pdXmzuwuKJzro2CDmmIGka+PWu7AE
YWVT3O1BxrOSFtW1Af47mb71HskNRSDiuHPj5PZqAFcBY1WUVoG2Z2bxUdc/6qaJrV+GBao6T4Bi
fcYVOm1OCvsy7hcOyGDL0aiC52mkR1G+1xOKbJ9squikIjDPbN+DcL/Zyfuho7ZzDUc2KrmKa3rm
OJnCwf6dIGr9bgPp9ryEcg3ODktIdP2XnM3twe34BpdKqeBilTH/UlQ8qRHa2K9UQO4IlLFAtalv
wa3oaB2+2hJt2QOxuVV98vZR/+g6uTTZ3rShd/LZzaBpxpH7RalF8whIos65rBbn9blrSNy998G+
rBP7VyRTFzorOjNjgWK2gHj2DR4Wy8rFvi13nlSUOowlz4E47vh4LUv8t/VhqM5xI0ufCaTpDA8c
y1/uQ82Xlw2i2V7kgJoTXChYvDRZrjJ7C1p3PAWlaasn03syyUPl+eoUckZE/9xojj6xxJb6pOEw
o9s2idc/Hvc1+MfggsjNIeVYqQ1gS07eUKFWMcs4ZAxPy4Mz2+1d66z+qbO2/SGZa4dwAY6Ex4km
gw8kkmtYmB5LA6LAePUeEPhCk1mL573M1ApX2SLILr0txe6/B4tIngZfHF0O1z/shbMF4xsmQG+4
q5B/UDPZ1Tb8WFxaNyoRwCqhnly7iKAc2Wn89vNQlTQfQzuF3Y3hHT9iCe0IcgsRxJyp3p7v8QMh
dREbDomrTqQVHNs4dTnUwyrMUXnuVerv0mfWNQGLceSt2M0tqvsIoCb0EiYpKSUoGlGoGaGo1T8S
IpPjHOE5OvKW3ua/qGLRAtdg2xJqwzenHS82ra11eUscrpyLzdPNx7GGXGtXNvP1OCr2dkjVq3y8
qqWdya1pfmoL2DcNOYcRupa/+mGN7iGq9QtSlOO/a+swPgNgbhAaRK6kl9TdMN1vjY/uZdw3v1BN
0H6q2QGG2TkJcxvR7ZHOMDuv6GTUX72hnGQxaKNnL6y3Mh1rIsqumP58pyod3671lLxPUMaPNMP0
32ui2KbW2pe3reiC58bdtqdpcdSXPXsJQ0ey7U+CFwfQPwf9j1Yw1BsZKJ3KefG/B8OdimyLrLeu
Coa7QRibuQsbXu7Tu/ggBhsqkbNkCKJRk74+hOavowDe5+0qzpfB8CVjtp+j7ZlreigvtwrtTMS+
Lq7AcdGoUJw6Pc5n40Tj96x77yLLILysyh4/Vmd17ip/taBRfVaiYJzrPJmg+oLVfUBAqQr26P0F
6el/9bhVfB68mLElmcjqHSYLkplQsgyluenr5Df+OyI+2iv/NIuzHc3yCR1c+HG9oc+dC6VnaV72
bvzmZvQqeY7H+L6aAcBd//BTonwhmAPR/0TImzzC/Z6SpH8Z+9iF3uSszabEP7Xbsd5VZD2MtqJn
OP4e1I4UYTzuJiSKKf9XA2OF+n6d1+m9XAjOzJoZJc7+0cwW6xVpnyqT8bxNOUq58CO+dmAVQbR6
2ciu+RDUYYRGfJbLf2Fo3PDUOX30YNZeXPY1XCug30WghI8nxCPN9ohvnasbzAC1dzyq9WSmbVJF
3XYHYTazE2Vh3AVf0jXWi8EA+rnEmELqqVqeJmus/tvRizNakeLwOxx8+4diofhlLZb/PlqD8wSb
PT3baz/cisra19yuO+9UcVbcO9M2FAlA9B2sPlOyOtzhHwWTFUKbSddp7M9hoVAOwb+7yeMhg6vS
aJMFOGv/y+nQRqV94rS3PXzxOUYjDWFG2vpnOB7xb8mpf+tCl/5LBhRH0aMDTyLQ8iswa+YccUIp
oR9IrRw/KkcyxcdC3AGVYVsfKjO/uaW0fwc4TwrGAMjbTYDXJcb9aS0+UlHTuYVaF/8j5l656fat
gc7YADKb7q3i3H52qJ3mZlwi90+TXE0XOqjQ+wXHLc/cHvbQHVek7knjnCDXos+kMsM9I/LEHY0q
/dnp/P4Hh3MEdVe6t7ZF6CciiKOc6KRr7LPe4/7OHlFmIxyyRugVZ9B/PN+qX3SIL6dvWusxGjv9
atrF1am3Cve0zW7zy9pK72ezL0JjuFiOC8OatWEd8cs3sgOGn5o4H0TDjt98L3Xp8fOrsgEaEZv7
C0BAvmJImlGrHCHXnJ56fk4LQf6MApwSAWbsKrk4g2+BRSYYmHiMEFpzxBW2gW3nfqsm/DHzODTF
PgnvATHlfCeRR965CDhSGY3mSZMbVmfI8xwrD/YRIWRc86jr2SMLoMLpOZm7A0YfBPGjrNbmpYP0
RlpqWxq4uZqqX+ooR4XfCgmRNNb0X63WKl+RxsVpKIOEpSGgNjV12vqgm5pg8oeEMfJxtiS2pBD/
1194FRSInh+bj2lM8PQnOLwwjoVXJ9ZtZVnuH8argYYt1KLyYma/vBIrxq3FDUOJ47940m7cW7Yx
kCKTWJb6ngax2ykYm/3p1WINkY3jaP9ZbojhbzpR7cPfTfmROkv8h92vrj8Gm4UvLpeCvcUEWays
7h0lZNAjTulGZyjQmextLtZ+NixTY+iQRGTmBVuONmMXTLy5vXNvsXt0x4VdQyLku7Zy4vkBbCBB
SWDLmnHazhadxIs4evlhhTV6uwwGvzGnJhJl9CzjMnYfqgFxdBEEVXzBE2P+Ix67GbL6GFR9U7ML
TM/jwNBwQhektX2qF2eIzeNkhSKaTyt7Rlud1wisrkljsc0bZrxkPpo3IdDlbpx70sQ/R6iHsAia
ZpLvyhuuco/em48D10KAbnk9ewuqjgYXnaFJdDrgHgqEsjEyBmlKgWvYQkph3/cTKkaa56Bk2G4n
u3XXGY035JLINFI7XeXeHtbO4wjTFN+4wypLPk/IHPGXh5wLmLob4Wzy4pZUdvwYVrNZZ6RojVRp
vKHl9RjgS0Vtlh2v8bFSRcbObJ+iuNmrd0W3vPcaK2InH5HFLApMY/XsjnJQLAQfodOr8bLhtIsg
RZi7b30kAwkrrd73zK/ckvzzHmFm0aD66+5rP5JlzvtuVhsWzY31F99IjQw/3PVvheHWfj8WnpS/
1sgeNPvB0QL9pdVaDfZPArJdkmcMk2v3EirpLI8zjK57wUo9uWcSNBaU8v4COcOV0M0Yo3Q/NI/h
DKeHKHK1vcKHuonO/VSO8l8Yjt0KU4MC+Q1XQzn+mDzlwEPvrgtC4mnBvLo1s9M86gEXLMA5HTNu
1mBEKs9GhxqWjSWNo8OzLcngO6A+zauYuKM7G+VGafB7xF5zslyv8b5q2UTWA4znwde7rNZ6PJZQ
XPE7zhYMBvZYT+Tdmilpn3ukw5Snk/pT3uCmjMqUdPnDXIYDg97TmjRrCdsfeewXxuKX1imfVlzd
WLE69JE1YGX+eALNnZoX0nqC9ok2Dx7IJraRVIzhHIAB0WC2LE9WvQGFpJUluirJJLxFEJx5g0l0
49hRh1IZZ7LqL1jZFexxtEClp+E+VRXBTmzQwZfdx+p/HJ3Jcty4EkW/iBGch20Va5SsyZIsecOw
5DZnEiBBgODXv1Nv1xEdtqUqEsi8ee9J70/YsOb40BpFZuVAslgUjDwJQ93QQcWULaexpAg6CH5C
38s7xf72U2DZsRlcONtTquylntCKBl8EwW/hOjwiydw6vrO/OeYpfh2yW1LDziqoX8nZROt9oVFu
d5x0zpgXfJ3JgvvvJobsA2cQ+DGQ5AvvvXHHQD5FOIaax8JLmYtLRIrpH57PvryGKX8NaaUK6/Yu
QEMpr0LFRp/wMJriD0RuM/2b5BjNl8FHsD3g8q0KntnSytOSLKa/h7TgZKckRbg4l8m4sUJkKIoi
9xIMofvMhEH4m9Rp2BzA6Bvz1OBnco4ziiCZ1oEY9s4mKRIZaWQm2NVAU44aWMrt4JS+iHlIfag7
udtWxs+9puPZP6Yo3uUvakYlB+bfzhq41yiT9WKOXC8+A4SpTmrnzjo9HldVu87EYLuFss71EQ/4
2yl6VtPR2w3LdBeGOhMMXWfVhLlMQscq1BJlvZ/OyviBKRNN+c94IyeC+dYL9A+ntUNyijpmQm9m
7dnYRrCB/38bD+MrWCdyX3cGm5C+2ZJts2dJoJSfpI0bcylHL4g45Ui1jpDpooZwQyZUc7B8KIs9
FxEc25+jHBkv+MEYNndjIVx8wkHpMgE4pKjC8lElTdP8Fl5T8qrS6/tbl48JUdniSAHU++q4NN4o
xGUgZtRPp46PxIr3WKHXf7pkV3yLSMtr/zSm0dzFb34RkG/eVSxniHOvXtKajqqUXXodRDn805wk
2d7pdJMdo1JpAsx4893tVKxBa+5BlBOF3eio9FNClpRkK1ya58Roj4YoaPt1bzqwPrwZc+DPXyPk
dY+0YsSQIT7WIztEHpdsnNp+jyLqNPdJ1DrhZ7KN7AJlydEyHAcRsdBhJziKK5e4OhG8i4zDrLjv
k9hDk+hYqRdeHbLX3SHgvOSgxdeY3VkGAOMF68LCAFv6w/hD+qJtrwn3LMMcw7Bj3GEjMBkP02a8
YzygzJ67YGXTIvmYYCp/BU7LDno0yszxz9qzIvDeJs15+10lwVj9GlpIXgF+VBK0asfccZtxM7G7
atjpuY1xBzUKj9DKhobqEGn0BZ820szqOgcZQtXBsM1J3A/KI3ADI6lN5v0MI7V+HlIG1cOuS9cR
0zEjwW5nnanO/kxAA+cScd6p6gp4IMzsYzg1ofEPAPvjQD+m0TJsFxLWYvgiH8HAg98icJ6FQPW8
91LM1FUunJJ+rTfrUrwQ3FYsHDCoFsWOrDAG59FnN/Ydz1fQMjLayqgkLFo462migv0bbbFU11AV
wCgcHS9MTBKZiZ+bW2XTR+VgKwg519pMXBkIKQdJkgHZOJH+CAv6nJbPqcqr1DDupOCR8X4t07Y9
0awLYhBd1HffHSCx6ikGetH/wzUpq3+Bue303M0KPDkOd8xsljqtdiXBLRmR4SRDGOSOX/YRcmyt
y3cyDl1zWbCpjo8xfoTqufPIXR23JkyGi7GNohDaIEB1l6AeI1rmhFQhEc90i1xGyFjt/uhBcSeB
2lMUPtrMotfHTiinITuuMqtPVeR65Zg3mlnBmRgnQ/nitrXtzl3aeDjIfvL+s0PXtc/Y9KNZ41Hl
3bv2+LmujY9QSqlOHPhjXLK0+Malvhhn1y04qnOJKyxJ87gQifhy17bY7NmWZbK8RwM8i2FX+YCd
diXUEhgvzHQQ8lNdthEo3yil31r9NU5y2ZdaHwWjV/nZT4jtpCNdb/2F5UIPhC24f7zXAIsNN5MT
1uOUDyH2swfh25Spl/Xc8uQCB8MNEwrjoCV5bXHk8udg1YjnTKtS6TBi1Irp57Hzm5txjBFpwEDd
Xf2L569Tcyqol5bzmFDuN1SATet8bkgdOFvr2s1+hcsIwGGPPFmodbckYdP9pcQvMe6Cn6VriZjH
Fvc2UImE0oHY+sIIaAn2Dd5tCi5mqMNTiQHLvpd4wGBWOFzX+Zg6cfjN/SLdkyFjBmq1qBG0dQUQ
oN4FMirksc5qXz4Qu3TqQ6qsCP8WiZvoeR+6fWiODfSuhpIE//LKD1jG0x/EK5YGh5Cvmr3nhChC
O5J3ZHFt1Pn4vMvagSewpEw0HFcrwHLzoAVLqIthjm41cynenESvmO6jpW76o5pUUv1TBccZjtFy
7cwr8evUnjjj4ZrTAK0lwHHqQ++WISPYiFmQvsT3RDB82W0ojJuLTlNLLJPmBYkHbZNXuPemucds
Q6q70Td/wJQsdX+ux8XFg8KuDWgNam4D+xqqTIe3UUUs7ogV01I5SWOblRqSHNdv2CLTdJIRObSz
ytZuVDzJwll/gphggncUdkaYsZEmZXQaqHqqnK2qvmePjsFhfGrTkoaXr9pEpz5aYtyUGJn8gFzZ
vBYY5EdbErQzhd9F93zum31Y1ioQx1BpnX2RSeXEyt1UKXajlLVvXwXbbz9xg4WfIvRWbjGBuai+
b5YIMfCAzRQyQ+QvXnXn+YNDAIznvJnwjyg0qJzFRd12r6rJn39Rfc7yl2+IY7MzmKvK3HeUD+WZ
QiyZcrsQHu8uPO/DnOaWqopUrU64QB36KK3SV7cla5GepNMuJe7RotlYTNUNMMNTka3zUbazVT/9
oFfGYC411RAyfBC4N9nZg9doPs+kxBoFtmhbxkcv4c0ekPnnjUdYTE21/sSD71RPG+2z/d3iUHH+
RJDm1q+2ZGHjZeRgrTecpq6X/eFjHe3JTjF+KMKTa1Pmbi/Uit1OprTUrg7t9g2/jKgTxZoOfd7U
JMMjzjCsqp1gFymFAMBzKLUjdzAwQidj+ohLm9ubCzeW9xsI43k6IDcm44C/YdZxkIdwI/rmHOpA
NG/sVhhxluN2iNa/2VZO9htJwFXfDO5i/2UhwZr8q5bW+P+5q5x1u2MoGnb+jw4ntZkPhTvo4STd
eub9nk2mk5RLqjQqyr11hCixT+QkSLd0rqq7U4feD5bBJ9N+Ztpeh6dVl0P6PJZwUe5AnEr10g4i
jR4m6RTDy8SItfmQI9auY2W2TDy4TOPiXeCEDTt46O/rPxHif3GJsE9zj3CLerlmiXa9d6uQ1Ywe
I6DwbUP/j19cS80K/SQYbn8DM+77Vds0mG4WSsvCrokrhIHnGOiwvytKd+t+RVEXZS9k2sjv0ya3
/pB7ghP5nBVN7J0lCld4SEZOoDvFcyFPwJ8CnD7CBSKcVuynyO1K5vxqa+maG2RgoweJwDKsHEpW
hsETvpwtPMceyKeaDyVYFnWa0gzfDGNvs5HkiWxSXzUPWBznhAiS/sJYSvobHOoQZWcpt9o59Axv
IsWdi5tM5mzvqLB/jVHqTF/wYvpu2RvCk9D5rXTW8E4Yb1idfGOO9f9ObSWOjN+3IYdJGniLGrvD
rRk4/5mAckSwWzIu1hM2SlM/RJLoDWuut6A6lt1cRmcVIl1VYCjoLa7zuhHyIqc+Ljd7akwQ+wff
mmtpir1eYAkwpfQvJLGH8DhsTq8oPvoNCMBIgi39QQ02eE+a1JydDsTxgUv4nKzLD9XIeDhWcl0i
gZMkc+M/lOoVXDFSwLRkcx8P9Jl4ZJhX47pyPmkgopUnGvPSug9DrO1zjvWyhN5dE+TQzX22VvVA
bz60Kvh00KrCZ9lyYF2qlRHH3YAXmJAgd5aGVNJ6Xj4PcVqhJTbl0FwXJqUNzKKNwwwwi0TjBhcj
q+PGH8yedRXb6TSDvJpfJwwkt/NtDJL4vbd07/8BTkjF2xIPHWGuwl8T4ncDI9R3AjUuJJMYL+27
HrNgOkra5/ETy4At8OFBK6m/jXC1eMb46FDIEVHkNcZ94etnx0IyZo7mVVuO3bLrn9N+uVlYPOlR
/k/pQmJSx51xkl02ykLG99XYYa6fSmwdx001ejlZMC/1IQR6EcFomPBf3LdlQgo4C9e1/zmGocge
RbsxfTRq4Xc1KdWbl7PUbTEfpuLjFdQ+EWfvqW+Qma4d2nh7iPjss2zfrmUWnsoknT7nGwyAjGdm
sZLowDN/0kVBc7yi9TFwopeD6kI9zRLB+0SQBPxdpGGNNk+PJ6j5feYOzfsGncBQsWGebSnsYxyd
+NYKgoR4JYTz2cE2Va+MptTwxsyY+ehuXObK/MCJYLbbP4yEOpqM5Ik/KBTt2ssGOz161VS2ycFm
o4cIXaiAVSHYWcm06MENyLRLX9kH7s2RoZSjyHdgtxzbWVcM26uQnqBpo7nHPxxgI2jQteqHIgul
sycQqqY/q503cca3Pdb7so4BIKSUOziN6tIABGX3zBJF6Q5RoGPQIrN0nX6EVdBlb6sYM1y9oUjd
cMfxVUn6Dx9Wzw5pbI3IwqSSHzklZZrXZODSt20gaU/Usi441g6117BJaYpGRZx8lIlDwCwqvWHL
R7fo0vCh9Hwqj0sbSnY3x3L0rXjCg7NU0QuNVcDuarayJuFrk7mBuaxTB4AaxRYRuuxtlqAzNXVw
BJLn+s9dP9TqObIo4G8KdoL34aYMQY8FoJLujiwxPFft6jEtdnEVFTFohUSkD2ZRbX9t63kkIlrW
IVtdTpUNDcsUpwDyfoNF11Y4bcfbxlJm437T09pHQ9eo32O2CD6MyvOuJs2c+pFEnKAVnEZKmXwg
FDKcHC0YEO8wJxLyy4EuYQRgclfBKehxYVSEPNopoW0lVlBM24EJMBpqioefPsyp43A6wHTS2SPK
bl+fOW2YSKH3OX76OQqq3g87SR/VkE8P3z9BRBQxUsBe+LY4lnJ5R4wdaxc4RsRlRkKJy49M69Vc
NOHTMG+4p2Szr8sBPTNhCZP/0hU4ldQ+GZpy+1SgMADDsSNqxK+A6bvg0QrCYdGHTOIxxRhYNZ5/
ABaEa653dTo/bUyl0P8xrWRY0JwF7mViS8zmkCm6+uzXSvXVjxv2Zjp002ZxMs20YcNjiyjg1pfl
VpfVFBKEAod80WrEo4R3M17S8opIRe/3IExGXAHHfaSWf3TCpCX3TH1uzqshbrr152Q8kGBHNrJ7
wx1dv3X/22aZyYBVflPlO0c/XNuFhUHLyCe6bcwgcvK6hX3uROX2LwBe0thcki0IRXcldaKaBwI6
zXGk+W7/Q0XXKQJRiwlPEUMFJuJ7y6tn4oX2VSjzvRIQ474sN/OCLpEmJ3cc679ViR91t63REiSo
ru7s9LuN4ys4Oku2/Qp5Kf4WGmQTG4TAi+1oKYO7Nlwn84/y3nsqw6FmoLlUmZdHC3ElAlDSf1xn
NKpj5xRVe3FSfzj2na0Ckprr/Ky9m60D47JOfntIqiOkEQNSBucQxkpDYLn5OUEcHB4qbuH2S5Pr
dD268qzSiE7+HJg3ztkkDXZuPMb2fdKWCmNHq+R1xxFp7mZL9ZftYRbkE0ksbpPee5M30/iE+tYR
hGPE9mbyQLhpK4l5yV/JmOO7xjZ/nLniQWMk5Zw8c/G4X11X4QAn9BNcTZRU4wm3M425Bg3m84yO
dLT7pfVJwFdkwArEnprRetDbzc+Z2Q3/aX+AgZ9gk3rFuBNgdACD6n/MfcqajW7Ed3aOFiHba5MO
gQf9POv9wzDPzXJf42SUzxEr0YJfGHBV+Kvsw8V/LFLEjDuHHafTXY3pAEpMF/f+9AsJM4wu8LG6
q5jlitweD1mG9wbM6ykrKkC6/LJOe2m6olCYUssxDr5w6g2Tu58awHAXPDlJc6yCjexW7LmZ8zDX
nUbs7i0dz46Rb7q9V23Umx8YiYBCmP/T4uFsV08hVlGIE53KtmvWO7H6dLgtU0W5iKiJqjJU/Bvs
v/EWLG/wtjQWFEZ1jBS0LHkCeVeeWxetdaN2UHU9IMJmfbIe+OLWrCcigWuC8d7Y9Vm7j8Ktxf4F
jg2FFJtuMehfAYJpiPssRb732tkJ7yijYveuxIu33DnEoUJ8ou3YLr/CKJLO1c1w6SO/R6uPCy6b
9XT20fCjP04mwcGxQCEyF9W2pE5FNraPmE7XgYorSNqDF00UDNQ1hlMlNVsM4wWITIvnPc44p2qP
v5muBoNy06+hOKTdsMbHrslg7fhAEAkRNgRcRY5PRP2haV5NntKFEyhtjP25Ok2DguqbANhSiVXy
wZdmG28hjfiJVeRaH7q+LM1hZgTZPJnCZEHucqNXD7aztzCCaX7X5HUeSqyJJPI87M+HuIvsi2zw
WN8HDkCuu5UjkplWO/nXjiwTJTJFB1L5lhCZekakI80JsckNTtInOY3xHMX8aQra4tJx5BFNWnDJ
P3L31PMu5SBLzzf7S7gDNyE8noSU4Fi4xDEBp6Q26hHzbBt8G/gSJcnRkHU/Ds5WOxHq0nLGdAwq
rZKAisMOc8m0z+ixIzQxQdXLgpK5maw5sL2XBQWlS7vPyWhCoLT7ZnKVhmThOBn19ej94zztMCdJ
QnT9cC1rzKzhiSBZteQeath2mFdbhsiafv+VrtYX835N5fgJ05MgcZ0sfXrbdaicjIcUBYO0GEFX
gbFRVPrKEsaOL73wQaectmhIYkjuY+WM5211O/sMxIM0Fb31bN9shcUYMs3QhPZxHNvgnwyC8T8y
oW50yqK0fAgKSsxDUy9UVe5Aj0KrTEuIPXxmwzKpsFp9RNhY9bGk2LokZQ1BWhVOB4BiqwN+NqgK
N826j1V7LPCwvGCLbwhvkSK+ByE4kh7Hs+0d+T2CF6Jewx/P89v63PDl9MdumiI0BQiNdpdQpDhX
/vL12DjJVv8U0fr/SBfl2LVwWQibgzzAEUTTyouLrhQzrDDVd9DF+jXhhPt2/DC197VUyfSgRle+
8RvN4WfZt/PyFVVIQIjaqh3OXq2n8VJ1E4NROYqyODBEho9SZjO5BM8ShmcqMrYHAW0CC3pV98uz
j6Xdnh2kaVAmXteW9zxawxfrkLv4uE118bIgBQa5CKmuDz3GKM1TQPQSuSCq0hwcKtbqkg0juFmm
2XWHP7ZVUbnn4aYqqmkN5cFnHUP71Q4dUCmErWLuCEgPkd/4ueswJtylGb5KEmey0/EZNHEJgCNt
KAtJEwheJHtg09go9kxiZJ+vGo38t1OHYr34EmTIk+uWhb1RoliwipVbdAnQBulRYG4SQ+uucWcm
cLuM3F1zWNrawYEGFi56KN1Z/Yde50R/F8imH9Ps1c1PxsA4QRKmzQ/MBwHHppvxL8zKuOVL6Vrn
jMqZ/kV66q6ZA7GLVEZYiUOYJMkzHnHVHOPZAGch/+nBXgYP3AMQYJn0vpvA2AFqIUyNj5a8xmNA
yhUZsJA18IF2c0jxRUr4e82oX76RHZ1OBaK3pcRqwWsAKRTuQwE3p7mMWYTBuAjKLbrKjNefMbyX
PpauHsa9WpmvXFEMdUdFJcD06dHD5ii4aHJinkoAI7DmwcedqfcjCDAP21Sa/DS0Y+I48cD8c4Cp
3kgEo6VHxZvqHrO26ItTNafupRedDO+RLMlXzu0N+0JrVb22SD4w/+gW/D0Q1vRkGTAi70edRwLc
YYXhDzkk8tFlQXK3Zx3Y8Nfw4DCT1SwRj1HxWBzBfN1haUnP4Hbn1YMXo4hgBsnbIWnZY6yzOTlT
CTAY1aZ1sZwxPmK3ldmmF04DzLxbXc1rDstow2vJ4DnITlbJ7WFIIvGkChN2p/g2EI8Z2iSneBUz
xNaMbEB9N7KyKwyOA19Ue2YMUtIk02t5B+nMUTJdU4Hs4r17womUPBAurLACkDTpf5sl9pr7dia+
e6Jq6xULWOPir2XCdlcsXipOyjTQ7gKCBx8VvnAGpfTM7zFcD1o/yid2ZMTcE855BSqs/uiOKM2J
SnMb8rKJOAqR5YmEl23s84pRO4d3JRxD97AhdNk/oFCY6X9ZOQ5Eqd2irzqAg6JwWYtKLDct8UjI
9M7lTyb9K5M3wU2TSI4M/CGc4PWzt9iecaZX1V6Jl2isitVafMxl2b93c7adx9lbyo/O3Qqwij6A
JH2sJztMJC1w6uaLiQFSzL7nBTs/0NkDhN2FaZLEJXLEhsvMyHEcsEKpx/uGC3timxKJ05awNNfX
hr1+VctHDb52hRI0rm0eAAzLDsz9ofZOxgefwxNydYljTmfN7sqH1NbJmie91SyUqfRSey+sItHt
31VKyQShSAUQH2AzXvALExUrEA4+rdF48acE1JQaxuxTMnnJDkhyqOB1J/zlLHpFTDwtyuVKEC1K
v1ML9uGDM95W90AnpnzN8I0zTVnWS81HiTDSp/CisWfUf/02ZvE0t2hkmT9I80gPvw6vHcy5f/NC
/o9csujAD/jRxjE5D3Pb57I2eIpJCNnyPsQKipzTGJAffo9J5+IDlYd7Uve2O5k2W6OjHafO/qx9
FoYySM1ScZVwTStcQn4hT+nURyRtBbLurtmw1KIFw39tkSSZaJyFqVb8WClwiRIrfXPEr0O3mZi1
e44ZiYu8Vn4rjmvlLwBRupa7s0wzs/xYRSOugmedrFmyOade3JbpLYN0nwvZOOmhCaLlfpObhw98
482+63CWkpge5XJpAqL4eekvLQEAW2MLLQqPEeiO3V8Co6FK5vuVEDod1OZM90MpydANmoLtdXK4
GU++ppHZJTZqot+9InG1axH8/3LFlk/pTAL/RHSseXaME8JBuA2L0J2ndcLRxAze2cHxYDZlvDX6
ncS3xArPCp07KUNoK5KkaW49WT1NAAr481qXv2aWyZmcXIXX/UZnX4IdxsDtAaqRKveoRwl+U5Q7
uFxdhIU8S/wQU68iYnT0CGSLfWq18zueHbUSZPRo4ZYGpBuxe/W1Wk1g64ZrwJAUs8ONDXL6AZY9
vbLHlsC3dUwUEBAvwGoFxdj8jlFW68euccuFyLID3JAjs5/U0zhNPqF3ckfNqXJj6tjF0cQRWOw1
MEfYWDUyrTMxgjUDJE3crq9P0xiI5Yek0l3OsjXll244hFFW3fW1tNoEh8Vu4JxqpncyRxCipoGm
7cp9x0aYM+BwjVpfNctrVtZRfOwDY5ajaYz8rjIK7VtTrF6GxokAVC+Y8yDuxAFkHWy0hizxFv7q
MPl3h7a1Qbtbq4aHOOy4+Hd08uYjK0Uy5N0wBE0O9EEz6xJ+ehq2sSYQKOr7vrTdmwI5gUlyGNrf
GA3L7k7Awn33fDg6d+CLgmfm/N07iJ2NaZ5fztc01QsJc4w4mN82awhTFusWdA/Y09L/mKiWySUE
+2aumOxG+ZDF0XBZZoGnFGBE9kbwGqi67ohVY7xqhH0I+5KIfd0ygqu0boIDQ4XlgK/Qkg+TS4ek
wxIoccN2FZh7ARll/8Va99YcQ/p5fWxExOSh8OFxHwULC4o9EIrs2hYYWXJyiq05tzqILwAS1QmE
oSJ8YKoM57ahOHkgW9m7h3q0DqluwS4LwnCY0n3stqc6qNico7Da0flttuXsaRM3PgIm2968ovGd
H9XIsOqGQJ/IJEIK4AUuwGUbVX8yf3V5ZK3QWfLQxU3hvDCaYnqUrtGkrm4sg/myyrKbjjVGcGfX
OFn2e5UFKIqOig/47uoTx4rntXTPpCPpfrOBgcirbNOIobuzJtEHYfMm5faYMUy4LdTmfF4Srxix
kNsGgSiwCXPDLRmGPhcFZG2g46VaPj0/o93YFXOl3jQ7wdB+PTXli3KS+qW7mYV3asgc+dhO7JA6
qY5lhRcioY49qcZNwIRpiXFnky397DyjXew3fHY0juy7mu4XnQ7D9wzx4NEouu77YgIZiwUVnz5C
TAgmfKfmJh7uUfgBi8G50xLXhMvhbywJyHzctua5DZPuu+B3/Dk3NDtk/PkgES21fgUPqiYEx25j
/ptYoPswzxkPiAg/eCCGBCm8FO2Q18mWinNs8WxxrLWZd52SLLmusw3eo7TuH1hfDFjHw9L2Xrk+
RK4w8SGVImKuPy3lE/wXAubzD0yTzMzLFQMnofTFG3Ovcobkz2bYlnFl+2BaneqZnpwuE204F/Dr
CBE7UBHBonDcNIpoxt4PYbvuEnA4b8xu+YIbOxScC5Ve1ZHqskvzNtIBYOPRaT7mKDZvYMzREAXI
t3e8EkV7z2o7Z/6My4Rlea6upiOaRec+AGCOfgwB4wYmlXXzbd1yuK+mbmr+m/3AndjRgixNoZ9C
O2XJA0Mr6mHglVpbxYTLhJv8METjiLL0fG9nrPvNm2JpQvum1CZ/pEx/+z9pFEbyCT+U+aeg9jX7
ztu831RTYrjCqJ56vBCm/RKR0z71s9ti0It9yHK2dTOM656y5ocfuWSJ6GhQTlTmTtNzVkUMGxO+
7Xurm/p7CQrX+XKJyhJYTCabHHksCnoZ2q8u9/yEXBAjwvC8zkgBF2g3OnxmDpe4L/1GJcLh24/R
ete5lZ8+J+TmgxxH/9pevbFXf7WXueK0mKwb71gY2THKqSPGk4PBd7aTqVw14p2d3dz4MerSTkXO
Jn92IuyzJ/y3/so/Obj/jW2dhVc/Sn33gzzr8jKqrjDXue51QiTC82Z4r3hzn+hNuuJVkE8o9hrf
+nqYwMO+rNgBR0YOy3zJGjT3nyOAXnZtBEt0aocZHjj1PcQl4gkNzohPbGpx9COFvFvvdIrfk61i
LF04txnOS5J3TdYeZzfFFJYxntmHcKIPQMdZybnUoRM8TYYtg/eF9RXWK9ku654pGLJib7L1ubIl
S70o3ZXe26COPtt18sZyP5Zeb3a9KHr82RHcOzwqsiLpQ1EAEnEqgv/CEcngh4vz6hfEvcY9FQwm
EihCvnqJDJdUHlejv7FcRDTqbwQcjVFfhjIDm5YP+9DzPWOumWsPaWWbxyivG8bM95VE2POjfgk/
EiWX4Cul+rzMLEhABmRLTfsdhDaY9xQ6IzED3gjsEIXKrkgNHm391ov7WrFyMicWV8BZHemq9pXL
PGsHNW/6HEKvYl4/TlFEkjiRX1k7AImYtnCqmUgpzP/gfLe/ThHQQYCFDv9uPWmNH6VZLEOutC2Y
AYy0NHJefFo1WuFxx0YPyjVIvLgG9NQ5dK2Dhk4HhjPhWerCbn5k1wqCDYPbMtlHrbGQTGf2PE6Y
zydISS17Rmizxht0EDPUGTtEgSi24Jjwavh7jJ5EPO/ZXTtIFBzPf6NijyHxBwNksbaFzBJU0bLz
uZb+eRZTOXTcafxmYUDJ0gpaCo7iAp1u5+pCPZH6XLi9uSArwJGpeTXYTL5BvkNryGptLK2DCx+M
3DNO58hG69mjOF536DCkPSXcpucZ+ypewQ6Gyk7iGApymJDLZ9VuMEVblCtWrYR93PyotwR0RkJS
AVtvpMePbWbgfrMXJcClTP/SbXY58cQA5IF54DxLPDMFBVsjr0GWucQqI8eHFtwu4b8gc5E1nCDo
jrVtnS/s9bi8oilrHpdVcMgVoLwE6m83veO0ABCbNOwiQwv1530rbpqxR9jhFheBH5pnweq/C79y
f869HocDA2n81+3S+3wTWq9/EUr6t4ggYASSi1HNzu+DhQ08KCdkJyDv9WDg4oiYar99jq3svrbY
r6CJMqRhWV4fkmorlCpQ7to4RkFHW915Qdq/VCbBhdQZDLf8ajr+tjBVz3xpsd1XUDwkObi6do5u
FQv2g9ub2bZvK/Eke+GXBDxrBAesbqraBzYDxMvG2K3be7Rnr8sQyyeuzg5AYcSJTp5xYLF9jOv6
vXcNnvm1GrdfSx9jAuTN7Kt9ouP0sfY0hQKd9kIw0ndst1s8H5MopM0R3k5ByO5YkHxJ9+x07j06
hAYFHO+/eNezv/2BIdAkBDZxT5cMDIHLR7r6d+uPQdZv7vozSdoInBtmK8o4Pm9qthLt0w6s+QjH
xSHnZskpu2zUeJR+ssLahdeb7m52yxNrZ4aMjO1EuL1BDan3De/zBb5dKq+2Yxy8q+BakJetUvyt
htzLp/FbgwkeBOyzbn3mSt1QpN8dYVoYJjHB32Mi4vTdsz3CeUcN+4LGyX/iZL0tsKlnXkxHLSI5
bGMC62OGurcd/LTonuvSq/6I5UYeJHHnHAeunWo/iZmnCxpO8RB7PXliqgeGhXwQ3Ma2yCimkzJb
x/1a31qRfhiokjo/HsvDqIMZ0a+pJWYKdoe94S5l2k4Q5hbFttl00R7WkFxhNPjP2ZzyPzYBTT6T
/NS/FHG//dKcg8s+m7vkY12dqWLoVNdvhIPNR9dHfkoMLFweU2BJ7n4MDOw97XJr7Wpa2Z/Z7BUI
uPECO4gRNk1/0GBZR4jAhkiuqo2uTTKPv7L/cXRey3HjWhT9IlYxAuRr56QsWbJfWHIY5gQSBMGv
v6vvq2s8lrpJ4IS917ZMtS4pH94fZIRwRIDJ0eKvVS4vEhlrcag76AiIACa9b3Uqn0RkHb0foya/
+c3CkRwsaZnD6oj6p3ls4z+24HU5YMhInA0ZSn6zBx7JgnFmTcEcmu0vcQSCPnTtF5ZOOlpMsIsi
BWSVZZT318ulh6IvXKLxVOgxfamaACzGjMA/3y2wi7tt100GKpUq3LDemMD3eVhcE15wnDnfCeOn
hBp8qR75LNlbj0RCnll98RvgAsr0oSXNiR5rXPprVzLv3sVJYPkTRv1vQcoybdiw4vGoGQH1Y3bH
SI0/hQFQ492C3EkBKfQwtz5L1FHyEI/A+rECMTNRz7VCGrshUYm3t10HoBNsmbP4mkVF/Nv1FaLv
oFPDf2ZGeUBESGcmgj8nwJ5/Vg8ySrhpvF7Fj3c6AGo0HqsO0Rsj6gAlP4qO1j8a2N76q8YDoDAj
k7CwQCZCuUS+TFqc0Fb3zBIQMcwTSbAupe6XjCwz+oOli4xO4FJZabJRgz/MJpsrZ8jj5cS+GdNV
Nyt7KglGoDaUVU54V4InO8qD4btQQsX7OPdqIMuDyH/3HEzfWCaI7OqmLsnpsHPGdks74VhVzCf/
Jkkv1nTb5IOcusuqgiA+Mwju8dsmyGr5+FWkdHibuYiaf8TzWLraafTbeySUurcyYNwaWoo+0ckv
6SEY2zGUzSJMZqxkjn7f5regQXa8vRdzEPvrBTuaxQSAo7NWY7ldC2YOus49PP9Bar7ZSYdID7y+
XW4WwHkCOt4nW54Pt2sMsiGYrfPwGuGyGATOHknWR0HpjpE5Y0Zz1qtSH5Vb8veIo7D9U7EwENnI
2om/kxSqFVUZHoNNi+a6ejZZNZLIUqXVb8nINTlpOcUfjoqNRW8osNMETaf/G2yIR6yBHskX44Dm
JSWarn4Ppy9Wx2QcundkiyraaMpesBWtbMjKydQiPyYSDt8N7G7EBEEy2pO3BHCtM0J17DHBWN3v
o651m90kp+CRnY+eOAqYu8Yb/FrVcDWeKqbfGWtW95+DXt3nlhhreDsYv48mWMRzZpi4fvaFYe1c
Bm5vzl0VNxjCQad19ZZhVlF/a/ad07hrc/zG1BQ2w4678XD9OTeaG14uVNLy76wnEID8Kk59K9o1
SACzjBHr5LQcousYI8EkVKlIy80URj3RUlCdRv8pTu9lYE8AwAqQMxco4YKqKpGAGGO3rN1y4FxI
Q5pl37t1qqB2+1Vgnjha8uZfxKJbnUIGtwR/aKb6GyhCWfuGv72zr14p7KtFwsqoapljXvBOQC/k
WS0MVPi19N9Wpu8513gy5x+wnZPlMx/Lubu53uT7DzlR4Bx3ZRkCU8AvkF41Wj7ijRrscHspsCfh
Pq7+v4Aq1ROThBLiUV9WatcT5U2pGrFh2TBrT8enWCtrT0PdqSvXO1cNfjsz/2UkRrxRhP4I0YFN
EZjp1lcfmS1b+WCqKIl2ruYn/qx12YVfuEo9+SJhu/JpI0lm7AopC/EQyVj6iUO8o7TuYdPt2RWl
7sFonR2pxgu5rY3Pop3HT3ebBiXv+I0mnEEonCM0j6k1DO+A9gCRzOplHj5wSwHCyGKV6kdWAl20
7zQz9p965R2p+c7g+B7QNNTFC7wxNiSh0PUPRJOD2EyDNU/5aCActeu8IhGF5ypPQR31y5Wl7uD/
6MZ+nXdOpIiB3LD3xtNtUtcr/2NZsARnhedieh4JwOt/dIHgMWGWwtgjQpHNQ//XsNdFTyQb5Bir
N0poohqtPTGZBrkOTUlLvAIw+hDrDOuj/kpHStvVoPQJX0inUPFHAKwL5ytSjPRn7IvcfYVtOIP/
osu9AKVR8lGjQBlvNevaI7OPtkWFj3jhjLUEiM/qMZX8DYwzYpuD8Nl3zsXsiPKdghGhPGD+Wrnz
tikxsrzHUrXhOyawAJwgczgsfAghne0IwALDIJZkF9Y5DIH3Ai2EOFLuuyekEXX8zvKPTC4PXWWx
64X1n01T5PYUAT+4GZN572lSYUB0cAvsK90Wl6h1mb2xs8jAqxQNxVIy8ehvl2Cub8twd5QIze7s
pXHYpV8m/De4erGL4DWYLXQeZIWTc17RROa4GF3YhE/BmJEcGayjsY+skZBqkvBdBL8qj63tT96p
Mtoj9ETyQacScYXrGg3nL5LjEV5KRgpkudVSzQ2h9ZaJBUWuxBWxkSF388VnyDU8tB3be5xh6fQw
JE6CItAFwidxpCXYUxXrexwIYKXzhH3whFjqIQiS4R2RU/tNDyvT74Rf81vLkYlm5fsVm5Ribf/D
56Zi5mW1zw5pWZY8Py9dlr+gwl6z3QT+YNxqMK/QS1gfPDDtVSzm+JaKejv45f04inBzbQen8XdR
GQ7Na2r70TuEa0OfOi1oV8GnmNWS/+XKpyhuovhQJS2DgijO2US08wLOI22GZBeyVOKpKwrT7Wbu
Y+dHxEhXfE2T85HhuMFM0TnHUHJVhC2f8IZgCD9+IOFlnRndBB3XusJg5FOyJr1TPnbhsmIynqqC
9aQa2KjFVi63ySemmjINlDkhHEmj+xX7Qtw9dLWrPuyg+jvObfXc55JpsfOgQKSHz5Dzq/CoedvV
Mba8cT86n/JqM3nw5oDOJXN1LKco+ZnnsfwXIyGmIFiT+W/ViIawh1H3IAkAur+pSTSEb5K90yLH
aZcf9LVoOmwxe7ewRSpFwpfJKUYGrFqnlAkmzmviSvKz10fAhVBIYCNdC9IXjgUWjG+JcMG+3RkH
9ilBdArqdGCpu29skRVbgbKwPNbuUBD12Qx/6qR2O/psp0c46SQmOGUUa90+QuR/GxLW+jsm665h
qNj7BsQqbm90zlX9NNshYoMEKcX9AREHKh20alrAWTb+elvWElivFyS9PjVi7IeDdRm6I84Z/HpL
6qvnnCq82zToQQmjyxcoPLdEM7pMBCUup13KGuwloo6EKAr7eBwRr+qC59A6rf0M/582Uw5LgdXW
J/btAYn9cqYSCvMH3+/6LzrTZjz6noiAIowaQHvm5+MOm1aPKweC2iEQrTk4kpCQDVm6djk0Y6KK
c1OgeYeE4iVMPHlpmPIJI5djyn6pefSoENZrFIk52k+p9O85H8Vcdic/ysPnVM9h/zMqiJEmPMSO
+sg2V/5ICRGDxlaz78SVHQNlAyxPXEHhO5OhXfJ9GAeSiioUg6DcTvJM9C+h9epzKOrCAXMbjOvB
YzjWP4t5Hf8l6F5ZYVgbe8117DK70/6dhc10ad3NDsP6K9Na1htOh8HheQbPT/ANhovn2o/74uBR
cNyTTLoy/BoQzWM+Xwrn2wtc/G1sesJmjxpPB8V2Bj5Rn1g/rK+rnw3JcvSxI4UU2Fj0fb4OE7CZ
D1bHuSJpQh/SNCmlZiYc9rAw9bB9qqo8cJw4zygYe2/bTVitE9L9KtHsYxHKedvmrBRQV6uAzlS3
+pcd4+oaLQi1tgmz9+QodCAG6EmwfQSlpKTC3dpGKG5w7ADyTDPtLWj7BReBacEVsxJZwQ6s7DNF
nqB9bcVSOZ85GsSr0rVctgJejj2QJEgQ6uCgG6CipBIGbLROnyumoOaAFA9E8qRBFKEf7l444Nw3
IkLS9UUNkgKP3WbXUisteM7q/s5gjqLGAYRQT18E1yHq8NARoYht048UJdwvlol+yXe4MMBAHOUH
p66JmydvCLvvrr3TQ9YBZvKQJDa4lc7I5T+t/gJXqezca9N7Vv9u3CLpX1wMjAcK5p6e3kaifff6
JsoukkV3fXEZlB3DIlBIKpbWd1961odoPjzhf4fe/UkpYt+Q+9dFHRyUIMbmaYEfmr0gmiSlMtEe
w2/Py/rd2mdQvgmKJDyIHUKQv9llTsNdgxxC7ha+hWp/Z6mGHPFEeR7ooGzLTT+p8lVZd3aPoSaA
cwMHgyELezVAGrPvYtRhZq6d9MgyWbA4HLNURsd07vV9GTIG62uYq+UvSRfi30BJdIMKmSNQ8Emv
Po5KzusHYnKqjchb0r9K99n0oDwnfebAgZCFcHkCKxaAbt0EE1X++f8ZIV+usVyQaOBV6v+ZZEb2
sztgKNlDKufkbPq8db6dEWev76sqfqryIvqB2aNzf7JcbeNX03JOIqXkKnQJUl77aOtF7jr9DJbZ
ddga3aUPuzwf4hQ1CNbljaEDQCHf5L06F4B55TsanRA0FktR5+e4huEV1JVVAARLD7tUUmko5DoK
4Ke7/AE41QizDhSr9mI8mZldSMlzQ+o3Zg98RfVPLJ0VoRtjL2fiHrrxQY8gPWHc9vN8nbycULlN
HjQZLzRfefudMRcSX2E/jj6NQ1sR0cXIFa06PRFfi+b7pcIDqRVy9jTkcMfN5Nww/4GNmTCy/IJ1
kMScAW46n5WKl/ZUS/S6h1By4F5yKrzo5AZR+lDTSa7PYb8i+hjlumQEhuR+dqYLRo29cVlUppfh
nsX9jKZgXY9uEfXukw6AkDfA0pACeA1cK1UPmiq15bfF/1glfvTSBpW63E2y6767LwiAZQTPApDV
P98yS9vNqKRQC5MrvsMB6F2wBQuWcF2cZeN7NZtx/jM5zdhOCL+UtK9dnNfOXpnl/qD7vqB1oJJ6
z/yKZOiN4UH6ZiPn+D/vCodgDw0xDZ49U+jknPQ0aw9NI8VlJdoiuqGuZCoY84pPnwwxdX1M6sBZ
tvmYTNBgrBp3oFPqaT8ytOA2je822G0tQrF82zQd4RPz+C7Tuk3kaj4cQN7BUwTWi/Uz+dKM+3e9
dTDB33u2B1TtanhklijGQ0dTgQojr2ncETRWy/dkW81gUfXmT2n61D5H8zJg3p7mhOAczlusbZGJ
5hcmKZ6H/u6ur+LKyR9hYMqGCRwDNZb5hGpt/cia9oXAzrE+5jMLxa0hQ+TiNpMg78JMnKJVUfbd
DnyffLpbcmmXyGcMN2LxGue5JZPMbqJgJGplGuAvHlyDHRwCGIHwOxM52RsZIL53QeEr+TV0NjcH
BUbgfRkA7G8hqEvyU5Y5Z/22zDKTh6bwnAtJSmhW/BIqz55VKNVUP8XesC2J9sSFUyJtIqCjLL3G
QhHOXLVbweiIQ8DU7beblDZlHZGMj4yD7uJMaLS7DDf2yqexwOvD+EEFYnINHoyBRdMeGMCwYocy
fief+eRIbuUEazwY+kWRRBP0ZsdQt3vOSvzY2yEd6RRQuCtyEe4JwdYDOLeNJ2d22epN0R/ZN7r7
mHB++0+sfF1/O4jMQ/oJsPAB3WF1VdAW1+1aYiwjJa0pzYWgvfKfBxooO2Sgz66BVEUG9yAYlo+2
HBzkzVPiXEtSlcStcIM1uRRF1NUAs8LlX+L3uvjkKJtfmqSQ3YVdLV7ZjWRB9lIm3nInFbuGSWI8
oyENCLUkyHzpaS4MK1MGUR5ljqcnHLTkWE/7tMu7L0yIa/3Et9m2Fzx0BLXZAhzamR0ipgIe88D+
LSl5uDO0GJstvj6fpAKfEfaOi4b9vNOnhpjulkgiCuq0jkgfqdC19/jv442n8VbFgHNdRLZFd6mB
SYPwYRp2kgMRFLAEGWbtNFooEtBZmL6uKAPliS2hWD7qSWJCGSE3nFSoqmyLlP2eQUkQTvc6Zeh3
RGIa5y1esFZyvLHse2Z8EL44HXOB54xPiLj0PGXEE2JgPUqnRKTas/H67hoihze9URptgQyXo2Ob
4oG9vR8eS06Qi3EXkyMNAcb5mISRJjmFA7gM8L5GcfuEcdY9ClJtQFZ2rRoPNkfQ/8a6MnsnSLXt
T20VO0fTTKSRuEOsLlXMvPFlYd1ZfmOT13DuYrEWf1XpEIgKF5QHnwVpMHzOSDYu0hlcMjMXXOvz
4GTNzay4cjeLqgI4xxJj/TbG9dxfrIaOzRYsieqD1M4CaccS38CfGMg6Hr/nziHjganEzDaNXJUo
e5pB4C0XSD4A2XNon/8BP9RomdjrvfL95/x+sSzkvgpAEaAnmGr9Wddph59asjP0yShmAsm+pd1z
HarwOHHr4Mwh2MnbKFsDIsVqoW9Ny67q2VW4oJhd4B8mEbXo9mYo4Q6yAFkpf8H4kmppxnTdp8aA
zo0YychbCM30OZ/JsNv2eV59Tk1cBoeY2PmCdPU1erKtN6V7fEpDhFvxDuFeWeW8IKJhwcFMN0AO
UXrJL0xIAG8AiUzDY8dQXG7Q1fS/YNLlTJ7SO+mwpJRjMTbjoHFEXRLYV9LibSILJuElMS5aQt8t
+5eOqsw90Sj4n9GoPdbDZWxO5I+26/Pios5Cg4YWGzf16l5RHRE8tqg+Tl5z2cRqv/qlYiw8+f8x
ETW0dzx5fympzQWhKApkl7MYNMqs3P/u4mcSKIlVDC6D6PVLDM8o2jqOQf6DOg3fqCX4607HHsgo
0lX91xsLFOxbKrv4ALIlTN91POYXD8Rl/Q//UgB/Dvurj5KvGAeAhIbJPIHdweLORw1/YvkR0sy6
f1MvGIpTjN6JoSAGZpD5Xvs+pxH6mTUsMvy/2UAW6I512TxdAWLEkOWxE+1XaPxYFdrQvo2AQKi0
ktwmP8kClBB2fMCAkE3a/JGQBcsrbQPER7kj/QJs5VKQxFigJb2mcVH+N0qBxkyAP5sYysSlh0nh
nrWJeZ2iSM4qe1vUOt+MZVm87QilTbfu1FgiEzGaPfncNeN71MZptxmHqS2O7eyEICGSJXtkpcYv
7itNuF7rdf41mWACblS64hkwKFg5pxC7/KbC1hn/cMjcfaM0GYgnWUP7OOnRGY5diEv/SEzBvTJ0
WLSfh2aoTotC4b+1tVwx9WWeugKWXX6j7mlqAiSotB5tocN0l49dDLtYo3/fAUOMsKMKYAeI7Ilw
OLkqthlxBGFKNp/XVOl/jIs4MmCF6GRHx+x8o4ume8w7F5RjGoa6+VHZdGXNFGFdf6OvB53qSFrG
LQoJtGN+Kf0TEXraHsTaif5i6jzqbpR6C/+h70T/wdibIFaNvjymSRwTcCga9LcZdvrhTJ4grjkL
ayxllM4H9iOeiuAd7HrMhljgq4JLk/nwNkqEgisuDHViutFPX1ncSymuAWWy/dmui3LOC1GcD6No
sCIxaQx/CEQsYluMIVFbMAxWQhiM041IAEXeIwokCxMQgJsoceT9ycOjSSrYfSWinfdREU92AoGe
w6NTpfbv0QYhRFh3ZKDHoo6m3Z8rWkMv0ZWD2WHRd9uQG+9DNdgnUEJ+iDo2Ge99F3bqvV8G6XyA
cUBODAp8uNzd7MZqQ7gsTFIuXH0jzvIOtEKdS29iFwdIU1CuO9YIWu0SY9XnbMh0ooZBkLZngoX7
IJa+/oClO5E7SRvwU6uOZXKPmJhjHdKai5Cf2KpNSjuTELE8Tq8grcimoCd1sK25fn9RoxHq5tIM
32mLkzRHz22HR17TfL3aag5/lU5F105Kx7jeqtK63yPBRP02XXv5MZqqpSvHy08yKSdpvsU/3VgW
/LQDexiO4oPmOCNHoQycgYQRN3lcKneKH8bacEGDzfA+cjMkj0yqq4I7L6+Zk7fG3Fq/IxwKbsp8
UCtotIfKFMXT4pk42w6dImvPKXWbX7h4qqeGtpUoSE8m8cPCmBWrdjAF/5XQN46etBV6fRiSB6Yg
jrhAxFw4LPw0f+Yyc82GRbbw9mYt0GDmHbA5HyUMj9MwOF/Y+f0/cT0Qr4lTeTgSB1T/632n+91O
hKchQkoZxNPJlmULdTbzniPyKyEMhb6DFBO+Hs2wb5lSbEdvQoeeeiNr3TSYSG7tmN7eZsLc/C0v
NRSoqV+R820kD6/dZauN9LYPofbsPONUh45BXrBt+iIIX9iiV3q/EOV0X8HPKt2vK6hv1KpO0z9Q
NJD6t5lJNHzjgWlJPmR6SRcVpNMPUXWUYm5JrBSW7wTVqDfzUuzbGFH6DvoBTvERl++/0J/jj4qy
lnTmJe9/Q5dELeIvxuqH3nT+8Bmw8dtLVeuIkaHD4gSG+/RJpAeAJoGW8cntc1TrZDWj2AGt9dmQ
BZVssV5Ajig47SM2VfN0iZp4cXeVH7AgqchxfrYhw+7TWE7LdDZjEb+CNGBuEDK1SPjRNYnDBZ85
eUvgdDYEVNDlt0lKhiKO0Dw+xUMkkfL4uC7PRIUjRgZC5hP1R4Tkj4AewvmNxjiFy2WUelgik2Uv
wSzRVDO3+0Log+AnirBV7pk85SzZszpsx8+oS5P1TLemZ/iiXQJaPU5X96T4pJl/kwbo3qlJUf1K
Eod9slrSpuQYzs543LLm0JOY2T2y6oqvkHgjHjqBaQfkQgd3eiW3pr42oNm8Y6r+z2df4hg8aQcM
fyIja5+saaiORQjW4xcqff/JLBSFO49IDL31FeQuqi8LbGOLACQnrGQxvazVpoc4UB3xCc4YISPH
87m8Qq8mhyBYX2Y/kEx/KzO+NPDbmBhPER6uH5FLLsB3A6JCXBM4s8DEEplpr3+O8xBN9Y5/rbUO
13XlMbpg5hmwDOVCNDCQ4pro4xXOAA92MTPb9xDXvIFUMN3BLCZ+obAMu/20Lu21H2t33kVeiHe9
WylIvmiL8uzI1mBmFF754yUJoObtKDaCZF9PYvxoraY96HPXQB2yRXTqJDPnva988ReTsOZw1Fwf
m75t/c9y9uMr6MnyK+4IudgQ0aLJy1Ni+O6US0c9dMQtEIWLYmYTsSCjw/Gm6BkxZ0panuzGeD+p
se0wPXbVOUBko0+265bwyHiG5CBKSBa3S4XS+khiQ/dzJcPT+XJdS9a6AxWvpp9J5xPppctzgskX
gYUzVN234yDT3SZgD6hhRYeUkBA+h9FHrprgFyzbtTpPBAo8jABWlo2f2uk/qBal2K1hgF12FTi6
T+RQGLFnetY1l9msd+sCACZkq6TAJaz3MLKjdYvGP9LLot95P2D1jp2pXrHXEf+czy1eCVyqdX7O
W895wd2uMKXFSC5u5DOk7pX6PEUKbf3BRMeOEK3sTEhvvWt0ilxjC/kobU5JApDkagILhgYeAUK2
kIH2lo6mya9sbu1LWvCQnrBzWu5mkZP4qSKuUCR9cHQOVPbI41ZphugNWxyxnU2m82CP/QgbAUJV
Y0BjhCQxQVajcylG5ucQ0QOdF3s51YL0DDhFdrm3EPhLwJSo9SuZtYnOjluPxZ+qqrAoOo3yCV8B
x4+Wb0P9uFLZ8/fg7B3YsFbK25UYOoI9MVHk74kupKFtaOdWQBDYA0mO4n+8w1iFZB9AxLSn2k/+
aWSkE/LjgUVQF9IubCLafuY4qs4+s6BlpPkkWMOkb+TF4bME0phg3OQlQQhztfXYB/+oQtbyMHNB
/evIwvnZT4Ron5N4gGZlWNCsCBt8tiY8gW1ywV6hLqQSZOmlH0bvbUpEw2vJtsI71PipzIXsiOU/
UpndPy1ToPr+wtTxHvONYAk6xf26Uy6EbrSEzvgIrs04H/6MFSq1BVMG5o1VQKOcFUi2mI5V+r0B
MOM+pBmz7L99RVzA0SJJ5DMFYxV+8QBivtiOkJ7SU86X7/9WYnK9sy1Q8zHf6henPkkZuBXmVT/8
jyZ6QMC/8BVd0kWQJLtzvHBCHxkyhfvrRCUFeMy7R1hCOir3DAELQ7GDlDc9eZaH8pLidsXS4SMe
5UTyodGnkRv2kiRX5NZbkTLK1Tt/gRYLOgXOCZu4wIm4xnTAJeSmuSMeesDM8EYTip59lgBf34Pd
EOLV8wb2zthd5uLgzvzEj6ijEWeZMVJn4TgiOK8yqpnJhQKr1gypK6CXcaLhkA2yfuQ5TUk4m5nS
Az2uANDIqRH7AjpWyEfKMnm5uDkiPGbEUSw/GjwOgOJqJQMWxJ3+cove/x7QziTvI+5EwPgsCC+J
GTVpu6KUr5zzDgln1jBqhU3Q3uY+JIhzWBu0+hBsktPIkopce28Krhps8HKkxKTZ7p04ZrqIr6XZ
RfESRgckBrL+DEpWH+fcUJK/JzkIk42eslw8EDWBCBqutChQF5SNyN8YyUY07xWDAnGcBijejHab
O5giieCzgk6X7G52a+bQs27kQKrpGwKrsHlc4VQVByZp6e+2A1KKZxE52qGZyMjcNp5hIUWLRI7f
Ivvly1nn5SuXRjinPupl+MBMDS8fUspqp4CU/G11HyJnFGUAz3X0PGfT4O02aAsFg6YVrUK1sbOL
Z77UejH7huCbhFyrsG9Pk0OO5T5SMZmuLhAW59yJWekLN5M3n+KA7usVJ8189xY2tLpTBpO9SFjW
b1acBoSShS5xO7GbRr8oHjhRxpZK7OhbBhabFEED0tqaOKNjk4TEzGPwBHXqT5F5Rnsd1x+Ssd09
Qlj7V34BG3AyIhfZVWkCYTMIYPQmdW/rnwlGdQthoC9m51WMLTKXQgNZweWLXuMHwF4BShDnDop7
gzxA7JUux+KakumMCNcJ8+pqexO2P1dBbt83P5RKv/vIH6T33Y7sTk+40bPk0AVj8DjF9C9YvvPM
2c4VUIsL980KfZISkH/TE63zWsKqYjyz9sM6vZnO7SrU3xriwEXDJxMHHTECu7CZ0PY796v5604y
BTVj1pm5Y5q6OzANecjIxmuy/IyLWjoQgHuJCnTKZvfqKFfE24X0wf4m6plkxYQRHAPkIsxaQ/gZ
ZycYC8hz+darVPx437qgWiqLBrKkBui1Qdgrr6WfZmSIQ7RB9k56OD0xYigAr/fupZtXWR6XuCnD
Pek3vDxiBPICOZEH4Y05cwxbyCac7eBLHLNdMjRraF2TkFusm7L0DxaWOXnpFTfvrVpWwecj+LvJ
Uym0Hd/JwlPli0Cfc1fnaC+laiAnB/cyy8xzC/cKFB9kPrz1pS0ERCtMyQe5JD7tAuT6HllfkabH
TuTA+jfewueEhaKAorrumiVQPgHhMmw/aXSXF1cErQeItsCHwIBMXFwWSQ5NvBMijJeV/0b69kpW
l6kBd+yxLjbxzudYxVFT9N1Ri2GQH2FS0FWyjFwP2LBxOQwwfyZk32xq2D4ZtviF9OUHxytqcJzD
gvdJSU0cIqStX+Ms/b85ODl0RRyVcEgTxkXILFz3M2fwSiQlikGiyd0++rUUFanVlCIkw9NlEjSZ
9gTxwDbhunxGBUSSV+C1wdNgRUSiGrRx6sVulJxjmyGF4IPtXMF78KukcPcWWdM99ERE7nEF0PrO
opk9SoumujoKRhrIwLL/RyID7cMVopXvXsLFT0ro84IQAdVQybAgnEgondQS/kKFAq2EjRkeQxsz
l4e0OkT1NWlUdAgYUhDrMtRi2VE6+pysZNGhLBflwtJNa4RenD89XHbcEQyfuZ7TLVSN7F8xuQOB
i90MWjpZg7+6IIUvq9PiNz0QWAs0iH+hx5Lt4OERPwcNo7INAeSl85tzGCl/OvIQ7ikSif6sHU8i
KauhD966LoRHFwZ6aE/FgioWERyg8secdvtXw6yq3Ekly3e3D58WvST1kyoX/yalrpatVVFARoyV
YBwT67jBaRBLCOqDdSAzcbAPBUcEWs03+vRJHNitrqQZrJoyp65tSSXajNRXUP5W02K/bOgfoRQh
AIRg31Yvsvfn4kH7a/XHW7vQ2zcN1gbNb+bQ9mzp39fflUVDeGzWoF+2qFOJ3s40PeHFY/Q3blvp
lf3GqUSH5KFt3E81V+Zz8AY5HJrYeMlelZ4TXLssSb94JubhCMc0yj7nGiD3VjojA3IprXhoLD3F
LkbvR0z00mfEPA2pb7lhU/89iQ3hdH0yrfMPNRgQnCaJ3FtHwkmzA1RCMiiDr2DZdV6Y/2iti/Mq
qMBkYDViv5jslgS93dZdxrF5wFvSUdG2Laod61n36tqIsOoe5ylwjDjTLmq3sqH2e3dx/rmvMxas
4kpAWt/+Ymw+wYVWOVYpy5O4pPUrnW/2BX6P4RpWLGZaWqZZuI0y18GLmDWofZvdSMwAIrtOwJHb
qrxzptvaSt1vLX1P8TZHg+IQW2SU7BIkZhgJZ8Z8YM3wpCzIjNWQ1iGHunbxxo2O5me8a0wwpTBg
BQXFAz57Y3ZsuxH3a183fQIzHTZTzxpjyEpmZ2WPf2foDcPJthAaoa9xYg95ODY8mop6DLzOPeYE
mpj1AddxzkJ2cLDbq2e/LwbvQOfVdz9s664kdwVBPyWHqkhHfOQix6M8CjzOr00faj5YyHJAJxAZ
a9yWLLMTe1ErMsbDQlxO8zDErRC3spg4H69eFnYkq6DUjmdwdpxzIdyDPtJH1vJa/2YPtURfKRvS
8ofKG7TMRKDASth6I6G2u1L1a3tzGdajJmuY4IIJi9MJXNQgccfPjNDro9fy19/yGr8TiDVWFQh1
ex05l1Izpz6ubpMXz0ONVnNDwz/wHzXG5EDsMvIC0LzP6jZ5S738LLPOJ4DNsSExDW7dbpM+HK9k
0YTrmwtnLrj0cw0cyvHsLM+aRnjZFJSgxIeSR8GMoRWWcjccwDAdDeuDP/Q/Bm9AJT1EZhSRKKm4
pFsoQBnYIDop6KEXxUpVb1Md+Cv9MUjtnQfhExKCcE27mzo0xLvEd3T96pZk/qnNIAjPfVCWiwu5
1wSw6YH1g9CvpR+M7QOFlB1/RIbul9lmlWW7yFlwDQYIcWGXiG76M0XBmj/imvdvrafVOzJvtzkF
gw8dTGAGcRkYdMTZ2IBKsG59ZkGd17psgoph+h9H59UcKQ5G0V9EFUEC8dq53XY7p3mhbI+HHEQS
8Ov3sG9buzWzdjdIX7j33NtsGuAgFyaa0JrocSWC1YCiPqsMdSw2oFx957xfZg9Y1C+IZKHk3PQJ
IDGkqHYIAZ0vRgRHT4eoulNQvP5pDpeOdRuJmcUWxRZhqKCacSOFlIEEyAZA+1i1G9PcTbVLm15p
YNJE7U5oB3NCV8Jz3otBfTiMbd9rlL9oXhDh3CVFli5Xaxzt8g+IkTZ9qDBcQtoBE7MgB2+LMHge
6NP0DtaC+ao7i5K9llQmJ/Tw0Qfa4OYMrQzVPbo4m5eedup2LDUqxn4t1Ih1ZOL0wsJBBxeAuvgK
bMSXztboyZlOA7oCd69Lp/cfEh5eDGEFhI+rNZDpsJu49r5Vi5z+6PpySHBAMlzctI7ys51TNUV4
wxNNOgWEvzWfwTSfbEaKdid9egFIIt18M/F921sjGSzfanQFqDZgz/aXtmniZTjJYXHKv4tUs3XD
/yEon1NHTw8kv072reXa8p3KUJQF6c1TBm4TOgPakm2Tdcp5n0oxzfmR7yKPWURjH5RMFok4/dMk
3hAdCi/I3lJWqcSs5bx82PZWgPozC8swYf0dVv1rlMVxi8XebTFRgsIrnIOkQivuWD9H0R9e3sUD
hstCH+2CTmJ7R4e5+vb70hCXjL+pDUowAG6WffU5wM71rKQDyqTrrqyTXAbuzlUFg72hiDo0lEOa
Cv1s+MfinEtOYc5QJs/ipV766SYJMxAMmruFdJusxqLc+DDjgQTL9VHLM/+LNkx07yXG0hueMIOK
flQ4s9zGpxEkUV1A+Y2BEH/jw5LiFKiMjPoEsn3zXrA5aUic4lvHzD87CM00iMGDi0r8XRIXf0XK
QFQgrKvOHEgac3tEFlEzMQoJyp4RlRJvICJ9ItuK0fJe0eiL+mgQHjnnfCUAUU6RYfTkS/w8g+nH
4lQAP0/2mXQafJ+I4y4maeKQKCVcFnvPwflH6WJFZ7uZ8Bh1S5Z/85K3fww2d2iyvu19sD8il26G
ihgeE98ltJktWvNRBZFDhO3YxW+LLocHMFNMrmvcDsjbCJbG4VGLsfqmKgvNb2553C+NJBZzFw9t
Ot1gLimfqnBQ/xLwI4ZMdtcoxLAKMlaW9FW+RRo+LW/BJNxzN+OV3FoeW8ttz0S2YYXDVXRkoRoh
Ba4GKClpJcVzrdo5x20Fkap1irViapzSY3GxRqqjOc8mxoXEjJ5VPyKrKZuxLA9pP/ntzlCZEQUJ
kZ1EYYTG5P1ODWvjJIxrJDJtyuwSPCViRmozpyWhZHAPAzHl1j6XUt65uTWg+Vi87J7rhU38GLou
LPk2kCzu68nXwTa1OJ0OpKhM6hhNwcoGB66d9e9RvtKGilbFLbodGyNmF5vuK3dSsGsKgBCGX9IQ
RvwHHXNT1ytfKoQ5vOcUcmJjMKpAjcUe7XZPZgiRA2zQ2i/u3YiV+N+SggrftkZY+bacmeVARCAL
p4TqFj87roezimd+fmOzRwUNA5BunDlEB580dWokvIGxfrtMpxdR1mF+Uy9xk5wsP67uqpzgbEx/
ehzdzZQuHtndgqnObsRQ9jnhkItvUh8i3xuVQ3YZ7LbKVgttWN8ZkiPsn1m6JE/h041A7lhu+8Fj
A5c7xqSgt8yPJXgjP4vfPAdzzVGXLkrLM2Dvcvoc8QYgX51kWBwHJmdPEALV3xEZHzr8sXTEp4n6
Yboj5ocoT/SxAJth8deEgPWY8DcqcRs2jU71g8tC3RGVi4DBw+XxHBiX/GE0E8K+VxZDL312Fnth
vwmAZbhWjuzJjbHb0nmQy5R6R8ltFCIFt0TeNodhzAujEaGTmjAAD0NASAVfSWXPl5DKLwBJ5gRi
3ECEzi2aFVb4rAu1rf7iilKCH4L85xN6nDEg7hhp7qZMO8YP+BkNOBy7m7FLp04HyL6afShSgm4J
x12J24XKc7oNG5K5D8LY6gayRPQ9BiA1d0PheM0HdeSYkWnPWfHlAsl4A2MyEAsSV79BO5pjJSbv
DUtG8JtwIxN14dAR4BEnmYug82uItsDsXA0LD2PKVP+jvx7n02Rn4PoaAkDe0GRz6GOo4zbWkc0m
JNAuU5rE+DK6gAle/qBKWb6wZXp/wBrzy7iKtQ4TPCx1hwAJ0Rqlg+kuJcxlOS0DJcMWPwnWpZBS
8IOIaGfhkw/D6UQSx7A6BWnO75kbZ/4D6qnKRuZCxaXvZOr6yy20Qmve4RYM8JMToQL7z1m5W21F
l8S7HQAGbNFVld+68U13bgA0wTYIvKy4RPCsLIDMxKI8SZs/lW0iVJkMg9Hac3yCjHDuALjm2ArH
Nnhamp6UDWT6KQnWA7423gYSkVOu0Fevsa2/GOEd7xTAJ7Mfp6SPuL1RExCagi+t3rVeWWbXVd3+
yltCnkyXFfMWDE7msoqd85Pr6BxkdR4Rz/WDlwXxZx+54jQQi8KCNBPTrR9mnThnhHLCZKPmh2aP
5Yh0lTRkbV+/WUVW0oildM1k2WKI33tjSdiOGEa3h7uWmObP1LptsPO00y9HFrf5fKOYa7F7h7hc
/UVHHPJBZLzf9WfpAxI84ivwzGENB5rfZG6N/TbLV/YncAvSRFhr6Sh88jLecypX4eMZw94PZEmB
MWjzhrTaTYZWZWPXFtm5cUw5deOHZacB8aI5jw7rdQ4MpiBJyxX9qm71HPelYl2WsAWdu2rrEbTu
bhcCOsfngko+OcDRsp/qGPTmxl6/ZQabZZ8esffkISOOmhO1iHuDksiU9q1tq/JE7CRZFbRIiz4B
7kEokFHaf2ZzgJkh5KQ9jahc+X2Rnz0ApPGjb9hjKd6Z2NeUPFFLHiDrpfmO/QXJFVEiLdiXo4TU
pThyX407I7obhMO+dPK9FlJjb8172/W095DM48Jtg5MfMRD66Zc+cWeciEuq70ab6zl0GxMeEuEw
mWIhWy0ofQtB3i2aj/aJfqLFxIuP6FeV2tMXMgYMWQVTOtzy3pcBuly7eUGYQfA3eg76l9bKTQSQ
cB6S/VBLeZ+xJ1zgZ2IYTVu9fNe87zHd1QDXmLG8dHBtsugDhALTNoKagPOVqILghOeGHTggGZh7
mvYPyZUXutnR49Spzh1d2LhvIS1Xw4HlSeru+V4dzO6JUeyWisFb9pr5Ttjt2ppNi39E1dFzPtop
SErnyc0zujzdSss69rU3t0fpdnwKbsougUcxRh+SWbP9OghpCpotCyVCYzNz2tlpGgW/E3yXiBQo
UjsQmmnAeRUcbDRWZup4xZisFk8IF+f5mjXYq3iWwdjWw9hwmZKUcMcydGAgOnC6HQEkyC+WHC5C
WPrq/qgrkPNnJJMorNIcosJW4tR4WY1gCfezpbFJVGN3l1kUuGQ7zux2rMntmQ3HPVVjX7iI/Qg5
iHEKoWfob4zFhbHDBMPRSd5aFd/45N8Cq+9UfM9UHQaQwadj9oESy/Q6Zj2ZKZQNCXi6mFTKD5Xb
xV0YwzEgkRnnDIZtpOC9J7YMSznOI0urb4GgBCKeRsO765iXM2KokuFxiTsSTpg8qBuSN0hfbPIo
vji5pcI3bQ/DqSADJN/4akQaQRLYjJqMsfyqDTDtIuzqCLPTNbdsX5PgCfgRBF+m9OpaOjZBVTXe
tN+FlMt+h4DSiK292hROfplMMI1kSBduIV016Ko8cWqSGYrrIEkboACqlDpQvwzmviEVaV/QoAf7
GBCHd9upsNX7liATsRkHcASHPHOpuEby1LLzBBbtV8cTCjvsiIA2yQX81y7kx50SPwDrDbGFRJUT
y6d0OevRACRMMwp23mRBsDqYrDY+9mxuWOkGmiv62qAnCTy+ja4ZT3nedX+6bOoliibynteUb3AO
3Nvt0KXNLd5ZrcaTTxpfd5PbbuGg4+E6/XB0g/ugNDCHkGTpkq/GuBObTY1ncYvQHYBjSxvzpYMm
H1EczHoeEWaCd/mM7KI+ghMr7TeBGDx/gt8RtdcJENbCuU9tYSaYi/4alJpG2OxcVs/MFhdIC+jV
8AxvNIO27NkvA9QHAbnaisV9QkWcUbvjU8rjzr/imSAHiA3AymhZCBeat7XbsWXI87FbfStlTqZd
mjNQdELpP84puQOnIFGcWRu/YHZOkl1P1A0qXY5/NuPFzGo22otCVbRRPJUiyg5uQsglfJYB3PBT
XtpOuAJYrG56CpHoI7PQsin7TU6E5RwfaDAKoXfLXId/pFXkyU471tK9NiS35bsCRfIVy9n0nFpR
Zjb4XRn0THTxattBLr6rGEg+lS2FMrvJztx4ykOlKTHuP8VWnNLNGELaD4RmZucA0fR8bCDVik+L
bj0jowX1T7YdrSwG77ekBVzKbuyWz0UYhLhbXu4CkK7tmgb1LByy7z4dyjX/KjS+vnqMt7gPGYCi
YVcyLyLWpUhK535TRg16FjtI4bGJhBHxdQiQl1wUFDk2gmWEPnLHXSfFgYxuS5FmQTx5feUAjASi
zliyf8RID1hr23IsCfLFgxiyDGAqaKA7+rd6cDcuC0fI7ejY0uJHeajQOC05l9Hhk7UFQC0nuhFJ
InVAYt1aenLnu6GKZfOXYeDE9CZybB/zeu2mzrECf4RKr8DQjkEe8vOi+j3y+zz+qh0VunsxJVN8
cUGtDCRbOlMSLR8T19XfBDXcRBnV2cUj4S74EXYNCpGJYrcrnGuWhqt3iub3rS3x6T2xd/TER+P1
FhAPV4xOelvbSyv30wTOZY9cOB9+BT2EiFiqJrAx2pHLV17Z28oSLWMdwbGl0vGSe0U8uoOiKc1a
zHbFPLZX3JxjvuccLKp7AFECLSGIu/g2lUg3HlqHBvs7mjq4T3unE1PE8hhZZ4JXniWN/yMpJ9xV
+hsVHx43Gx6PgSnWTWjDXP6YseYhgS+7xk7Zu9XsioxhtdfsXEzb4Z4iH/YNfyO44a9wGhY/fhHY
G1gqsmJJg2PNann87oRyWpy5SWMdTN36zlHpnpp5AQuYQCIKyNjYdSjCQsKvVGRsTNMlJdbWtchQ
Yc+dBPUtKvAwJlwtXQQLF1QtY3zunFbacLu0b+bvmtjg4DgKnxUpRF6cyZ95Rt2M8NJN4t0o6mZG
XGnC8nbKtVuTm57QQY8RDJBvx0g4NoZRVI/wgUsguof5we2AZ89hlRUmNtTdqhmxn3YpKMtgbIC6
AGZWjXtcsqWdrjBoA8HEDUIOgh97Cl8nRh7FvivDOTgOeGy6Q4M2O5u2pexLEu8h3djPZAeRrMlw
ym3Pttd05AqnIi8487D0eABM6mhk8Axq0gpIDp/ozTBTLG4KSBAxEJr8kPoGGi48hgNUQV3lpxLI
g6gxYHAYkp42Bg5vLdFBmb2Z2Y03n3nf9/6LrxHKkrfU+sQSmYDUy22dmcTrsJLT0bI/ZhIWNrsg
w1rCv2Rb8V0Nc15tcdt1ZjPFkS0+c5W0WXLhvQk8bNE5uvwaLwHI/A1xIZzSjIRtMvxiu42glvkg
4jYq0z4UzFaQ18A6bALwBK8IbwEdc8Mv03Jxf0zMPrxb9hW5/etXKOuR4k4W+GLE0kIRJpEzDYVa
TJq5byObB9sYiJPXxIOHxHBmpXBT+kxaT0aodHU72h6nOlEhZF5hnkGD1zPz30qkHH8K6rjxL/oG
xn5EGLlqIA1FQ0kREFo6rjxjrKeeEAy6KmF46IWjfd/H/81e/S4APS4elAdBZ4CpC9AJJ2idDE8D
5ZcOb5hmd4Ditrg+U/A7FXbfIr0GEINMdgVOWBt1qIGsab3H9+uWIBYrO7DVFmw+PumZ7AODel1l
y3jIqywoPiPqgPGiePL6o6lasinKOEwNa/SqC0/j5PTm2NgOCXxWJ8AVMbbA6GqceSZdaaWMnhn3
9yMy4AQdZ9uVLngwoxSJ6jG0r305+NO5oLdCDcqHVO5K9GosklErMDDLivQJpaxmzi/HnGQjTduw
nfFBNLuqoubfWSbsKY2YX9CtJRXpdCin3U3nzX1yYmAj51PA5s/esdKyX1weoPBkE6r8zSnPkLHM
fHFbez0htm67vOvCdoe9XeaVwRbe4d4SmEWYKckIFQFuA+aizZSMZyKiot+u9ohTbmSkul/kIVJ+
0do4DV8JCritj4xFnghX1uYR9RyxN8PkQVeos64MDsz1YCDnurO2NdFqrPu80RpZ5nEidbsGT5/B
aLIo8Z0rU1/QhmQA9fKFLsqhaqcgKuSEySN2MbMpkKQYxnWeXrqurcML0IWxxs1coGOLCbF396ym
KNWCOCayJMhSHqzAqjPUm/UkFw5FyI1IeVXyYfV1upxKkI0dz7ZTRRdOAWRS/aj6n4St44td2BMr
XxxnKOWdmnq4Esg/mE1RJzAUp2HbqFzVcjNhlwMqMfu8AxbIU+KVQj/84wAJkA+zRyGyp7rxEaDQ
oCQ3pMsE4z1S8Sw9d6Hs7UswFbPckwyRvHajUAr1Lz3gHfxy/ZYpxJVffhUzlaskOK1dJNkLHJrc
sf7ESha/PY7yim/D6V4Ha5mxVJH5V24NSq9vYDFY/MnhZYXQRGv+5ujb+glLcumeF5LbforYb2pQ
ThDG0fM1S0piYGxc1nyZuXTQN3/7EQ0YNNIwXB7JzUrua4hP8zEqS6m3bHjX8JraDup9QJozITNt
UJ1QGSdi5zR1qJmBInJ87F12TYe+JZbqfumZ7D+zrSKFg88nqTluiUfasDCQR1okaHlJl7+BUPD+
yTrNTkiqwdxj3EpfhB5ifZP5HugLcnbgovvKsq9zPOL8JVq0fBptMdaH0p8dRcJSKIjSA3WrN8JP
u2ddTTnDaQ6jQ4a4uTqqtI7vlWC1fRo9pl3E7hQhttSRqMi91WkfeJRIInvjBQyg75OqND6o8UFg
buh6xUAmzqyt76RYEMgAEMGZGct0DiwHp/dgAkGbUMWYe8iA1le4vMTtWH6A49RBPERILdYYYihC
3zpWbUQqRo5SIGf6LFqietqUPTTBotZDrSaghHBtMm+DKC1GlYnTaT2tMbUdtM9r/BXFGNl2QWTJ
J3RHQOuHysSPurSzv8LK7NuKMTmDuP8hXVYoke3ny7IeiHjvESWWcw+Dvc8YpYHjrW4lmAr0YX1n
rzrpKQrJQAJnlq/Qwv4CayBAbtYt3DZ+Xpofx6EGDkgygLIR1Ol5JIpgnTPh/kMKOAqyuayl7He2
3+j5grY9bm4Rp2GJmLLkk6pv9gnxauKXAa+HvDEyIfEKZ0P+Xll9850RHv83g7Lp3KxJzi9Wi+Ry
y5axutH8SukuwUrOuMYhb+OldrrwLeYcfZJT3hTovzh8bTT4rf1SgtRtzqTxjAf2fnzKKgoIIvQa
abYB4vOO4gZw7AT8OfpmbOUh54BSVhxtmXnuydYq/Vlse/mrWC6RuDgs2TGEYIsrzypsdaLUm1lT
hvz2JFTbMVZVXp2QJtc2wa5E/EG0Vyy72x6QoGA7zpPC3KSWkDtFzsyMBKblxgxjAH8Lof0dUqs+
PvMNekCbHbTPu8qWOYuOJqSjm6w8AtLdF51z6fEwppvBm/BVcfNW17lNzYg9wThQiVyn2nkLdJ3b
ZWn126Dy4QOfIzid0FJ5vg9i6sjt0Dtrh5jGzR/NMAjmScqQ7bOyxu5vu9gY78PeEIaEWCTz1aVw
K3/8xnnHeBb4sP8dm5mXcnCFnjYs9+xfYk/nXzat1XCrlwg55savovjHQcKTw6lbOu+kUpK+NzXA
HU5T1PDuARm5qu4GrWR16GjrvK0XaNk+izJiEU6sXXhAHjiQ8UGU6/rStv2LiaGw7FmjrihBRBQE
JFG3k6AG/4VuN6sSD8cRQret6QWGiThJ3E+fdbC87UgDm14q3NNAbbykJLYX0RJmZ2sE6+NFlnNW
Q1gQ55K3lMV+H8nqgqyMjFCAE/VPZi1Mo1MK+2dVi/wDJ1n8HcHBM/tq5u5GzRHSmfZjgLM9Fe19
1FAlbuNkhJpe9238CVob+xHYJp/VXB1phkExSzxEjxKwD7rGYScDjywsgqqKcpsLXP4E3AdrKKGw
xBPiHxaOfkoQ80Q8t3ooHd/7CzBgBHQuWu+rSNCTnLBb0BF7NWIfwr7mYO8TZ1Tde9hGcu7v1M6v
jo1R72rSVq4UVPgHmKgU7vJdIdVyhro+gSgsJ5CJdhk23i6dHPwujck7QTWvB9CY6Av7kx7rCbAZ
NA3n6IQoBPmpSsKLelAkuwRbsb3B3aGGR9PS8mxUi1X1pu5kdqoGuoTLrBMNILxlArBZaIDkPrGG
LDhwds9nWgqBGJgoV9+6GoENIzjZEU3PHoOpN74zFk3s+7Jhj/APWw0+7f0QNMBGDyNi6jS+Y/lH
iPSRRYPX9fsswFNK/+GOMuNzzuNna7JlCowpjIb2thqk98ohHgR7mSRZt52DIv7scEx0f5cZf7XY
M8vtna1v8G4T2C288ksnhX8ZeuwD2EuQEpSEQKEx3uWzGPQdQry5OwxmrhEUIomxpp2kEot42l0L
F6SOGN09sePFESFh5epNPhduCKMhcNt3H85rfcSF29TXGWeohW0ygve8BcFVJQ8kf6Uuk++FoQ2q
mxnxMItTqA74y0nEgTrmF9vcEou5GA7G9LRwQKPzIjYwxoOMyOiMfqSnmRTBuAYN+CGHBpa3YrtI
e3pNlrAVuH27sj0gK3LKvYMi8UnGmMx2QUl+EOMUq3jNSAhw76LGp3hlIIHclMl+K16Zyg2/IS8w
tbKSI5GAk8+1jPfHt9kGEly75alZj/+g1uXRb+QYnBqH0TJbLRA2J5Y7bvyXeC/EkOAKhX+omwSh
d4DBNzmRoDN7LM5Fa1cXmQz98JcL3k3vgELweWUY9laITi2e3bVef0IJEUfPUKbWjeK8COAExcxj
fVgd48nBLKC+uONi5Z6EjBFdUsUO78GczOkxjjH9b3Q3YSqjI0eyTi9vM1hJHJoXn5IRMo1fqHKb
KWrebYVCyXmSNPXsFkqi1LP7RGFQ5QYAIZUvkJ0piqA+Am9QSirARM38QNXjkgugoELdAXeUvx2A
jvmWMYbqXkbHJvSNmbhGQBRYwbnMgSQ9mpTS96PBMeGfvJjhEBKqymA9T5ZxM8fSGt6TRKr6pjYI
ardMVhubeCvdhvdePXX2nkGlzd1APGX9z3VYCR6Qr0kYp0mVMAL14Hg+o28fi/OYGEZmzGNCpE8x
0k7x6CFA/Rzwg3l3LanF/cGJKDBgKLjYfeacr+swkty+0iLayegt5r6EBO22RXTyw4QE3zcpAeIW
MeDkAIsnygBZqhU1yUtTqvmLumIeH3VIgDMRRcaRRxRwLpYhqxGq3KA1r5q7OK667EJaQ5Bdm5rl
zy4EYMjKGq9HxXAHaLeHYRMbIAB+14OuygBcwWFCj9XokKgA3GrdbY3ypW8fp1JG2cuQjyn6fr4W
Dq05YxnPNRNG1kPqO0HbvtBpGKJHYycu2UBZS08QhRZR7783GFQmIBYDnnX+i/LC916Fc/c3C2mj
TxihBnkalXTSd648x3pgYm6iJxFnujtRxpAsaKbAwzPuOVwppexE9TChzU72687HOdkSz9veT1Fu
0VOzzmbXZJNBEgns5lEpKU4pczpiZiFdWC2iI3FgNm2osF3CjNRNE2O42fsy7cofgARwLaYkSD+0
MPF5EthYGCi55GIhGhlfXZ9JB6I5baazM2Z4wkRs/J+IvPVu2zKYJn0ot7hEg3B0r4zCiSLJM57V
3XqD+evU1X8PXdBCDLzhRLEArMHSIBMCvll1TntaRntYaVUaQ5UdIvdkZTPnDVABBYq0rdRyEwVY
mZh5TTAj9ahsDSDQkMfTMReKt3mPQKUt1PTHqtLicU7CJME4lUgUm0ixITfDxHufGu5HLJFt/Gon
MF+YzhvrzsLkgFOp44XaIsijmke0JsY1gjd9Q2/d/0tNgxrJQoLPRrlJJX8EQgYDdSsFWU4B+Bfj
NRZkiZo4YoeM128nowErJPJvpMmVWdR77udZvdPI7T/Q9bPcS/3JkDOLz/ATTY1LYBBZKmdfEl+3
HxmMv/XLuuPp3HK+tjykdzANGWwWea2Gd7CixdeyuN2KVDORtU2CwXsEFWSejBv1n2RWVv/cTuTf
EXmzN65rBiCODcL8zcRljs0NadEXw1GUV+2s22bfwmGw9mFZZB/hUIHAc9A/f6b41J4ttPEJ8mbk
JzuDZfFaJgRmbcK2Rn8FxK396XKqFfbsbv6IldZ7C23P/Zen6f9pTcMQbBdVtqizB1/bkC+dnGhA
1Mds7+LK2fmOy7k4IT3Nd2yRy4tCmQn5iJhjvUHBCFPZgCutOPQ0/sVZaNKLsEeyyMgizjVSUVgc
lcrHJOSKjPN2yWZsFDpBvLZRnU1HQLdnFTj6RP2vFU3nb0nTbH+ps+p075oqSClgKqidWeUGlx7R
oY2TSrAJV3XD76oJt0lpK4KwuPG9osdYxHk1EBaFcFXZaFTQK2bReOQwKH/NqMW3ZThvVyB4ad0M
ja9/AlZ8IRq+siL5NWQgv48tyFf7YRH62nuOeubOif0TSXzEN8zoZoFhVHxOm4Fzle7NSoP23DIC
Be83xsVzqztCKV3uaxJ9a5a2e4eVyz/RDdaLQRF8WnTj3sNUXuk6YJk6dmZ5guCEq31rwswtj2kU
Y0Kbk0Jd2mIJXysoGMN2gOOAurGusY2kLkUKKhDsvSEbwQcL0Yw+m1K5T+PYJ486crgLY0GAFtCB
eLo63VgB5kBK7m0S4GQXTH3Ltz1SnW8Tj6zrjT/RhbNhdXDUinGa3ow9w8mkGWXvyc66RZ3tVcyE
k7A8S8RO43ZoZf/IWk2/ZPFc32UV8VgbNDMMzmQXdI8F1EfGNHEw/XPyDO0ImzD/6OV9UR96m3zy
g2WRQL9Fd06ApdLT8gf7lH5W7RgjIrFXb3A/OlV5oG4i0Zz3vh63tkU5ta9kupitSRV4K8R09oYZ
X/6Q5Xbyje0pYEZkapnu8DBmTyGNbUDVGJVfg2cFP2HWj9mOJ4GMrIaW7CmE9sOP4eDj2bNE0Jdw
tSlsl7i0mLQtTf7ahjM6ldIy8jZunMo9hFROehN0GQdo3DJIIjaIc3UTAif7aKcpwHzs8/1TNUQ8
GlxoCIQ4G2CzD03qPJCFyDkFkMv5itkT8VDVgzh2c198yMEtPgC3VJ997yGsdOxZ3LJwyF6iyocF
3VeM689jmZXHYoL2t5vYa38iw6FDigKNlN8siKCoHTLK3sCtIW+6qM2TE5QHluMd9tbxLCraZxUh
+AbvNLPnankZwTM1DeUAwTaIrJzAhmZM70ieZL4EP2S5twaMmWw/SrrNZ8+3CF3GAKKwA2nvccYt
NO0tnFh/iiQZ743CpEd57UqKtrEUyyrEYgoGUq54tWyUXhusozaayDgOzY5pT5ftbURACDk75sCb
bghX/DrbFqY5deC8Kd5fFup+lYMeNzS7m7iNh37LcGhs2IujBNgjnID3TK5x/i4J/rI3S26INc/b
ToGVGxOSIXQX0YLFYMPEoeSovKpgiS8IY5ppB/8+iz+zLvH+pUid/A0aro7xetFjwiiT+isF1XCx
U7PC/40DnZiuI1YEq8zVO9xfZ75nWNtC/0CxdZdMk1uenWyCZAK0owRV5GrInhmNS32q2mwVXsKg
gPukWzveW6CXxwuoSpaJokXhybDCkddRl9bvgBj7KNcfHV5rbLDOkWj648+lg/p9WAXs3ihXyWve
wiQMs0Y/51MZfIdtZ7hFOQPxqcIC2c+2K6AqMQq9FYMAs0mDBqpHAU0rjqQewo3jntRm07puORF9
AEAOeSg2Qjg6ujiSWFzjENJxlJxkU0MaUYbqfZ/AH5Mc6tL880gwivcOrVDPFruzVlNC052xcjof
ANbZ4U4+N9E2ZV7NPtcCgw6MdAwqBh62jDbcaKxGgH2xfRhSFT4hVePqxrYW37ETZo1l2yO9ne2Y
6r0gHDeDrl9Hbwj1sXVGsfGOTc/iki8HP7lDLuGamTmp1V9d0bu5TfnZFmWVXCggxD3fv0YV3mTJ
Nxbk+rVUJePnJhJxeRND2GAwb9lMCFJWSd2hHVX9HJGQQ/mcx/JO4HICvzP55jOOe25pdhyi3SWO
Gwf70SfHfmO7ZYOuh4n1zrDpUpsxwyGJUL9r7z0aX7z50tLfvOnkYfh+VP+bcP2QJ4vEAqGqGLIv
FeKg9gY6yUNlJ3CgcOb1jyFxQ4was7o6I2BvRuZPAbFja9HJsCOY3PcCyDz7EHbFq5eZGBpwlao6
F3Gyjv+7HL3ggEmYvAL2r9xGOkFt63kTTykBM9V1Arj9E8MpIuxm0aneJn0ev3XISSde3Kq/qrqc
LJYYvKwbNx9wrxRe25NwEEa/POCMcyANVwzXM/uZk7F8jpeqrXay7+Y/DtaLRxYOvdwyXtegvuFh
XaOlX58YMuveg2A2Z5Jqhb1dutBeeVQR8AwnHvMYMMm0fDhIne9wA2KssAdAGnx8NmO3QI4NOn3C
pg1U0QTGIx8G3f48ObC7bBarFC25JetdEVrenUMBRlZLWqoL6d9Ylfg63XrntR6rw3nyKMZ6Aibt
rWValx021QlWIGcJzb7NLb/dI9Lm0+cYCt4KkTKzTRD3MPfQjXfi+edXa0pHv/uuon0rp5E5Ro/g
+XEuV6sUxa3aVeD1s3XQgy1WU9LiGyoEbdmAaeDU4rohsCUdx1dCDatnGu/xe0qyHFtRR0yOxaih
2VbMLMtNQqS4vY2X0jm6PWGH1Kurebf1qvwNyXr71kHey7gcVydDas1srENg3vAYMgK9vDEN/nGo
qGCH9yRTe1P05iuBivW+NOxfN77HFHdPXFzqn7TCWHaMqVnvOzXQeqEOz9B+mSJ98wTuBVCcBNPf
JJ1VPaErTNDqYJDHpxVV02fSUGttk4pJ5Q5Wo3Pm5KKh7xChFDsLuYA5YSWI/+PsTJrjRrIt/Vee
1frB2gG4O4C2fr2ImTODlChKG5hESZjnGb++P+RKjJAFLbusKhfKrEQEAnC/fu8537nHzMVUy6bz
AZUxYtshmSxT8Rqvofbw4EcBewCjbiDpQTH8yFImPjucUc3WJDqAKWGF2IZ2Z10bG6b4ffhEfzmg
3CoLYzPihBT37Rib48bLU3Rmk8uY9qolYfQTft7mADBQMB6ckTsyrmXEygjbirtt3M0+6AUeCXsD
icf+2hkt3MiaBMr2KnQxs++Wx0Vxe3mLtkyzYW5wAIVWiW6wJpPLcHS1M7A9c4AiDnyCJUjq+FhU
lFepK2FDuJJwA0RK5L4yWW0ECESvGPauOVTdmuKTrQObcvXkkFUW7CpTj9+aaFyIL7WFYZiRq0TB
gNyD2K62K77Ta5VgCyxsKCsDufHnGKANlBiTDL1VlSO+3MgkgcUjRIQ4pIaoDaYuKszvbQlkes0S
bj3M8IaQyaiB7KgezRZBrK2cGOZ7C1a2CZNhvjLHOGp2eabTL+40hWpVQtlCgEG9kB7apvRIkcbJ
5+/J6uIYQvcQVGnN0eZ33MV4IK0WNddVZjgNtEJKGXqPcpD+IaBVgrV9JP8a3lB6N0+9NNhegj7/
pB3iTzbYJnzvPmZ9/taFQ8isqKhcc1Pl/sDxlTzfHzQGYI10Y1PSVGKWZx9hw5T1Br9l/BgltT0g
a+BvbjAsz7wXWEnI3HYpcja2MsLXWWaovoPIDh7TPrfbLelOct87gkylUSXdHfXeGO0tjpTRSrIR
Cd7+DppOYyTmG4Cn+LvZwXpZ16WR15/gtLvHTHRMFofZqsVedShD0S3XHO6YIUTwuyFQ0eOxqvg7
ttP8F+Zys1inwsezQfSkOW8NqUMDRxfuDpb1yKCnwjkF0h7FXUjqZb9hw6ypZCB7vfaJC6iv7lr9
XerZrfHG2CZCzCBc0ql11x/8TkmEkETY5TuXiveXTQMy2MToyCkwsbU8Yhdiw1UFYztMWO0vlxZN
TUvCcoAp4Yrz973AdQ+WQmUvKIYY3ZVNK7c0VFCE0NHjIJdCWvhEv628rWjK4bFK63z4lAE0dFYI
cpi2oM0hVRkZs0VbMnbiBddP9GiQqejQCJU5PMXZBPSedmv3c0ZZFW+bGonFxkSv8Zqwuv/MWY6e
JxC00TpXet66HDnh4xeBerG7OL8RDUkmG1nYTNFtVXzLHBsZDQyp8hGwWfgw267EaNCl02+6tOMv
gZ3lK+Vkee3Sb403JYg/qFWyzbYptNGXkB/4iSEVSqGko7UfhQXg+srLJZrybOm0eWXXjAxxMmKn
MPMk97xhMI2odfuhBPlOtHP3k+KLHiovZRmnR0QzoUaj6ha9RSuC5XljhlPHIiIs1XvPHl60fNeG
vXZWljkNCXabWjh+v8pc5tDdejbHqb2NEqtgvozQqvlGDgC3yUmYMdPgbiJhXwVw+jtGN8VUoTyi
rcycPZ8tOl5r08iYAEc8n0uMRmtH+5a4wJFZ9yR4Uyoz8BLJrocW9mrBdNikvlfgQ9rEs8dHC9kM
XgrFClY9+pZjMbyBLaDJX4t12gUvljZF5q47fnMcoFWsAP/DyAJj+RwTCg0kfyid7oboOk/uZDfF
aq8JNMzf8LRaDrwIq2wGGIxlobeAHYAkXtseZFbq/8DsgM6Hqalx8dL0HNu70O2cJj+4HplL+ga/
PgOIbRS6ETdktEuIO9smwR0ht6AIRzAqIbl1K0F/XyynB074ePpGSjXPmB9TOP3ZHsk3ozsQniyS
mWzZ8NmhGuc6Jj/QWI9mXpA6gdiJwFWMVgsLbADUHpM+PgPMIRl4HYZY1kEuWCw/uH/CL7EHYWwV
1+hSqSyi3MRDq5XN+ZxabyOJLL1XSOvJu6+RiqQN69MK/7Xxrabh9ltLWb/Qy62bdQxqgIIqI6hl
3Ua++sJQmwSfrrBMNHiK0PNNVGCg2YjATe113+v69yIZJgNgkPGCPakVPnyk7GSdJzbIUQDkkuPY
OP12NUZrgrCzkYkQsn4qHywNyRYfljggKbQULYiyvis7Q00raN/eDycdph2kd7rzRGq0KI+6li6a
I21UcUPXRl9HJPrfAoLyou2Y2zl9Jw5rJI4xF1MHPgezd5dDw3zAMEWVDyCYoqwcKxDuwaw6yV8N
905mJeBvznUOIqC5xXE4aqrVNQRQv95CPCIgvlCkikR97r3SWUe+ghU209eaET6SyiZBAOm1mfEk
tKQ/o+y4+h3ShJ3W2axUd+PGtfVMzYdyK/AojFezIDl0O0g0LyulACtJIez4iuwT/CRlzkBljfkR
9VFkuWS429Jwqut2eUQ2MbYZYy+GcY4gSJmId30/doI1AWYxyA9zdj9rTrQMU9FRWGTn9RZGMLSf
ZIlUCWnqw4Q+bGSMRQ1n0fQpSwzgLA/kn3EIRuANjSAnOKQLa1cfmjpvr2O/CfQm6q2hX7vKpxkB
foV/Gq6OWsV54f9ASdR88VCFUqRisvilzMr+CSCs5zHRE092abXA4ke4tauoBV66wdomv3iC7u8u
p0t9RDBGf4nvlhw6NPZHEEvjD5Xb5Z2lCbTdRcxw/C1RNdLbNoSwsWPaC9rIrplbb6SF8XitKn5g
8hl0na5J1aCrBsvVEytIWzAL3N6fGJbG8c88zclmzZvcuAfqlMJ+c0R9nSc5fGVHu9U+iwhwvPKw
3N+Itk5enZAFmYxQQIIbeAdoEFE3o18yWy2dlT9H2Rc0HiY+P2BcP8Iomd4GCMacr1GbNCs1BVG0
ojHM2YfjMNBZbgc7f0NP9LMOreGrNbfFo6/4oegv5jQicgNuPRFiNrjcaRDf40zljOm76Ckxlw5r
lNlTD2Td5XmTZM5hvxvp2nDaw0RA8YohwAmG+LsogLaaSdTjWTAAOeB7mqMv3mQ6ehOiJfR2JQPq
ckVBwKQAqLLCpGeyWQM4H0JAEQRs4fzFPkdymzO8cfibiEmuxvaG3xHbUGz60XLqohu36liKgFmW
lnIXpoLzVXlysSXPGTQazl45cjjyKB44Yo2c2I1IdQc6k3W17rSpHsH4jN/xL9bfY04sb8xyg44D
3zy+pniLn5h/tq9gu+vnEUY5lKHQBK9j2ppvDASSG/HfON9QX1Lpbyv4pOWhEk4IWKP2ejK4upJB
0HWErp94Ko2PwNr+57/+1//9P2/j/w5+FY9FOjFm/6+8yx6LKG+b//mP/M9/MVVY/vTq5//8x7GV
EFJJD1WlQ8MTDSp//+37U5QH/MPmf4ciCpu6YdBc2ll714PCL/2wf7x8EXV+EewirkWIimmhYLPf
X6Tn1vG4aYK09ESfk8SL+RMK0RZFj0dTa/Wvr+ZS05uusm1t88XeX41HAbOh66B8E9STWzxXQN8n
y+uubcYNvy9f7Pz+mYrpgutoD20eKY7vL5YAwmeMTtAX4rManxJBnqxRhv16+TLnd1CZ6FIF1Zsl
HZR87y9ToqoCBuVJOGO4yu4AdOjwy4AaXx8m6fr+8+XLmcu/74/HQnqe4xDoZStMW8qCxfj+ehPd
xI5EPX3M4ZrjOyhgP1DKBR0NwNWommrYM5pF3J2ZfV+R6GBNlOFe56c/DKZT1tYZVcgyz9LX94xg
5maGB5QHMEJ6WbIw6ziuICrg9GGn3n/w6c2zT+9KT/P6WVI6ZLwvP9ofD/VElCkislkfwT9mBBTY
gIAmch8zPA3h3Vzo7BsswiX+Mma7YO9KgY2Uw2sprbi5vvxhzu8kj5rnmoIzrVZU0+8/SzdRUjMQ
CJ/ywGnIqJKBpmAbzW9DHTqwqLAZCcY8N5evqs/ugMe1+A9vHHmWanme/rgDeQxvsxv6/ugOuf+T
WKbsE0spg5HFK05jqJfDdHv5kub5XeearmVJ0+ZFMNXy9/+8ZrYEzHZCHCd+G+8Kpe8ECZQsbubm
uU9K0bBFnqv3bMwZvVpv1Gn51SD/dt5M3hDUMNxaGF4frAbe+Z3QJjHMtmdrFBZKvP9U5YzseOwb
KFrk4rZOCuGLh+NqsGKp1oxocyiFkpUIVm9uH8KJjXj9wY1ZfuI/XiaWWMHCgNAXPYv0lH26Rjgt
RJnJN485RwmOumUf6T3n49l4tYn+e5zbfMjp7vew5ZtwakKChcSQXTPf9ERybYcJrkIOcioDFMNy
JDeXP6A6eUb5gCwUYBfY3jzP5IO+v0d1UftOgqX6GAyVOcfXutMwoWhohAShDhicjFtZT/14NYcu
Rl2mbbNjruNae/oo3MGD51yrhElBDsADW0dOPOMztWTQ3OAbh8hOu2v4XQNxJgy1Mpjnr5tpyKAD
xgCDOKx3MfjUifwpfyQgum6fCSAN2wqjRMlpkBgmw203VmCYB9I+1LAbTcqSB8KKy2THYZaCEl1f
Px1d2EcDGKk2bLe4zsNhG6coUq4LP0KJgaRy+KR6kORbkj2ZmK9DztftfcfKK49l8s+INzXiQT8S
pAu4MuesOK9BEpF5ZiFi2xtzIownPlX6atIoWprwAccblQ5RfxhwhWbXXTXezwYItkc0bnh4P3ic
T9+y5bcypfAYG5ApqNm83/9WhNKIHJ6meRzgWN4CSGaOsWRzENIKlWKdS6I4NhhTcBnQ8vDBZA4V
w6TQ2akIHMOny4/O8mS8f7Qtnhp2W9tTkgX3ZKVti0EGwFGqp3b2H4ZmDA8efvP1kDZy5KVPfrsy
B+vZ+8UHq81fL6yUZVJYeMt68v42GIMsIRuV9RNArvAgYuLsnbyh8VZa2WMMfOaVRhF/WKMhPlz+
zuayZJx8aRZXh7fZVI6Lmfz9tRGE8SyMU/hUIuPyNlTEpOOOJd49ZM4IOpBxpvanqDcRIhBa9jSg
8f6Sehx1Ln+Q83tgS0sIyzKVUsJzl03gjwUXmA5a2cLAv+LwpEvftFZmmk23GdDSvZBV9D0WOlxD
VzZeLl/5fMGQmm1Fe9x6IpiskxUNPMEMcLQwjpj5xngH3jucbjlKx3IjpTVtTM10e1Wg0/9wMf3n
W72/+3xXxCfCBBGIef5kmxFROjaoXtMnjqIOoUe9jTNpN8JqM1NwNlB5GQal7PVIZ0k9Cj2Zz8/j
qLp61U74icINosgYwZrRW/qAx2/wjxbL3fh7rMksin9NGcDru6n3K2s/xNkQ7tvA8piJQpAjRrTs
Qkb/IRbclS4JwYP1U5vWsUb0dcPklpDEtOEtZKgSiTsCSSxO1EIwRyJ7CFEJvkYS2Ojj9vWdP4dY
grCxFEA4gxqiA9b3pGs+UZgVj9gy528+K6B/VEVV6f04mjRre9wY3q6SIm72Dc5Rhtqt5nwe6k44
bzOe14wBCQ6ba6UVBAiwJAP/XzuM9SPj0Ow2j4fO2E+wgVD3QUdBWTtzw9rrGloZIVSg/LqN09su
+c2NpWltkflRPYcGveJH0unb7AabKSk3tFjcJFgVqvfJV8TCEEW3zZiNyc6pR/cJUAToVCf06y+4
ocYYayNw3K9KZ+obmDbIBUyjGuLFnVzvu4ixPzpXqGzrcAAws2stMRzcDPHSyyCn+oBAOEZLqjk8
42+kxFvht5rCrY7NBAMrEYFNbWECbWT8s2awQ1oYNGMv3wdTJatv7hA4+rG2cAE9OnGD8touQkUI
8gQCfdtQEUF8RUwEoKEacnHHXM6Jq908zEhSaxJy3DU2IV7pscAm+rXW5lDcOkgTbkwS1fWvYcpc
YF/Z8GIV08jsW9F62QTkjJHFkZXDFverhSQIC9shGR0OSWt0zmGzZoI3GWuRzu51iJl62qvBLb6R
I4AGZ8A69kULlYLiNDScTg2oggigObDqaa8HS8SvsF1jbw9jtZzwDVdIlevCJRwidlUIn2caBuY5
aFa99Gqyx1Rc0fPuf1RpFtAUAzCO31LCm/rcDHq2bztM/s4utJD+gvtqeycjujm2liBL2d+YTubI
53Yyoe8uJHQz2sjM09MDD0KafW+wM/v3/mgVw5WBXBP0umHE5d5heoTD0xyS7CZPolZ9UjII+tu5
EqpZ9WNovc1QSHi5BlofN4OV4V1ew7+oMDeGUAaWSMhynzkosj8Z1WzMwU5zcL1CQIsIY7cUNVRU
mSM+j0bphhCndbmkuviq2MVuY43ZPYDXoTTQWU+1jVw0aY54TeP00SLshBTyJDP8h8uL5EkNzk6N
PocxCqd5YBRSnCxUaEuNupjK+KnvquCxjCABr1B50A4cI3A+1Dnigw3hn3X3ZG20JdsSs1YEXI59
UuyS+8HbTLvimET0hmnIQKhdh9plNknmXWIiwyEBaibKzN61FWm03F8/9AjHNEF/3JYunfx90AZF
dc1Mx44X2jUvDQCUGRpwZhFMYTIggqNQTLb3kxRq+NMoyMeoILcBdTRDwKhmrf2gQj3f6ZTi+3CU
cZSgNX/yvTJXEB6JePDIW8JHZdI4dghk6bHbCAIiLfchEpT+3mYyWoSbBjdB+O93feVYpgRByK+J
COpk19dNBr12jKInGo3UXHAGkofGI+BJZhXyBexhBwUo/wCZ1jmOntFsDeT3Hxxtz58p3nb6NICF
PTZ976T6G7HdpZ5JBFqqMhgKKFGjKdjz4o7uNhg4fV3RCNPOB8/V365K951Si+6Dtk7PBwRa42cm
jP7JESI8FkgbfrU+kBiNAvUB645p//sqVwvHFRRYJruUa5/UlX3ZEoNu58VTQ6JTfjCw1404LcDw
1VVROJCgQ9e9n6rhBQdjvO8R/WIupUxEFR7Kx8sv8vnTp4WrNU0lHj66PUs19EedBXpw9krTLJ+G
uki/NcCTb4HMKkiBc3mDUGPGKh6w3Ayj0X1QX58XWlQ6WktFv8LGU3xaaDls/+lYFU9218T3fWeL
zTio7vvouDAMU8WhGdvZ0+Xv+5eLmho1At0D0gQscXLREclb3uioffKZiG+arnC3cRmK20kU4Weo
IMk1kyr5wTc9u8lUC5zRYfewcrmOPHm9EmciTbAU/lOS6m5HTEP0yY3d4g3sHBmzBYWIeYPfDMd/
69HRvvyN/3JxS1oO31Vym9Vpwwh4cIHprI+fUfSn88ZrVHVgrqv2ZkmYm+NFRbNyaBGJjciJ4Lt8
8ZMOBc/U0tNjcaGicJZjxfvHi7EituWxTJ+lCgcE/IJflkrpVowpsDo4yAjaEvvBRo5ybUSx+Xz5
8v+0KN9tGpa5tMr4q8BaSMPv/fXpEUPPYTN6+oecvDbiFFtK4fbq1+iRbUffSiLhEE6zjyudfwKr
ipHB5f39PPl5tmrBl71c/khnDyBLDJzCpRuhl8fwdOdM8PcbKeFocRKlT3bmGAfh2oSKWaAfDnHS
+7f9TEDN5auerXIMe3nDAE0webfof76/D7Nnw5ULpHyqfMN3byZ8u7d+lRVbq6i8hIwTo3u7fMWT
ri6/vOXq5fYiUDc9aZ6s5vjOENfjX35CppZ9aioSKx0Uy3sosvYHD9n5LbVtU9kc1TX7p+XJ918u
QBPXY5kNnvEz1V+KwfqKwlgDkLWRfXd+l2y1Ucb/9pBOFSvZMy2hWD9pXLy/aE3kDimiuGWjxg5u
OLO5a0EwEmWer+5BVzo3VU7Zt6Jy6D9ogJ7fWq6MytyhAKNJcrpwztZYjEnahc8FvRnCTwLgvmZf
Bw9wWvDmXv4dIX7wTd6/QzaeNQ/jhOQt4tl9/00LHmbOUJHzRJVQ1UcsGEPFojVjYN6CS5fNL0TB
fv8JvYVA1hSYGW1HSnBG10U39gI8gofuv2lbM99pqzR+QpkgPa2JouxxIPjR39kdAddYldCI0ICr
xvC6cpPGJrhBOETyNR1MZLKCFn52i0QwWjwLWX01DHB5HqnGze4NaYWX3ifKrQSnLLBK4wN2PCLo
WsMugf0NDQHTNqfqlzKLss+EQoYkiEYR8J0ZKy5BKp2o3kwWhGRT6LgO0K00dg+HJE/um7pz/Q2F
tSDDK8zrX8A2JhgHXVO2d0gija+xkn13byZj8xLWhfHq5l3zlsItjLfB2MyPWmU+UYI90sZbYXfq
SY7Z/DbQhXsOs5pcjqSntYy4cGRMH1kWkEMmXeHdYFsRwloBqf66zeLiqfPNrr3K82ZWm4LJxLoE
6eBeI+UnY4iBPEoFCQk+Q5I9zsGB8RvqRxcD6gsMZQRaXdCUv9EHYl7GYlM3+9QVQ/icc3I3fiE+
q4rHqUviDdVfMe6UtwS5+7RZbmETYQ+msdv+5n/SOlILDm+eRp+0lS1hAMjTRP/ZGPAZfinAhRLW
x75wTW6m7W6jwe/izRSa3VeMgFWxjes5b1Y08Br0l7Rk7VWJVor6lj/XGwuXAkx0KykKTVhhwGCT
eCrLe3Q5LY07VxRTfSvpXUSfVRMTn7HESY04iAIbw+5ISbUKyeNy1koW6lAXOYRUOo5Fseqwmci9
irKsu6smeidApACGvjiqSvxrgjZxTJJU6kdgeTlveeW3zFqUvgp/zUvnTH6yQbTW7XsS6+xn2EmN
ZG6PcHpHAjnCecrICbeG5XFANSx/HtFoFO4rzXtPvyGLRAPQgn3/XDE4xwlNKmV8o8gnWXgtJpaB
zO2y4ioP/eg7sd0GLs0gMjjK94uIeNOXQ/wWsE0R0dRV37I0J+TFgFu1G7wQIHIcBe5dW88E01Y+
4dOvtL+LckPrbnKW1CGoFw7PP1jHyZuiLz16sZ8s/m1z7HA53yNgI2yhDDOGBh2LW4e/tGUqBgje
fAUV2opH0COaub0Taf3k+jT9b1Pg0rdD3XviQE3FKkJPIEHnSG5uWE0ocqIqesAuNo47bxG6fS76
8R+CkiPDYcVHnQSq1owREuYYI7d3Yz+grPQBYfcHnBIGXo0+QU/pOA2fqIGZq+7isG5fUZ11bzPI
zZ+pycONCGWBeTa913zDqjpGt6SYxcXVOOV4W+YJWI6M4hHcRAOP+kqMvtFz2sujV9WRKPPTr91W
0hLogBlZXWy9VbId/UNSdsT1pRkF8mYgaCJCwsVc8Ao6XkpECsmQ8hh6cFDXiV0P7ZvfIJG57lHa
z89xpzAZ4r5u6R4qbST7CnU/zo62VC8jz6NC1sJucUgmY2S8SPgakpCwT3ZxGUXlWpTBCL+OAhom
3YjQbyN615dX+B5jeEIOdkTuIBA0eEaZ5dPBSyNz0/q1vHfm0UEjHGOoiXYchzWNQpmWr9Izo2HV
KX8o0EY5ZOp9nfn3kyGFz3SXU0Coz63td91d79NOW2emm9f7MdPYBWVg6Re8grigfFnXdx13tVOb
aslgvrFLnBc7q6dJsZKGGWe7UYF9gefNGCGROZJyt+ac+eTprmJh9gjT0esRpXO5wcRjQCUqJm/L
v8Cq9rpoi1/JFA2/0Mfnn23QhN2h9/iBkIggYDsElSDsVSCAohnvqOZ72duWuhd2RJSnRYoZgXJ2
aYfXUyswF9IqhHq4qUacD3vDRM1yhNdT/y4wbxEinhbGL7hvQX/TdZ6qthWhi+G/LlMkA8RlyMHI
jqPWScUg7UGSRDfZT8x3A/AJKi43Qrr4UdXUPBEvC8YoKLrhgw38vPTjsg6nas4gzkK8e799zzXa
TiCX9tNiGEVXB+SVRcK9T9I5u9e6+KDkPi/GeMMlxznbVWSAnbYzcGRPuW019pPh6uYbbuUluxPd
CIlFNPEWONShqkT6b4+xTGW1ol/v0INXWJzef8miBDUZ92H6DJYfzG7gVaD+iqx/IIwTO6UxQSRu
mZeslNe4xQc/7PkhxzVNy6YUw/ThngkKokzktCx696kbSsRyWtInJ6AnQrOjsOt3iUT0OtPVWZfm
7H+B3I2W9HKV9pePYNMBoCVHF4mDxUm1zRC4HonwyJ/bMSGEckhAAw2EECF3JmaToSeszkCQVYkz
lciTNFH9/eVPcP6YgfllUIPWRsC7Oq2HOeIKOFxO80zhai+0j2FJpjLlNV7s/Kmx6vzz5Quaf/nO
Duqv5TyFFIYezvvf3CnLtgTCh/MQKgkoySF3r8LKpI2QzIkDRU+Vjf4N5Cp6oHdsGNeBzeYG6rpm
mousEdt3Eiek30QszFtVyezX4kZnrDL4GKCUB8VnH0f1cOtMcLU/eGjO3xPXZXDOKRAGmml5J09s
oJ2GtOWwfl6gIyXlX+dtx9R0IR2J3kBkH/YblgvA1Zdv2/ld4/xneQ4zLmb2PLPv75pXC4Mb15bP
NtYQKmWsx9m+7VyQVDMJIBQwLdk9aCun4XVIOvxk+BKD8YNPcf60cBK11HIm5YgIEfH9p6iYa6Rw
DYvnmfy7HxXXJZc5xPDWhYWxtsZZXF3+2mcX9ATNHoclQrKB8RCcXFA0uBOIlXo28c7dVYOYNkMk
1TWTnerajt3+gwP3+SCV/h56CEVjlyVfn/YVnUJj10sU8ZkFOSpMkP5J/vUQjqw6wwjIlcWV/HmY
XeeT1B0cW/TDxQMuZqk+OC6eN0GWj8L3ZsthFxByeRT/6PE5qmztKu79Z5l3w84mMOkek325jli3
GsaqebSDc2RshkD4X1MLrmpk1vY3dOrmUwnn0fvgx//LB1J0WhdhGb8F0+aTEyW593D+2A0/gQdW
ZBJV4dcOTwEcaDXl4ZpUtWhToWSi/W7N03UQYETeJMQJf1FWKX60PXiqy4/H2VvhKVpjpqYFz29F
X/L9LUI+61W1GYLIqnDIrSAYuN9RHg/fZDirW7aW10kBXSo6Ia6SiIDmD27J6eNpUhlY1CfucnnF
Nvb++h6Ac5V2yG6NKirD68QH2/nolGRcH3BtQ813ShXqD5bs0yWIi/JWwIC3laY9aZ38DHmQR1mc
uu5jApj/Z9tyat43/Km1twQVw1aPYGl2RDpW9fPl233ak2S3tGgMIb+zLBrpp9sVElMka1iOj8hY
vB+kUJFpWswmLhPLG7ytmmPjKwZlgxRyjb71g7XgTGeyCDXRNggkpQgAEXe8v9so9rCUKRUci7wa
v4+Wobck42bl2sbj8jUNnHZP0ohxJDwWyytOPwDJ/bxyKcA/6l2drRN8FnrgDB9ApKIukycLk1H5
skHrkB7NLJquXdBamNmt+ADOar4B6IMKuPO8gOxeCrm9787JS1/Pvn24/Iv85XOwIHEGRVnKbaHF
/v6e4Giwu4Fm8ZHk0fyqnqbsXtajwzkQidJbnbjmd0eOzTOyfuMXDcpgi0P9gy39/LHQ9LUELyJd
LcZAJ/fCS4Ckxmmvjl3PiHOtcxyyG04J4nMtcKptQklyDdBZggdXuFy6jwTD5y8EpZMjaVyi+aH0
tt7fgy6dWzizYjy2tp0dE3PMdrOzhEL6uI9TezCuuEUfFQLLjf2zvcbe75oOO5KJlJGW3slbCHnQ
7kuio49NO4Nu0X5OUN+QKuOKzk78wTp3ts5wGe4tpTICF16Bk3UuQjVQE6BlHgllwzOmaeGuwqzx
f0dE2e0CW7oflDmnC+vyvSSSDhRjNuMH6+SCTTY22M6QdMl59uBxzPmdDlHG3yO76K94jpMXJtlq
Sw8XBJ47p6G7vfxk/+0rs6pTFjvCVup055cFJNKa5MojLrOAmC2/7qf7AKT3zs8j07xKmbSlH4zH
zx5kvrWCOkqHn+9Mjfr+QYrQl2RNMomjCjrU+AqHxYHWSge23+0d+5YuErb+zPfByBZ++PPyN/7L
PV/2EpZ0jmIcw05eI91WvDNgmo7saWT3VHZYfymlI3bgX7L2wO4V7/OQLtUYZg4BTn5/dfkDnD3S
tuD1ZdblUXAwZ1tuzx8FB8OGUkyGhUec+U+7kQQUyitcVMaq9nzSGi5f7Z+D87s3iJ61KVi4LL42
8+OT79uEuUUPyfOOeewh0KqqHrvgBmj+cMtEryUktknwV2d+CJ6N8AlkmQXIEuMHYhLbpmPd9/ah
gz2+hUoVJbsOgyqWj16GiJfWFYyb7AbbuyhB2RUq3DErw11VxIozdemAtCotElUAqM1Ts5o1ilbs
LlGGGhfrMS3xqCx7jXPMJeR2VMsRsfVk+xD1Y9x+VOsthfPpveAEZvKkL7M+efLkNX1E0sfs62M6
jbSc+uIY23KUK5I35IYAaw5/IXD7m47w3C0EtmEvCWf/Dj99evUCUlrQjoqPPtTyA5x8qEWnvDD8
XNtiUPP+eQil1avQTuajmdPs3uMDq71bzHuEfuOXzg1ygNKSLmNvVt62bK3M2AesYtFTbJa58cHj
crbIA+Z3IUnhjBaWZ52qK9G+hfVM2sPRsvKQkL0i9DfRNE792jFLtXWX7lic+Pbm8lP6t8t6+Hc4
9VDzuKc1R1oGTietwjzCeRXqCviARqtehHStq6rsjdsGWdSuqdr2g0HVX15G9jNWgWVHoz+x/P0/
XsaxVlaIrk8cEaMlv3XtklBQG2ABY6B71Qff8h+zxslPjXqRC3KypLI/3c3Y7HKPHA9x9PGMfA0Y
tcNA4lwGdr1Kww0D/Tm+Qb5PUAmwHNIcg4GBhZnH9ZWJxvgW+/3UP0a90K89nkXM7caMN3YMarGp
dRtP26FkGvHcIdAO121YR86mcJ3qEM2KPNsiKXNvIweSmg5T3S/ad3Nq4UeEtodj7PJP+pdVnuPL
MhjDEcBw6+RdM4mU6ep+tI9l7AXbhZu01nZFkhZq8PJAi5lgjpkJ728jD+Xh8rX/mZ+e3mhG6stN
pobXp2coiW4uaRrfOpoeAhG6pl7iV+vGnfv6akIobT+D7hj2JNLb4o5uR37nceQmBovj6k0Qzu4E
lq0dFkKoobI7fInDQ5LkrvXBE/GX7Zdu59KbYkbL0OhkLzADNROjTgFQT454wdxOtFfSjN06A/2b
b2q3jp4v35rznwXpLON+W6C3QDF2csUM+IGZpbV1tLSYg4cO1P3n0DLSaTM6vdlyuBLmV7T2YXBl
O418uXz1882XJhytVv7K1otl5P3rNrW9jc6Pva9brEIN3JI3x1c9cFxEVEZFejmdQI+cLfrjjUE0
5eXLn99uEzYELTFePeotb1mG/njb+ZaSxXW2j0EZtdse8CVZKZkFfSSJTGYNsp0/qK/O1xcKV5MJ
vPePxON0PIyAsgPliC7PjwIsDokjGQIS4uCsiXG1Hi9/vfNVlIth++GEwk0m8/b915sm2NtNmatj
O4VkI41Oa/xmloIVQNtivJtEEn7K2vbfFzSYSFyT/zocF93T78gtjY2MZ428FSP5YRgu7UCULc41
QQykSv/777hIZpAymIBPvZMnyGJUAyyai5UAYKBzj4Zx1L0vHlCgBuU65ChEnDwhN5cve34C5Jld
enLLnqj1WUfSCiMkloUvj0BGSJqfJCY37CsQc1REanieZ83PhiEs/Xwj2uazCrYcjqyv/z8fw1mO
orZNwW6e/MSgrkAXGY489rZhIhSyk53GEoEYB+TaDRkO+LzjqXybwsi9b5rCpysTfbRbn7cImCix
uLKy85pqeofvHzStqhb8iDb5EZqOMMuJafieEVPgbVlvUW31dagf52TUOUUhAVVYi8GnsKCE6cLK
qabj5fvylxcbJZWJWwf9Gpq5kw8EoSBPAaZL2PRJdC3qKNzhULEWDHNy28LG/mDdPn+t0UsJqmYE
a+zn7lJo/rGQhDHlbqI6/3Gu2JhXTZ2VX0QKPyYHglp/sIacL5qLMI4vhk/LVdBt3l/M85MQl3KZ
HM0R/PRDWwMW3nNy7DfQ6kLSTqGdO5s8rKqvWs/p/+PsPHbjRto1fEUEmMO2s4IlS2q1bG8Iy/Yw
xyrGqz8P/W/cbKEJHWBmNp6Z6ipW+MIbvnlqCwrk0+eOBJEuGZc3gMiLiq00BksprKF4KhqRvfN7
GozuEF9ZJ0XmjnvfD/S7BAGxhXj04sNyT7PbJzgouSIl2vO5azxKbdDRMEt6dLt3HkRKCo9gXeXk
1jO5TH5yI5n05Yi4aEWSkoP5PB+vgPE2jJHuY0yBp9SNNJr8aJalSIEQBOh6J2Y/LvBEL6fIkCyo
a3Kl0YqcDZnDkQO34HpPwpJlc1N4VrTHl8dDic3K+w5vQFT8F5b1osjM8bWmEqPFJUphdx6JhnaK
L2+RBc8pim4oI41qXn+bjFPGYy96M8ZyRvPErV556ReHSsCwHbwArhmElqy/qWSFMV6LxruycLAu
9jp9fgiTKqrDVH4uk+NwsEqSL+8pc2TzmtRd9g0ghEsvXkTCfGzxHf9ZdWGTPmG2mG9h3UcL+dgH
n4N6L9KSKtU2SiOzAKnVsgrl6yF4bmOlu9WDSP+OaUEBwQszXeTR0sBc2HMXIRlzpjE5YcuhIgPh
P99z+GBgVc5yPEE8GpW7wkizm7R0XU5zj3AFwvalucELC8VIsgvoI9e3/MVdZlJSp/0BmYzkjzbl
+fCYj8qkB4XyHFYSz7wOWa29QEos3Fst4mfXB7ucq821yTwp5VNcn2fgrSEjJKuq5DlWFHlTUvY7
jlZl/CCj/eaBp9oBQcUimo4iLbfrQ18+4dM3BWUL1Jb22kX2bxRAypHfZmzgBSdg7OZewwjsRnZK
/d0OrQKcVxStpa/USI3l0X89iI6Fw/7BwZvw7bQUKKBOYFPzfLXxtlCw3m6dJ0P0cHlWpSHlS9QH
ivXo4hg3rmAXEb1E1Jvh2wMs9w+mkqN8pFVdjEacHur39STGvbDt//YzzlImWJxQ1S0g5wD+LwKc
XBZ63rqJRxTH076VmmJVG5BqTrtKa3WIIM+56F+VYaCiEWMLVBOhmgtkwuogOLiQmsHB4Mcb473j
IlWHrUj2pg6ua9wC9VdM4DED9JQYTOyucbz+P+CF7VcJ/Wp8Rt+8xKXSVqtyG5Yyfl/48lMJZT43
2u+exv2Ki5g9W/Q4TkbNkS0njLZJvY0Cw1ljyhncSK4Z6slRAE9OM2lx0Lu/Swd92I9Ondw7CC4v
nLaLGJ1l5oegUWCbtDbsWQrS8Ow4NlVFlGUNKzvAFw1OuPjVzlaoXTApW7loXQa4YL9cX4QPBuZR
A34ALJdcZE7YRYCzKXyuoCfPqjUIzXoafIvA8bV7aC/9mgJUewyDUBkXjt3l9UJEBg3eopdjMPFZ
eeuvVhC82eBZSkvLII9p1RqUdaWtLOT0FkrLl5HpRE8F5AyWmyRPnWd4blnLvIUf89zg2/cn9B2R
7FFGNuRjh3CdtR1AXUyMaVuR95nEPu8FmASKyIaWIIQn1EpZOFcf3TqkK9NzNmGiqTOdH3gF+VSz
au3wOUJf87XkNX9oCpUWjWZMMocyqlZZmvQ3WYamPyjftl/hVCT317/+X8zA7Aj8bR/RcgBVQep/
/jMwTgAGg5/eU6c0eXljRgrGrPAXdRj0AKTGbRYVLbAzlAJBGraO9S2wBMjAEhP05tAXSu6/+rjD
YTZlpsOfvjOgx7pe5TzqaEx8HbUwxKelVdtq7Q99/jJAPrTWLi7i8gGwE0J/jZkFX8YgTP84DYEH
/OLcuK89QNC7IDHi6MVVoyZcK7bA5Q7u/sDgbgL/Ap6Ab99qKKtvrSaI6h22GKgH+VXsanurkArm
jS4sIMuHRUZhS/W9DR3iIvoVa2F1qAE1oPiLdmK8FujcIP2NLpC7Y8eifem5Q6LdNV6H9yLxbf61
GuJ2uJcwtztE4pWwukVMRjV+GlaKLhNif/qw7ZGwgGUaurj7uFE1PqLGaPwovVzzVqiSRa/XP97f
rG7+8SCK8HKAjAPabpx/PCzPUwuBf/9Jmvnwe8i7atyHrmLj2wq2GAFzKI4YNw0SmdtMuFnzrvOU
/ZU4QqI7EbLG37et5IMJkhkxRLdofgHYrKI1vu+iXLji/spazH4uBQiXfu2UMPCTz39ulPct8mue
8hSOedZuggaj3nUR+APuH9S6w7tWb9PqMZBCdfcKzbEaDntHJiMybL1WJRBikqq6M5AjV/pGNbds
7ebQpCIGj46q4/voq+wDI1XLn1oXJy8OlmQoGUWjijmdBNC1LUY9e7TKzga6mdgWA4ssxkWwxSmB
Xd4mCAh79DBv0or1WpVhO1RbiRTS0vnXmex8McC5kCOiGTC9/eeLoVKQQQrA85+ijKLcTx46eLmr
AjxosKrlUJrfcsTScczrhlx9cGrp3eKBpxS3QODVDgn3Vpa3BVWfpRz2MtCdWPwmxCc0SqAUzi5m
WzomqkxG/pyEOJM8Yp4zfo/Nuo0eavhlB3o0YuEdvhyRaixlNwJ7lKfsee0m7A3shRIve44Coasw
3nUCmsxp61Ughieci5KFt+ejAWmZc92Bo6AWPf35P2k6bg+ao/uifEam3z3wAsJeHpo0+l362L7t
VeGX4nD9rF4+sw6MJIviJm2+y8pzGiiZN2pN+QzpRmClnDnfRWqMeKzg2rw2EOirVjU8/oVhL/Mm
4htyVv4B1u8irMgKjKityMmfOw/nxQdc6NpiHXt99RsOP0h83XRHDIE7yP2r0VJaO15Z0Aiazy84
J57sDUIdQDJvtqdaBxuHmgjmGcwMPG6hWlvuw/C7bfqIM1RFuRBOf/CBDUq59M3oV7n0sM8/sOyD
TgH2UD8XMOr3WeH/8DAJvAeNLfbI+oTP1z/uB485U6ODw7YBxHmhL5XToe+Gwaiefch72DkNGJRg
h4DdJ0GyMexq4o1wS4yj6XdAvVHHtdoCM1atR/RzIVX+aO4eVS8cPBDuQYLsfO5YEiTQttv6OfD9
bh/oY3lvJJoxApIoHpGcp1N3ffZ/+YDnV5nDtiaG5BQDQ5kXDUQcmx71+fzZjky0pPwQv2EKZL13
GEus5FH1nMQZBxEwtArtPgJVHBSPKpi6HGFyo5N4TFYupBI1VwwIUBoW1B5gYHR7zIQUuzLMciOC
HNsotRkxKmu4RpB4dBsDYkyRtLsQ9Vh8cl0IGhslxtztq9fj6nx9oh+cYfYvFT7PBPwFTPF8ZT0z
VozelulzVTfpUcV2bZdmSsaARndblmNyw7t3c33MDxJD2iHkX1OoaLvcIeeDZjrGnbU/Os8miOln
Pme9QVHW+FF1tb63FRG/6SGuV6HXsNJBYJe3FdR9HaFE1D2R+dGGT58tukQ6lHPerAmWPNtfgycj
B8Mg5zmItCTHvQcZvwydin6LbKd+XyagvhYW/nJLT+VkFcCyA1QbXsX5GoQRpn9xmzjPaYsXKWwk
oPEswvAaxWqioVpa9wuh1WV2wogGQkJTwW+iHpyP2KFf4KaSERN/HL/jymWu03GMMPSu8nZ7/RPT
0Of/dnaAIH4CYZzeP64t5nk+mm8lFUFe6HFLO2PzMzSlaPERidM0fqcMg9PvLhhDFEKrQkY60jZd
AoEDNafAfOVkp943sFeKUFecKCxPwegqUA7x8kgPVmGnWOvWNJVpEMetuymSzg1+4i2ASJaF6qe1
jhHAqw99mAe3vYpmz73qSuItuEc9fJ+sM4+BNALzYQJZJ6tyMp9nIbS4weyROE8jJtHLgTgflI6W
bhB+VIZbqKz6Fz3IhNWsgTeoUNVMq9HJKAdPf1XI0XgIyrAHzooHLopBJmJVVmb4OyQqEE601Bq3
ZQXviDenNdqHKaBPDrUdWztIV6HcVEgf5JuO85jSJg88pGAUFaTwukPgR31tKkOqq4SQ01+XXT0+
uUrlOdvU8tr30EQJauNaBc6NslNftN7SBuxPcrP1b+K4KP17O8SFjyBes54y1xc50LlUe7PyRAyr
qtD8r3HRd+YmGw1Rb3C81v8Qj1rGKecYFnfIbSNs1iZj9Y6CZ/2zbiif7RtVE3ecZ0VZxXqAj0aS
4EN+rAsarkbXpN+QUKqeIjOoBuRQE/8ZUWALjl2ZJOuspUy3wXNd3IE/LuJ1VPXOsw3b7YQFSHtM
nMT/1Saelq6ovueY5uhB8K30Mu8PpUnN34JQr4KXvKDNuc4S8gD8J+BqrqG3y/Qhx1ame4hxEnp3
pEMWNWgx5d/KQLR8paQQdVdho6MsMVAvLDeRJ1QJKysX77i71O5dqIUxbp34rETYK0UejnQ5Gvpf
3NGX3pMDYR6JEDWz71x96F4pd2LtIUwPb1PYs966Rq8WidU6ROF1iIbqyR5zXAQAyAVyFcd2WZKc
TRcA9pnCWalK4/1AIaH42ZR6lzwwqXCDOL7bbMfOD2996GX6yuzUpnsZXDwsN7i/Dv229pPqT+kD
HiXcU7sRL0unSV8buoc63EJsVtdmKzTniKil/95hj6K8NBS2cWxXE6wvnbLxw32YIfFGQWZoazRk
i2HEHz5TTYlrgoWXUEm37WctaYdgP4TQ9zZGUWk6XgHaeVEksV5oaLejQ9OHGrmYV7bqCldnbCxi
tYJLYOut9q3NIQh+18rK1B8DCEHNi8Hyf6OCU7TvZoj/JBbbntCLmzBIu3u11eriB7Z4RfNEK3YE
1dHVaAwhySmcX40I4u4/EUam/SAAjI67zMzyYVWi839bqJHXrxBFLfHbU4H2WonwHktMG6w7DJDV
/q5J28mGokalco3wMlnTxodg+wA20Mpu+RfTrYST2ttroIiUJ1NipYlPQ6xwwPtPi06ZlYRo7Kil
vEnHCiOgUcoBjyTANwgbBzgM4D1lVs4zoLOg4Psmwt1gEIQ1hKyr7rHGZFC7If1R9nYbWx52qiU2
oxLxJ4i/zRC1u9yTiAnpVTqA1g9cEdzYozeMx9YscT1ivn7xGsdxTzaZ1gDJtEq3v5pSBtrWzGT2
RyrwrT/7VIIfgh1NcdGmcurMRVOzQovRE1XTF61sKn+nxnr/R8GCA3cfNO7FLapK+kLAf1npmpBS
RAz0ccg4CEjP3xJUexph8hmfhREVq9SCvBrjlPWlEhWXN7Il5UOHSqK7GUQq3svCn7zZTBTA0efH
yfD603bxcE+IZEgUBKNEC95ckC7GmycL9Lx/xonSghuuyXWvSGkixC6dJ08qwUI//uLdZkAkNbUJ
zEHbdy5dkUeqM6aNMTxbZTquuiq0DpmRdKdBFv4SI+MiHJzG4l0GsgKoAojD+UobFMNKZDmHZzXQ
rScfHDbW0twuaIwjyH1rjqYW7f3UT5bgKh9MktQGEVePZGqCLJ4PrJpe4Lak7892miu/8XY4SgpS
0UZHcUksBPcffEHK8AAK6GaTnc9VWFQTOQorNdznPMfsvijH7D0kca1W/mBZz7qsh4X05TKXot3E
5p1mZoB8nDM+R+qGqV3psOshvGzBSasPUV/kv5vQ1h60WvS3qi2MvTZaLQZvyNtj/tSa365v3Hne
DIQBQBKVad7sqSU6Lcs/FYKIHjYGaE72og9Goa+Mkh6n1hTRO14C8a5WYxLlEbWdHt54B5i1xjBi
oUI0317TT6DBTzlkgl0i9Xz+E+zYVTBHDIqXxqr1YOMZ0gNsWSEy5TmxvA+bukbju8j+XJ+5y//2
31iUYbHIpOsI+JTa9FwsO+xKxCJrvXxxYbT5j36ec13xqcTbaITBvgzaIthkOfnWFwPW/dv10edb
exp94vny6YG/0fOdT9rCVgqs4gtFIChVWV44T0mqtze2aOF0Xx9svrcRuKHEhcALETl8KmMW5Dtj
gvpAkjgveicnxwPTC1fgFlHOoo+mv5sBFt8LQ16002jlk5ajrgPWE1bZvAYKN7srQmzhjliEw5BY
ZepgGQgG5E5MWFZlwQF0ZKedCrUnVieeH70NgBnjvQh0Wp+1G+Bd04vEGbHhUlWcL/vYjXc+i3Rv
Gb7NA2tg3IaQrdt/IcNu8a+fzEDWEm274IUrSx1WrQ93YpU2fW+/XF/Sy03L9CCXkjrRx2V5z79f
E/tRRzYjjzLos+cJrXhfkyEcE9kPa6UX9h32HOF/1we9gHUyID0klI7Bf/HUXoAXm8AtRzcvjgh1
1uU6q30sLRsnCu4Cq3GsmxDZyw1qTlmwy4bacm5dZJwOpVBqYw9BpS1Xmt0M5Z6Etj9gO532Bx2b
n/75+u+cHoTzozVBiXkJiW+hLc3L9ZEFJAZtT/0Fu9gSYgHVErk3cFtceHUvDxHjeCwrWTjFxjly
XJMFypY09l/aSsTDLh+d3xaYMyx1W5U2x+cnxWvLfCb1Iu7M8y8O3xDvMTSGXpRcQeQhCfLwxkFe
YlgIbD6a1L/jzHLkxtXitFPhopINVLhweiARsGkWgz/ZoQMluz6tj4aDCoK2G3nEZdsblQOn7N3R
eInof/Osl9GdZUXpLxUb6KXq6OW+oPQNjXG6eRlyDn6I4lw6YaSTa/hJ9x1jcVxNWuqar5+dEnX9
SVxgOp8TV+v8S1WVqtcxXeRj0FcYammNHInL6LZNnjf6+/XBLp4RqoE8W4A6NLaaN+dM2ahAay6C
RUejSBoMIrPceyf1g8DjNuZwD04sOlpRXP43mq7ZLRyAi1toGhwIoknWhG7dHHkKXMAYEyoSR/Im
JHY8XWTGJkfrCL/mIPX3skzyG823x4Vi3UeTRhORKAk4HAHo7PaLXKx6hVPHx1DWPs0cBBW2WNkH
xxFhwGORTIl916g2ti9WZX/6OQPCQCEFzJgJkISfcP59HURhUG2q0iNWonSuuyRf43ql/DRFVd40
oViqyl0ckWk8wi82LfBeax7/gu70wwxg4REmgqvchviPlrsexwfwM0k+eAtP58UpwVRjAl+hBAjZ
EAX28+npdu3oxPZIZtWBzKidZOZvbyyXSPYXZAza8RPebspcoPsZ85wFTytkeatsOLoRBZIfSF0a
zmas8I3dxHXbfLFTamkHvbE9f2vQuqLK2tlVVe1zyxtuUyeysIyyOzEe0JiX9kZa5eBukagTXUje
O9TjbWVXaX10XcxdClWtNeQDlAa3pHZElKzWFfJ6rI/J6eVeT9KIIk2Z2wgt1vHPMBLBErnn4kNi
i8KL4RDnTjCJebekJpZzpB82x9FWHPAYvfNNQ6hpX9lNvZARXw5lEcuyYaYY7xL1gOVf0FkEQEeI
KPIYhomn42wtnpHCsZrd9SvoMtb6y+dSJ3AO+C6K1ec7BsRtRHqh18dmRPp47/ciPaAY7OEq5key
/g/jJqxJQbiM1j40mvIFzP9I5XzsKXdovsgKgLvjGOYbVTjK06BmFdZKleiBDbSBiUqPGYy/4gBb
sDW6S/p/FvHage7BUO4UOWlcxUooqscKOmO2gGi5uGomdqhH0EqeQqB8UVqgI5tg0N4cNUe0OOjA
LYb+VTZfe70u3gYdW3ATEck9gu/awu16ETZPX08j8wWmN7HgZwdR8zLskFEvOpYh1by1hvh7tUKZ
zWzWdaRWYp+F2DMtDHpxpU+nkfYh1CEOKFCp82/ZVC6PJIZTR63Smn6PG2gOKgVfemNDuNY95HCx
d5iYffopYVwaiKiQEg1Ax5k9mnVt4Xpl1O1RR1UbT3rU7G6Rf71xYeh8bynAoCJo60tZ98UxmaJD
JIVp2KoOEdws2GlDdPyl5SvHvKGqiZsWQI6V1ypptvM7Jy2310/KRdGIrqUDfATmK48H1/pslqCN
wLXlQ/g6gFa/iyqa0VrYxffU+r5EdbG3zUh7xABePFCqsw4NU36o6k4sfOSL3B89BybMz5j0L3nC
Zr8Dt5CM7Z7EryIQ49ZMIx2HnlBMzpqoc+E/O4bifiir0l/hattTsgckAq3AFt7CklzsN34JYEfw
adQgCANnj6mMupKGQR+/GrzXCbw7P9130RjutXKsv3ntYGwJ35eux4tuH5ko19Vk5jEVP9CfPd/m
AhW6Nuqd9BX77/KxQrIyXpVqZtzUHb6gK18xlQiRvhZ3R1PiAFC7pfPFBTgVrpuyqrZ8Q9qrC7vj
4sCbk6wAJRnkrinnzd+H2Pe0Tg3K8rXERVziQ+9iByCMBt9SYbpiFVaNI5GMTJ1gU+ZDXR16XA6S
bYpA2NHtq/h3ZSrur0yR9HuNkFR8radhsxdd2i3U//4C/89yLP7r6R1jF3Ez2X99rP4p3FSYlIux
CocXMJ9VjlcNsRq4nggMGxga0a3aKOBaF36qgT3qXAsBPM9K/zNbJfvGtxHD3VAWxQkDGv2znVOa
8pwvoBiIaFAzNKcI5+y3cdaNxuvRy3cwwkEj5lkXmLBMtqfZDVIpiDde/3SXX44RpzamS9pJs3b2
AuamJ9pcafqXNPIzD3v70L/Hrwcn0gx7uGhV9gaGEP+fMWEtEBOaE8X8fJZN0mZ66/T9S0R++uzY
Ls60suzetAE9Gg69+d/18S5eQlaVmgPfmwCG8GW6S/9Z1QkAIvmO/Ys5WreByEWxjux0eNVLR6ko
myGRxw4WX6vaLj/7CDM0CHlKZdwzE3v3fGikXiIXXOTwQkFdHBpXsTb4Plu/ilIVu6SxzBu1DdzX
LDfl6/VJT5Oab3MSDRD6YAOmItZs5EzzXVcwspaNyZPZlVVNJ17TNkqgG5+N2YAYAngARERuY3Mv
no8VlJWHO+wwviSNJr5pvSvvfEeRzQbvb3OpdvHBjmUw+Ao2mBLO5uydJyBvE/TahhdALNRVpStq
DQxs05QroTbhlzqpvCVa8IdjQpCcCHwOf89OSSdbVK5ayQQD61dfu1hnuzQnlV2R1KaOVyaCtQvJ
zAffb/IqYvcQUlDpnK2pFtmYf8Y10yQQfSn14jEXiXFKh+H9+ka5fMc4Ff8MNDuNbg2lxXPH4YXr
GQ9fAyKxVw/6um4y59UHCXCorNj6dX3QiwWFKUBHhBQcsPUE7DvfMVaFKwPax/3RwnSzXnlhh7ez
n6ARuYuKMu3Wtk+t8nB90L9lrX/PBD2RibA/gcq59UAknY9Kljvig+2Ur3EPjBLDTiqAQHJTooeo
jDHErCiS3iATpB+qUBPKzh0rTb3Jdbi4+yA0RHU7am+OXdZvUL2dryai92h8leN9hbZbJRG9cxBZ
RXjXCWFi9/ag7ofKQDpwVCxqX0SKiNM2YAjCl8D0+4P0A5wQ7VCgvBOUcRCu6eoYXw1kW7oDuNf6
1EYpTFgene5b7IWG/7sL+2D8iTlO+btALPe+11vDW4MMDcW+KnU3WVi0i8hvaiTB/KZGQjiP9OTs
U5ll6/hDZZevtaUk6S5EsBhTbTn0/l4j281WZWkpzSY2xva9lzbu5qnVOXhfW7o81KhWfhabSXav
qgQ+VBKh4iC+ef4V1bIMheP68lXLAXLgs1sAyfZz3Gf8bByTTSbqbuEwXkRd05ikFABBKY4BpJ7t
nAAjp6oriva1y7WmQ+Z3yKAxtmaKjzHC3ebW0ZL2txeX6JVX2Hp/CeCt9ruxbE0w8NpY1GucT7AP
XnhK57fE9LtwUJyEjrjqAdedr0VfdtI2/K58dWSbfQnGxj+QXmOizYOGD/z18zM/tAxGsfOvpBuB
njtnINX018C9KuIV1wHj3fcb95cZGF2wEWgbogztoI+9sPvmlxND0lJkvUEPoiP3FzD+z9MtDAng
zamaV3ji47r28upEyqvuBFzOXzU3YnGX2m3RLXTWpi10dlHQj6f6wPtCiDgdgPNlzQTalUVrKkcj
9jKx16XtPBqNK75rTozqS8alz3WVO8UduhvF0kf9KxZ5Pjwbe+qGUxVlned1utqP6EUPrXNU00m4
2OrdtP8+xgH+glZtO/JVGABj3Kyz2HKF/0o5RbEOA7bG6lo3ZfIzQ5PT23cYsLj7AbHUF3eIEWpI
dKGJ7Wi2wKfl0Jn5hh6rjq5rX+MpP4rGrQ8mpsdKR+7gia7fw83As3wL2rnBfTjRumbTl47r7pxG
9V7dIVLj/ejnNUWpQIu3itmGyT4p2AmTuVjVbLsAh8Y98smK/NL3odc9arRg/pDGueWfLh4G82Wg
V1U+WWIwGbetERbGp5tSaP3F9mEE/v7kJmb/Um+Giz8VCQggzj9tpDZO5Y6Bd0Q0B89vx1SCIzCx
7K7Uo9Le0h1CKf76kBebGMQ6FES2E2krWcXsKa/0scBNsipe+zyq7JVERupRDnnabLPAxuFZ841e
fdYCXMF2/4+ROav0vqZmrT67HlCjHjXFb/NXXr2Ok1KqK1XqzaOTayoFkYEaf4q36sJ8/8J5/92/
kF+J6y2aSzTIp6bF+Ro7YHMMl9fvtScgtHe10Kw3sO2Od1vRjnF2JNaTxTo25rs+VtQ7enNKsW48
U4S3dNrtCBdzbLBWKrJLPzOlLZaCq/kXQcp4QoBwwsmm+bWz8403uQqUq1Bem8SuTWwg9fInjYC6
2PqDiXShNfgv1eC5SyTl+XX9d1wKqYR0+NYQ2p0vTFi31Ov6PDgpll++gqUzNlnduk9RGxbb65/+
olLyv7FoI/JooQc7pzAMneaWlaYor3VfijspZPkTtYtsq0Q6iiVahaVphuCGtcbITo2RJtTsG2k5
YkmIb36XTr+DAhV5yCTDR531fM6JOSgOfAL/FTdY1ziMwAm/pQIKdgGhpV6ZIjCjdR40o36fRTyV
C5tx/mhRh6QjQPmKVjrk3blS3ojNXOn4dXzqfRWbibFTm3WLuewbUipYrXq64i+s/OWEpxEnIV62
Fqs/m3Aw6YAoXpic/Kprbs3EKjd4/HUPWeoqzao2eJ3VAFdzCvi22F//6tPGPTt5E30RggEUeBoU
CCCfL3aUYXgngSWfqiBVoal06n2RNv7ONeWkGF537VbGhvUISLDegn7IF+pzlxuceU8oIDJB7Gbn
8UiCGbIr0ek/BQgd3yla4eytHEnopDGVpWfyo3Vmb0/JEVGg7s5KgRhZJpGvRempHzFqwAIk+y4c
s0PpuU72cDnH71RuIXHJNFnKQS/vj6naiwaSatBEtOafGPlmTDl6Lzm5o53ustqLX9SwmfTtM+t2
FF715iuat3CZf7CTaaOhPgcHFzLJvOTb91naKMJKT2aiaeXK6806W0WaSa87iuKJ6G322mfV9Tk+
U2KP5CCqskSZsxtL0YzpdS+yU+ZF9q1sRnlkZyFj49BcIOUx7G9yVJZQgR9so6l7wcJSrQESPruf
Y+n5Y2OM+cnVs1snctGH7aiubPUOtt/Ccf3gyExIJqozk4Te5ZalpUWeamWnwvfbH5nfe0DKkKeA
UFDehG6l35XUpb4DING+pCVomU+fWIan5450LynxHO7D4gdKJW2+aoMP6l0PESZfuUVNFTdrCue5
GtpmFWq+am1CEtZNRUvKXrgjP9jOcMepp0z6XpPx5fmtIaOearWf5Cdf6OGJf0NsEqf2VhIrjQhD
iSFY9QgIfbI2Nm0tOBQEuZBeqD/OPjJ+KV7dlVF+wkIkONhY79pbUGNiX5TCDjBNldVazb0uXFck
WNdX/aOzROr0F5PioCY629ZkrDG07Sw/4c+qqOuuyPtgg4P3Hx8f1BQO6FAtXY0XifQkDcO9yNGl
CEEWOZtvCHk2dCIjfisVHYOhoqvjeB91MtxKC1umVRGl3VdEuZWHviVS2BNAW7dO7drxmu0Tpws5
zmWAMP0eoFCkjSq1+3knQcfXtK1lGL0NfmBkN2XRtf4+4qhwt5gwYkGIiajfekkZOVu1l/hq1ADN
G0TsFW9JTvbiFHKLWv8LVPSpnzJbnEGNfLfVjYA4MZa/hqxw7gEa+v6+ifuh30P4pW2Y12VtrRtb
j+ObHC3xhU3x4W+gGgy4lAccX8HzY2AMkIdww47eamGNm4748aDgpfgzSdqfnTo6r5GR4Q+e++G4
DqokXLgJLk4hS0BHi2ebM4Howew9K7qyK6w0Dt5yNXC2nJcqXtFHrTetlN53rVGqe52i/GdLG9b0
fgEBQyqbugop/vmsC0Dfo4hr5RTUIR5dkLXUNWLpyT7Vveg1M3tnm7sVcvGhKu/NuogPckjAawdq
99ixMRdqyR99BBwUplI9v4gX5/zn9CQkNXi04M3oW61dhbmhbfqhGNWdkcO0N7LBuQ/8pD4Ug1ts
OLdLwnsXYQXrMfUmpjYR+eE8+dYsrD5iewzfEjsKjrlMvJPi5eZ96pjpq60AZNtEUZX+6kdQ45+8
lRgaOoDNsSQFutC4GfUBdoTFDtB6URxkbgq+REUxqULD3IIWuhAtfrDjSEfpWVEThQk6TxGMMdJa
zVaiNyKsDh5LKknFdBWFE0vdjKgifA0DdsOnJ8neRmpwyg4ntv/5B05ckJ59p8dvXuPYjyrOdZu6
0uyXQRWwOJQl3aCP5vhXep1oAkqiO/35PxWkgdTAFpQF32IlcO8NVRnXOlUHLLjC1lvbgZrt8Bnz
Fi7XiwAG/w3e8onrCk7o4lVXyg7ifu8mbzn+wjuYp4Bsm1Hda+hmLJXlPpoh+AMCUbi8U057PkOz
ETw2WamcWgfWUU+x+gW5e2vdjrFzEK2VkNTiCXD9K35wSsBFTy3KCb5HE/x80DG0FQONG+WkNArC
6oEXJ28GOiWbILXaDdG60a7zvNDvnNh2Fu7pD15SYlGqsDYisRSn5w29vOxUPbZs/xQUYNhWOlyH
eiXRJg3XpdD8HzYpAKAPK81WHvGrXJfgainD9gMdTpl2++trcfGxqRDSkye/5SNMEfr5WoQEjkMp
jfBk48R6Yw+oGK0iAfRjk0qABwvB2kXoMo3GviIBmfa1PTs/NXLricDZ5OQqkbf120zdV35y2+R5
U63CcvBers9uabzZq+jrVS9RgAlPTZBEf0bHR/sEkfkuWw+N/Y6XjlzyxvxoxEnkipSOvyg4n6+n
msVlUAszPEVV+TNQmmHXSic5ouGhMkF85T4/wam3Z1kTWokY5Hw4msIQOpMgPqlSRM9m7WW3mRPU
OwX3EhcKuXDjm+sjXm4Y0ke0AHjgpuaKNc/SbdSZpV7GJxuy+qryWk1fxYjFrHAsUJdW8+J6mGSN
4N7D1JjM5ec1QBdcrUbNNT65MXedEivSv0VGTJabvkZbfeM6vnGjhdiy7K7P8vIzMjCXH4zs6aow
Zi+5NuiJJWwrOoW9BIA2lF6qbBQzSrRtGzvitdO0sVxY2YtraZos7USobRwQcNnn31IFujG6WNOe
pJTFqx81cGitwfMeHKV3j/6YDr99o8a10kxDBKyuT/gyoqbKRceWQqtJgQ8Q6vnoUK/hVSd4LxDc
+D+y2k2esiw0gr2S+dY7JoQYZVFe178aTkjuLgbRb/VcVAu/44PtBTbKAm3Pyw5eYhZI+gA1s0Y4
8YnG1Nhu69hKgq2adANNOsU5Xp/0Rbw2zZl4dYog4RLMt1fNYyq8UklOvAe4AXh5L97rgbqtS91q
F3mUDNCskeWPPA982gRJmZyu/4IP9hm589+AndIqQn3nq47t5ugmIzUnJJMb/akcy3CfBLSG1kPb
BTt1TFPts0HqVM7kCaIxzrm6aLtpNDV6xbCS01g1tdjALad+bbtl8YI4YXFwa+H9CgaEKPdQ4CEo
R8IPF3BM06zOKn38BN77CWxF4k4z9HzWaZ94CIwr6anyqVPDKXbSL22ttL9UysrelmZE577ZSVcs
nOqpdn85LkkKCAwy+HknNMHcIfk/zs5rR24kWNpPRIDe3LabHs2MvIYt3RDaIy29KXry6c9X+g3U
bKKJWWB3sQ7IrmJVVprICLDr2WtuJklzTIpen84Ciq6Nr7qyPlquZCZycuT2XNmd19l5jjishxL0
xWrd/FGCyJnn692vbEf4YczsaeNtvenzUqeW55j0T8VjUoK63lXBnH8IE2H+Cmp9DH+mgYkmVh/q
iAwOihF+IZSszYPKs979o3bmAOtiWhf1PtD67rEZBTTgCnSLW0nRyo1GhluibMhMbFor1z/LLnUt
zL0gf9UM5r+P1ag7O9oibv8EDVM9bkToK9YYzJBTaFRxMbh0YyZQh67ii5YRJM2fwkw4zo6ap5P+
sgLdjDd89po5kn8iGUYZGe1c3F96YnWp1iDq7LZFoVUxyLH21LuafxWYzb7fdxYrx5f94+yC42Hq
eDkZqzVdqky2KF/zzDLgQgu6YnwXJEX67b6d1UXBRkIyz0gC1/T6iyH6Wia4hvJ1qtLqu+Ypzi42
GrrkpdZveOCVNw94N/Ubhh/QE18eDgQaO0bu6+LVdueuR/VB9E8zXNrnbM7I3Rtb+zroBQSps9Ft
iGCsuF7eGSnGA1cbfy6cUKHnqOAYU/GqitxWd6Zdc/7TwHlo5jD+0qFKsXE0V7wC3k6eEqJfmvML
g+MEONTInPLVYaT6sxfa2aEhCzuHc5a+REElwiP9KKCc97/m2joZWgRrQnqPR5Jf+68kUmtFG0+G
qF4LfRJ7KBTiY2Wk5cGYGtgslHkro7ixx/eElgucNbqnDBgvTg8S5Q0ll0x7NWkNP5V62QBuMem8
7zKqpKjgtNpWv/DmwGJF3nVKUBRt3OU8s2K6lNmZqn4N5zA5RdnUfEijNkffZ2wAU9/fz9tICUdL
0wZUJJByD3TR9YZmRlsC89b010Sbmi9OIYaP7sBsySnPgSDth7SyxLnXtOSkZUyIarZwHkELvBW7
T9RC9MItBU9Em2EJBjBoO+a8QsZrT+Z29mZz9C0F7S48a/HoNtYDNLRJvbV4ubirJ1RaBQ7KfaEp
bywVVgskOqcwNfXX0e0yP4n65GF0G+djNzWQaobjKP5hpGjcjWo7+0VVJ4eRcc0XVw0g9ZuF3e5g
2hh/3/8kt0eOp4+YBpiTrAct625lytyC2lnGq1Jk8T99E2fBwY4HTz8S7YT5uUaxtTvct3l75rBp
yZkNKCDoii+OeUuyDkmObbyiyOj8TCCjfC+GdDwgEbWlQXfj9+XLLucGgOujzLjMKfU+meUDar72
kPK0+zYMi+xQD8qWEtyNg8KOrN3iEgkO4aC/Ptih26mIFITWq5pl1TNtffNH2Bf1rgm15pdlRWm2
6wxj6wlY+3iIzoKFAtAASGuxkbYyjWXKL3ptOzVF2dCC04igs+57+uvOZew8hIrf/u3oMTMWhrKN
5Le4XmjdCtoYYQ2fUVyZz0romOIhG8Z6L8oezpj7xm6/Hh0TFkaUgHPC2rWxsqV1njOL/8q8lq7A
dQnu7NjWjWr/z31DN28pWRPgDEk5zJjtjTwDMHIAM7NlvcaGGgagoGQ+jgSQ+jnCl50KN9Ltw2Aw
5TEiCp4d71u/PTxYxy9KJjPeuOVsPFXDqog623qtYm18aJQqO9eDEOeygNMtbACs7Dx7Eqf7Vm8P
z7VV/Xpzs1TEWaYrWFWn/ks0e8Vj2Zkmcxm69W8ipvnhvr21PSaKxd0SpkOUt/iYdaslg2aX9qsy
ztkxc/XoSCkx3gk7bF60ARalJIDvufHirXm/tZWyVooD6Bbw2Mlj9tcznvRQao3dbL+GqpUdncxU
YxSEkS09ll7XfI6mcNjCQq2b5IbQ9YMgZVli70eIrVCbtl9FlppnWFWDI7STwPCBFNrgY1Nb/HN/
e9cOEU1GlYiQ7h735nqRygREMYV55LWtbNfv61HPT7D0d/o+CfXWOmp5SVMX/rjwzVIfELLQ38Qs
qEkkqZbVl5EVCWsyrVfQ+BFkaUH9MUqREjvCmdo8KhHfPASj757vr1i6mqv3VIp1yUzcoiAtCWmv
V5xOk1skbZT7vQjVs6WO9gjMrfzt0lJrd1mWW6SOg3OwNQjSc89+63kGREgdGh0OJquNm5pT17eq
PY5K5XdxqO8ms2l9Lda6I/8OYrk+N75p9WQ8OXkdbVi++dRy/sEBk0trgw1fom2McrQYOx2EnyAG
j8ouSr9i6EsYK+L40Zyr8F2MYtfGo72y25LekZlSPjROcrHboqpchu6a2o+gD/PrMhTPVpAgP9jT
FPayWDvaRlQd63ESn82hVTa81W3oSPdcdgfpVQLp4rNff+2qCC2vSI3at+dO73ato3i/bVC58wfV
gCLswSFYgtbStpSG0CUuirOitan9mE6BsuGv5VKvDx4dW4gSZEXewK0sPFk1piYfIG18JqaabhfO
xs6cp/hnog3Wxgt4M6oMMTCqK7B8wvMDUGVZTUUqy6P0btZ+lkSVtw8Ja6FKdzrtWBhe81xPnRIe
CWaDY5snEZRd2ky5XKA4TfkpihmNNEeFYebUhvpuj+9jtGRWsjCGRVJxPhqRpQSnqR7taNcxNDvv
va5EILuHjb3du7lInX1UpvOXrKmTT/fv7+0xxm2gmSLbvrJMvfBYc1YOom2Cxtez1jqgalPuUtur
D3Gk1I9tV70nrqte7tu88ctsJ5QwNLCYJ6N1tghfgEQCxHTC1jczxFq9rhtP40gvaZ7r5qi61dtr
w9KgROrLmQUw5YtrA7bIqxGsa30oLk2/amg+4vyVU+ioyjsKhoBd+k4kRy2B+nwfuegHwX4Xfr6/
7JWtZsW0QWUzADr/xa/o+yYoR7XqfHBN0Qd+KQrxcfjQM5x9VLtaPwetvgXmunnvXQpWgDrwz1Bb
M559fWHHMGF2bDQ7PxNeEO9L7jQYEqs2dt2kmu8GJ3cfDD0NQvg/88v99f4Zc1tcUao95Fr8gbCD
tTSuVw303n3mU52Ovg2pmp/dse6cvUCRnXFh0UynMhyzdNfm0fA8al79I2q16F+lrvr+sWu0jrk5
pFd+wfg6fkiCIDt1VlmebQ2hZ6P6GJUnVdG9c8Jc30PcAfXe3V/Crb+VQCn2To5gk5kvbgdyx32d
Z3HmW+mUfG+ZzXpusyqCvRJa4yMCQNlB62gsMBMc7cRs6I/37a/cFCZf6KlQkgBIvpz68NqgKUO1
zP3KNaKPYlCj95Giicdcbz2ArJWzUVPSV84LHOBk5JQEQbAuP1mXpXB4uFrh00SvnxvdSc9lX/S7
2EYBdafUZvkB5fboq9Ad+PeDflKVfQF9w6eUsdX3me40X6a5HrvdAPvCoZod8Uqpfj6AvfcOmWW3
BwCLyid6mGm3K5usS/cjs/rn2tDzLxCuZ3tnmm2ItwzetzgX5nOaQq278Vl1+TgsTqZs/5H+Mo1M
j2xxFUfFgzi/0nPfA4ds78xgcoZDZddlsWutZvgBXtF79LoU2lD6dEZ4rFsoax5HOy6M05REaF3k
fRX/08yVcoHe1KxPDKaZ1m6sqHlIoAzSGRDQGe+A6wgwZHpkv1Q6hID7+wfkz8T0ciV8JuooEi9D
Z/P6ggt6PGhCDClhT1yjyKAnBkSoEPrsdYrG58nxyukg+fze08tI5PuiOY+5EQZfQ6ucPjWDOfw0
VJpnBztAUPOQ5LN90lUl24so//f+j11xgLgB8lbySd7tJfllT3MECEZd+XamKZepzPv34ELg+AgI
U6OgSc+VFeT/IWaRm0PYwsQ+77j8VX8lHqOe0upEJ8rnfmWPozCUc2/E3ZNMhJ5Vo5hfU3oRDFqq
1rsxzPJ9PJXJ9zev/I/Lx4MQLd/Ah9sxV6GS6WofgsRuR9+dBvDgZt8p9Y/vDQRaDsDygrdiPGH9
ocrnQB4hiy5LVTzNzCg6CagBewikj8MUjHzjcnqMIv1bNHXzowUDwK7IkYm+v9pbr4VB/D1USyRB
N/TcXmmpzCKXg8/mDo9tY4SPwagqx7FSf+aV22w4yVufRTQsM0to1Vjosq2gh0nTRqiX+B70t2fH
TlBYntzxUDqRcQiNLPnUoL/9afA6d2Oht2AYiVzGOPAT5Itu0mk1wWONcTv5FSrk77o5zw+OYnr7
RGTaNzVQ01OFhjLPBQzi0M2406GJBv08Km/mJOGNlag1YmHOONW2hR+Ixlnk5dCOfjBO+u8WzNnZ
MurEb4SwNlb9Bwx57XOYRiUBIFwER8HTfn2j0j5W7IyZMd/rR6/cG/E848x72r77dHbcaJdVGb4Q
RYkYZR2rmv/pKCcz88sQSvMYlV70rdZsL993QSI+GBWNZQTlR0N5l+ZD/sOyaBrDwa0VJgqkUxvC
yhVY3+6fUenhl2ugXEgVhEtCbLhYg+tOwiQjH332lGHNqdKUEt4JaAYp+9c/7hu7vRBQrUmlaFC/
rmwYX28YhCDl3PIO+Y4TB1SzYLo+zvnMkD5YEGaBhA4D78N9m7ehC3wgvAuwDzAEhvVrm1bYQ/Rs
dJqfMy691w2lP2itE05oeakwgteR9lAIQAFtqs/hnjmN8eP9H7CyaEragAzlDtONWxR8MjmKA3xH
94dQarrqdvmc55O6GyrV/jdGt+rN4TWTVi4DOJx+OqfLrEIPajFHFEd8pXWDo+2kMHxj9GhrtXdS
wio8uBF41v+wSGJcmhlETLSorneZ6XGQYGar+xWv7wNs2tlj3uXte2tuq2PBcdq4e7fHlkkJyg2M
OHGaqHxc2wOMrGQzEYkfTll6aeamRWkr7LRP09hb2kaYtHaEqBNKuOgf4XvpeP96OQn54KpPG8N3
ilqLzlXntcjukUvVO/x+UB3Lth92oTkk4gh22/mYx4rz5iGYPzTKZJlwkdDOXZ5j0vGKsqhh+7Uu
oHMygak+TBBh7K2whCwVIndyVGszR715VDDr0pD5U5EmdFhEiLkChsOyhOkXc9CR0PdQ5MdMgR+S
RLF8h+r+k9OgOOgyWH5+45li5J9hH9mcknWlJd0TN1pRILGyfOB2yQ+md5N33hQ4n8xKL45DzLzV
f7AnBzLph8k66cJTuNPoTjzilm8mZoHbdsYq2QHzj9+7fRk91PBFbKxQOtcr58sKCUpI/oA6MFm+
OMXUCyst4K766IAP3yRZ/AcDMPRJ0WpxyKKi/1bnhb0VK69YJY0DnkZjl+zGkg7rr+Oc5vOQMUev
+FPsfPOiMNiXmtYd8sCGJ020xu8cEOKW3s/NhcUF06Sh8Q2sHn+8OEeAkzLmsnXFd7M+/1m1Nu+g
Iapvfe843+5/x9sjK02BgyXAJrpeEhi5qWrWiPgofmDH6lM1RNWDMUbmpTYYkRtMkyJHi1QpMWqw
hd1ZNQ1mn1aiLEsus5CyrzptjKPwYtBcnT5nqP5+9qwcsoxMLQJBxUyxTlDTMXhZDBqc4PdXfvPU
0DIFPCoBSyCB2YLrLzuJhE6GXkcXM6nKf91i6t6NoyM+TdqkouaF1PZb3b40aEIBJpt+DrOW1wbN
0UOXstKjC7oReQQdLOWNsWq/060vkGlAiO3+AldOkezVY0lypzpLgcysrY18Dg3PnypU2IibCCb2
Ssd4K8IAuKCN/Vwzx/yFpBgHAUb15np5vc1c+mQ4gd/AIHK0BPWsnaoH6lmvh0y8fS/pBklaIW4n
b+hiL9FMhoQgmMPLCMBKO6MsaZ5aeAi8vUVxxzrYTSUe37ydmCQxIhSDA2uJAa5SuyKAjVFgsboc
ntCoV74gPTmOe6gCft23tXI2abOb1I9AVLOfiwghgtTIcGC7vdSpVx0SDYb4os7QN53a5JTrxu//
YI59ZLIPYjEG0K8/nYIYtTXhti+im0FPNElrvtOTuj2FmjUru2get7iYVxdIv51RQjp79PevLdIZ
7lAbyqJLppdpu0c6I+7fNUnh6Id6LpKUYZaU4aH7y1w5oRDJke0wi8szuexj9mgEzalwFF9JMkV9
EdAHFHsGGqf2BLjH2nqSV54OnBuXj3IR493LGkIFDjLKvTy6wA7SRns0dJTihAqq8jAno6heKCm/
pIxcbJTjblfJpCLxnrz7f6Y1r7dWy+uY7DmPL26tA6YG72Xty3rkpdamrWu4agvfDTUD2R1NgWtb
eqmlDFWJ+AJFuP5oFa1xQhqkewEQWG7c+HVTkg4KYxLpeW2qbl1zMqqaZQEXLA9jqepHcOP2J09F
FevNJ4U9xFX/P2Py6frr1VcHyRSputGlQjVC7EqnnyBJ1O1EObtJYW846tuDgjVYBCX4m+DmT331
L2u1onWeYrC0yuvNaQ/1PRVNtFsKOJnc8v1cu9NTgbv4+tbrwJwTiQ9RHHEN5eLrRaI7EQF3suNL
nPTxWcs67wLfQ3lUI2VTnnPl60lMsMRvUlWi3HBtq7Jb3R4iPb50LOubVyHLlAUOg6tJmW1p+q3a
IpJhFlG2mZdEekKfxrwe5ugy5Yb5zKSc8pK10H0NU7OVya2Zgg6RFvqfOaIl7M8D8kdpVIkuc4SG
6040DTpUVjc04Z6HwYk2juWt15QtBaagQdTQe1seFLS8qk6HS/VSA7T8aA/lt4GxLtnZ0L7GQ9d9
vn9AbgO0a3OLZ2Gyy8gKwyS6FMOMOB0IhpzHZxi8H25jiw9eWKnl12aoLHeX8oOO961vLHaZ0Sgx
Y8MeKlcXu4976gF6vwuInj4qKL8B3za35NrX7MlGHwE37S0KztdHtAgCdzB5/y4edIFPqZcoX0LX
6Rmnnqyf9Zhbb54LI3YBc4a7AgQBdlu/Nli2elnwfMSXfvKCL+qoFy8l7EL7Fsmtx9nuu40BhLXP
CYgHFeA//bUlhZ9ndoboW4uAl4KysWu6uFdfuikSw7FAL20+e51QHaQGxzmB1s7awoStbTD9IYlA
A7oJ2uR6vb3itJBMSw9emQMychXx0+QIPy/U8he7oWy41bXLaUsRBgb8MLvs12SZEhtRE8SXrKr7
z9nQUeswzDh5tMMZotT7p3XVGANwfFOq2Jq9iNhG1+vT0VWjS6kETfehbnvxqJfVVL0fMyPZKNLf
lpAh6AHzCSkBjwYlscVZBcStDR0jnJcc7sVgDzYgRzFxjK0dHNRzuxtDkf1wkR7c69GANrGTD6iy
61r6PJKIbQTGK8+XxUkGnQ/SGkrvRaGyKIqs77OKi6OVtvXBCL2xQcky8E5DwMneMWkRxWdKa9UW
pPF2+oN9YLTSsNHzkJAO+VX+ejmDNo+NrGvTS1IgfnkQQTt9M+0AhsYmhWnQxO/zVw3m+10DTaWP
nHpB7NBa3vsJ6P0LM33l/v5BkB/6ukwBElEWnWQEIRsM1z/JqHJHKoYllyK38mmPuils1shvhw/3
7azcJlgPHMlk7VInXsI5wxGorxXN2UU3q5EEXQUZO89NFu7cKZ9/d6JxPt23uOI/8IokHnSFkG1Z
lhH1lOcdQGx+ycI8eJomOx5hnJjh8w70+VcsPOVzE2jNLk5dZ2M6e2Wx5K94S4JMwPw36YIdFek4
AzYw+uIiGrWFo96OBbPLSvFpiuxN37zyFWn/UYamiU68suTH7lU05LveY3eTvBuOpfA4vALl1XbD
b6ysDHAWJQFQHiR8yyR9zLTQVKMqv1SpqSIi2NSQ8NaxK3a5JaBLsJstrv815wE0gRKThXg5q5Tf
+a9L00EnVWdizi91HOgnpFpthJxn/TfVxfBdaxbxmeJbu2f00rT2si+3T+H4OCWaMn27f6JWPIdk
eSZ+IquWWKnrX9ILPYRKJiouUa17CqVSqGzjkru1swFBx6rDULiRqsf7VpdbLtncJChLkmj/Uay4
tgqYsnOolk6+6LXqcSjN+l0Sd/jOauh/O6kXvhVSKg3CQkqPDR9FILRwCXPd8xaxUvpqhvs0JmH7
WA4AHpDJ7LtnbfTiN0b20iCZvOyfyDzQWnzhvE3DnIEm3TdAExbnCEzcb70DX3do0nmrsyc/0t8O
Txqjr0f0RwEaaJ3c7r+OU0ZlsGaCV/WDOc2SA4XUvPmseE4YHQxRZPOGF1r7enLsTKZ5dIyXIXdQ
lJKlWJv9KGtcdNlh88yezRFcu9N57iFMjXGLfFB+n+UKeWsp+gBX5WlffD/RR5o3Fox2IB8zQ5NJ
W6NWreJpgDEg2pczKbyqDfl3yjbzQxdLgdv7J3Z5T+QWg+Wh/CwDJ+KL6y0WVlVVfZVovk5dKt/p
nW58zi2acUromf/0Spd87E0v+3Lf6tIH/h+r5KWMCVMfXd5OuGmtfm4nzVeF0IpdVZBroWRrmYf7
dla+qBTJklko8cxNLQ8i8saNq1j1Z5RcmgerZQzi0IEPjR/iRFe/9vpgvxVCz9pk84KwgesBzG8R
syhtDh2OV+p+roMkR7eNaRNEf2BOSt51ARW+HWW5Uvl+f6U3UFjMsp8gDhg5YU+XEi8wLg9UvgbD
T5q5/BipZn5Qg6orwM2Igb+NjuZgJp+1fjIjALnD/JTptb0RPa5cWJrjf8r9zPGghXZ9mhIDiFzK
ADB1YSermc+1g0c1AsK7szJ7S/9jGTTIFTN5DScuCStCCYuNZkBrFDBxGH4aTLP3TtUg8Gca9qn1
0lo7jpZH7aYxnPIZJe+tIuPKAcZBcGOAd0BZtixwxFXuVTSqTb+fjC4/gGlMzKPXhuXj/c+6coB5
u1H1/AOHBWZ9vaFFpguyF8MELGTVHhDuBGWiJgrMyzDNyXf6Y8I73ze5uq0M/BIQURDwlpTadarQ
C48DljYM4fTQhBVijK3bauYuMAzluZ29TDv0oxlcsmHegrCsOERJxAYkSXI23Azwh+Nc0HUYeV+Q
p/xZAduqH2Dk1dMTwOXhHXTExfQIYHb4bCEaiViDhZTz219xhAvIOOQEAxNi8uP/9exEwVj1nZVq
PpjbJH2aFL0ivdPiyvuQg4vVngvdHbdSndWFU6uDCR86enSCr43GYSWcCmSCX9WRnr5XgjE/NCo8
HUcj6wdnj7DQLAPgooT4mf9Z7NAx1C73v/3acaPx8f9/xKJuoOjxEM1apftC1doPIKry7znlkaNd
WA3Ab5Rl7ttbeX3wEsQvtEHpLy+72sKJZvToPd3XFZAYvMpZf6D7qX9NWpqExykLp1/56NnBxruw
ZpfnhOhYDiybyx5PO2Wtq/Wp4Udl3fyMrFYPXqIcwfBTjPg4sklT4v7QUXX5fH+9a/vLI08uDx2s
ZBW//sjK0ARBXpmGT4m5OSqJ4Z2CDtrSnW7P8XG2xq35qrWFMjwrlRVBW4O4vjYIJpQOXd2Yvltq
zXPqDf1L6ZSJC/VI6sIAUxRRuA8pW20Ntq4aBtoOwJCJWjKQa8MpFCuFU5eGrwyldooZrd8NQ1q/
eOogkJKPA1jwg0mPsv/wZQEpMIBD7QI6u8U1gqKu18ywNny7NJr3MBSOn/u8p9+jo2gZ7WjKjtHO
Tlp7S5Zz7ekDBiMzSLwXgNLrBWsiKuMhVgGnGEA60UvX3fZBHU1EhNSZ6Zj/sk5gJtRp6OXT0L82
Z7VZOID2MX0bAWw/rZT548zsU7Ar9LnirtaRcSwjqcZ1/wSvLhPHLOmm4IJdghtnPY0gJix5HdxI
0w/aNNN/imOvGA5jRhlno+SxdowYtieM4iUHvym95l+uOCvMabTq3PTV2HyvKC7kPW7fndji5pQZ
8/yhNJTp+9uXSBZL4QnCHMLyhU0tVOqg64mkPHWsvxmKgG8QfFp2ohDX5BvfcW0/SVRBgZAxQoC3
+I6Oiup91TscG6E4vxmL0zN4qXuQouaktuPp/tLkT1+kGzK/ARpG6QH83+J2hAEsSJrd2H6hWcGT
XnVlfijH8kXU9UWpkuxBwyu67zSEDXd5EFQb5le+Jp4ICl9eOMrgy2F38ENMaDml7TcTYtIPSh/Y
IXIoJqNjcDfWZ1up1fRg5vG0xT+1snDOLHQuAPFgp1g2iYJkcOw+c7FsoR87KwgBBokeo0NWBf8S
ZCDQHiKZHe6GsQR0P5axqW586dXF27KKCQCSbGRxrJKqSUozVx2/tBFK6HONMWxlpLcRedYMjRqu
4kQbNdu4QStPDp0qwMiIDpAgL9FUmkujr61cxxeDocZHYRlpv9OE96+ShJ2+q+zB2PjKa3st0VvS
8TNfZMqN+OvOTsas8pljx++UIey6fTYm0T9Vl+TRQe27QIG8c2qUB8+cS6hkakf/WvNvqo3Edm3d
VLIlUFACE5cPAdSHkzrVieMndV6jpDrYOxT6onpnJcFnCF+iLQryte/7t8FF7MQcEKJJU2D7aqeU
yRHSMfVzPDJvdA5AmyAoDoZspyUwPB/vX+oVF0ICL2dtiZzJHRdDQbWOxGhWCL5wEVUVXECN9kS3
qUj2Zth2G7Ny5q0HATxLSxm8J9nmEj9m6GPW2WZg+WFam8EO/pzY3BVuv6ULt7YoEiyAY3AdAR9Z
eKqCHCMhbiG5c3Qxl7vKKPpP0Vgx5hSPxlT7b99Did2QHK9UopenxVSzBsEgw/LLKeq6d3HkOs0+
qGwan4ko3I0BzpUUS5ZaGIbgWQNAtXT6ZpiouHrLt4vSg2E3BtWkD636pYCz/5vldeoHlOeLz4k+
jBteaNU0aHtIuyj4MFl1fTntIqM+MNimP/LmgmQ31ObRTM0iedQBHNXvdNEju9hHU/xL4Z+3yHPW
PusfVgyecq7mErgCy3ffpG3r+EbEmB2TVMkPtRfmfhJOvYH3vr2PgKngOuT48NwQEl6vVM9Gholi
TfcDNayHPZzl1a/IQonklGWG1R1dNc6SnSoKurH3D9Ot64EGjvXxyFIgpQ5ybdlVxq4dSCT8orDD
g9CgTDmgvmvqXxqkxs6z1Ub9v/dN3u4rJqFB5VYC4KKkd21SM1DZHawejK7Iu+cQZsV8L8hh96oS
R1vd5VsfAAIbeimXBJnQbBkgqd4M7WEW277el/H/aM6kNacw80T35qcLOxDZQmjLRyTQvV7UqLea
HbrYsdy5Lk5p6sTzIZkcxXqwjdI5pDa0uhuP18qpAe5CMRREJY/Ysr7tdo7dWGnt+XRcDXFqRElT
KhHQ7IPUaYKnCsq5342jia1S5e2rSRZMuYV0GD4rzs71YtnEiZ4umNGgLC1vP6IFeYrpbsYntwmN
n3njzgd0XJBKVpCXMA/52KVbNYiVg/v3b1i2poTeIH8XhvGlsNT0Q9i0cXJMKzgiDm7XlXtUHeEL
vX9wb/2RTP7BtsvCO0RIi2/sDm7b9RZIXZ6cOXqC0qs39iL2UmNnQ7z01EAAW++SKW9fg6TtNtz+
unWmsJEVo8a2hGDHE5kzYsnhRQ8s7etEISDYE07YX+vWBHMzFslHQtTySxzmxoYjXrmx3FYiJIr/
pFLL1rYhGjvLTFvxR6oxT6YCq3qeOsqXFjzQw/09XvusjJeChSSQ5XAtPGGWNtlcjGl4KbWh3g3l
EH70kmA6dHP2RR896+t9cytXCFVMpqzJZ1BFWSorgoNR835KFT8rIqgoZq0bp2PO5sdHE5KnMdzV
E1i00BntjV7uimMChUIjhY4GzlBdhGBNF6IvZAfRhTr7ZJ9SKD+dh9aJrf+woRR/YfggC6a8In/H
XxFub1RJKSIrvmhQejzwyIy7WWNUK3PnvnmILYUS+/09XfuEPCn0wuiuIsCyuCZ13qMWORrxpWVo
cTjFAASKB2+qrejMFIFTP+alLT7dt7n2HekNEcDTzyVtkb/pr1XmaaAVgQlSWG8N53mY1XGfK4G6
t8rW+2R3Vn1szHyLQGXtWlD7pTrG7tKXXxhVZsZLdOGGFzQjnRHpwrJ81NFa+NTUjCzeX+CqLTir
SPYl89gNBRD1OQVUEaj5bBAf1VSt9sGQN96h7JAg3Tgza2eTsIuvx8wHqHnjejcLRwszx4viS6q3
+U9VS8vwoc1iURzevihQIsTo7B7TB9Ll/fXVmgjSCiPNPR9J1f6UlqUT7I22DY1Ha5qbLcbftS3k
aNAqgK2DsHlxLg2rsmJEUzzKQYPqHEUj6UbMVi3iY5MY0a/7a1vbQ5JZGuwsDUCI/O9/rW0MKifK
iDR8i/b+e6EXQIAARdXp8b6dtWeBh/gP4Aq3uQyS5fiWm3ZZ4NP1sPKzFzrxC40S92XWgLEitOQW
PUiorI5/ogaq1hvm10IBqiNSfUTqtS05jFQV0rR+Foqfzp6b7xSj6Y+VLsqnsukZTB89cWKL4weo
LNLmmBdN8e3++tduPtMBYMtBg1L9WMQiWhilVZDgwaOuCl4C5tpeUnKW58KaM5oPNl2hOjc2buNK
B1MHUyelj2iaSuX4669rFhrUEkHs+Vo41elLWdbBroGpwHjIqNroaGwGeejukn7W9Sf6Zfn7wIIF
51Koc/P7/gb8YTi8LpRRIgNVTP5AOkgZ8Pq3hJRd+8orAz/PMtxQzXafGZqvgn2fae07tffCh1BL
WzgkJutBAROc70lLNTj4h2FC+lekB4Ha2fn+71p7BtA44LbBWQY2a+FEwka3YHNNAkaqytw8jE0m
hscqVWNGvKewOyswXjz+B5NccUmAJ9PjxVfJNaUL9dJ0/LGdTYPDKNoXft7gHg1zNAjNotx6vW/y
RjNSvqqAEST0DvgqudT17leQ0BX50NnQOlWu5keqBzMLJ0PRThSZ62bHjIUOM2ei5PU+ivrw2ckM
9Xs6j8GnwFPjFtnRqHj0RDAWF0PpButw/xeuOAh+lhxsI4eXwgvXPzB2Si8wrDCgj1MlYofieeft
J/Jov+11JRl2lW7lR8vIXOujVTXGVha/cg54GingQt7ApVmGWOM8pW4DYdNlGhvrhfJ7d7DRCtub
CakDdPDTFhxyxSUBppLjQi5x3Q1NqdNoraqPauB34Abzf8yi6i96OQRnMQnVe0kYHso/M3tm2R81
qhbeXszh1su24pUk6TUxJaGdpMK93vSCPLEP5lnxQVQE0UEUnkqMLkBv/xpSML/7tLBFsLOmsK42
PPKabwJGhl+S5WO4Kxa2IflM9B7s0yUZ+/7odmGyr6BgPZVRoHhnx0qdfwUjSe8bs6gf1KKNkuNs
11scY6s78NevWBy7vmmGpm+Yg5uMshnOmQHcYefFxlx/suN4/D3MZkKQltTm1kSjXN/CH/IgsgM2
dxtw/KLGmAU50xWpofj6JPkjqsk0PjUV1Uzkrxkee/vtwudyvF267zfPr4XikKjDIbr0DLGrn1W9
0JXdqDF0fOjNNHwym9ZNf0OjMDwUVdHoG+bXLhcdPLrg/5dj7fqcObNVZWUtwktQMxLnVXnyYS4K
8T31ivoL412FveFN1i4XbDcSbwwW6oaZgA6WFw6lE4KaHNzhMBMBHQUincahVVzFfJhNxYEIN0G4
eQ9XcpWippMqYgPDv/aJQZeTifIAe5Qnr5c9i6rTSngCLzAwB+fB8IIDlNbWQdjFFnJn3RQdL9Bf
UDIsb7JiZdifrfCijUP6WusyX9K90d5pbe9szQKvGWMsALwicqgc4kX2a2j4SLtlzJppzvFFIXPK
YEERFRwfWmzpG/WMVWs4ZMkrSut7uYut5g0zfN2BH4laUw52avwvaefVIzfOretfJEA53KpSB7ft
duqybwR7bCtnKv7687DPBnaXWiihvQeDb4Dxh2FRJBcX13pDNB0HpQ3nQ8uedo7Xj8raXoU8jqSF
jM6g5C8XTW/FGJbyrW3VdDkGR0/3KaKMH6cI9dIwmN7e/iUfkohTPid162XVIlbxku3VSnkyOzvw
K8+hhJr1YfHFM6NsC068ci5cFbUx7ETk5bO8Zc2GFo4CXe7JafNoxzznOwj55W03Vzft1HtfCiN2
jkaqIKXvlghObJzLlbWUOG1p7YrywquEtIKDGNAHCM9Cm5KbtpvEfRflml+bdbDFv3oFnSaLYDBk
oWDqAb5a8g2sxnBELjqFG7ZsivdOqDi/MThq4j3///qQD0kT7+ZUiuN286yWu9r18uxQOLXT7+u2
ejNpSf4gOpU0TaFBoNErV+fFYysIsSBF+IatVWnDKWscAxm0iJZdNYruTuMbbIHq1tZbWsdA2ic0
vPreeRorTYt179nU+78Id875PpBNzV1L7LtxZiX+EDhBdggCw0WhbWv4teWWxVcpU/UstHE54VDP
TS2LA4D5VmL8yNwBSEU0mz8LAv/v68d2dSig+ZQd8BfkiXc5lO2EXWt4TXLu0LUMdrz4YGTSrBsq
f1SzeqMstpKtAtRA4ALpG/luWDxmTH1MRtFAtsvmzmg+lZWVqx/txK6Gr80cO95u9vo+/y/QtPbU
WOB+NwpJK0EKqTPeUbSbKEss2VkVoKcgzNzkXIUm9rER7e6/JtjcL47RWv0xt8doq+u9+oEhTrrP
lnSv8JnUQcEe4914Ngt7Gnf2aDkZGVufzR+CZNQ29JTWRkMkjfqqA7biFfYnEGDEkVVO4Y+MAVJ3
Yx3OzoccS3X9VzwM5tvvGB5/soiEhqUsIF/unqzLq4hqS3IuTUgr/kCULPaiLeeb2imjt7fscPF+
MZpc3ZdxQPeCEu3c5GyIPJ0fp3pugvu49Kzfroimw9sPxjNzgvIDX3M5NSuJZ7NXYJgXVRqIT2OS
Je5u7qAoPyIxGVgbNYe1k0ExlUecjDl43FzOLRd1qUw4VJ3B2Pa5b1U8nPTC1koEH0M7OYWD65WG
r+d9+5sW8SD+4WRACWXLIJNCGDAvx69QEyvDykE5qW2cn60zOScE0dNDqbTGY1zQJN6Y8NpOBX0j
S6sUddH0uRxQmHYXU15Nz4PWqPPeS5Xc9nWe0MMuV2vnrdRFeYc8Ox9Qn6GMvLxD+irqRQU64WxH
xgBRrtHmdNeqTr4T7tBsgM/lx1q8UYBQSa97cOEIoSwSvSkQbSGyJDt73eDW9+oUz8b9MLTx29uS
nnS4MSSkksVbhFMcF8K+wTD6HOQjju9abFrJ6MdDMx2tWpnnuxJF5a2S5EoM5aizatBAAZwvE6/B
iJy6l3TEbgwKimCjGXm+0o1DuxdlathHjRbpFuFwZbfA56X2QzEMVsOyzxFSzrb0Wk3PitVE8FM0
BKBBitZ1UMV7KypQNrx+/FdnyV0lGWtks0ve8qQ3Yzi3ZXq26mn4jn/czRTqRrWrai0XB1BcYuux
t/Kkhq6GOhFUAog/S+1ATYRtMsV9ep7zsvhkzkTb3RjPdrezaqLsg6ektnZS1c7J334r02OmLwdk
h6vRW5z9ebTRhQuq7EwNKa+PViWmA/rhufGQYVFb76JRRxbUD6tAdXeNkvfut+sfe211NZMir0Rf
g9SSf/4isFM67NUstPOznqflb7f3lAe7N+xgNw71uPGmXhtLf2aoyQwE7MDlWJ5C8zbGzPlch7X1
LtaK4itPoyDA6lL8vD6ttTAAXUK2P2gqk05eDqWYuCl4wJ/ORRBq4z6fUBk8tA6p1fVxVqeEkAft
WXpHhJzLccrG1gdTOMU5jFzrV9c1LtTCrtiXSQEj+h/GcuRO4SXEgIu9kmfCRp7By89ua2U3Cci5
j/D7Hcdnh21BJVfnRfSkeyvr38v3Mi5IQ9cVZnauUzgQt2k6tCfsp3X7pDVR8eX6xNaOH+mFpMFS
ZkfJ5vIjzrMWQQOFo5r2iQ3+E3ksVw2zD+lQmIADx/FPgzb77fVBV2dIGR0FbfJ9SvyXgzZOOpdd
xsZv0hYvb5F1vyer6dElFgpm19cHWwtpvMxRCuCd5iCRcDlYPpoQcVV2fpIVmXNqMIGe/Fhr+mKn
znqICEShdlvmJmsz5JGOYy4NR7hoizPg0XlHBhIerouZXuyjiorZnDG591XoWBtxbHUskgmgpRo1
AXMxFuU/Ww/mID971jAUOF8CfiytAXKBZkRvVdIgoYB7CvWKqUms3mKw2HRi185sqvpda+HW3df4
OicRStOIE0XuHW/iLcGetQV8OeRit7ggJSqIOcU5bxW7exdnRv8D3kJT79xa7T4Ndfd2FjGTZKuo
0nWIqsAiK01q0bdDJsqzrcLOaCNvfB8osZb4Paoet5OWFJ/fvkcBPJFWSMUD1Fkv96g1oxuOGl55
jpwoPw0sp2+j2bfr8qa953qaN8LZ6id9Md5iFQcrzDMzLMrzAP9UMEMWkdKj+Yfcu/iZaZW7UduU
h2yZGlK2p9oInAxO8SJWTy3bJWyb8uyoeZPvG3vUq11buvVGarh2FsgQJPQEvAT/vPyQFeZaHahq
PmTT1d8zDW3vNszLRzF5b8bhIvAsA7R0eYeJvRhpFoDztKIvz7DDEv2QiSL6WSNVuZUCri2V1Iuz
DRdSC0nS5YwwRkB4k/hxTpwmfMzLOviczG13o/Xjp6JujI1gsjXcYqEGS6nB5iXluXElD6vHsNov
C6mFPCIhUO1tp/2HJyd4WCDycvdLJ4zLGZI3e5jHmAXKR8iR7Z3EMY52kDf1Z6vRU3fjOljbic8C
CTSRQNUsmWeRUtRpGA0lECXL+ZgoXdz4aV1ZG1fcysOW1Fx6CsBRBTq5/I4jpm/tZBXnDiBUcI+v
ltqdssquTxUvl3fCAsu4a4KoVB+Kudpq5a+t4svRF3ee6rQyXXFJjWZDfQwxVG8xc9RKz08db1T3
XgUO/3oIW/uu8oOCrQFNiHLJ5SoWjZ3hFa8V+NvlyXDSFW2oj0WvOv80Di8/ODQwC5aNwFrkFPR5
KpxzrVCq/7xYG6qPHuUfZWOg1W9IG4H+NzKqbJnLCSXOOOG503ES6jhXTlHe3JljCXa5cN5HZRkU
h+sfcH08GGUS14bijfzzF6+BppoDhVdgeTbHoK/9bAjK/RQitdvUorN3kYUJz/URV/coVo9As9Fa
oF13OWJRGymWK0p5RnS3uXPLucW6Qzf+zrQFT5zW9hHSCA4JOjff9ZHXsk7rxciLI9+IYjCGLK3O
c5u4B2UcpptMaXMkUoroNENbfPKqQNmY7uqgiAwjhy9r28s4U4Z2FSIsUZ4DGtQj3iWB61eDm/oJ
qcxeJYx3O2TCtq6k1YMBVUPia8FqL8UNq3So6JSHBByX3skJkVbHPcytqW5cfavTezHOYjW9WaUi
kdgkLUN9sOs+/g8SmebigUZT/hCDVHlIQyHeqEgp80HAKdxPqDeTXy9Gjc2pq9RZvh/mXBlPydgV
6rE2xsp4F6uJNW2E1bX7HSsJMJ/ciTxZFoeSV0PbjY2Xnk0r1ZVfcBm69AGn1MpGQY5u8ZZPx9ri
gaqDPyvBn6/EiYSJz5AXieLsZg2FOk3LSAjrxrO3eMJrp5/+AMUs5oZPtVzdF6ff1hAgQsIgOztp
Gf8SJeo5N6XNeThWbtXiN2MZ3c31Q7g6pHz5oTIl9ZcWV9SsT4Y6eSI/Q8zIow+eVRn5377URHsX
CuCEOxRxjWYjv1gDdsmuM1gMD3LRK0IpPfTaUWOEWpNmDq2f7Rzp5ZFsKtf+aGZfznvEMTP9hECT
rX7Ihkxzkp3WCMPKaPsNUec75eg0p6Zuo/jdRLL39fpXWdthvEtRwZK0dIrglwvRCjtEXytgh1Xh
/LmYvLn3pySbbsPc8z5fH2vtyEpUB5KnFC2pLV6OxetXFLGhZOeuLKdmr0ZRNXzWhZkEvkolfuel
yQ/XnXN7Y9y1XS0tEeDeAzKky3g5biQoCteomZ37psu8b45nCiXeabBtx42R1vaYTIFgW9rAzpcl
rmJshJJUU35u3a4M9nocTH+h26v3Ig2KH1arTafrn3RtatSEYa2AAeCFs7hZnKx0cjHFbGolF+Nj
JOYmOzWlW2y5Va/tE3l4sBIFpvwKM8INZs1pwatUpJmB4rfWxN2Nq05de2yjaXA3bszVD4ldG0cV
lAp6TJdLllc9oiB2Vp4LMY6nWDfUe3eGnOPHInacXRKNY/AvnxJ1CNl8p5S1hJ83KcAyVVeKs5bA
gDlgBUg3xOyy8s/1JVudGpwOmdCxJ5e1NbQDxyITPH5tRcS0f7oIDm7cmPGw08UY2fukEPkWhUru
g+WDVH5MOjAImr8q5+epUabTYJCuOoBILTUpcC+z53bvzO6U7no6cugpBsFNnqTVR7gT1a/rs147
+xS+KcbyWOWlulhQsPVEdzoGZxVJkdgPhKpVxzQR4Y86qYBbqa1dJ3tYvPa36wOvfW6k/pg4bk+E
ucUJSaaEa5LH/9ktFfVAsq6bvt0Lz97TDG6/tiDY5o0kYXWuJFwwDlEFBytzuXnVqjLwtVHysyic
ITmmnnC8O0WpuuankswRENJGwDPwc+zftpLc9bGJBBLLRkRYfOc6q6xBg1J+ng0qAqGV5M49uFSJ
znGz4vvoRq3h9wZIuo1u2FqAoKlAz1+a3YClXUzanlp7Uloq7uhM92hBpO1479oEvk/ejGXcVol6
DcACogtCK8Anju3S76ZqERxw04S6ezNo36wxujUHnaq72o3hu8hp0h9N0kd3CdJ73/S0ALNr4bGn
dZP1eH2Hvf7kz2rXZGeo6KDiubhetHgsnRnQ4Bm51BqVCMW5d6UPql83SdD4WGOBY269sf14fdzX
O5txn1WhuG7Q2l4kND3oi7jHbupsOH110jMzSA4cXEvsMrwg5VJX6UY+uoJLlWNiDy1FsIxXCak6
j0oPmT/hpS1Sx++dObvRKYoOX6Xsd+PTWrKduzH22uw4BelvngmtF+KmMlbaRmr1OqTxU3gAoO9A
0+AVc9JxILxbnROfk5qXzRwX4x9MG+f4Lq/BKh+C0R7FSUG0hBeCkrs7S6Smc7q+BCubkB/h0kyX
qRMcmOV7gNJAgTZqfHYSMlhdaUrxX2F0CDCmrX1w4jh7gGMJaI1NPJ1je+Bfojma7HmltHO4cWu+
zgYQLoRMKmnAhJ1l4Kn0WTTo46PhPbp2zVOo0vIjtTwA4tfnvToQOLXntillwUVQLScV3BK0jXMd
KSKD4pfGwzFDgm0LV7Mx0PLaaPTGtuqkZiDDq29iihTJwSmtuNpYyLWzBGoH8AD1TZ4k8s9fvEfc
RlXT1B3jc5til4JiHtXykzkrznCsbSsr3qeZWm9xf+XmuLyU2TXozKAzTLyEg3I5aE2rVilCVLPD
ciij+zkxxl+eloXvx7IYsxOoigip8mHuT8VU2+nGGq7uXSZCQiDN2V5pQeqx1WlGjeOB6Lvym2Ng
QdtHIrSOY8g7xs/ayDDfh2Viz4eEaq3pa2M/4E3qBq72p6hU8VYLBkozKjo4KHnQeeTvxRUiTMRp
Ag/15WSwim+ZOjf0WmAmHeycc/T2HazDZYC/LoFNy0w9AkzeanOSnsUggvEBKSy9uJ2bZvS2ij9r
Wxh6qqzSw1F9DbSM+yAVUcusQtOe9hXIWfE3E0q11VV5fQMjXAqYmiWVfozaIhYlmd7WjpIC7tGz
9+oYld+VXvw3zZPzL3EGWi0tfHkQqIRcbtwsUOi/wfY/8zOGDP8Yr0NQhr5Au4E8W4vxyMNJjUcp
RL40DsxtcPCFw7GMo8iZPnnlkMU/G92KEx9qXhW/T92oD3x9UOvu1Csi/IDuSmDvru+VtQv+5a9Y
XPCq0as6kInkLESr3vRu5k6nnMR5L4bGvLMyS78HWdFt2YiuDSuDA66JPF5fATYSmrhWV0XJ2YmG
It2HYWjeFhBnv4CzgpOEpmmgYODazls292sbyUQZW1ZnnhXuL5c37ga0Qmo9Ocfg4+8BU5K/6M4w
2TtrJDM4Xv+6q6NJTr4sQQDHXWSsXjTZVjKMybmH+3aop9H77MXVRAlvjDee52vbiegOZkvi8+kv
XU4MJ+fatCpMJ3CaDwB463hW+TrJcLIL29DSd61jAMKt0jSL/bDBqVvVItP99PYJWxILJ6UXpanV
5a9otK6be7OIzm5ghXTlx1irHss8Hhzf6Euoz9eHW7vaUE6jd42oBc+RxaR1+OkC1yoMYCj0/Okt
9dvQ4SOSxML+CqY72RhubTlfDifD4YubNKzNSUOAFpKzbaTNYawB/D5W8wy8gsdtvHWLrR2S55KS
RI3LnOdyuLwVrt5oZXi2O7PM3uU6FjopRTMsnU9N4ik/nKAerEOkNPaWutjqTClRAOjg/nhVOuMa
nEZoUcD1LXv41GM6BTNPqbK9W6juP+T6Fqpakv/HOVmCf8SEtrfRMFZUa8PODTXrvq461QemH+0j
Z3Te3MCWdAskeXjKWegLLiI8ei5TYadKeJ5Nsxj3UW6H3l6Zu3AjwK99Q5J3yukUJrhPFiVBZxDg
7RF9Preijj8kTZPLoouSYvcgdMShN6a1dhYovUipWQTwqHhe7hYv7/Ogq0nXR/pPkz/OpvVTmUrj
4GJA+20e0YDduDtWJ/gMaMTvG6mnxXEwUoqhWP1KD4WwP2Z95FU7JS3FX0oywZa69+pgNJZlV40L
c8kjr4IoLB0g/udIN5r8YE9qOfl6rGTCL1H93kggVz8mECo6IvSxX6E10a0RQRM70XmgRfEQu231
oIHY3IPCSaxdrMbkim8PZZQfQTYRYXRevZfLp8HOmZKO941T1sUHPGb/WlgJPxY1vgYaIob7/9Nw
y5upsW2lQ5gPIxSrHPbFPPKMs8P0wPs4/jtTTfjzL+NJLpwFRPtVg7IbNWVWDCyYotSxfwOEe7Am
W4t3RWdPGAZZ/T+EaukLJsG2Erm1uBlqG7c/jcbCubcLbdpVaMJ8QS0r8E5k+lvSu2uPHY6ARcJI
b4nazOXaoU3eDgMVi3Om1epBp+Z3UwGzv7cjFb8E12jLW9QKPX+udeXn278rxU+IxMgrk7cutk05
eJna9Ep6noTxPVNGNfFtzLrvTW3UH0SoZk/Xx1u7k6h18mGJMNRaF+Olad5ahTJCz3Ds+g+lVVHs
8zItDj0isTeks96NFzT6fLg+7Nrpp+TFXyA2YQQulrN1cphtTgeQshv123GgELVrbEhMRVIpb9cR
pfrDM0My9VEhXBJ0hVPGbahGGSi1vj3DgOaEWE7fHRrH7LZkRFdnBhaVlwCgGSDEl3snU+NCJLii
n9MQqkQrvPzRVTIaRq0V/UtC8Qz5Q44CdP+S4ZiPYT73jZaeR6Wr5xvHTeefdhUVH2M49r6YUmf2
9T7UtxjPa9GUhNCVHrbE72X9FIs1B5sLqBkiqZvvZum670lk59McG4N+k1NYdzb2y+o2fTHi4r04
uzEez67NexHBDRichbfzlDp8BChg7gwp3uLb+RSdru/StTjgoVksdYs5HUvfgJwCottNE6wJKniP
mZXYnw2jUJQDKOBY382Th/BtZqsno0mwObo++OpHltQXOli08s3FS86prbRNQcidk7aZ3pWZUbiP
rlsF7wKlDYrbqiHF2nr/r35mJH+4/pkSBPPLzavhWxLZQs3ORcHLEeEmr/ldRCL+3s+p50+RNhzx
BE7Ljbty5TuDw+LIOOCTsP5ZJB6oKlIKruP0bNfjpzxQqn3vpjXCUX2v5QdUBaKnVCtxh5jaLPM2
sh75H19UthhctiQhmFLdWgT7SZ+GOCnaFE/UOrqteWiJu1Jxsq2e/sq3BeEsy+5kdZLwd/lt7Qan
RoZhkoqdH7ANDw4DgKwa7e9efBs8IBpFag3fr++ilXBEwgPTSAZ4SGOLFXW7sYAUAx+OTT6WfpSJ
YHpQYqnMYZaiit5eqmI4qstSTw0Iufw5L15UY5la+C1XRIYGjQtPS6ynCFDYFu9u5WxgakE1R56P
19ywXpvbsc/rDEHAkYK1ViaNcxTj5DsJolx+WEd6cLz+IdeWj0KqtKUCKsRWuZyZEiq4TMTwfeLB
1ONPgJPQi1MYaTqEQ2WWP9w6VHt0dHEs3Hh4rO1Q4OMcEApm9E4WwQ9wLqD8HvItym2u5DdFVb1P
47C/+YcpvhhnsUPdPp1daP8ZTZqw3o2iDj9DcKgPXTWnN3kUa3uEueJf1wddnZzJFpU0H0niuPyu
4JnnYTIM0DVeKfoPaVrr/aMdJe3+X8ahNMYTgORqaeLpeo0DZ9vNAEFOhrofWnUOP5XgW72NjbI6
IVqL4BxAQ70CJ8LXtUXdFTlGWpl1SgtrDA/I1jpbBlCrG5J6MMYnkhW/7GtkmRXg84eLl5054de8
9CLtQNHVyxBSbh39jqSr1Q62Q4F6I1yvnT6p0/Y/Iy8bHcSwHp0DRgYko37QHIjwPqFHU/2pyN1f
rUjmjRi9NlcdpC5FN1Ddr5R5FRVZG2I0RJEO071AjaMHgTfooxpN4SHPynhvd0qfboy6FjspKyI+
T46DcfXiyMe1OVdDWxTnIE1oDKaA6X7hrFLxpHOT/65vz7Vv+nKsxRlPx7okiYtZzdgQ3zxF1JWP
wKp1M6qh89jnbf3p/zbg4rCjqkK3EpvEcw5+jskpdlwcrN6tPmutbn6viyH4hyexxHRICBC58SsH
pAhmiF7FHEFK4+Yp7SxLPLiJB2xvRgwq389OYm/x+9dOIzQRU3a7KUctT0ngZSlYDh4aVTy3NbBu
nJcP5M3Kxudc3aH/O87yTFhFUoPFIe1X5ugnvh7TDloqPGU3tdwvRVoO8W0QB85Wwra6RV8Mu4ie
Qm3yqHfa7NxTfdd2lpsHnh/UZZmesOox443YtjYc198zVAR+xbKZEomkn+YYCFcFAOeYism6JTMM
7/oh3zLTW/uggNNoD1HWx2xVLuyLTIJrqgrTSCX91c3xvzQy27vC0CGiZ254st36psc9cGMR1w4h
4QUuDH9JyaHLMe0cH08r4gIEfZQ6Owsjq9sCFPr90GVhcRSQOjbKGmsgBRDe4GYxBNAxv9Evh5xS
uxS2Arh0RDHgp5ONp6bvb5W+dHbYpOS7cKrwgfC8aRR+o7iVOFpD0W0BlFfXFWsyuFWkp4h8XP6K
2RONlRuoUChYI5a+ambdfQgeyN3x4qi2AF6rSwt1C+MB0PSs7eVoVqI4ejjRLApsQ9zOeVdZ/mjP
+ic7n9Ud+kPuE8qR5kaEXYsEUrla5m+wgtRFhDVTaPUTknRkwhH0LTH1+DLGWjTurwfWtW9JIkMG
7NILg9J7ObsMX7k6NGBNm4qOKA7CnN1xTOda8728DjaAJeuDgSmRPWiZDl8O1pdDV0TehFs3CoQ/
lSBT7lTQ9F9BTHeH6/NaOxyweUEB8JBAh2YxlDAmu6Dkx6qhe56gi8L/jFE9fWyHFNyjZ/X1xoqt
7ROUqUyoQNT8gItcTq7OSzV3ighev2gMFPHLcfgFcgvf8w4NB7FXaIE3JwFRdisTXvusHAcp8MnT
G7Lh5chuiwWUYlNYiUH9id0UV9phpgI47NE4cTbS7mch2OULlPY0VRFpRvLqBcqNGBRTKrKzFbfN
rjLN6AvleXEsndo4KUmBYxJuC+aO0urw2ew6u9/Fke1+bGukHLyZ//TOnSB/+mkQzt9QP7Nvry/9
GvwC10+JeYAzCxRhcWKn1i2zLuAXTrM7vBsC27nJlWb+kyK89FdLtfSDAgr+sUd1ufKjThPdruLd
px8jb9j4LWvHmOfz/2ewI+61WBoxDKqGF2lyzso2L/0yUsN4Vw5qG/3DXfdyoMXuwwNzbNMKvQWR
q+2PuZqzaq8DZNNuu7JFw/D6J5bRZ7kHHLYuaH+uvFfgLBXuukhcZHIy6CHlbtZbRYE2ARRn142I
lskS5kM9JvF7FQGU3dsHxw1YXnnyebsEs4DbI1h7ofvk5Pps+22iGtVHUQam8rlK9Ck51UFnJQ9N
W6TiS+Rk9pYK+8p5I71n/0u5aZC3i9jcVUPUtPyuJ0sXYbr3MoxUbkwBsqYqEbl9+3QJ/8B3uOko
iyzf01mfOholNO9JNbrmcz1qpcD1p/bmo4X5Z7x3itZV90U4NO+UJos2PSJW4ppkktAjVaFa0FK8
jC76iKZ/WpuI+QpAXnsnBK5Q7LKg9h4nzSv8wIyj8JNVbAtgr4UaMAVI+uP4RIlm2V4IEk3UCXIM
T3ZPL2DXdwB0sLOdvY9VXrX2sfEQrPs0K61HqPMGZJaRAXg0VMz5DkrgNc3eEP0wvgtNagK7uZo6
42EaCxBD13fk+g+ly0rhk8Yu7KXLb2Q0FLOaWA+evFG3SxxpiwTDDqufPhYm13evTHnqaz018Z0r
xrm7DfCVHU54QoyDn1W9FZzCmusq9E0vdU7sBvekZeo/IAh4XUgoHtcvfiaLwNiEtRiCSnWfgG32
R9MLIMFjVvGfEQzd7F//JmvbhlSYFXmOwcvaWpopSqjmefBkYF1Y7y1ztnALrAftXumLsE78uh0i
c4dUpRdvAKblNBbRSZ5OGmLciDyEF9OcQ2WUKDgPJ7Y+s/edCLI7+D+8+M1CzZoPbWOVfzPSjx9g
1bJPY6ZoycYtuTZ79Br41iBRaFctwnGmlsCJ6sB7CvvUekoLZQLtWJXm1y6YM0wikcH7MQVDusUW
Xkl7yIrpx0k3TAoBi6nrYdE1ma6hdz4kCAohEFUXuwSIZX4M5zQ+5ZTHi425ynC3/NzP8HSuApfO
wyLVms00bvsqCHDvHZv4rurxl03SUkdHmefsAd+yrvHFXICUN+ao/359n60F42es+rP2Dj5Bi6Pn
6YUWaT00sFzRp73txRkikrpbG8lNb4pmi2T+jOpZTBcEB18ZJAABcamBN/TsnlpR0AWlYtX6au06
t3OQltq3MBnVT31dTp8TMc27Yorrm9od9eTGVYpK8fPaCvg0RakeFDdQN4rZa2kPGY8EnfJGe30p
m04hlL5C2Rfhv/hb2Mz9Q8q3wY011u1k37d9/r6c0dTZG0XWmvuZmP8xi/rMOMWZ/FzXF2ZlK3IR
q3AWqEBTnVncGwFMBnuYEBjNAloGPAqtxPwzZ/HsF1SlIKk5Js3U62OubEVe4ShdSsV/gvFiM+Q0
VV0Rh95TVzvGXVnoGEFUKE26e8+u0+pgDnnQnih+hIHfDXEWfLs+/kq6x3Spo1L5Bi++lMPVMiWv
0FZ28EpN8+9TDfl4h74pjnXXx1n7tnQt8Nag1cfzcBFeQDLrteFU0hoCnzG/mDT1nRP1WnBqvai9
84ay7x+vD7kS0QxiCtUbxqX2Lc/hiwrHqPVeGbmK9+SFVXufQLuOTiLWUx/KZ2nv8iZBZqQMUWnb
Xx94da7PvRMEEokucs1fDGx1vd14w+A9YYgBBaEKasfX9cA8SdXer70WNm/XLmOmlN4JZ0DfUMu/
HLGHxD61cRE8ZVECvSjWw++TodGcpmir7qsuHrXj9TmuBDFuKp7gsu/FpbFYz6YriygKhPeUEkyP
kGaz+1SPv6TNuMVKXduhZJJELo4kuoGLZbRRBBBkcO7TBC9u3zm8xHcKDuT6P6wa9simpLKQaCyj
ZB/a1NlzxX0y6xb3XGHWEZx4w/5kKHGeHYtSebt0J1EPwD+wc9mUXV659qh1cUnp+6ktzdrbT4Q3
G0BYZZd3dW/G4u21DOQOPD4j9UVZibrcJGMUxQlGBhR/kjzcQ5efp12OmKdPQafZ0m5ZWzVudBt8
HVkmCcXlYImGS72uY6jhshkPFk2afJda2bzFcVs7ay/HWdT3EGEaUaGZvacicYZPGME56bHEv7vy
qQx7wc7F8eb3m7e+7LZgYyhlp8jZLqemTXiDTZiXPCm6/tMMUu9pNuYnOKP24/WB1oqXjCQRyjAl
SbUXuVFejFMTG7wmYN+kp1w06sM8xKHjW0pTnApF9IfM8rIKI5rYfbIGK9nrbZX9uf4zVj4xgD6y
T6nqQpa6rAjwlOvSaGTfIBJ9MBJb+zoMOC8zXv5eq4phY9oroYVHMoVSKjWQUZZctjKq0B4JPOUp
DxMS8NkNH9Mg0h7rXPe2bP5WtqnMO4Fg4/YJrX4ROL20RjNXN4MnZS5s4QdeMNVHNZYV0zd/RFQ/
XI1CGwkndYjLTaPHjrCGBEVr023bcadrXdr5TW4p7Y1Fear9ivbqrG88K1aSC0KGPO7Yp5BgLWbn
eHkQNmLGfG2wjeJzVITuQdPH3rm1hnY29trU69FDFYVxdpOP9dbGWcvvGB/+NKwwHlbL/Ttrtd3U
Y4Csf+No/VFnI3n+0PSht3PTwHvUrFC/pSwBElwtutpP8ZL9Pg5N1p8iD3ju7u1rwE+hcYwAkuQY
XK4BXgKpXjgAmWNlMigFjM6BpirK4nY6urvEmrUv1wd8VkxYZN7SooXEkfKP9AK9HDEKnQqOL+4K
pavUzi11Eeuc8wiqb7BTjBzMnm30UT46bmgEewx0E/PcZ30/37lzkatHdaQ4dBOWIvIa3521+H2H
YpLwB7phzREa1xCjPWeGQbuD8xgMTyM36AOUdUX74LaxcHxuFjX9CmttMJHkr0znUAHpgP+aBKL5
dX22a7uNUhbKFsgZgwdcfN4wpW43mKjIlzYZbAo9v/bGD7k2FV/GvnAec83Jb8fMdt71WBoerg++
FjR43kh9TzLZVzjLGmcSaVOHSYqntd+CGGkr3SmK1k8BuGyMJcPuclWJyZJtTIWLx8vlqmJjPuq1
NQVPRWPwRNTVMGh2Qa93lR/mw4ODrmvJE8bV2kMfDurgd6SJycZmXslu6fAStYhe0EeWfpmG3nbN
JOSjzoyCHihZZoSfgyJSPxHIs2HfGZl4mIQ15n/f/qW502UDhg9AOfFy9mjjq4iYCHygtKo82K0b
hj6ReTioiKufro+1dgNCYQWLROFekh0WN2BdW14NLoAyVRjNhh9XefBOVaaw3NlDMn7UylikR9cV
AGhRQqYkFMN8do5N34zVVitRRsvlsktlO1pOiN+9EswuksnSIiyWnhLbjd91o2l+1CvPPrmTluNY
rxSfEYgDTqfayQeMqYxvdmbh4tooM0dPkI3H+GV4G/fK2jZgMZAspsArpXwvV6NDv6Tpejd4qvTc
dY+20RbqTZkOser3aEdqvuoo5W6iP/oP+w8mmiWZNuB+l+CN0PFqrUI85SnO3CjaOe3YfVAjF5RB
SPkem3vQVge4rK27cfpW0hHEknkJoBsMcWNJbIgiJBzFZHhPRmrNe3e2VGj+mUQ2a7fGZAwby746
nGvI2jn8HiZ7+YHVubQxgI3Y7l6Tf7VHCqB+lSj6bnT0ub3j5ov7DWbKWnwhgP4/zt5rN26kDde9
IgLM4ZTsoGTZlmWr5RNCsv9hJouhmK5+P/TCXstNNUTIgAcGxgfVVazwhTcQOdPEBbi1Criqah6E
l0q+aa83tZ+E2J2oShZn94JWXOY3tYklrIFL4PfGRCbJjDv32/sH79J1ymxVC4ghrldrcfjK0Ka2
GW3vKbHK+aonSOr2hXR+yzTuq937Y116N5bnggCB+gB6j+crnGRU0u2R6VrlMF+5Ht52+Lr04+9C
BcaCZE6kfLVx/+VjC1Ce/3DFQHrGX2rR4Yd8vcogJqWK+1bycgwN1Z04L9sHO7LNdG9ObmHu7Wzg
7HRTeJoM9xDFRQ9EoALbef3+KlxYcUBtYD5QQV3kk1cHucXdsWuKRnlCld/6gUaoUx+toXvpFWjZ
Gyt+cSyKDchvE2RDOz9fcawUYoktJ4yuokmuM7cYdN/Jc/uA1c/wD2D2pcuwMEiRIiYIPh9M9uoo
XSzCTn3tpl8XCJo/hUX+qS/FsNOVaquPfuH0/GmkgrZYSMlrxAeaYdgR9lDZpZEZbdAhIaochqZr
8js7mmYJNWGyX9Vihq6L7XN8O6oylv+wwksxZqlZOPQuViUgd4iUDD9ScAPK0loH/FY9DgA+T2ar
Ghs31J9+1uphwsDr/w222jpdbxng9tAOiM3c+5WASVaP6FHKYzMhb02oLUOQu6o5WHcWOfi3rupN
8Mlj2qQpLrdZSfUZmZ8XV6lmPdBMOW0pZF7acPRvlmcK0AaQ//M9YGQmsP6YXzip5jjfZMglm8fC
6HCKpwi+qX1x4c5GTd/jVEOoWSo658NVSW0BtPMYDuU6/ZDr0KcPY+HgEp8D9InvsKLYCH4vfwTY
b0ugT7Fx3VMI4ziKQKFEp1L3QFb5SWPZDyKbJt3Pu2Sornq1V7xr1Hjbu7Lw7NTvPCdzYl/idnSt
ErtQ1qozwEgKAO/frjQHbQPnfOkrUItZHk6KdhQKz5cFuyZZTGDk4JTZMg0ysNxBVYTiSmnkZG4E
JhcHW/q/IDsXJNLqG0Sx4RQtjKOT5oZw8WGmd91hzvuiO851XP73/u253FjrI7A0EKiC0kSCSH0+
tbq3Jiceo/RU1GWMT2wLXvGhcKd587lYnoM3I7GJgZJYyNuuE3lQ6chDFAV6B7XiJEFGqfultAfT
2+vzIuoM4qlDvQvQLMXmdLwOjVTswbNWwWBZ9VUVG/3h/blf2u0WoGteTqpFpNvnc887IXE4UdOT
+zNNmv4Gvll9r4VxEvpmarZb9/mlmJy3EhDb/xnvjcuz2UaGXdrJyTRTrb+e0kkWB4kKbROodnxb
U2UJvwxGFgW23WnOFRmQl2DfVVdbpMxLe8wGe0rxG6Qb3/985stbQgSVpye9LOrJV8M43c1lb/yG
jbqlPnNplSnV4oAAPppYcLWf527wZkyIIO+WVqr67egU+HBKYH2+2teOGRCaqRuxyYXIiAIqF7tB
0Wi5Ws7nN2odMqaoAZwWC/bykxeOWXfUYE5+ktgiZYekHqLpKEUxGQE8lHKTiHbpLeUAU32kK4wl
5SoSFUUCkNMkNlJa3Cb8sejFHkKjaQadgV06so387P1I0fG7BQnPd5TS/AcILgKrzJ46KEXQtTmd
gvB9qHK6T0al9D8GMT30Ze7xTkHgPr1/ki7tJ0owxJvYsHF1rfYT0uwJSEJIsHE9zumN3armPjEz
41CUlVSv3h/sUnUMcAx5zEIJp6C8WtxhFBL6FSVBr1HsnWgK7aWBQWUctaLi1SgNdb6JuzxW6E07
ifcqiV7cnUy9jv/TMomNOOLSDmd/I2JFqEZhYfU8JIYsnQqBYDyMFOcmmomSZI3pwV6g6dju6MMU
X95fgmX/ru9SyjWcJiJfhl6tgDWiuJcavJlF2PXRTg/13rzx0IKu9kKxUJtV3D7fmUqURBvx2eWR
aQ7+n5HXUqdqmKmNBtL5NLuuNPZ0dq3+oc5aDwj7qDifCq8AqOUREG1pXV8ceVGyBPaIj8RaJcw0
M6HwuGCfDJHpK4jD8AaJycp86fknvwf3494gIVf/7+NL/QfjuQQoeJGuPq4GcpFCZBeDztW6Q4+M
uJ9wjV/FuRf/6MUwdoGppNkWD/nSbJGYpMDOqITlq0yjzlxLjhEl16qbjW84prvf2nyub2p1yI1D
VmR56EfoX29lOJcwD1wWvPLLlQ3MaTnqf/VgKwbm9U2wtFS1Ybp1MeS51lQIykGkds7DLOoiyN2k
cW6B2FpB6zg7pWYzILgr5+ngqUL/3gGt/geRi6WTQyucfY+NwrJgf/0uYxaEeg0bD3lPmHTlZA8/
9SnvfruQ7Z/f/+aXDjTlQew8wHEuNNfzseyxAfBtm9EpygfNDKreGbHrbGAPOb0md3kqtiqjFz83
mspL1QDeub363BS94C2pORJ4WVQ9jLNLAy4R43+4PPWmP1NV2Kno4gX/ME+TiuyiJcz1vdrbI+W4
Lu3i+JTOyXyinyPVL4NXG/NDCKyp2Zmtttlxv/RUEN0uMjNLdXJN0TYnszEiq0cwLfPa5yZFspQK
vSsCxyhcuRFLX1xWi8AdZjeNuPVglV6USQN1EApt3Op+IZz5K1mDHgXVaDQ5anvZTFkoqfSPOwjx
9NP8oxJEqYDS5/kWMuYUHfCZxzfO1fClz2L3zh2y3jjQOPpZY3vXbHzLS+tKsZcXccGp8jnPBwyV
XA+r1EBnA4aTHuih26o3WWuJbt+TUScbEKQLERYNTWw9SBLpHqw7VLVrCMoQbNiYNL29a42hwpzF
iSY3KIq5ne6lzPT2ysnDRPMTJZv+QTgI3UqEUkE4gs16Y+g3z3M1I51ykrGm74QuFuVfy/09gXL8
9uFjQm7EFlpQ3bBhlrX46+rRJtjdmYn8zIiMz7ibZ1MTNwq1oH6nuSPwz8FDW/DjDy2VBezMF2K2
/QZ0YMu6pqJmJqRLvbbzvCb2dnijOf+hg2PdNlGeH0MNnOvGNloumlVksSjBoqm8aGBQuz2fqxNp
slcswBwAaxGlFGrSi6+FxP9kI6e+cDQX+zAgHDb5EETR84EwONHtCKXAJ3LgUA/y3Ik9kkLXCXdu
hPPA17Yy7DagXw+6/+Pfk3O5UJsoOWju6rI1Y70u1CkHYoGD+50Nr+HQp6K7hfyn7zpNmTZuoUtr
CnxkYd0sThJrhjY8rTpP5w6gQR9qw7VmZYBkHZEPGziVS6UUBBIAWNBiMkhrV2G4ZXal4uXSfQKP
OFynlRIHMGOG68mZlACz2+xRxzA0OUZNtW/yQflNqQcHvMju7PYKvlvzWM1OVx8qaWzp8F26L+A5
YgG2qDe8aT7UxSzlKFv3CbSQp97UOcnRle50g3xMs95W/Fox5QNACqM+mnSnouuPf3OiBqpxEK34
e/XNnb63EmcGLevUhXss43baTUD2DtNoW0E9h/9ADMYJgOufpAAO1BrPTk4SG0XLeC3s8ldVGDoq
UoM9ZMMuEZhi+xhJFsPtOOtz8vX9qV7abmAWeNaXlwfY4PnJCieoS6pWKE+hAyIrMJRa9vuic9pf
/zAObxzEtQUFsobjhoZTFU4M9tqYk/EqEw1uzSYFui0EyIWXDbsJrOuRp0Z8fV0grGJtRmMDOGLX
4juGjU9xC2q3PUAITL6/P6XLQ1GIJMwkv1z3rMqiUyqgJUwJCdCrvlBfs7AZvouWt/QfRgLXAAyK
cJYyzPlH0mVhp3qdhE9FEne7rKx6vxG9esceDjee6kuTouJGJWL5VG+EDHCE7LGD4OhpiT37U9EW
085JRIkchfCGjbfy0rVOFAJalcx0Eak/n1eZj9i26ZHyZMcRfrOJOsxUN0Q/l0Fm5tW1R9txvvGM
udr4dMvdtn648COi2qISPmPceD6wkVOPtQAEn0hNmhfOh/iWO+qrkLp3p6VxeKQbiIHVmIj6rsu6
5vD+97wwb1clHkH0g0rAm367EsKH7aKe9KTwym/4Eo1TMPWeuNWtPv9p117yDQuaTtt4ri9kKiRr
PCxLF5undDXrrCbyiNwMl3jHLZ+XdxroZWuFvq1k5gNRQ7pxuVwckC27XOFkxOt924UQLYSFLX0c
zdWPeo7DL2MbfdMKmWk8JHm0McG3lxk4KIqUC9KdEdcw7zq3gFj28Fgmt0wfQs3kvSIIM14++Pmg
jvDlwINQn10UuVa7J1WLUrFicWrtJv/mlZrb+f3oCBR5J6O7VSvDTfy2sD6slbEadxUFodKBsX2E
gRf8bh6F0LG+usNQHQulHPapk6gSp/jwo2/hMij1Gw2NQ+Cs61Q6H9mYsWmIU8/X3JH6mbusEYSx
dqw/eEJWH73rGI/0cpFxg+L1BiCswYGkUoo8hQ2HvYcnIQzV7zpbKJ8TAEdbXrhvjuIy3FIXpDS2
aP6uQtgsIZ1zhqw+WbQVdhm+fTtsVMurrLGaYyVMOzAxk9g4F28H5fiTvXM/g/kEKXS+gRAxFYVp
jdVpKZ9gf+bdZmHSxr49UO1G9pjKY7xpnv7mZjcYlCzaJu3jtrVWuxa3tyYudKc6ad6gOruYCtVD
PqXqtKu7zSzo4mCAdvmUMD1otp/PMBPWhNpHLk418c4P3IfEV0fQ4Z87RR0/GjEvE/trrFW01idu
M+hTKU75ZFvjvssiM/cBG2ZbzbY319ky0AJgIFBb+qxL0+qv1E6fRUpbakA5RQj365DJ8oCPeBaE
TqTfpKMrN0L0S9sEFjoajvaiMLgOMEZegwbIIg5AJEfXHZvj2nDKafBFTlbnVK3ytU66/fuX25vY
m0n+Pehqm6AXWVLUwZ+zaKr5jp2hyMBJcJvcu1NT/pB1Hr3GHnJVfWGFGxfrpV2D5BDYRkCG6Kmu
FthAr21ErwEnO6NswXPlbr8be8Wxd7S2x6f3J/rmsVgmSriN+t+ilLHWFAvdHDeXFA9eHEnrr9mo
TM6urspyqwh+cUEX+zqQjLCw1oddVwxHwU8Vf5iJ9qRXeJ0fefP/GjV8xcZEnQJZWTFtNVHmG1f3
myjnzwz//5Hpp53v13ru9SiUDb6n7NcfYjGosGcAr7qMxFUue+9xNsQo/NIt83ABSyuP7y/xpQOj
OSwwSFHkf9eynKYcPCESA8fJwbrVdWHe643b7vVcFjyYevnz/eEunBdwNpA9uFNpIK7LTMLj0ubs
o3RUmR3ViLGYfelSlOTyyB4dtXHvhjTcUlO/MEl4dWQAf7z13shIZqiZlJ50yxNwfec2UavwCLmu
vIH0qMeAre35w4aPwJd4iEFXg7pA4Hh14dViaNolcjyVosv2Y9zo9VXTtXn34af4fJzluP5132Hx
TbcTL+rTJJuwDxae+bGXve74WUfx4/2Pd2Gzkmzz3fgYIIvXsaIsEgKCpMLIzRC1Bqfbk9eabNpf
C5Iap/oUarLfEvPpfpM1rfuQIivrHd//ERe/JTLAhB7c78Auz2fcyFpLKP7yLctworSUzceoC90r
AhJ0QTtw8++Pd+HCA4fmaiDyGPNNsCM1BbZzb5Qnken1Xum45fyWtuvVPHtluREdX5wcmGIUDVUI
bOtITrfqLrRCfELnKZHBFFfzAz119bppY+0+m/Jo4zhenBwZ1oJH44SsIWKaE43ZMDO5Kuubu1Ga
SusLnA5KTMdGzzi8v5SXDj/ak5QHafzQVF5m/9dmtYXuNHmbVCdOx+inaYHwZ+ioXzVXyi886vM+
NFrnv/cHvTRFVP9Aw6DlQfFmFT1GtlpmdjxxQkzN/eQJDZrXkFo/S6fYUgy59PXgVGDfRI9Jhad/
Pj+tMtJ6mGIszrq0HO8KI02Um2qU2vSJGHkMf6pSobe4sWcuriqsVfBdFCP573xUq2ooV8PeOaVC
VR9BkmHc26lj9qrVuvtYh9mnSo0dZWPUC08mpkom9/if2sq63Ot0JpBJoy1OWAsk3710qv1O6sLd
uUOi5UFYWl7sx5OrV1exUmTxRkB5cdKwwZAJWISd1lhVej1VqCmIduV5lfu4ceC+iKOb6ytdo+1l
PGNXnPeG2Ci9XPrCmFSwyFwE3D2rax3hgi4WMYKE7OACRJM7B7yR4iqtkYeIwMv8wzQXYgVwLq47
8tjzbwujzShjgU8fbJ78Wcm0etfAT/4yq11/bXUgSoMMR/YN2PWlb8seXtQf6FPQlTkf1VXU0ACp
ilSYHiZBOKELRBgUPWlqOx7GQSp7aZjdLwx8sm/vH9ZLn5UwGoMFzIGQBljt5XLGQZzeeH6q+875
1JZaF0Qp3kC+EGLa6U0hdp4ltrTRLrxr3C4LGoBRadqun5ReRcAjiZgvwd4VlkXDw4CxzK6cYFTu
klbYg5+Vkmct9kLrIW565/X9eS/75qzYtajLAgoAqsmGpuN3vuJz1mtqWPMLSn1205ukx4uX/on7
Yc3wP+MseQpdCxyNV+GmnsZmUztIDdWR4zaBzCcpr5u5yap90lRldvX+tC7cvWwjvEAWs1IU/Ffb
lxqMTjneTk/IXrCTKvhb+p0dmuEM16zKEfT7+K10NuDqsp+H2SZfRr1bctPuWs9RRl8qXvskGpLA
pm+rq3JMytesHuYv78/1wtXA0ABpaKMudKDVXPEr17PMQVfJiDoXN00p3exQzrr8UXuD9ztLC2tj
01w4LIy4gKpR0gMyvxoRlfKxM1szOzV1E39WjdgBpDVW+UtCZeK/UumxK6vsPt5Y40un5e9hV2ss
+7pUNNxITl7UvFSicm5Ls8sy3676+kWEzS1Aos9W18qbUk2qev8Py0w5GlgFQmYESucnpS0nwFEd
X3juRXQCe3hbF9H00qnmdDQ7Z/h4fE26AGyHFI0/6x2MZHempEOW46TTvbZNNRGiRNoJv0e8qN+f
2YVbF1gfBX30/JHmWmMbNCnD0lvMAzBmuAlrUdwYTThKv1UiecTht8MbNQ7dGxF9HA+9XAt/Db36
pF7tYlXYonKt4Q6KUVDtOXtPMa0nLKHHjRW9tGt5J0GGA+Pgxls9oeDR6f1nZnqqCtm3QTrrXX+j
13nfHhrF8XaZoteh39eaNV+9v8CXbiMKXYuhNwg7HPXOt04pI6/LFVDfoFun29GCjuZCDPhlylZu
xAkXhyIGJAv8A/laDRWiCi61WElPQJCba7ee2+u+gvmZoyb+8A+zoo3KlKBl8YKdz0qpJivDSRYF
QbtIj+5cJ/6YSfM+cXhI/mEoG39T8HMU8dfkBWdm42qLN0Iz133v99lkHuzYlP0hzp1q3LhnLp0H
RF/+72irjYKpxIj8I9KIOpatrS8F0K5PWjiYQZLjEVA7YxH6SAg7R2G15UYI9BbbzZEAHIiQCOoG
7JfVss6AL9WoZ3Qs/TRIQfGQo+Kp6wN6CtDEHDDWo35HGc76ViStrQYzKP+bPFPyLV/BS3sJYTKu
PJhZ5DCr2ECv5aSldVqciqEdDj02OLc05pu9bWXKls/HxbEAMpOjLc5z62TJzjrYVhpm9E2N5UNS
yFQLRNICqq47Ws/vb6dLawwOx1y0KNH7pIFxvnVzqxXKVFbpib5pN4Hz1bJhP6mz3Pd5I82jYWty
CHCktKcbrdOqe8+OsWwA9VV/ff+nXLiUyA+5ezHAwDVhDRCMPLzT2xxxuaTKnbsyGQwvcJTBt8Jf
YZEt37zQt/b3hYCB5rfLW+byjlE/Pp89nTB7ngQArxrM6asFNE87OE2ROM9D2tQIAyRume3fn+fF
MUmayFI5qLzi52N2eoXq6ox1pCvL9Cacx0rSPBnGK2im6n3Uq8qHpbhB+CypKUxVpLjRwz0fEUkH
NR7tEMHfScEaWVfc61ZJ8y9QV93ATqNha8ALoTSYGT4kIQLSGWuqgDF0ler0DJhqqR3ITh+rfaYN
mrqxlJe2DMrUJMAk3Txoq83bapE9RprLUmKi9FVPW1FfF5U5RLcDLc7oWAuX2mKIxsT40ZE5MbSm
FvwaZSJQDedLmiSgJXQNik85eCTWmBfaMfJNhsgB8mYReiTgaJvA8krn9/vb582cl33Ds0aKhrgj
gg7nIyM+pCI17MlTpNEeDxwtRbsDl5EYSndij0aglXN3mHpt66p4cy8x8FI1ApQCRJHqyvnAaem6
STUWA4L4XfOpqvqbSKJD7E9VMXy0JLYElYsiL00OjWbjasOOydSEKHE5p8xsp6dCmuNDEoVx4PWT
sxHxvZ0VQ9ES5sYB4MApOZ9V3QzW2Gupc5K0Pod9pYAHwDfWGm+L0sx273+7N0d/mRZVMKJmcDfg
ps4HEymO4XNq5s8uLPU9zp7zf+ZgT09xq1bfl322Fc++3SxMTqeoRrUfquNawn0WRt42XVY+D7FV
7M2mbWJ/hk5wm3ti/okI2XiN1Kb3D9MkjweWtng4v8EXhGFnlyME9efaa+xdWaqK6sM9Afno2cWV
aNNO+6cRMfVdEDIIna5yasFJTGmG58+FmAd/hOP7qXBk9Cme0vIgKnfYGO9NXMSHJG52F8WNRUJ3
tUEnwxaDMrrF8wgfaD/JRNl3qjV+p9siD00cYbhZZGNK4uCFH7Qw4sEgi4dhCx6Ze/1NylmUaay7
TOyb0Bp/Lueg2zIvWpOBCHGIuegxLA7KS8SzHJq/isTIiSjSbg3tRRvr6VA1onum1Ac1YFYhKBvx
sxhb5ZDBEvhO3aG9S2X7FThU9/j+cfkjCfRXSYbfAdzvjx7hAnDkvj3/HWXVgRRR5/qnpee2InxD
ycf+NjIgjN9K6SE05VdwCpI9WhgqPIksjYzWd8I2HT7PuTmbV5F0K/mr69Dk2BWd5/5wQrt5dTKA
XfBbRjgI10pSAWQA2+r1981g40SrWNaTVDq19TWz6O8NYcvk18bUlnvlfGqYqYGMgUy3XHXre6ez
u0EkoZb8HAfgzvcgHbqf6ZRY+GB5Idj6yVGjfYZKtHWVGLVp7Gt7VHNjXyZlPt9OqtC0L06ixLk/
x84Q76YyjSaYnsksjhiHZuG9BqS6uk4jih7XxojGzrUo9EL7mmX8o2P3hrUh8LS63XjrAU5w4Bfu
96JYuRQt/to1M4C+0HHq6QWocfWgSy+RvqdhrdDpXnSwyy2XSMir60V0iZDJtyj5cAjVNcJIJEOp
5DDxflp5Iqyj0k4kYj7A+Nq+mYvRifZ1j9R14ACL0T41EuKYh8bRtLfCSiv9pVpTHJo0cn+qcaxo
u9CbitQH/tW7QZ1grndIlbgpH4o2UzN/qObosyXhftxZbmc4wG28oTzGbq2VT60ZhtFtg6rRXH+e
x07U3aeumIqjadBjeZhTRCWvskoWFi3sVBGF35jN2B/pxjQ3aloWrd/ko5Z8mbVo+FTaje5CYJTp
q93GCcxos5kfzRINnl2r9JzJ3MnrQzpNY3/VFUoWHqu019tgzKMK+7i8TtODFN4ob0Z3bqjADcYU
2vcVVta/Mspive/oYVPvHUMpk5fJnBCUb7PcSYO8yKzIH9HiNNODnQ9h8g0eSP7sTSzZbUmj3Alq
q8jTT6JGr1tSLDBpzfudVVvKrVGHzk+H8CjeG7WXf66bWXZILISpfbSQUIv2rTfl5vXoJprYdTq4
yf3cN4PYu2zszu/y0XtAXlUXvjpYrXcEqZeF/mRBVQ/GqDWaXSaMqTvA6ZHJdaNQp0HZYFYeWh6z
8KpCeaDwgV+N8aNXD8Ldl5odu7tWgm69K1VV5Ehu24XX71H2UHFqREbVue3NSnNoHqAuF9R1mEIP
mkb3h0GZ1L51Jt2rH8meTHlvVVZpggGYsxtdoiPwTcSc2bumbMZ71Wqk9HMrTjy0aucmuq57ffR4
AJva2ptGpRVHRXpO+knN9My+Fxhdg+5FWn++ahM39fzOjUGxF3MJQd8cldtE0pALejUdyp8Rymgy
GHnmX127daagtivxhetzWbXUjMa9iXr6dGugLZHfO9Uw/47mLkYru6sckfkpMiqIP2A4Gjq6L/pk
cAPeLHs6RpjHFPfzoCpa7hsZl6vYKQUSAp9MApPwEasbTV7XdeRpn0y1UcrrsKiasQoMWZfFY1QU
SnQY0T6MX7Texv+2VZ28q3Ztl4f6fgh1gRaVUyRq+iNUYhnr/qC1TqUHxZAU1jcV6KF9W1RArK6d
uooqmkZkDwFHT3aPqqvoZXTQZ8MQUTAkitP7Q2Gb4c0w2CNuJU0SZQ3s7j53087HTgSZxybUs3in
21NIZR1jpZOY4kj9HkeN+jDTHIz8hnshvU64mrUDkv/6/0I8w/BdRSlgB1t86vd636jG4xwr0/Ci
GcIAjtKrMv0+iN66NxUjru8sydvkc0MhnOy6kdrc1OHgjUFk6V2z6z0bcM6gV4X6kNZF+j8J1NW6
V1XyoonKnu2PSlrMQZWm1nFG5lnz1caxX+25NJ5q5DA0tnesNTt7mrEtDoUx5JBAnbb1K1SOokCv
oxkdcKetWhS3XKQlzEKMAI7mREM2d5a/XC2eiqDNlOJLC3DR9WO7cserkmbL5PdtFI6+5ZRVcVNj
SdUe1LiLr2cjN7Rd03WT4ntTN3Uo4SmpVPcEVVWxQ6HW/dxjB1z7rYk7784MrSo+Gmaqm9keOx0F
XXkYo9l1D3OpBYuAiaP1jDBJ8SvsTc51LvM23iFK25uf4eN18iZv0KO9Q5E+7YtDqs6mfZM0Yfxk
5enU7vLZsGLE+nWzDJw6sh6hoafDTpknp3d9dB/7KvJrlzw60NHN/hyZWdidcg/kUkCbSE9xCFSX
2VWiV3b09nVxIApApEtIrqivVa/3V+pQ6iRtDVySoBjjYr5thzyUn+FfI5iQw9A9NTSP/uN5M6Pv
UTlNh1FD3epXh/GyHljtDNQLpf+8PVpiLr+oXuZZQWU3qbU3RlOKw0TLqQ+EXZvjQaG5CYI7wwnT
nzKQj1c5XZJ4V4am81SC8Zhuh25hG7u5Zcpr2XmLDWqVVP4wd11512RgvvbCTkb7utQG9jMsbd32
6SNWzYOZlIk4gmXq7X2olmDSW+Eo2l3fozek7Vokq7TXqUCm6l6FZgqV3hrTXL+LlkIqaICI9YQF
PsogJJsRTzIdRJUc4ambirPLRTwXwUY0ZL55yEF3/mmkgO6AIruqw7RN5Fo0FdKXKO6UhxQiS/eJ
A19VOw0QuruzIqpvx9LqLe9zUcDZ3ddqV/f7Jpp5STMjBQ4OEai+DkFSP5pAOHtqc53X/xcOsVuZ
O/jVMvkxKLGqHiAHFOp14jXt77q07ZzN7hbV7Qwyrb/igS6NDYDi28CI3sWiJk9bc8Hwr4oFfTra
LTpA1stMiNMsV7AWfcn0uLkdlL5JfMqLVbNRoFjltQRjiEjxOC50t0UtbBU6N7J0J50q3cty1Ugf
UPuQ3EiFfNevvEhuSZeuGlK0bhdHKwBJVC2pJ67tCoA/hNKbcCROI6vtr6qoyx9rdMLl59AIuaVd
AgHNJ16wx0PVdYbwi1K6HxQ6Wn4FNVoiT+pdiO2s+Zq4VWi2GtvaS2jkCevq1Set87ISktCWnOib
b8pQVF/oYbBxqYksO/qvYBf6SRpHndBfeNfKUzt10a0TJ83PTsxTfxSak21Z1KxyTiZnU+UG1I2U
JpWYdeEnQ+wsIzWJX73cjC1fccRwr/WFdtcpCN1FAk8IpxJ4YIydJjYO6Jvd5C2i5ZSb/mT11hoi
WVoDvb1GSV+7Tox1kE128lxQVNzZY55vZH3WOjXinFEaWer+sGAZeHVcogG50TlO1JcxxQntIIRW
yi+j0g7zrUUiM+ytRpth9XARWLtSz92foDN6PaA5A1tqQvpjzP0URmf+La4R4bOPMEnn5l4XpdSu
8imyvYe5JkRP/HRxVy59YRix+F8yidAiPO9hJ4x+hdBH8l3wkkX7EB2O4t5z86IIdKCL2V6XuvaM
xuSg+bZZ12AnBV00khyRtjdVEc/xo9kIq/kSlXolS9jmo6x2oLzVKFDsRlHcALnOML0uTEClfpWE
OobHkDaVvaNnVtoHnd1rzgE14HnGestsHbRz2GoUyPdFb/VjtZNVV9JEC1PRtw/mzBP25IVRUb46
cWO1H6xdsdMXoiDpHe7q4AjWGx4V4jQZmmF6pl8Q7ZO5xLEoTtx7ZzZesXhUNvpc6wvFhv1GggyX
i0KqTkvr/Hx1TTxqQ9ypz0pFrnCwpyw6TEqmf1FzK4+Oqjv3O93NjdTPYkQ7/NauMnPjDl2fcX4D
yrwccEogtNvWqqZDpCpR7pX6c2RHRoDhevZYDlXsU8E3CTmgsm0UI98UXv6MyBsBXANoE5WB81ln
QpNWnbb6s2MSVSQd5P08bpLDUIWhrwz2fESdQwvKpPuhJEp6q0kzCtw63xLUvzBzVp73A8EKCk36
qp5WWHHBW5Ebz2GXJNcqzKu92TfTV4BX6q3s5HD1fgCgvTnzYOmp8XC9Leqq3DXnE28mRw7WYJvP
U+q1v50ut+898h77FjqNo/qJTF1v13XZnB+x/1JIcRul2Uu9F/MuHMCnHcBahBsFjVX1lGYJPwpN
WXgM1GvNNbEgwoJHQnUzn4EBxYGO1tLerWqp+nNfDj+LCi2Cw9wYofq0sRrL8v5dHFoGpoMJ3YY7
962caZtN4Nu4GZ/j2A1/gDFpih3imuKqjjvD28dVPM27LEzj58yrmie6p+ke4q2qfTBw+fM7GB+w
EpVpaoLnX8X0kiq1htF6lm3vfkkb3QlCL7Y7gsDaIeh0q0we35/7hTXH8YfKPxWdhVK7uvzpRqrK
jGrts0iS/9LBrG5Vs8J9qoB2taNc1/3AiUj/GG5o+dAIhMAoNlESXkQ0zufZa5Qk1ELaz/04qFem
GuPLMczz+ECB2/RdK4u2yDgXrjdErJZFRewBWMtqZT1i7LwXpfVcNu3c7MupmW/xe3FmH1nu8B58
VpcFRmr1QwAfqArUxpg22uvreGKZNFOlgE1j4P8j7cx24sbacH1Flmwvj6euiQISQhII5MQCAl6e
5/Hq9+P03lLKhbDYv1rditTdWuU1fsM7sN0WZ7wVZaMmNR+togZwaAB/XBLh5ZuBJGurxlAP01Bk
23Ew1xyPzup289DgRkFogV/Fa2K+fv4JnlpBgQ37QucxHPy4/xJl7IjvMjFM0CCxqbc79MPi6itU
b7EZrdYRu44Mvt9E6JR/zZG8k8c06pWLzvLb6Q3zeb0NPZWuQ7iva1sbXgajb9oIpxypfZ+gVzib
AjLXNdSguvj0I0EFklYVevp0jwCon35LWeUIVOUJ01jwhEdm20SeHIwEtIQbx181EEUrwdj53mFE
wG30kRx6EEshfSswfK2hRv3Y9ZCOJkNpHgalGfeNTNNLF/uqi1qo46HgaTskPKQrl8K8NU8vJ1aP
i9EmSJvPy+KNwpGwMciNrUe3k+1Bd/JmG0h3QI12mPYfXwbvvIdcvhxJNGgBStLwOJ1cSTV19IfC
erT6CkW3Fv2mY+NqrfTy0jKabee0CVWsVvuCoXzmXjQct51OXwvYXVjkwacvJ34OzxQQdtWZu+mn
PwdRJKNLRs16LEe9u5WWX+5kMSZ7WxaaN8EsPdiJ8Um5Ui4nBmXCoWEh8Y743Omgg6PAviwa65EQ
0T5Yudo/R7YNKKSGv/O5xuv/HQsNDwr4COct83BKxKKuoth61HI9uu9RU/QyVP+PdZ5nK2t7fv3M
34Wwxvzigx9f3LmlCyxLYeUfE6vD3ooX2OsCvdqMcX4MzUDZBBNKjroZhCv79/2BUeECOA+vbfmN
UlATMjrTelT62t0OYZdd4E2BC1TmIqbd5ruur558U0tX7tulkgiTi6gOg5K+EVMieXq6kGbXhqYh
y+S3MaBU8hN8sat5wgk0Wr+tmni5SbdnP6aiN/ZlapT2lr0Va5jjFH16ZUitYcP3BVXkuhPRTuC4
smaW+c6Bo6dIhD9jaCE0Lzt/Yd7kcZ4O4rcsmt++n8R7s4vkRiSJvo0DLAjBYhobo54KrwyGZFMP
gXuIKN1tPz7555cMVlWgMDHqQPDAWgagTajWrZSd84hYlwR41A3f6rJTnsbeVNaqT+chBwhI1CIo
0hh095eQOgDmRWqRgT3GdCCufE1UR1+aEaB7VbmftCZGX7NaO9XzqT29RekTgXenckBvniDgdDNE
U2Ank9WFvytd0LygCf/Y4lNRk1QZLfqL7fDn4xl9b0D052abhLlosfR3osLVy8BQo99dbY6/APDW
O7fS1QOEhvGhbdTnj4f7GxwvP5D4AmrK7OZGy/r0A+He2kVr28HvMnQK60eexnqxoRpTq1eJVENP
KSiNIrD1px6kf1UJrBW90W60Q0HMu+usOgZJ2Ydtsjd7nOgfCqiuK1PyzsIjAe5yjxODQL5cRECj
O4wi9Gvn0a+MYpubBF7R0CTUUuL+xUhbx6tkxAPz8cy8s7URbIVfRm4B5WtJj1bqpJyw12ZUNF6A
K8X69eQO5oOqRPWaXOn5Xcfe+isrSbRJcDL/ln8CLSUxo0Sim/ZbtcNoU9Z5d0irOvEywvcrS6rt
91Fri00QQyr57FcyGkQKgGf4ip3RDgpMCuq+lclvJMVs4YFSyjZ9jSOIF6fGmvTuO5uN0UDTAc2E
oowe8uI78dtqx76Of2ObqeqbrCkHnAsNhHi/KRHGjjujyc1xGySofe2SuHfsJ6jaw01BD9b3TN1X
31SEEO2rsejKcYcOpRP9jJuaffrJaSGXAlttY4JEmfKsFBxii4lbSSOfw5FHZ5NjN7olSh79HcLU
a/iJs9WfIxVkPUlhyWABc5zOyhSnFTZPrnxOdT++7qw4OThpSp+c6fG6XBF3lRVei7qrVp7Ys7tm
LhNRQCA+RZ4KRsbpwDIbqJRR2HuKeB+eKNFNV11XDLdFUg5PUEPW7D/eHw8QF3E41amzYlFmi9wY
Yv3Jr9PsQk+w6+qGLNllCOaVXoAq80p16r0ByWDQjqc5w1O5+EDbT/ow9AfjCSCG8zR1g/UtS+iO
qfgebkVnZCvP4Xl9hOsJ2ybO8N+szV4upabKqjV15cVJq9ba5n3ZkPHokha474bZlahk0j0n2mib
ylFCeM6/g4humh+ZGMtgH4qpK6uLVBvGemWticdZzZObfuYAw5XgEbW187imVoOoalBjfgEVIBEP
1t1aEkmB5Q3tTT9kjulfO9RuDoHiJNONUdFLoC1Yk9wpkSndr0Wgp1tEaDJ7O2hm2n9tihZpmMw2
1Pqiyuw+Ow5KgNBQAtEaAUZAUebFVIdGeFFh3dnte7VLlYfGb4E/UqgUyc5pG/kiiBUkNj0N0Xnf
aWH2PU6QgZcbGKDZGO2sQlRl6WV0ju/o3yrjgysb+1GYJMZfNCM0HonNo+RlMrqg3UVulsgNgIXk
WTaNHXpFZmO7V+AYenCDEpX9vhtG+a3UK0oVTSH4XzemSjKC+h5d0P6YB5YZfrejqP2OVqU/XCiZ
n/4wwDONnjLjmLZjZNMGVOKhuBr1Rv85uXWj/R7TCcutPI7T6Kajm3RloQkZehMdxWS2BLHSu9oY
VPXoDDVYN2+qwU1va0tE1y6UV+fSCBzRenagVBinJFWMg3JYuM2RppssX+uUytGmLrWKev6k598j
+MgGTfowTq7xExIqy+f6d6bd4u9Sa/loeaYVG8gH9VLZhjnUgANSzcq1n6aDuwl7O69+WuUo1X7X
GmURZzvLR5NX4gUUSGc/AGl/mJRINV5i2UX9Pkyp8u7dUhFvRuhPeQqRyXEpmFs9kKh+5QE+uxbn
ctYM+Ca+hbe6LOtpbqCGaaGOL1wRzUEmfbsPjSbYz1m1V4G/Q3wXy2017OOVFOBsZBuSGCBa+qiU
XHgGTu/F3EIaIB0744/Vq2mFwAS8oi0IOu2WVmV+V4HOwX6C6mfuHhps42kcfPz8nJUOCDwQZUFp
CtzgTJQ7/QFjOoRmmmbBW4NGX3ArnMZ5UHptIhBLqxs451F0NZV+tYtkm97xOo0rF9lZyAXOltoB
jSwyL7rNi4CEzq2WkbjEz4T32iHE0ybYFtmYCQ/9kq8KhnIOzXS3WANNLi9sqolowxBwE3LPQfci
90qcshmKSrWeRyTc9+U0lsdCd4pDgvooCoklDhgfz7SxuBRpgqI6gUwDfTvwt0svxzYJ0Bu2B/cZ
xTZ7AkPUJZ4yv9ErOunLaHJGvYO05RVCz8OipHi6oqqiFBOvrPtMpSj0jKHufpp5kL4CujE/KYyG
/BMCBXM8SfSiz15Qp2Ppo+GPod77zyquUBdRPTWXdViq6OIiz1J2q1LKfwPwf1+WvwMCS4L8x2Eh
jDkdEEnsJAnd3KXlacpbu3O7G9+BhNypfXMcMX4LPL+gZpBWhXEUZfGkN4Vy8fFCnqXEf38EnC7i
KHYuneXTH1F1WkFbNHGf07LVq61vTY4XEuHdyaYbL/vRMXbSiuKXfgj8V11O/U1iZmrqmanq7D/+
Lcv747+fQqma/hA14yVJOsladZiazn0uXKe1jm7XZZXXtZiSem6Pis1WaOVE+zGPbrV2DG4/Hv18
S7P86Kj8v9EXE4EQl2G2yH0+l30Wbq3aGYONkOtuvednlXEcwioo6NQglmSrUehD7zY1E57o8Q/D
hZNjTY154Gnsr6zQnVbaPO+NB3YF/jOWQEByF3dS3jnW6Lqj8zz0pkDNdcDufBz7DQ45xu+mrMKV
9+e9Iwt5g8iYQws8fp7nf5KybkbyDmngPidBZX7Thyp4zKQzHCcjStbIZO99G510Sg0z2Yjo8XSs
uCIirHA+fsao3h4OeWslV7kInclTEsXFtjcxxd2ntwmwE43shrINYkaL6TS0rHeUKPefFV9rg01N
9yrYqzFP+coV+85pmG0LWDQ6lTRqF0lfgffHiEOB/1yrRb7JM98FYFMoOwvD3gu9GpNNmfvVzyiq
6sPHn/jOCs5ZBvR9qAbUpRcrqDcIcBpl5T5r2Li7h0mdIlyrDGPaqQPwu5WoYflmcuqRoySBR0QR
xa8lq90K9UZJtEB5TgzFqOeC7Jh4tW7JF79QEqKIJvUC4foPH3/kO1uHSx4BCCpj7NKzujNuKlSY
TabXrwKEJvLuglRxOCoYGezMuF2z8nlvPLgqEGNI4Rhzjl3+ORY0A6tEU0flecZHXCqwcrZdDotq
pzhhdG0wC2vt9veWcdbBIg6aKTL6YhlpO0Wuj4TJc4DmZrCFVetvFN2Ksk0mI39lt75zezIWmRJH
/2//6/TzErOXdSE7/zkzilankWwATtKGSV25Xd7bLcQd5Pt079kuixPvdlUp4sn2n+00aI+T3o+7
OInDS/rW/rVdTsmxGid/5ZF8b9DZgJyiNjw8MBunHzfkfu7GdRu8KGQKGyOp+h0+0hh6SK28aIvW
+FLoYbRyCs8HRS+NYqZOAxU1jSXfoPc7NfRVK3hpQwk9NjXLjg4RpLS9MwTldaZXbuHBAje2Hx+M
85Vk3DkCoq4FDWhpzEPFuhoCaXMm4kZUXslCEJJQMnr7eJzz7ckFikYT0wnehj7t6aTiimaldd7K
l6G33WsxpqMX9bb13dAVd/f5oWYWBXgPcgN+8OlQaRDGEcaDIUP16fWo6NFPvCXBNiNl8elr5a8B
I+wX3twZVnM6VFDWsobWwVe5IvuSKrVyHEaNo9DJa0fW+f7jL3tnk6DNwePAHTqL2SxuFcMv7LQN
4e/Uam1uQ3toHlxFJMfUjULgl0JHgTZfE2ZfpllMIh0UdMJpXVDmW34j+JYqM7I8fFHVvj8IPfK3
ApdULxxj8ZUKcwPPcNDvAXkMOzdWrZWr5r2NQ2gxl8Jm9tZSi98Py9EuhRK+UJ3rjjyT0caws+S7
PXXh8ePpPb+0yQqoZCONzllgt56uppk7nTlZZfpSD4kod2oa5vE3B8l8/Y4KVXMbFJCu14Sn3huU
WhgHjWSS0GaxpmkRx0DY8/xF6yH5qvgY31IXEtfjkMkLRDaGldvtnfGoE5A4Y+BJKrcMNDLXmirg
T/mLqGzTAwgboi3a1822H3vjLaJMvPLiny/g/ArSkEJjj6Lmsp4JMCjKgnZIXtRRn/ZOHth3XSgw
BtK6Sf/0ZoFkh2Qx3QgwnlSLT1eQMCKXfV/EL4pPp+DnGFek/77rp8oxhy7w8+P9cvZlcx6nzTDo
ufh9NpWoTAZFL8LmZZZ5+t2gfeRpBKg8voro/j/GIjMDITGXOiiGnX4Z6LHCUqewfRFqboISQNZq
x5sIwaNWwrUWxNk9QxJObXbOjfgy8sTTwToDznLp68OLO9T1tfBDa4MApXkzdNGxc6NdqGfxytk7
e4dAy4ErB5+mcwzcJSIzLxw/S4JIf1FjlfAFT7xS3enUClfyvvM1m0l9mI3TqadKJ+bj8U9g5sZd
3ZGn6S8NPQrYtXiMXMrB75pNorprUeA8TycpP+s1Y+3gn6K/TA/4dDCtNuG8tG7yJzFbAfgxM+/g
hUabaUhsAKBhtoHI5u6CWM/+fLw1z6oNyIQisTCrXKM/q4JQOh1aDJZI26qr3iiZWk8hQmdXZFbj
9zKCbZRUQf+nQDzwZ2RowyVuk869no79ylwvrcJmvLMt0CqlkE5cw9+nPyLMlMHPJ7N5FQKawG6y
Ir/yzLANSupiY4u8SaiifYTYv3GnGKkEFDcK7SLtzSqmZpzqT00MkeKYqFqu7ldmaLnjZoA/zxlC
tWTJCFgsfpwIERBpElN/RaxIfO8MXzwpIK0eqHhXOJhp0NkGqke7kkz0qoyyzt64pqLNnMZ8DiaM
7r6a4uEXGP52TZHhrEUy/zgApLPDGjsV+PDpzGmVkzSdNumvatW4X0I6Tw8aPpClp9eOuOnhCPae
2yCr5PWU61OP7oSU264q+ovGkFBopVFKc2U9l0/H/KNIhIkEyGpmtvbpj7I74sQutrTXaUyGV7PU
8jczoapqsGrfEStb8zx7Z/9wQKlRz1aYZN/GMhKHWJRKbbBfo7xScaPoswZVRDttvFLWwU1eF5l6
bctR9Ywkap1tzlP93c+MzoMfmP7JRuKZvdSbNNp+vHnOZ4LS75yskwCB6V7mJU6SoyvRav6fuDWf
lNjyafdnXX/t22g3plH1+vFwy/uYSi+9dbj5bDUSkmWt0nfbGlaNHrwGPALepOIRUyulclUVdXPs
RdZdGr0jdx8Pury8/g6KdxcVfnC7VH5PVxu6nIRjxqD5BGS1EdI40PJyIQTm2rcW3dPDgMbMsQ5g
9H488juzyx1NXZtC9wxWXix7P8nSNFsleEWnqH8sGiffyigUV0Y7xNvBkRcfD3c2u/BP0Bzllua1
Q4Nk8aFESmoYRlH0ysGpU08grPUyiHaskehIe4+6Fgq9ptGt5ZnLpwgpEGZ1LogAKjgvCGu41rS4
RsSvVcLRgb2VbwO38k28fnn3PrtjGYzWJsxyQrFZu/p0NYvK1jsna+NXoBXh6JVwWpVdIqh+gL9X
dgh3VMUngzG+jzo+xCUBLohYYnGHQZKMaJR36asZBNlF5TvOFWxg/ziFQFg/XsJ3ppKhAODy0CBi
s2RsTZC6i1gt0leZ6OEudTVlP0hdz6AlUiBY+a6z7Tl/F44jc4aJOcZSh4QqZKQp2I69gl6UmzAe
xEVLM+owjp3yLcVz7v9nPIRqHIJMgLlLxxy1AdUUaWH+GkZmgCJEkZfNUdUH8yqoslzxisIQK9DJ
s7M/fyKnYb5uwIculy6W9OSV2E5frSgabv2oLHZVHlle1cYAbtRab65Lw5xtkot+LWh6Zy15XtBB
Yu/Mid/87/+J0EaThCGA6vkq2yGHztSV+UVd9lFIpzu1vn28cd5ZSwYjLeEeJ5ZfUjWyTIRpIur8
dcpisctxr98BKRwOHaqMmx4W58pd8+54vJy0Tmcs2XJiU11vZZEO+WtbRdYFBYkYt8Aq/cbDlV3U
PPMr7YDzyURdSaOuCz56Nh9aTGY5pHbQp1r8Otm9+r0M2nJLgXn8RiF/DTt+HnISRMFtInH+q3um
Lu5RrQDfSbCUvAZOWWDCM+kJmguO9cut9egWx3g4Y5FagpzqxI0FfXVfd1O50kI8n2B+BA0CXg90
SKhsne4eqpKjGo05h9OeooMZ5xFyE5n4Yw9FfFG7+WfROoyERxdwWIoGlJqW9Wx0jbuiUabstR6N
p7otm4tA8HAVk70NSZX2H2/X8+UEGkYnlrLkbF2+lK2CItTGwlfaVxEb/tdQnRCuidzwaIju9fMj
gSQk7KC5T3t7EeuFLjaZjVJ1r36vF9eT7spd3wXhHrP56vDxUIv3F1gXkpagY4EwaMiALe14xqlG
qkNJ9bcgyw3YprW+o6oW3BdBbR1Txwy2vlTrNdLKu6POkDLuOUGAPW+kf66ZHqBm38hGe4PwYBi7
xin1+8Zo2gMIHfEiCj351SKyon3uMp8/lmIILR6SeZ7/Zf5JZxZEtNbob6M+arhwZb74HqDJfSvT
2te8KK66lZd/fmb/SUL/GxErLlrP8x2wLIdaA/4xepCJNznQRQrafLrXI1tZqfIszt1/o8xfRYwB
O3wJz0sbCpNZpom3BhzPEcEVYJK9AvUzjzNcJkcd39DP4dYY8m91nieKFJN4e3G3OUM7uEpqiLcy
x2V7N/8zPZRjCIUjbAFJTQQcH+/UxfH7b0Rub7gLVAnJbU/3TFFmqATqifEGBDHc1W5kHUOJWqnS
Gcru46HO55Nkiz4AbTL+oi13OlTbu+HszCUDTw3GagQhNoVbs859RMTVFOqEaJ8/PSLKaiTEwgC6
wd+nI2qBk/cmyJnAM6LavWwd9zYi63W3UWVA9K0xcFvZmedHEMkx5pFnngcfDsPpiKOPAWlsIN3h
tRq6al9aiCgIgSjjW50Mzg6/s+BJgIbLnj7+0vkhOj0RjDerDpLDQs1eAond2JSWm1QIq4L6VL8E
QyuPqIQ5niiL4FeQxto3tG5wPLFr48oaVXvNdfp8H6FbCdeJlxKhCabg9MMb3e2sRs2jwItNA/AJ
lo43zDIUbiNfY4icHf9ZBxWYyzwWZa+l2WeR5b2i1HYX0G9BPwXENio+XZEGxWdXk4Eg2bB/oFFx
HufV/udCtftyGKtOHdixfjrFOxfdfX2bNIh43WZciZYHoq4JLlsdBY6V2+cvCPdkSRmcOG6uHNKn
4J47HdwvLdkXk2Ar+dCXxv1EFVG/kkkRfAtTgRBZ4tiNCjYcsOF2VErVvdR8pMlgIU35powCK/PK
LB8bT4/7lCxw0IhVIg+NjdD4lqfoqm1Q7WgMD6SshTkuGhHhkxm1uXJrVYXMLs1I6VSI9pjlecJS
R+JibUAsqfB8uKHhsDFE4DyjVJQ9yFSixmhNdiXanT9Vjsi3FIEm+EIVWg8PH+/2s1PGYzN7IxFN
UzZGZvl0aqgolyIZhBZ4lpvWx6z20y/CKNONlEX2m0RweKgdp1pjBixSCLpGaCxwh3HCSa9JI06H
7UyEZow61QNPQiGqj32Zj9Wm71Diu0qKzk4u4Ur1Vyi6FemupAmylkec3aBQYGbF4bkzBzd1ibyx
oHlB7+mFRIlKd0cP4GtDHRssv7rJ3ax9tozAXLm1zz6aMZG2REWDyGku+55+NEhxhHQ69JQ8w8z/
5Fi53WTok9O47d1LfRiMgwm6f28Nk7VyAt75WqJuzKp5emc6xuIuJT2KTTdGS9Ebq/DCboIyvgh0
fQq+N6GojeucKDhdibXPdhY9copRswAoRCtIJ6dfqwVGG7UUCiMQuIbhNSgRNhutMrXUS/ug2CiF
4n6pALD4K1fN3/rayXEnowEDOTP7QJJA+T0dGbGk3E2FgGLSqF2TXQ6kk3W1KVqhJb8auP4gjI1W
ay4cHAHDZmM7wHeuByvM2i921vOE78mo0bio0H28adtJkZ5W6cDQUyVti63jNsZBEqzC4ytq9KMJ
shF886DyBvYfGSdWuzUIj9WjLUhWEVuiZ+dfuQ2nWfeUzNZC/LKUetoZaaqGX62YIssWfeqq2CaA
HD8p6U10x52HCzxZDzqXFPJP5yMmflbJe/RfvdtuTf3OTaSXjj8+d5EsB1lMetz2jZg0qf8SP5DL
ULxh9MIbd2VPLffxcpBFEtlI3L9NJdB/kbp5QtsEymUVHp01/d/l1l0MIxa3k2VDyS6Uv98SXNjf
1R/jce1LllHGcohFBpUHpkkSwZogNCCvtcZTxq31Evxs7vTvHy/M8tZZjrS4dUoo5LZaMZJ2E1+i
wmXuzC/yEjuWj4dZm7PFQ6KD9c/h3em//C/ZNtqqP3Cq//a/DbG4xcLeaHzFD/VfXNQbY+t7cqfs
Px7ir4vJv3fHcrYWwVeIBZEoSj6jfCq/lod9COvAa+86cPp/QsULH9xjsFWOSMWZaxXRpVbA8pwu
s780VMq46fm+KDhUxkXtb8b0m1o3XqWYl5ruoQfz1XR2gThqQvEUswSQc1TUq6ne85u3PZod1k/E
2WoIxh9PyzIkXc7K4gZRAe9HycAekvZz2t/W2WNbrdwf7x4Inou5/kzvZEna1CWRHxoc7J/Y+5le
ar/d38E22OcXH3/Ju9v0n2EWpyEfo9CVMcPkb/FF/jI+KMfx8L8NsTgJilU0IqVd+avdBbt5m47e
Z6Ppv+vxz1csTkIjoJNPyTzEZXEdXOrH8hivnYT5Bjo7Cf+MsTgJlTQKuzIYQ7vJXK+7BpOF61r1
XFReKzbxH/X5f5u2RbxQB66qNCm7P3+brpR7cZkd1hZ/yUv/74T9802LfWzHmiwURKV/+b+La/2Q
/7a+9bzbl121b+7lnTF5zYNcMWdZ23GLh7GJ86GSIWOO40b5ZZVbpdi4P627/232Fi9jVgQJCo/M
Xr8bLv7bdOL48RDvPr4UTYmXEe/imJ6GETjsTID0Yv2XXV3myg/H+GH2kyf6x/9tmMXeVvPAT6KJ
YQq5c81DFF8WxSY0Vg7p33b0v9ubFB+6EamPhbcAWKDFA9zY8M6rRJ0e3dqRmaeFQ3vrA2/soIlD
TN/nWY6uHUpY4YWCWUe2jVH6ewvjyiDswAphpeqwnFwAGeCuZhArUBdax4t7aeyHSkSNrz06cYL9
mzpkNxURMuFaKTzS0GElkppn8fTzZzEcOtyIAVFUXbKTUFrj58Su/B2YqWt4fhQmuDr79lpYuHw5
iP5JesgDwK0CnFnK1beDjyy3ofuPXa07pdyAdWvVSxLjydE2NKvqTzp2AagBJkeMC1J+5rr/fWT/
KTQkwFXDoEqK36JMzQ3nLlM3joKblW1OWABHTbGmP7k84OTNPFlznRjRC4G7zOm5aKhTgb0S4VOt
K+HVJOPwxsLT8AuCxs7NlE/5dQJgf6XYeLZ+sz+Y5jCpCNPQWlkcxlQk6qAgvIz+ow4KharDAWMA
ffPxWTxbPVTx5047QG5qcKC9Tj9NKRwE11Mte6qU0i02SHDnP9zZUvkAxCRdeXHOPwkmzOyxCf6Q
NHUpaekU1AMxvkmfCitrrytsG2+z0lybuHk1TjY+APgZRqYhKASlYQk1VnykiozYsu5CmXf7QrHM
L50dahdRkN73TmddKNhWFJ6iaN1mart+JRNf9sEAhtBIdMhL4eBw+JYO2KaaxKUiA+eulDwLUF0H
p3qyBxXgeJbLFmVbpwpDsNYTLN6fiJtmuutZQRArr3HCf7Yy6X8Blov5oO6PBh8QU/6whHjzHPoI
sxvBfaOgfYwUSFzb2cFsmy64TZHusK+qJjO0LR3oqt4ECCG7nmqw+35UqC0Ur3j4tqO/qVHPixvP
gpBtlZ6b1FZ9meq1WWxJd5su3YwBxa2L0agj45PWRkwpfRG4jiCi2D/M6ekuLRMXW4M+Nu7GzlK+
ghJGVLijO/urclKt2yOCkwOC+vhknB16h6YepSmOIE0igE+nY1ZsYOlYqXNXaEwaRU/fQwrDvkRj
Xhx9cMJfjNwuV17g873LmQdWxNeSyYPHPx3U1/sumYrav5O1pPFVRUad4KRZCzjibePYh6QX2ngM
007NYAbomb/VezjMK7fCMqP86zgMtxcwCCcSnOTpz+jmNMyAYn1nTUE9fUVRJai2OJBb4ihBnZXb
qaKet6NCU5AIRqlvrgQ7Z9fSrCoyd1iopkHCWJaW1KgwzFDV8/spHsOepkA0DHuz9EfpZa0VrF1M
Z8Mx1+Dt2FwggAC8Li54J6hs3Dbs+D6ZkoSaT53BgFciaOVezLz//Hhnnc3uTGjhxUSyibcZeOjp
7PYxJDJTtsoddlPjbdKKdlMkIjsUcdB7zkRtaUyiYUvBzlnZ0+d3098CId45819A+RabmiqViT5M
Ut0LWSlfq9R1r40ucr/mY2tu+GjjSsSpfqv5hvxqaPJN15p0JS47O1e8aDNfcCYM8oclY9A109hQ
gpJonMcmmnX54l2h9/GfvjezS6MMHkN0y3afm3K0vWnTg4EiDsK8e4nZMY1+jiha874q8uxbTRf0
tk97o7tFOnx663W7sbapOZXRV19O/lq/Z7nglJ/pb7Ox4Nfw3C6dOFFGL+PO6Yd7K7edaz+hDPlc
F7qbbEIRVXQNQPOkh9Fo+kM+Ior72VX/W/7mOaQJwD/PUC5+F1D6tMLxvic50jYy0p3LLHba+FJ0
mNB4Odj1r1mtFz+isrYus24Mn0XuD+bK7bYMgeffATQfcsWMZKRUfbrxFVPr3bEt1fuybvzRI0go
qkOvN0mFEF4QgCxq02IFAXM+JsBjZAIY9r+G2+mY7ZDi8oBU/72LNcq2MTr3ZipdpEdiZQvKZ007
fLm7wYXh9IOuCUmHiujc4iaJzWbS67qo7qMJwRDZNf0XxD2mveK6ge6VbHQ0ftP6z8fbexlYCVgI
vFDIq7K7eOsXxzqITVGAmDfvRYut9CxzGf0yjVGsvYnvjcPhQTWQwegnLd6FtO2dsEL3h3uyU8LL
yVcSe5PqVWWsbNnlhcwHgcjkLgYZMtNi5n//T4xfN6OLTFur3QfxUHux5ue7Hg14T6r+moXh+eFk
KKJ6CAFAXYGbng7ltlAnMVnS7tHKz6/FVNlXbW/4tGbZorARom0j8+k56ZA4+njVzrcmjLvZhw4A
DGu2RBFrtWujWaqr95in2fssqWz1siTicLyS8PWnaLFR+vSIUP9pBbNFCQiXkIk+ztS47tTg3pZx
vfctu9m7WubuHORNPBtC5QpE4+w0ADiFuYUGI6gXbL4WcxtkdO/HrJ3uo1xPDtVIWSkD3rtROSPH
IFWtXZG3Dx9/49keBTM84xeM+TmftTZP11PrYgjoVTbdx7mr3MSJMPaiHvOVB+XdURzQWBDRIcgt
CcV+gCZ+i2XgvasNzXYsEwPLITmsXJj8dH7tv8E7glMzpg43XjwSYa0sskCzy6YWqYzwzlcqBUG/
asSw1BJ5GT8PVhnWqidj2BGmBxCtdCNPRKHMHqaqM9NZER4E9R9wFvV4YfWJg81Kk0hcbqMMt5lN
AujKfaYVYo+x5yLG4D8IN/K7cqNIq69cD8B1q/BED5Y1bcTU++lNLfIWOnE21I11oPHdUuiKYKBo
m36spBlvfYxdxwHhXbtIr4LCx4LCozNP5fdQ12wSuYmaSVhU2x0sg444u4Dl9+BmJw7gjyrt6MeL
xCg686LFBBiTjjHXS83yJAjp2KYyifKk1/WQNK7dCIear3A4RNVvERQaynhnlrUTX6FLJvOHMNLz
/Af6cDKMjhi8GbChe0v1cVUas2EMpFdoOjY+nkTKplQ8XS8SzGk0kXfkOUpj0Q/szbI8UtnQol9T
pONp70kfxQrdm/pCWi2ZEvWKi1Q1x+mmqZFCOpDVOfEbOC8X6wIjQOnxxjfHlrInloXRvsIYK3yB
U5VluxC3GBJT/AvBmKiAzrvLnhfE35N8W9FbPjSxui9R9ek3Zjl11r1APKn0hBnr6X4I80n95gSG
bK71IDFDXGxE0caBlwg5y8RFDXainm3EbfK10fwEwMvQ4u18AYXaVi6CQDTddwMcTIp2Mff9zh3c
xPwWV3i0PKoqhZZho0UpMhwbWEuGqNgkWR4cNV3JX1HNLmblWn0Id34ienNvBji8HFw3U9TtqNdD
/QNfwTo7jIS68lBQlx+P0iqSblsMwo+2XSaDems7SmBser9P+qs2EJVxwKbF7TdVKbBdMvyuqC6x
mrScH7GjtM7D6I9uNW2iDrjLblCSPNj8H/bOo7luJF3Tf6Wj9tCFNxO3egHgGDqJoihR0gZBUiog
4YGE//XzQFVdrQNqdK56M4uZDnVFqWjyAOk+8xrR9ol1QLylSGAn2O6wJx6Ds2C5EpPdfHHbwZ/5
3SIcNPApWeAJ/C4QmAHm7My+bo9u1rLYsdDaIWjRYM6H02E33yqJoiyXdKTi7s049Lr4NOjStA5j
BJrk/TLkBm7xcT6NfoEO3/IYp3js7XDS6IuSoE6uBm4U36R6Dx0H+LRjG4nt7kynRocTdVLT2Ns2
lvM3AC3NldhqDwi3+LG0pFrCaZmhi/tuj4yUb+SRbO/5CO54MZG15se0GTx115vGVNxVQFDrrw1p
fobBDtImt7OrNZYaCFSxgMLpIxJfOssP051mMecqqDPHmstAzbVWolNPVFyETJ0hcIJbsN54XZuJ
g4dyLqIh+tzwkTDmUbBWi6wwlyYiHGNTRtOjOUxTBDXHiBFtLkoOgps0i4r4AnqncO2gqru0W12k
1FK7d4sEnUwTxABhkCjjdLF8WKg9N6tWxop2HAYg7V9KwBOiO2Z6yvsI9YaM6AtcCVfsShhI3tPP
74sXtzCSG38afJKNUS3dxDQ8TIrFW67ca7kswYCpQAqDvG2nGzsXHDhqWYsz1+I2uoGqDKyWY5sc
EProtpwBygd4UKsUn9LEabowinWv3feKMKZn5FQs54+fP+E2wjHXuBBIFkE3OA3AhKc3YplijOC1
Wctwo+cFfVS3yVdoC6V7lbUDZ46epc5QMvFLJw+Jbk3ap59/ghcPDOJpNT/3ANrCXN+iU4D01zUH
T/5QY9v24CVG8mVSXflWNxvs/H55rG/KPqteI/De7c1sSIwM585JH3pUW49VbU16SF26G/ykaNzm
TAz34t3i6kEuTdnbRBsL2arTd6ubs4JzW589aGOFWxqgN+8Of9rudhRFccCQUP9EmJvpYe3k1cPP
n/RFhwMkOIUEtBuA9qMIsM2nhGkpmCcX3QN68tF9baeUL/Yynuoa/2SlNPtdHmNtH+ChqT9X7RxP
0JvgH/ROoC/mpL0dnEiZztStvzUWvg9ZUE4kNeB1QJBhuW1fiSwEDMm4VT+gOTcY4pCgIIVufOkS
mdxyZk1Tvu8AP5sUdNLFoZaYJq37MS6dAiieHHJZIQeu4nwTeE3pxkcKgqUdh1iwccYY9XhWAfPF
8iQnpqqPNNeq7gpY7XQSPaWaYyMq9Y8TgoD2oXCaTD+OtUckRISUnMs4XlRhVqV5IkeiYqD8K8fl
dDzRsBLFbKkfi3QxjdeU3/UpjFxD1nsxNQX4qTHmeDjoutKlmu9wBMW3cW2Nxr61HNwnf76OXqxh
IL8Ey4AnEY5eP9Lpx5kaVY870xEfpYycnZZnE5A51HWtVJOhviTDPlqsJpiUrDzTo3r54lctEP4g
BwRw1NpEt0y+ImpuhY+kZcSbxpIgn1xHnomkK/zt4hdrAeg3E0av/Al75Rdtk/OiG+VSEPp+dBYn
u4BPJi5s6Sl3IunSC7vX81+EszAewl8axz3HEGWPzYstFa3tonySH7WuirA6sofiQyeKqA27ptJb
Xy4WrDujiMwzPYiX75UUaNXaX/cf4PhNFWKkjbse9dNHS2A8c9mknlLeJKJc0tApkes+815/sKDX
Kw0BfFjuqI5vRSxKGmTFOIztRwXik3ovUkncLhu3xPFkjs30kgoBsnoV9htFCAq4m8IElUgRuJXI
zhUpthc6qd8q1sxHQTwZ5PP6cr6rHRRZ4SbZMCYfV3hqOFt2dCGN161jBDE1rePP987LN012AQ2Q
yjFxCyOeDjZFOgrfcvY+ukgmvIeCoN2mtY3Otor65d3Px/rWOTo5WVeBdWJX2AcoIILrPR0sssvO
s/tW+Vh0ZUxehT6uI0WA/KxHJ7Sq82J+WxHbF9dIWqkK7q+ID3yoG9p517WhxHFH82c1ucAGph2j
92raTKvtNIax7rHtBqndZHOd5JcF0DWE1DEJs94nkzu++/mDvHhpQP4JCKiGIg1Cl3qdwe9mqItx
lHVKVXugkeMkl6yN5pNLUpigUZDZSviroyFlge4oUtXfehmbt2YUrYpObmE/mEpmPWBoC6zMVqxd
U9fumY2w7quTCVpVM9A1g2WzKmZue+EzGm5Y0trWikHV1mwsDkWzyGOBTHpIK8X0U6b1gms33cWL
Wf1qXLkKKq9C7HhBgAPedj57C9RQJhr3ISIfEXSMvDLb5zFeKldxrHrKmdjnxUaDXrfKJMNiWsfd
Ugt6tE8p+ajoOFt9F5jDYgRpH8eXvAIJpLtMz+BstuOxagA406umCU8xdwsgywSW1t6o6k+Dbt+6
7hBftpnd349V8UBGdM6R+8VotCbWij1caaRywBqfLtJajl1GT2F6hjhA731pVXxwncoTB92pRb2b
USc+VxHcVnuAq9hrlL4SYjhRt/y+fOjasc8W9dnzovIWmkV51adOc2ZD/ODJqE6v8ifrjU/Kc/pk
2K2K0nQr9Vnpo+GDNVjTDiuDPKxmRBt9XWm+/toGxJdJBahNAZ6aP/CNzXg9fuGEpFH2jJW56jde
ku+GYS78IW2WMwHFy0ejy8Kksd0pHxPOnT4ahSjebZt3z+Vktwe1XsYDSclNTQB5g6LS8Iu5xjf0
O3ieleewst42wxHEps1sLzNqm+PqrOF2+9iM88Cu7HM+U+uv+v5osQjyqU+ve4CjEznR0yeb0hXT
4KDJI52+wqe9WC4E6gzXCTbJH34+Xy9eIhOF/QDSZlyiRC2b8BQVWns2Fqt/njsv/+ii0+LGjqjx
feySYxvbZ661NQo6fbJ1e1HdpB7NRbpd9Ja6gE+AIfMcO7Xz0UpVixrapI4YW/fOVO7Q2QDyukKP
4l88L2lCIktAW4wtt/rnbOJ+c6zVeXHL4tmruOV8orjIX8iCg2nAFfrMWnn5VjlP6GXTaeb0YnGe
TmBrNwO2o9bMeWJ7x7jKhj8cmAcPbk73vI+rc+fXC7Ax9Bf6rKu6BIgUsEubp6PEleSQnJQnBG7c
6ckG4rZcKE4qIi1w8zYqZeAsc1bruwUbjfGingRGE2UjquRijiwUCf1BsBj9une7IuwGkZYdpmBj
mXZXKfeC7muqUJUetyEjKjS/R0jICfIUmWMF59G2p4GCDE19Tgtr+yZXLAjaRtwAtLBh0m2yBlVq
RTHbCH/PkTbfVVQwj7k3NzvEnLJPljaPZ2Zuu/VgEFGy+ObcwzlG3nY6c2pfK5HetMZnxIzSAFzI
5ONznx0yul/nkuftDbAKNnF1rzgzThTIbKdjVYI9YJIKPyH1ONhfa9VLkRWL57hX8rDHZ6fax0tD
GVlPLW7DYBCAICdfNCtZNPC61SoigK6WGmkowXSZ+LGYbe9z/OJXcObFvChA2MiWAI0h0V/JuMCt
Tj8tN2cy5FGdP/em141f9QajWQiqQzbi000tV9kZiVSzr0Os4Dk/dSjTv40xuy6D2C0FFKWUDlhT
nYlLNgcKxZhVnQdOEpsbi6BtnNCTGS2KonZ3TkUgohuDt4fuQZ1NdeNdhlTSQdZVsfv5obnNgb6N
ConVc2AHY3G2LSIUcZtGdm51d4iCgc1Jx+SYl15zWekUP1prHK4IIIa9yakd2ND03mCDeg6YvtkZ
62cArETgCXSQHbIV9+vdpa0i02vu6jGr0wCNM80Nin52D04r3dddLJJzPL8fvGyqeqsKArAssq7N
ggXHO9ZTpTV3WT8bt+U41QcFN5qPSex1oety5CyRqR9+/rJ/OCioSDpvABpeqIkqAoBQV4ztXYEV
z0VCr+Kgao24QVItCiAzDr5SpeOZGd4cA99eLpJhFouKChfQqNPF3lhuTfWlk3dQ2uGapS2HnAGE
GS7lr+q0/zmWTTmR7hGOwds4Jk+Vli6H3t4llWKXFz0FBBVvj8qMrpZFynhfQiyjt6O7qXbXaqk5
h0mkt6lvuorewWXT4ubXLkt0PTj8iAZWLCEIqS2scYHoNtEVqe7GPjXgvbn5sfNUminRlJ3ZwJtD
8M+h1mCAEamPbUU8kNXp9FEtsX3JRXyjeNqw66vkXLC9Sda+jQL9m8OW+58AYHONdJog12jq8m6q
5uSmr+TzUijTO7BuCUJMVrszkPPAwSttjkAoP/98BW8X0/o2qRubqwwEBNUtFDZVYicdYlPcKYuX
vuWWVgKvWoZL1PGqM5vlB29zRROugQCZEyig03VLA2rKFauo7pQBFcJYTt0bHACyx58/0A/e5ooK
oTYB4hWntE3QmBdZhGGQUt9lGmw9XNHaII0iOzS8xNkNvdkch9mkTd2svuZF7ZwTi9sefasaCuxz
LiSQv2tac/qUeZONhtOPHPpqm7xRo5outWoINQ/R4K8/l1Ycnbur1w3/XeDKAlrhoeTcyMCtylrr
KfVdGQNUR50ljd7f4V2KGJvUVD3UywWbHnA/ZRzm9E5fl1HXP3tNV1yCYumeey8pnjUE/Z5ynuMv
R67/ep7+Fzprt38OLv/53/z9uaph8sZJt/nrP2/Ec1vJ6o/uv9cf+/vbTn/on2/qr+W7rv36tbt5
rLffefKD/P6/xg8fu8eTv+xKZG/nt/3Xdr77Kvu8+zYIn3T9zv/pF//x9dtvuZ/rr7//9ox/fLf+
tlhU5W9/feniy++/odn+3Xpcf/9fX3z9WPBz1+JpZsH++av+/v6vj7L7/TfdekVavWr4syopj6zx
wPh1/Yr3iv9I2dsDFc2XONd++0dZtV3y+2+G8WotoaxepfRXiPp++wfy1OtXNO8V5lw0sUDR/PnV
3/712CcT9O8J+0fZF7eVKDv5+2+bZUuGhSU5tWGDK5Q7e6vrKsFoyYRg0kdrn05IJycUqEpF3Dpa
3L5zWns6U5PeHDwIzNAqAoYHIAe5D2rup4vWkqWV2UNCl3nK07DVTCWUuvKE+Ua0/24G/nrU7x9N
/4bS/W6DoJ/ONUniymVAkkWN9HQsyrN5ilkW7k71KgCzy2sbKZ93tWcoKIAHRjOUZZA4bARtF3uT
mi5J6BZqhnb+vmhtGuzCpzafCQ1QRhofZ7sz3MDRRvkFTvsUoMuwxEe7rLBDzm2jfu0QqAeRMsYi
lJWVvQMybSn73J2MLlSwizCuvUnkzQWeeGMeJFrde6hXF1r1PGltCcIYQEB8sJ0F+ICvq1PVHEsh
La5bWiF5WGRZhF+46c49eij4/byOnL6Qt5WNr8GuU+o5u0nreHruayGvWpQvnEdQKZV544Kzv40t
Ed3UsyOe8ymn+F3ClB99S5f1TPvH8RbTDrI0lp3lL16WV2/yFJJJtUyZ4fkCP03Xx6yLdxnaEaKE
dIk0ilDXVuG0uI9JIx9DDc+yBNMssEG8GJb3cxwPWv4JDZ7OCNpRKdLmapr7vAknmBN6xfU9F9qV
m2AyOPvYorhAisxMW+zcj3VbYjSoppG5GLtFc0tzOuAMl6W13wl4U2nY9HU1fmySdGxu8Lkty3sX
OPpo+2VlWYPnp406qB+cccrkHNS6Ac8qcESEccnOHSGXgT9TrUppfXtSyhYVzQjxBGMvq2b0jF2m
ynYxL9NCSWrnTdcBjpNvhVI0Th7WSLfgyKECSnJVvzDNue6CKrGc5dbpMGbKQtGRpBZvwE/16l0k
y6Z4iFMvXeSOGjcqzTUgG/mYl0rVeOw8d57f8gCUi8I6lb1VBpg7yhap2jqpoE41aoITrk/KPTd3
jtHL4hY+r/km6ixF7qUmhiKczKV9aOKZRdQMci72datXEP+hYmGlJ3rP8lPRJkNoi9xA+q2z0+I4
oFHoBpPmRPF+dIr2GdIFygGgSNLhsKi1EX8AnlS1ls9vUwewLEPXx2+USRVxMOgRWBOFd11x96Rl
4jcOwN6wrzw6q3Y5wosCbu16h8izxNFYO2Ch2sTowQAvN944CCIzm0bKCysxGzG+jJo11pcoYVrV
a0RwXeM6H6YmvxLzkBiDT8lEcQLVXJLpXWp0Uh6jplm/FY0RhCDYFfprWwE2CdgoGe0V7mFF+O3a
WaYeUywpK1/Ejl1/VavczI5WhbfPlcQEbgykrrV4afVWDvhSTBeiq031slbEENU+KC81Xi7bhmuo
38k2k63mu5EHg2cfTZ1iF3vM1C076LKhoHdJJIuM9KoGA+5MnUE39HU50f6e66M+S9v0Z7vOijAS
1oxGiZ5YvU+iX1a+CoQs2xdDrwZjm2IYvxKa1H3clbTPazGCulldv7zbDKCSPAL2Ge8zLdbjm4iN
7B4sQgLtXTyZLF+8yHIz/VDReLKPBrZdE/7DZknj+9OEZXSuBDXRbXdju2WUggBbFHGcZWopYW+C
XfNVW6h2YKSJUl/jZ6YmF4ru5s2B7k3ypSRTWYJksQrdtyEdiYBmdfx6jtvcCKdKXd4JLR+SvWXX
yAXTjWuusmWiejEuozXshqK3hlDnQijCTBP99I5VOYK3S6zEfD8qOBdNPhLJ+Ckgd+xxWH8ita2L
DNyfZ6bLp3ktYt9Fiba4Yam401x9TsCO60AelDL2WJdjym6WcVjUomx1H8CGXtm7qlvcfvwSN2VJ
jzBAejmq5NPQWDDzcWFCRtMcvyBqIIvm/bcr6a/45OT6/Tvw+X8lPiKq+a9/BSI/iI+6pH8sxSZG
4mf+ipHsV2s0QLK1Ak4R/CMs+DNG0tVXdApgB9JOBukKdvjvGMmyXwFwX+WBYdmu6lIEyH8FSZbx
CkNRBP85hdcvWL8SI20rmQi8rdbL5Po4UPARthYCZmSBXaxhmjkO2Es89jSTrVGa+qPixl0WVsUw
P+QY0ty30/Q5V9FVgK/pZPtFLLm2m7XEkSHQ/OJqkOgN7RZZOPTdK8VVdvrAxt71AjTdLYg0LEWn
SUOqA7LTubo6tezTjIFWPI8Ap4oCAgQIyt6nAZGLeLezAPYLbVDQ3nGJm6Q/uEtiLpfN2BrYJWa5
+CLAQlw5hdp8FSBN7SBuRgnKsRYwJFpHGKZfQ1VB7luv4/dd0YpbO8KRI1iqPr+aKOkDWZ/i7k6N
O6CyiOba4mKyZjfbN0YBAFdx3Tw+Ko49NUepd3D+R1VVVoGwGEjs3GCTEvWjejkWQyt8V45p4htt
Ouq3HmKiHwABIo4GqjFvOXwa8KgxBJLn2sVlZTfGzpSHST5HUTCqlZ34reiGxk8ngPD+EtsAAPHU
KnL8Q4YsoVSJzZs/wJp2AjNT5gE0Z1zfJkZHgObhtglKwhncGlhTNDZ+xiRfT07nvrVdagN+7Bjj
sEPLB8ToUEnEabvC1uTR9mJl3Pfu2F6XfTO7l5ZVRvVBkzqeE7aT11/oPDeXzeJZVykkQuKutGwv
cmsAJeegxeYLCGG8JKVpWt9NtBL1d8Nbjk3bx5+sZexuByKqfp9PuhhCMPvDaxcQrwaFpUR+XVcW
xQZK46ixXxfRhEUZJVwkuIhj3xRiMFx/8MrlC3hhop4iGVExzFpP8hD5CBKxH5QAFK/+NYb6lgRJ
1opdNyvpaw2oiv6mmkr9uhnt0QR5WrEDRj5xYQC6CmonXf361HG5z4zYGO8cO+6Ag+H1auynxpJv
8DWB16aNiwN+1xh0IzQaYV27kqZakEQVcttu0RfxXmtN60NZ6e6zGCM4hraSJCJIZZlpOJSxPgOC
5oFPF3t17tuZNjXMXjLHO69spzdLmYyE3SUog3BJB9e8VhQcQg7kHZg0U8OGeAUS2ARsC4YmUDOv
kntWopr70CIwJjQBcTyOdUEBgXKK94nwn6g0N3Hh9sshq6JdrNVjHI6pZb7Tu+FA8oOOm5JxBYUO
LbneN6LcXlBMT+Zqr85RowRCzPkF62+W/thm+EebPUWsXFAwBCocjQ+UOnF8agu3v/UaDSyaMnTd
Q5Rq7p1mTMt4b+gy/ZjmlWP7wp3Gz2YDicoHKlxjFFy2vR5YZWnTQyFCk75X1fUfStNrz6CguzpY
knI+FnXlugdcNfM/Smvubgonq+5t1A8zSUuW7QBX20eZLb5So3Z8KpLYvrQK7twDKo2g7133U0ch
Rh6XZI7u565hshOF1TeCt33Oa7X2LjwUzBf2tzLIS71ObXVV/sUOxXFK7WkmttQOCtfvR6/vhw5z
q8kTvlfXZCSeB2wvAEfo7DqZ0QZKAdM7gWZFYxz0SuQQmQ+aMV+gGW5ofiMhpwexpjh/UCPQsAjh
fYcufisCUKvTaTtp9a4bqm1b4Q3M2U3Sp+rEdIT50iHXiWW0g5Uon3Qrkw9WiVopgGc1uoyHsskO
heooDcB/fM+xpopj+lbcVffoYrOZZ3vs+7BcYmglGB8AJwXsPD9lkV6Vu2jKke7SzfgthgAy22mM
lwXKWGqlL6YxrXaD2ZpYUSksmhCgePeQcbR6QYaiWQfSv5/KQLESqlWdgHNwpTpFsZNi8i5j/r4C
SaLsQcyjMu9tcjrDn8DvEahjmXqXeB36p1ovpjjQpFuWV546140POpRYz2xQEPQnESH4XhlGr/vk
+jLxaV4I7TaONDPeJ4VoSh/YVVHtbQr6S1j2g+nsu0wrxN6zuvi1aBc0h5XWjHhDzgi9sPAykfte
m4+Put4m98AKzSIo0Zj/ovcg63bqkA/Dtc2BXnyxRUIEyR63IZ5GHQpEmmFCIGh1b7lUFIGOmMS5
ywxrvZyv4lF3i3B01ekR3TTtRkwkKQEHs/kMlkEHSeS6aw4HoDOohE0m2Xud/s4Tdnc1Nvn8Pplh
dbHIZfmWEpb7BhqS/laPJvlH61b60ziUU7vPMmrwPrs3A64kpYM/IMp2iOgpBtsfw3m73eUc3D0X
VhK/SQuHqwLt0tL0bVaXnzVRrF27dScfZ7FkDs7pnqx815gFKXBdd3MgOvD7wnRSz58A4bHYB+Dw
R6qwWNhVo+ibvUuW9blJ1LRHUS+tSG2QfZh20WhlzwmloSlE2a9P/aaScBlcCED3Ipr57rzoBvey
oxsSByb74xYnlkn1yY7RmWrG2UUkRu/WSmxtDSDnWWKhM44SB5peyMUfKBdn1zBNvNux7br7qVCT
Liy7MboFYqalfmagch9oTdm6u/8fHnfzn+VAak8/CY/76WvxhAV0fFpD5If+jI/tV0Rr9LrpfQC+
Y/39HR9br2BxAyXlf+BA1gD53/Gx+oruFIwCImEA/7QG/46PTYqIJkRR6pFgmmhiub8SINMX3gSW
lDZXmcs1dkeGHNz7aWA511YSG31s+rrsOrhg07zrirjk9snbZ4BuXjChjnxMqEi/nb2oDiz8yXco
nBZhohVpMGQL51pEuCdaVz8g1O1+8PT8yZJLd1i0cQzBshm+F3ePorAfayf6ULXmp2VCRrQxnD1O
LX9A+r0n0R6hTuXI7SQ1YqqtUQdded1ROrl05vjOUdwvpil6FMzq5mJaGsevk8QJ8TmzA13PlavS
m5HGSDDmnbzxU6e1czAtiXg3jfiM1DEbbIlV5wY+k8FZOZdhGRPvDIXeU5CuMp6TesZcSqzGYk0N
k6ow6Qao3jGyx+naa0ckLhJJc7wrD44xvyfx/hwXQ3eZ6dnbJDIgSXHduHj9DM0htebsslc8hHqF
Y9NJ1T6TKr3VkxSLgLJ5dpIpv/Q64CnoJu0mLaKQNrV+FBvuvqyKJ0uMxkEArgrKNm72qQ72cJT2
slfB0tDwwdCnqQdJ5B73VDMtlUdyH8fO1mG4IWSd2kl3OeGveyU793Mt2xhiXas/VWo6UbqAO3M0
9aK9Sqhq+bla6XjkOO9LNR/8UinmmxwNd8puahqkhp4FmtK2/pwvqKor16OQ2j4nfH9NxU4LOzcl
x8AqOPT08i4xJwt4sidJtuDq6UK/Qb0S56qKqksrEttvJllQGkNJYNYdPyLG5h9d7wuveW+kmLqa
MXJYKpR7u6/u1SFyA9ealhDv3g+cwd0+0+Yba5QQB+upf40qH9JjHYUw3jTVngTaklDmo4hiBKkh
FPmJNjx0Y+WGpt68k1qD6pocbjqz7/yqLKud2tIQFfW8r0tjb62fIHXzx6iOuDK0a6tBuzfl2gQU
m7xehigPZaQ/gU62d32T8vbqak+56VNvG4uf6YqvFUkRchJc5V22+HGMNjAyxk/tQNoBkuaNEpfv
F9feZ2uSo09K50vrIW+UaN9F9rSfLbfZdfDFwOVObdDqpb4rjL69B3R0dI3E8dvI/BIjuU0sPT7Y
0jSDtFKVi0ROq1xxKnde238iKbyvMSh7ZynNcBRxagCpSA4QmexwNvVL/KCOYLiIeqPavqgaEGJ8
cqHtRUVa6+Um+VM9yQvoV54PefsT96npjzTxuNac6JhSfgvabrhUh346Dp1xoaaue/Rm41CjVXsY
WF8PABeeOlvNQq2s+rBaJyFOjHFvK828F4P7mUrsszs07wfyS3+y0Vh2c7WExVHbfuEt3kHrK5tK
P58zH/LXtUcZDObD4lfSucp6zbsgl12upySuL2WpE+dgvBSmVgUnYEoQKNAEdzE6q4nLvCaTroaa
nT20yBbvBdXq0JHjO8NKPwkx7qiQL6GrD8ZBMdoc84A68weNqJ+zUT+YklC2stwl8IpmrcTSIN4j
H/XaapfdjFxHQHUq9t2yNo40Y8W+AVZNnqkSkriZeTc70rp3ytINUesAkkOBYfDxR9BDTZuvCqO7
kNBE2Wq22KV5siAoLakvDOIt+L4rvRw5VRQaGuWjOS4Tlhz5RWTUegCWCD929Hh8b1Gx9dK71148
P7XRmB2UbrHdwIqiL9AWDY4M/i+c956XEn01YG30GAcq0S/ve5BDQ1RQss3YolVs+1XaGPsoah7y
0aPECyqlzLx4VzTq0xIzy7ljNyDI02gfEV/mbTf5ldLPV1gEWOE4UsPvIj6PRjJyjITzFXaoik5l
1hBQDTeTPn2pSHQoa+cIxcnqwoiFs3Oi8S/pkl8q3d1XBX+23cqTLuf/rPt5+FqtfUO5/VXrp/m+
cPjXp/u/2/ik0/5/jlxuHr88xo/y+bE9jVz4oT8jF0t9ZQLFswElrXU0Wpn/quyZtDiJZUBtgRNE
/GCVof+r+6loGlU/g6iG8ISSG8zIv0MXhX4qUc4KDF05CDa4gl+JXU5LYq4GaACBAD4COAzy862U
s1tHmGwkSRYMSY5tvEvR26QiF373Un7QiyTSqv/diaR8AP54NR+Fa0AYxjOfxkdraKdNEvr3YDVX
icpJ1Q8PPcDnystrvzXpTv18wO1jMRQdVg+6xorBBLN+OuBkFNDuYwoiMDbUNzQdooPnjIr/i6PA
+6O5ukp+MLsEfqejpFlcjHOKrjrNKRnOqlzPN8M80zJeq5InL29l9YCPQfljVRDbykKmCtBBKj2S
hthkBgsxBLHlHmHta+HK+ylNn7F3bc882mlEy4zpiKch3Mja0GlTb0Hj8wJbZZSKhBTdxKHW293e
qWfM2hV9vqbhe05wlcW+ecgVCc9I4Kzp+a+b4XswhzPPKk6ZTRcohvPRiSonZLgK/n7WnVmLL5YG
OG7K6PTEV3oBiJXTkaK5rXRstTr6v8l0OS9mFugUDP6DUUCnMNZaLNK2NXMgmKktXHgZSZM02WU6
N5HCYmzkdGagF1sLABO4Q3oDTBZM6s1KT01voPbikb7m9GP7McsO3oBHrUs3B/W9Sv+DlKQ4/nzh
/2C2wDDQlKC/wGG0RTGoTmSv1e4+6HSz3NkmvfvWNJV92dTemYW4nS4wHmwwAiLU5lcNjg2wCBqi
3Y+NAbdljNNDVbmov9F0PjPK5i2CzeKEYq1Tx8SulfrV6aJoLTzX3AHRgmyO7iwL+fkoHq7rUezQ
7LrwuLLPTNtmf60D0rkBDuOAOiFc3JyI1gKpdJpqiGpc9kaCDqs3eM5lXuvVRZMl+ZkJ+9FwOhYB
rEY2F/Isp8/XyNF0KYLmgQ6LQu5UymHCHxL6ylSj0KTqzdwpz7zTzczxiDrEpBXwQti2eqmejmmU
dooWiMgCZ7SVi9r03mXUv3/5wdByZekj0IJ7zouJSwBaItdA4knBGU0b1AMu6FCnuyRqtN00Gu2Z
efvRQ63HEwjhtei9nTfTXQ/9QkkDNj31VafOdznNjv/gqYB6fkOjYzy4JZCW2JDMteamwZRVuR+V
gM+rVofB2RUyUKk/7n6+n3/wVNxjLEXmay2mbFajYyr9wpbOgiWiGsHRme1yrT4nI/lyFKaIIIM/
azSwBfJ7c5UP1mxnQVMLG0KDbMOsl9X+58+yOZtYdqw1Ag6QK5AOIVmdLrvO9qRwF7y23Bb7Jp1/
3cl4warCMKIzUcaPhrLW2hKhGmp+W6p9p2uxs4wAKqclJ7/qzYnM2KOCr88preC/w8ofRFA/Goo3
59DMhdxIJ/P0qfpl6PN6QbIusslI+2i6gnoAr2Ae+19eCyufCkAcdwprbxurRarWYREN3BfMpkPq
ZvdKgNaN8x88EGf7KtIK6f9b8/r7Cz8xKmfsZF4EdqrImwWFX+213lM7fq2WXn0GPP2DlUcIxWW/
AlQRTN4cRWNaNm7rZAW0YKri7K7hBhls9+Lnc/SDURAtRT6UAiGd5q0DY6GoozWzRcGtoIGcyuWT
OeM0/h8MYuBYC/cTXaqt1pwYtDSJNAZR+hJt0rI138RdM57hev5gudEl//co+ulyo7OdibLAiFtE
pKwu+pgwsxoELejuvPv5A70cCr44CHCsq1as59b4zBqVaW4GA72gUQf2x1WYhZmOgl7u9sqZGfrB
WKuqLCtbA84AcPj0sVAmzvTRpOHoWql5ldGLu+5AKz6SS5hnzoaXiwFKxno3oQyyOsht3uAYodI0
VwxVca7+b+rObDluJNuyX4QyzMMrEAMjOIqDKOkFJikpDI7JMTjg+Pq7oKq6naRkYme/9UtaWWZJ
iEA4HH7O2XvtvQc4jLaW9V6QyrZw/1YbsNnRxqbvbOEZpJJ7y7AjzQiuWMNQjdZNpq7tqW0/VZkI
x0sVZjR/6aRV4Tsr8NdrUoSQcsNxAsYyO8XrmzhTXAG9zaoEmowTp8Lsdzi7Ny4RekbXoUP55wXy
09rw+kt6205kAesIYeW89bi0/DpW3sotPRHASxI4XYRKNOqIGxsjHX4E1hWJIxrQifaqGge9h6hk
fkbYOXyCwaX8JMUYbSddY6dD7Ef5dOsCPaLH6IulOrqoRY3D5Br+JU2x7B85DdirHY9qA7HvRqpD
7vzmbvXlkGUMa6sEKkRH/21F8EdRsKbfjCoFd/bne/XrAudZosYm4Zbt7heX4wCXfek7znlzGWxE
KOHZT70rRzqgiIXyd672m5WwEYXAIZAChZD7zauWpnFZTDXvP9cRQ7y4uV/uG1UJ2uQLNrRYdW3/
4c9fcPsr36wFEgNhKG5Yfda883rxmZm/5iS+V8kQmYdi8l/0aiIfYeJNGDJCOfc9WMLvviNPLypo
DiyAdd5ccDLdgbB3XofFvBgxGLNnNMzXEjBXIoC+vbPWf/P7cTPpFIHZJpv8bUCxwww7YJpcJxm1
ShEb49A9GlqKU+kWzju0hN9da3sdIpv9qYF/c6QIOyAUeq6aDdS27NELGJe1yspzVSN//ce/GkF3
WyUM0JrD+pt9t8mbzIfT0SQrEoedlCJ4slE6k/gcWntKyHJfaZ298w779ZfDxQmC8ucDuD17r5dK
G9rTWuBAgTk4DNcIb9M9uhzrBH7Oije3wuGffkngwtuhfSuMQZ+8edING6xyHnJEm+ZlPoaqLcp4
Ao53VeWoucpULHeGLb3dn6/666/IENOE94T+f0uzf/MMDq6Ggw5nBHX5Wh0RT7iJFMQLViPq/T9f
Kvzl2WP/gqqBAQ+Yxy9IdqcEmKqark5KGyFEvGq3vpNRDyvPadYGKK2oHsQg1xxx2TT9M1vptpHS
bmC9MgT+2SV680WrgndhgSItCdBsXbcVyBXp0rmkYT+XN4ZXlY+pV3vvnfF/eY+TY01agsfzD9WG
nef1KhJKat20JW+7qI5OS5hVV5GTv0cG/91V2EOxjjJDNoO329qqVlubsqA+h/2yC0TfJ1EWvpdF
8MtaofHFg7DdwQhQw89srr85psZx6ZXlcXZkrJvvtwNZTMw0P1c+r+88DL+9FD2Vn9aTLfr89W2r
1qkfa2+q+UKzf2H7IIdAENV7szSW45+X5W/uHQcsTJHsZWwv3vbf//ataqsIgwKCN7NnI4hrk92G
2WzV/sOe8s+2IWZQGhk8A6Q9vlkJsz1MZY2/LGmGudtiVvPqiw8UU+/+/H1+ecVtvxKtE5Y8ziRO
Wa+/T2YsPZ4Xrwa/ZoN9GMJUGUnYRX0ikMaeltawh8No6+6dt/lv7yP7HvkNkCwQyr6+rnBKr/Qb
jEG9h2+6T43yqyccu/h/ugxMXYo+1BnRtnL+9nNl/Vr2gQ+7hQJk8mjzFgqRH+2wd5bFG3c8d4/7
iIWVhwktXhD88n0Q9bXTyu/FEDYL9d7Ps8cqh8FZe9WpNZ2LrqB5QxxlHMqQ4PGosd95CH53R//2
Cd6ykCPYY8HkWxSEk+GrJJz85nlyV+/+zwvmvcu8edH5COI0Hos6Uc6yXNdR+OTUrXqnJfX7i2zb
B9rp7fT/+mezlcKvk25nLZ2J/hCaW8JobUTmOz/b71Y/zQfgnFtwLX2V19dp+kKJSdqIG0rpxzOY
xHuCjGe6Upz43JjMj/TKypv3iozffj0U9myKnPboOL++LPkLbYSAg8WyFs2EsLpcn6tsct45vv5u
W8QHTGFEq94CyfP6Mr7SBh1LzncpJsG4A/lz0AHJrTFJueA6/um62IyXPMhbB52n4c3R1S4mJLwe
38no5jFe27wrEqfo23/+RHMdDpE/iTXYgN/cO8/prMlt2bCcNRSkIyo3O3pLX7xznvv13lG5I32C
9MMyZOL2+t4F7eJ2aEkVKwEmB5IbvVN5gKzCat/zpm+L+VWVASiGF/7WpSTDjN/p9aUqojEMn1IS
SWudHsDryWPX6/o29632QjT18E5/6g29gr0KFtRGjQCaR0kNfuT1BUuv87RtTEtCxJQob7uq8tqv
FWeintoq6scPudeZz00wRu1ewDK1PwaASYITZwaje/jzsvnlPgeQO2jHWCatkg0s8vqz9I1d5l2r
lkTAhzwUgVkfTZoZH3IHivGfL8UyeXOnSaECXMJMGB4kc+63h+YUE1I6ImxIqhZeIylGjUFERKBd
d/jUOJ1ZVjsRzpLYptU13HROqHzX9bZXeTgeXV4dyMZpwz5KsYjiK/6RvtmRFdwOyKda76ai0rr3
mCx6Z7GYZBn0IAKXPdob55NbitG/RDActTF4GX+Bf77I7Mng/fRzOlKAIIvVynHP2dujq0akUEsL
pCGu/cbkp4kWe5pvipZ2330aLe4I84NAtvRjbVbRxUDO+CLirISc9s2Nqsmv97ylwrmLzTUoyIq2
W+2UZVxYQed8S21dBzrReBKbDzoXRiCTFipzNcQkVtV04KI+GOrLVmQsgmm0/LKP5ypznOuhKFOj
jVd/yKe9dHAIXtVKpFm1j6K+XiDR479YsyQs16n8a/GMdDkHHuSjpGwcvXx3wowcmHjN5YxDsllU
YQEqmJdi15hrXT47i5O7ErW0Tv37Lfw5OvVp33h37TRHwUFq3xlO4wbmS0bdRtbe71xt8tXdxsl3
kHlLeXT15Ec3Yq2g5syDWrqrVEipb+e1r4wnIyPL6jJVIFoeQ9063g4ZtnlWWd54sbGsa/Mi7VS/
lO1k2FfONNdNEuaFH5xl4FTrte+Ksj/ZfTNPpwzOZL8vShrBn6JUCg823oyAJ8jS7C/oLDZU9pWs
HYT10m2yS2desiLD3NTkxbPhAvIA+BNg3FSu2+vvjXaY6ceOleblF542kQLZx87ykKZV6J8tjwy3
wyDsxf5M/HhR7p2m6f2vZFKa6DBVV0DdjvVoS+A3zRDWBJD0i3kPWmBK8YZidLpthC3nfb1Kk+8z
N9EP9N/2S99Ww4wa0q+zC2cyQcdEsgvy/SwC4L0ZYrXbgYJUxLDyiuURcRtkKXja+AlJWfT6F1mk
5mcHBFAQVz6fDZ0Uyr94lUUjid5u5itT+7WIaeeZ63NvKDnGQV+gqjbTOSBLvObwElu9KD7ZvY0M
CzuGR9CCl05yN9FknBIkY222r9zGZG0j9nZ2ubk43y1VYz8kn89oEpJXQPw30VKGrMO2vB2A6n4n
gkIUu1bp1TnOwlgeIe6F/QlT8Tzsc9g6S5KjFXNRqzce4UDw7r1D05lYcrC9ovjO7AB77pbJHQ/W
uswHlFrj56CsHfc60yEX1qvv43BizYYxeHMyKHrRWo/d7KI7A7oZzeeg86i5+lx04hym2tQHd26y
7zMCT6xpte3ATbb88Uuwlh6KdQ7DU9JjbaLixVHbH2gAI4bEAK+vA5HZY4IabMnpva4jXuNeyUDc
dK2ZDgds/x44d9io5k4Zqk6v8w7kMOr9MRzOpUQ8nGRgox5XYaz580o+AT9GWZaaiKaG+Xo5Wu4T
G3/+jHwvvWfvtsW+GXy/fDKarmG7CaW5XszsmT960x0/e6rul0uaBuXnSA1FfalNNP1xOkh/wRDE
+X5nTqJ+wQpiPeX4Gsh4mNwRR3xmK+NIE11mybykrf9FtaowPyxtbQ3PdafNezJ9xltrtWgezUbk
rpfsQ82tAlpXnYy6i9oLcq7EmtALkg/dqAQqy9oIfyjMCe1Jj8skj6jn7OKqyy3zs5GbXnYkoqAy
jiiDshdntqwunsIhmk91JL1pNzZlZ+D3gDFxsApZlldbRqh1dmfTe/Zzc/BjA8/up9KkYA857+eG
5GFfwuKsMzO8tLSu16tuyptmN3itMPbhnDltAhFhVpsLn8gN7DuDc1eTSGHthBxqRf7M6ob7OsQN
8S1lnC+vh7oNNoV3rpw9e0kwx2lQE7gxGOX6oQIoPH+Bd2p+Cf00E09InoR1WQ2G75LMl7Ply8xz
hiSCKISHYBKGOLKXKPtQh0NnZ5g3VqC5mQGeOhmIFsg+VdYivnVK2s9+1YbpwbUMvIalU1nsDQXv
gH6/TLOS9GOcTN4TCTTUj5Vw+ug5E3gWj0HF4xovSD2nuG4d+96xV9NNbLAC5aWVRo5E7tvXfWJi
5gdQLL0+3/Wh2FBifVs2t1mjuurZbyrHPoqoCtergGCR6Qk7FWaoGTWxYE9TFTZmxoQhC7HsUVfn
PcrIUZWGeew1q/yzUU25T/yIms5Y4pf55K78ePsoLDBqI8sRKdanVouLpl7W9kfPtF9TM6n665wH
wYuM/LD/vojZQgClkBLsMY0Ji3QTQ3JI6Grf+8i2UTnEJ6eVGX1gt8Ie3+LLW84dz6iDvnos8f5M
y2jiU8qA8D3bBE4UD0Y4bREqS+jrXWESGHnc5vwKmI7b5Q91l47uyWqtjiWNMY2QiVAFTf0Ymmsb
YdHJw4lVspZFe93noCjPJFBFFQkfboSwbg1dncYF9Uz/3EAUH4E2jWsdKcLtHEt9GSOm+l9xEw3Z
faG6evju4BLnESrS3LuRdRa+uG2qeNmb0eidC2QbRQwRQ68n7ZMDtU9btuVj6o9CoBjwQ+5w0rRL
IT9yMpIsY3z1KrhY/MpyH12hTeuW6LnAfPYnMWQPC3d6Omol5+q2d1dpHRgv5upYok/Nk9CZqufZ
t119r5XTbM54IBbfmLaOWRIJ7U4nr7DJSTeNcJ0RUwONpKsUOGdvKPTwqcMgnyY2QSZ9jMljvSzN
dQ4vmqCkeb5YUSOxNCqY62wSprro9eaIJDjF6m4H3eN4m4GpzVYybKGIoH0weBpfauLD5qOVy2w+
GCZXuHLtYg4O1JUVEGUiYIjAGZcaES4AbvuwwTKauM5We7nLBkPYH7G8Gje4SdvgSjHOHb93kUkW
Kar5lm5LIFxreMht9CNYCxADH0Yj6Kw76N1leDRHN/pqjKY5fERpOzdo5DrcGqS7GJO35/VER5Ss
z9Y1EpH62mzjcc5D82uX4VT7hCyYABxL1/rp52H6H0l0/+/0t//f0Ye2aIX/VUv84q6/flmK7+0r
Ae72B/4twDVC/1+EbkCHBdoKFZq+9X8VuMhsw39thQcgO9qhdA5pRvwXQGT/CzaZSyuWgzA+IZO/
8L8EIvdfkEspZaAuYsfbwFP/Nf7/R8jxb+bB7wlEr5vq2PMdqrjNV+9vmkswRG+qLUexWptcXkOM
L4IdYHpt3QqXCITvRp9iDKxQRLqXI8Mw45BW2HY//u1e/ecD/Z0T9KZPxifgeyPJ3fJQGJgwsX79
CYoZm6EYO3XVDlKC0FK9Hz24mWNNJ+1FeXdeQHh5dymZLIMRI530XWZExAMxpbL6bMVxNNSpk79T
G/5U9v2fInwDFwC23EZ92Lp+87nQCnijNVfWlT2P1bALWx/gSk8CDz7dbXeOsd30/s2Ah3k4oI2N
cL2i+y2wL8NKvZNaiDlx3dwIzl47TO9ppt4EbUAChq5AoxYVqUc/jMXy+r4JYrLszvG6K7Id12ln
8oZBytcZ4R3O47r7sYhuHS8t7JTDQdl9MTMhDZrwmya6rP+JuLvHWBmqSw6O9XrA/B4Vd3OjCu/u
nV94q9j/didpaKFqDLfMTybC2xzl9Se1MBi5BmSCy5X343JSzdilJ8mbfIkzuYw2w7+6eWlJR/4g
RI8VF57Q4F1IdxmLd6ht26VefZRNzgbJF3UbC4//8fqjNEWOKdi35ks7DeivSKsequt5Xh2gS2Iq
u88FIuA82//5DrzuMmyIOJT2gF1pZhBoiMzkzVXXDeNY6vGy5dyscI30MIc8X5hmUo+EazxycCvN
mMyWYjnSBeTf4/YP1f2fP8brzspPUh0trE1Yw2MGN/PNiqkbtyHbdpaX5lLaxlk6yp9OvE7hE8iu
Ldp3aNyve5o/L8fTQ2AB7H0iVt42lRzdVXkuyYHDzSqEToBFuRLLW9Tk781gXndtuQb7Ic8AmjF+
2G1rfH2DkW35JKHZy1kQejftun/fQiv3ncs6GIz6qW9ql/PKyEnlncb0L5feFF0oTLmfNh/D3W76
3+YJHK0rJ9KDPOM+xhdIZvS8s0Vn+7dtASXpaJSadoDMJuO9XPq3PydUFJSnfHOqcZqfb3vGBu61
oXcaPFOZtMxEMvCCRPVzO6KaYCX9efVQwW19x78/PbzDSBUhiBBgHiqBtwO8oeiox4xOHYd2q2cz
Y9A/RmfV6sLJUNcDrUpx95dRvSZ9VPo4oJR7WVdB6u3TjmaLE4w9By03OulOV5z1XQxiRRsSbAhB
bcYehRlt8eOux5JWATV55tQ9X0jT8O9nOCbJ0jfW3pnGm8VL8weVBnPnxhVdlsg4yGIphHs2jRUe
1IuqqiGB3zX9iMa0/9ZNgzps3axT7qzeDcvhWw3v6eiZYry2li5MOg9mZUQxekFkHCZ+m0bNZS+s
EUJLFD4aixfeFm3UJHT33HjpWo57eVdf9WDidgX6wZzWVSW4KTY+E6t4og3f34O3E4iCanFoJ688
A6vLjk1aP82c5T+o2V72KNn7nbKm9IhR1L/Ihjb/2k3jjwDXl8kAQsgkmrEgprOx7moO2UeSXRiy
e70CpuHhg21yt7sZQ+6EZZQWqYaddQHSC66LZ3YfU2uu97a/iJDmY9N/7cVkH1PtETnqpe0j+uVw
v5LQtOP1bH0LZ5uQbS17RExtpq8xo98NCKA/eLRb4tEfrQ9hk4t71Zrqhyq9haaeFzVnOqxhLDR0
8A+b9DwO+CQqtjJtDvAwfDOnmg6dL15KOFSCdFFe0Xz0zks3UqXn6XhEmBsdJ58M4rpxzm3uY85x
5RwHrUyTPOf/1kzDKPe+AT7w0iaX/Kos6+kxDUX+uVRNlXJqj8pbMWr/wQpTB4cmXtPatbAZ5ira
S6rdS+m7Bn3EkCagxi+E1bgOraPCFAqqq6bn1gvkB7tI6fK7WLxLG+7f4O9Q5sCOO8ChKL36QWZg
vYabBZPsdG5T/d2zOo/CZ7Diig7wCfoV8lhaY58ggxawQfq6vAAQAgBmLILxojX7j3ZmVn852rNO
HYSdY+lIpId+pW5kQCRLN5cHMxBFMpnyetILnd8OP+aTZjq0WyN+IeWuwaHCmJswsBeHcqIPZ9uD
Qoah12s3bWnCuYBzLRtCHMCg/CHorauS5MBEB+1fvvxZOhPm2On6wfLyZ20hoRJhic+md+ZYg+D/
zGT7SJKok4zZ1F1BsDETzNu3aavIVQBMuHcqUV4s2aL2hS02g3G60YTccD4oC+/OrMr1Zh6D6Gjb
Jdw1uCd3NHyHBx+d900hi+wOg6++grUj971cpkuj8w3gioHy4BnNPY2DEU0IuGXmf9neCwhPigNd
dSpJQZa8OF1hw8+YBIBEa6muNzyOwIQ9V9WnXKSV8bkgaQILMF1vsHI6Csr8uou6pvyL7Abrh+SX
sz+ujdPfN3rr882NHMebsGQ8/RzRi0w/9h2v8zouVrRmZ4VEWvwgHIsKFyPS4D9sjqm/+rCiuszL
qV/vlBtmy5GgxsHcOdlgVYd/H8waw0cwS+zpqNzTkrt8qkFj511mQoaLxFhmlzykAeTSQUPqzTlj
5pzq4OGRlxYRoJuf5qHCRt3qmr9BOUbeQxUqxDUeBDdI6GhPIU0pc3WTYWkKcfZo4sMeb8XS9leL
VbnqBoAWL5W9bIHBz3RW2Vc+Tjmji7hO6XnGjTlFRL1WdTbsXfZRAhyDdnavvK7yxLWMWrneuabk
DWsb85q+rJrn47ruhPvVxhntnTugM094+ANyOUur53js+xlvpYBesPdpkRb3ZgjZO2hYVeN5tVv4
hjsn9c0Nm7I6amjreNErKJ6DY42Buq9rmWHCJzl0vQPBF/qPtR+21d5yojmaElan8uBqhF0Y88Om
NunJvOmbl2Yl6nYnES61l/YAl+hkRgqAAMipsJj9w2ryC+V7Ji1R3zNl8ptrf5xt5wCUzrl3KIbK
4kqajYbKaVRSlvU1oxC0hZeoSvDT0GpdFHvXFo6ThNohli7mF5YNTVkzao6F2aqBZ18h1NoTjFku
OyWFwBG95utgNztLmMFfUV3CzcLgrIONmKiAPO0D+hHB0ctkdWiLHFD0zlWEuB7hoGOrBZAZtlde
ZYnsHC1oUj7SZJz7l7qZ+VmM0OzUgMs+x/6FCNPnFED5WWJGh9JVlFd204jpy0jXoGDza80q3F5P
aeu+uLU54ix21tQbHczXbHk/OH303YeVs+l6YpN0h/ssZcNMmoZj+wUD3ax46kZ78G/AXW780tyS
Tvq56XXDlpVOdZHeS8TJmq69DyMFYzNFlYsMVeey/FFwbOlJ1K0aBZqJHDTZjrt20DanRBJ6p/LR
IC7mOSBYdW8U6eaLj6Q6LoOQJyiHaHER7Ls3o+MtX7xmSJ8srSJ6bbT5Zho4uNAt/yPH8mc5ZMWJ
r9cc5oYaKI6cGWt0JS59RnrVQU7AoQB1teNdNC1fpUKTVPVucUzDMrw2xhqYmctII7a74eQvqfFg
tmlzZJzBu2Vx+8R3g5ZLLuaHjn1lFw1RcFsEyiFqFqO+RT7tLpcSdAKWWi9O6Xft5aragzAAY2yD
1z2SYvKT/IWNJWwX2KDKHKt7D7nXLjRW8EAGpeiyI+O5OucA3Jx48mR7HXgkPJ6i1TVPNlSDi6IW
1oVjqXxf1nN6QFj1kU4Pqa4Q0Wj7Nr6MsSh5l2rp9dktccOij6LlPro4sRpWtcdwZM/4dZtZNJ33
zc666uiUqRdXy7TGQz01p7EJ5Yd2tRY84K0+9WsxMAkoX9y17nG0k0w2WAGggDWdEmtp8/u25K8b
MKs8eYS6hwnxQ90Vuj04T3pDu5ZzH3FKcDwMhPgwEgbOlko8Y1JPxCz39b4Y24V3ngLfmTAFVua+
H2frR5Qa4VWpXeejnVIMw2VoEeZ2hjTjyCyxRxUDuZ/UVr3cEy3ofRSWrb1DEGV1+Nnto6y8URho
hzhk86XqBHHBEXDI813jhY0NzgsPT6zRdTOx43gAx66auoeCl/U5ywr7m8Oo71I4s32yl6pViYoy
dXS6cIMteLa+EGOmjR0sH7glUM+mM1y++bkd+/Zu9HoOVHz78H6UAA7izg/EY1OX7bLTmbKfCwa9
T0VQLue8H9r7EWzuKd8K+52rN6KDXGg19P1Q7FehYPAXheceTL/r/L1W85jiqRPpX+Oko48eE4sw
8aduBMlkaP4cDZ6oiXtjATAlw7yNq6kcL/iLYR/QsizAY4DWQEYNv+swAb071/Dv4s5xeG+pUkd5
YheM6hJ36qYrXfT9FxUW4gEMbEobXU7rs+NkcIDNrioPSCci5yYcDZNZslnLmYDdtrz2EDca5zDU
w9NIwf+BDR3glGVW5W2/pOQLTHO3Wxaz0odhBoiyz4AZlLEBQyJhvutPh4jRx3Xm+NlAijadb+6v
NmpyqoVnxOCYqktbZ8beytfla62CYI8qxHpQ00ByirPCIRPAnYd+8Y59mrWHIa2LR9FUX61WuBd8
QU8lLSXWM7cW4axeOwIxW8blO5PJ38Gwc32EJtNcSuqmo+NP2U6SXcO0o4dzchNxPryThTk/+UVA
m3Yu0/mJ3N3xHJZSXAmmX9ddQ/yz1OP3WY4pkcMyvLVBCx7MRQN3aVPoK84c9EddZGfo/iU9JuHa
NL7L/mo1S5bYYA/UVOZoXHR+3d967Wp8DSlUiL421vU7D6sN8tfxm8+bqe+r5zbz0Z3Cv2xsGwVf
ZwqnvbE67sRxZaa4KqLywi0ox+o+NCRz8OxFhqV/Nmaei74prGM5VCv9equnvmqGa0Ll+z1j6G/T
KObwsIQYaCASWw8wy+wdk9j8gpq82zfae/EWI99ZqAiyYMoOck6jD2Zqm48jNcAZ2BbJtH0032CK
wWkOEyzGFTjuC1WSDDWkw41RKnYdY8yPrSvsOHC7gJmt6o6wmr095BNzV4UjCfauvEKAanP6GWQi
8WYmYwsbJUS6f27nlGdENtZndy5NsC+Zeaoa10xGAicSBVeP5AIQeKECVX5wPE5UKx/oEJLduVtN
8b13AnLsKyMiyMxAjmyN+qLxYcpof6IcNQSADVhJ8rhYzvxdz+5T5/biLAY/O3tlm8FFW+/BkQc/
qLHaB0UdeVNSeYCm9rVo9nNozPepywF5Fw5Td2uTBx5cA+oGNEjoV3iZgxQryP/oQzBohjcCTMPt
498VjWc8kioUhei/cUdclMw5mL+EY/qFs4+1C8cIxAhT93vTMe1PEMWGY1t0PpGQmaAosyzxMWSG
tRu9Cndkk3r3pvAgijN4OxWt/ZlRX0fC8cI5SqbqrunkjIc9YhTTB9Yl0wagbZwTHgjbUQBtatQw
C8OVBT/8s/T7kKliZdwWpf2RgbJ94eeaJqBZ5T7Ml+p6wndxCPsxuJS5y4dgGvWdrWyIM8h+z+3U
KZG4GB5Pa8N+rUdOQUnj+8a+CtVys/SBvuLZBkWi3Ohqkbm/yd6/URqXHwRlSLIY0v7QuCNrnTfU
BRhN/5ChJOQwIAaUDTZOh7pdyr22q+KhjDp1s5nGugtlajvBiFKDezS6T52U8mbTaydWV8uLqpDG
VxqnbOJr1RxY0YG4CIGAHmhZrzohXdj60c/umKxBUO0710WzQB9rP0R94ceW6J2YLScYqPLYGfcg
EhWLEdPHINrnfOzFnS2q/p4EAZxWjqJUNDRDnsYQ11HB2cxs5uGi69Rf0HCYfSo5EFk4NGhqukB0
X9agdOFaQ3wCzL5arD8G4HtOwwhsq81kpxHclKZ1x8iyPafbu9aU6GEcV4bXi7LdG9qKzodB2Uyx
1jqwLxRBvXWTuUiE1ipIqGpy4Iel5RzHwpiXPeHy40Nehs3thE/5a1SNPIDFav7IaWhwsk8pV8kK
ynY06tIH1xzNm9ZXto3TU1pXoH3HQ190ykwsq/HPHQiaPTiq+Zi5xkmZHfKgyoDJ3ZFLHw+jtbox
Jfr4MtEr36pJtUNE1AKrd6F/uqX/ZRCm/XWlFzPEwcQ+xnmfGxYOwaHnyLrnBrxUbvSM7ZCZWe1G
9+5qdXtrRnGmSdO8sGZpJZYUw5Hk9vKUuYDhs2xZdNwPlr4y0IBBVFKe92zacvywqEDREvE8PkJw
SUnrPRm9Xr5iBGkOdIBrd784/UoVFXSf62zWd6HUHrFFRk2aVzSsq7ej3Qh7cBTVF2K95+Gz1jzl
nI4idQBvzxdjOu5+j+pseeFlCTiXH/ZqUEa5c5CSEmc3a/dhwrajYgR37VVlBEiNA3tSXYLgat4V
rRLFJS2jNLtCo5LuBkHn6BvJe11w4bDZTTvKLu8Z+Mj8tE305xwJT06WMGB/VCnyCjdSOo3Pi2+p
GbFs4TI7BUM+WuHY1TDIiyFfFo6Gy3wNhNl6LhUcR7Nzn3vetNdmj/qDXglHji4zlHsnRksubboj
ola0XeI7fLaz+lnD9BDQ/ZtmM/AfSFep3CMdmNGP/XWJeDUEHJMuUavzX+2u65prKULAxCs5dsNB
DzkOds6N3ip5wsygV4CUWzO6WaegADYllaseyatyr6vRICmym3vT/zI1MNOu13nW6Z5krxAiSGFC
jWuqkIQrVEwhf0rLiiZiTpZZdIUaw/Pute0gVEkQJJX8JnywLYy9Q792RJZC+czGnS7fjTwSSKGg
f8r0iRjTwWHovfJhUYWE9UsRDeN6H6xmRVOvWyH+JcInEOa4TnWfXxInsZaXmbuq4A4WPbyp2skL
OuytBlOpE9eSmhLKzELJZghBMshOoUZYdbEp1W8qz+GDIClKiy8r+gRamulK8QizctigwPYQQLAs
IcDf2s5A4S9witmXskMKwt5a5QaYLz20tCc6mdmUv1Hq1HfzanTmoQ3cgS6I4Cx9Atav68vQyGh9
m9EcuBcTOw2zDZVmy7OXlU3oJpZqgOcxJkjdY4gsZTxyNKVZkCGYtE66AL+fMBUaofC5nq7P2LP5
rGg6XXE9N0tb/jCKvqMIQgEynjqrQUCwTqZvlLjTq1H/WJEvggwO4O36PwLPgeaZLNPAerKsfBuZ
IV8YDo7R8880Ur6698wKKR/dzpXJHnDtocBDZcryssZJCW024Gj7ic24tO84C5U9J2RLfrDbyvoq
ctTDMq6p1npqeKdf9kVGacyTA8w7SrezjOnrvdyw2DR2e+9/2DuT5biRrEu/S69/T8M8bBEjg7NI
ipQ2MEkkAThGd8x4+v6Qyq4SqTTJtO3uVZmVkgQjALhfv/ec76DCs0PhvapWmMP9mCOIQREzBAb/
g9trfVjc2XG9qHPNmuKp9AHHLk2clABqKTHvWzNOaA9Pc9BE4AAkULjUd/Y6lixSpu4W+7ZPlrre
K6I9qz1l8ix3zmStykbsjNUNKi8+ZwrFgsbigvq2OgHXNp/i1cM5RS2UOmjjnBOXjcejcWQLHMOL
hVKXgL8VMXVZLS36TDb+xbpFNodOYsw0A9IYoSptriCE6tqX3R6FGJ+aZkd4buqezE2nQCUWpXnC
zYQQZcLs7agI9pmNQ4PhmKzi7diakMJH1VBbsfBN6lQNDj/l+IMfUPMxczu1Y7BA+Y77Kj2j4sEs
sPs+FUXgyG3V9qTNO6vAdbtRg++pMxJUDLWZczEsF6ItPCBzJUKx/dyXgbULl2GsrsZWkfoikVWc
83CJ8KrXTn22cEX9wZFm3nwJW1OI7ex7+YFGtmxOHDWt+ZwZXO/vAYsTA1tYfWl8SPMaViULobts
Q2EM8kotnosS1THb6nJyqnDrtuh89uAcNDXsCsC74GCE0iYw8qncNfSP5cntrIzmrhPqx4GABSKu
fHAqe9o0HdBiVEvtN1TFTrE1nUFBeXaHm6TkFh1ny9Tt8xronFOU1tzuPtHlvF19Ao9+UfK+Aarm
MGUtSfNsc6u/0CPKbTLeiEcDbhyCBbeyOra3MwtDvFvfMJbogEM9OYfro9HJYv76/eXstMkzGhg6
VEejAzSeR9pqx+VYEUZDVJ1n0Rgs+3oBTS1Ld9yTKlN5+07TSWQohE96l8sWddiQVCAlbRsgWGok
03zyZksn17YR1+pciqowoAHKvqOXmkK6G6kx8FubcO5QG0uv9oHw8eD6e78Lc2B5tZDnwxyq5Mw3
zObVb8mae7Vr11zoPFuxJ/niHDo7SqCYPzEUKcsnR/e880iMmOLlusxpnCZkl9DsWmw+3I1lDdyC
xneK/GAtZXIYLU28TEuac7Cg+clVcXA7v55PnNgZDxOSYlfyVdLbyU9sA15+6Q6BrOctLnT4x4x/
6awLt/GqfSPD+aOaq/nCmnOG4gwiNOsnPnxWrymvqLulHtFJ5qHvlSd3kYbad2RMEoKKOs6KPxKw
7qJ1FG4AZafuqbRZp8t4vC4cemLXeInTmrTKkCfCIqrJBs8+MM9K3anvyXFrUYNGZVOKHN1wVhfF
ieAj4W9HI5BHsIeZezRTeDdnHDfCB8epnTTiDSajKAmQKSETq1HzlUurvhpDxrG7azPT3Zu0xJ60
CuJxi3AanPH3PeL7qHQq00LucK+ad27m1cklX5Jb39ao2GhZMEztPjZz2nlX31dMX1m5+TBoo5b7
iURadzNzsgAuKRx7SIGc99w4/M4Mfp3UMdcVGIve0VqmRZ5Z3MqzhjwsuZl7u2ufPW2R8TSw47H6
eIX2DjN12EPu6MDZGlXRfmpM3yA9ZQ4WfDp+3YzIbtOp96iUuckGNVuipEBg1vFYmGTUAqKEf9nc
jA7jCzqf3SQORgVE/FrQ+USZB/01+FwQXl9cItj3vtFmUPNFKzrH2Uq2xeGeisgdPiRUvstNDNpy
uPeTXvH6TvVw5kjMXRcFINzlg7YD/tFDWtTTBuFJys5ioVPnm6wQgoEFNdgkz+1lmdUL+0mRs6EY
WQm9kf71Iq5a5vnNYZSFYRxdp10bwqK3sHBvOULH07hJh0R53+JSJ3kUOElaXwSacMF0XabMZSuM
oCbFq54sEQPpDBkojOeVqudmiNygHme68zY5Ed7ATv9Zl4M7buPRW0U8DAdCRgRZiA4lMmmbUw9r
n0SZO6gCQ3PLYWLODsxj3eDCL/oRXqq0yvLYgAz6RIYSCr8o7wO99rAnphzIOFVgXtF/KskGrqzO
PiUMTWm2a8nY458aCcG3TdUFB9Y5tllOUFaEKsPveIvLcrlKjHx4NuHi0lr3SNfqNvB84uazdjFk
0AsYh+IykaD/74IGses2S3qes4qorOHekKFbn9G6aJqjECLRm8Kd8v5uMahpjkbBqec4LL74yKCp
PY4jdPgNFo5KXsSDOwCfS7xhnpDuiOTF95l9fuHMKqqnhDjer76wpPpmzNiVyNmZUg9V8KjSiRqA
mWWK+aErreQryusxfRrDScVf3Dnm2Yhpb4avDFhI/8B7Gw9nepbZ1l7A6dPDThlFnNtVbueXbUIh
v4sHQO53M/2sJkrWL/Zok/PYXVQlHZSrGC1Gs1/KzsofXeb8LPQ5kKUa/nNK4vQee+6KVE0oup5J
j/CGIKqJmPA21awYKRay5UTVminekKW8sRWSJ+aTSzgcZv7kMYt6O0fY3MSMpc/rrPPar2XV6xlh
VTKSbrIwherPdWM19VGvluN1yJItF4vuLOuqoVOOFBLX+DxH9cjxjIBvUXfzU+0WKqM7UrnjZam6
yvkwkCrpHEttsjYrTuhEuYWjt5yGoajQAzVGF/jThpyANjvL2hg8u4x9xyf2o4vxqI5ULB5NkcZc
3/rOFvM5Z4a+3xkmPZFH3xVZuKMNXPbtrgD021qbfnT1Kn5Oyhg7Q0frRdM5rT1sMyWaCtFc22Lo
zPBS1HaGhyMrKHT7HXHpTvY7Vto7FeB6fEf8ioUZUL8Xomh5K2JxV+y2N+jpMNSlZ991zhy2j5V0
mvzLlLoM7UKTifvNUnCHnsIiZPv5W1zyR+LR/xf5rkxVf1Dh/CwtravupXpJ9Bt56d8/9E9yk/EX
dy6EBUe4KwAGC3nS9+QmtKWObXv+ikZBt4PA8j/iUtCvSN9I2UNBin0Pcvx/xKWO+VfgwqrAHI11
k9Fc+CfiUv77N4ohhK8BVj7P97HiI9JCAff2wRLwOt0emQBxNowViPzQRrfph85pIwb4E63yrpk+
OwSNWlCSZ0viVxsKLyLHvEuOhWmhIqIubXdD2VgMUpPAu2jbDkKIRE2PGKKYjXsHcJOJKU77z7kd
jCHpjGVYXLBGj9uxcMt1DlwoFldHv/icfJiJCnxj5dy5VFQxx6QeMz0iuGQcrp3KkQ0z6DVYzzHl
/FBMrhHBJ1/iqFfQJQ4o8IN9PSztQjOysR/g8RFxVBGh5hI8teComyf9eTZd7xKeD6YLvA/tA820
MNvgKdLou2MnNiOnoR7dFOVS0JzD7MSMz22atRlCVJ4tbFJLHOeFuWktNqaj6xMHr0xuRFpn5XYJ
suBTN3X1Os3sanoJ0oeKWo3CIRnSRRZK7imuIqNp+iuKDosQcFWnR5jYJS2mxbUM5j0WlnR8G6fM
6OnDtkUBysnP7fIq9xaPfCe+bnwTnfvYtrZFtkc/1+f+Mg1z1IB6mjZdKBvF8LKmV2Y180YR8ddt
GqP0QDGN1nBjBBinIpQ8w4MSXmFFKVx4gpvceCJEKm6Zevd+wIfAsZe/5uyelxO75HUyOPZXt+rt
/lCWgUt/uu4ZpdZ9GerLOSnNE8FLluT29uYxpDO+RUQ9USQOjDMqggnOqAoZ3pEh5AlQ8rq9wZKw
V2EfElmTpPlFIJzsUZlN+NGzOnwgfWzYJ7/vPTr4WSj4LHSDcD+54Qc/F8VHHnCmU/3AiXwXiHwo
diKmAI/a2CWUjB6t1lf5VOmbpdPLOaPhYNqG9NjoVfDwBWergP9jaRXALgfXpAE8UvfsEhdpwS6J
W+zsiUi+GF7cy61oR/PB8cTwJTOwN3Fw7FAEFSqZ6igfnM7bzMDxUEzMIW0Ohoj6k2EskN0X/J+X
NDHbdEOKjgZlX+fdhzxhtjTK2eAaIZvHpkJ0MG4YZRVnHLwI8mLO6BGxsuIKIswoaL7Cym82bHkV
01ED4SYbdOpDMbQ0yasjJymO7YJ8zsgVLCV4+DzviuRaX+5M5XTXjhxqsWumcdBbRc/rJbWWlMMz
8oTLULTMQViBjr4lJLIJWPXllu6DLk+1YzdnMNpLtXdLE2JzWCU0qEyOzOz2vX05x6Ox7ULbupWo
bWHZy1hTc2cOPJYybY1bZkBGddbYYroobSbL5NvQ+t5YCvTEfVeuCkRW0cH7Lhf/ow3s/1b3A9XC
L9wP9fKl/Jqp/uWtA4If+r5FOQbhguScswtxaoYd+Z8tyjb+gmBtergk2SnYqv67RQlzBZcbRNSG
q90eZza/7x8DhLCIK6S1YBlrTQbFA83tHzgg3spo+TWY30GkASwDOc1m+s5sb+AEEombcwIxTBEl
onYvyj6Qt8ojtek3poK38vPv1zKBm7hw1dHdvBfQ5oNPRV40YxSEQ4yITdOtIIrZTr+1WKzO7SBP
mt9c8q0K++9LclZCtQvdB7L1+j3+qE9286DkoISSUnjksQ24s3eVTrOzH+75v7g4/uWDrXUDCmgI
Nfb3OuAHFXRBF1DFLm0H0uDWHpxrEhiHJ6Dfp1YVuOxIFWHPv77mv9w4jDHgDTlDrJD7d7VFWhSN
T2cFCyQiB8zeKP1InidrLuqYLh9+fbF/+4AhnhDYIyFf4voQ//g1ythWpgUKIEJB31zZVeg+O/Wo
jkoMzQnMFtnAv77gel/+q7UOTOCXSJN88KQ8Jrw/q6fgh2+UB9IYmINM6xZ2brTz1ymNm/OeRBUC
YsML1u3zVLW7X1/0/cOyXpRJGVfEk4N08d27kHbxVHuTnNZZ3oxUCChBW9Ai+dOrALk2OGxAqFxL
xHcfbaDZT9IWw2y23+EqA8FzqVr/668v8v7pgJUFCo0uvAUaEJjGu+d+mqtgaTSp1o1r6gck1PNN
bnn1WWv2f4oj51I4hXihiTJwf/48rZNIIrDxV8skNxYqOuLIaFvO45M9sqf+5h6tT9rbByNAJUZV
D34Qu/F7zOuY1aqs24oGlwxIcAnn+DFthv5RK5lcliaKqsiTk/Gbl+39889nBH8OQDmgnsfmvP77
D49j0nlKkfG5RGjqutssXqZzGYTVhd00egOizHB/8/z//CgGxEFaHEshgbDEvzuSTmgWA6OsmZ7F
KtiFmR0fA3/+nanh36/igj1jfbR+eq0R9ogpK5nR2VZjRYjfki1apd9B3P7lywvx6gFywQXFXme9
/fLigh74YrRLNGpLHWrUSVcxES7UsL56TVGN3vz62f957QhCCNSsH+sHI4Xs7fVm3Xpl3SiKM3s5
8i0PxPuFKqq7/qkpzWuJxIKK1fwNReZf3jiMPowMHNNYAWXv3jjcjIRRVZiJgm72dxqkEdNAj+gt
BIwPv/6AP922dY2yXGDxTCwtw1//lB+eRuU1oi9sZKWY+NpLuv3ygCZV/ukjCATTAJYEvYsDMQfl
t1fB2G1IxyxtjA3ZTGFcimkLwcK8+8MPs65SBuxzZ92hsfW9vYxUQRYGXY4Y0mvqyBvDgB3aav/0
w3Cot4gnQ/EP2cpfDaU/fmU4p+A8OTzkIe1pXJbEKbV15W9//Vl+egZ4Yw0yTcBLUUn9bVv98SoY
GqwhCEpujBOIEwyG5YauE1whr5X7X1/qp2fg70uFDm0rC/TT377SH54BA2rKDFnbibSLpyeay95w
8BVlvrX79YXW7ejNgksCNgXL6tPFxkIp+vab0xwp685a/KhvCPBlTZ87/8iBoxUby5/X0RfTmXnj
Kb/omDrQ40VQKoPpjz/vCj7jucdZxy30391A3ldbkq7kE6Y8TMmJNjTwM8vGVPGbz/vzPfSAg62r
B4Uq13n3HotYlokm7ADJb828GF0DJ6+lPyZ2Y93/+qv9+R56XAAAt0VGCXXju6rKW0xXQQhCHTws
zbUvnOpY58HvOMH/chVIfxwyfK7CWr9+4B+elBn662gXYDmYISS7OrfbqOrH9DdfGza4dw8KB12f
8zifCB/1ysp/ex03kxJJBswACV1nQpRmlGRdjKl69lHg6U8CUJKTR76iPt12WRN7PuSnGFxZ0uZp
defp1i/31qQUyycjA+xIJMuZWyw8uXGR5eXy7LuD3VSRnHP9AgAIKQPj4LbkANwa+i6xsQ7sY3Zj
vVukmiqM/gl95ZMxxUuMCD+1IQef2nDwmZnO5oANDOpIiiPvikUabs2ZsmSY3cp0cob92AaJZ2/Z
z9Rw604xSGXJPzu7pap689b3M9AbZiN7JEZNHoa0f9zZPwCVQqTSy7b56Ka1cbARGjF359M118yu
hf8pxaVUXBrksC8RDUrf3Qz0VYyNAb4+POZZaFY3RLwiLp/wFeS3YhVD7s1WTNMF9fZcllHl026L
qlE2IVmMYzmt3TpMvSeLYSHJxQRzux/qdopTlA0dOhNsf8K5zUtXZ/DdY3UrAciEkZMtrIluw3g6
yluKqwiyUOPuexeTxhPJaolxqjs3tx8sXGyMlQFcZ8WXInW8dNcEFQjyJSGTLwIb3ZdwYgLVHbUz
+CXVbV2T8+eNyWeGtwH5inqy8u1KaXow0kwsZ0HYCAs9t3TSjcYlm934gGAegtQq5mNNPvR4Nmjf
fl0AVqEKsElgIH3QrzV3bZi13sLVSZvNFPfpbdLnmBBKPy3NrVfnoHGKkt9+m4pVmChKb5SRDXqS
wN/CmzDN92XRXeUp5vdT1VjFTa9627ufnaCdz9rWwR3IYlaOYbnTYJmdhICpIkE6OZJTLL4CWekd
TFo2VLMrLRFknI+ZcO1dg0ZXP2cleBBtz0G8sRt8M1HlIYiKHNZqQGFW5uG0mcqg0+B5VJ99nbWL
uBxjiRHocOfaTWe3x9wLkbuS1FgbFmpHnED+sMMXg5Roa6nEGJ5Duza6C7JlivaFHEcMjkijV43r
3plt88ooMStCQ0nSaQdWwFRH/oj2W24ElXvAhpHdBKWhXkXrIY0MmS8JQo5Df+pp2VZlfaNMYTLF
HlrbHr4tsFu4q70WoTgLp8Ub0MqVVnVIevSNWyuEmUD6uAv1A2AvredQappW2liSYKMrT0xneKRQ
S5JnqpJbVLaoC82O3J3LqUub9pAmZf0MS5Yo87TjHf5WtujGmI2r6rwj9nS+QF0vij1mpyE4s9Pc
NHZY2hihFqk7IJq2k+R86gOMI0FRe0iASmlhrifE3sIvlSZwl1LCjDGgxMEcmXE+NAgtsPrulJ2X
wSGVcdlsWEnZwaaeXE4MZiHSKQ8d+vVKvvk4F3i3Dj6/0tmtOp80QjGW5rvAQW95RJ1C6nFnG8CX
nbbBuBnIgUFxTOz2y9IhtotGwotxqJa1Yx7dfqzGTy5ehPYMoaEbHunTlvZ505aJc9OHyeg9glDt
sw8jjqrmzAtABmA8HDFSLuBz3H1YdeGjcrvs0mhCkewsRmsvhtm3iAYaNa+hEU6V7fK4qZsdEu6g
uFOY9Tg6GbW53qB+/OIMYQe2N6/T+5rBd0hWqx9KuF9WtfZzaSBiWcnmo5/UttyYLXllEZpEHR7H
PDXdbdWmA7N23san2kdtwHdWlLdtrytEe1MhrvI5V3cs/L7FEAShw8Fmgo9rt2ppRaZIXu6bHG3d
BmH3pA/JtGoWlyCQzfWMND7l/jH23GNhg3CZ2SIIdo0rQWnihtPB3jEbpTdolnX8hJgBvRZ+5NS8
sMNO6CsTH9tZzXrhHGvTlagcfCurPuHnTEHl90v4ySvYODfMBkckaGpODXiWZtWd+22Kggsu1Wht
VR+U4sJTRqa3QVUU3mkZzdaNktHoww2b+EwmZFeRz+FYPdh/YxjQAuDq9YdN09oCiBvhO3WUGHW3
oHkpMJVoIbEGB301dSc1JDhsJq9xIRvNrY1y0DCwrSZFIa2HrtNoSCbfSULEf4k3RxP4vQWaBRs+
ZDn0PHsbl4O3y63G/8qypoxLtD8JGid8GxteFnSJDQZExNN+7fifB3zpqxi8ZEAy90nCzD8FUhEZ
aU9TopkXPsmYMODYMpVg4uISaLaQx+okT+g5aKXN05gbmxjZ6yrFgwBIqPxYg/mdLG/eIB2mKGxC
T7/QJkd9grmoGDc8UB41fmiPx2loESIMc2op5tKrCaVjD/icARy6k2aGULwUHq9iUWhx3YjYN7Ge
yWGMGNAkzdaSQwgnn3ANvWUCgMU4rB2NzyYdAKgMasqdLa1G+WqVFvJuLLSjv2n7cv7KNAaPsHTs
MUDMpHrWdi8JBOoPsw22YWO2/c5C/VgcMRqht8ssYpDroQGd31sjQh0W3RClMKqAx6CDdH2WlRX2
tZYYaU0QL84KNDHZfEvXb642Xttgi9SWaBiYedhxuoJxwcbzWuejvwxYrEoCixQSw8JAtzz0M6qb
PB4XsMw10NFlzW/nHXDNyM1XYJNC5pTjs8/DeeMXC5G/7YjujfmZVz9ZbH288tViwz1U2rfoOir7
OfVxrURitGlrtYhNEa6wE1hRXq6uQ40RtNrqAO8+Euq8+jIj8kORbIPqG4IwYSsoLHDUhibVHkHy
WOxAeZBxmgytf2XD/gv29BamgAKJGSNNkiQOMedZhrVr4O/JvUX6o7pJYkMl13NaEMbdofHt7Egj
VBzPVSUXGwdOggvYN6o6vczzYsLMpkY53aEoG3A4B44rrxyJ4veQoxGZjiDUeHbKdPZwXXR5mJ/j
fhXdfSVR/fCmZU6cnQBco+WORNo6PsILZm7Gsi9FFjhnSJHrLrmw7Dlzv+mRUoH91VJ+sg1xXUsv
QiUJ1HLTCNtpPlO2WPVWL22LBQ7XTrx1RNmTziz99jB4ieeSTSxmFLdICbsNbEQXfB6G/Yy9owLl
iv1leVICC/lJF0FKljJKC7rCtT/fBn2mwm3GYK6IQoGOGemqB9WcHN6sZoRm62ZL0YWOHc+oxdev
+Ap23Bn31LU2ApLe6YpbQzCRjTztLo81ioWaGlyBiUy0dj7ochzAgeV4egA09RdJbCP4SpA8dBuk
vIIdCpuX3mE1CYcnolrsp5mzLY+bBSkPP0dXMaw0yrzbD0ydkx3/3WJtfAcSn0q8Z3r9HhaSaUYy
Nxu2ukkBO8U0X3TTsACyNaKiqsSVodFr8shXMX8eUBxvg32IbasF2/kUGykriBBxOaN6WXGZCG0Q
3TAF679oNvURtyuqn2iwShBu2F/HRyUDjADJaEGEbNAE3rdyKYpdhb4ui6wiRyGPtDIz4EknesDV
EujhODMtlQTBqOqe6bwt8C1gIdpT9vk3HgEna0BVMSWgmlP5ZOGCk8QVDZMdYTutjl7VxDNXZzgT
KSS8H8xRinILRaZQCKKSknlkqoaXorM85rxzw2solSRrrcfexf8DA+Rj28/ptzrXtEwRt4fGljPb
+FoFc/PoZdI7OnFMLYWijNMSZ4Ga0HaRtxczhqdq62JbXPebjqj1UtIEjQZy8MoIA1b9ZRSYh5bK
QTJrJbLwdlPhpjcTK13zEGZaeSBD/ZZHqZ9zaFcwIPYlVmeBD8TLvT3ARciuPrIgDJs1orHNYCl2
vXxGhdRXMulWCq5z4YshSU6prMSD8hLfeIASEI/YMfPhelGOfTO1PcC/IHXEhwxroth5xuDtif7p
MZUPDigNd1aYNPKm/goEtr7B8k9GAdTagsOw5Sm0BX0Kkrs0AR+u20EcHyynl9OZ9Dho3NLzGF8S
8MWv0BBIPypFy+6Zubmlt6E5VV8mJ2CUnRgOHqRNFQ+zSWJM4pKxHvlztbiscbpimebxqWV77rPa
hJ/EjIf3NjdEsvAnpnk/7yEFG/mDXZVVB0gCPyV4k9DWVnedkgvIW4nqv1VoqTUh56xgsf8R8Ofy
gJDZ63ZFUbnDvm9sCFpj5yLrb+Vw73AU1PjrfJzm5lLVmPZ78EjkC05BAP/AHM6nhaJ94+OEQR/v
yIyHzuixi03ktXTpi1aixRpRB8uXSbX9s4TahFkzZNfhOcUkH2ED7ltOPAmeH5aMChQpzIg9ePoA
j1pVevGu0C0V8FJa9sc6s42Pg2T1ZrEtQE6TNdKvAjE736liMq4qBywC96Eh7t2nUn9OekRgBz9I
86fGLeAMd11V7PMGx83Gs5bwCQmtaDBueWAtI4BMq0My4yB3X5QMyT7z3c7mDo6gmndAW2Uc5ahI
H1LQjTlgWoagkVA+Ehe8FQPsGmdZYOn4vXvvoEidDhOlIECJgW5CeCtoZ8jzyhfYVPARC2dnDa1x
oCGrvpmz67C2eZJixQf663JQzkF20GyiIK87B+mBVg0nBYAF7tElxwVuIfVmiyBlWu6XRfSfE2IN
bVxyhvkUzAhb4CLgvcPFwFYBTmH4iOAfdy9pLIAxeeKoHWifuuy1PZGiEfrbvkb5rJtui4EqKQ6q
xZoWQTypvoGiXFj5mNJOkedKYIt957cnm7R5UNlpiBCBArQ0o7Gv+y/4UHV2Mbq12dEGQRB9YPyJ
6ZhSo/+gW3BCbNPBdFWZbRnurFqJkE1eTR8WxOH5Yalgd3J6FiI70Paz+ah9gHDGXMgJ8f0Ry+8w
0HhG12CY6qrOMjwDWVB4gBpLM3mqdIBFKcNnDR/XLa17UQMvYw2l2I1a2HTUblhCzrFPTdPWX4T8
SMk3U4Cm7KEbDYCjj9QIrnejnaosIiBzpQF5JcT8OvSO/gY7Y8QnbYcDfR7fzIsDwv6u2fJcshxi
pU6gISQYTLdFIgl4y/us+KxGlhmsFg5l9oIU5EGoYLleM6hfdKkW3vIp091pbIbhmecysXfEwvrZ
64LfVB0MamNxis2sM6O+W1Lm04M2i2OgexxPAdmG2UaZQW/vOfUaBvxLh6i8ypY53BZE8F8nlbHu
9GVq3hRxNtZn6Mb1J9BVmqJpyHSgAUvks4gvxRxMVnmXzr3D+6X6WR7GhpKkvzKaYLYA3y6WCTuA
k+o3Ggey/GxI1MKbRJttd0AmQ5sqUpKz+n1OGYd/vRktTzwhp83SO4aKviOjuFly3tMUI0/7obAL
nBauNzFwUfmYNZdB7I2v45Qj8gEzkbNOWxCtCWjkvJL5XnaRL0H84qqhfKW47T81Q5haj0NMTPOr
nKi+955PCR2ZXm1hUWobWd+lJOCpg4X7OL2HkmQZdAGUfOyS7kOVz4HmENHBZnJ5NEB2UexiX+BY
hLMmblzryPf8uS3NC1Xp66p2Xjnv5tu08Z+rwpo+yTBowQAn4cHzx1O7lpyiMQ9BSYx0jvLK+ZYE
zpye/0/DqxTjCwCqoYVZbQEvixvYc3a7cy3Up5HXOPQMibzsPtGWwNk7+7RgD1Y7utf/A3kCyiLH
Pw7oMIzwOYAzZlAk++sQH+cdJzNABUGfUp7OY9DeIPya2GNAKz38WV+Y0xrDEAY7K/kSX9T7Tupk
T93SjHFkCgg3CXvT1sGL9IdzaK7CnMJgDs2swvSCdx311nOdrk4lsWqOr0+cTKoL1Cb2b67yTgOJ
Pw1JLcmBJhUz0z9rBYD+2H5GR60dq4NdGY5k7kE+ZyuI4sGp1M5v8/kq65zgavQNCv08UeIhYBd6
NfD6er+ZIPzUn/bXaAXyJAwTJKFrvOu2V+Hg8r6vejie4U1M45fMojjctob4Xdbuv12KMF8a7uvA
0/HffebBjR1TCC5Fodxvxg7ztYBLzTsh/hlX/H/l1f/iifnhtflJHHz1shY6xZfquX0jvVp/6rv0
yv+LYR9gDuZx6GPWd+n/qIPtv5A7uYSYcA5ltomu/j/qYHdVB/Mv/CAhODwvTKv/UV65xl8YJEPy
HcFosq0yEf0D4dXfY+//DtYY4aI0Z5dBUkBWJBykdw+JGSztxCCDfatR4n5uXYuiszNmvOGxarc+
55cKVEnb7dYu40E6hix3wtcT5mbLjixj6ncIL6wTtPPw0yKn6lFNEwcltxNBsV8A1XlR0oTxvWP3
+ixs4E5Vsz//5rVa/8x3HwP1GP1J5CaEjr/XIRnOHCg70EFEvgWZ9/YA2MVIUDjb6C4xgpXqA8tk
egRVn58ZC86iH+76zfcr/UjQtd+JrNfvEXWGwWrGOrZqut8uMDPcpJKJCgeHuJAXmqLgshszDw+I
6tgMY3DxtFiG+NTkgTj6PYTVNBF3BdyUs6qZd5Rf/sYOlyN/ZXu9UCBdW+HUHkatwgMueX2GENl0
djTFOd1VjXggJEdsMswfn2TfLs6lo02JKNXPl73LKfr0/asul+E3H/Vvgdy77xq65yokdB3WUpR/
b9bSirPW4OcKKXaWNx/yVoYAeI21Y7rQcNunUOmuRjiAHtV0AIKCLjZ5c7kT2xvgUeljOIzFF58G
g44IigiZnOUJfS0Eyb0rtqMkgew3c3fmPD89H2wtxBOhxEeyg+z77d882s5QmB2wo65XBabj6aXL
m2WHP83ZhVY+nKMXik84Le+syVmOfjkaEXWD+xXSW3lNqFZF/HoF0c+cUnWItV80V1ke9ucOe/8D
04TgW9I2c7erF51R0lDwPYBAE9AIyZiYM7vfg38xbgg22cu4ciBDSLUXZQd0g/bsAWym+ppPnb5E
b6kfc5pCrzWe5A/QcYuTn4X9PsY6fNUIJt5Y/ECUrcAhgjna84aIsesArdWOLJbqjvFk+FzHC572
YPlY96qiG1NVH/HgeNvetKn4k0KdZ0kb7ogFmG/atCpm2EU1OmMYyico9t5VMzftZc2Q8Rq5DJOx
eLAfOXHGFxg1JwI98g8+6vuruMtGjkp+2exzXYx3ti0kRZOALTy51OQLvyzyh3m89H1xAcK1O8PE
kl1Nsr0einA/0Sxi2pFEYU9ab6NSOhUcDnH8iikBrmF1O6cIjVv8X/RXpmrwDtPkJgzwAnmZUO9t
PXIpNkRK8G57NVIzBegWxkzzGMwi3GMl724UW/wuN3pKT4zpeip/N63/u3z48ZVADWD7HkJYxGAm
w5l3MsjGS7Kpdudk0wbDqCNvosPo1i2NWwtt1ms/ofTHEim2AsvE9Wjk/5u8M1mOW8my7a/UBxTS
AEfjwBSIjm2QFBsxJjBRlNADjr75+regtJclUjLSbk1reC1TRKBzHD9n77UR0DvyqSMwtNjQsGho
qKPNN1bTcLpxzIhdJbOww7C+/UIWLT1maXzCBn5H/cZey3JlMvk30DiiDDLf1yIuSbOyGghIUZq+
SRX4UG/EgyD02TswrX6QRTL8MEJQk3lkmFs9mtuNR+zt88eL51s13b9/BwYY114FD4bzfu1kF13F
gEFiAIpDfY+hNdqk0Ao3NIiMnaBhdG8po9t+fNA/ljF8NdKVyPd0w0KWI97Vt7rhRFDfRs0vIDYM
23gY66/UoNH3PjPN3idyB0qTnS7lQ5bRZSCtrcgwpfR9+Ey+iEVrxrOe6W+0lxq8Z7rVhnvh1NMm
0wskeh//WEjw7xYwAzHq+nmjTEaPTY/y7QLWjNItGc2x02dPGti9PPLjX+KZia2fCRnuvdjdGM06
cFOJXe27wbkYYry1wUSzN2jx/AZaKb5hq6tuSLzBKCFQiOG1TfYEpxqb0QLRW5oaA8AKyuZAXnRu
l0/mXEMcNUCvJND9vqBXKc6cutDJFLEeGi0aDZrE4by39NLYhJFyvzRh7G2qMTL81hgRHMcoLa5d
nf8ICM0VPhICa++RoTrF2FkYb0sfbgJdyBoBZSvMYRtasXeDAifyGxwhoR+BRgEWucSnxJPzeYXV
ag9BooHdE4W7jCzCJYiw5+5o5Dhf2rnSD8Q1h/usIB4c/zLeY73kywzQ6NmOISkES84fXyCofJ0q
De9PXeEYwv0yXpaaRmYDaJrzBhP5jW3X7S1EkuHVihKgFsWSsUlGkrDBE7ycF3HP5CNVQm6wY9Br
mGrzKrbFbdWm414JU311whobaRjZ13bbJzdaaorzKCzDbUrxdzalebjFQQwipIJSLLKCWbnTLLTo
nWEP5DI6FtAkWbNBJBUAiMFF+kiuqwN1v/XS1o6x7SBIAKWEBLO1UxOkYQ+TdV8qdscNGZzBbGnt
YWqJvwQPlxDpUjbqGwxgtelMzLQ6HuwiSvrrmSbSxgWNcpl27pnrJN1uhRIIPTQvzDp+dHDZ+qLx
hA9c/4pGAU2UQjD4Gcv2Otfs6tJa6A9k9uK9FHxt9qAOXSK08qrLN1Okql/TJViAlXvVuc3DMufh
VVt17tElYS0YoL5dyaHMGOope99K/UZvtVNMtOXdvNJDtLSlv0v3REBypK3cQtfgkRd7VCRq06YM
XzOzusXT4x4ZSdJhohZ6COvZeKSMFmcVsVEXepSdmYQU7hHpYhp3s/m+qHMtiHKl7tjeZhcTPfBA
pQ5BLWMeOJo13jSOmm8GpnznGriUw1JQzpLEs4f5Mwaqx5a6QaBGN3foaZHBGyXlOvfaTZqU4ybC
OXTiHo5fcrs7hQrxj4c05mYA1nppF211zmdOfiWkzELa41Q7x4FxVkQrRajPf8zarO0L2nCSrDlz
QHpGO+J8qb12V8RTGDgpnIemjn9UVkcnOS1ksoO9xwx1MO5D/NpBEi01WC+q010jKu2244W5HY0l
e4GEfYVyddo2WNu+U4sx/xq89QnC+3FuWoW4s2K7AQPX9I9lLb6kKrLOiWnT8cyaBfNyQtC2S1Kh
sRAq7jZFb8+HnBtwjYvb+sbG1H3SnK44VKw9D0z91VG1ovpKqRpvFzPFYm9GGZUxUXfpHsl07ndj
PpYAi5J43Nn1imRFESwaP/Pi8CtjeGeXpWnyo5GNidQnLsqrZIWdJJU1nuWREKRHzfULVMXvsi7d
wG2EG2hynrEleM4eZOt8IaOou4Aztxxb0dgX0maW4UpwiYnzs+KN36GU3PNp9ACTEZ1ppOkN3BI6
z97kbULE1/vek9a3IXEOlcdAVmc0dqCayeSj9NZknsErPQq0JRkfpehrMEyenW9sKzfqXaJl3XEk
Aeb7nFX91rRID1JMUOkZlsOy7yNinBpAe1tPdeHBS+c4WUuBa8zcOm9eNmrXYz2UkL1Aj9FLapN9
Tu1Afa1HhxA4EX1ubPiY+3Eou/MEggRaHdkC5ZXGaAJDWe6m226Y8lc6qBn8wKV4QpM3IYx2rJc+
nPsvca+x8M/WNmw195s3WONV6tQNgL3auM485W1H9BmRP9hSczatqwCEDVNJfFkme6Z6YJx1UFRT
E+7lCK/Xp9VUPc9Ai2GXOGNzbrCOpQHzU403YH33lVIt07JkOugEzB4TBuspGguyqbZDaIp5m4AP
mB4Sujs7pZdFt5nsnoA4hC7G69gvlXEcUtj4/z5SCnUXJqUZWbQheQ1m14WeWYP+8PveQJzPZ2QU
t03iONVr74VEk/GLrwfYKkWA/S0ffGZwyyWF+kxSRO1t8bu6ECdtPsBpOiR7VfbTzVjOrYuorkr2
5DcY19JV7mZpdPMstVl8+8IpyP2djOmmlGRGBnAzYnurVNSoHcRLy9yNQ1KPm5VDYGCt73Oe146O
OQVish+TMtmjz3Iv+Y57jxw8ryEBxmn6Ek448m4sp6avY1GMZFTBhsp3SRMi6IgMVzEyj4vudVA6
KjMG/NcqTZrDr5+aeZF1Bt0/2c9iNO4xijYHu8wNaDA8xqS5oNnS+WeewceYzVvjQvnjUwUG0r00
CvLmEBlw9sk0etuCLKm7xpvpiruiqh5oGsNOF9FMCYTmcLrpbK4WA0FnuEPsYVzHS6XlGO4N61ta
k2PpG9PMSNLSwNLvUjaUrU/WU7Jvw/UPQftoDi3pVJe23UabxTTzZ7pl/A64aYsv9UY9e30DbbKp
XHUnlEdipoFEzg28IeWBrWLrrE96TgS3BneDPrFEJ6ZJBzGIAnjF7cTaK1xuEqMob9vn2hgx8Rib
Q9MK+0haiIOMz/AKiLSlV10wiJqNDTAB79GLKi7dBB2BOZ5oMSNJ73Fe4CrjQV4dmcBc7W95aOhP
IONa+AfGNKkdTs7hBs1k+HNxtfTK8ip3Z4tI+pXyeEDjaQMu9Fw1IaIisMXeTUmI4ra0pb0ZpTWS
/up08MgTLd62UBV2sV7e6s1ifctRfl/Zc3M2akQ0tEtb3nr1FJ9H2jJex+TVGRs0vgRETjK8xxAO
GAv+8Pcq7tBsjOymzpk6zwevybOjNFN12+fCulo8HSJ0XvLvOrM5J40n2Y4e3Xg/bT1vY1FJ7HBw
yxejrQmINNVYHYA2qQuQnGIDKSt/bSVVR010XKx76SWKRCoVhQWIfm35s5wrEqvDTr9XcdyjD1oc
pOQOWutkV9aqf166fC1VFK37kQC2owozsBNJgRnMR2cy75vaPNBVsXjwpGobgs+W/OAA1oDO0pvJ
BdLZMSDN0zhLc4u+vKMM1JuVEfaUE44RHvSplBcZ0tYflpu2GwuUIMJJfTo30sG4S61GOEHLzv8A
zDC6AgReOAFAi8dQWE/UmF8YRt42MQgKrVbNRQvlZZ/33R0qZZAr5ryj+dO8oF2rAiBEth/zxB/V
RCE124V2q42ARkgpbPbzot3GCO1IzmMvqTn2vG3B+3EsPvSdsKdj1A39RVWl1bEFUXSgi+CezLgU
N0XnVYEOLuqYRm65tZrC2Bp2AhVjbqIroOnhtQNx7ZaYqfRh0MwnVekrR8StMNIx0YM//oj+M4G0
HitQ/mmSbLCsJwcM4o9RVTvP/cQUD59V89okFq7/hXnI6HUr488Bii4a19qjMkI3l0CUS7vutsP2
S9xuhR08Nky5r8DYcPfNVxipD56Yr5YOJWoFuva/AfCg/ENi49ute83mBY34aOVbKtGHkrIzmfUj
HJjJLyd2bKbRvLROd+f29nc85k/lwJpe6+quCfsvmZbex/HsR4QBi1h/+LUT+0ed7v+LkAx6w79t
Wf/SBx//6/Tj29oIf9MHX//Vv/vgGp30fxm2hSGQTqWkUfqfRrjh2P/CgcKK6K4gDExF/2mEa8L7
1+phkS6mPiloEfCv/r8H2Rb/oqtOk9yx4b7+aq3/g1b42lP/rYdsu7RPzdV+zN+ilyx+5VT/ZlEQ
Opi1oUy751xOrMhRND+RQcp+mm4rL2Mnvjptxy7XyfPhKiSw+g4/YvwNSQVpwraX9Z+0Rd72LNff
4xicmKU7DHHQ8rzzgJBcRG5Mm1jPRjG4KLuT+nwxuzyYMmFvfrtZf2lfv22fcyiB6xTz5GocYkKh
v+uFJGg29EJO6UmFTDTPloJGumP7bk8IwASxuwpyQnI/PqZ829LAGmrQePIkAzHBMTFuvm1pEG3u
hA2+6JeednlLDrUrzqK0sejpldhi9uvXnUxmxHdbdoSaWiutKiKnBwMISl3bbYH1o5IJEApS9iJ9
UWEwUKIRNSwVlZzX6gyWI4FCfBe2I9LANJaEIsRalh1NWRJksoyV++LCuoaRqOgs+uZMibNZkNLV
fqNs5zksBuew0PIGRjl5uBQnvFf7NlmIFui59eyEQpEte21ue7Hl02p8V1VL7HNqtt1rWyVIeyMA
H82WliVwJvSZ6b2aSC+APrRqhVvejPsJESFyPSpK0FVLkrl+LlCf+uZoJ94e7jxFMmxChfCSD6cH
Rm8NXHG9ts029LURD+GNRg7Bpiy9bFmV0YBrIMZhRur1FCxlpGzoLAnb6IVwB0gUHqecTGlRXcCi
EwQTWFaTb6K+K+5mB+jKJ3f7rf/n181e321r5eSsE9D1Yf/t5fJij75e0SwvsbF0exBPyyUbNW3/
8TP1/pVZA8gsgzkMvVgGE+9tYjPCtkyxg3hRqNGCIUY/mMisgoxdf+ble9c9Xc+IY/F2gnznxBjJ
vT0jXB5pk7T5Suvl7eVgiq4hqutSR7mjIwHs6JN9SaY4QYzghT9ylTbC7z03O/UyZJTzj08dW/zq
j8NuwLL47uegnYxYTGZOHX32zjY04rCNTpGmKpdPTKZvVwteVJYj3JLgXY3V8v+HQ91F0yL6snhm
sUduxf476FM3w4KcRHihwpT+2apJ0CvvsmU79/BPznQ9/HpgAEkWnxOBFe/thV/mpm8NLKHPUYoN
C6smqmdCO7bEa8e7jw/19qn9dSjM63z72O1jWlu/Zr8/tS4DvZjuA33epDdviOoBjT7U/Sfvxtq7
/Z/pwb+Psj6yLLwMqf6wybcRG1zZKecZ10C6ql+aKwiIYRAuyXzhKUt7+viscGe+PyL3zTS81Yy6
5o5a7x6WTrl5gaDepIeRZi8FAuqILjBhmn7SNUN5ybQMHmGoOf2aQdJH2XZBnY303E0oDssFD9u+
gIqUUEXLotkNo6xeRK1ppj+4Hb0deJ5xdtaLbul2EwOvl0l6RrYZVUp7o0ipAYHbzwB13ZLy1CLW
92xsLT47kcGKSbZdn74uUU3ti+upTs6Q1ZnNPsbbSija0NFHS1IzOrjsGmGESxzkbAXG6VExfa33
iReDpHAaLbxuMM5k+7SOM1rIlsy9e0IorCtBEk6F9DNqwe2W+LIynzHEqLYWauPXlGAKxYewkMNZ
SUcV6lI10bWp0l8Nk9GGz6jPtr7zmFB4G0lh8ThZyn2o4oj/c9qLvIJhrkcDAEGVHwY2cCbbfNOY
DrYk4z3AlOVZV1XYTtTaUeQYh7gScrnq3XBJD1gpTHETqyXK4G8VurMLE3s48igSuxE6MCMJ5mzi
86lA8sU3YknjfdKahc07wM4rcAGC6pi+9CbcTLoa7b2KWiTxnoiQ61eCzdyNBywLT3oKU3UvWzUC
1jMnAzw+HOCIiGsChDaFNbIZjqUb/WzlulmXUM3bwKoNWurQYD1edARgQforUARiC20Dwcyu29Bp
opeHrNW7zDBXPi5YHO6yDJ7jjt0KuHGbdjWgMd71e3Sw42NR6XMelLKxb8vII28mrTyUeVAcsIN0
8PaeGDdW9sZsvXSDEhjvhk5gSr2RkwEwIEcxvzProclvDTKWcbE5oWzP6Pmlw2aR4HEJyvGKfp86
RfzY11791CxL9D2bvcg8J9Kkvhgnwlq2Wd5W7nZgLvQ6TOBd/RrRXLnVSfN4WBoR/5wKQBPbELcW
gQtTi/gWQepqqEvN+FF14E19VKfs5mUhshsNgXpPog7cT5R5WrdFaO/sI7NdHpEpEnZndD05XRYi
zzJQuiAwpzOTkJ49M196ONg0dhma0OEs56fejmErzidkCJh6SAVjw0ljWwXtPBo3CsfpskXXFAZM
ELCemdVSp/fkOnjGiVLKTV4zKh92V3kUHyPE8A92C4nDJ1hhHXyQD5de6h7d6ovEHsfJR40OGaqc
Pf0Cejg+Vgm2LUO9K8dhC3JRpQGRQ+N95OAc2dLTtq4Ym7sP7Bi9Z6WllC8Qh7KvFSMD+rdmPSM/
XUJm2qlbUbx0en5MZsMglqAsXbygo/3DQM/w00w746ktQswitt1E4qzRCFnnsionPUSjm8ebTPPS
uyXLSZRDC27dGvxJWndROW17IGNjYOY1UxN+/FQju8M4xmjTUkc7aloIrxFTBiUxW1Ka5ViDi2Qk
tRv6672GnWpG9j84W1az4dZkBPUMJbeQENobcWsDcX8c6qK/nxcTMgx2jeFOI+/+FHejzanEHv14
6VRrNGaLzy7BgswbqYfOxrbhs/pzL4crV4MMjNOAcEJ0qxmXqi+HBvfSYLXfhxF8ve+5AwJGoj/k
i8rmUvlVPWurERJ7AYkIbftTymHc1F02My5YtPyqdrTuS2INOFlVPo83oVGigGHNYGKfAf+5oQeE
EDhLJXeCjl97a1ZzHAfSzPAvcS1raMGo6l9nGxMfC2KJZCxuegrnqIt0EH0sYTe1zbq2GR1N/wqa
la1PRhbmXisyh7CiTLdyOu1TMV/LqDb6g4F8Fglh4eHnK8JIoG2m7rv0iqmlRBVGOm6yTKKRYMki
9R2ue9VsUfrkEyEmqVLbgdArTMYwcZ6cye4wrEShdqwpAhIYnQSIAgRlrgDtvMyfs0xYDzTK4oVw
O9pYuzo35mVTJ6X33NGJardES4FCQLMCP68bSYvzrYhEs8CatIWlEfvnEb7gGoDYTtEYRNgxaWXX
UceEDgrpsCHdAZNAZIQzq1xBmATAdyUNrAJ4DHAbxjrZs4sxnqeE75Ijo0T6MKf83W1pSu01Nyq+
7K02Fl2A/VcUWJfHnucIGX0Hpq4j0odXFkDcUDl4WeLFw0ukFyVstcHpe3ObqFwH+dLVz1OpLTMp
V3NxNvYzGoLQbBqxy2Op8KZWxcCi6aU4ffQJ859fsnntfOJ6Yns3Ceko5rUuTtmpJyjWh2DsMU0a
ZufOIj3ne0F8R0n7PO4uBFZHFLQTwUw2OTlBlITNJdtxEjfnvl9rMBwL0Y6w5HrCXtzWA/7ajNkr
aLnwFtReezSzvEp4rQz5k232opMOFMqTgJJXbRk1L9+GyOqW3UiY1JfUjoYHdxqURsxQA/ZXYTQ+
SqROryVlxKrpMkx309SFcZvFrfO9XcLlZ2FG887VQtbAfOXkIFYlB3gjoo6dXBS7071eMJReByxs
umz893ADR1QuWyFQrpyh+pzBaQ/uaa5S9mKWno33pMok+pazsPVglbG2CGFy8hdHhdwXhXro12HJ
Xg9vYfuS9nN77Eq06D5+75wsm2oIkWVPQIUje1rn6LIkFgXubhckbRO9MiTtXjvQz7HPZjn7SQU7
X0R5am27ioycXGcwUYduuWvZgjy1o9bwfSVJxt53Qk55sAwa0M20cuSVXSRxvAVoHmMPY2W67F2X
XvpKFNBYIxgE+WZmOy+ImGbDR+stia1iNu1XcMd5NpIJhzxG3YcxHgsM8nJu71qkGrU/hFhGsenU
8YmGXvac1iTbsC45xTeKpfR7MQjJwsWEUgRl16c36GBqta2l7pK4u4BR4fIP3pOR6t0NpqqJnFcE
4laQoDA+gxc4XmJGf/TI0jtWZZQ8tiUKYFq93dIQW9bAJzAwi53qvMyGoI4qL96V+tjfoXiSmFKp
OkO/mDT0QUYIb4o11EFsZ9BrR19UNx0GMyaGV6K3vcInjJYsXuyZENujjmUqMZLQwXBr5tfOoLX1
udXWzJuKJZpIA59UivLRkEQtxpouDsWc9qvoLrxa4ITEPq9G90XUGJD5PNmsgokFmz6MUT7h9T0N
sCf5SBvFZG1UQRfX7zD+P1m8p1lgijUBVp9YgUU60xdH6PQlWzrD3UQ4RUSApyXp/JpANX3jEEBb
n6dNlO/CpqWJX3f4/I6iyopvSq+Yt/HGIODB2eti2wLJjPYeCef0kmdlRN+hGAUoEXRWSdnvIaJD
ABe9TDEh2LCz/XzovacYTPgNQJ7uKiNzrAssdwAb4JHQIE5RhDu1SlrHIRuolEGf63W8CycxjvcI
MJQItAqWqk/SR37ULOoLnw4E8VesKzklsUq5RF01lvswzbP7dGCI6XcZOXz7XtQsH/q4OODuVWOP
JMsa47LTtVm+lPOc33S08Vmi+LSf4VMYWEkQN92SPNNO53ozuA+kuHTR2VwXrWJgVybWhRhNbHzb
SKWKOEgl+xohh17iRIrQwEQ70B70cTIwXsygRhV+T7JeS9AeWOaxWKysC0QDP+MgOtke8yYT3Zkl
WDaB3Om0TphMlB5I2Fks2xm8e7xhbgEAQ3Rze0NratB3MtSzi6adja9FVXjfdcVyEDAt0XH8mitp
utepQYKolQS+Yv80jZ20yl75QNAHxG02n4WwTUr+qLMkx9rDrKOFSznuJmwNVOoNaLWNw2y+9eG/
a0d0u+R2ANl0dL4k7vDqpnj9KQDYgNEx6rSeqUgKq89DXILqlAxPH+4O90HNVnkiDiT+BmtDnRE0
nTq7eqjTOzfq0cdkS8Jy2bF/uakJ9nD9ZJjxo0hSZn+Q7W0pch9LnBZpHB4pY5joz0I1Bws00Eb0
DXNYvIiSdTgy9RePUOvDrJrsruZV29okBvACsjW+46FwX5xMXi5JDOn/zpp4yhAEOu4Du1hEiuHY
YNflY9x/E6Xoce7M4XB0m9Xzj7VMY2ah8upRsKSFV3PHoAjcLwZP5sDxGBF1pXfRY4TXs7kcVJFE
W3NYT2xy8jY+L/peHN0Qf/rFbDO2DFSSDs8a7TbPD9kh4xBa7HWahqV6wwLE6LgpWPyhzts1S/4K
LlE0kAf6apEX+g1EiCcmXsaLSCeL8pk9LMYv8IHnSRLPTzwIWElxxJrWfhBVeV8adI825MYWUxCn
mH6ZYbThbQGR/N5RtcLy63ryAtVTTrJr1xS3C2ECX9iV4tCxRl0S1ZdrT6Ve8h6uKo9HNufxo1ap
8mTXVv9CwMD4OISM8Zh7NdqlyvE+3iBdGSIupaM1Nd1V0R8xaiz31jAUL3hHGZJRFNjPwyz7bueF
MbrdZOimxA/xZrcv0dSW3+dQeuE5wuxQv9BxtBIDgrtkxA2YZl/5Ec0TgGbnSzqp6c6OZhYiAluG
ywzpH1W6nL3OV7FDu1mGc3ULdAP1JyEUbrMRzAGds1gmMSqYSGNv0yFOJ8fAxHJvLfP3akhedEyV
EdIMM73o6TVTG0Ae3PQpq4lfkjU8keJlYlYkGtl+aBTQhYCJk7frDB0ACAOB2AtCXchyo6BB8JyS
IkG6VzZG7PFjs/3a0qJZghTornXlJLFj7LtMxCv2JJIrwCOj8zVO3vSUSrPXHkTrIkyZuXqkeM4L
YYuxcEgFrfmhcuv2zXAnpwbQNJPEsT0bSFAWT9ESG7gUmyRyfOmOpbM1snL4mZSDae1SvSqTXaxJ
JnRz3C5poFzLGc8weYT03Giu4mXXqwfLZYZxg1MrOdhRqVDcr69XMCvXexmXppcXWjL25Ms2TXlu
Vwp0M4b3kZsQJUO2i2uHuJcFE5KiUnIVoiNkAd3BFOlo7yoBAGBH1BvAiGgyl3Q71qZZUtJMekm0
g+Vlp0UrmVunhTXb5DUAlThLXGLFz+BFF/WFl2IrJgWoLK3HhDS1BvqylMuB+yLJoNHWOx4u3fp9
S0V803Vm1gaTV5OcMunFcK+EYX5lf4TvuLaX/DE2hUWRR1BvtgsVWxx4Iq4bDEgejE1mWeSJTbqF
Wm9p6wJoyoTS0YtmhgbESwEhMcKq+pLFXfo08FilQe8Q/ew7mZ3xKqikaoGMIUeAEgtCyjfq3qrJ
v0jmh9I2aMBPtGVuU0Zepa9rqn4ycquPgjDnobiQHoYtcgfBHV2IPCQTo81K+6trNeUYjAQ03BeA
09GD9AUI8v+m5y5sVfTmc48q5YfyAFb4iZ6YDNz+Qwb+y6jnj5YmwSPISRzHYmTG1Vpbg7814sFY
kdKzOO4zkSPGZZVOxpNJOfRPG6frUfDT0hvV12bx2vL87SgL0RZzt8zec5I74zafI8TpufHJqfzR
N/11ELrBLlYY1tF33dksd2gD0bd9nnrZosADT1nZOFOkqKiK8Wl/0mJ/h3SELMplM7gNq/sBydK7
gdwEFqhzR+TPC/GAANVHxRYy0ZHsy3IXDuIxBlKz0wi1+Uz++0e7VuBboLFPzfxLsf32ajYjeUJO
l5UnT+IFTdARXWhUMkFTLOHGzvru9h8+I3xRhalb0mE4B/b2XXvYroEX5HR8T94YL/spc2WgZ239
yeW035/Vm6MQn/D2rFBCjDMiLTonhUZAfMVX1YmRHVsEDV780xOSFk8IRQ8IUB6Xdw89GR6U9jIq
T11Fsk3BKPA4Q7a///gof54QLjusP4ZtcxTDXf/33x56ukywe0kfPenYGEleI10Sn/xLvxK4Pj7S
Hy8x4/Lfj/Tu9SK0wbPRNJcnzY26M5PW4Mb01M+PD/LH67XO5HWAs7rE3mCuKRm/n0496q6eEMJ2
yscIIEhFkmgUiRodX2ti8Fm0s4+PZ/zlrJgHQwdcDZoefrm3B2xxkBCVV7eneay050gjmDloyGf/
UoB723ROqg7lFN2HeTchDY6mndbA0oP01Ti3iwNoww7R8E9Wp38y8PrLjcWlsGZ7wI4V1q9R4G83
1pghdyheuJPN2rxHCWT5fWtrZ4vqv398Df5yCaTp8uYhb2cD+R6T2DAa4aM81aduhBqEapAYes0M
P1lP/nY+OAl4w41V6vAeqgr7SanRKroTrC1Bi6l4XXKtCGLmz58c6Z2ogtkWFgs2HHxsdGHBmn6/
ZrIxlGPUtqccidGWwDlxoINfHtnSGKj0w/FQ50t81ZLm8Jg3DeqKblRXC9rDHzZ8j0/WgV/E7jej
Nj569JC5kyzmrGzvNAeTspaeEKvxFFtlagShHNgaeXHq7HNKEMsXbLLENhQ1dNGaWcfGaVvl7VLe
s5txqCzk/F1NpLUVYvUfBw/3o0djIWQy4s1npUArRkxoifZvzvvooGqTbHFZRq/IpbUjZm+1oGIs
YQOAVsBug2qsCmZzsW4Hlv+jloXG8sla8cdXaz1lvo8IPAze4/fgY+V1KFxHuUrP42TFYsB2oHLc
dZQBm9i14698/7tvDMqW3ccP818eM+6+WMnRBhMO8W4BkVXt2k5s9KtCrT5R3dZXg2MUO4sI2c0/
PhR5EwZMcxO5ENzlt0sHHujCzZawI8MNVrCmUyUXsnxK66b85KT+GJ2iLlgfHgPzLkfU3z3QSrMj
OLXlchobuV00x91S905bbIA/nJS4b1AQn7xDf1xGD+2TZ5sUOgigKADenlvSj9ZSuWZ3ijo2jXh1
vlBV6z759u2Xf3gVORIvh7ueHCqKX4qd39a5wRXkOdbRcHJ7Gkphko27HsgIbAYEnB8f6s+FgWOt
BaKkQGRlfc/Hhn8DB0W5/ckK4+WodVV4A89ugpgpFhKtB8ietbbuNbrniW3tVy3v+4OWxPZGTybn
8ZNfs17DN+sCv0baCEbY2oIK89Zv4W9nDi5Q6VqihlPKxhL9vnQOE06IHRNTxsST4d6F6RyiiW4c
jI+KFKR0sB+botDpt3j7FEvE88c/6W93fdXJrPFR1H3vTXGabEemBOZw6ns9ubSgz27j3q7PaWh/
9oC9M4GzSOM9F4Jbj4tx/a93iorSUeMwArQ5oYsmGYjB/tAje/Pwii6tnI+gFdhwub2YHmGk0CtY
cR77xq4QAORdMV6vhvDFb8XMIEGSHUV4uWzLn1b8q4FJD+GcXh6b24YL9eLQJHk0Rk17zNNYv//4
sv3xAV1PhXBFykkTMcX7R1hMQ7jkiTmdRryr+5kgK8ByYfnJd8T4y91ZNT86cia22X+sAjmTWWMu
yvlUGnGzBRLkXC9qUbvaVMVdDNclqAuQljEi5WuJ9P5m6S2u2Dx1WzwD0U52RX+ByM06sOebDh9f
g/Vhffcww4xenZ2CMQ5E/bcPsyGajKD3dD5Nht371C7FNq6j5zrkHYuHsfrkA/O3S05UhSDgDOcd
u6S3h/MYZawygvnEvIJ5Zzjh3IjQuf/jk0IeQ4OLbxmepPfrbmN2oZ4Q6XTScGbQck3afYWv2q/0
RbsSrfG/OCvqFrJoLBZevh/vVgTR49SLvGo+jY6unWuYG2hti2z78Vn95drBhCcRVPDWGab5rh4p
VJRAn2vmUz0v3Jx80F6KqhKf3KF3/uT1lcY36mEJRI/Bsdx3H63JFqNbe6lxghbYnPe1Pd27ThbS
0rUYIxV07fZd0xdnRk0EVdVa4Qn6FaSa1swvExs6UQdCazfTLLsild4MNDehDPeMiz5j3AkBuvzk
Ef7zulCeQsqnZIHch2Lw7TPlFLYqQ80wTiqLkp3CZwgu3Io/eY3/fIs5ChfHskjVkNBY3h6l0Vyz
B+pmnNLSC/fpoBebGdvFxutG85MT+vOdRDTH0mStnxleyfWn/PaBSXWTnDah7JNr0+GfpSWCQTbO
lWfV0znzeHPz8YP1R5nCM8uhdIcXhqXg117rt+PNBh6uUeneifM29jKzsZiK1IEHCIgLnHmfzHtF
V+rrx4f91XN5u/aAXfqVKbN+TMz3qkhh57Sym047IccSB1aFTrtWtTOFFxVP97U2ZNFVNWeqv3WR
yRJsZsf211AUdRosjvb/ODuz3riRdcv+lUK984DzAPRpoElmplKzZNll64VISzLnOTj++l5Une5S
Umpl++ACF7dulR1JMhiM+L6913YeW51uuIfvi/rr5z/t/ZRaftlSQlkoIWjKj59ANJhOSZxB8Ihf
NvvCqx19xSuZnhjlg/uOrYMyg0nUKZ+f1QsdqGRYSyKRHtNBSTdgXGvfDBV4tWHU1NcEosc7bSjC
Ey/4B6MytXiSfL6RKa51r0qtBSHs3+jA2ULah+CHXtI0UX8kmYh2SlcYm9TJ0hP8gPdTGlGkSZ4k
pwqHq13d0HaqZ2JI5/zQsPndO8mIlhlYLsqJElCMPHXffvsBOnBWUH4uMnUe5PEDrFWJBDqA+gfm
GFtEvmtXMZK+E2vC+2nyyomiCmGR7UPyyPEotBtrtRFmdTCN+dlJ9NaXW+gWn1/KeuHh5G1y/OTl
pHTpyOvnRddKrdBRGYcqsK5YmMwLwmk0NzJKY/f5SOvLIfCGdQedFe4K9rXa8u/frAPw4UalYp96
yIVdXxA9pXtjGAY3n4/yGtD29rVfhmH2LSwJXBq4CY6HscD9yWrHXMDzmqPIHBx12Fdqn8SXtSUZ
lxPm8St6E8TgDDD0acjaSGd8x+iNV+zgjBJfqOCCFGCoHHEgtYyI93ajoyTVrojlVsA4RDrvS6XS
3zmz7XxrZAlLGPZF2DFAD4vqxEu1nt+v18S85m1RyKxYL2V5jz+XszW3boD2N2TlZsqH+lzM+g3a
hPDEwvHRg+I49H9G01ezG0mmExQOoxFDnPmaIBe1JMz5xDW9m3jLc1o+Q+w5dJaK1exmrwHqULfy
Q52kEmxrrYOdUjfbbOhfPp8S70di57nowxd3DhXz1UIYtV04z1MdHcKMZzdIS1TDYi+bMRv4vz2U
TgSdRsAeWzAe1/Hky4saRWw2xodCHtWLDDg9MAlhgM2BPfX5UO+OrWwE8TDgXOFLztK3Xh6g00cA
rPX0UIglG6TS8Uai6UdcLCoZi3cscfSxK9nVpyJ46bVi9LVGGy6jKSqJ7qCbdGJj8X7eHP+g1cVL
YWumsBLSA8oe2oFKLp2FmcrW7vML/2gYfVmrKAeDT1qSjN+uI41i531TaekhbkLZb5wclpE2lD8/
H2Up0xwvI/D59OUDvWweOPuuRiljRGqDKA9yj7nbyOTukqrIeIEk3vlLEMnttpoDOWCC3URecHKi
7/H+jWd7TBGAhVK2bewSx8NbOhpdhIHlgd6bdVmqpbVPctPwujgpEUFE7J4+v94P7urRgKuyVaBG
IEKFXR4EntKdGQ71rrP7/sQUebcpY9JS7cQqxzWxwpir22qYI6r6oKwOUVpF30sJeLgaEtVlTEq3
qTJkWJGi09Bnjna70JRMsqIMp3SRkszezJpPRc1wNp9f+wc3G5AdX6e/fX2GenyzE5Kvwk4NmgPQ
HeMykyzjm40cEOFiplx1IjROLH0fjGcv0af46ZhcYLSOx0uzzooTjo0HVJDzDQjq4bauLQibdiFf
gQx2tp9f3ytAaDWZ6aDQB+KriOjAWg2oVXVpachQD4EFaH2b5LmhunErkEOJ3o6epHSwvzmzLD0L
WMAIEub6LGrbDFr8EOTXzchM9Wu+mXuD7THkH3MA013j05LdjgC7nL8ss7ZNVQylq4+29csUCEJO
3LYPpqhtsQ0yefvxB64L+PpoSJDT2vbgEPOMAsZuL3BOBydu1vtROJsisgPDZNLMNVYVqC4mpJFe
ozgARBk3oRTLZyVg2d++FkZxeAlUWaNAtA69jCGTCB0t38Gc28xT7DT10Thrv/tS421V8WxCdHR0
HBGr596y3MexlhLZy1FvK8dzsEEwG594fd4tlfCklu8dC+ZyylvctG8X5MXJ0ciR0x1orEjtJop0
PCxaliibIAQjl2ijvEeiR1YCPgEZl6GTndgpv3uh+AUoQHFHLfsjJvjxL8jniXOOJvcHEUn6xdQP
E/LnHpFVPiLoWJTtn79Qx4ccvrl0bjQ4lSqHY6bkeiYqRde1KVR22oPVX4g8S0I2l8j0JDO0M8NA
jRLFU3nKnLVCx/49LGsGZVgche+raUhhRAeJZH4Uk1be51ZJbEQ4wPjZpjAHFW8mg+vcskiM93Qt
6uW9iX2YHRycnt9rqLz+FMNiOVn6gzoZuKu3RI0RlhU6NTAx2zla7WL2lJhCGCyB7rdanq9Dca0q
3ZuFXPruhRQIdbOiMXGO4KDZlThdUAJFAGnI/znxXFcL5etYnA6YzZwmIYCtY0a1QMqzZszkR6eK
Q8szAOTelkmAkpZteQ9tQg2bhx7iV+Wz13MMZMZ9CE4lzepLWSNUzS9Rt52hHsSvooWVrF1Ioqhv
CsMJpFsnTMNzdEvSg6TQjncLZteDTeDR18+n5/EL+fdVsK7gH9eoGjqvNbg3J60pNhvg8TLT01Ra
sipsodzoSiu8ehym+3kc5Es8M/XPXCv6qymxihNnsOMN93/G15DBkDfNmVxeTY54aqUMcsb82Ctm
67cS8raYzRLOj6Y8sVp/OBTUWIXCJY9tvbcH9SOEJGr5UY9xa3c2MWpAdNCaQTj1P7+ry5brn4/o
31f1+r6juFnMZKsdkpapk1bIlvKYIyv1Y1RWLy3BFF5LSBlgWooaArr8eSRHyW+VN/4zMj5ih/Ij
C6y6WmBLSDGEP6fqI5kyzVPCl2PDf60vVdBoP4NFP9Ur/+iuUtXQlmMFBe53rYuyiIiGk3jl8Ff6
WJTs83aA6kf0TnPi7T5eupdrW2y7fNRtIAO0fdZzpVd0Xqxae9RzllTYUXFCgk5df8d0jm0qjoro
r8+f48ou/feQMB+Qd7DDh5W5GhKPqQj6eJYfSa0jILG39are4LWK7genHR6LsUJVDZ8uvet1rbpk
zS0uLSNMvJq/8cSK835SwX5foOM0izjCrb/QaDl79ntL3RdxRUwtImFjNk+YK1U7jTFhJtkDQYEI
O0nle/r8RhzvdF7vw1Iu49u58B3eSZFmqZxDU2jaY2iH/Xk2B5kvk4pyYvK+n0toaGjoUYjkNZVf
ccVvFiOwEXOEtdF5VAkh8OTRgZnX9IdwEumJqfR+JCQxzFlWb7bzdBGPdwHq2A6CtS450OWFX5ro
+dZopM63pVicOse8v3dseWWFKGCkJIur9nisiK583TkiPVQk3P9IR1pqSDXVTRgiNSYhsbxS8Lxt
sPDq36TB1Fn2BXDYvEBUiq3FszqEx7FUn9oJfXAPAKwv8Fdc3AaNwePfRcpGZUudlR0GO0l8p407
r5zacKfGdEV/d/rw9jAE7y9KRNab46EQNo+RYYT5oWjHfCcT3LKBcaXsPx/l/VbLsADmOzq8ZAfO
8+plFUEL3KBoqwOYOO2yocZDX1ce8OMYMcaD0fqBzEGcWOo/eLqEfSC25vupwyRZ3to3c7YSajbi
+qnYN/eqJ3S92E8Ec/32t4sip7wgDJbQAU6fx6NYkUyC6ZTUnAGywIujGkGBJKnbIg2SExvk10br
8cfL4LQNWJezBkEb6xXdRGLVNXNHxVq2QkxWjjCf7FCKLrQgHW+Y6TXNdtMQWLYUA4BChhInBtpn
WaY32JFJJEVophg9MgkgyNBrtNurGb8pu1/cOYWVEciize2DOkZNuiWlQzk3YpmMRFMiZANzsdVq
LuhIZiWFYPlXgcHCduGzG19HSg4LNIn2rSst5yFXwPz6SyA8/l4Gefcjr+BNacghOq9RLOcB8Wv/
3JFwCtktTYrKd1TaDntkm9LPWc4r3c2rSt/Kch/CYCOMEo8yMQpPTUnqmhujASJNED3hTC6GUC9a
C786XYMgebb6WsWQU2gg9YaC2lkZNCUUNILdYlcUE9EpY9IY0oXAlUQ6HRE4EUYhGQprgpcZfFsq
1CcSKrJ7QWIRDEes1fReAsz1o5XVB2O2gRc0QrYh3HYZPnNiza7MwibhiyCvnJq4JRKiOjKgrB7h
dUuazDgbpqdijcBzhypEEP6xED4w/Nnf+rGByfz5O/fBNphJD4iZhZL/TevzeGYSONczLYrmQAxv
CRQSpcVFqk0vcR5WxHwspuZYGs9ipUOLoZJlUWO8eWh0o9vCwIj8WhHpduqMcq+z/u/nNrI3bUHN
IZTFeM4BEHNmlal7yAv6iY/AB68u5WRZXTBCcJ5eeRNvXt0I1yFhv1NzIKuz4kDWIMc2S2Xz+R36
YJl1+G6iuaD0Ct1ltRfsieMzp7HNDnWHzXVyBsefZnJpMMgZ/8VQfEE1CxoHpf81bjnUtQF/usaK
7szWWU68nq9kwtlDIJpOFCU+WGuBTtkU5Zc4ENa/48ceaNgFeyPLD1JE4DwRADZfj7ApLnppriO3
IejuXlTjdP/7N/P1tIVOhorIerWFkwGOyAqKQ2c0qq9pWkmPA0T/HNvRic3I+90mBV22m0wPOtGo
OI6vUNFIRBxNpziU8BuxS2OtikisPRv0DpbbQGrm55f2wZEdFqpCuRPxBpJdffUmSYQEAY8jik6m
w7epa6rhpD/HfqsSExuTC/iXlKXRBlL1cE4GTrzR6UKf+FC/Ow5SLlB1pI+6TY2GnuXxRWvdNAbU
sXisCa4lQUfrSjNEcJ1LSnwD3zvY5vxEF5sH6WaTNp5YTd7NKo7t3AGOZ0xgmtGrLYkOOBd+SK5Q
SVfa70ziFwXy9xYfT7KvkHOdOUNbnnjO7y+Zbx0sL9qN7K+p5h1fcjEXTsJ3UD2A+C/Pa4zFtQte
FKoU8YG3aTbgpG+7/Mqqm3ZD8MjvmU7YWnPN7B248Yy+qLOOxx/MLELor6kHUObCnwwdkvVsnNqF
vmqw337V2eMiE6SpxWRG6b9+cwaK5AjDcuNAJZbM6hAuO9yasHUuyirMuoWbIWVAJA3nu07ybgkg
JASjInM8L72oTMV1JNnmD+FIwAtIDcGplGtTqeIm6g3gv8Mg30MdsS+6Uuuu+iIINgIDSOupGfbT
UrKsxUkU/LIACD8FxUz12mzzxCenKYdzWk9J5APqUc6wZFdkqwGpxkmo9fMPSR3UCG95gO97rKP5
iUDqErlsps61ZwID+2oHDfaFQHWyM8hV9l6ZejLsFLMHZVPwQQ5duXXIoJeDUoHViP2pRi+E63wj
IEVfanFIQi4qyeqmLHNVdxvSxK+lzuDXj8monYeGnj+NaaxDIGPienkBQR2/WV4LFwtM/9jiPyP4
TwdEF4y5dCon5hWad/zwcPCwzKooTvnUWqvXcgyxF9fjqB/mJggmgEY90SRpqZtsxBRzz04E8SJ4
4vg2aFOn32MbxWZaS2zyPNFEeeyTvhjfaZJkfatUarDuMFr6/TTE/bXCPenOi8yRTrxYKIyZukc/
W8fvQeHPIKZBptey/Ps3H1iQAcqQVtheNTzV2H07nKlNkZLbY6V24idkuRI7Aeuc9AatdgDHQp19
iOakPOhQtW2XhhqZeaYVBvouE1V7KcJW/MxI3vridJLRnMNXhhGhaF0DW9Vpxgshkf8FS1WOrV3f
9UBMssBOnnCDm7Pb1Rg13GJxFfZiUH+aGXZatwG2EbhzYI3BlgygFAHM0OP7hmgDjq1UC2xaDiAi
g6iYOYkh9bbVE1QfMpTTUsofzKEfpx0SaF0BLRqQ42xJBG0z6YLU+QKlq5go+dgAuIJIZF9gi42G
FzcDNNS4C68SROCdq7Tl/MMJxulCteM88KKKKPIuFZBKnEnCuiE36XxnxV0q+WFaSWcdwSFk06c5
iSJyNwZ+5BhFCSMBsIivpJ3z3Sw75UssoKhuYjHZP7OwnK9yDInqFlyW1Lo9NfZD0ejyzWiI6Qf1
SfACvWyw4qVTb72AjMWSxgIc3BWkvJNvCE7JIYq5DB/LFlAT5PcZAhAIDvbYaTQAONGaxDV10dwb
ZU6ciNw2ZCLjfDae0mEmfaeoSqPaYC4lxK6O4+ShzupSvsoF/ASfCOIx2VVO7sz+UBel4mdBPkjf
JglZsR/JSlj7SS3G6SqrZ7zuM0qMw1gRoHLtkEOY3GFODpJHswoMCfVY3Q04ZpVYau81OchsmAYJ
yXRn3UxkR+TiqDCzqyGSUUWgzJRIcaRNLHllE5ZfE+x4rVulEonYSZguRNiKqoRb5lm3o2EPa4Pz
QACHaDKrF8sU4i/yAPgjihFNA3IRtX0INDhI0Mob0g+DoL3MJSkiyAyJE0cDmqjnHOaUlIClJVoz
n0DreznBwcn1FIx65kLCUIZdKdIaYlWXdGeD1lbCG9KmIm1CsqOcYFNpSi9yW85eKDOYlxNkZIKW
ApXEa6Rc5hVVtOZJ11q99mgImBfg1RL8fyM5ws6IOdsHCgRiC3VKPAL2kfPQ66bOHneL6pP/D4KO
aKNRPp73dO0K+bzTk0naUKZRL612jHTiY2u4ozqZ5+oeKlJ9H469VOzJfK3Sy96MnPimGTQL9T8F
jb3SkRyAc7WoY7IE5+wpigLr2g5sk5utDVKFMUULG1epcuuK69TmrTQVrFfkhtfXEDOlX52o0GRP
saRBahrzAO5ClgRXgw6G5HwslTA8Q0bsnCkReySPSZ+1niy0koRIbejU7TiMcXGtV2YWe60StPlW
KXuoCHQhoQwkpZ1b+xqms3aGLA0UWSCHGG/ngXcIhX8LcuE1fKO0x+rJguCANlGl87dVedDfHSzF
pFOEWQ/2TY3D+14Wee3WFEh/0FYOjI0ijem0SaMg2AvgIpYLUiZ76pUaeb4aRbPs51PDsjWkarFR
yf3V/MoJ4wsj5vdBO1PS2I2sOnoi5NnQdsv5sUaxXZl3YZrXwzl0zPKCZgLcgMZO8QkB6BgMvpYS
2RKZPlvLQqlmX62AM7fbgqp6mPnM/iKKsREuXMEQ8TVMHAd+2RQ/Bq0N4QwHsVPhdZ/HeGd3SvjX
OBP/7qq93ZqsT0JRPS3IOP8XmdBJbYBe6TbNHOt+TamiWsBgkcGBXDPlrdlN9MAEEFRistuU00MA
hSvkoKrODwh8HFToQS2+kUha/bLbQntkLYdZVQLG/ytNiEmoasH2zJTihDurWVG5m5rKOvBwZ1Kz
hUXoBOmM6YNUxUrus7/oVNBwMWkoWWopfsRFsosXirLRCBitXT2Oxso1otiKXAoFcPT5tCixX/QD
JVYFzII3J1kpbwQOv8m1Ogf4M595XNnzYGu7MuRM5tWNHHxVS5PE+3qUkq+4v42vkynqkhpFG6sb
AbLoB1W30PbV0UlvBiKdGNaplctGk8Ql5DayKorCPIAf508BGOkubbMQoaeUUvyThUOHBe/AGnBJ
CYhY4oJZv5byAQJCME3AnthJUlwRdgXSEI2zQwUDqhCFjaC0zsyJtoSvB3LCN0+TIwmalilsd+hi
fZtmFad0yPOkc09VLv/Q48whmzfOI9xXdWewAUusM6FFBl+HSlF/RUlrZl4D9P+pjEey0sgvyC5I
VJ87OEkkJbjJWA6qD8Bq/NG0PdmwcVvWybYsphTOZgp/CsBFB9urSGPtjq0dQLHKMcPvQPSz7pxA
I6IP9LIOQY43TkZq8ywRu8xKM0UeWxxeLPj4EMlkLeoe60LKn+pYmsMz0GDyLplikI6Y1adzrc9j
E9YdQB9XzTPxzdBD0k2gl9w6gxLVZ0TK6sQ3IfB50AuQ/EijqtsiJ1Iew37FjjDj2L0tArWUXWz9
6Y1pS09mrYmCLkTOijqMEhESkG9IbBfJaCubUXGI1glLxRn3VKJnkA7Adi/YmRDiY8Z9/AyujzAS
nbJpuAs6lYQ8O6l07SurN0m0MXG2kChoI3D4FFpxa1Gz1oANTDM5bFNKw2PIuoHlwoy1lyIVmXqT
hVpwFQt5oDGgj0DyWixlX1nV+cqMbaIDFRSpcj/ZuRMTm5wYX6l8yNZFbNtFulPglmQufcbA/lKw
1A4eaJJh+jGw7+9cbZysbtcRk6xvKea2Hf0WeoJEDOt88ocJysYAulLs2HDwNpUQTaZzJ5nl4FGn
AjXv00ghsryQTQh88lzP3bazQ/PQkCYwkT02R/eaXqvQi4bWyM46ToB/0XkFODyicJfOTTCj36LM
sai2OZbjytHUm75uj+WjEysZiDNwZcMGwIWKg6a0+RMRByGPflGS340K4QjXWdBUxi+eXyf/SANU
TCA2Y1k+r1lmwo1wGjW7jFg0gDYLVbvP62bIzyQjyRsyBsYo3A5VKsxvFdzWS7Db5kOs6EQb0/xX
fgGEmBqf/C2R+oKp2Po5Qebjtu20LvXHrNQrmkhdPeNQ07oLREqOCiierUbPqvwIiKXqfJmKVOzj
4BMlYvdSp6jmSPWPXpnVEbWj3I9XqpLN1u2k9+m4K2e1Ib4ptoeQgJQlDo1u1ZiwcKlT52kiHV5I
R7ckIhrt8jFXAqnaTzlR2l5jIt0kzpulkNZynj9pwpz4Vkx1mm71ifSTS4gc8VVSUM30lYCTHL59
aExbq6eu6gVdiW+IYqZ8i1AXkD4F8vZbL6Kh3nOMAeXDFefPVSVbhPKRmb0lOVqb3LYR1uD1hRKr
nsFCdGsYYCh3YOx6a0Peram55Hq2L5yU5QfIPeLAEi2V21LGUOHoQx6iLTLVfapI+uT1Gfl+UiDN
Lbecw8S2iTv5MuGwyooxRWngk0ZtkQ/YtO3dKCc1Z468lqodoJvm2mxqedyOCic2X8vVqXXHIJWD
iypVqsscfQb8gCHMBM77mYxzJcnyqyxHge/Ktan+JFKRr3dvASjygr5WNmEroWIvQXRv9XCWyVrr
+rj4wQ4s2dhjW3rYyIAOV8QFQ9WIgX55TljzTVOniW9u0swk8fUo99xITVs/rPOyQSnhaLXXQ1Xj
WGGSGkYOQz7HoBnBNuwwuA3NTm7VJdkM1s9lteR5pXGjyERRKwQsONhmPL0JCdfplg4npx2Z9Jus
7ZLH0ZDH77JCkDdM1xH9bkmWSOOXrWSNQNkIN/GM3pItmFJzd9mZ/INbxnSUeKn04SltVeKm7dm5
n4xBSfaZZALHk4h64TSXB9/luptv8mRJuBiEbBx6oJQ6rFfJJqpJB1TmN0muiGsyQ4zmWq3G+ckg
dqw5b4i5uRqCfiE0A8zlPM4H59egNWa/6ScSQj2RL0Q/1Z70L1kxJhpXhYR7M7TTBOrcmGZzieXJ
nEsbwtbs9109DP4wDPl11uGOxZ0+8OFTkB+NJMSRCU4wWRF9l9iw/7SCcBYemE8ZbzlgK956bQk5
TNQ8eoGOm2sPYqR9gM+oJSDSZnqfBQ5djR2l0PFXDeuNjWkxGj+hoTmkr4OdNnzCFh0w6AtjK3Ez
pK5EcRGb5pXEosWsWtD5ubecOLnYuDmUSUr+nZSoxCGFcTo+OxDI4XclzlRsOqnTbzgwWhMHZGoT
fHd06wFvuo2XQVVDEENUR4VH4xH8T4nPAmSuFCTXEEEtaQ+IIIe6CJxSOW+UfIJDq/UU3DUp6r7G
w8Js1M3cwoYcpPlWS+g5Lz0Zuiz4//BdhUZMKLkOMOdMUvpC26gDrVqcyznQRoh68W1bNcs9aAzl
2zjG9E74IHaHMRqma/rHw02c5FOw1yEG1Gy4KukaFkk4eTrZOz9w/vQ0W8axvJLTKQe/hh4bYcqo
aU99FLdExM4zysvJas2zOrfqlzmArbpRsW2Sxz3rUe47Q14+gF5sLiKNwpRbmlDC3KzOmi8Aezsc
sUJMlDIlR27PMiNpjRswHBasz6HMOYujJzjr1ZGNL91c/QLjGRzUQAO17+XNBMVR7+TkapqJAxob
i7gU4jz4dAKminRPjThFutZotIQpmb34Mc8lhIDSsnKOkmSuXozgPIILVSNox+3YUcnuGJntwxJy
8HWG0H7pEEdDTA5hgbpvJJZ1E0S6eZ3E1fyct5LQPf6u+leUpebzULNtdh3u1yMowxb+bWypB2yk
qcqQ0UiKb5lp3ynjhV/SHu4Tp/NY7QnBMpoW9JxT3WIED3FzlRKLS4UinVTAGqT3Rsj6KD/kvE46
XGMIlBQ0uoB1pOKDzH6gLS5NJM1gDIkEIHrMbMT3ZkziX5/Xxd8VkZBdqJQmkf4ja3kHP8iTXMSK
1hfPuZ1wcx/n4Gayf9G1o3p5KlFi3atBrHM01tIxelOwCpS+NSgxF8/j9GV2/qoqD1TC55ezLjev
h1iVuCcyFnPqUMWzSWfOlZQ7ibagJG7Tpv+hc9Ig1saJTqg3Vvp/yAKr61p6HW+uq0r5WBQhg7Ko
u134K8/tLdjc2X4oSioBBZ+0Yl8mP9P4XgH39ztXTHfwtb+GkYdaIHpifVW8FAZr1mgT09G6rVvu
Yg8k2Sb0pVP9k6U/8k+18f04q0I+SMB+6MIpeQTe7hfb8Dzc1PsDG0r/lMdGWe7XZ0Ot5kmNeCXT
YoZC9cxFmR47Ilf2Y++p9s8GV3PNzampuZLD/+cZLr2oBUuyiDqPn6FVU//OJ+amnZzBfzVK1zy0
P8Kvzh1HyX1UXsOvPyXuejWh/HOh7yfO6p6iJgN5kHe8fIf4Oj5P7+y9eUsH3mJvdEl8SQj78iU/
oUA4OeqqbqwUlSNbFqNSuLjirFc9lV/0K/HdvGNLUhHq2u0qyxe735mn76911fArNJucSIlRMw1n
22w8wZ89l6TGHcnPA3lmTrrXtf3+81GXv/WzO7ysF29ezdSETheIgWuFomhZvJDfQEoRTIqGYDME
+okG3/HMXV8kVfnj4UpC5OU04CLNUfWzLPcm+ZdkpQBPoxML3ecXhizkeKRB6oZA7Vm3R6m/oW3H
SJpn2j2FBDh2Yqs6D5/fyeWl+3/fSb4YxwNWBWELLVlHz1WK7oS7WcS3n4/w+efhnQLPKKpQAjFc
PFPLdhfPqPQ0jCfG+PBzhwIOeTpiMRS5x1eBAMagsa4Uz8W+3em+tZP2v5dq85858GaI1Y0a59YQ
9qgWz3g3Nk3+HCkn141lXXj3LN4MsVo3sO0qUMW4CmpN7GwLMkDd7FvtN5v53LkLb2cv+m/e3jcj
rpZkA4d6S65G8RzZ3U6Pd3VHnX+nlwUp4GeF9BdOyROv0ofz7c2Iqy+52kxtY6WMaGLdC5pt2J4S
WXz4sr4ZYbXk069hD0634FmW5K0u6XsT8noQnKftqRV3ee0/e16rFTfAaR9b3VQ842Dao8L2Jqvh
FJH5XXMFJN+TlXabFC+NchKf9uEygSoSztOi2jdW853m2Fzx0SuerS+Ip87zb/F5SZKKm+70LxRB
Uz+5InDiy3Q5uad2DB9uxd4MvXoPaIROZqzaxXPvHLrxKzWXcGh8W3uWw2spi3a69vhfrB9vBly9
FZgJCm1qLL6mvHGO+AZIw5NB+n8+yjshyetu780wq1dhRkBh5cD8WEKU7f3tLah7H8DXiWE+nP5v
RllNf3xRkdZRnn7OLVJbOEXG8fbzCzk1NVbTXyUCHNsKt6uCUy02FGOVhQnjjWwkT3kaP1x231zN
6gWQ9JQoM4I9n0vbs7bGo/UIpjw/ccuUd6PYJnJjdDUIj4miM1dPpp7LUFfnUXlWzXG4RWgJHJrU
SCASyeyTmYyevRbhFQIAjWizIvM4C6c/E9I4/G7U8YkkbT66uWPqflNKvaegSUWNXdknfqj6bv12
QK8Z+qICQpICuuD4K6SpXbWwM4OfqLRRGlHOGVPPIlAu8mghkbIpao1D2FKmc6suATOD74dsol5r
rTtldDTA0cZcXDhTMP9MceOgZRq0Qbjsd0R1jrLKIhLJJpm26qQodPNF9uP26mzjt9cgcQcq1tLX
6fRbIZhXMcrNtvwl/sfyx57oDAMmjsRrAOM//3RTvRRfRPPyIq4O1fq/PPqD7f98/dfhS7mESx79
w6YQtATvupdmun9pu+zvQf7zX/7//ss/Xl7/loepevn3n09lV4jlb0PnWbwNrFyYnf+Xpvsu5XLb
vBRP0R9fyk5EL03xx6F4/uN/FbDxnkT89Mcl/9iu/7K/wy8t6194DXQmgoUlTGN5+vOP4aUV//5T
c/61AMeArWEeUdE/M5EBVoro33+Ct/mXgbMPdp7BDAKJqf6Tfak7/2Lq45diNtiW8edvBF8ev0oI
xF7FySZSb9w8WIVXG9kkhkqFKSHyNCNqH1LNSm8AMJuHHnDyloIWKYkC+tibG3f79wfxj6LLbxfL
dvvvP1+1+v98JxkVJIUuc6JVGR5C0WpJksY2yBDwJ16Wdn7dXStUoqyfJD3PyT3ceK9v7lr1vhbJ
huKtGzpIMZA4FF/0OPX74UdnUIyy5H3e/GzUetsrkpv2Z2qwJ7xzn0f93uzuirbf9qTRDXroxckl
2+RasYmWB6PPW+Sk80ZvRyJMil0fKSjV6g2sCTWggc0n+/PLXemO3l/ualXUmrpcEE1E432xr+Lr
2u1col84updec1NttLvsWwOq3wNl8VvHovcjL9+GN8eiYZwlGSV0QnBYtzSfhpug+R4qyaYu4l/d
aOz19teJi12e3WfPdnUSI0x9zHONIat9u9nWmy35IW7qZltjB6J5b7r59svnQ76bw8ezaS39m8oS
TNcym6J9vMluZk/fDid2dh8OgS9K51zHQi6vJqzSEZ0tSLRBK/5ExvHGNG6p7nll+S1Pfnx+NWsg
398vx5uxVrMlMxqr7hPGCq+Jf6ie7V39tTkbL8rd8L24Dl/Cc/WGZoB+UdxFu5DYzwfKk8Nfn/+K
lWXrdeY4iEhtPn2gamCGHM8camgksxLWwelsoyk+snfC8mjUTBtkhXxqYoWk9xMvygdT52jM1WzN
lcaUhZoyppZuesoThZiJ7BiXdK/0lBdkVX1arhDgzbJXxuuKYGdt3GltSVrEBwWkXYmYVgwod6Fj
B9t0iky/QK58RqaP2BZzlZPTXrW+Bqj7MNVNd9bWWn1R5W13Q7yiekMsSfoypab+e7OO5RGnM3oW
Fkuan5itj5+BYhAeUzZQRZAo0zhEd+uTpBpcaNKUeHZA4kWApPHEknG8IQXfg3FZh3OO/J3/Qet6
PKhMXFemqIScd7Sn3dwOmy0IxPjs8/m1rAJvVgm8S1zTotYlyZMvnL16oUgoAw+EWPbMtCcl9RB8
dGQnmoXx0MhydUNb2LogxnxCJdGYVkyr2wzuP/8Jq1IgYmS+rjAHqKbyf/Fmr1YqpXJ6JNGOcqba
lb0xlAwFVzNUZ3qMpAf/TrmZw+qRyIuCTp3TXNB1qEg8VSbPkURw3ndmev35T1otM0i2FysdZB7u
C09+fe8JuhNF2IbVViB1cKV4ri+Sqq73emO/aLE1nInITk58jFdVbeT/GuPJEAvojMCkWgPfS61M
hFREDDqN+RdSCORt3DnpV0tN0rNI05rcVSOC1PQQfRmNFPTqOHraZvLsucf505FUceI+rM5ey28C
N8FcxFm3mP3WzPZelaNyqOd6GwGx9uIceR64ZtRBaRNs5cCmdJSdO2Vceko49b5wavPu80fx/raA
u8CQAUeU1QEY92p2GHNQK4SijFuTKcJ+fSgUZkWGlBbhWBndF2aiDls70rNp97+5O48lubGuu76K
QnN8AW8GmsBkIss7sqo4QbBYJC68u7BPr4XuP0LNJMWK/mdS9KjZJjOBa8/Ze22OeOpLAuTtq6NW
jX3wavKM6L5x8v/gW+2z7x/zZheew10j6xeYBX+dcxfMFDAsOuXpoGTGvBw229segA1kcW0N1YNj
yazzVXNqtZBItOUb+WKWG5aOsWo+kUH5HbmmFb4x3VGayOm27VOGUDALP/iWZwv5vk3u9XUQprxI
PDRnp0pEGegTnNqOWQOSq6XsqxckzAmpLqkdKNOqHQpDg//npKpv5VRDOqjv0eBKhKarPpJpYrrB
Jq07ZlxxXFL5EeHgl7e7f0PcIYDJOURDVj6rIRQrN6wRkF9cJ6uDXKe2tUjrBpgKCFT9WVvmC0gn
Rtxk/cTr3TNJUyTrwkwQaTjrfPjzEzt/rfvXYdRzm8V1iWTlbLC1aKBkm6p2nJukQg2GqKIiael8
4ub+YJP9zUftNCAWdzB6GLbOKkWqtMaskqkTe1v6ndRQGSIJcNANqh990vkCyzCACodjFb29umdJ
nO9fQ9ctnVUk8drn31Yvy4+y0gTCnBqbeVmbT+Dju6+jQZ2KhAt04HlPS5yE0GBeCqIp5675YFb/
hR3/5/zZv5ID7ZjGx26OOWfszxiuCPyxkjiRMn/H4Gree6N1UtNSCXKjaI4s8s1lKaR3qJVe/6St
VCXnfE8ynrMqbBNlvBxsBLmgjl0Zkc5RXxRk/BzR9eUPHdtxpE1bf/q3w4NvjXGcyx73Jpq4P+/J
5W5E0YcsicfJ2a6yzEP5PHZqXCbq+tHc3d//2RPa0R9/4W8B95+bjIlF9myibby4ac3xye3zND8I
x2tjdLEabU9Ppl8stxq+i8RAtJVrRdxQfKwPfY0uI/jzDz8/DO9DaF880SgC1AQ3sZ9W/nmBsRb+
fNKTGDNt99jMSXEPlWi4b8ViFOjaTUHiloVsLpDWpLzXTK3Mb83WJLRaVYaD3HL5Ca285Z6mmYS/
PQ16aQOBnLc47Iahq3Hqc1zHudXETmWp7RFTDlfAvs23f7ur7T+GlhtEfljJxOOcHXpIUOymtODH
JFI4h2pc6XfOiYzRs5FgTpzYoWqdPBqczY7IxcQ7pSMW/PMT/XX68x1g0HL64WxnnE8Ae8gdME5M
AGpH04E80e2YAO2+JLDY+ODl7dP7bCRxusOZwdIGuPOctJCrk+2i4FJiUSZWOBqTCCk1DFG+Lm64
mCQoFgO6b9k4H3WW9+Xyl08GwcQHmwYH/bM1rnTrec2LTonrtR5iEgG+Nm2FuLrbWOWLtg6VqlYj
fEdYlRDZ/OsVFjMah1tO0Dr84vPyZNajYHG3PD21TWpdJeOq3tWMPVQKiLL//DbPD4yMqJ8+an/b
/5geixQVSZtpemLKunGnCus0EpZ3gCnchJOVjGEDHvGDJeI3Q4gjKqhZyE9wH8yzYUxeGdvHWKQn
icI9koPy7DD1b1Rnbj/4pN/+PGIksEaDYuEa+vPPm4SuA8jT+HncSkLLRB0AhvoVFyl5c1ViPlog
d/78RH/9cSx9Go+VOxAFKvtsJzbzeQ+s4scVpdceyIzvD4M6ol5TK++DO9Cv82P/KOagDe+FfuLZ
y1Nwv86GZJwMeU7ms2ojPGizDSPCbBl15PaJw/1r41aiiA9+5a8Pdk+VIOqAZcCy+OyfHyxBRbnH
cp6eDOHWJ4jepV/q03LTO/vJMSNtUF226gOj+HlNgcWcCUHqw36sB1X0S7Exd0u0dG56agQiMD5R
xyux9dtaYe2Yq5NTpRQ20A/008nVE+2iXNHtUvur09dmER9VAP4CrP+8TFB09ey9vA6GVzPOzics
0Uu9FZ4XI4Ztwtkcqlj0HD9t0RF0zwoSDHVvhToyAvBG+YrlhruZnSqEqDoq6bhTSUJjUaCkFFoT
z+0wXnT5vL5UTt5jv1eHqFpQQWRJ3t6VpjuenLooTmW9LmHJresk17S605bEuIYvVl6oRqZF+Tx1
F8vqlkHmSueDg8Sv753lEILyfqXaIcfn26mZNf1GAzFeRhH2+g2p9r60Xmro1JP+wTL4m8/aDysc
arkHQFA7O7RgoHH6qq/TU4Yj5Bp2y4ujpeql1tq4RNvyiSzzj8QSv9wb9/uGCdcd+CwtIjban8d1
VurAeaWXnsjufm81IyX0VCzkYbrT7aaOQzw6+LRKzytCl57YVdKgoPzzAvLr3YevwMrPRU2zfmUm
NhnxrJuusIC4QF/Rc31Vxi4N7XXTI3smZvDPH/fremWw0VC9IpCLX30+k2uM10abpuKED2+8wAbc
XW/AJFB2rvIDyNivu+reLbDhnHF2RoZ2tquuch3XGTrUaXHtixROh587lROa5lAeB54m5/ckebTV
2QZUOX9o7P/1YLqXpVi2YEhxZ7PO3u3e4FcmPC1sq3QX6zVzT11qINfyDATexh4kuVbK2zCVWuQ2
yXZbN8pzZk+4HP78yH8d2IhKdvv3zh2mOLr/839sum6ZW9WCI4/IJ3y3ZbeEgHe3V7gDxnUvDHUK
clzSf/7MfWL+vFTtn2lyQdyTCAlm+/kzkz6fh41C2Mk2yixKtFxcc2SdPxi7vw4m8utgYmHjh9TA
Yv3zp8AyHpW6c7PTXKPUgl+vx0a/s8k3VX5Q2/zNYNqfIPUViowgec5WIq83ZnN2SvTuzTBdTIn1
VKp2cYk9XY01rlGBOTXlVd6qtt/U5nr958f56yTdg/rMHVnFscI+B1e1WjMWidvmJ0hKZbSglz90
CUG+S2Oc8FAMH8ycv2JQzl8fp1GqIiy/1BzPxq4p5QwToslPZEGIcIYSGU3mmkZrItI4r13lJhmz
4UJN4WGwWxWB5koRC6g7PryT+iBV5Nb5mGVv6tivRGdjRFullYQcaZMoma38UtsmhHVtPvIv5+lR
QZl+nWyKS7atZX21JnmPLF9++vNz/M2Cy4NknaVPuRemztsEaaGJYayH/ETbM/cRMlSRq3cr5tk6
PZI3ctmJQb2YFwkUbOEfLhl55n/+Dr99uDA/2Ne4KcKuOluXSEoaNXfNitOSaF20UN0OW30hD70Z
tM+WZee3SrfycsXSmLHl4BHUa8t90bRpParAeGO96V5xkW3RIOzMH2x7DuzUsmJXMbwr4szb0OF8
fUHcD4rvzqIBqShmzUFl/mrw/60coz4O9qZ+4Pz/3Tpjk0Og7qsNx+2zQ1pXkUEt0J6fZs3MD/h1
62jrVhEhQjdCfUg6kpzr9eufn+bvlgCAsqxqJKNYdLt+XgJMLVcmi9rIqbNHy1ebpaHMOxuhR+LT
B1vXbyYh1XdQHSAdOB/81aD5xzqapcOo5bJn7MD1JztITS/HVC0PurEsR5gt5Qef95s1FDAMk49N
12Tan61uXtOb9FkYq9qg2aFh9liAra7/YDjuU/lsqvMR7FGYGqggny8tyua0Ukm3/JTM9hRTEhGB
zIY5wPg9MTVr70bR5yZk3iQfnK9/+/uo3zsMGaI5znPMZJpPba67+WnQ3PFa05Tm89x4/d2fB8jv
3hq9KI7xjMsdh/LzAFnTUVDcUFjKyGeImlQlbB1rWqw4SnFvJ0P7wc73+89DJsBthdLFeTAoAPKq
n0ee55Tl2KmGBqMgOcs0xkzflR+1IH/39jhk0PDkSEX362yhxixL8JPDpzmDRnD3jOlQEvgXL8WG
8Xq9trvlJVXSJvpvPFS6YMxy+lJEXf38UD36PX1SW/lJtDr5KbnTHVINnEyarMq1k6nW/X/j8wAD
7R8HEeW8/Sa72vSqSRQnq9XIBiK39irJeXXgOKsjQAvvg6n3m90e8wmVIFrozIrzbYLQy8bNMEWe
qHMqwayNebxAOz9K7A4nRTWbyFu1hhqrJ+JZBZL355/7m0WN87jKDW8v+Wrnheg8qbHLL3Zxavlt
fjJayw1QuS8gez8CBP3+kxg6kNxUDuVns0PQufaKTpQnbcqTKAWmEvcZvXKsRh/BN3+394IyNAmw
2rlrtMt+HjTk2y3aQN35JFQp3gpj604E2DiHDr3rKbPH9pQutXs9NxsORMscXqxp+PDGtX/I+XLH
xk8A916hJWj55y/RonurE23NT+pudFTtgT3VUBK0bt5G3XjSotKptJixnwZ5LZogtQ3BMEja2KuU
6fjnF42m7pfvA319zzrloktx6rxgbIJ20HRAETFYAw0TP1yDH5U0tVsHH9d2RNa0mrFsC/O97Muk
O9pmMl8t3Wy9DrJdKC7b2qNdL/21XHpckBp2sOdccaYLa54MaApzoeLsl+UdNsEMOE1BuAcEh5SK
RfE6yfqBosZ4O7ZEzR5ocFbfk6yelwhfpvW6pMbgsozkIRdHfJPt9qCPWnlTy3KIEg4VD5VptneK
sZs/6xldo19YKlHwncnBNOwSG0lflhIu5RtbLcHs1UibTJG6SzgrxkANnvZs6ScDRrIx71rOPBZo
GwBoA6Agy5Lltwa41Oeqythxq2Wc3zBelteQT8SzqWw2JpFK0HS2Z3KHx9GhNS9GYE5QvDr7Su21
9nrpdPkXUbJ60QdWw75PF/tIs5Hvti7pWPirKYZIcxPva4dP63O1KZYTalY1wcwYpPIo+doCjFVa
QX7IKu21Uuv0cVyazAWVYhcOZEqZPSqEIStHmm34MbeRKM5Sy62r2W2/z1n+OXUIjYjglGsvnczq
JdZXeq43FNjnt051ywgPMjZoisO5Fqa5Y0AyaTfntlqyYfVnkY6XLnWdOqhw5DpBtpjOEBl9tj67
xVS8OUKfZGSz07yaDSHGYYWz+9XTpO1c0PA2kXQj9b5pt1V8tYos8U694mgnpe+N2s+rabzZZDN4
vlfhBPX7LuuTY201LtiTatlZ/Q0CH8Uek2voeP1jAmbG8ntkDyAPlGRz/WysHbY6XP0a7A1ve6zM
jJbpmDRuERXSIQUL4ln9qcJP2RwBo8nYFE3zMPeFfdqERYUpt9Vr0IPtg+P2FLmTsaPhgL1rum/r
jcw1bMqF9AFNaE9qwmoS9+WYX21qr97ZvHTTL5Cr1r6tKMXir/asimObqWk8gmxAcVtBuAm1wSbS
zV6+wWYnXkqaTjJByO9kFza6WlYM4Ep9F1sCb8XcNhVox5i2L/rcTm/pUBCkjLedNJKhV9tXw8qa
755ZykfD2savm5ppC4N5MUJTri3fBEzLLWb/1QqG1bLeLAl3IUiWDtCLjp5nZhgKpH+L1T+OXQH0
yU1QIWIGtDB5DVi+g5Ul6GuRF3MeKeiDXvTCyY8ZxUfDJ9wQUFUK+mk+lnk5BmCFavOkzo32RgiH
VhyTeXHvaC5B0qjBhuVEHtjYZKUwP2em417U4NfmoMy0MQmUtJ4yP9PN+osHxgjrcJNZBKtma4oQ
WC+NC8H2AZ5Eg/bEACkMKzLZlV8c3LrCF17LTDIzWlTBqIo+PYz1uK5RKbLR8Od1x6tkuV3eQZQf
AOana+0bi4MfEGXGtwY+8LNi5OapIvYuh/KAptOv8YKfvHkxPm9FPb3PlIDRcUFtg4ySFckQDIUG
3WlLFAVBmSjH135WvQLyqDF8SXMwPr4+b253IPEk+Tbno/w8ryWgLp1iKCgSeO1JwPfGOiwQm5oU
ks21O3ljLj8PtcA1PncYX92uJ1A2raT1kKubwaWbmGruuXW/3Alzbp+yoZ15oSND9zD2lf5d9Jv1
riZcfvytTde7Pu8BvypTLutw6CeLoZ61+KVpoU9E1hjbxFhb068z5bYtYOhN9EEmCUgpL5Y3Ur/F
m7Nq4D3UCY0JphPVm0JCO7DgD7NnhANx9/MltyPjieCYPRtnTqmQz/agahEzbxG8gbEIaNaX95Xa
yW9Wm19CPnpWyREfD22BiocLzZiap8LpyYZqlbkLK1Snc5igcptx8yxtD04ua8RdK0z1UGmdU8eN
vk3pxaAIxwnpWCn342bYeZTlW/8A5kyAVJm8t5mH+ZRWoLAs75mrI4Rfe2SzCSSLO1LYeiQaQd3W
KGcAv7bj1GY+a5b3opapsnG3xRMAfa9KtsgtRj2LxiLLnvLSSF8LDT4I//t+dzh7vKetWJOLLZ08
B3g2kwVEhdv8IANdx+EtlepThR7y0ziUHdakqVxsX1sXBUCwotQp9njOIr4YLJKFjc2wHtx1bI6Q
TfSrsitMxvaikGVTj1LpI3f2sHx3VoJdLxUF+cJdLQkV9miOzFJAlFv7uoUV6HC+2qoBjgK0Gymo
epAt7xfenOLAdRfvJIdGe52mdDjO6Ty5PqYEGDFNqsyXDGaD5r3ROlNYj3PbhnYjF8cvjUbekJaO
QHit7ea16rrhtuWAOAa64S2TbwsKzoGuFJXqzy2MxUjvJu1FEZZ77bab1/x9j/xXOvv/1xT0tHb+
cV77RUJ/k6Xf+3+K5P/69/9WyWvWf4ik49YKe5yEF21X4/2tklf/g76XlPBdKE9SLkBtCjz/JZPX
jf9wEd2FnESd7qdujoPDrtD/X/8TAb3t7SYRAp/g/aNs+1c6+b+gqf/noMtVkNqryr2e4ig1C4RY
Px90s75bs7RrSNhhNb+s8q0xgl7dijKYu956x3if58EwJqoTK8AsEAcPnVRpUzaJcqT5RJqWKCbS
TRLFm8oLDieWictuzbo76FfKjZqLjS0mZ28OTRbK57J13dlf7KX+ZtHofRuW3L1GIIgiaLTKFqAU
MtSLUQUN+DbrWpteKbq2XbhQb47o/ZDvs+A7l6taU1NJtEpd5tBjYm9W5KnsvKe1N9v+epX9NMRA
OuWnntCXyS/7ZJf85XW3RXCkiyqw0lpsPxB5rM6VjXoLUEORt7Gb26gVWq4FKVW3XJk3kNysZceV
C2fPRLYm9XvdlV5XH4B9TabLRG9cpyHvsfbMuFohMkUyT5bkiyt1eFyltRrGDcRFQ8PRM+ZU4ypb
EOS3Tb1h+IRJJlDIm/G5K9Z59bs1qTt/JcPrMHKsGYIZY+zD6qQzVrtuhUWlEix1V4yDVYfGqLRX
TWNmfbjo3V47GzOy0KSqQmJNKBWGfd7qD22/VgdJqMBlYqtJFsi1fFk1xdjhqzAF5aq4u0/Lrr41
k1nMgVxq8egNrcFxuvBYGnp9CivTyr9UpNGwj5beCPqngUbpq23fn5JO6cCOerpYArGqdu1rTWLe
FGQLtiGYGsTWZj6+avMsh2Byt9tBF3NUrHI5Zo1uHHqh2w8Zp5BvZBWyWvXdzP0SA+ULADkRb8yv
OqwWZ/u8lZX1XluFpwU1CbhNlCGJKQ+GmWpjoOVJEWE+0x8rA8Dn7CsN98SYuB2elY0qhXgsw0qb
p3KSRhtaaIXHLylbd3FVpc3sXtUm7teWoWivRnIk12IwvpIFXXmaT3d92Dgbi2I99LuwLegzmxer
6JtW7vOiaA7qYDZP20rh2ux6evuFfTU1y/XmyR9jw1mPc0Tjr0kHja3MTulUrkGtJCDXOEWFaufJ
aHHHq3KAstmLsn7Lrf5p7Xt2kZSMQnxXUNsWx/0Gk7wLjQWtutflxHhPkxXjO3a5Ki3HVG97X5BN
HOfpsgWtUD7LUv1cmAk4OlMOhw2OqV+ubXkEw3PFQSXU5qw4cBcw4rXEMDI4nxPVABmQxYPrKD59
Kw/sJ7VwRe2XqNjU92GpX7bVfuvs8jJr7Ghb7PRgzqb7fSvNd6Xc/NxN7gCS6Y81GDGUpojes6Zg
7idVlLQ6hO4VdwNo3zIsZ+c9VcH222uiQTjiZmKDACqsttuRgrdbt+CDSJQhaBbcfZucs7eJ9325
JORlVOmVN0ALRGCgP9dN+iyb9MLz0i9m5zwC5RXBnJVfPFDVdPAqN5yU8QZFUvraiuoeGeVpyycj
zrW8D8qxv9icsg1kq9ymhEPlSfksUk6OVbrVIUdESp46LL9Cq+yHoW0/We38qlTydt6KoBjkJV2K
Mraa8RqMZvWJVb0L3FE2P+xcwxkzN2mgZxaLxeIs68Xc2g/5vIGfmaYmElw5/T7tOEeV4xT0cOUi
favwQWToYP1JJTugtbkiJQtpEuhxsgMdfqChGPJicpG/gMOaDrllQ4Hoi+tuU7mEUynlzD6H2kQM
rZbY3hVnS56Io5f+ag3ujVrbfdCO1gPk52cwYoe8wbfnCbO4l1y/8lzHjNFg/FW9KF+SV2Gbb7XX
lUGbk91XmsszxFA4WAsaZnRRoBCMQVzXWYGsWSYRLbk8TqcJnIll4Bju+gurHSDhZMa1QSHpMu30
/GKkzOpzO20ju5gu3WJ4dMbhrlVylpA2E+HowH8y3IdKsyCjTmV/nJ35pSzT6rFvjCUo56ULZ7Xs
wkzqegyTLNY1lB9uX5I75FDSaFUQHEZ3JRczkjoq+AEm7Gs2G8feTN+qeTSfptm8LWGzNRJgqa8z
TCm2eDGkPxKL5NTG1tx/GpbxvbKb66LILut2zVmux89VY7xyU3NhgCbKzSJXx2fIlYFU2vsys1CW
61iI1WU5ED53oc7bdbMv9HN5dMZEDzTM4VthO3QkV9svneSYmeaxGFFf2AK1X0PwBPyjY2N5Ybkq
jM5OuZvG6R2k7cWawj7VutOAJu1Ejus961t142z8ZunKjIBW3fa5dLwDWvlkqfUPfVgvbFNEa9em
4dI0V1O2esdeW0vCipX7EmyU73hw+5RFOVWdedFOg3wT0xy1SQXkqAEoR0s7D8yydAKxdd9IELir
SpcqWCu/Oam5hq7I6ktaEYrvInf15aAfCjV92EbuIc5gh9XkvSvLditlad43uXVhz871prncCLjd
ulUds7UXqL4TvWS5o28rux+qVIsniQbM8rsU5Kbp55PKG/BmwzwY+OHL3T+nNN8WbZEmW4pjEPEm
cP59Bvy0HpLUkZr0haYzpg5DI7vlm0MneABDIHWtpxGlVS1ZIKljjJz1uQLs+9jslq7z5I5FMV/B
a6Wx49EZ3yPbgIDb97rLbbQ7qAo7TvND10anqWjhg+ci0LX0hM1dfsjJdMgEF/0w58vCQ9L0YdYv
M21Oty8md63FieCUg8I6LirB5vqR1HP6n8cENu1CH07KRTmKdKhjrzcn/RMvT2+mmzVV1At1Fd7d
snbL/TBkKnUi5lEIXc/TA84Pllgee8cqGit2FGHrflVNxqHruy21nosZzGdgpMVC7nRtMobuIbIL
XYkahFyqPJl5kw40AxfHUiJ7y+FZhlS227R6SVaK46HbNJ9w18ylcpupfTZop9Et1NelJtxFhiKX
SN7Z+Cy9pnQUrqNpdjDs85m0PwOSqTAfkJMl+MNRH/hFoRDiekRpaHHpMbAFHDEYbqimDY/GAcpY
o1+vK10dOx2ackkBIyxRl7o8XmqHlgEzFHIoQgmD+hRFQoOailsSmBIWED7LG5H0/XAHZbtnke05
Xd+v1Ur9yBi66rjQayoD3FJD9lpr/RfJRpB90lJgao8LPb0U+ZbZNm8ZniYIWGt5RypUzn4CZtTp
D0mPO1sMChrFyuun2WHb2WZRQXYTrYCGOUwSwmOml6mkbNGjY/w+zeqa3c2Fu8gXSQ2tOiWTuvO6
SYDDlrfw0E2MOwUZ4eWyPbkA3ewD7DsqRptrlKsbZX3vOgc5e4A0sikRx2KuyHHLnSlfnutKHx6S
yoLslQ621kd2R1yKn01eZ96IaREwwcs1m481WYVwd71cDtAsoV0nXtk5RwEPVmV603sm3aKqIqXy
2EA3zSNOZkqoosyCE03ITK+QkRs4iHCi2rpHoaCrB9lRpbUaTay3/ZrWziFRq4ImQlvr5mcxS7r/
MEabgqLANnjRQlW74aFNbkHZhRIGzHqqxOsmYVIqdv9C9ljmEwxEYc0tyotK6sNhtFZ5JNhse9aB
sCFXyUfOaiTu9l4WLYOlHymXJLWfECsdtks1hoZYJCk9Aw4c6rZXi+fg37QL86qYxjnezGU+KYPT
PTQlq521gvr3gfmFkscNlHtzrrbF1WOntMSF6rJs8SuVyBODGzq9TQm4AbMf213CPralBfXYkZiu
pBwORmY3T0OpyGCglBu4SNGvYdaWX2XujBe5UPLP+eKoV8qY9j/g43NKdDjjf0cPb//o240Kq+ro
yps7jhXtLWb5zWKXeaRV1N3brNjCriCcAGS1O3LuyXQ6FVWOKWVQ31Yrg4BXsYzE+apyAenkjYe3
Z99X3lqU3T4udep7TefedZpdvHFnJd68V6TfNQV9raUBXzewV576DDImIPM3pUGq0xfVGlu9B/t+
x+sGyrhQ2UlZGEHG2acUMd1h7SY3AGL7wrZTIkFc2hdzndII8P4cVG0iPpOpAeCjlJfeOMjQKAEE
y6LleuKMtnbwAC1STpmM6RnWfh/2a+ZAahZF4K62GS+d/D64XXoYLNHcz3N3V9VTdZWSvMmdjJSD
wmUvL1CHBlq106cBdeqhPnfmpyUbPyWzKVCwmErkVjZ0TqcOG9KoorRVtQstJUIAEGz2rer3i6xT
NddVTatCo8uPNGwoH7FHcHeczcWfsSg980s4oq7eSMZotRtLuVCenETbbuZqaE9jgi3FK6blaOgI
JvklRBz9VX74VzWW/z9ZBuhF9t71/x1ncNPAGfgf11+/fX/ncoJI5G9Ewumdysnf/+3fdRkqLECU
sE976LBxT+zKs7/rMrr6HwohlBeR/ui7mJjP+6+yjKn/B3MaF3+CjfZoqB1s8F9lGVP9j8sfOoS+
ogNGM/SvqjJ/iUj/UZVB9ENbwaVgZCIuttGS/VyVUVe704VcykBxmsmN2eC1q3zVv2ftjUjXF8wr
PoRtDo2W+0Ub2hchFJaw2f66Kcp6rEX/zhmw9Sd3vDOhJFSofzCCGJXDkb+nBea9GikBcVWhHd1E
u9dWbMBWdwcD9qW1WvOWbDDxw6o77uF9B5y5x41C7vMy3DTlDwOnZNWWQxKVRK09Suk0txtrYXGC
PF09FjTnWr/KLT/fKhYUrqjmWjw0XR+JAc6+Wx0bxEvpIkOPc5qvLQ3JVwSuXos1866zqvZwrk19
INR6gHP2qWz6z121XcuiuNZocR33Q3JWKweMtUGVATolA9GIYH6CUm4a+9ayhH4NM/So1sWp8qag
kslp7MtPMjW840DrJMvMb4bkAXIcIO6mSvNb6OPfuTOiTccuNyV9oGiyJYl1vCIf+V1k2nvnKnFL
nKmfq9WzM+G0IJHmqes24zCm4Brn2nw0NKIrRjKgICkrB8L/nvuOWN90e+qK9rshlOlKKesnhG6v
wDwvOPOkQFT193oBka4holtW5b7GDN3UbOhLnxKx17JuJVXp3aQZ3QeZ1PlhbLNwbr9T4g+H9kej
9odMOsP3SoPy3CWCzuKAYJb/WCsr8YR+wfY5daqRM1oooyHCWzvhy6n6wrfn3HkQevkk+odS5w+S
MuHAnnXLY0YAe1B6wxPEma+S1kyJYGtpFIIQer4qeN7twLrPQQ7es2+5K3e8rL8Zel3eOuZmhtMq
p2NW0S1PNLvlq+KTpFGGHL20I5EXEdVpJ3ApHfmtU+GSVEvOvzMY/QWRjk9VtYt0lSgipcZEQK3C
8JdZfFk5KwKknYCqzs6dpVCnSyf3UuECFqEB4exgm5GmbzqoYVUyC2CrVjSTAuwyb5loUJ5tQ1y0
fZxk7o2zbrfk/ZqQXafjSp3eJ3IjnvM0AzzuBHlmD0FfcVIaW/ZfvXlrHNJITO6Dfr/VbjBVfcLP
mhL7VXeHV0coTcb9Kd1Jx2mPpn65F41znw/D81yCvkk00zeG8XKlGsMwD3u10wP4sk/E1a/Mj7J7
I9jL9p1ms8PUUsxXhZMBf2tGS6c8ajlGFZ+gpQWuRiEnRIG8AUz/d1ZzW4rklUgLQhPaC9K88+15
BPXqCRF5SXXS8lEP4TeLG0ts90NprnHiaslt3sdIr+rAA8ROnkakelRK+6r5rvREPvm8j8gZ2sAw
vC8pOCeVmYuJn9ix7NWaMhaptFnJ3LD6wFYLM0JeHALZ7mgkLTjhnZWLs+XMd0ZlOceGUNywGrry
aEwafGY7GikvLkLE9WKrkdo7P8zNuPb0Jr2hzfXVWokAEa3lUcy8wcBCJCMCXpo9PeXk9LDk3kUy
XWWpbsQcVesoxwj8MG6dQr6i0vp1YxZXQzEnPoWxKvAWLyxS49SYk+lP8/itg8w7mkpxaHvraHtd
E9SI+why0dBi6+23VSe32OVM4pfq96nPLkYh7gRfIy4AdAT68pU+aR1loI9TfVJvUc6F/5u981iO
W8u27a+8uO2HCnjThUlHJl3SSOwgKEqC9x5f/wZ46t5DgipmnN5r3IgTUQ2VBCSwsc1ac46pSsIF
MWzo4zLbsjo2wDWfTJBTRhGkrWCNz1KFPAk0Lx03xWx3KBoYK+i/iBlUEkdthicOwpfxUMHTnUWC
G2fjgJr3mzKG5KMCYJvj6a6H6LDsoHZ6HmODFogByQt5awKPsqeU3W2aCJdsqexGqwZXQP71LCbC
AUX785RlFyPQ9CtiV2LP0EDjQyv6LrGr0trxMkihR03q+GphZE6IWAvYUZvqfBRCmqAU6Q2n5jQZ
tM1N1A0Ro5mJnn4c/fbext/ulPpzUEIxC8tKOxr61piFbyOncScc510ljHYoNi8mhP226u9HNlPm
ND4JhdV7YjV+n7r+GEeVS7YI1GtSfeZQsI6BMXRXqZoLB8FsEVjEoz32eQ5raog8Lc9zKtcQc/yB
vm+dDS/Rgv8xLWKRmmZyDan3eOq/qYK1F36VL/xj+bUZR2isweMAGPaIPnl8Rs2VYY3Xn3IEV3Yx
+jd6fy9ogXroZBxMPt2Sg19SqcHP1N6YQ3hSs1DfiJEVuJMV5HtOE7zFEJYtaeVerrIU6np1rYKY
LsYfqYZimCiC7yRXVqinvud52QMk7PSNOXttK/YWLX+DEzZAVam8kYRmKa7+DspqQoXUSwSuqgei
aKBUV1bE/hN1tFH2rzTgkaHQcXYgBj8sdY5tpeuvU9PWGwtG80kUx+o2UFlRO2liayC1GJaStqKd
7ZfCQ4qY0+tyiXN/WWpurBmRVy8jzVLD8lGS1PZIRnl3o4lCb6Nuqa50P6nvOIoJVwFu/H1BqNpt
QMLrb19u00tKyflNldKTvgg5eG0trPPfQmkMM1sHw30pNc28yRAZPZWyZuytqpwdfPvKD/b3/mXK
MsKWIgGiOY2MVlqbUj1wGjLy7glIePFSV4J6qBTL9zisdIcmHEVv1JLkzuyLFlkP8aCOmKfZrpGJ
UE1mX74GjBId0p4gKTmfoKLX2o7A33JjUbYobSUsGnj1BalUHagm1fSTF12NR5dCg3YgBKG5brNa
vpiV6UWw/PYngjhK8SQG3HNk6VwmCqbdsT7E+jS4VR4Pt2Iwhx4GO/+1Gwd/5sxKqHE1tYYbtxU5
H5rc5EeRA/SFkpAeqGqVeC3iHjoAgxeY1+u6vdEynC9io4+E58Aa6l40c3T8wGJxyrM29aoivM7k
sLumi6YlXl3pVeRqNAxuh9ESDk3ZwlfvZG0rzeHQgyJRhytCnipbWJQRFkXCgxCogUWV0KrtgqYV
ippIK6hcRfo3knfG6zCpXloLKUE6tcMPSuyCzd6x2C6CFdQauUJRK9Vz/U6Py/kgG351F3Vs6doh
0b4nFaVWm1mRMF6Oh9sgLKILAosJAyqufAP+hcm5mBQ31jCreemlUdx2bfZKMosjTLo7JNB2pxoK
tZwSG9W3DwTGXMFZcTVzeI6z9EKYqAno6bCXa4oinIw112gDlS0ZspcSjjkPtrX9TNxSSpTdthYv
i9AYmVTkQwlal9ZWcmk2sWuADLs1iqK7wD3sQQq665QWxp5GOalh3KasEnPYDVuSbH7qI6lGpBCn
D5PfPzY+sTZKolBxnWEcdFm4U/I82BQFAYqBlG+WYt21YBXHIjN3pq4+IBrtLPZW1WkcaIP1+q0V
XgwyHyEF5HzRNZJeQ86ginYfpF+5yczxpqpaR6yPUpGwDx1oZkR8yJGQFqAVhOJBE0SHSBlHlad9
FyHKEY1NSQVrC1LnbggaFalHMG6CQTxkkf84L/U4A1W3HdP3Oxhjp9t9V1i3qN0yT5f9rQoizdTC
R1S81aWBwoaQJynFD5FP3zhUfGORRlNXjm7XatBmflfgRq4NGZfpWCDJHPj/vgi5qdtjzioRDY1b
j5Nb6+1rUNHS7az7kSiRYhA2maI3nkWGza4VRLL1NI8MRWREVJvsWUHp1zyNgMipMADvbSyXc92N
PNKQETnSZEV17ZvDwYDOYWuVH/2yBtViDxQfq3ZZXNpHYnyES8VMjjlJWR7sYRJ9g6PWPKBchE4Y
9UcRHc2kzgeFbGtnLlBpyGlysjQhdKz2gP6UaKcCarBkHVJpYn0U20nqfxGyQ4EYvn6CGG6rivOF
RJmF3RgZXSbDqGut3KvrMNkkCJNJn8gPas/em7VLCAiy5COGPEVjrCGrhS3nVhXGlH2/TnMz16+a
lMurNEtnE2Zizm1a7YYaYPSUkH1xWU8V8UL/vHjwpUDjAxrxP5YZ/j8EIS7Wuv9cOYBqlvwfcurW
xMPlb/1VMyCSy/iXgteCIzkCQ6wW/NFfRQMB/fW/iIumToZNAY/EglL7d9VAMP9lkXxtWYqFsQBT
9Ds1B9KFf0FGwpqKR0NSTN2Q/0nh4KMeHRAjaBeMbpivqe2jjFqJOQxt1DoU98pdI5DPFyUB5T3O
HttWQw3mBKQEo/kabWmeT+8e1c1flYkP6MMP8uS3C0MeQaiCa5O47LW/AFSuqjVBrd6hmi6WaAkL
qtoc7r++Co/3nSibq4Azk2T8e3jFVNr0KxW6lvdxl3WteDsLylEg3MOX+DwJED8kw88AwuIBAY73
9TU/+jQ+X3NlYSiatC7HWBRvm5AsizAwtlJDK4lwoxuzrM9c7KM16q+LwW8D3yNiKICd87HsQ16o
37cUpm7DnOwuK+lUr0qTyY3Yc50ytgp/FQr5QiGJ/uG1razrbxfUFucQQd0QbYDHfbxg3zVK7beG
fFsHyZ3sq81l7Vf7xc2NqOy+VidhH8m4v9Wd310RlhP+Ndn85xtYRuTfha63G6CaJkkLtAih1Nqx
USgwWK22kG+5FNASVb6KrKLcVsJg7IaiI/JNb9iS9QQ06mHenqCbyB08gTKPn6IIjz+iuL79RzZK
bgo5g4r9T8N7LKuatRL/BzJ+C5rrxs2sdkhJyQ0ipBTVs1HixjXR5Z557W8AtA9PgQvi8jOwsCMG
09bvve71RjerWb/JNQu6thmdYGlf0IusNmU8DSSAyPM9WUYcnCrB0QaQm8NAYGk5lXtMfzXLYHEK
OnIXvh78n+YT7guVGYgedDAGQsCPw0OUR5pJBG3fFIBE+xSuZus/Z3BdKBHQqaS1ednVc4xmRKrP
eFv++EyAY2D5Age2kF0+XrtOA6OBT2ncGAGKUCP+TUazQjNu5DxjjE+G1V2TKJRvZ61WPbgwwd6S
qLgbCvmH/TRdWqMv/6Vd/I+j9dNcwOOwDIWpn6kO+NPqlgSZ+RW1Aq+prJMbtHmV0wbdr4QSTd6Y
8plRuH741jLRmSiK0XJTVTZWNeABGZc6MAvemRapL5W8r0th0wvVPUmQz+Hc0rsAEZdjlP36pa8C
NvhlLG/KgrhaNIYUoldvfYjCsvRpmt+p1olwTTsxA1dFSU5minbVC5dV6/VgDbVsARVxcIhcpf9+
5h7WU/3bPciYqlhLMAJRT/9gRi+CWlFn5H93PeHjx6VyoPxQ5U2nX1FlYiz8NvTNSDCX4AS5U5JB
vueAFZ/Lw/g0CNe3sYyId17OFOME2mJuI/itIyh4lTr8Fm7dU5c/UDAj4TeunPRFrykwHFThzHiT
1uvB+vKrIYCMKQOFxeWH1CX8PJB3fUTpw86N60HYBQ8qWqnaqeeHNHejb3l60yCx/3XmVSyz3fvJ
aX0Tq+HQxVlu0qagqqajmay+93KCI7q2e9wR4m3JAKmtiYO6embyeWtyfLowviYWfQUnvbFenFAT
BBPsizuV5h2oQhENP/lEjj5u+/nOp7qtUfQjUzMZjnEz2vXwPBdXuXqAYzek9waJVaqy65VT2LlZ
eYiwDST4tI6yvPv6Eb3tqz7dKd8LIl6ZZWyNDko1oaOLrUh3Sb0Zre3c29c67czRKTq3bTk4uGPp
IkzMT6g5q9f+d7PXck/YjuzL0k2Zk0dxVdFDtGzSwAdX3GiPTeF2SMBJAJaoy+6I8fr6nmXUxZ9e
K742Jhl2ixhQV5NZGdITFZRevktyOuS76aWWLwPCbfPvhuoR/YJ8yNhFKjfvVbFHxN0c3M7Dwyh4
fe6Ox/DMbKf+aZi9v5/V2x6lIoRs0XE/kxPjaAkcop/7Y5B4c7TRDUr8dpwcG9g+hH2Pm6x6iDE/
TRzvuuvgGVtPvJgWLjRxR3db0JAbPUWDXRfo2Q+G4fU1UW0qTp+tnrvpt8S8Tf0dcl7xLpvPfLZ/
mrve/5LV3GWJbdsJLU82mp9ba2cZmzTb+uZLNz0qys3Xr/HTDg6gE2gYlknOFxI03dVjUxHqW1au
SneU/vRbZZPtCoDU1tF6Ng7VGd7DG0fnwzhfXWz1ywYECwZlXKaCAbEH/9FL8iLdghXgGQXdLNuC
G0g2RnKBYk1BTsD+aZzvogGY3kGJrzGQtZKH0iS5rEIo6LZ2K17OiUfJGgshFb4OYPgpIozOQTXW
fFM3GPoS/Qi+0Ca90laG+4bo7f4Yxl5MU2e6VJCwDXb0CukoFO7k/Iz5/PMK8PaTLYTx0EPYjqw+
E3abRKvkk3Q3ba2CFpSTaRvpVfk26OhAN360bTKnN9wovKwSp67OfKXap69iuTyLMP/z1qZeTb7C
kEIAL3niFtwJxY5banbuMgNrKFpYdLwpvsq1bTF4dOY0kHTO+JNm32C6LbXi4jjAmvU3OAtRvj8i
HBSwUfpUw27z3lX51tLLuXmkBKKe5B2KTQDV9S+C32WKO8Udcfe4l0PK3ub9LF2I5U5A7uXmw7mZ
/tNc9PYr2TLCx6Wpt0YmNGVDdyLgIZOrQvc1GV35RWT2fCRGnCjPTjoi7pDHQ07A11XX28inlJmk
DzrArths23PrvvHnx/73Da0WXr/tpYzmgISxB0iyI8iPsXo5JG54jb+xT6krXffRda8fOggl+gFv
Ay1f+aQhu8Zcq+NMtVXmz8BtfJcehU5fl5dCZ/IabgJu4e5H82i8lu50F95q5PjaxonR5c/7jT64
S9vDtOs7c+N/Q66nPFLDolak/mZpMWnHPWZX7AGsa+smnu0q2ww9/h2S3G0OSeVB+Pn1DPNmYv/0
0ZugMzRKGzp1io97IDwXoiQKg3QnnKxr7TX+aSmO9iOTL1pchNJGFzbom6ZLZL2/6pmkWptuB5kd
L2zErW9ItYoXQXKzq/ZO8crH7L7aa7/rK4YcMZH5t850MMkJr9EdVv2LHDr0bXPZ7Itzp4n11v1t
moTCLrOvNVVzDcWWjRQ7FHHedzzcGtyJQuffzq5wdNX1tsS1nOx4bcYv5Gs0kPMtBoyvH+Mb63b9
GJdDHrQn8FnS25B7t5UcGkvA9BHKd+FPwrybB6x+ERJf11IxYNpUZdJhk1rUwh2UteI32TYvmvv8
jhfa7bPSzZeYcU42x/ZhCG1zdg1h+/UdSsuL/HSHuIIpIHHg+oSksDI8fbrJM6o3IuGxlCHvWf+1
Ww9pV3PTPlhn1smzF1xNbnWadYK+jKy85ihh679yZKv40BeBlz0fVRSp7OryM7PN2csuB693byJP
cgTGy1jwH+bXFizyVffLvJdu45f+xXpMz+yfPx3jmNtge/33U13TAQU9+/fVgkdfswXFMV/kn1ro
IOOnRv/1K/zzIHt3sWWifffTyCZGL65xdCPaVxz3SucE03VRNOwrFwrUN/SA9qimNvupIt1ES26Y
U5qbiBXYv+8MjJo31rwr/SsRgqlWP6r5UWW49Zy8tGu/OhVIEL++5T9uYN4/n2VUvrtlGohCp0RM
tZWBMtOdHvJiV9Tu0laeWNc1kAHxuYG37FO+GOn6alHPhzbVg5Br+rwHiTRwTwCM3JzYYy6MhwfB
cPM78lT46dqNX5770P603FFXEQmTpu4Lq/vjTxYClELdnMl3/m/xJZgOPg58L/9RXqA8ENrrKDuz
t/58ol/G4N8XVJbl7t0zloM+b6yiku90y5OB1CaOZm2y6Z6U94UghYjejtptLtOZi+xE1Dfyv22f
/7F0siyYn574uztYDcy+thpUc/zk/r7ObY5FIXoeHMjJ/dfD6dPee9k+UMIA/rJUNN/2U+9+aRjU
wzgBWzsBp1hka2lH72bT41IrQ3TP1j+uU6yut/5dCTyDGsbTKcHEbu5onKF4Qm0+6c4sOmnmtpkr
V7cpFEEOzw/9bYPfn7CyM2/43M9efUSDqWoIH7gNUzqYsNFQ1TZIV79HCOTMfz7LrH706vPR4mI2
faThJ7pxOOshBRbNBoiYqNlBitrP6/Xr7GgOjm96wbgXv+cpWv6jrtCNcOHl81+AKDhC1O7UulNJ
lDQp4zulfKa+vUpkYhys7lT9OPCBtPdmWXCncA/SFnvKZah4c7+NqRRehc0+IGIsQPTlNLg+6m3O
B4G1ytamV/TxKrYFH28efg5XQful1sfBPMzVVVJTAHMnQXag7IHzCzFwZcEWoAFycXvWnVFIHb3q
nG4iq3VXSIUjclDFjJb1P78e7ysY/b9/IflbqkKxmrbPqkJFfxJ+nswv7PPr59IaHDVyRn1fo+RR
vivJ3uJoP9+ko9Pq59bRT5vk5eG+u/Rqk2yZkSWGIpcOVc+wtvHAQ3A6VJ2h0/ApyA7chDO/9tPM
ubrkaseQ5xGglLf3mV4W4l50RiCL1kbUfxohH9xRsVCqnZmu9T9dFKGgSJ4IYQbqeucWIsbBwzZJ
J6pwLakl4nYhASoUZ1DB2wi8OLROjwIzp+XK0SFONka4xU4TDhsZlVnLqrnP0q3fLVWgOLRjwfEN
T44RsNna3fDdOorm3ldfhefpe8BYDPincc6kNLZtVJD9Xa1sVH8ropA4Av+gzNhIbFiXjWqExsq8
xFRqt+qTWaHJOJi1M2QcIM58Sm9r4ocZnEcvA45W6BUB0l9jUlML8WBAd/4UzXiM7bpxgsv+NzqO
eWP410BSRBKKra3q9OEPYAhz5PL51E/jYXQoEJj3wt0ivEd9Ex7Z4GE/E82dgn3D3EXfg/vkmPFd
0h/Hzeum/TacLrpmM8I4IMm9Qzf2YAlep/7uhEOKURmXSLeZ8UWatrylVDTzMJ9CnXL8Lz/fEwXf
UxWOz2xVPu3kVk9gNcm2VmM1Xcx4b+TbFvEn0lbEd/uXKjPts9Gnb5jsr573apINBXMScp3nTZFl
X78avGoz8wbcpC94SIPSMUNb+IV8sULRm29lNs0Hzpicq17r5zhBPmL7P5JzFaD1Mr48gmWqMSTa
H58A22AqRWwmsXSqFVfBkRo4nEvOfOPLnPzph2vkmPDPc6F1xQXReSpl9SidjNCG4yxAG0KP/DP9
AZ8m9p12cGeUSkg7g13w9PW15eUVfnXt1XqhjAq+14xrY0VWH40n8Re6boag9tQ/DXiAcaWgA+E4
/p1qTyM5wZNPTWUHTsgHmnUmWOFPizodwf95EKtqW2CJxRCNg3RqMweBZXGbaY6IhgYH8Zntw+cj
0fJe311qtYrk1jwJ+FukUzPlO0hMFH3nHsyAY0qXBqs6khZlI4jHqTszrZy98moRwTwUipPPj0SU
ToGrGsEseQMma04osq2WbmXaWusaZ0+B54bZainJkhi5tcaF9efusf7OGMM9YdpY54RH4VcoOhXW
wtFmZ/L1GPvjiv3+Wa92/wQaxaaR8Kw15W6hIvRuUG3FKzaQyvX0ov7qxi34OaLBzgynNxzg58G9
tNtFAwjkOjzcSuFS4DeU6Ic4cQ0HAYXdBoAXkC13eoYxYXfhfV18y43ZVuPXKDhND3N5qJXvC3Iu
k7Ap0oGhF0sr0AcMITu6PCHWqh3kfXRYvK8f1J+H/9+3u5puQ7+U8EtK0smnCKA6JetMs/elR9qP
XXWuzPvHNX4pbgFtJlx9zcxvUyEdSrWUTnnrVTpRUuXoSCq9AqQGl2GJrjjalOHhbOnzLfLr00t5
d+HVaKiEwsR7X/Ar2banEEFs2kYVGTCyZ+oOFucO7kbvzk80QhJElYKjd26SuPmi3rRhNHSS23Re
mLtgL6fxQqYZ3m7xaSj6pW7c9uopiDZxT0zMQetgqG/95syE/cdl8e9f8NbYeXfkMvMIlTIgMbaB
DjGHds34WAww8Xe8hjPQr/hcUsfnkuQyXS1BVwsWdrFifdzWp9Ks4lBiRxYae2WGMBdfNlLH+SN3
1XQvd24TbIiYqUSnVndTk23GJU5VcfRsk9YAZB617JimR4pucutq0fU4H0280oKryHZd7qvhaHBq
MoqnWvwedcem9+b0W6ru63wvm7vUJPlzvizxYJZp5eU4omVgCrp0F/qXUXP6+jNQP30HNAAUpCgE
kygEWxiruRlfRRTqIxsBq4QakNkELiC4pMxsbrPH2tob7W1cXvO1IuoPSJuIN3NKW/ZWa+xSt/3E
ydEiRq71ixgy5bc0eWj4MYV07NXYhLF5uBIED0IVNoZev2gxXzvVJp28kYgQYz98ky9Em6WXB9Km
rpnffv3z3rq4Hz6A1c9bLQCCNmMSavh56uhZZKRxeAAy9GI6wsHa98kmqMC8eGF9SxXZkHnwXmAA
MaMgtVHxXC/GV2qojqm5kgzFyLGG37Hg1rLX8Zjgnej4qkj73Jbllt+eZc64U/NTLdoqiKNm1xo2
8TVi6GpXmQE+xuHR1KargeKdN3ryknXQIo6U2JvIxT1DxxZvDD4k6mkRfnUe3zNK/vKZ42stb1Lo
AbqPehwOy1NpnSFnf67jLM8KQJkqwtIVKSN/HPe1FEkobQK2Rqo3yRsxTECh3OQBzm0kQeq2wKHb
EeF6WBz39XjQ2zPFzOVlfHpZ725gtSmte3lo9Yr9nxnvzOqhbK8M3THkC8TIXw+Lz6vk6qeud2Kl
pqCJYrMt+rCUcLRM3yRYC8a+As5THCx/l9QXRuQWBVy73ZmLf5rSVhdf7bzETKlGfxmTuC5oR+sp
LIiNPh5EYTvkl02/18KNNnq+f4jqrRRfBfUWhoqFqpdl8VzpbAXE5Yi/upvVBDDXai75cSidsvyi
NXYm3YnOU0/FT3R7FfKB5tyebHmLX73l1SeJoketyfoQTwgc8+ln1e/JS7V1BWvzXT65VXPbZd94
6mxd/LHZf/3wPx98EJwQxgHbE6aTymljNcgbImvzWU1OmVbCpyvN3FYJfPRaa/7uG0XqzinWwjJf
uE2I5pPl+NVoyuA2BqehXNO07VT7VwPeJqzm029Txp0GNvxX3erP7PmmrZJNr2Gw6efFvC8n93NT
12c2W592l/wIheMyMW+YiYkm+/gjlla9QexNciIphv4WfG2grtK8/fpZfS6ecxyX8AUa6Ddoz739
+bu1tzVGhdxvIzwR9fOdQOHZU6IWgW/R0mJKfMlDqnxpMashT6Nz2tFUV/pzv/XztPR2F8hHl+wQ
aHKr5XiszSIA6R2e9JFWZtIErlnpMXzSRifj1S1MZFOWqgweJ/Ss2AnCZRPLJ6OSHnCPnYs/Wr6G
d4PXFJG06CZdSch5MrDq1b6+GqEBhL4fnEYugkUiPYVjY9hiG/we6lo4s/l548KvLkduC1UwOnoY
wNcSycTMCeuyCn47oXu6HEkbSYHdWLXyg58Gdlqq0a6Vldor8+ylSjhJKWIhXDTi/A12J6WU3iAI
WS8rL0izVxqgQddpu6rH9JCNquJETCySNiT7UNfSM7vetQZoeVZLF4I0bIRLiqgtu+J3w2eaigV9
rVl38kjrY64oH9awNTeWn+z9Nj1qC/w3DzBpV0IWumaQCZugpodUVgn2Nb14nIqK0EtR3sulGWwV
80IPJ8GNDXBdWtd5PdTSM7OT/PkFv8mskGLSz11Y2B9veph8kElErJ5gWl8RFIfjUI3dwYyaizn2
74UoEW7lbIYgFo7GLg3L3MtBdm1jc7jS4rK9GOGMOMhLLycSePcLlK/0tWOErtueRDG88fmdTtfN
7AJ0rb8KxW64igQxdgrwiM7XX/B6tuMV6AiwSLsjMkY3+O/jr2n1LrYiTWxOfWwR4xjy9AMBIFE0
5oangVVxoviboUvdRm7YG/lYbQ9A11HBFezZ6rwbD4IwUI2is5wnjX8VR5TgglnfRDS5oSVUt61s
FGyCFgBgXxIfItS+K2O6P/MpvIn8338Kb9QCQuT5/gi1RM388aeIOM56Kyutu5jwwQshGh5ktpqZ
blxpDCSn0MsGinC300g7spVRG64y8EAOaQUJnprE6wYhBj4TA8DCmYTcKXZlheX+7Yn/LxzjvzAO
vBt8nzGlpHy/TB+IGMtf+Mvbokj/wtci0UJQDHaW9M7+29qi/ov1xSTrFtkCf4JV73+cLQZ/ySDD
lOARHX3y219q/sKU4pRBKY2GAGo9CnI09f/E17J8BH+PLAAVzEGSDBUfSqmFJHiZEt7NU74uNZz3
iplhm4ivuoAzVi804kwFuWTiarM2u6yQd5z5OD8u4stll8AYoBeMZjbdaxHyrBiTKNe48NVUyB9K
VuJtKOfnNjwLTHb16+DD8qgorgOJRUb68ddZeSdUeRho7uRn3ZPUqMIJ6lB9DfyIzgKzg3yvtIMR
OJUI0M0J4f6f0rZsaNxWTdbbRQhXfptVmrkUZYnOxpFGz9+rKdi/im9PSK8xb1LOGluZg0ydJnYG
ZAIBjphJRzTOxCUHU13MXtYUwH2MoQ/vcbTBVgNbjgILNIIEPkFMitnWxk5NHMNKoxQdTSD5hE40
3U8xirIIqE7RNRypC+kF8GuMNzaUVdiYcRJcDE0+nMI67CuvCiPxsTWjorVbqciLZS3BYJEpAyeq
WAeqf/AHIzkxGwz0OvwBmEKbiVZ2U5AomG1nMwkNUE0SRlIrTKRD3RiJ6lTT2KRe1hMaAfs7DfZQ
0qLCk8qhvhKmAH5/nGpF6mQBDlHn/+ZpqWWWXyMiSyv1Jk+ihY5WDcVFMo+sa3Eb8qQiMY5ilxDD
aHTffX83fw3g966pjyvZ2/jC7oG9gfFNNf3t5P9uWNN2LxQpEohAUAoKOb4g2bpGHbRS8wQWRnQu
JlH9WOV6uyAfEN41wDZ8ruvvKCQ/LjFAY7spB8TWzeMiNS6NeuxDT1PK+LoJZLny2lkV7qy+hcoR
9EkUbuF0EaHQKSpwqyoaA9XNkyn+pmld+EOZg4WerXfDsKOMIf1OJqCDG6Kp0k0tmOzgxRIpbN+Y
dHot/FMw5ptGsedxqOGfws4gN4WdkiP4cCdt6FiVtQEXHO5TI1qwA8aMIVLBIA4JXiqEx6ZvSna4
GWQFF0NsfSDAGcO2ZkzQxIo0iJ7nvKCK+49fFfHuGNAAA5l4+FaHkiXGxQRfgZBt6GcvTNVgixFZ
2Mhi1u7w3UtnKvKrrdlfr2phDLE3WBRra42IlIBqScWAkAdfMX5k5Cq4oUbfS7DKAcLKAiZMAwgq
ZhcF94WqBKh00qzyaMqWj4GS0IxLtPoBdwxVLugrdW1roghwMpVSQBL+zB7IygpxA4iv8iyV0tnX
T0z+PHuCp0aMIeGlMghUWj0ycG9mgDtFcbO8IKajCZroIsPFTvlk7C0aVO3k36TQYXRPi8SZFsoM
TgVtRMZ3mpFaOrp5OCJ9i30p0aADLJGX2LMDMOplWIGOq5qusTkkdhd6oAKV7ksfX4ql1PJ1Fo0E
MbcmKW4QZgVwM1//uqUC8HFF4rCFOQpnCiaZTztnveFMrtap5pb89GPrQx5JtC7fEUFwLghudf5f
hsLiDFNl5Y0fDqf74/qQcBt1N86Cy5FcQDmTjPgg5sQo2GM3TcWXKYwDkjKlfK7mKLrAXz5A6yWO
XjqzIH5ehzEksQaj0mVJZKv38U6KnpiEWoG3w9mNA0sDdg7SyjJnmnJm9wnag7ZMz7Vq3hbAjw8b
s5VpcN+cVTTMtR8v2+YBh3yjDT21n2qgqpk6FZu4LcsrxRfq0hZjeMaulqF8KYzEhC+dhNAM2kRT
4fHXZQR7rhMSNzabGVJKmGLmrq2iBwwHF/paafMYhrcEmpXCdZ74lwDC5Bp9t69Gboat/6mvcma5
UJRjSPtBqsAoTTKu1kk97KCkp2AKYSs7wKKNnoDQcfIr4ZHOngHKS3RlI+qYTAkPAHWDcOmR9mpe
7FVhQT+nM03V23jqop1E+PPoDWlAxlEg4cDI4ji7zkqt1Rxm1HnbIPXvIGhYo4owupvP9Vw+rUhE
RKvsY3jBCB0I6Fs96XAOfAvwtCcDaP0VtVW8I1w8uhhjVOSwff5ZQBhD++16+D+Rp3H+WRc0R5YF
ThNZ6hGOQcm+Nskm0itLcHqtVb1wSrXqzBD+9OFieSGvnsIMdDUEaavN1gQyW5eCIvUUdcz4XENp
OxGhciFAPb//eo5YVWfefh11iEU1wuYRVeaqjJhJaVMk7EM8CAGkMbWRsu3UeMKw1HUt5eFe7NxI
0MCh5n55mkPdhHcWDqEAoLOTf5+5m0/zMb8cqh2rvoUuCuTd+t3qQLeBRpNkCblrn1rydDVgc7Vr
rU8uywAxVhEn808A5K0TAc54WJyqHpJSDH6TBKihjqptDrv8zCtZHRz/ek4oorm3xfqMu/LjneG7
94cqAV+ijJGfbJukkG5NwrfQd0wtAlA/mRBzVAPrA6kEkQ9gCK7Z8yygvLOF0kJx5cMNrz2Zc2bs
VH0f3YhhVJo7Q8NCZ1d099qLdDKEevv1Q/3DaOL1UhCn2kd4wjomjIyeOVaGCKgUsJJdaUQVrl1f
vBOF6h+Wgd+ekvKWv0i9RmW7uJoF9bahbDoGAq3BpnmAw57vYjXIXkhbka5MtQ2eQ33W94SGzBBi
ZfNHBPzqTAfiD/PDcj5kEPG62EOuvp7ZUMc+0MH1xqy40WYk4u4eW2C81bBpD/YcmOct4su/+WH2
XyZeLLA8XoIS+W4/jg6iZatEKDPfTTGmatu2yUSAM6K66PTNKHvIFejrgQ8y3V2MeGBkyqpyOp23
5hR5NiLwtnoDlBrVT8UdUvSgEzAnBEJKZDzEMzgipyrF+KHPM73cfD1AVn2Mt7dGz4ZSFQHPWJnf
/vzdHr+Aq7XMOAZQcZ9GdjQXtKB0v4YbMvh6TBxTXYItYX2hmq62Eew9wJSIkgmy0V8bNRCyjSEO
CsEO1iD3Z27vrSazerhszpie+EcXo/FqioLjPEU1NUj8K0CSDlRIKd8lpT9cD/4QgeBDWXyjqblW
uqQpCBdDZ9I3A3mY1FuQQ7GMyk3AXQSBurkc476B99tXWe1Clo9TV5BCCK9RW5cwe5qIKIskr38J
o0TCZQkoeXRxtmuZQwgKgC7RaqjgNxa1/QclqEfAMuDW7nURfLLDkt7030ksGsNjNOscEiItTq58
0D/38NnkV8j+6W+rRJJoV+zjO7YishpB7csUGnOiBbixKQUCu9JAM68nifAxX+7HX7nCjR3hTXOu
oRi7GAL6GDxTFkSVbv8/zs5suW0e28JPxCrOw60kykNsJ85o54aVxAnnESRA8On7Y85NNJRU/+nu
u3QZJAQCG2uvoSP5jP0GlsMHFzv71wVj5Y+i6IGym8WTtwITSpI/Ejy98s7w30pnFr8tr0nwsjMz
gOdgmaofmag6ch9Ew9EWpA6u7ISRVCzmEQNbbOEKx7gJ8G18SfPS/ei7EylZlxfimS8XnQ7CF3aP
NdL46IdOU3JZQEtocQM2PuaJg48A/LJNmYnmTvvqmlb+tGrl7k0ELvJd+ILsjEfl/9jJosl1bewI
wR4+DUq7xFfk4z7Tkb2np4UBX6oDZ88VVPzyxmDaZ1bvXTlazuwdPll41BbrzkFVc7h3UM24BcbR
INLKcunO1gOQqfTu7NkhvURHb7POs4+WgLbbiyzbXZ7zk3KZKVgPWsqcNTbzr7bwn28/bBayseww
2Q2qzkFg0c4ljYXmxGtvXCvVdw4g6ZUdmi/jdL+EKoCVDF619GSO90tvMIyIXcPYZWlEzJrtSiyP
t1PTZ/NuWCquTFytJpiVCof2W6uo/XpTm+7wWeKdGEA/SXDs041pvCtDLNM3uHPYGPb7IcEJJFC4
n41sKovduMzmz7asCvInDC3I2lkSNrXFHdgDiHqEDD3UZTTDV838WyY3t7eJF+Ufy77Amc8uosbY
0rvDliqqzJqLXL30DXZrJYSOPrPEZ8sDcNo01Ry+V2DiX7CmdhFojfXzWA3FB0E+IcyEsIhowhd0
126AnZPnqpVddhMYy/LmsXtWeGmp8smdDGiplaNxyy5nPB1xb6aSRggywyVNCrvDJm2p8Jc1OdfC
vIS9TV0X4ua4kMiGn+eyRPdSZeo7XvoGXZzaNb8nKixIlbDx0dv1Wat+mj2B55tZD+FHTdzCtKEJ
tTCFfjd9XIRV9tvZaXEWL/Mx2ti9yL93votlly461IGT4+ePwaxCc+MXpUOHpcu9962YSDX0TXMZ
dumMixDhO80EWKbxH9vYLbZ2tJv8lRAsE/Q8/uRUD2E7DNO2JBb8JU/y7K33aBpsfXyLIJo1HZmp
SikuNO3425Qz6unJn7vbgVD1P1YZZniBum79QWej/wV/9+jD4E79J6xD1VcdObiOYQRCCkSRlSi0
OPnJQFI2pvSYeRvpN23ZMCILaeAPLzxiozHPpFG0kXk7fMuMwRfY1eJktKWlS6SLkzfh56Lx0RYt
RWc8ut6E8zkcH0y687Y1b7q6iMp736c7c1vQhHlfBh5EVzdrrDuX/AFkxOWKVaZKpdOPy9/wmX1z
vZngXwSIjRfG0b5ZS6IIWmIEd0M5hF/zsCqfQmXA/BxkfwOIFV3Zp898vesVm27QCrpTDR/uWPhT
kh/hYXHWdpG/DeuhuW9SVBU1XOArh/+5LZrDgMIKTyVMqP6yYf/Zn+w8NUiFKCI8hQesLOYq8h6J
oDDuFGz3OMhH98viEmd5g32bekfpJ55VOfXXwqnPbJNrB5IaiU4CF7Ojk8JpXW9xCxntQnvW0a0Y
LLXEdmkIkA1iV5LYGif8nete00q//OueGxqZkAPMBreKRzicbdJhrNqJ6IdlOFffq9qf9gKA7G7u
ZXO/1Lq/zYy5vHJpOCR0/S0JkaByyfbwAsOy66iQNwahvHauWFKz7aibDKCd02EpyPmJeo8dM+oG
BDQSg0ArGvMrB8SZBc165l15AB7i2CPMbomBaMvWIBUncH/lw6i4TREHGLaFr7ZTJ7rXy3NMkX56
ItG+Mblur9ZdhM0dzrJt6hrWeJ9gq++X+d4aFmRv5STUBvegQd/KSM/hjv522uyiGUPyvZVZnv8s
BydDTgLX783DbjfYantqfyzcS8QW7yE0e6G57nKNkXNQlHqhb1sp28m3KdabH4JkKH42RKhZcKHq
7rHCUsbY5aSrv+SUxG2s3JQeaqtmwjuIcPFfzMBe4ASGM8eBMgvhcGhH/mNNKQsveWnLb200KhIk
OPNhz2ZjgV1HBykAtmOdvpMBsEXsuyFYZJQn473VOzolWCGt2L5UYd5qw2ox566xV0fo4AW/GqGT
Ipa5rb6rxg9pMiXolBSvP/JCGYdChMvijyCQqN19e7LqnSEqdOa5M3EGzGmJmKrvyI/f+WmoviyZ
7t83ZH+tTxAmZPQ4S0ngumEbn6uo7Faa34xnDfEPUHjFlBk/2GbHdtMRI0t68bwgWRl0uYzYRw6+
AdKfjb9bJb2PAw3ZP1R7eUvHPU3TT3lhEpmsIOr+Ie8vwSpcVKviqXXUJ3+kDR/Pc4eeRQnLJUEm
Kyd848csw8agq+HLFUIN6UOn8DurMayedkYyiVsFkMZ9HjyNO9NQZhV2KlibR7nV5xuznc1vDX0F
MD5XY63ScgTfJz1MkA10HERaEqtXGlu90/Xf5qpXv9h58AUKykpM2zqbuzun42Dn9qFRq1scx8OG
Zrj7xq4zsZbcZlY3ZtvW1XtHZ7KLabT56S4ZO/4KtpmD+0CTZLHurLQQCE6SNMFH324XtXGjtsQZ
a0yBJOnRhd62tXPeGc8o+V3VVU2MT5BjCJzNU/Ay54ZfbarciDgYqVP7DZZwlbe1TCKcJKlE862v
jPlnng4JXjKGNf8ys9n7RR5FjRmGa0R/qGC84D4snba9ycMpyG+xTSUfKwcLMTZ+S6Kpsyyz4LZe
Fw+ebWdy6w1rOTyQoQhXanE1dj5ifteRC5U/ZrljT1tyPopvY9i4v6wl6aJt0RvsRLk/0wvDIHvA
jCbvvRHLfvwykaFPmriVzltwYdfSiHtv0CQbY03PewmVjlt6gi3uvr5FZpKXJqsNKBnPHv52TYMa
NKlaZFMZaVmWsczOnWWObv5uKICX9x2wxrWq/NxuBMub20AI6ITN3uFulFaBN4d6xVFcJ6K1lCFw
CKQ737T4LW0ND2Q76P352STZO9u4Lajy5Q3xzBEfObSS/uJxnPRHDxCMZjEapI/tmhw7UE+21mOa
LC7q1Oz75ZFOjzduICRWcLZx97Gi9d//OeDHbhRpMLshAZnZWiXLpo+tXKVvsG6HGw+O5V7q1Lty
qJ6+n2W7q2sT8uY1xfTo/dpetK45EfWrQhwt2KI199y5fV5Cs7wyladHKUOtJQzWm1ANjntMeiYp
ppegK/ZiEsmGve3OboAmxtEp3wc1M0qV6E8voqiunGqnxygj+9CjcGfhwzxGU0kGm5QVNcFOyyKL
QUz8DRnAGmd9l5ZnhKnv5Z/y3KSGHCtYbcOyo1o5/CnJH3BzYdQANXW3Upqd5YMHDPMsLGu4Mqln
Vg0JZjS2AIZCIlLWR/ln1egiGqoqNPxdPjSAbHjoapyU6dYTdkzc2p1IW1KmWnGtHj3ziith0sUl
mA6rf0xmLHKYzcVAlnrkK+vJbAl0XDI3/LqwRq/czI8oi2sNZnE5JrHApnm3skoO3xEr0dSc3DHa
GWOVytdO56RrSiyt6VFX4+9gKNz8Jm8Cf9liPK52VEyJinluuH3h0hloXkjlbrc6c11BQEozXLl3
nJmM1fZvdaG0HFiMR5g4PtRskWGQ4IBdqEfbKpfbpjLGnUvs7H//vTHaw2IRlg2l8PEukRXeWMjF
xU5owDHLNnS5K1tiSvteGU/NaMuYfxidK7vE6TZs4coIA9HEvsqlp374C2jHrxCdudHOod+V3tSh
DZ5d6driPm248zYNjfaOdq/FAWLj+RoMZt5defNzk8zNjh4TqyE6qYVpFtTW3JnJziz6+k8DmPJq
ag3vgQwY6/nyB3zmq6IRjnTWi/iO2RsP33cA9nP9siVJstU9cvk5WlXEfGbF3nJn/P3szPxKRGl/
pd4/My7wMts/IS981eHaFvrna+5wi+5njesDEV1tPKJk/tNyq2tAgVJ+41SNN/mYL//9HssOYrJX
re1xmGlH+xVEYEjP9E+pBzyUKoFm2VJGNm2Mz9U1w9YzxwBvCNhGNY5VoHc0WGMGhuj4UOICYD0m
OBn9hYHfbSxTXb1pjVOR46nA3fjRYOTx5R/2zCKCfh1aJqcdk3zcFA9KmVkQMLI41WH6qZFiugPd
Nx8NLGOvDHXmtwSBoHRwXZeL1HF7tgzDEv4TbB1r0a314LidESdVyBW5Bkhu4tosg9gtxDXd/ekr
YlViokECz6VRcBwS3ntNBc2dNq0lnOBPYPbtNzMMizsrIXb48myedikPhzr6KR3Vo/aw6ZnmKbAF
DhqFAbwD+erKZ7H+ncPGBzkuSMeYT1BxOqOHnwUw5WQj6i/josmaBzLaxfuGjteD0ZDjG0Ay219+
ryMvz/XEsWHqQ+lBuoOG/phrPXGJLIhXquJI9hIiS1FHebfpOWi6OFjc7inJB/UJRUM070NIls8l
qOE3mmsD/lA2kayeYRnFvqE2yCCMFY23qRVm252uijvPSmjfXn7iI//N/3vikPMRlMKDmPjXDfCf
nYPbXAGOYSC+IvimIXktrb5kqsvG9z04G83ZZJL5ljgjUqsVNcGfKagJtzAQXhQbGVVNSRJ1FryY
EHjG3dgWCti3b4PvQ9XR73BgK3+SZHt8N23RP6P5SIrNUDY1PlhVLb/UC7qYXV27eB5AvK9xQsgj
bW86ewQjufyuZxY4IDawOYsPvY23/vs/r2oFtcM1L8tjd7bxcbDr8GkOyx848NqfL490pvKAyMOh
Q0+QA57g88OhikkHNWHHaUziCD6ltbAIaJThhzEsnCew7GU1W1YfJ4rOJ7eFxlJ6OVEdddbpbUAe
OrlZTQ3nNQlo5lx+ttPthZIWQiL7NY7gcL4OH23pZBV1ec4PThbuzZChgIu6BX9XWSzvrZFiPveW
7Moy+0s6PPoS3chaKRIR5R9kyMNRw1zqgghyY2dJ7Xo0A0r7kSCwpUfjo2YCiBqrd7eOW1rOHjN0
O/jspal4s8mAjR4TKUjJGyIFOpRohbUVdLbgBSllXt/Uk59GN5fn6LRsoSxm61jxWRPCin30tIGV
plMLfCMCgBt31KhAh36u0p0pSRO795xCbqxmcsgdaaLiiWtv9PvyI5zZInkEIFO42Pzv7wr7Z7Fy
xIdlaKVwNgkb2Q+NIX8Tjb18uzzKmQ0yoPCMcF/mJuA4Rxtkr4mrGZcki9uUrCPc6cgGWkpMe4Jg
IjOkTwEyLo94+mmsFLfVII/DAyZItL74Py9Wa1JS+oHwD3PSbQoo0FWfvSXoH2FIJ3ujzawPGeyg
G093w10ElkhWdOphVCfKYPhEMqD5MC55eZNb9LEuP9vJz464AaQWiiTNTNf/KwP659H6YjJlP/he
HC4CVGyi9n9ZGj2ksSmc3iLWrMfZkUIj/TMbLnJIu/bhr1x+iJPvk4eAKowrBmVVBH5wOD86HY26
bmUYtwSqQIOrlzvo1JB1RoNsAqnL+7SQRXx5UOfMqyPB4PCCxgBifMzOGe1UkWhXJPEkSKPZCNdd
+j11K1ol25FlG0eNXzj7lGzmj3aZZL9hW4pfflYTFiSSDiDRCfs/el4IOYM8GCW4toRgeYuukh92
a3Yk/eB9jz/dWKk/gYIiz35POPM+LRL5rKQ7PK+RJ1DF8cLPdk0NsxnrgTq8CXMCmDbV7Mw/Pb9o
zViMqfWhkia55ItJtPaddIuAdD2iinDM8b2GqOsqyT5QKUvvnqB1x79Sv5z5jSLHhRPEV7iWpMe/
kWvIvnMGbHEDdOENMZDvR99J9/jAveP+lu0BKaJrC+NkR6CQAVZHH77eazldjhaGmD3dt52IeysT
ty2AuNp0cwCv5PJaOO0YrRUT8h7uivyXM+xwoEn5XddZC2+Hg/zjREtpa+CJj98AJvx92ODhEQl9
G2UDggJvIoMLl72vlx/i3AxTANO64AtgEzx6WShiTk9w6hAPlpmDoeU6Zj9Q21kLJy59t7+FUkxe
0+VRT64YfHnYh8J/ZX4dWiOHb27BE4K0OYt4boRz1yyIUWrTyO/8LKniDPkColPxY2iEeUWkd/q6
K68MwgZoEwkZx8djZvR2M5WWiKF/R682jbJtOekeBXpUYF2dEHC2HazCuGa/frL/88LrgmJD5j/4
LBy+MLEOdeAlPVRsayif5iiKbqRTmndyrK13RIxPPy9P8Clbch1wDdUh8AH855gtMbhGMtYLCVh5
VJrERBUkeSV1kfQraSL8E6SoMPxiQKU/Wk6PlCwY9VOvZrrzuT2Y11zuTmU56/NgrA1WjLzTO1bm
teRkEjaaithAJ9nkuyEZnH4LE3lKd05hFBVevwMMmhEVSRSrrFj52E3t2ugE+6TfErAg3plDK6v7
sHdWZ2URCLUJOB0IP5U+OVHsnFZ3M1SKbrZtLNnvpYJPdA/Zu3ivqBS/Gy5Uf0psm4Bxv8K0YEjB
4Xb9bFIOl23uLg9iWopXY4KJsVF5IOUuTKAHlrbSBBG6Jg9VTbn/PiPd+zPLxnkhvrckvUH12VfT
KOeOQK1FWnQ+rNbbzqnZ34kWiuFNl/bZC4oL72lRtdY7i87cbbSYDpmxPXzNGEkGyW1eX7XzWzIA
u8YKKu+NTdulyTfwhmloFiUxhZ9xf8xvgirH6Q8Ht6wld9XR/R3Vcbq3ckHqvcP14EujLFobiIAW
nN2RZYFOO2Nv35QSa1J61SYWKV6t/+iIVOLY7XPoc5cX4VprHtSi/OY+VwA2cLBBODuHi75LaZSp
vGvjwdDyFtJSgAVLsdySiTxeOVfBBk4HA+EDYuX6Sa/v2FGt71q38FKbcAPujOOLxGf8tQobvHak
WLlyhjKCn1xRE7RBcz6/Uh059qdGGJXeUxqZvwpPzBK+Y9Wa23aRwx/LHhMsuk1jwT4tSccvJYBq
cDes3MT7yjBn+0E1DTZSxlB0LSqgQH6OxqG1CGUjwmlXmAsejtZYNp+KynSybdfDUNogqY6ynYSR
9yUSvloFd64OPwwdlPd49nyn3iUQfoZdbzrIdKYA9Y6cRDdtpYkAa4s8mkxa+pYQoFw1ed6DN2RD
f8uFN3o/N2X/VuXNMsPGn0oT9aepni2tzWAXVXaabtXoQj/0osn41LITkGJMiuADLVxCELkDCPz9
+6VGSFoBL21n1p23Tb26/V7iwg+zZfQxkQ/rbPLxmfSD26gVqdyXhKy9Z8/xUsrazJK4jHQ42BBu
X64W3NyUdn7NvXCfTDWH27L0AeBwo5rbvPZTe4vwx3rLg6yvX9xUOt5uHk1gYeBk886X/gSpZ0Zu
jB0kfa5NSYbvG+VMZ8eeTtNHWY3hNzWCVPE3rRyzSZdfd+vCwpk2hkvq7bNO+w4jorEMrC30jfEV
/r0rQd+d/Lewyz78NJfJOGOVVwgfKo9KCKmdBhdtFS0+775zVELEYMoT7YeM9E6yM0ZVfWZpi/L9
IEf1jAjaqmISDCFejUW00P+cO3cvilzJnbaEoR4jKy2/zk6auzewMIgG9Q2fOFU1NO6WGlCorZmQ
Yry1S9C5jVX54OaRZ+BMrk0tihuRkHu3TTqdUDryH+9miGgi3ERduaCts+qp3NW5O/yhnVqEe2SY
/bBtK8/7kZdzNIN8Y4oLNdJZntIkWD6K3jRfBvgpYuvKtMjhHUX5i2cQ77zzZiE+l9aMuMgqJx5K
JLTvtmje9BPMnfSnj3qCOPIpqQFghEzf0gDZNd0/6FdYJk55hBTfIgZSpNVQPTuTv2AGWki41ONQ
OruiUvqFaEXv8+Vt58wZD4IRQRUkY4nO2Vp8/HO70PY4m0wmFohNk4H+ZMt25QHcNr0N02ic7Zeq
cK4lgJzZftZ4HRRMbD8sr6NBvZ7iXPZzGxu4YcMj67y4hFa4D8FAvma98m7+80syHsUp+gP22GNL
jGly5wmrmjYmGXO56XyHi4Cvp9gpxHgXJNIH8aqvcW3OVRU4ieC3AbZDHXPMWDcsczCdEdjEGI0x
iCl41B/t9ii3glIZOPmpprzX3QLMAe16rL6EQdb0t/C8/BdRumq4Ukeem3XK55AbBrxUbrqHP7Uw
a7/Rfj7EgRFlX/sFm8YISuyO/N0lHtr52tI6c6KtuAriaZqk9JGO7iOlkI1RBO4U211bfOx7CBCQ
baIHGDb5lR/4zKutMi1EWvDWuCnah6/m9AP1jI0ZGTi5+qiiJLvTSfMWIht9Bgm71hE9U5GvgPTa
pKQHTMl4OFzq9Y2uMmeKm4TIUTKRfBCJ2ehLULRyiln1q+lXSmwsvMsrPpinaC6dubVBSrOBshvp
9uHgeZcFypkKFXN9dW4hXFR3Hf/fXUIZj+sFqZ5Vnxv7cSxIj23SaudUFgRKgZ0gN9LS2bSNr/e9
bys8D4Ow2/l6qPemPXrh7vJnd+bORuoAJayH5Qx9GOv4zoZhi+dNrowzIaqv6OjS92j09Ge3y5dg
Y6hUvZIibMaZ4XifIpqgt+WUjFfWxt9RjiqrkHn6S4OmB3a87pHwR34T5BLSVVWWN+7op/XnOqWh
HFdwPMWuL3X/KbPE5O9kXpDjaHVl/WVyFutbyrG5iqTr7gl37/xX0eXm/VK4KoDpXwFOtaqV32BE
J5/cxFr+++YMhZ2bAFR2AKBjIIwE8rzxxTLGbTQH7yaYrPEoc0kcStPFBZz++2Up6yvV4XqdPJou
oGFuQ9yzPZpKR9uEkcL8DEeaWUFYiJ3tNcPXtkudq5Db+pGcjAPIz4We6E5u94frGCpKgbXDylpr
J0fvizlsXgdhp0+hUC48W7KXb+u+G/dV5vbdfi3QHxIraf4fc0w3eHVM4p1ppx0+RlRzxfUwQoz7
CLaIi0nlu2HJSFVzzOKhEcsbrjTXav3T7YrLHe11oC3QE9C9wzHhvURRWjFm3hTVXTVl+meOXDnc
ctvL4ipLnGshJOtfPJxs7rWcMMiGQRHN8GjTKCrfn2pzYYOc8wrnT00gVZYtuOEzpdkHKwsh8y2l
DfuwHb0cRMzNrKcepPm7UU7W7/+8MSDQ4MrN4b+qmI83BlCEmjx7qeIwzTJkZGwRjhrrW0OFcM8E
NgEkUMvHojRXcW2EJw1949fLD3Gqc0dpyiaOIylejvAPjnZxcsUHoQ1P4WPpCCvuFgj+W7tuonc6
8kuFPIpMsF2Iztng6jwMz/2iNf7WOnSfg9TDgNQeU5lszGEYXhN/7qu4sDpj3s3gFq/aSBDG+7Ic
7sp8qtStHEpijko3s6/ZeJz2MdhjaevhxLU2BlBUHa4nCRCRp7JXMYKjmi7/Im7rkOYcJxMJ5bm2
ZrbYobgrQS3j1sgtbFQNuPgb9FJgnSZ2Gt2Yt3eB6Or7PDO72JROd3t5vtfv+WgJwnVYO5DrtkIe
8eFDduOMn0c9zbFH7U6Lp0IkT+xa3MMI/ohSYP4gm8m8q6F2xrYshivf+dnhgQaJyQO/s/5arf9T
6IKTFaSspzr2M4lPmSycYd7oYApWW9nWCLdioLUNfbfy1KZxZ4iuMGsT48rx/bfZejwNMPq5e1MZ
rZnCh9OweGEF2AezhVOoCx9FsxTZQ25Nk/Ueoi0ypJTu2IcEMPe1M7LMePJsJVuKtDq6j5qxKW/9
zHGwZGjVpDelG2IKgb0bBiy97ud8Iy1utZvIaKJhO9Nite+cBAIC6sPMwUHeyI0fjVMAaTdmT/E9
N24NkzhpAbYtXJBu+7oMCfyRGb/CPEFg1oOXvUtVNXmbMkdlTlZ4n5IKGIhk3ygsN7ZBlBZ3Q9UU
gLO48kebtswWcS9HX/wIx7n7OiTS/Zj6WVl+UYlb3vUUVv3G19wAQrtyuxsdRu5DIP2GwF3kJle4
iKeFKPwa9EjYw+FfCcZ3OOVSjyBY0uVD93X+0Lhc3apWsMjtttlfXuR/K82jn5ein0bJSurhUFlP
13+WmYqWyJTmStiK7J4YIdPiKrrroGxNm6Rw7SHOQDfqJ8tIey7gKT47iB7nJfhliaE37xp/Etln
liIti8uPdubQoWeIMIuyEej6GEaG8Tn1QthYGC+58eplCVmKodH/VFJ8wyjmWhThmTo1oKnmrhQ3
QGsMWA5nQvaJOY3NijGlDprkDfpJFmyizKCAjS+raR9UZuvcJ+PY1buI82DYybqtrP2shKzjCPWL
3NZSQvJtlY80vVscpGLlIOQHmczJBwmZ3d1dnqXTtUKIIOoIvkzoDOxWh08dRLny0WuWtBkS+kXF
OMn9NCj1riOF2//vgzEUmxJ+qrRUj5sngrMl1faCTZDVB/c4oQ9xGNTtu5S22pWhztTiHHIUwesG
COx3HPQcDVxSUWItcetl8mGxrO6bAQq9d8kjwsSVYUm9hgDCoZmieM2zL5Alwytr8BRtAKyHLLW2
3LkUhuu///N1BElk0xmPltijuv4FiST4PEctNh5D1gUxhtShhNfutcGVs+fvJ37wWRKiAeJJPP2a
OooY5HDgDLcjmfS4YgwzyrL7KTXNp0EsZfno1bPZ7bNBdMVNBhzzWmTSeW1kU3z2rBIFklmp8DcN
3uxDV1LK7b2SxjBnPHzMTTF12MaT1SumjQy0homfsJEbyLsRJvciTbAC0SQ26KX2ku3UuhDv/WTy
frnGGL60g06nXQfzbrnPa3P+OMw54YOhP3Xwc3iy3z7IPdkUiZzkBnAyLe+ECLIvl9f8ya/C5DAv
dL/RYQfYYR5ODsTHzLXTfIlXNK7E6Kbu7oZRWG1cqskKNqMy0n0oDexELg98co9mYAjMNgJgWB8s
v6OBGy8BG3DNeLZV1twTmz1wmqDFQSYweeWXLvOLFEOO0FKQ5Wf9cnn4k2+d4WGWQYikbUpA3tEO
hSPmbGWl4L5XVZxzoTejBSys/RJydb881Jk3BWLjE2MNQqM+Uca6KXykZsBBOgT4IzqZFjTJijPG
pIPyH7TLZUBH6GKiLElvLo/9V1ZwtPhhu+JehxUSaNRxayHPTe5RaWfFGBah50RuQiybEVX9Q5tY
TUgoV2M0OyNMvNsql7WxdVUDZorvTJHdsr974Le1ac53MkkR45l60TtwdbuIs9lNMModKveTweOH
O43z2ojpTJHs68Bqzd1otraOw1bZ3XYZ2+79Ymvve95k6ONLq0//dIkso23PvEC7GGpxZW3/7d0d
v7wLuYOgYeYfiPNwjXnK6pwp8aw4CifV4aNsWW+zE2TD05SlNBRwompTzLyD5ackjAJHJfTqakvM
19zFQ6+Dm1oMbrqK1JbbmbIw2Q5NBXZ2+Uc68w2ujNXVxBYHSyh7h4+JPr1JtLNi9CJDo4/of1mt
acJwfgRN8tVNiiiP9EV7SfIrX+FpzcJn73sY0zA/5GyaRyWpmoOGzXG0MYtpjGWrdR5+kXLUfyZr
Yjsqc6Dn0AUzh5kTPAEXi27rSb98ddFVbVHZ5le+ltPDiieCHwnChjEhK/ZoYwidtC1CkxXr0MP7
2DZS3y1s0DZhHEV0y32tvR85qHdL05XPkVzs3SIorq78JqesIPim6HSgIa4wpndM7rXQ3TIZ2oxL
uLXGfWfidriFuSS7HQ3s5FcXYP6xdT0Y8rIZvPI2GyF+bkykjC1xftn4gS0NIwanR7K9HWjLXous
OSnqHK5UmF06DpqC4ASJtCc/D2usdGMLi8ynFnHRls/W+jj1S/Olqrrq5+VlemY8nA0DCgmKI+q6
o68J3fsEmVI6cdi7SbNNXZG8I0axfA1SmZFP0wAqXfkVTrdO2LLgROvv4EB0OF6dLSEE6Vy68TBZ
yVaIKC8JcC1xlXM0Gomi0PQAi2TZh0gJrpnknlmJnEzYwICao7Txj1vxSK1ntOMhwXIZ0PWQRsRM
5GY3WO8EydAkNtbE1pghShhLud19kRPF9s6Fq3rlrDoz8VyamYK1+8zVcZ2lfyqnvpw6L8w9N+4m
VKAjIvgfgjs08V9LZcrtnNuLc+UrPD0eEcIDKtAcCtAanRTwS6Qct0894hgKIrRDe2p2bTUY7wY/
d8v9f15YQJze6gy50h7+Cnn/eb+ytWnMzzWDhUQcoOMyMBWs0keMkt8ghHRXTA6PpzNgMlf8jdM4
XL2kjqYzCtLZmnKinQvPwXESH8h7FCFa7CyVePcZrLZry/h4g/87ItZ1q4M0tQautAc/YNOmbOOe
acScHf4Dwv8RJ4K+fTZxfEFxb7cYpROMcXlWQdr5s/8ef+uwPg1+eiJYOUI4PxxW2k2CI3Yaxrhn
2k9UsVG3r+Z+frEmSHCbLhqdN9dMyJaGFAA4g8OfdR/RBh43IkmiVQxjmR/w+0CCJX3hmDS12/Ku
sYvsGUNeAij8xvG6rRY6/dhnTvPJhx+ALadZTm8KD0S1T9p0Vcc2mfgx5ub0rZ5HnHNNb/GDDZv4
RKSYIcwKCiNJoHkLCvm0hG3/e6mrgNzqKQv2Co6JeS+Kebq3mz7ApELm2fcsh1BA87STZAaLNui2
kVZg9NhMU8OEIi02odGRa9MvHgqM0BDyRwqhf1gb5qncrWUPfwra+29WyZSQu0Fxvc1bWu+6Rce3
zdyx/U2YJ6yVgu283wyJngviPQteHEv3xN3BUzI+RDR+szjRQfGgPSywST1pxrvI5LeOi9KN8F0y
nOIXFwS8MhoWWrKZI3/4klB+tnHS25iVWp62SH5RA7idmpzykfA/pB1ImjP0yZWNzjgXNWxCQQ6H
jaOPIZYn3H8wBp/sXnJLcB1j2KRAlQ8D//ac1ClOspEtjXQ7N81adtY5sRJcN5znRUFO2Mu2k799
EVIVzoUrXlo6Wb9H2XJ74dIbwmcb0/bFrgeNBarS/TuEqkm1g6uicHEprOwPO6fV7IrZ7+ztNM2R
hlKeYCana3chQYs7M4lPEAm+BZNppbdFYxa3eKgrvDEtWGwbyp0OBulgrtZzLt6uW69tR+ITlnLW
G1rR2T2dkdRhNLqjG2xdDO+rpiMO2UPSm0HGPJPxGaURbdTCnsaU6GGL8HYVGUMAzUnOwRavXf22
mAmSe4VU3900dV49TlC1sRCblj9FknhvISSRaouEAsgNr4B5x84oswdQ3PJ74ZV8uVatfL2duBz7
Gxst5K9WYx9KHIoMHvo2Kn4ycUiqPSNnX778IR/vxXzGuOauPZm1jUX39vAzdgXyFxvPsb3ptN1N
KEAwQ21oSMfm/Hp5KPd0x1itRWnIrB0K3DYPhxrS9H+cndeO20i0rp+IAHO4FSWqc7fdzjeE2x4z
ZxbT0++veh/gWJQgwhuDmbkwZkosFlet8Icsj2IVuGjTKjSGTWt4UGq72bCpuBAPGX+g5gmpRzYF
VpmES1N6sfM+CgwGw9pBibLwmSGy0+B5AhxhmJvkudXsran8hXgI+5qkiSwbWPE6z0YCRKFHnMQI
0kflQY0W7QY1G+OJyrN70sPY2npzZ2A+Xh0S3jhGAeVj3rHmsjhGM5eRaYTA6HSnexPL1H+nysfg
xEuU1Lt3myi+KYwS3a8W3vw3ZEegn6oaogd+34Rh/sXpbIBTBU3ip6yEwnZjIRnR+EjueNZejzql
9rte0z5rXqH3+Mm2mNoz2K2Csp4YTM+MOhHJSeBc4yWGyuhuLjPjXgkLddihkzs/04Yy250X6kYZ
uLOlPsRZPUhlidzsdwqcEAV8VVEG5Bg4XxZFOOCn6YCU4TNXNds30tz4LBSdEgEKq/hqZ/OEInKj
OMqemUXNYEId+p5xQ5TphxwZ58ZP57p+Fda8iOOEJNESwJjWkB2Za+2trpw2RhRGJxqnc+oAZQqN
pNujvKeNZHylQ8iJkL1oMzAz2H7E0i2t0sunUIsm3ANLhlhSgW9JD7RYx/nIh+n9bj06sLvFotvq
L5GX/ZrVvHzMa08VN9e/oTMCE5qb7wx/oh/FJ7n56UfkNNYUaioeUosR65Y/lyOC5K6toP9toeyQ
W7nut8huByKutNtuEYrviSwc/bxykZ2021Fd2MCk/68sjRkOYz0iek2hVfTJ/GqEpnPvue1M7a1W
yX6asQ/0WtxbEewpMTY2pyek5jDMQeQaVkC16Z14/hlRDfFwKOx7MjmXQeSvdE3IeWo6ekWALArG
VNpsYxyxxANdnGTQa4+hWEhzg1Zc/QflyCkmRZ+LX/DPImdvdmPxkjQJ+gpzXbk3dS2R8rHrLjDZ
h1Lfcko5DzVAaGnNySaTjDSr4GllXZEYYV0H4BE0v2qgDCQg1H+KPPk6xOY3HlL9dP0AvJNMT/Mu
skrk59CeoQVO4+d0gyoXYRhRtzUGwQKJKqMKq5spa9TqUKcdPcM21uzS1+cSHKOplAOwWKWY5n2p
953ld7PetLs4cvJPQN9KxBDH3g6f7Wawj2M4ka3xeafAk53c/ZxAWSj29qQ1Nf0XG0CDCzL2JYGw
0j8as7cwVp3wte+QmVo+iio2kmc9NmYIh6YDeD1OYPwVyoQgpBpmCE2Z0X+RiKyvFkjBBHawN813
mZ7XPxem46hARz0DQ8ftmTOpQ8w42U2jEp+SqX8rliHiUENKRTEl1fpP8FLM/FiyxR/tXLZPPS0r
MFPsSucrtcc43FngLVH/AQ3yXYwDDX0nHZNHzwRkTXZQlH/aOMavfeB+RJA7mst91/B9M7UNlWMB
jlEBrrrEDBWcXFR+3oA19Ekqhm/1pE3jPjYy0d5qrS1i6Dk54jlR4+Wf+wUtIjy1OjjXvUYs3F8/
Ae/gjLMTQHsfjAvTJ0q20xPQFovh9oOHHWKqo++XRbpBsq+a3S60G3CMw9Q46PEM+Y018znttMm2
PlegUXHUje3J8Bvw9z/6HL+Fh8Fo9eJpktsBVoyMm+JoqKxH6JlZ6xObSTuMGYXhnZ4VsBgJaQOZ
rRqW1bM3RP0jTgXzuHdrI539YkIenatPcf7r21x5KbzW/m3YBTKR17fgQpCQFolctxAYHHfdV5pg
WDqlOWeBNVXl3bygspZGdJVLHJSO9PqijYJVflOrHadhBIwD8gB8hXWrbxjzdhjwBwr0Io41tJO0
snv08nzL++o8GcPCgLIYvjeDRbp2p2/W0qIRuXgrDQY0mh5Tp60Q+Wy757nV541TdGEpBsWGBG8w
tIG3eboUKFNadtaUBx1ItCM6h4DPMad7oTejbLA9ztrE3FkwIGRzhzkAs+lVRhbqEfxQN0mC0IxF
fV8KO76LGMR7T+MwMQKxSTvI8Xug724qbAqqPKnRUlKtGarkYqc3Hmli/hSmLhZIqtUbL16WCxIV
ASptz0lp47u+b/A4bBUtujXtwfoz6J6AS6cJlIbo7YgvjWVKjmmxMGSZmQ33vmp17ee56gwbvhXN
0IewszcNKs7Pqs2H8z4fBSPKLO50ozFDBTRY90WA0P1U+sPoCe81dBTlXslbimHFHUZr4+WeqU/T
sJOjv3c9HoAba+xRUuSa2o1jGaRK5nm7rrf0Y5d21n0hFPUOlrJ1UyRVuUO8TPxnKtE8+62L6a1n
lNaNh1rczkJg87EtF10gfitFvL0iB6SsqaLc6Z0RbeQ15zcpNqA0RYGRgl0ggz7dJQIVmQxoOInG
UoNFQ46x6oAdWnjZ+S36lcd8MtuNz/rSouhfQM5Bypz59epzizH/sJfBzQMOjHMcewM1rL7c143F
SNhpi/veifvgeug6/+48xCGkeYQm/1qnDGHtZgV3ShvAw2ixhcos63Pp5CDCavp919eSueBp2IJQ
CekIJJjLTbHWXTThDKLE1FXBstTegUrv4FV5AGnfogoqvKcqUvGCDA31+/V1z56ROTBPhqWCpVHz
rCUdZpzfsnoam6Cd3c/0F1LGC2ZmBvNgNB+vL3X2dbEU017LsVErJ7qvQoviTtDEJq0OEInL/jOK
zjzSTCremP3TnXGiZQvvtgYXAutCMY+Bl45ahUcmdnpQTe4Bt+2qOuhR/3yNw6KTqGsIgXXXjMfC
0qTaTtzz59xSd8w+ywBdOHcjpJ51j/kZFgknDhoAzciYV1OdIh9qlAniNojTRPmVaoPrg7mwD7MF
wYse2Wjem1WqGDAI3XwnsOc7zG5Zb8SZ891n5Mh3A/TPZZyxhofNTJ3UxVpEoOba/Chab9mzee6t
lkejyq9AnHl3/X2fHWmOM8W6VG7gGuZwn26/NsCKCZOkC0Jsm25yncYmZJn0WETT8mh5Bf4qAm1r
ZoX5hrjG+aFGtYiJLlAfkm7Qx6crD8Iw2wXxsSCxRabBkNPFXWWRzZJ1peHGY55FJh5T6sPz7fCm
aeueLsY3q8zwh7vA7QzjJ/AC7abr1GrfmPq492Bk3k5QozcWvfiEADlR8QNgQ3p5umg7GMzq8cYK
XCqmvarDxm9qT7/J66zfiLyXluJK9Bja0F4Ep3u6VJkhaxnpXhcYamzvhBh+oio4fDU7J3q5fmAu
HFGOJupbKGiSMa41UQDw50U96mSuseLczeOEs7RQ3+I0dntQelQa19c7P6Bgk+TNS8Q1kDRbBST4
wQoczp75jTLmv5wwi31nCV1751rMoHf6VBgtzLQWHfnZcl+vL37+sBB5Ib6pZFpSCnCV1MVp5/Ug
DsmLtdw9xnz2X9CjL+4wumxfoET+H5bjq9eg0krg1xr7QoMCmy2tyIOlW8xHc+nm3dQwRLMiJ/s+
oi1wuP54518FbTpeIyC49zx5dWpkGjnEtc3jdVCKbCHdi0sR7hsh6p3Wacp9ORlbUCr5wk4uUbQG
UbWVKBYQCZAyTo9qQcozATvk3hSzHUTFhKPmqECabRs8yCf4pXCvcr8zq/zBrodo45nPvxSW5zAx
ppQqcms/tdqZPbc2uxx0kJ49K7WLJggHbO8xRNmI5pe2F9ESKkub3hnQutMnxQRVHymU82CctOGh
zCj6wrxAKjYu3DfUkkaAlJva0GcYAQB8oBJIvxj8MphfI7dAAzmLslh5YEdj9SGSmtnHpWAKAhhK
v7UWAz8F9FgZYKAo9pjkqdjVhWe9udgc+Qta5T+vH7LzDxgsG90VKR4Hh0BaQ/7dgALOFZUCZdPA
K9TqpZwhnwqDOkQzC8So3C4+OJ2h7L2qdf/5VcvmHmqIcBY44t7qeMdKWbozViCBWmfZl6GjhWLp
lbhNEnfLMeiMQoYgGS8ZdBKggvdzdfqUVo9HH1Wsg+WU491YCPg8MTtaXqQg400+WEa7SyvhBmNq
QBKxQhhdmZZ/yUt1C0dzFrP4JZwBT0qkkNSsb3Tkf5y6sAYHtDigoEqfPjFuTz7MXYR/VWFaG9f4
2ev14OpJRhdYGPLFNQAkT0tjjAx7wiNuaj4CFXmYB838lo1ZcYMqQfhiVqJ9E46u3Fw/V+fPCb4Y
fWydIpAp7dpUmc3GJyld1KARlcWMn+rLRKn62cmin1mpb6FkLy2nAaUgZZF23euxd4KSrV6ltRb0
qMjtKljHR+w5GEuNdFUHUSu/rj/eeUbKlAECMTcBSu+AwVZxMvFKdbaVRQtUuj4vpjemzyKyk2MV
kw/v5nxodqFnU5ynWfFtjovJ71QTtb7rP+OMeyFtoEywDABJZAGyDtdRrVgFvoxq0OE1WH7uELe2
n9Q61b5BCwEL541WPO6puHoTjenSDXBmmusHBoE9eXJuLF90h4/+0ISGtuyURh0tH9eYBsD1DOFm
15WN3fslusMFktYhVlNlBFULp4UUWfvrD3N+VhncAH+A7Ch7vmu9TDRg+tzqRi2owJfPwKcc5/MM
1uw5U+zwxlDy9JAgrLXP7WkLniIzhb9vPZxFYJ2TYzOmAySzplj2IAYEblWLn42G7keVa9+l9VBt
gCXWN45cRYrH8caAQ529LIyfdLON1cUvNX35lTrJj3Ky86c+8ZRHhkAMa+N2S/vn7ML530UZL8CF
gpa8luYfXRMKwmAufkQe3zAfBJVbhW6zn8xI/6S1KKblNQxIH3Ra8lr1YJUXby6fzLJqj20yNBuB
4eImkDyReXPnohJ1GorNyc5iPERUcBIlcdZ598Nlv2ZwEi6yEsVgHBtALBtfyhl7kX2gLY6CPdkq
tey7lMNfkxarCNuqDPvFV/CV3IVG4R2VNvM+lWYV/U4bIBtpjbhBN6jTEVJzSce9iW5znfoS0aH5
CexZE3ghyGHTKYsbdBOBiBV9/m2KMNCIcjfeuB/PfKfkL343eiMscz2v3cLSqpsQsAc42Jq982Ab
DMMj1PnQSlMiSCZ268C/yD0VWYZ4DFozs/fYuToHR0+VT6A4SWj6dKu7eUZHkL9KghuB8hF2CICn
709TKppGkS7xiv34Q8+7AQ+WefC+jEvl3lVJqKh7pFe1aB8rgv6libKLsitqVdxONFsZdVKoY7ek
KuqzgsDgl9pOjBf6kcmwKy3gHsH1qLLOKOXv5dOmyqN8JndfBeoBqE/ZD9kMni/pXhAzT+4E7ih7
YdtbyevZpfC+FowsONSSjLB2ChtzmywtBxqC7l7/SVec8pOiAL6K8kG8NZFq4pmO0xowleQwK04X
LMLeEsRd34TyN1BoSpiSTDHWxBk76ghcPeq7lbH8VrSEQXyLN7LfAkL+bpWZunVMZQ9iFTtlVkXr
S95BcAJOD0RL5QzlmdhpLIJ5WjfHvkJb4QY8Ak5d2BThC1Flzi2fnH4sQP7usmmam11thOOH6+/6
wrNLnTNJigNsd5YFYF1f8DU3i18w7eGJ+2UfpWZ5p6rdjKjlYmyUEO8ks/Wza4xIKLThQoBPOH12
BRGxkPUWv0fk6FYfAXc/WdXUMWCDCCp2bheCMsyVjgRflCK1/QgM/U9hQSPcmbgaIXdlpC1CI6Ey
vw2pgh5KKWLERR1jUY4T4UY5IgjS/sAA2/wQ5VPBoYnq/taye2vcCM2Xtg/cIIeXRiaxeVXMR3Pn
WSgBzYwyS2XXjXb2NLtOtxsB4/tLFpr/CF3hqNIFB7kCl5EMap0jNgLJdUTfZ79xsp/CG9UAV0uL
yWNTIL6XEyTyZvnHVgznQjZQbdAEZN9oBZ2+sWaJwIUh04OXoOneD0sBA9DNIhRl9C0n1rObTi4l
m8IWoyDqPZnv/HXjNNEyLqHispTeKQ9YkozIkZczxDXLRmStsg9L1fUbe3oW7t4XZTEaadK7TP75
X4uGmEebRuaVeybHzU8gI/G+a1XkcaXU+fWv7SxpYimE8iTaFLA9r/F0qTbl+E+oY+2dyq6+pejM
+nYCKG7r5r64jslBkV0eqdp5uk6NaRHiuXA3izBc7miG0Hfx2Nh9tiThJyPMSh/9iPqHPRTDc6zN
INewR/NLu0BZIuwd61ffDGaQoWmxsQNnHwwm7PChgFTTP+CqXuUyrd6MeoiuPN1Dw3ul6JsOcG5m
qJ4zUmsoHW204y+8XIDEro3Xkckwc00wGvCVspOKyX1TOQ6KQBrAD+yF/Gjxtl7upUfj0L4/Hp/o
OqpnSTqDUuA7wY8bVHwKZrOL4trvqy4/1rOmbGzlpUejPpc6J1DZQdmfvmQ9VLPcgkCxF8xCX+MC
17rSqZt74bhbjd91i4sQYKEnwzMB9mfwvGqqu6ACVBO1mD18KMRQR4TjUR2fjDc+FuOhw2DmCRWr
QQkaxUoPatb3++sfzrrQkT+AxyTkQSIETbMKDFWvhk5YYotuO830CN5KeS7bormRpp1PyzwldyOy
bjEzyKkIri99nr7JtUmBZRuKz2ktuUItW/WaDWd1TPuqOtimSIcjxBHMssm8w5tGpfa6oxPBNDlG
58k5hmYxYrMM/Nb8ky1lEzgaqvuPzZKbn5uZ1uyuW5T4R4TkIjqmcH82bqULYfTkF69eV1SUStRS
2+/xy+leHXsebiG5pbBeTRA6SEy/Diap+fV9urQogyY+NEoGDqX8PP4Ko7aDlRe1cLUfvDD5M7ct
2ltahrRQ0Y3P4OxEEAGTOFxf9IwnIw8Gx5JZNkEVvs4qnqDmQCtQKap93Ghe/D3xEGT11a4P03ur
RBMU8Bcgy33dDuZtHnfZj26x+uQAyX2aXkb08hGW7Bs8/Iy5BGfuwlJ7vf4TLx1d9oNUR1ZTsAxO
96XKU9CmMfnNMBZOgHPfdHBRiLvVmLn/GQTQeLUxi8Ct8y0b3ksBCTSGVHGUqkvW6hbQ0kQ18zmv
MT0zevQLVVRmeBHWF5dOOF6wzc9/flJpoM77d1FWOQOnNHiU5TFg6H2XNfq+c80Un5gq9LHfVA/F
FP+uVCP9hhrjlkPAhQdlooHKD20IqTOyioRo7CSpRTN2X0TYB2pmX9yKPBN7XVHMY6SZW8LpF65X
m5tcpgsQg/jr9JWOjtmEVRixsSR8eiBcq4xv0VvZ1E6Rb+gkWYa5SXpOAc6ICtDDaqEaeZjQHZnK
hoaEli1zah8HEXYPY9uN6NZMyrFR6swPYwaqu7EU/aM9Cbj/ZVTYOzoV8W7U9PTD9fd84UsHECFL
RP7FkV6VL+nsIaknNGQNAf8/Cb3PfAXYxk3Zht1HgHXGQ5tWn6+veWnLyQagkskxC9fdasuXLNdL
vFDwtO3KfR7l9qOjxM1GP+3sIIGapBJFqEAGFCrg01XS2tTGAqlSX0Rp+qRp+xStqFRiAPVBExuB
4cJiyM+g7QdOmVf83oH/K2AmKW1BhckOr7VMfHCY2MuGFZzYSah3AkzUxh16aT0ikJT7x5OBrtrp
wzm13unq4Lh+hVE7+O7BOzIXtR9Vt2z8Jhk3kchnpxc0l6QIcoABvwKyOl1wYUDh6JPOgroCnUfJ
Y+cXQJMpOnSYyWJFPLZVvLeWGvVmPUIeLIaFofsawF7vQD+a/lKlt8ZBwZgWaD6xLLASEZcBrq7x
nwmotYfNWtQcGgNR612d1NnDmCT1cMQdtfN2SuTUWyobZ2efZ6IQQhQELoRmrqcDBiL8ZVkXru9a
CuQ3HYwscj1QHg/lXOtHDVnLwLA2ZQTPcj2WJfmhQ8HIiQC5inC5IWxXEWA4tNnogF1ONmZUfWkA
p9BHb6PgO/vW5GKoB1rkH+D41+GtmFUExC0WM6UZ3I2bOnhYdOUUbSlrX1oIORAajLi0cY+vLu9a
oXhvlMLzhxL8udnb48eqsoov10PHpXPPJEeaQxNH2cbTYzjalaHm8wzAX3f6j9qItV0l8spfEFS7
7Ru0r66vd+FdQZaE4Uf3mFi1rpfbWAywzwo4XWVGv1GUXfXQI32s7Sq9at+uL3bhPBI/2Lv3M+mt
dTxGGEBJik0X0pla96gZ85/FGNOdWWfi1ivz4iHnyG6klxc2VCqhY3kKrIdCbhWLZwTSKG4sz6/c
AcLchGF8BsLWVzAhfVsGfRPyLy+Uk2uQeSeIBea/jDskK/T0DU5WhiEHAA5/QUEKFHpRYHtBcd6I
ggQvQwI/ynFs6VsGAlPrNFCEF+9oj+1wg+rjlij6xccnmZM/h8C9RsEgYBRWQo9DCdsQx2KoIM3J
xm4RO9/I5ZPg+hs+yx95eJnD0fih+KDRdPrwDo4f+RITRZUytPQ78mznKfPG4SGFM/y2mIt603SG
i0uJJoyNtS+dLgiWJr65Mt1Z564mgin94MCNSUPcny30lx+aBBZeWbTdqyjS8SMeydMWs/x9BLd+
3zBGOWEgt5m0r6JdxwQBZ7Q89Ms2suZ7JGky8R2sPgLbolKmrvLhzs4IFrhe/sHtwLr746D1v5Sl
w1S4MxVnglQIRfPoOghv+foUuh/DUB9bP6H6KY9JzHh75/VR3/iYsHjFnr2F49eEU6y/LYUaf0qH
vqS9DoRk8M3BRm7XRBXoUNsVSsAAOrzyPlOmNt+lC8TCoNfdLvmA6NlwUyZqNe7arig+26GF+vds
uGG+MRg7H1JJDIAczAD9wI/xnQPwV/Ywq2HSVemEalU724h3oNb4xw6r4q4BP7zv9KX4gb4Nml7C
q2+1Je12ae2Nr7nCaGaXR3O9ZRZy4bMAMwBfm/QCaZMzrI9w51R0k+4nYSm+Ls1oyysxHe5ThI2l
xHIUbfR2zroSdLf+H3KaVBRm8+mX0ZR1U41eqvv91Jm+WOzJB6WuHecCqOVuUHq6zGndwNEkCWnp
7yXwaq9/nBcempKDLJjsHFfrtSFmhrR0O0SN7hfsyk1tRDNLdrnqHZCkFk+imKG7XV/y/HqR0jUE
QrroiFeuZQEq/FcYLteGX6XV8jCaTbHD/yKHMyq2Or/nTwcan1Yzi+D1duaGoMe6oLJh0JmnI3WV
Ws6BI9K31E2Tg66l/yqARUCFfk+sw0fVJEddhXlbGVUj4W8f2CgyD9MQH2s3r77MGg3vf99EmZv+
LzgWb8LTozMPehtVta37mOh42W6qEvEmRGk7AWMqWEPXVzs/qBSJKKwwAOS6YKK9Ws2ZE+qK2CBp
zOigV2n+ZgsPC4cs1dTjksRet+8zBY6wltXVm56PytaldZ5qSew8iukMELD/XNdPXms6IjJH4L51
q94v+WK8cmjExoNeOjDSDBDYMawRS5d//ldQGi3cTOscMmA6VehS2XNo7DMD/nJJ1+nz4hF0r+/s
GUxJnhkpqGDIOSXEm9WKatugl5UUUJZqz60CbdLFoRcdllSIv78AX4CjldtZ4TfF0HwNGXRQdpTh
9yhv9Jfrv+XShwklEbUWZnWUc6vj28390EwjLK/ejrFirIr4Jult9SgtFzb2+cJSGuJRNAQgZ7Ph
q1Jumg1DceDB+GGq5c9m6r5SiYcPXTR9uv5MZxpG7C9PQu+TuhH691r8Azc3zJXS1vSdqS0/0mqr
P4XkPzUZwZygowQU+gVwgjkfsibqpt2UtA7O6x1cqV1sd1g0xU4pDpFoKntn2XBufa2Bpf/v37M0
ViVLpCGuM1w8PXiurqhdPoBmZ7DaYLUORCFAe6IYUY7Qq/3GpsgE9zQ/kceNcgE8BrZAZw0QC02U
vhOGX+BIYqADUWtiweBJW+KPbjabcCbSqP0+5R4zAMSExv8Kl4HkYvLf+ao5VtHWZyBf+PoXcRCQ
8gPyTsto9fzMr1q1aFMVx7w4PyCgYPwWmGwEWCMpv3o40R0EiwJbCNAQCV4XpRrMS99tbMx5uojC
rwzdpOtAHtayLXG5SA3KCF+OcYAgPFFG3qKTlDa7yFOSmLRjyL8zlS02JniXTqnMhEDtARCFUr7K
BBKUPZXQKVQ/LPPxTjX79D5P1faz1UfzHV1QvLSKqfLjZiEFzJVI/zGoanWTT8lwLNsufwXpU/0Y
KzW/syor/e/6ebkQe7EA4HTS7qAsXAMYXRMB1KLKVN+uMZEykCFHg6S14w1913MshVT9BKVCrQvr
ky/v9COY3bBq5ghnsbrRbVT8RpASbQ+rYxdNdQNh1Zw+1VRuutSXUJ/TBR4hErDRRmp64RJgIIUL
mNQilf3g058x2ubgOEmrkowV8Sc9S5qvpp4kX2BH2/cTeNWNw3/p1HHfoEDFtcM1u7pdNemnXLtY
j1iIGDyXrhMdxJgXd7o31re90YLbYs55e/2dXjxy0Ob46MBqohwkf9XfVx1PUy9UTL7NlfdTzsHu
6jGfPwHFLo+lu+QJ3OAw/GPbc/utYC5gAuqX5i3U5+qTGU32vOsjtQAl4PYfxqLCYOn6T7z0HkCw
wRFhdg9GQR7Lv35htTBu4u7A5EhRo0DMtfcCLQ/xPxjdzQfHXNqNc35pQQ4fky8Q4sTGVV8gyTwx
4mSq+YNeRfjJNnPyIYMmaCBZaSeNrw8DGjTXH/LStwUCUVJFbOqO9+HdXw+pdI5am82s+epsLq9Y
zX3BM3P8fn2RC9ctKfD/X2QVXrIyduuJuZc/t9IhHkLbgqifF5UFypj99H/ZRgCyWL0xaaXbePre
wqXl1i8xp0J51igOFIFiPHD+Z8QRG8ZrXbylu3/eYpB9HGhrsAfgaq3JRMpiakpZJ2TDiV7c1gJP
xSnrrEDgxXOLudFvWh71XQm+++bfNxa+BvQlGhxgIuTG//X2vD5dMqdDGQFEMKxTAyfUPmuHJwh0
3cZBufiMfAdcS9JMci34mQKSUGwiv9950dR+1wotHB+mFENpBsulgQ4WMlJBZGBI5evaFP2rmzSJ
FPkC7AUgZsC8113ItEryMXYpVnXUroJoRnChVZfypUFu5XB9V8+HoqwFIwULN2S98EFfRcSaWVmF
RZPuL7Y9Tff2kI7TM4ptY+Qju8Am41EOmLlUs1Z5zCYT7fO2Kyli81lXQPgbyltozlp/dPpYfInV
1twSfrwUKhAEZmLLPJ3KfRUqADElmCeHeDxF0MlqLcErZIm7BwyLfkN3WzYShEtXhKR2Ifujyvxo
9Un1AsiJNdHCQvQanmNhfBlwcbsJRZ4f3bFx9vDO+42zfak0oUfI2IMXQZ3prZ6xdKzEGDRCU7m0
ovzqZlN8Z7ZeMx0AptbgPlOU0+dhUcROJKVi3I1dNpY7JQamuKNSjqv/w7mgEAVkSUVP9btmfwE8
0CpOn+rHylQpRzWytD4A3txk3wA0O17QNk6XH/raWMZjHCUQ4MjqU7ZnyM1vqVboA7U5+OidOmFn
BOxdi7YO74WAThzgFsGfBbrPmrfa60pBtdyptPEa3CKSUMcY252D65+IDCyrfJn/O1qnSCng7r52
tmWsKgZs3DHypJi4narF+lII8UFNG+X4rysRWDkBcvqP29X6Fva8sG37qLYRKxiLYxK5aH7QKP+Z
NkP5en2p81POUsykeI1yxfVdGANgMDqjs/3C4cJ3E0UNOExYMSjQD2ZFG4PJmqeNnby4KMhAOecD
QLeWbmgW04Ekicsc11JPA8OmEU8PwA08FKwfksKcbr1G3dJHPY8fJC70MUCScUsS4k4vjhx7GkNv
HLztEvin3MGor0yqdUTapzg6FY5417f2Qm4NEZVJvwQIanKyc7ogWlWjyOjv+O08L5/jombIDtgr
f4Vv3B1AEIePGsp+h7TVjcdwcuZPXTVvXZdn3BWJHaQfLi15ZBNwXefEeEeOaNHZZFi15mQoa0md
qiidBkQJYHY3O03vjbtIONOPvor153yRWl5WCI9op6d280etbPeHVaZ1/2gVY/MVuQYENWNrmqtd
NyjT76ZxGy/wctO9S0yrNe6gmCifr++m3KzTr4/HoGPKdgKaPZtEa/Fs9gZKW76jNaN6tAstcfH/
0yt68jF+eyC9pykQhLDskAkjqfyKHoV5e/1XnEca2gXMHmltoNCMUszpK211u1NDA46gnrYQJ600
+dChMbKRd5xHGlkPw2mX4DnaE6tVFiwma2VxTV+dRq362Ax1ruxNad5cL5TRG5fOxdXoglF1SSka
a3VMcS8VWWR7pu/hVdreMTka08dFR/jId+wOPcLrW3hpOZpQiB0g1ypl5k63EAVASerCOWTpE/eH
7ablQYRx8q3SNz0kLrwtJMSlCzNUbeLoquXVY5onDS0ciug2/qUh3PeljpKNPOFCWJE65STdHAzm
7KuwAvjYBVXJIotaKwbuC1UW0NSLIfhM7WLfFqhJ/Li+hZciy8maMnH9OwfWAYK4Q+ngyAGHClRD
fEARaQp6yPYf6WxGr8usuSmOk+N0TKdYvR+6afx6/VdceJEnP2J1bqywXcxh5oucEaU8ZLjMYq1e
t+hkRVua8JeWQnmf+SlwBirT1VJgB7uCnqLrw19pdeRulvBOWRoClDItW70B+T9bRRrwz8DvyHhk
jbja3JqhYe3lNbgJZciNYx3nxotpdYtx9LSiyfZeoqMga/fZMt7o9gihFlhtWPzzyIbOnAYMmboY
PIW5OlZqGJktc2nObtbZvyF6Fj8p2qdhlxr6uFURXzrDfCCU32B26YusFhsY25dQKVgsRxRnWIzy
SRvJeuNM7XzdncUGX/bS+8Rhj7UoS7mWVltsRkmSDlrqAE1xFG2PqoE77rRETUIggEP18/pBfW9i
rd+ow5SRBhf1KuiR088FEUPA+YJPlHKdf5rjKHq/6RMBRivP9ddkSWZzR7zCagc2TXkcWoPWSwkA
M++H+IMSjsP++m+6tAOYW5JHQlyA5yXfyF9f8II6YhSj8wuJxxSfi6gd/JphOrRsSzteX+pSFESO
iK3mNJvemi7l4hKQ5PRA/SQd2x8pXfW7Gtm2eCOuy01cbTJtfzlepYoEV7va5NCZsegsQcbEloXn
NpbJ6m8UfRFa6hXD2LVKof5I8fveuCsvfK0A8IAtUKLJntrqOjErYy5IA1x/rE23RDQiboKYvNIM
cMNbot0827jI6GodferbKcfEe+wdbeNHXEqyCBcejD242JKIffo6m2WqBFpfnl+HqYM496Boy751
gA3varEoH2OlKBJ/sp0I22aQKRF6+9Yy7q2kTz6p47L8N+d59R2MLRsobA0vaFM4TrTDkdfofFft
IJg5c1rfKk08Alsxaux40xaI579/mhYJq5TgkVaY66mIkiRGNzRS+WcyvD3jf0wncnX5baeNttF8
Pv8GMDFhJSAbjDjJp043rRuNqRrCPt4zGegfnAQVGrQSc66SuNw4nOcBjqVcIhtkeQeC4upwar2T
1XPUghwcRHPMbCnW7BrlMZtxLwapsQWCOf/m6KLKZJtuKbDQNQBHoabCHylV/NJDRTXCrH7ninQL
5HS+gdJrU3r1UiYi4yF/xV9BpFmSMu96SCIKasu0ijNufFpUT0bde/98LFiKLgA8fFlCrQFq3jS4
2KBNDEYrEC1tLQQgFqlQ4hpVcD1eXXwquRDbB1ZjDc8PBwMDcW+G5hTaYZAXVeOj0Kce9Bpps+tL
nR8LZPTe615YT8xBjNMNTAW0yjTOFF/Xc2T8Us+aD4kSziCWnOdCNf9cX+7M+ZCyUwUoTLJIfx1q
0SpMqAgco14GzG/JCCc7xipIk/Yhfqx4CKCKica72suxYAz9F/Ja64ld31vqdxflVWxWHGPud17X
Wg3kp1SMTyNuwfoRHTRseXZL1eB9s/GTz6eETAEovBjMy1nhukEfkkgKBiKKP4WV/Wq30/SaVcm0
awSGhPy0YR95TnVjp8adjkjyY5SgUHr9N5yHeEkRQIOI+4sydo0oi2drNOkuoUY82hhTVhKhHjd6
kLZFRRus1m8dwu4B+e30Ie8gU11f/sLYhvVpLfH85Ecgk09PiRNjZg8MFJH+/+HsvHbkRq4w/EQE
mMMtyQ6TNcrSDbFrrZhz5tP7q7lSs4kmRrAXNiCsqqtY4YQ/pLaAgMHO8RJk8X+pmoTlAyKtrZuH
SfkjmpXmY6Qv8ZGy7vALT4EGlLvWn4xIcY5lNgzBIXEw0rv9A69fXn4fYBsU5MgbrzqZbyW5RLYk
eniOfdDTICUvUCJciqL+hNjE7Ctt3uwMKkK0y+ee3pmCVDifhSO07thlcdvgi44mMlmW8S2oypL3
qRl8tbI6f5bN5a6P49lLpCHaAdxv3Q9CuwJ1RRpVhKyXn6OGDAxeM0OjVlFQNkhUy3fywL7XjGKv
eLIxlGhME6iiuyV23+VQUqTGxayzspCcidWsMQWqNZXj5I9lk+/ts42jxmBEaLAwMddxVvsMh+aY
f3g0QtWa7R9xVXY+bcrel/tZTg6ZmoW/Uc1xguOoo00FI9xw3Ggq9iSbtmYthAhhMzB7bvvLWTvK
kmKxBs8UG7o49BxlUnCDjALrobWN/HR7824NxuallYSIDVn6arCytZSg7/PQd7LewspPxrDHHfBX
BY2H4Pwe6mFrOHGVcZYFPnXdUhlKVa7LBrZG7YxAYaSs/J7LQHIRqei+vX9m3BkE95TdiHFWSQ4l
3D50AL54kk7OmulWfk7aGAuOCUXSvxiK9p/QuhIIY/XyiwXtWKFwpQVeOCUOVhOLFnptMuT/SYm5
92ZurSD9FxMeL5JWSHtdjgWpvcsxhQ08XQ+H3i8glDcntJyxRcztvHt/okSlFiQzAm2A0Ngnl8Ol
Ws0HG6XAU3Fwe4rMMfXKDJFxImMt3FnGrfdZBYgq8HqUqGANXQ4Wq4jy9G0ceIlOJeOB97D7Ghim
9EmrlOL3EqR1i2JPrT+TqlpUyhG2xUlOsSsUbZbpfz0+BgE3YDihmE4wgUmMqaUvPUrzv25/8M1f
KrjJNkJb3Pr66tjg6zZHKJCIY5NX6BhkNlxsKai6Q1Jb+kciuF5xwyWqXqpajmZ/RoXxIPXK4MZB
2z8bMcqWMabP3ND4Jx7wflzOFmWMPUDBxtvNseY/wOaQ/VkTlsIWlbNiNgjmQks6tE5qPcJ/cBDL
GLUD5U/dR0sQf+d6aA03ayGN3F6ojQgP/i3Caxx4VmpNAwjjfHT0BEBf0eb9semlAeQ7z2IwTc/Q
Rt6rx0WABxqVZwmuH9zCdZ7RGDN1W4erE4viexWtKA9TcEKkNhtPyvR+URAxnBgIvw7GXT/C+SKr
7ShjgZh0XXxsqJ8d4DxEd86EQ0GtpVWB14HRf16GrPoWWk5xF7WDedcMi7WTH4hjuAoHAFUiCkx5
HMTfFa4a7YAe0WvJ0wZ1uRd+tyjU6u359tfc2E0k+dzbhM4c1LVGAbGP5ISBGvk9/o3ndInCD1Iy
OkhR5pWXAxQ8dvxod+5QDIuV/r3ODHxdZDiJeMRbRYt8dT0UmtTb2gzoBudD5ZhjyoGltIKiXBPp
vlEbsmsjObITFmzct3C36He/wdSY9uWd1CmTUPUhda2VwDqADk19jPKsQzDu338bEQhiBFQ+wShy
WtalooZL3OEkRr6yNEvsgf0wv+r1ON03uhwdVCedHvUpXlxkiikLjCm0hi6M9/QeNmZMxm+SOtsE
lpRAL2cct06NYp8Z+vEyKqeuJKCkcJL92xOo7d34IsNb7VtdqGoAYaHXL6/VrGMsoCw6+hGcuKy8
q+gjf25MqTsVcZqdh7ytv2dp54iHtcCaHALvnd5UMEUyI/inr6FETx10k52EZ+PSgrMncA7iJ1FM
u1yABpCDriUAKCQn/q21oEu0MLIPZj4kp9Jpp507cmu9yW/ITCnJwgpZBdRLrYOArFSMWaaC1u+I
9wj3cw0JJqI1+hdzo+QJ8oq6L82Z1WDUVFsU63sGK1uZzHVyHp0sse/KAn6t12jdsjPgVvpGdQSE
uUGPi7tptZ2A1Ui5gaKHP2qRcho6zTpZsFr9wAhOmA+9gIE1hYtHdhcSgLgVjqMvbTMofoss232i
oVU5hBXifaP+4/Z1trXw5DGQluhpEpKuHvEEB9XZTrXYL+XSPiaL+a1Bk81v+yDc+cRijuttjl4x
0RrWMgDYxTH4o1JEVVFeLINLhJr0ixl1+b8dDr8UFMru0SkU89WwYPs7lpR9ePcUaWBQAYPmw1df
n+VAMvUgCIrQlwpk8aZpwR6gjWHda8NfRIqg6AGp0JwV5OjVagI7cvquqkO/HIrlZGDO/mBGEJfS
ttgTD9h47ahPAVwWWDvhlnK5nHOAGn8uZmWHSvCkRaH2VJZL9P7UCL1uIZlI+QVg7GpCsIOirDbm
0C/iIcSUqumd+pCM2M+3sbzXJdi4cziWfH5WkC7BOvTVhg6UTkzkQuXaeHTygRdtLqbYjWtnaPxA
0rud3b81IjGDcKoVzPk1ZTgtplwtNK75uS6Dk1UttQ+d8XdkauEDuKE92sfWcCR9qGqID4Zt8eU3
a0J5GWrLCP22riW/qxX9wD3UudES2V/S1o7/4uuJLALVA+Earq9ysgUxn6At9dA3R6LcNKACY844
1mP59RdJLShMTE9lAkFS9tVGKWo8DAdd2HXV1eLHQdl4Vh4brwGP0/ujEfbIm6cuVxaU3stVtJYO
ylWhZcgXq4sbBr10lkP8HyL8gt5f56G8xGDCugasxWqoOo4dq1j0zJ/Hun3R1Ny8x9V2fEwWadx5
IzYuYtoCJkktdADeptUTkdd2DrY+Tn01qtANSDskmPS6KWo3HYZpZwnF717dxYJxIexx4R9cIS21
obcXi8aYnxpy/RVUS/3Qhrv6JuIdvRoF/Sqq2girXPHwADXRkIqb1G8heJ7mxMYuo0bOalxsHLBg
lbtWo6DEmk75p6ix3mtcSKgM+U9Q2MTeV9Z+iTWfs3KSMfVnMxpPoFZf+yDOPyMA2t2VUxLs7JVr
FU/UB6iq6xbDkfCtAdATvYhMU+rET/OG4MLsAp3asBmM/hQ4+VNHPfEsdYV16PW4fgFDWHxqAeA9
hoWux16Z19o/ujHG/7v9+m18aqp5mEkBlKCgt379lEJ1Gi0vE3+JBxlMogS9JEr3qCwbjzvbiO42
MHpEJtYtu2AmiOqxLOFTz8BDge5jh6mSlKBvsaTmaRot88EciWjsyar3CsEbZ4c6GpcBqRHV4HVo
ASNkBiKRZn6Wzcl/hSWFj+FYm/exXewU1LbmScsc1BWFBCRJVtec2ltDwYcGgVE05j15SXpHLCAf
qNlrhxG9/sfA6JITQYB+vv0dN94O3l/6NgrlFgBoYg3+CJ/6NpIrI2GO9DHj351htIdx1gY8ho26
Pff5uIcA25oqFWfKO8wAMr348z8G7KLFhHcEwjnt5eFI33dw2ySGHhdlOJ0mtf0aDEvlqmhdv/7F
VOGoKUSlwJnWmHeSnRglHhZZRyTCRcZ6/NLa889ZnqaTXTjW3e3htnYPZQO6wOTWgkuwmugM5EdP
JuQBBqP4PjVG6FFuxo8r6tTft4fa+ojCrZtQQ0Q4axXRqkAusFjkzFfHwoRjVij/FF2WfxgUOqia
mTk7KK3rw0+VjfIMxCoK+jxgl1OLm6Vph1TC6zBeUg9nnfK5HZY9dc/rBbwcZRVmYJ+XFmWGGkGj
ZsqXoSiorSlF92EaaRm8dwG5Ygh3eVH4UKTLlxNSpGZuo2wRsNHI+oRS609pKc2zA2r9ISuGPbzu
9QvGcMLwhOwNkPC6dKiPhlKnclj4tjDKKElSWzeFpPYsT0uD8gu+xa4xitxtwv+R5yyNm5244HrL
8BMcagP08QFWvuHw/jiGVYDlj4wgkA/CzW59tdCrz8bU9veB5kinDIWadws0YpEjRDNE7wXKxzpK
HQqdPovNiDLdtENaxcppsSOHBpS+J4WwtXMYDNNkGt9AMMTk/5hcq1cN9Z268BGf6egz0694gnnX
9G4WGM4O1mPrMKB2IJIZ/LRInC4HAwnW2aEzIoioQ3ilH1S4+KzGe2GAeAIuox4xIxHHcXvRtlud
hhQpRbR7UPuK61anNmUObmYOJu3pRfUTbXKO86xmh0rt5pMdBXT7AzX47/Yxub67eQXo4wFgoFB5
pbskW2lkl7aa+0M5OK42kkkVQEHuMKVPvECf5js2/ezLcz7sFGG3tqtQxCa4IukAwnO5yPjGL1ZQ
cRd0qT0/G8n8OzPUIXeRGTU9jE/Gw+2ZipRpvdroIAiJHR5/wHWX4yUZGOVQZjzZWn6NyqL3blmM
xeMUdZaHEHPl9lEX7VBFt5ZXYFDezO6gLa8GLREnqbMuLnxHpyvUBoRTSCIguJIb6VPfK+kpjZ34
qyL14fvrvxaiAUJnGFUoUY69nG8RVx0tIoRhpaqPPE0q2uc5whuoQynKzwqj9EwzmXfS5A1OEI8x
nXa6IWwp6qGXo0qFXZmDg0gmxVkUkwpHynQvzkztJ1dE2B1CACTFnYRyaOc2VoCVEE7ZDXjkQYit
tqO6B24S22j12YGDYJQmGMoA/tbLQBDYJzJafovRKG6dWss9svpoV6ld8Pv2DtucvKPT+0OoAebN
GsJtVGFr6Pia+Flqjn6V5GnlRggXVC6RLA+qEQ+P5Rgt30CcE4WRMA6vsxH2p1pPHG/nx2zcLqK3
w8vn0H3A6PTyS8xpl1NGQ8s6tyIEFLsl/zGIXzEpQXy2cZAm6rbzOwMFEr901PTYmPoeq2TjIhUZ
DvBkilwibrr8DUoXIFku8RtAC4wYIgy4pLfl+f0zxT+Jgd6MY5GuuxyF2zKXgpQ0PyT4k5/qyBif
dHt20C1oUtaZODkqXYNAtHmUzDj6GmRJMyK9opNn3v4tG2EArWbh58HCw4VYLfqUSDMG7mHqL0pb
3fejap9TJR/vixKImKQF2n3ZDZmH0kP/ZYKrvHPdXG92kIk0hGmIEAJQzrlciTnWMaoekLNa5hws
NJaA3qRJkTv0UuPfnun1dfpGKqHzgkMUynPiz/98kLO+mmJsdT2QfA5MXqX6OlTp7Af1lN9JuLZ8
0ydTzt6/q6nnoIABEZqUnf97OWxXNsqEaYODX0qnnlu4PX4KIf0J8tboY+jK1baY6if4Fed5tMsH
ZWrznd9w9Y1ZWFO01Xg5AYO8iXv9MXMpa9us05TRm5UYWFkaAwpFD6DM4EsNkuUq9mJ8jMo57ijU
N1NxoPya3b1z9fkNtKlpXZKGkNCuPvQoAa9QwfYgQWCE9+nclSdLr5NDlEjW69hnjuvMu2aqVy/2
26D0ZRE/EDKDq/SnVdouHKoKIUOprNA6ifpzUOn9oZ3zb1IYDKfbc7wuk4jxhNIOtEJQFesQHob2
oCHtPCKsmTtfy8ys7hsnau+rZZl9DTWoc+eY4z0Bg/Wh6ZPgFR9U49x3Tv9YTrL2sw672dj5+FcP
uqgnAqyjRS/iljUokuskRW2xGYGWSvaxKCsVK/mi8/Qmm1zDSUcvtRAlUwdsWG8vx9XZFiMj//BW
nyFYX+18A9dPpwch4HWZEx7qpm586POJN1vNHoZxc5KiQCs8ecSYl4csp0OsY643eJbZSM/IL8ou
ZF7l3ORJdRwdRzo2at24Mt3enZh4c2SGFPk8Uf5aeMYxl0JyKiZpGwO0vWaqlacC1Ni/s7qUp1Kx
m1dMLJsAc3dZ24n6txZYfFswCvRzeUsuZ622VdeYJWMTvwyNV8aa9r9+Tuhel7qT7nX6ru5PklIe
CJzCIO0ATlydYKQVpqKdYFLYeZWfliECiBljrPtpHNvxVGp5/WrNPSaZt3fR5rDEJmQetOmv5DTR
kNecZkoHKLT5cgq00TyrxYSZa7LEB+fNqCWPm52tu/FVEXZEBxg0AjCs9Y0J/ppE0kTEsE2bBLvl
pvexrtfcGloWrIIh+KVZY3jXLclwvD3djW8KjQQ92zelFnjhl9+UFrkywCBAx7aQizsY/+mLrY3Z
f0qlqDtbd+N2pJbLewh7RXSIVocmnWutI9odPEJAtGkGbJew2ajax6zX9KeiDJsvt+e29SmRy6Xw
S3wrgK2Xc1PVED2cth5ww4z0Q5jM2V2mOehpyEVziJsAxcApLt7L9GLbvqEdKIFxQ6zvZO5jWwHG
P4DEiqZjgMzc/Vi14QOM7+gvvh2dWFg6aMzSvFlVcGSW0+QgDl6DDOopThr5yR6b3IvtPvhxeynf
1uoiSxDTgk5mUqmlVbquSnetgbmDFQ6elCj9Sy+lCahZ3hTDg9TqRC7CinFznHWlN91acoIfTjik
HzPdCUY3CZMeBlqdQkMJNHX2EdnMPmiSKhleMcqRdd9lreX4Uhbo3x1C8qekyMKfNZr/OAB2dBnc
mTLwu8Fk1GMJQjlx8D15qFbXmZK2lRwNDldpn+iPvda1p9YZ0kOrOO0DsPC9rv2bRcVqDYWkstgU
4qSvsZamMoeLVhNyNqApbKxB8I7/j6JZZrhJFozh/dKN6Q+LlVzOQ5Hn+WtSz9noUzxFVLO3gviD
PQS54xpqgbQHJdhu/jZl04SOhYGUsbv0y/ApG5RxJ2reOLngSASHkvPLTbxaKdqwmRkF0uSRsME5
x4ku/NX0Ro0zZexEoYuWR2ztJApXmRFfh31NjZ5ckZhd/KY/gkgFv7FmbBUs06q5eg0d599OLdWd
bb01CFauVOSFggC1lstB8naJla5VCRmirHejQjchwxTp4fbh2biHqHqCbwPJAKhpDTRbqsqO5U4i
FlWG5cwnHe70pRPqAeF8XnI0zNPIcXaelI2LXaOBQzlQuPWSDlxOLdHnzskX4rC0aYrfw7xEyzGQ
LI1+AwpwO0Hf1gwB0aFtwz4h+l1VceRhabUkJOKvqhjbtHzWq9cO4blvDdKP6F4kzdFuQvP19rpu
vJrUk8G001BGMXSN9kraURlL6CTeVMpd54WFGb8mM/KPA+a8SJxlRvoo62n8lHWjtPNNt5YXFB/w
RQi9VPhW2xO0XqwUDpeH6Aoe+maWwxM9j3YRhEBp3HlUtvYpG1Sw7MHxX9EzCtmZwCxFk2cVhfmD
b66qrpyYexXHrUkJ51mYMcB7YWdf7pnFcerGoB/v4YY3Y7ZctQ/DVGn3iG0g6Xj7422NJWTfLXq8
1DbXTfqJ11mee2DOPTUu34gmwp1WkZvHJG3avzgLQl2eh4tYx1pLdxRIRoJrxICgUVAPD9ge3kyn
936WlWTnJGx8KdIxLm26twJ7uTp2/biM6JByEjQZAfK20oOHtGiqnf2wcSFTQMQRBD6dgN2JX/HH
5ajpRafl88juqyM6GWOlWHQPjS53jSEq6/s5M82d4P+6dodTH3hgIlQUDKmFrx4BSic1T5I9oLNW
xdKB0y3/B2VKf0LHaf6Nlx/4CiVpK1AWzpTLfhqH+UmupVaFDVciNvXu/SOyX4gm4mYlsLxcgigP
AVoVCVc3ZRQ3mWYLbEBfnkb0UHamvrFVQW7x8pF0URhfk5KTcVIT6hwDlr6leTLazvzS14kGVS7N
dobauNIMqnQ6nU0OO5CLy1mZlN36pseSCAi/fnT6/FenGOOzZKnTi7Gk8tmu8S1AY1f78O7lpEMt
BEOwFBRyHpcDxx3LGGjM0TDm6DnMKo1wIh6rzJVzbd4R2dhaUPIZoSjPo4Ey4eVgvQUtuZ+RWiis
Nv2SJpCfZUkzHoHpJne357VxUoSuHUErZRnwaauh9NowKxlDAjia0vg8t4p6fEOPtuxwX2vGPVza
xkvIeJZoWCEMCxr0cmqpo7ZOpRho3Bb9cAypkLnSUH8xlUg7W5kz3RXyru+WOHmruJJrjW9HuIRp
4hp4akoyAqbx0Huzoae5G9IjbF19dsznEE2Pyi21If+W8e+abljV5WfVTss938aNT0q1DegIJwVS
pyU29h83Uu8ECtQ91jk00vx/kS6lH2fZmZ9Mu4v3AvetNaboRY+T3iryT6s1NhvDjkM9Iq/DwPyu
1ybjAEVqeEpw5faF2ByA7mxPL3xrkf8cdLWROiVRltAkAarMAsewxZrvsiWEZRylFq7lSfwgmcWv
nORXqL39xQtGI5R+K51rhGmuUtlUNtpIjI64j+6Xo1IdodtLOMUW7fH2idn6krA+6EqQNfO0rL5k
o4chtSRWd4qG+awU5F0ZLBS/S0xlZ6g3As165wo1LXrWcASuAg48f4qmQ33QswazPSxNlTwskpo8
NEqU/iwttAtcJ6nrj3WvekbSn/sqN2s315sYDkNmnETwTgS9mL9wQlgScu7e+Cfq0VS9vSbi465/
J1Q8wTgSfE5z9fbZ06KawLjRvpsL6Zc1RZPq4gpcf2wr6N9ojyifbg+48RFgS3Bl8SFYmnUYAWa8
6NKE4wQzDatKO2ufcmrKR6sJl29/MRTcJgFNoiWzNjDQRup9zSD3KFY30ketSMFBpXPOvVUP2k4i
ufG88biA3GcVCZDWKTftgjovjLn3ahv9aUmj4dhyzj/3RSKhiFlU5wowpdtMGPTdnuVGXMbIRGVC
hYf65SouU+eWgrcx9V6mmdIZ+1PTcyAQ7OyTayknQBHUFATcwxGsX3F1/XEN1hWZxqKzoaVcze/N
Jv1gWfV4GO1QOuihFHwcBydxJxm+U1jpSD1axZ530+bWER5VQl1TVFAvf4Iza3rLQvAayJxaPbR1
X7JJccENzv7tRd0cStT4kdSAwL22wmpDGZpUYrNLndk+4yaQouGZKkdulXeDE8TC0qaHRSQEtNdI
GlsOs2ihKeg5lRUc4oFyURep4SmMut7ryJ+RFi/3qDTXvMy3UQFGI24oHCZXu2aJTDmPCq33BrTU
j0tupQdkB5dnGzW6M81jaz5WpV4fUzvRsFcssxIwbjA8BnI2HjU1GU+DNKLMZ4V9dMjAcfgF6II9
YdmN91AE5qLjxP9wsC6/eN3YYRJmCqeqDYeXPp4TnonSuYcXmHxCiNHxTTqN59vffuM9pMtHQkUE
x3lao0V0dBKAUrHNmn4a7uCbND/SZJmf5GVJTkOfp4arBn3wmDTICEhRr+75iG/NmlMmUOsadc71
OzUlHWWdiKhHkyb7lLX29NCE5HihHvd+LeG1sahStoPJ2bpGxD5AqYCaFHvxcqnjTm3VkvK8Nxil
/RTiV+L24bjnFrJ1rui5Uy0SNwn1yctRJl2tEA7nstLruj0oVVH8r87b/4Kk7nYSyWsxLYHiItug
4yEUWtYAhD5gz0DM672qDWwXcUnppSq676bZFc+qFBb0LnXVl0NpRuu1ALMvly2u8LX+WKR59OP2
ntqct8AIikIZ/ZdV6FEOYzSkqngejKA7ap30L6qzw2caIOVOL2Jj8/AEGShtUGkFhLw6MkWbqsTm
QeelTimHblv00l2hJq3uomG+vMRNqb1icrEHJtuYoEDRUwPE4wYxnNUEl8Tph3Kpe2+iPPdTCWrb
nYzOfJnyaZf9vjVFNOVBrFJvRrRgFbNEyPoH3MNkPr2sH6sqmr4gZkJhQh3NXpBcLd+qizZwx67t
ML5C+fCYxlZ9B/68ODl6OU+uXSSJfhj03rlzYjpQfiiV0mE06ukvtjzwOmhzAltP5i5m88fDWWVK
U8WjgxlyRBE2c6LYz5IgeTSHZo8btfURdO4LqlxvTXrx538MNUlz2Ut1xcLUkObiqQr+jfoqfjCt
0trZZhvXhchxRUTApr6S32riWMpDhqNrwoo5rZkflKBTP98+NhvRKVAHoTAMmB34nvjzPyZUzyPO
mD1G0p2szoj9jrnzmAGb/1FNnf2cSGnz+/aAWytI8iUYZgRNMIsvB9RnoxnnUuP0oAt31vXusyJJ
eN3E7Z4U2+bUqBDC58HemSLLaqQoq+p6ZCT01QgOIa95cRigV5TJ012fFNHOq7ZV5RLRoYiDqRjg
7HA54BzpoWrVrCUdlgDAoxx9m1CwvNf0AeeGBmjNAWcH+bvcG9pj2gfSs8Trex7SupffX+Ei9idY
FfQi0rHVZ23rsRnwdETbcGzqlyzINb/GyT5yzT7Z8zPe+qI22GxiczgZCPJfThvQvEZKyzpXeRjl
HtoDxn1bIpzoalI6fby9fbZuJmoE1OwBrYB3XxW5JqnJpIXmlVciBPUjTvv0ew0o5bWEs9X5o7nM
havShdt5XbYOo6OgAC/KBjAwV59Wt1r+ZkPvvHwK8JHt0uAo9aV8vD25jbhImLIBfWF6dAdWZ0OL
e8uMG0ZJnG70gzGRXeh8EJHn3PAgmKaPQZfFj2OJO3VgDHt1mO3haUyQvdNmXEf/UjhJAdJe3AU5
zOhiMipIb7N20Jauu1usbrnvDK07OZMj0afVg53zc/1pAXVyagjUAdldCZk041QnnQ6cIFWW5cc0
ZPYhQK0v8cvJoTKcB9YouUNpyTtX4PX+Jdvhv5SDicrA817u38I2y7KIotHDZIcSzZzLH1qzeWkM
jurt7/sWEV3WAmgYcipJsEASUum7HGqWsklLWuojWNY2xmFExeKDEmO36kZzk/6QG1M9Baol/ZyW
pHihjaneO3ESPYga+PdKGaRHpG/tT4Uc7EntbS0+rQfkR0nHRH3s8peBISm01Ap6SiUBbJ9WxnCp
we65xIGqjTCItA03bpc9xNf1luMwU1oVUDtukLUBbYe5taXj+eU5TprXbrnYMyD11mx/gDlUTA+Z
heSkDdXwM1rQyjym2oIZ1e2vcv1O8BuQm6JAxm151SBb8rayYMMNXlQO9amVs+E5Drvqq0rj+jN9
mnfLeIgiJ/8e9Dxwd1DwL5d6saJStWPKvGNO2QmDo9SPGpzNQLaYO0dqY2szI/AdoL7YbWuETo9a
stVk/N0Zz7FXR0MInsU2kWoq9ggym0MhjgbvntyOCv3lrKSkK8xapxQkO9FzaQtHpdxRigdT7Xft
CDfH4poCD4QeMaHL5VjqYGVhUZFaUylRmofJGCvnXKaY2stOMX999/aAmSsYpYCg6deuTkYUObE8
OAxW1XggBJH+nGhLEPvRaOW+Mo/pHgX5+q1BTY9yFkEmPp08Bpez4xWINcyIKWwC4HiG5QjCu+Im
uD2tjQMvNrzQE6CrCTjjchS9SSWjm0gnZkSBJz+y0b1wq6hOz/NkOZ9js1EPSRWUe+3+zdmZYBqI
T4jZr4r9oWrOGFlz0QSSPXpOXMYnMBzyHsxya49wxVKy41ID7yh+xx+BrdxDx6FyTIFHa0DRtoB4
c2Q/vJjSm397KTeHEn8bmp4i/lsNlVZZkIx0pTytkkOPKEm5z4fhf3pf2Ds10I0aIVp1dElIuDlp
BOyXs5LQhxBFRC4Lu629Rm/LX2Wx2H5W6+lduUjmo97pH8NhVP5N4nj5hjPSHhlv6wMSpHAmUL3g
fl7NFlVso3NQ6vMiWFReaC7LEaXuZGdNNx4GWnx0ECy012hMrY44jmh52WQ5CM45WngGxuBuMOb8
oJV2/9TVTotZX0cdFtXuU605ew5DW58U5CitYTDolLdX8Z5WNVpkDDRr+iVOjpOU1j66ALRWzak7
vH/3ANwENC9iD56gy0/aRpNk50WJCXWRGF5bz4k/GNj9TXr9bkohfzvRB30gaOjcZ6tPF3Z0nmsZ
0B+q6+2/8tBWX5woye8ioGE7O3VjAdkdkN50bF2gK62ul3zu9EJaKvpsZCG+nkf1QZqs0c3H1nn/
+43Kmklwjvood9pqq4xyMCCPQjVRXngBYrUb0NcW+rc29bbQq1JMZG5/so3Kl6D9oFaC4BrAxjWe
ocmNbJDFu1ok2Jq5ebaUxodeGkflULZT/T+z0+MO8HhfGND+Euu1zi0FemUbWC9Tim3IITQLpf9n
52dtHE3AqjDwHMGLp1lxuZWSyQgl0+Z2yIqpPkqjmdbHvhtxZePSqP4zDeAkHgTESP3aRqP5lGLJ
1HtJFhXPeoLDweNkRBbNwSyXP3XalFY74cjGoRZ1E0Th6XEQj6xOFUI5kyHHCdUTwNC+SYHIQxde
Pzh1+hLXuCzyTCnnYa57CuCavtNg2dqSqqpj2UTlVwNie7k6pWWQkZtMuIrwngWHLj3EofKv3JvK
TqV3ayRNIF2AW0EpcFbnLHGyUKpJ0th72MWXJWVPUDeRZyzTuHNPbjzjIllkWQV3F0DE5aQ0oq0I
oSeCyaieH6omnAljGxvoRayFp1qdcd6uqaLf3mnib13lMbjv6DyuPHjkDKuYyKKo2kJwG1Aji0dv
VKfsh2mUxQ6gZWO7MIolMIFcjBA0LueGPZGSDDqAFgWDXD9fOvUhalPtHydJrKPU6dER0SrTj51Q
dUu51T/enuQbBnA9S8XhZgGNIepwqw0TD46eQaofvG7AAfusBhByPG0OghminRIFXlBDjDlYfSXp
hyAqu8nFdaL9L4HZC9+2l3/WRVSfSjyIjkMQRHcjyq9fWimNzUOYjnp71MZIldw4i1rqQyPX6CEu
W7M6zlTD4BEa2ZjdW4ZUHDItdMqd+V1no4QQAuMuyg2UU9blhhS3r84kMsLGzPkaV8PJCUzRwBXp
qCM5dKZyTKLmGTpSDhJLEVcdevnf89h8LTr074zu9faSX+1msaNQVXvj+RNMrV6NxBjSmJYhpaRw
Nh461KBSV65t+SGk7nS0OhsqNQHfnsaG+JAXH/ptWFpgRDMU19fSoJWFD1nGw+GFs+OQmzvtUW8B
ui7BbAEITdud9+Pqfng7OIBJGAuYxPrQ5pStKrTMKVjXlnOq6mE8Z0Gfe52tTjth/tZQ0NWEgIhN
zL0Gf5DcJgDTaVYI62a/M/SGZKKf8Z5W9lDX4vZeryJQAPp6JIACBHp5XPtCNdo4H6Br2U1QQtXq
9H/yVAm+QcpsfbwyUVVMkum5nxd9J9rYHBr1UwFxAYqwbp1rxlgmsj7yARczQvdW1V27SoaTPY3h
4ySkq/O6ydx2qt7tR8SnhGDPP1R9mffqjkqlFpOTFgRxAnHO7TJ1QRvcHA9B1uxJO2/tUhVkKPxM
FITgnl+ub6o1RmI4c4frZZu5FBJnf3KQ4MwNI/OXwVR3+nub41HSNRmNIHzdUaMSyUemDeDJsiQf
8gRse63rGOHYWG3S5Nuj82+OR0bIWsIR4T66nB8RVzKNSyws3tPxY9fXjg8rsrxrzBCASTPvOYFc
d+j5dpoFKgdkDvnMekFVqawph+dEQB3qGkdZwpTmGElwmjytt4yXPDFz29ccq+fdcaTwpZT1bvwg
R/3C+ifROLpFqxW2a6e9jQVCAVWTP1Q/wb833p2RiB+L2P2bqS/58Gp1yD0nBZ0K+iY89wdnspPn
ICZrJrHNvt++ha+zTMYCOESCjro3iebqJIdjXORLJdE5kWTpO2e2+p7qi362+ln5t2sKGLBK3tD1
4hL4qEv28p8iN729E69t7QeSanYD5RdEc1a5bjDDQ0iQTffkLFj8NIrnJ71TzW9yEMffK1vOvt6e
9tZ4+LOAThYeQqhoXe4/pBszyGwN5e9e61+mIO3Qul+GFtebIEn9Lq72YAhXYRTrzIUFWVCj4kqp
83LEOkwrxWpqbsy2lD5Dg1ReoyjYiaK2poWyKRhPvqhoWl8Ogl/LsoxW1XmjM5v3bZ1/SlogaEYq
kQBMg3q+vYpbD86fw4mf80fdRVHAk8p22Xko9+d+FKuOFyHr6rdtYh5uD7U5MwoeAq2k0b1cRQt2
nw9WTgPak+xmfqQmKb+WhOPfK+K50pVmrmD3/SNSDRAKFFyIwGUuJycHjhmQx3eebdfj2bG71qVG
YbpFaJgHFVjhzhG4ps6xQxBXJPIDM0KGu5oifDbDmDTe1GiYtOhgdK32qlLTMY90uZtP0lh1CdZp
9RQfMGWe4wMRTvh/zs5rSW6b28JPxCpmgrdkx0mSRtG+YVnBzAEgGJ/+fNS50fR0TZd/+9Ky0ARB
YGPtFYLIU43+TGjdEkT4TlhVnNGA985sHyjmG9ses6itOt+JcrOy3hdZDxHKq+zyXJD15kajUxc/
J5cM4WjEutK+8d6uLRFwMvYw/Pw3M/aXs9jzYvzWYxbDYCU2Gjj3oJ3SPIa0m29cVK4tETBboBwT
l0XQiJdDBaLpgsajpdXM5bJXY+19ByAr48n3DFyA7Vs33GuPtgl76Gyzj3ADfDleZq5ObiUr49mA
m40xOLHGJuTousmttXhtKIxXIM/hgIfG+WIoK61cQEdavEGV5PgzT/KhWBaEMH2T37jPXimvABW4
SyJqhlR62UkfPcMf3SUb4oGA818JbvZt1LnLGPumIe/gXtb7qTPb3eQNMr3xyV15TO7sEOIduiV8
exd7pOpFmbddA2Zg113kS0+fSmiSUWBN5eHtr/vqUBtLEF44zajLjJfAWpQjG4qNPE//HXXrHOxu
GGlHTcWNkbZ3c1Eqo2ImtYbOF7aYl/BiV2bIsU0O2LQx2n2xKf9dr7sVCnDteTz2DWBUTrNX1wz2
3xBlNs+jPbxLo0yq6ZvU9jRy1+yq7/998jjG6NvCOoMcdfGelrA3PSLjhhiPuzw2hqm/q8hHeMLc
2/r89lDbX/Vq9jZ1InsIeoRLmfRMZKJfVMArVkhMpG234dFZx+FQlpMX4z9tAU1P/xll3KyJgRip
R0AkuEq9/LKx8FVrNzAo3JbkYeAYwPh2sg9Lgs50hHh24+J27SG5snGXYe1v95qX49kZIpcAm6l4
8LXcT+4wPZMG7p5YTkGDjkq15xz/3RsXqSv75ebOzZ7CAbc1J1+Ous5u7wHEcd5IFeyrZhLnEOMZ
Ip5x1IOIOu7ffpXXliidE5pQHN/AgherpizytMVWuo/bYW32ZTCYp9aYfkDkvtVQuDKfKLZpuJJi
BAZ4KXjfugy6D4yecw5Wc5Z09tfSrTB/b00TqUBgKoPIT227f7/9hFf2zs37dtMPMTqttpczymaa
SLXVeLNy5p0oDC+y5qp9bGt33cIDnKhovYwGTi1v3N9eW7zgdsq1dDuGgHheJRoownFCNRBw6ivd
PpdIoCWIwzi90yMINCkoThwUZn0oBt3u7FXpD304YXaPf/SPbjHVPjWK9n/AWtiS+Fl4AmzHycV8
dM7sDF7LhRn6y7Q3PGmfU8dJoibUy9lPPfP49vy/ZmVtsxDyL0UUIoXLKtFRIgNzBhuwDGD6uDda
CqTSrnNxMsZhfbaWpncPQxGmd+CzrbWbjHIsYrdb1L+jGKkd3v5BV5Y8v4evGvfarUTY/vufBbLM
RWqb/J5sHigfu8Yj+dX+C6jif6iPN88AWuRbuCycg5cjObC5wVoKAANMK7LjKrldRkvgaCidXp09
FaFT3aK9X9lA6EoCGiCMpz6+bF4HVu11iOT6GKGsPIwD2UPL5r1cc1A9rxXGaG/P5tXxOEO3RgzH
9qXoEeNNP12E3cfB3Pp/az13sTYqm4ZHSk9hrv+zEz+raTM5BI7GHOQVC1foTA6V9nosXtwkcqfe
jB2wnqOtjf9lKDbzkByWTblwecwZa1BlnrR6lEkOLdBC5o/zEv50wyl9/u+TSHmMYTyHHDj3Nsl/
LEk7WatJEY+OyYCfnbwe40bSqL8Zfk+qlOYu8PZw174ANsJNkw4xEx7Hy+FyfBuXnntFPKfeEKGu
CWO3zXXkTzfhuSuFFq9qYzhQAGEHdPEJDCr00DNnAMrC7Yl7zq0T7u7qxk57bRFuZEsYXbCnOGFe
PlC35mTiWXT87MZ23kmD+BIbQlkUdK0Z0dVtbtTjV/c06ke44HD8N23qywHD3OuLSvCVIWZp2EMA
BfNWh3tDWfluLafhsGhh7JC8NZvHih8Ndt0fUxW4N37JtSffJFlYttFUhrf38odooVBL2JzflmjK
WK5kk9tdoKKZrtROStyx3146194n8Rd8ekw0qWcX7zOn0avznPcpq9Q6lGngxSoM/fdvj3JtgW50
NEIB8aSg6Hv5VDl3C0voUseK/PM9cNjPTqTyuYPlcWP+rlUHWzOUKNEt8vCSVwqsqCbHod7y8Z+O
c8Lt/0om1T4Ad9SAT/l6H5aYyVA7pB/ffsarM8lHz9a5sbYue7H+XGIurMFpsrG2vjZt3sHlQAfz
9ijb+7go1bkKbxIf7h9YbVzUk3qE5eR3QDSoCYwTvf/8r9xpOuwhp3nvTD2OABg+ncx6NGNrHvIb
xdfVF7lx7f5/+EufeNVNuV+HPGTtdD6d79l7j3mDipG55ae3n/Tqm/RptVCqY1T128Dnjz3UsjPD
tgxWpuLusGut1DyyRvGqFAXFTbI6Md02ddBivaXDufoN8ozU0Vuc8OW11SjyYeX5yQY30gKC2mLu
3Mz04owKL14kMvz/4Um30eATbvv3xc2k8OSmy2K8ts6qpzCrk+MybtJPUVdzuU9613gu1kE/r5Zo
bxwdvykMlwuKQg7CJoA9NKjtjf8xzb7WkBZECrxIq2U5T9IZLfzq1vILzAfTPnMDDTBcs43s/VQM
mc85XZX7aswSrCTIBPJjXUgzROgAGTJKyrBvo3mezSnqZWAb+8Xtza+iGCdFLvvouDfm7tqC9MEg
N94iJuKXIh5jsZ2+IGA0xr1/2FORW1k0myvGZh2++P9ZrUKx8udoF7vl0hZWU9jbmsR+6zBXpUmb
Oa/zu3wN3Ft41LVlyPUf5wkiFomWujgEJ3hv/RSCNtharjG3sPpk4o8ai2ppD2HfZTc26WtbC28U
ZQyHO4fhxUpI17qoF4OmLQRp497BI9KMXH9ZTNScy9jFEhe8aTdYQ/alqDzxY15cNK1vfwrXNlEk
dhv6DGUelf3L1VjmWWb4pQIYqzLzfu2U99H361v61ddEBN4j17iNwIsYC837y2Fs3l6R9ALRQ5ut
5TEn//RnqiZc8A1WPra/fvKpbshJwnu5qne5VWW/gkTInGYRQZcghCltlGme60ejcRK9wz93XKLJ
cNYhEqpe/+6GTtexcOouiIreSHAV8705i2zDqrunvLctlOSVbKrdJLT8z8wc1gY9VLAOoCN80i8K
wkB2pao3ZeQ81P67USQdUl2zPGht3jhvr3x/HOubToymLZKn7YX+sX3IVZK304GqlNJzIwwtvBMl
VhLZBazot9fGa4OCjelJ+ifvDEzslZgaN1EKGcHNP0yKoomDrkO9u2KP8nde2MYHmqtFEKUF9qtn
9EKD91F3rc8a9tKpjnLPJ9RgXQrrUQCCqagwuyF/UL2aPvQLU3noUhKhb9xNr4AkW0UAyXlru6FT
eDk9K6zgpS8Ael04A4d88bq9MOwm9le7/7m0WZdHXd363o1d8Vo9izMCaN7Ww9/oHy/H7YLKl3nG
VVs5lftk9JO3o7+R1VELLIJMGFNolP3TWMaiRBI/LkYY+Uq0ez7xW+EgV5YIl0kbqAbgbYuHfvlb
4LfrNVhDGWML4XzPs9HeW1LAd+3Hpbx1ll6ZcNThEPY4uxEuXlKMhAHkYImRszSRzYMotROP/Zge
uPJhc1nZ9d9kmQ833vKVJ2RQMG72EyrAy8YqEU94u6gVCu0ksScfBvvsDqZJvLf+H1o9W4IySADH
NeD9dmj8+b3h7mb3QvVx7471XnS0UMdqtvd4o97CVa5N5fZVQ0mGgPKK3LoKMXt1xS1vtDGEgPdS
xT2ipaPfQRHu8Bq8D9zsVu11bSq3KeS2wP0ZSePL51sn4ac2oWT4QEordotCH1wdwAXIe32jwLw6
FAUe/3AavNKDVpOZe2Pe9HFW29kxDRvnqMNu2jVDc4ved40AQFcVfQpyGIQIlzTzPDdbOv9AD03O
l1YiE47p/2T72V4IsanwlfSGloDpvJt3YUiH3JzK/sbV4bel5UWpB+oB/e63WRl80Zdz6wad2Y2Y
sMab37o8tLzWTwAV6edVdQEG/6Vgn+xKo0pPoh/RNs5m13VRrXUl2LGC9D6wZnp9QH3+eWoUZbnC
6+vz29v8lbKHRHIK0d+9fFDWl79yzGSLLYitYoGTMv2cbN07g/O5V1Z1l4ReegOgv7IKUMkRaAKy
R01wSS1tzQXSig/+BDunItE7aVFZJulD163mrQNsm+CLF7DJ4jAC2WTgRMq/fDSKvTFxZlCGTs6J
v3eWYNjR5HYw+hplc5ob4tgjK0kItHYW41iQh1xHvuEZh/88xcjmthoB1QOhGxcLoQO/CfIZeMUc
FwKJSbjfZXa+7L1wUPdtI9Mvb493dY7hy20SHJO2xMWm1ZlcEOaVS7kTDj6UMiIAgTn03Qgk8J/r
Ee4yocO+hWMD+8dF0dzOi2Vr3yHEKK3CE6Ei5HxZmXmopb4VcPz6qbahGGTzFwSruVioPeHwRDf7
Kh7MZj54qIMjc0yGQ5Xc1IK9/iaA2iGB0HXkJIWq9nLhLDIo3aRNNzxxxcncHbMzTfBsv/q2jGgL
yPPbL+w3FPpypTKBm4koRdPW5Nme/Y9jBvPVoKVDxrMB5jtxMwqvPYwGV/Fo5Bt5VzQu9GvibUsK
GE+7923phmQHuCLtsZifuDo4EwkaURI0dbnHKcq5K+pk/FmI2j4kSa7LnZpn64G5I8mww4/5fYqD
R7Z/+0GubLyglBxe8Kpp7XO/fvkgSWssvlkaKi5dd/oFgF+fW3zuzk2N5iwKDK335WyER0mM7zkU
ifkVuF2lN778a+9vSxXZtM4slUv1eI6nUymzkk3G8O29kQbGwewH7zgmtk2e/c3AhSv1HzYT4HqQ
GhH8UHS9fOxQZY5jbLsaOeLeYzNPoAmOLoxTVxFWWRWHzHenh5KdL9bpHOw069bybtofvS4h+BkY
79nQzXn2S/2Eu5CeOmiOWCd1J8JlguE4V9mIWXVP5Q7yeCrd4hbMf2WyqTahYgMA0je5tIXpuBjN
Ve+pOFQC1U/QLg+Jk/dPU1iWA9LvEXfht1fZa6gKs0b4lUho+WReFS1TYDZtsiWnycqACyDNJa4m
G1tzSd8rNwyPnLrJ3AWjLT+9PfJWO198p5s3DaEm9E4sysKX7xk4cO6mDgBuyWY37pq2eBTrbSOG
q8OgqeJfrhWYwrwcRg59uSZzqGLTldhKJP7SnkW/LJFO7LKPNMZo2d7A2nCfLsCuRW4Un6Y6t3Zm
WGYftBir9qCSLDusmSNu7FXXXjd63A0uh3RKe+flbzN6fCrtnG9rLVr7k+Mif1FTUB6CFJbLzkrA
+HZvT/q1Vb05PCEOwXGJbMWXI8rEN0HJGNEwdbOvM9eNMy2Cdzos8Z8zOL490LEbg157zD8HvbjS
e7Jda9/MaLcPpU9zopC70KBycP3Efjcm8392h2NGtzKMVucWPnp5sTfNqZjSkmQJfwmXM+QyFclE
GXtCitZoCOZpD2jpHol+vpUA/upJ6UMgvwEFAgulNr940i4PFp8GP1oYIw/6k+uqFBOMLQIDc7/K
LI/NOqe34lu2FfziQ+JeSkHEJQ6VJPSvC1w9WbOiWuiexQPq6vpoD07/4KnEum98K7nlCvfqc9oG
QwKzuXuAvf4u1P84XZe+1J3dttyA09V+Vw+zfQhlE3x6e5m+2pUYBTE8Bj4bgv66tWOiYKKgg2Az
jdmHvKNBANWyA8EO1og6AoEkCOaub5dbkuTXRAmGZh8EweOK6mFG9/IL2Ywk29YAIluUsP4Z7Db7
RVXrLxihQg2gFHO2wGkn/0l09/oFz6M0jNK5C5+SQnnLvqsIy4QKnqjnt6fk1Ze7/S5OBMBFaEvM
/cvfFYjamg2Np5UqdOjEskusQzCN+S4dqdlU33lAIRYpCW8Pe+V9441MLxMNAdfAy2oq2JjP4UY1
9+uk/No0IrPACt2b9OcrjwfusTWdQU4hqW1f1h/riupTKhYD48xmcazcTJSRJebciSe5iM/gxlzq
DGMYv7/9fFdW2tYRttHfkGeGpPDluCWGg8hUGHdNadI2vdIHkbdu1GbWug9XKyTrSrgRmOQtivnr
mcW0l2sbKMVWgV82iuUMBYqzB6fbIhgercRYPspc9zfwndc7EsUjlT78GgqKV9XwkBULD87tvS/S
MC760T2RjvfPuurxlM3gvG9P5+vXCFuMxQKJC59r2Povp5OE0HBwXNr5OTrmKiZYpz+Utk5PheMl
z4k32XfKKLr/ehHeOGqgIb+jAFmnF+do3Y3cTD34XCt+bIe0reddWzt5nJdzd+N7eL3ZMhQ70sZZ
4h58SW3U7ugVuYBHM2Dz/T1r5+TnXFTWuwL49+v/MJeb+uI3BEmt9HIuDSubmGoalh4m2sHn2k7T
bO+nOZeVxiynAOJflR/J42luRRpefUgK0K2Xgvv8ZVdvMRypgH/5GE2ZHDvfLe9FXQdHB3D2xoJ5
/f1xMYTvxzcPw5CC/+VD4prmGYYNsIOqXxw7F9HfMVTreHQcKX4FqdmKaFm84NFtMv9GR/j1DYt1
g0htW6gmLYBLUhSVCBn3Bt9cqpRdRrUwdUnfaJA4/Kfd+jV3/ak+pOuoPnmiWf8NIatgIFwNs/Xx
7Xd9ZTMAFN1gQ2qHbat9OQ1GkpXTnNBHLeu+JhYHYWlsVY1wbkz3tXHwE0H+t90yXsWypxZMUnjZ
rCm3VvepbcjDYue3rJ+vbTp/jrL9ij82cxD8YuzwzYGINZQodkm4FX0CHbzVnT7g8T3+env6Xovw
N+Y7zIXfwDJdHefliC0AoNFgqhnTgrY/kYHpZruksoOnhib7XyN78B2AjYVlrpicM7Yj+qEKnfy5
Tpr6LsgcRHRv/6KrU4DbAckNXG3YES9+EEYOebmROdqy6r/4RlvdLWVg/SVFHewEkdG3IO9r3yw1
0AZVwW/CeeTlgN6ga6VXgLGkNPLTRDd7l3RLud9slW5cW64OtYGOkFTYnV51hnSwTr6AIibRhR3W
oKnOEA30rrAm7/T2NF7bHmh2IjsEFwODvvgu/NoYCp2KHqAqqIKdJ4rhl86SQeMq7W52saQlmyo3
D4gtiuPbY195zN9KTvYILmlwdl/O6LopKBo8PuIRt8rHYZHmh3QKUI4inDm8PRTeule+THArSgGK
T65nl8Cm25OJIRWc+YDIJnVvzKUgKFnSsyUJxmmfVWbwmKmf2etRWcPwCQn8DIotlKEjNwvK/GBB
pf1olL7xz7LMycdWJYkf4U1QW7vFTOS064W0wog0zWU5LpaXjru8CnLz2A1e91Mqx+0OSg36h980
8xypVflZ1I95/2ExEafFud+5P4Wcy5+Wnov2RBaQW0Wy7+b3xMoMbQSSthXphVP9oKa3vjRCKZ8e
QSe+TX0w9sdlbYtvW45uC9vY7X2Uq0n5nLsOdauyyaUiZr7Pigi5sPnYF2PYnYBcEVVRcsLCKMxV
/RxH5VdPlQ8QBZuU2zlVK8leISHXyW6ucuUfyeXEPcUhqfaQhavIT0mYhNztRROMO7wtmyxe2qWv
9vRRmnVntFY+HzAIqU5hV03Aap0hnKiuF5l+UGPafoMum/7TqGb4Rhan10LWqLse2Sfuezt3XL1H
omiJz0TtOz6BDVnGzkiGYY6N0J6t+6SoOzdikyh+NJ7OjEcRZNYzfDJJ+FYeJB8t1VFoDlgs4UiZ
VZDPe7MJiueREJhiL0bofFHlNctXZABZHtm2Hhb+iCy+rPM6OtyIcGb18B0BKRuz/rFZDdI9Vqvh
Nw2elcybuir/FTZBSnQa2v00dudy7t91GjkgDmA4aB1SjLPAGo3cfjLIfsnvcHhrnvIgSHjSLCzv
Us+ovUMtWP4xB5T7rR2L7J8JIew3CIghKeY4+5v0A4rlWHOgOvvc8ugNVHOBi1ziptyCq6agT9AQ
R/jomu4y7dM2kJhD5tbcRGmmyFiFVLvUR905pHU1afJ1rFfLg2qAOc5OTVbhHoKhDSuEOU1XPmJL
YEF6qMfsTlomxDWewjqk2svcO8OdgbghCLll1Dt11kVixIbl5I2Baez00NvkqoIF3RlZIn5hkUTK
VZeBFjGhOpzOyEoKQnFSM/jHnULpHfwE+U9UkZokItvCGvt5mJtyOeZhNYtzs3hWscOtsvWOTpLw
lxnGvNxNbu4ZGEYU7Qdhy/YdmcidjipT9Q9FkjnP05Sb+KsP9fS379Pqj+0JJvCRNK6qhJCnfe/O
EkniQE3iikk0PTT+w9qL1SKkx+thseWCx6yCca7Opo+d6j21duNEAQkiz56RGvhFmqluD9WiJGYn
g0x+DH6wlCdXJvpHm9jN19kjqgG2++QCjJE33B6WdLH+zQq/eFjMOWcr8jM5Ru4cKPT0QeoGUSNV
+LFPDZZru0iwNOa4PM2sRQSX/lB9SNIOS+uZK8HdjGNwcCQxmJtk09rNv31BfwM6+KjxHyBwtoyM
QfbnIKgcL1IU3s2hAo4Cr8mqejhNVZDsQuj57r7MRGKf4Sa05fZRjD+AiZ0hmsDrnkOiNcRuVPV0
Tj0xfVajAet2ccvkL39mqewaklzVeUzn7BfX7eUvz5W+3I21M3FSLt6MpT9v2tx1IjTquBJD+Kz9
cWr2dpqV6dnI1mnGEtPAx8huOpnuHTGZ1s7xBnON4GO45ql0aHLvtSoTGbUtsuh4WrDe3iurMUji
XM2V9OCkS8WuN9vGjFSTFbDjzXYonrJswOu9z4dl3C1lU4+nPCnm5D5s2knd5SZq/ygLyEWMUz2P
47kVRkU6lO5B9JYZx4qTscydjILMNOa/szydq0/ccN2flpgyQka6TLWPMBhsoPRybdX6oefnTHvh
LABi+M7P9YMlnWA+kmKeinsmH4N6f4F5bsShrAr9bhGzk98nqzEme4lRXPvTd0a//pZmVcOeuCzS
SMnB9gWeD0ffU2Hw3c/TXnxPrUXbObDrqBbcPLHHDb7apYe1ZjR562B8lK5XhL8WysVuJ8qlUcbR
zJLZMiJvSWiARrNl96isjE6U3YLOVk2LGbdm6ZdHLPT77B8sks0q0s4q1p+GNY7SI9jE7+QpST18
uu8TEbJnxVYeavOTngdr/gItMcE6zGqt6QnfxFz/LAc7s78abtFX9wanihPjxZgm/yqHRPnh0ImN
wXPkfrQUH2DO2tPjPGeLK7kXhBCto762jLbYKRDH9lcernbT4Ieu2+EjTud5e1/Okwxo7YmV/G5V
6/Qbrm2e2bF8zCF9KibZuYT7pXP7kILYQ7AZaq93Pgkbv1uAeHcYIZFOTlc8G5Xfl+m+tUun4LyS
OhEdvgzQTz8yb6azg45k9+8E/cvUiNYed0vsalY3dZeY66XXjl8rB+HTvjAbsXTxDCA959GSiik5
ab/U2ZOuw7H7Vefr5hI5OSz9J1dOi3ew+DYg4pj43+J4Y4LYFL9omfSp2o0OkdznjBt0urMTv34a
7VnrkyJer6VV747dvWhxmE2jsMavx4l92bXJO6wAOywGrWBdXBE13RRi5VNk7kCfzm0r/eiuSxc+
ZlUQpNFSD30C8cdZMIyKSCsN/U91n/NS4KYZU1lGeg6H7jiXYTGfynpw7VMrvN49l+3soRA327A4
dD70uMittmK2NZyqidd6GMyUoIEwzX6KYB3Tpw6Oox2tXo0DXSrHxY3MYcA1qjcy+ou2syzv+s2G
Y7cmFYVpVzkt4VD21JFigUNtfRjm1nFjOeF4JQkx1Xm4I06wpj9e5paJwroh36Mh2Wk7Jdck2xE9
hpm8Zw3VOxjgmDSvg1V8yTTM77gdtWccHRiN78LGT53Ibo1w2I2jrb+aq6XHqEILSFaHmU5nenTY
STcqmOlZ5STP7PLSd94t1dx/o5s/rfHgGpaKuAsl813Thf6yQ9IywPPIpZ3v8bzA2sgPdAX/LLH5
8+ZUpd9rD4uVuAvHtDkt3lo9EDVaFztn7tp7bVhm9pigAVj265hk70b2PSYOSu1nb6PWZdFql77g
wKL/F+tGVnQjAv7fuC4GioOgCGCZjRmYalwoDPkwACKGImrMvjf/7sq+ph2nQ9VFlIpCRmESdM6B
JL0xPAoMMLxo6ptO7ALdsjOrTuJDLa2hJ3jAHBb9qav1JI95Xq/Td0pH243o8FXFr8yYChgjRCVM
x6RHDjY/pVPmlIc1XafViKawmeQ30VTaDA4r8dk2Xm+Jp/ay96dqL600NL5bozL/6hT6fRvTe7mc
zUlNIvLhX/Nd5UUe7E2S6o1oQc5T0/cRtr5veq84mYmXN3cjuW0isnBHGz5Y5mSa1N/e0u1SM2nW
vc+NTt0vel7m4zxLW1PYBkPNUi+0uyMnjwBdqw4BZ/16XhHRWOOEWbIn1jP5Ttm6C9vGs/ZjrqjL
Im7TKn1iM7bKJ3vys/JDrhurebe0+APtC6dVLfopMX/EsC+pTjD1gnMuq6yLuyTv1qObA7I9hLzH
o1utHmvDperdYyY6lx9af3GcfdZJcdcXxvor6KA5znKrS5sqb55Kr1ZfK6K5+iiQJiWKnGk4QNSd
aj8STg4ZNVid6jtfjf7uocEwI1uunf/Qrbob9q1Z+//6Ykj7veNPsr5zyjb4dxzdPtulbJ4PrcLi
bZf6JbTtmgK3ji2vrfLdLMP648Q28ez2UiNwhDrIOV3nTfJEXoGjon4ocXrBA9jOdrib2M9zlxdt
RHncvl9rTrdzn9mctF1TrMkd57DCyTBrqGK1Sjf3sWDhRwgvk/NjSMDYY9ltJlJKGWMZsaXKNs4M
2RB+kdf936Kryw/s5WKlyd3UX+ayBNTjS8g+Jp3HXzr4SDLjGUYvldloLGo/FTkWYWNKzODe1wvD
9zgmn5AcTEFEaxmtXVmGTbNTvcF1DG+2MO6lVyGFnhPzQ5YXXkFZZZFZp0Xf3qfzaNZfgef6f5JE
trAOR6tTd3yTwdEYoB795WdVmtHvrosiIjsk+TKOxSgjSHZrvwvTSpkRBV7+t/alPhgybLrIHmG8
f1p9Ua8PvdsZeQwKrPVdNQ/d99EJV34wokFIr04mppN22QXqog2HgwzUWN35ebCeS8Xbem4TkT1Y
IzvjflH2at3xaSbNGbSjrSNXkinyMA2r7I/CpYVwKGVD1IMR5r6kcNCjs9cBSfffensqm2/WZPpN
hBVbU3yZasMPY2Nt3SIqi0ZiUdI4YQLFSep/UqOC38HNp8jduJ6GLojnkPoO/NqmwMVMwl4PY1FN
4i5TTlnGdZeZ6hummouI0iBPvtnsrXhuVOn42S109pdZrtNXsbryi1yC5mmpu/Uf2ltFdRZsHXOU
j6zknV17Y31M2qz5HGQ6AQLNmbwGvx/9jzEEzhQ5Cor35EvxRWZ+OJ5S3YffRaLX/uilyeg+h6pw
vb1cbPdHYlizvwuLxhNntnG2VC+nUlVrWVkPXtC2D5lPURVxUAhYrrIzn8eaC/sJ+xvLecompfvT
RPw5m0yQtM1j1a9DeZrcrrA+1+vQqfelRb370I35fCzqueggDIzGHW9y/uGucuyOrtFOzfuawtR5
cAd3+DeDmql2qkISHLli8yIrRdu38dAWZOBpD+LLY5ZXiM4t7BKtd4ktjBKHOU/8NM05/FSRK6fP
gBm5HU1F1ZiPA8FR5ykvRbLzDFeMx7F3Ekox7VXH2mmm9JS3Zv7eGOtpvvcbW0+nXljJIQOS0Q/N
VHhnf7RaL04nezXva2aHuPHNbQ/re6s503z1i3PaOM4nJ5UVxYWjSxj1SjhfLXMlUE23ALeRoUES
N9VPBUbQO3bJ6BBRI1TZXCpaAk2/DVMiC4JpWKNFZyb2XtpW9wxv1GlizkzjXiqpit0UOIQmuJKB
I+w81C+7NhKqtkTnLnzoKh8obbX7lzfPZX22VYdXUeIr5w6JRxHEI3df5/3cD+Kg7EAkR2+t7SpS
ai30fiRkcYrGmsW0Ywdlc6P+m39YbpY3u1aOhhmJVOS/2kIt6X7w/fkun/Bxm6PKSh2wYyJb54eq
TVoVuYMGKnLy3ONAaYumPZgLlIojlzyN86Qw1mxqI6shcYj4HdE+2Z5RzidyU0DSTOze2UyQZakt
W7m6t9fCu1+KOjAjE6za+lC0vVwPgF62dxhprX915tBeYllg23kwQQrSO7to9LqDe4sRSWLnxa8m
wRI/wjDQsI581rZ1HKlR6tPs4gR7dtN1ye+LZd4Sa9BjuVGlMUvmDmhkIha8I3mSThYch8VBQMmu
YyGtwDnJO6TJkMkYFr+1PmKuOep9E7b28EUb1In7lZ+zp2ZFv57CoWjjsXPKDPyNiw7faJh6mJmZ
YCc9Q8soN4LgY2olTRDlWVpnUdoOIC0iSyVyo7JJjNjGBv9dbpBhH5XItdU7N1uCU2lWhdqBW1nv
2cSrb5AcMjeyZ7f5nhlufSeG/+PovJbkxKEw/ERUkcMtDR0mZ3t8Q3k8NkmAyJKefr/e212XPdMN
0jl/dBHhWl1ttxe5MycS1hjsYda0xn9p8Ez94qe9tkm09NOfGjCKTyJAvLeOt287CXccRU4uTvCj
T3Q9pp63T/eLz+X0b19s/52Aa2fOUeI3D2u5xYaNJAT7AULTvzD6+DSGbsqtDnvj2vWdNfFhpdU2
7Bc5ePNANKbrPK9Na1vnaqKC7S6ADVgzEp7D2x73SZsNfZ3II3o27yXurClBd+w2UxqGVjGx9P3/
3Zo9sb5B6aR8NbEj58fIp9kyH1e/3HPfn2ORrZMzvwYcEn/NxqR6IFSsCy6emLd3eyLlPJco35M8
5rpxOP3j7U7hTeTJ5z05tSoR1vvQt+uXcaN9yBZReePR8XdxtWv55nEZ5SwuG07HJeX+9D46JzBl
FndrVZw97RfPxh0Ur5NtMSPvlj1mw1YRokRKKC6daq5wFXiLKlW6mmX0+FpLvra1MNEjimawQx6f
xU3FiJAl08grz/tGWE3qSuTyuepte8r8FtMK09jak97QDvr3huBWHppC7G1aR0MNbNgt1QvB9EVL
CBcD9JkEYnCcNpjb50ViajuC1k5vU9AiLUOMuEwHfEzwm3U1xd/sNuoSWeyPKViCPHW1C/aQLGJY
v5bEHefjMNuevO2DcrJ+GzoD/yVTvRSHWVT+XTEJ+R0DDLd5o3f/fV2L+mLcohQ5I0NQp8Fe0TMb
AyH+81rAs7xaJ8Kvp3HeSafoC9j4lG+/XV+mwVXmuGBg2jLDSXHxGaZFjrPQf0uKQUHYVdb8kXi9
elEhV4/Q4ESHsZyct0FXm3/TKSmeld4L+yVkKFiPlr1Dbmq8AtMJxnN+FLgTRMrR2j9ahuUx98ep
v8SQgO5BGWbI+0B15rQTAsieYBzR5W7VLD9ctM/zhXhW8SDFXPRpVAbLdnKsWZxjNbj1TXcVkLDk
BN0A2CUGRifuCJzRxd59a8B0DeQ8de5hWzzG+b3YsVt1oVmKTLux+hFT1irSNo68JyusK/ZBFdv3
IzWUSx65ifrNbCqag72wumURM744EGmkfsqkCJ5INmy6U9lG/vsU+4B1Wxg2hu4HnQADD3Hze93q
61ftmiAPLdV/XmmP6iBN3/i4BVfz3PsdKxwZFkTvGruotnQ25fiExZXW0m6PVl4E2UXHePeL/WEL
x6RESmGW3DRrOD+sscXEVMZje89Yo+tsrmt3y1QU7k6aAJ2/DSVlZh/t2HZ8TNQiza82C9gnwa+x
OUiP9uUHqev1zicQJuBtwFzecORJ30tb+jL+iQGa7aT1JB9wjIUGNoBajUevDnngAJtl2rjNdZgu
93E4lf0854xyyO1cr6P41iW5+3VBUdbfBmVdnGdulNfB9O7d4F7ry9x4HVAId0lhnq2kcrHkUOuU
KvBMgodsS7r35WoFX4CDgbywxwf3ZhzC8rybEZsl7i/vFzL59qvgxALFxuN2px1RDykD1/whvFpY
cDjWfh/ug8WrTzEHScN69L2D38X1nMVFaTc4KzreT17VZM8ji98F4FVFdzouIz93CBtH3Exv8qMT
BOATOlnFiE5hju0UxMm3UreKzZucAiaLUWt0BIXlwcfM1l4Qbu8b51A6UpYpqAcvD5sWGCgzJ6G/
kUcdC+MDRMYlaLS0wVCN25wBqbdX7mjLyVqNXDUPK7PVd6Ezc+8o5rbxAYRSN3fbkLD+kDvsykvn
lJWXBY2rH4vGdL+aMcIqswXUqHoxVYgP/tzwsZFNV1uHVi7C3KvO635sARPYh+jC5bfY6iB4EZ43
Uyq4BKtzF9MIe6OVX2/5TlMMb1Th1T5Yah9+izYpnRTSbKjuK2nv98s8w6PMU7L+dMs6akAgCdOj
Bd5E6YTB5FaGwLVZ11XqYSiabX2dtqWOcwIkpj71vVLC3FBHc1OqthLviU7c9fq1huT17/vw6UVj
V102NmEr90jwfxuV2nhiqfdJvrwJMI5+Jbv82HcR/8CMyg9dd+QGpmQKqiJbB7UOWai8Qp7HTkXq
VsRt/6x5QPWNJ2XxHtNz57/1QxeNhwoKWn2GspluSB1EAGNsr7MO3eQq8LltSuiW5MxfmJf4VThR
BFH8OEes5FwAE1vnfrY8617UaBDur1Di77DxQkVERMhYssnZNZnu7WnP9i3YdG5ZjffLW5fZSh0r
6ee0UNtYH8cdNi0zvjd9AOkk1nlp9fTl9NAZD9Lrpu9wsZvHRWwezj2kre5hcTXGztZRuzxEdTI+
Q8Tj1IrKKrloksPctzaoIZMcj0itjHiLKPmhYNHaM4iy2u7iOpxfRQdr9jX769ocpLMMHPRhpzPB
FqDZ/1jA082oMLh1E96nc7lR+X1XGxlIYEeMhRdNQrd4m6tqqlOGmLGC4DHAqTMLXnJoq82r+RQj
DZgdtg97sPv9c7Ivwz/aw31asRB4cZp2pTWdF3hCeaatlF+Ie3/mo0FGFpyRn0T6MExBfdZW4Q9Z
QrrVlUIqilson4B9oO6TeyJ0whq9WdIQhZCM4z/PZ+PIvH6m9TU0a2iuLpThGSOOehwbMamDJPCw
4AaVtF6EUFSg3xyqa1bGg3u+Kr/I/5fRWj9BuZJXBmle/LHZ2Anp6CILdncJJ3OIQ2d6qKnqnNLK
qc1v6F8oQopDgyIljZRJBT0pM+s1gPJ2CLfBO8+ybX6EccLJ0TWm/DN3Q9Hl7Nz84R1hL0G4ePNM
KlfQ82PTxcW3Cbvpr1+PDNt769TM6X3w7JP2OD6MhKasx1l6Vs44aVXHsR775TnYdnl2mO8M6KMI
hrSq2JiOYO+BPPG7RC7QV6dfvQ2l9MvI/j2eNrVbH4lYNGFD25g4J7K8R3lpyYif09au1FMM69Lk
i2sGlNZ1oXeySgwrC2jSYlNw5nAOmnl29E9PqxEyMekVy2ksMAMoqsXVwUTKflkrFf1ex8ppDub/
56PHBCIyhbAaDtzsTks+uZv8tCdTOTAZs/jTOwVx0IM1YO2sOjs8bfHc1Bl/ZfNajtbovCY9RSPp
7s5iPibT6M2ECUUahGf1oBFaetjCI3SZ3wDz2xgjdmRaJg2GQvY30E+kItIlpqZjLGvfztpyKPV9
Qezmo/E0UhwOJ/tfP0fiTiD2Xk/CbmiPa0MV5g1HyhWK7EaBZoXXvEowWx3ktLsN2WQeEJZcl/iu
DWJpXTzpDE1OJVAv71k9yzVl32eR97qwzWDzlLxJ2hj62WU1hauO3W3INy4BAOTSApgjV+735Hkt
rG/cLzKvendkU1ld2aX9JtUnqQsz957yxAnZZ2k4Xju/Pid12cw3Pvwmn4NzfWCFVGUWloxelwD1
bX3woh18bB4KEovAUUghIFOs98lWc8OBTIwqUWk7VAl9alxQKEk8w0tv9Th/cjGu8mFsa/hItCVV
nLKYyE/m50anLOoiTJ2IkSzr0aO+9DVdt7fNHrEFWXNAnwMR3N4RE043ZaaP9uYuCEbZ5UlZxAAo
gSpvk8Rq9Z1FCeTdMO84oqbFhcLzVYWDfy7HdThzTdnvg9vZfwNXU1FRXRWqIDlDRxO4cFqeN6tQ
7eH/fK18Lr35WGxt33+qXjDEb21gP8xL2aF/Vz12W9+dHPBVS89TGuPb1mlEncyFpBCYBX8PhJ+i
2axe29oXznFZC7gsxpv1Fip7r06z40PbGafkT5czOpyLQsRrIa73F5kaEqAnGE69vZSQUfNBdOXK
fyg2uHjPEIWou6ipj8zMO9m4Nl13KXvWfkl0G0QHaLZ2vGZ2mJetRdSflTiC4rOocGBcajKhPkb4
yZvdLHo4DHD1JSPTuoujlr1lpYJl4lpq4cj3DlzlozfaEKG2XyUKWxyKJSvqmQgiXOTNeGNBUL+O
jE3+O9vgLJ98T43RX3D3CplAVEPedABCKhN75YDxoEVk6i334atdp1nis53xrOFnKS5F15AcN+vW
ry+eo2adoePkrIY1L/S/0DL8wY0l6BWlhmBe92bjpYh/bFajMUmOdVwFEedpp92zELJ9bcqx/lWu
8MhktQwlggUn2QzOzr75C6fhQDAYuLia41zF81EbubgZWAFCCOZxZItwVSG5nsmS3PZ6ohgvogQE
hVQXoCnaBim/2BQYBUwciT8DvNmWqhoUKnc6ZzO3um29XNPvvmF0cccsQPQuL+wa65yLEmdBRhdh
eOP6V/XBVnGWH5BfaG64oFIw5TLo7YMYfDM9DppwCLAxeubSQXK0jQLNwXlbB87reAr7J9Q8o/9s
u3xPv0JphDmvnOVxOttbFb42sXQjnGYNFLYiraV6gPfgrINZBoRzZ99NsPoStJaWwFy8raHogVk6
Zwd5E94HzBFXf7c05fQR7hz7P4RfC1bQ653P/e7pw5os8xtS/6LNr5FYVcbHLH+M+xqt93Vvu80F
lAXWv/v/VzF2LHy+YGad57L2EBsoaZofWupqTNtO4blLZNmQuVvXjYcJ28iLUow8V6l1Gx/csSDa
ZSZ45acPlMGThTikOyhqP/qj0/lcVRH/8/e4B8EOqh7bb+Gg6m9bV02ZIjqxv4Y5CqvbYhrpmYO8
C5ejo6V82yfd/Y2lmExOqlOz38m1WxN6zeKRnFCvIpbXrCQD3zjOXP7rrDmuDmRHE+SImdF+YQdC
f76Ad5d89ixZmxujxGoCZ+H+njnSDz1FJ3tOJFz5Z0Ua9bagpN/5BRonzGJ/BIacfN9ysynpy/2X
jObhlar6BJGSmUtxpJ/aRVdQ1WHWDcTTkyIyjoQS2c6EfsCMyUJ5nm+q+m4WkavSpiVrK/PKGfB+
BJq8MwgBUBZpFfwbo42YX6LXx3d63CbCSaZYv3ahdJyUu8eDuW6JU7wzkiMxi8wSUlIKPFzcj9MM
xD+PyopySaLl/mvdets/bM202vfQ786Y+z3RbblrFeIxnntXgVQJbrFiXs32HO5WGGbTpPfxplEW
I8PUTv59WHirzom6WqrMqCaxc443aadVHNBFM0LX5EMsJ5MtFRK3Kz6r7/p4dsLjpjfHxwo1Sp33
VhOG8HxafFgb8kAggpXPvN1RAD4XdZRwYK8yvC2YE14Lz0fw5SXIVjdwGgwnxRjuxySZokfGkOET
wsubHuK5bc6L7ar9PIz81YRjiPbB8YeNDLNRykerb6N/oRFMCRCucX+Eh/cfJ0bfT8iCIUjxxyCw
IQicoNBRqihOgwoBxKXwQZiskkjrv61XGZ02qENgR3ep2owpE+nLbKBAZDf7dT6O/WaTGEuaV2CX
TQzhYbMypehumEFtifQ7p+iW+5omnYVJVEDW5H3QlSjAoPNfRsxGwWHZvfm70Bxjt82CPCMrHOFs
mbxukqyyzcpgXZT14zqrbnqrW/R+dxYNfG9XUalJY1+bcwiqPH+yzs5fULWd97CIQnUZqpkiyC0m
1zszwKMenN0yd/WslJ+ih0iCtALfX+8IhppeqyCgS4wnmSNILwHHH5W88mEwIVWl6C+0SLddd7/C
bg3aG+6z4Gsv1vpBE6DzlsxjSNq4DlC7I5do38n334qDb4O4omSy4ycwfn+5r0IunlROVUJW3xpu
36b2geRJ6CnNWbhVe6/tpkYlBZcPsDHNyCHiUcQ3DOlelVUODEimw7J72zcKsY8ooif7sak2Th52
yem716p57KbC4pHsOe0PSyHao7PQyAKBCBL7Q/fdMqebRZczevhCPwy72ac/wWDU4+p6W3xiuC+c
fCmWLUHDaCW/jGwDFkLy/kGVUBU5fyIPrWDebt5wunZl4E/rvIrRb0+S6sBRtM+3jVeqBfaAmLvD
Ftbeo7SC9TfX7q7pjPEGlbuLM/woG9OiP5rJ9zz3ia3KG9muM4zn2CUPjlxD/6CLGGqZIDDhnstk
6d/ZvTsoaVWXjxwCY5RVaHy/pI6aT28rAeOv4NgPvxurt6YYvOhQghnxO5Pdw8PYtvGxiOmZyCNj
l+/CrgbSIhckR6iHRFEikhs4UEs1jy9QH0la7BQHoySdPcCnGVUr40Nc/RRrLea8jRP5VtQFhwKK
geAJcSxCLoff77mbgyTgqCibLl2n0Z/v184qPwFYKd2163ogWDSRHLNh2c43nm+UPqihJtWRwDz1
F1QP4yaR/UYc1gaCOycSjfBYZwyT6bqLRPZLu4rBRa6mnIrgdKt7MEnr/VzxV7g3W+zsNyxtLnca
t8p2cn3jmecW8Ot3E2tlHeQasVWwZpbhsV636MOQGN08qNq4JRus6D8DbUVrrkI+Es7Y2rCV1PNg
55GOFoCfSjTruVmTAQtt6ZUXsOimP/ZO2NyGHspjOHHBlSq0BuU3Rri/LeUn1qkUouTXSUb3vgFk
tnhK90lmpoo9/h3tuj/17InwhK5/P7ssAdd1fxqf4t1yq3wOAp7MGBHWJylxwKJ76fVIx0X1Uk9R
WR7GdQ3+dGGE4qijmu/d6XrntW6tzUIlFxLusydUyx7GiNHjaHVL8Blti/hT1872QUYG7vNw4ONl
TrMMCFaTbOkaRObfhtRkPbnhaLG19at3J9AM/qxR8Y3HHRonQt1xpZ0h5Va8jHRnSwTeTG1170t9
QJxVMhb3UtwuRbT3h2l2m3e/8Bx92EmTsU6mu1L+dP9szx3aKLiTIhIfKHj8ATWCwwfl1mEAZcwe
8VQHS0mVa53svze74bQhwSm+K2wUlsdd7/GegtWWn0W72qhorcAhbcoTnU6tBuad4ZFYKVnWssnB
SLufHUJGpFmLI+gb8gcSZ+Zrrs4ZgHTmlHdmF9SwKZ8LHmvE5bUFUDFPfYykxQ97Mq5Xzz1Xq2P3
59EJ1GMIpdEcFsQ+UUp2impSgmam6RonEm1pGWhIF9sHeH2K2sJ6QS6FKKOcl+Z92+Do+nRja70h
KaHt0VftNaJnDN2sTIyKEEeW9E9EWfs6W6YoGfkLS+R06B8Gkw6IiJe0mgp5BPyfIAwTXfnsElu5
/UrIoPrT+EX0Fz1QdOtNAUCyszPXo9OpwySLk7Va8tJTrnuK+AzeoqR2/RwR3HpZSctZHmjaav/s
o1XZD4gxgu1mHpRYHytHxs/wnUN/kNvkPjU7GWQ32+B0v3pE30iufJvuuM7a1wcKDMM9bVevvkNk
sowUwHfWBwxhhe4YofrBlSE3hbt34nmQVvS1k5yb/EFs6C3HBtW5D5+5N/cI5gEf5eon38MWAyt5
KMvyCUsp1R9uO9SHeFt869zqrTHoV7Xpb4KlUOrUzU7XZRPqQv8OMqR4WmP4/6OaegkM75WFfVRz
A7lvjWNLbYFXAwextb7a6F/FkcUiPE66stXx2kWCQ8TIeEOxtkIstpBufa5ipCAv27iqz3Ietsc1
jEt5XIt1hCAIp7HASWjDpreB74MEbJY3ESDoBrfljvQvtedkIOxfcPp87L3fTl/EunPP6W5srMwg
a2vvvVj340vQ1btKbcmwgHB/a510bdWahSNL7rUAp3bScIHRJv0b3cURe20EEyMD8VDG13ZPRHH2
kbYUFx/Euujbst846kmEQBo2DV35XWOMDhm6gWdueS68vN97zkIIWOmiOx65wgl/F5rU7WD82t0Y
z1Ex7JN/CDGsA/rE21pxa4zt+O4sLrAOiyrs4n71GiAlH5fuRGXd0J4LGq9fSrp327vJr9eembrZ
b9G4yA9NiPqtFqXnAFjVHGv2iCUSSkrvysl8b4+d3JJJ5N/H6273p8VZ9/4sh9rWWb8wCYM0AQSn
Dq1IXNi4585jgIwbg7HXIswanPaLpcjHXDQ5+5w7NdoXpPgVPasoLavbQFhwQlVUNTwJsafuu54c
txwhWp/bdTgMrLux5EcRavr0Z43eR27dcElcCavMEwEfvvNtzM+zLBFiTsKX94nktkhLS1dhinB0
Kh7jzakRDBXaT56qhJqbvF3pJbiPNnahA+UdiXdZRNn1jBuh2LJKhWyjLeKlO+jmYTixwa7Pweqj
Tyt9DNepU8TudOHYmhdWtWH4G0cAW4jul4WD3CRxfwhQMxXHgEIjdCfCHpzLCjpB60PMSbLRBPY2
1aL9jiJ4spyyNF7eaJzXnxYwu8dpyMKXosIs9XFAakYjnWzIsmqdTby7dbVXx671bIecRS7X3Kpk
ADE9bjs3TV/SDh82Mv4wKCcYyJOwAv1oFNL+Hd0A+8SAMLdGngtkVqzw/1Vst5neii447IHeHkl5
kCrHnV5PB2NWDUGwLb247yGPZFonbjNkraEWNjV87or3utUqg3xFi7FYoXXaONW240xRTnWsjH/V
GKi9ePDVJkGnLVkV6Wjv2w8irqfnfZgW1kaKTuuDRHofQFlilEmDrq3VwWvXzlx2nmbA3E4XPwP+
ySfPi5bXbqYrKu/5IGAMow2h8SSiSd54ICX3IFkrmaL+NWHB5ep4nHbTNse4khEx/rpWWHBQP06H
Utl2k119/NCmnJpfEaYBLw/lsrcEObsN6/iq6MuJB0pn09ofEM8mPocCIsOxYMXeEEWNaHBW4ma6
5tXa6mi6rEVg3/XuGgOtOTgZZ3SPYAfB4IW3doQJC2/D3rzQ2T7DsEX9fKvaLeKlBqX6agt7CI8A
0Py/ouVSPQBOLK8Lc0eRektSPwIoBHFeq8BrH6NArq9779nqR+NVpXtZqJ5MvvotVBcxe5MFWV9U
9reGKZse+olIrAz1u0/kvdOK5VS4qj25iPWbvw79VOE/W9pqSBEGEJDauLNDY3g82k9UIgDUSTMH
r2byuu4jZE2egGPr6fqom+sjI3UH9G5N8Ymf0tNnnBDrjfC6MjyHnnAR2Uamyx0QMZXj0u0E3BP5
jJcSm5Pi95lg2wtAu59l2XO2WCjr//Wlb3+TOYj4iHze8LHAwwTUrkscjA1QU3Jad2Dtw0oGzQJN
K1Zk5Hbj/wA9c6ZcEqeuoGG34DtZJHYSZJOopx0E0Z+LlPavYpqS8H4Sm1l/7Fx0P7lGTJL5IbF1
B9QcpYTU6cIvnDHAtNMeTPXDxsZa5o0zCn2g8tuK+Vra/exL6CIUUVUbZv04gnv0s7RfpwqO88QP
gxKShUX+EEiC5ww0151zlzamJmcREH9n7IrNPyss+u+2R8FxaubIW7KBwuCXoIZtaybD/u8BmwQL
VHOlP2weawqDayqcD0lizGODzFff8HaP8qNWESKudN+G7RcwybicfAhyxYLqL1QRYuxZ3sVaus3L
IgMy9dcgRFvvm6T7XXS+c+dNOxBRGzG4Zl1MMnxR7qDJjrYdfYsEUZhDY8T6skQ9Rg/uzv2m97ee
cH6rQyIJY8i7OiU+J7K3Cs6eaV3CpyoUCim7Vcb3szcs8fWBWWB67NA07aH0pqT62TW6bFJGSNoY
YG8c8oVqvg2yoMrbGknhdFm2aETLPocsBEXcM4dSljUxJstO75nl41BJ49WZNBOLx2zBD+E+Kdil
5bTVtnrj5Zq2c9MsjX0qufjOMGUIqZZxce+JOXX01wZ9UOR8yAhFfdKp0Tqtq7xLWoJNMidiH7oo
rIY+ih9qbVM1KBe1WOMY83vxKSF8dKm4Kk4bLJ1/J1UXH0Wzuc7RJSr1e8etfg/UhBhbgQDlQXNl
evh4bUjjaP//KG62Cqx5WP8tdmze2wkpa+pMa/3qk3e1Z7aYp0dL+3o49aEA/uutvSONNyjB6DzD
i06LN3qBjC76QR1axw/6rz6aRzBIZyz+AbK0mEvccWuP44xj5NDWPGRMOG35sxI2JBoz654cut6A
tzQRuPOhHBCs3OwanGjtZlBa5TQ2NIMEl2cvbDpxbuCyvKfJ2s0jJgvcZfsS6lvBjs6VbC8Vt/Zs
V0tqcFkzrfkdZsoaNDF8UBsmD9x2HAjx6NovCCOUyBxu5+h+k1M/XjQNlljLfB7JnP1KPTKTNm3a
1ODGLNa4EcF+yTlGw5V4a4b+1vYzktsiN2uXcnuLG0bmG6etWJS83SpuJfflxfbC9YecCzg5j9YR
fPxNhwBtiTkpjoXl2j/2iREt7ZpxfQ1w5T3hhAc/6bdCfFrLVrzZQMjgcHpph8M4TuU32B7bVLsQ
Q/JuMxP8sT3QVaA7JnkoV6GfRqM3HvoWc8wptns7zFrupmdglwB4e8W+e4rjInjXXtNb70njFYzD
XRT/GAZpfg7MjagsTM3UtQWK0A67J2DZ2mykhZPTzQ+CB1XkUYkFkr1sD+u7spw1nBE/E6AEhaU3
oCSBffTX2F7fRdBF5cUWS3n9froKy0ilPAZYJjtIkcCjxHmM6lfAyKI+kypRfWKPsRU4XD/BHwZY
lo6cEX3/2Hd28EB3To1+lKjCt67trZ98Nb0+IJPr3ocrp3sYvDL6u1GT/G+YbMb71ZNekC0mnsT3
2i9NcD1B3X2ANJb2++RSwneDttn0r/DvQcnJs8RgNw3xVN8TbyZMXRGOjL9N5TCotbZ7II5sQ5Cl
LRrjt7htb4to89QL0lvvZp1IayQ4DmXBue+lNZ7dGSCe6TVe/SMoQo1ifEcxBJXaJDDSk/+12J7g
niEti0i3al+eCEDC5dlgS3+ba9v+482lvplLpwXUFHDnSASNesL6K5+Rq5UDsAb5Ms9+5Y/v9eBa
H2snJu+wMnc8OrNtFWc5W9Y9Gs9ieXd7fHcZQaXbmd57QGyr25oXpkRv5OsrNzfF4G3fxuMQIctN
eIJSF/SJyIBA2eeoW6Ph5NWlHk++HjeVl82KPDSWS9A8JfSU1p/ekEzJI8CA2u6nieEykyo8JRZp
Hsvq/vJN475C69gzM/esg1NV2G59njE2DFeyy/1HqUYBhiqb5Rl4rK3OiBrrx1abrXoCfIirtDbh
/pd8f46nCre6slJi+ur16NdONIDT9bU5zEXEDd33uMMO0q/96KQVQNM56IJI5kJ7/qlbKEs/ViV9
Gp8u0ZEVIVnNBOfcoB0D3wIKyFYd4/JG4cCKmOl9qNqLkOv4l6O7fDPeYm25IxqoKunN+GQa2pn/
WUzht8jm9X47RGy9B7/eCXlbHePluyuDNhu7uImPhghI3BQKxF60fK40pnADB4HuNmjezsHo6hSO
d8GpXv9AQxK3mCxjuEIGoGJ8s7TVf+HZgP6RAKMEA+hVehhFJnye9TAMt6IcHVKaFgoNT/uMV/uD
tO59gQoDw4a7H+qQIT7wGZSFRh7U+bSnILhb/pSg54qVvW/Rl2NaBh53LcSJeAyQ5I6Oy48yqbg+
UkwgA5TXW1KCldn4tBhH158Qi+KXxyXg8ICxUCNCbspjMBKLe1UIRG/QENWDwpRTpb0Y/eEUBxLx
7RYaD+o7lv6dw2T+z+0j7RxNDL+QjgTF/JlZ76sL5Fz7160DVInltm1fHCJSobFnDD1ikxt+104d
xfhcOHRSPG7ulGqDITYT7IU4eYK+gFj2k+gXNtmOXJC6ix2YpG74iiI80xN4a3RoGPhui3KJqUSb
/OkPowAasmH3g4SUi37oLx5KiZeeknpeSqFUAE7ZDv+21Y4//RXLA8FIkLpuqXjvE8vnZpTzLOPT
pG0krWXYqy9o7WY8I54LH/Cf1/rRLEhPzizzEIyEzpsVF+Vif//H2Zksxw1kWfZXymqdsHY4JkdZ
dy8CMUdwlChK2sAkUcQ8OWZ8fR9kb1JMmmRKs1xVZgkEAnB//t695+I7ozmGTyE6FwIvCUJIM8+D
KbYmc4eBFVOm17nqYtJ9y/f54mM1hECAxs82lfxZL6b33Ou6v2VOS4u8VOXw1PEdF3zlbnHBDIPY
rexxSaWFxcxCzFlyN7aWLfZzG9ksJZFGaR8j7j4bDjvOlrQwfQchvP6uEtN+nesmuywzfgDGZXbF
RA/T4yvBbtZHi3Mp01Jij4x94nWEb2UDXUZplUuxHXr43+gVI8Q3/IGcbZFMLPd81foHikfw/23J
JOqYmbV7pAAApFBWBm4koy3RIUKLTLdxY0nni88xqt+mkVPKwC79eD5a3SKH05hn5bl0RBIHkVF6
9pHZd1UEEahB8BGVWNrPDmkY5gk5OXN36AYF4iUEcy1SEF78zeiV05VTXuKfTY5I7c2ABPmhmuzC
hURQJOznitp2pwRIvk2aDvONNa4tGDMdfW87trbNP2J4ZfY1WfCxHGiM85qrzDT0I0wiuwrsMPUv
sWGsDbfQTe8c8hR/CkQkgv/3xLuIWEVfOQn4y8Ybw9w9gWor80ud081+NJPGSE7lopNlG6LoR+Ba
liYtImwuXprW2b3OxtTc0Kapvha+z9jJLkumiKNJAuGui8wh3ma4zW8xgWJX5FhpY9Z2x+mKx5LZ
u0fhITe1LHokqb0HmLLNCnvaSnPKHDZNwkqDuu2Hqwzb5EWqzq6+ePFkfpuYC5XpVhRNWO7wHsW3
ivZWfhir2UfVRwCCH3Qs1HeIMSz5g++pCC9FXMlb1smYxblyxu5asSBgaMy5P/Oa01qzzhkgqvTk
MBO8G+Nu+OahRnoRnCUfO9iK9m5a0vazapNo2MV2V46PJYLvbYztFtd+Q+piqXrPPxOWGR1FVYxM
PSMd7xIJK3jroaiO9lZoq+JEz7VsSN32WX35+/VEuTVmT73fiu4uz5L04vHuzMytGnoN4UDsxaGn
CQwwKs/ywERRjycPIPwnc1yFjyjR/adS4ePduKPXfI2G2F5n0CmhY5VLDF7gM0VONraTRd+qkpEM
6gl6n+RpMK7YsqlMH6rU5ftKUuyYG4N1TZ/CNBw+O9Sr95GZV1QPthxfHFOPH6eU8A2KzN7a+1i0
vqY6aYst4jHjKMo2+6Z0x4E8s8puwzRLwlBHumxtY4bYwz60k7jaEt4sPqN4qr4ZTtpeeCMadsQ4
9R6LOhHhRRJ8cAFrMlmnSEHj3qOcxRIJJqh/hIZcL1uMexhSangi4YXTE5Ibr2Dgv5kZPLQbLd3e
4hxUOV8Yyvnx0eS1ZwvMvOITbaR2uEbI8/K9S9DoAO5RlK8U7o5FUIEvBbuUhDqP20HZR80JCBtd
21RYQuQUySBNV7ValaRmcYU+N4z7zO8sJrhlXj0UTCFpDZmpQtY/hc5yU6aU0NQzvWudykb6FVWL
zML97NCo2I2eKfcwuxTnYmYQiOPCogky7L6kdmbdjMtzlsZpHClQdmPHeGoj6I+gKCCwAtDEMFac
tiAl6Us3rIJwKdltIEm3HnKqEBsY+sz0jlBZZllWOmlQNONAUlpBQuceLvfCXpvDfdmAnNNfx7HN
P4ZtORfnfC7nuzYL+1vqYIaVli1nZJOt3VxDdKNYrI2wpQi3jP5O4vSX+Kqc4dKWlb98wv2/3Hqi
q2OO/hLlNMWspuG2KIzkfBKPkwcIaW+4CyxgnoryQLywCp1TxW5/cLoiH/cGo0Y2W4R06Q6OQXFH
5i8fLVuf/chZ2S6PYQ3VBAZXU37WeehdFpPlfkNhW3xqrLS4GcAuV9soD7s9pzCFkY0mz4lCFwVT
VlWQ9EkvU3uHMtzlgFu5jK09r1le6spGNVEvTrPtkjC8BWjSRVdahU6cBroQPrfVDJ+MLHLONSZv
niojtMOUz/awaxER9puKdimN+cSTxYscCRi49CmGt2FjJPZUPecgVn4UjYV6zOjMSeJpB3k/DrYz
bcrKqrw9JR3FTwpEINvAJmwYl2UzukQG9Ga0K4ZQXCrTXa1CGP1SBPWGhQxhVT0G2YTsHA+ctOnS
dpAGN7qeZmfrrW0YGjN2iH8On/qyaVAidbfGjFbkrs4893vd1RYafQoEvVvsyRfP7HC1Ok8E7y2M
zll8N/FUaexhk2ugh3DS5exmzGPKjTEOnbGvGyrCbScaVvASTWcg8PZHgY98Efswe2MwJWq4pV/u
82E11HV7neFTXQnmk3VBTkW4OM2BBslhkuqX0O276AnlaNzuHd6jMOiqBrqQYrqFuT/rNc5bDITx
fR/K+hEZ0YAflrOgCmB1+D/ssVfZyavi4aWY5vimV4ML1KcunDvDchz5LYODhDo6RqmyqZlu9Nu1
aOdQEGcYD/UwuyPEgHF1kc2R++AKogDY1I2aRqjs2/ahyHDPc7ES25hyp6TdqaSxH8PVCkvFLexi
xxnWxp3cIs3AwRRX4gFxBdK4QUTV7eo7Ok0FUg9aKwUdjkLH2JsaP2lajt6llxwom/A1WO78wa3h
o36dIxxgw+Cr4n6u7Lg8xWGsy5+jQdd/g4WC4X7FnLo9os/1btCzd0zGGom3waetRhso9PnyC6SD
D0z/KWy07OH+uAB5nrWHe2Rjzc78kV64/aB7PX1PmIJ+ccOltm6tLF2A2XACpjlTlwVVgJe/mlE0
/xTMcMJNt/Tth4w/aO2KMP3dZjHuRM5iifjcVl4orQ0RLYpPM+VuB0ZmdeEzKO0qB9E+dRLjW3DH
QQoyg4kEnYydGREeFCPa7fY4h8Q5WlwzqQ6sGTo+s5SsiXCImN2dREfIrims5TuaomHZEsCs1DnL
aEEGtq2nS1Owf+0ymUUNcCpZWR/cvIn1WZVh/61i8oEXCqDKp9XRmoBSSKZbVkTqLS9hc97ruKDt
rFtO69A20FnsUFvFxdfYqFlze5Fq/5S2o/kQz2AXjybfTbSJ5my4NXp/7gMf9AKHDKel8m8b3Q8B
53qso8wERqybJvBhtP5V+dOMQQ5uCj9zup1VklUFyjvCF8adhLS/pBtdO0RfXzwGGgwFkhjyuN15
sb+NYKUkQZql031FYsCzUcxL+7GzeEN4S/niUYXWRf/EAT7tnz0XaToW2KV7MsD0PNPqWb37TVzd
h1HG3TAm7a+QORpCdIgqqzd+2Tkf4BLCIBiTdGFX4HCPHhLjgQr8VKg73+w0BvAJte/A3CCp2qvt
WQqlhhl191bouXpvwqh4JozS/cbjtpyjHS6CA3uLb3UvdDa5RyS26dkkfbQKrNYxaZrRHAAM1aH2
DRZi5hmAc+xVN34+cRweKsU/O7vurC5NNY/XKoqa9jwmoccETYGJCWgiKVojdB6wwPJ/oUXEjL7a
4wPAJTSQPZUEWEB6XFyZWMYtFSzojniWfG3zEIX2NmtjBLq9jpAA0EqlZK3BJqMVgJdm7ib8QAfU
Fo27M7DyURTQ5RNbDJay2CyljZncqqR4aNoQJzZLZLXD+xobQd+jUQiSdlkkPiKV6uM4uqwvaV5F
6Y+Cs1UHc4fI2c0wj/WXeF786oi2z3Y3omuij4k7RE8DJnhml47fObsoKfU3WlU8LxVn7Zc2F4Lp
EKYSb4OPSF8ZyzMV6PQMiEtaU6wOeAubH1kPphqYh5rDTZ+U+D5CnKLzvq+G8WEhYzbciBLFLsyT
IvsAVWYxD+DZMaSFLj/DOQ8HOeasa2LFG0Ofy9ElGc5Z4Q6uz0nugSAoqebbA6f29MPcsrwHERq2
jn+AVvLOw8o/7vMS6MpGJcDgtlbshx/6QqTmnVkV7gk1QJ8EcHaiPQTmLD/OZdwlF0R3bGgtSlZx
9oHaVhsmZx3+DB9+IKIk98A0UuurCWDNDJQeqo/taPsfTUzU9l7z4aym98o49HXSRAdez3WV7w3N
Kt3X2Z6pbo96aJLec+sWyAzbyUDANNh8k34v7cPY9Og18kQW6jBUbe9uRyyl+3Vci88F++naobRp
hWJwFPV+6kb1aOgK0Udil12+9dHqf5khd3nbHK3wI0p0pk0hjmOk6EQ36k1fS6cAiBKjYZ60xtNj
MCnxEZliy6L8SjioTQ4KQuxFE1y2VUwYN2aTbjpwbC8De+rTVC2wBhAgyeZu5Fq35oJ/Ygc8w4i4
bt4eZyxTxoUWreUGEy70EWlu5pxCDKr9Ni9jGqasHKO/wb32zzW4Ucl9kUoanw3TqY3JrDG8jHNf
in2fS5gI8HEs+2fr2epWNZ0eGcdDz0Ezl7a1ucG97IkgCf3+gR9vyBlmlNV3nxzgzzWCHu/sWWEq
jqYvZp+yWcryak394vK1OfIr9i7vEzt8Zu56FJ+cdhPT/25qw/wAHIDTb1uN9DkKlL0a4+KL37SL
DApwMv15CSMzOtDE9n/Wbl3HJ9MSEeBzmvBGMFp9vewaAoimK9AJK9lSUFEHF9Wgnxcd2vFGG6rC
wGzEJgIW5VCzZ2gwhpPpFh2fj58X096qMBFs64ju/s51oHrA2yN4l+l/aHgfIDVgvnAj1Lf7hdYi
TT1nsk8mLeCaQYwNeM2BpXjuSfx2AnhjcA6mqZ0I9RO2YglBsPiQNlNqM4/u6XPHyIQvlsLYDg+W
T3SbMjEC3CeN6RuElfDJco0yOeImk98ZFgHmpDwbwXD2Uu5mem9m4Kq2rZhzOZiHsyGDNxfjk2Ev
FwOBU86wMqgRDlPweei9yw0I4PLVxt5VnT2H2ixIC7b+HWlf3krxi/Fp8l35HPrhj/RPFFv8ShWB
jcvWnj0z/SIat50QrdUAUaJ4Ke4tn0jIw0QVzBtOX6B4hNFZ0atcbHoJGcvCZyNHc35EHtvCkyw8
Goqkj5TosEvphniNPcGPPpo86rtcM5o4UZiQnM5pasrOiHbEmhg9ZKBHnTxW+HoV4ARM2Yz/lqJh
J2exWJaLl/clXpFiydUt1tmuvKUB7X7xGkZyHw0oMGo307fjggayLsAWS401ysrT5eDiUKVX1idR
891H9nguMG/NV2RuYjlYI77hw6C0Hu6Yp4Z3feVm30XZtckjInB0i7yDMy1KnMacIhqLGBPRD473
1aLln55xzCXpti0iKoqMH7DC4CmRgjVt1RnnWIbiUzYT33nM+in9KKoOxMFQVSM2gizCJ6RUkl94
MMO931ZVsmP7qYrvaUvNs2uNZGkOvZPMN+jJQY/PpnY/xxnywonvm8820m2MBNaLprtyVVfSgVKP
AjwVdl9ppfuGbv/IyIUBwmMZuYgv8BFk/TXzrcnbC6MoD4vgBIRHVzQgKfg1LqZZD00AD813d0Nq
D2o/wFJFr+9A68d2kfblabSU/gL9s2ZEYTG/OpYTZMjd2HKwOaZAIXZz6nfVne905WcnWbJnBTKQ
M5AZzh/nJU2rq5yQ0+0oa5TcRRL98jaalijcdmpGhRkDZOLbiNBq0Vk2mRRxEGS+PymJjLAgrDoG
H7RcJgBC/aHyo8wOeH7ZgLc3mnhZK10+5kY6Gk/Ii0nf9VOy2q4emZjhDvVx7DMzExySzHEs8yNn
uEzftEbT3ovJqofd0I1DgkohjZ2dCf7yc4YyK9l7rd/1B4YrMeG2PgeuqZaoPBiSFGyEi5EOu95v
6qtlVbUNR8Zb8kMbTpKv2EHFy7nDKPpvnT+hvqodGIBY0H11WJAzxhvOE5Lz5GIWFvDHrKueJ/Yk
5B6m0RUbDEIl0zN68hMuKzstwF54fb1B0mpN99SDsg5gQtLIVVnlnGWKwPs06GpMTjW/BW0CpK/1
FSXoOO4WVEw3mRoi527sMj+7GadkYhidtdMB+WjyMhqGJwjtSvnRTLnIE90zYE/SLdcPvDWc1zIe
mumW2a+n921etP55MnACMjwYMYEzWuuinQnuExBWa4tPRuX0dEIWt2P792aaPXBzUmyjbqJwKzjF
6lEziCZSXSngBS5MI+m8yci8a2s/GuGUuZ6zq+F8syR0VF17s6ZnBLEIMN9iGeMLag3nNas0/mtV
pNiOraqab/C9xS9UIXWx2t67rT9O6P/WtXzL0WdiKhtP0WOlU/q7iDfoCAotrJQhW6l/witLvnPI
YoAUUu8dPHoA8RW3WEv4NuqznlSOLu8/JGPFua6LrfAha8zqZezwH0NywFi4y8yW6Ne4WGhqmMqE
Ce/R7fRhOUgwW4pFg40Ie8OnuGgqdQ6jqv+0lMvyAYgG/AWq8Z+YpSoWH498YyAMrX+0WtRbwHqW
+aPIGmcVM8woAl3erofWitMjkVrRPccmBlBuh3H+nDst56SVOlYF4MHAKNjaNNKN6gbTO9Vdpl/6
ZsQiKTW2eni0Dd4lRfdhPgrcCPWnOgdCu18Dwr452dT155Jv94BbOewuU1dmr3QUW4G4jNwzB5lG
B34UD8qrP+CWopOH0pfvN6LwHlRhNTugdJW/0VZYHPzUj4iJKmiEnKc0zU2Gfoukb+vgVEA1U2e3
sMqi/BZIDUtxNWRUua5Fy3fb5BwZ10PsEJ6VYLC4E3Lxqp3QPsxap8RHt7HByaLPxN3e3VZ8aV9t
7XcvjVeFV8A/AlXz2KEHaevGXDnynGyo7d1s2S0qNh/gQCN90n5eP6COYMTd8jMfW1BgDPA5I34V
6N+zLTJewM6QY8GvL2FtZjsjs9xXfixtBiUM7vhkJ5OkW1ODQQxCJ8+cC1tdHx3gEdnxARclPwH/
y+Go0jJnZ3Isr72GSKJbxvJzyCvYluo5pkbRx0iAsTbL0vjpiDBbjkvZJ3I/pf1SrW6a4gHFK71Y
ezS6bwJCkIVMo1teiwLM3g34Fm3t40F0PwDZxz85z0y3CdLGB3ussP2VuVl/ypRpPbHo+bdJX3Sf
fXyS/S4yfIVFvrBxa43yOaKQ/OQsyzhuIjgIHce0JSXdHA72KUPVhCIuETbbuZi7dptxzsDVrhSq
/67uwTKHdujc5cjsDZbQtP/BeZnpZT4m5rcEjebXobe8L6IeyIswU2BHHLYj50Mue4RRFRm+bFOZ
O17gY7lWkNOYqMQXRmJFeKqqSI27graXHaSYl/WeLpfxYQmT5asUWustAdXOF9rkvOaEEnFSAjyr
72c4BiAMALYw+kaOdGdHNMI3FDGSUqk0k1ujQY+58buoGne+4eZ0zpgFbVudqJ6BOhMI5Kpy/GnP
aX5PuG+IypktDFJVaLcI50ISlwPHG6f0CotTPHUDdYEx5CFBssNE61Io5myj45VGEPqW796qxTeh
braO+OLic3hAvRPHQYYclQDSkhR5WFhhf2Qigo2/bAz1TJKqZ24NasA9zUxYRH0+ABsh5GmK9yU7
HroBtHgB7iid7vCE0cd0ClBsj8jtBV45aCK4z+qeyfW0jiJKhrxYLXL8ReMize4QIytYiQBtzpkr
YQa8aR1mg5DDEI+dwRfKg0WAa3PXeinAB+Q5hjzk5kS+UkgD0kIdXrvFp94FnYWmmWs/aLdd0bkF
f9Hc6O4lSgDoMLgbzfpMLVVd07EzAWxMY/1zdg1xlfRoaOUzIL+xMln3ezX7KKszPljrSptwSbeO
VfusuhY79q05I5nYLUViFPs679UzZwNi2YQGt7hhsMRemswLCL8m1R2wGCrAcV+ohbI7tFSl19ly
lGydEUfD1k7lOuY1nPBpduf8tSup0l8dk3pvD4nU7C9FA+BmA+QPRv7QMEXc2OlSubuS2MiRGQOt
k02c2M7TGNcV8wYl6e2nTYKFnHlQ/TK7SzFBZ8zacZtgdh020Mgahxx66f4s0Phd9NyK11VYFG3M
gTMBqw/dh00PXXD1HCHZBwk7+x/MIhqy+9FQfXxJ2trFyIeJn89RY3ptqirFFqWj7lAQ+wpQ1PZz
zp/GsnxPaOkAv6u0ua8it7Np6SgbfWAHSPkmbODobEhvb/Pj6Dl0tPCjCb0JO8P5kIALfulcmMgg
XPzxLvN1GAWO1bLChgnf796JkSrsc+3Mzma26uoW2i7zewM+C/zYSTy7rdV+78CQo6iRlKEH5Q7i
Z0qaUX7LblvdYmYiursNhdnvDB0KhNI5BkVuIErpf0LpPquxSz+CP2EeBTJPP9V2Q0AndqDhB4Su
ptoMBDT+1HYlwi3YCQYZEM/UfZe7MdUBqy0su8ZOX30+Qei/ckiZOtmjex0pgPEoxb33owBhO8Cb
gp2zyTkKehsoTCwCZS7GEce9xk/nM3Y9Lw3lBkevicoANo/74rZIvNtU6zCQecjuUVnau0F9jsEF
JZL/jKY8PkqdQOPRxYgVOXUAcu/4PZCEACzvEOxMylvHbDFqC9NqsvJOFLX8UaEJqE8+wMgCRnkr
Xkj2MKxgjkoLy2jpdulBoFa/tdVUdAdfhssQ5JrZ5m4mSUccUN3Nt66aemwrU2RO2yJz6m95FCVf
QoSMT7brT4DeJs3H9EKaoSgOsJ/6duMWIhKIbfr+ISEvIjymOsuSE1oHampEdt1J2ZUJRAr5+PNU
JupZgdanfhmGCdlLMUCZNpfhW1JYVOtL16Ley22OnAginY+Lsj2amWC5sCE6RK0wg+my+M4wTOfJ
8HO8wEZm52uaJz3uHoKBi1ai0C56YlpOaxlAvnP1wekWFsW6xmnHtLMd2r07lM6XPqpd7OVysT66
C4JCEhMisUuZU6PUgK0hmT3bnE75hmIH3ihGiy1yZA/TZY0/cCMYiCY7c/ZoM9kDyNtNVLC0bmN6
YLsRPlPPasOkPhg8RN+36EA6eGUMgSBbC0wQMgm4lt/sRD9m+ccI0kgI5npi+Ih20h928HbxHYRu
NjGOC9VcHNmQk2hLO8TOj5aFmm5Xy8H6DvtXJ8daxIixY6+zrtDsh2zbo+BndbfJg+BlM6zPpo7c
jyFnW7WzCnPJkShhb9taHlqOLaodylQcjNV1Ii7lU4Ee4ntfaaNk9Kfsp6KdBygZeK9pT0S1+Rn2
fP6oBj1z+6i8bnxQFJoc5UuWz+dGuGuIDk3415K1dUbxVsUKmOJQ03MHgU2uhqemp2Lop8/Ngtjd
UGmGBLldhotOJnrMli0SWLjou59ydHjyMpFBgC+MGmvFCmCzOpDJpO/NQfKCjEjqPs61VRFXWPGU
0AxhXwbSOKKngi2OBcNFyWnsERjBleoIQfwAfi6SXx23pWc+Ev11G7OK/7DNSM57NwVOfWPgLqFX
PPsqZXmF8E4zsLDUvZ3H2A96DBzNbpExtso0nq15GyHBPLGj9DlA0grldGvYzmNfOD07Wc7mVOMh
7TeJbIyMetLVZ3dIfH+blrFHkQIhxtp5Uzd8XbzZ+mTGcym3LVNZMrqGRvFaRwTabXnSM93jElON
heyouMyOsARNFj/svsQj9u0r9cp8xr8su7226OlHLAlY7BnfwwPHzlvdo/3kiMroNn4ayApF8d1H
VrplHKRozIf0PLYcqbLPBryPJgBZOXv7mhnv5zJu3Qn4jDGd/9FwMOE0xJTJyx12GVEB6hh0A8T8
H03sj2NT5iTRKKsQV02OyHfLjFO6wIVgdjKEeBNAczfWj6jDdIoNDfkanIIxeqwdJjqkuqS0+8oC
RgNtGNEhdOnhAn6lNd6r+0bHZX/DKFtSw1c6Cj+a/SSWrUwW+4TXKClw2jRxufmHP1rWXFLbbdHW
pBfmCj7ccF71bP8Ps6ZjUdMg3MZe6L4wq+ueSitN1gIKGZbAmfz8j2XBzCgGC/ev28qQslYgVjRQ
t9ILqQt3/w/Mk50vvDDfVa6MrUCweZ5FRgjPMUXDPP8hFuqdPCO55qrxr3gCUMWaOfQvyVimiIC7
WHUXoEmaIU05iFz209hN1nHqo/y6oLH7OofZfFI0Drb//V//6//+7x/T/0Q/q/v/Hwn6X2Vf3FcJ
na//89/vRQzZzL4p5m1b+OabrMORmsZjrePog7sD6RJIWtp5/uX3V3kvNglUno2oEYWJr95EAEbp
rIkM4vRkSIarUBhfjb7Tt5wzpvPvr7RmaP0SfMo6gercFhZnH4cH+uvDHNM4qmBqESmrjeQyLr08
sJmOgW2QC+EU1jftjgDOCdi4tE7/4/cXX2/jzcXX39D0bKJeXabSv168iYcow4dPdkSp01MtEvIq
QXXs26jDIWgPMQyeLN/9/qL/9myZ+jH543ICQZ303/yCy1yPXeygelvavv4kLMDYZd0Yd+Dwk7/N
VOTGfMe2lAXfh/yyNz8jw7KpI98Ag1ldt/vS88stVtVuO4WkKv3tXdkmPRXT8WzIhK54E/Jlh3Ko
YeADm/TcD9pP85vJal7tYihu//5CnCVtUuhNHqN4E8qWm66DsAlaAJzcdjPREbiTrKp7ZuC4M39/
rX8LgONmbEUIpE/OnsKq++v7gcOWwJXCtwMP2igs6VluMqtiYIFKeEMgxvC3H/d6PX/9uVhXJF65
X6+X1l0E6IzradT4B5iPxs7ul+Lhr++KXE/pM6QQtDbsNz9V0UQLu7mi4CSOLAir1N9jGIWM2wng
J9bo/iEX8d9feNDaHt5eX3pMhN5+4qaBD7YQaPBy0beBdFyGuQ14IntUy6e/vjXcldLhffd4hvab
H2xYWwNFQtzEUubuU1r3DBy82n7tABQe0KvGf7tOejbJ52j5aA/wgcn11v9lKzDIA2CDREVnAOM9
LlFFRY6EKmD3/lMe4ztPkdeCCDsQTTbumDe/GoyDbjUuAJyBA3ok0IUvgO5MgHet/0PA5PuXgkS7
/sfnzf/1rmSIMwUP0fot283GkIk4hQgItZHaf1ig3vnALNYM1kKktqz+b36vWiIynGJuRaNjwKHL
AXuMpvQQOyPEtaVJ/36V4nq+sF3X8XmUb9Zesj7GfPB5FUtSkA/TaEVbm8ywQ9emr79/E999htK3
QI0o4bFh//oMMfmTneNhDM80Y/mlj8KdrgioT6dI/yc3ZWGnFDxC17HeXCqipLfNZGKVGiWcPEgB
JyfEdgH4wftDauS/79bkO4P1ZK6GQJFM21/vCik5opsQpDAsnBIx8wg1Zx9RjzOQJy70ddQauV4n
DaYgC7rk8+xbHHj/g0erhPJtUylLvQ1orzi8l3qC8yBDoyEDCbc5zUp9FGpM/7Ag//Pf+rVCwL8s
CLFwBdNfab4pT0RUdBUDMSsolzL+bGgmOJtuItqoRmV2J+I8u0+0ti8Mx9orYXjiji132TFqVyek
ON7POauHn8iyS8X5Hm0W0/3smCYmzV0D+8sfNqz1y/zdn/vm9zEMZKqZq6wgY14RlTET2HAi+oCg
ix24dhEUc5fAGgYU8vvf5J915++uLH99MyCjYHEZuXILvBHBA2S5Qt25NM6CxnSHi79KAmgSvIba
0leRFPGx6cM//BXvfXQs/vxe7rpwqfW//5flGPOQnVqoe3D6wZYMExjjLXL/E5Dw5g+XWj+qf7tf
AAp84ciAXffNR0fLJe2x7tlB2H110GgeGMqUjHXhyNZAhH7/dN+7mLUGi6L0wP4g39Q8fp119sq/
ZexYRmZQmXZ9NbxUH5xxyunF27jO/nB/5nvPUtEpoCKRriffphn7eKypIsjgBODSwvYliwAFdlif
PMr100zaF2IU6e7BBY73NTsFEy4yAXa0RtInQ/ruZUb13Wzxz4h9Q7P88Ptnsm4Nb34ATMUm+BRF
r48t5NffulwffwVCC1UcxkrVoLe3Gb3tfn+Vd54C25JPQcsGJYV481qHy8T0FexB0M4CpK4NIMVz
5Abv/bz//ZXeWVpZvk02dskTt9w3724+WgNqO2o/pkP6tMRleKqZ7gS0UdYRhFsehtaMYUH6xpXk
EP33iyoFNWudS8+bVfXNK1ZMOD+TMXYC36iMh84VeCvEXFdXLNf559/f6juvs0PEsc1JgRfLfHuA
RiGJB7jhWgiF1xQAi5xa+nSoqZcGYxnRZ394tu/8ii47Iz8hAd0O07xf3xVCdIB5OrT0Ea2152bM
YP/Vnbpqqfw/XGr9p968llzKNyVlDSfntxHOpPS0BAOFbMa5xwgob5MeRGkSAwEnVG032kLekIxl
/GGFePcOlVSug+bGccz1a/mXlQ8Rp06hM0FEw3Sxp8+JiqSGiY6rozr+9a/HZAIeOd+w8sCN/nop
14Alj72UIncJxQe7qVPmBuiOj7gqMx8d3tDIPyxG796d73KqZM83PfXm7hyrM1kDeWFEFHXNzgAq
dgPZxEm3Cdbyvz+u8BT5CV3lSosK+Nf76zg4QYPjUUJWcVEaUed45HXvdI288/eP8r37YuVSvrSJ
g/WsN/eVgdGu0B87AYYzh4Ah6MNGTkZtj/jwDy/Iexv0+gVweKClg9fzzW3h1Rdu33NbhDx5UVCr
anCQCXjVEbC+AcM4Bjmcj345ck6bx59aN8OJLB99XnqT4vzv79xlL2N4zqLqOG+WmzYnFcob4WQS
uusdexxQ+8lvn/oRU+x/cCXfh4eFvofdYl2M/uXL4PRGQCl/AdWiJFAAexioI4nulUS8Pzzj9759
bz2fkarG3Fe92SzaSSPRapFT1Mh9T/AYmbKRXrXVzHDOgKONE9ZE9R98jpwv8N+yctOjsH69v8iD
8zgDzkZRnEc4bZFhFLFrfpnt4lgvfviHE++798j4yLMpseBZvvnhKjwOSs5wm8Kk6h+8xE4DMniW
I0SN7IpLkMgJWIV/f0xk7bZWaZVJWee+uccFBB36OtDtOVpVc7eaRtEJdp689bn2dyeJky+/f2ve
u03lKd5N3lCX1e7XpwoJzQ4nOB6BOzvt07QAGtcVctaURNJPY6zyaz8a88vvL/reckBfGaKoz3HO
dt4sB0KXXmOPkBKwwkzbajbmwM0NDAJMiw9/fSn6nvRk6AquTaA3T5SU7dVpxuwA+6+5jelWXmkr
Z/u8CYc/7Ijv3BVtcmxOwuPMSI3z66PssS9hymohxfpC7DOUlcxCchf8tXr9/U2t/9KbvRebHy8l
9RPdGPHmR5tEGLZZbbaBhazkVv8/zs5raW5ca8+34vI5y8yhyv4PutnhSxrFUThhSRoNcwbj1fuB
7HKJbFbT395He0YzgwYILCys9QZMq0e4ngUenffHkXv8ZhyDRzBUOZUprUKp69RFmiBtC96l8a6c
lfJij62N77iB4NRsO5+MHsxCxXWICYKT/rg/vIxY6+Ed1QZYQqPMpii0XFC3KTordAxOvGoNH5xA
nd+D6kay1O2Lcz0Vyk7FdeMsOHidUiGnxmW46wjagU10opSWojuHMI/y0vlVqm14jGnvI2Ai7SmB
QL5/9SSJ2ci/GIahqjwklpNE+hjRfrDax95DnK5EJeIvm+70GT1INE14Ue5809+rtlpVLkX2p2tY
nEFnFby9bJhok7YIq3Vp+sOKcuenDPE/VAdKJ9ypBn12LRojKEwzpA/QXOHHnAqk7d+f+O1qW47t
kVEYZFk4i6+OC2QO5JtiCqWqrejvME3M/qUlgQMqBIQnpBIs5zBBsDEP94e93VSWwzFl/tBCEG2Q
p/iPa9JGXzh2MVXCvxDHsbSQUibYTD7AZ/nFJox3Zrk5nObKHpOneVyay+GQLNSgLgFykhqAH8Hx
mA9NBi9+VEZI2VGJzNyr5ydXFJ8vSPAac1wO6NpSlbgcWug/Cm3JxMjFh7kz7YfECgYMNEuxM8ON
74ihG2M63COkrauL0qj7OMdlCeqnl7fX2KhQr8fawVeCIL1GkRI8zIqi/3V/ljLyLDcxNX3iOU8c
XnE8r5azpEBb0kbiqOLpAbqpGTEZTMl4HK2q/rGjuv4nES3+AZCMds7PbZSXI9tkBrzHbeBXy5FN
lIWmpra4MNEvPdF6dh4aw9Wf0fkpd1qGG3uHCq5mUJWjlEsQXA6lBHpSRaYJxKFCs7EZp/kEtxqw
81x9KAOcvO+v6ebM+ILUlUDXmdbqVklzJ1LmGOgJFOfiXJJBAvMPlDPSOdnOIm59Po0Cj2d7tJ1U
Z7VJE32E45FL/ZgZAmDfKOHJRHcHhW/jbxq/+gVBI2mTMCo7WZ0MKst9Q37FkK5HGsmKrjZrOkw4
E+WNgAJCfUnBpegcU/jYORK3H473B+Vj9iWh5uYM9hqaJBC/xbFtEyR1IAX4iNBUZ5Q6URzCGWZn
OTW5E9bTcuTjjM6TTna8Og6NWiGSLAxB06k23yQZL8goKTA1M406xrUlaC5q1UIWsNX8Wtc5UqWx
J06iDw1kPYb6RUVU7dP97XT7jW30+3RKeXSeuUFW2wnkdQgFj2/c5hnqED1B9kuYivGCTpD9WQiY
mNdkhF3og+MGZHl/9I1P4PHOJOvjf/A2VmHec+wRXm5NY7+dv4XIH9N4wWR6gtJECDzfH+w2TyIK
abRpOTeWoa/bz9IUF0FE3ClUoN1XDLkQ2XHm4RrkWOZSWHMeyjBHTLITIjlZQBFeXw92OESMz6+w
EWRfnaeMEqmKwFN3dNPkHx5E7QsO7QFCsqn57v5Ubw8QI5GQQSHl7ma+y5jU1VjzpRZ4G30sYBzX
kbjEtDt3NvTGKGRgPDBlakBPYvX1asVDRlsNWNDZg/aL+c+joiOVen8utwHPkSVIORvoLWyX5VxK
NGtRkh6RZ5VyXlNk9A+2lnwxhnm+/Acj2WR4Bi87qmarTLZHtAz2yoCxK2Bk/ExD5zFHfBi9DyN7
uD/Uxl6kds4jREOlms76+gNFLrY0ttSOwfexhSXRWWdz1IcXTadef8iNNv2YT/D2WqevP7eD/fpK
MupzQIZ0AAo2nc7VuUegl/pODowK88LimXb4fCoHdClTdTRP9+e69QF/gxa8359v3RBEA6bvnE4f
kOOpoUmlkMngvidvUTvc60zIZVtGWNxxmZEEsqgISq92pBtgUqVNsC1rYzY+oHdXfa4UW/+sK+B7
D71wPT8vi/LV1xWjglzjQalRO1t/TOR6xjELzf44AqV8wlip8rXBs/6Dc4DBHXVAiSegkbs8B8OE
MbRqItEO4xBd0NlAq9WYmyNefq8vUjEV3pPEDxqrVASXQ2k6jGVA1sCeHCxLHERaTzjhWYfQQI7l
9ZtD1lIkiIAOuLU6c3rTYgrUG/2xDtrpMnsoY0c0is9ZP/64P9JWtKIRxzUj4VU0p5eTsoWRe3OG
20bdVN2DaHghFy5I//ujbG12LlTDgluLKqa1ilaVEVD6S+Be1i62IajyIwXdWPV1FmW/c3neDMUk
yKp5CWPyBcJklSXN6Cy1doe3q2r1zgV7lOlaDx01BlhIp/uzujlXcihWzqZISqZrrm4uBSNveEXI
HaVFHl6BP4dIEInoLZ5s7VevN6GkJjh2lDsz3BjWJsvFXoguAtfMOkrSymYfVHhhcgWQVYsv2CZq
lyxP9V9IrrolIlBW/dpzxoPhz0FXm99CCicPo3FGy66EnKZjsIMqhzhP8dBf7y/rxhekk+cxQwMI
jXoDRYp5AuloJhwrhDcfQSyjzOng5wYA3Nw5Zzd5npwV0EnatawlgInl7g8Al8TGmEpjzmzEmg1p
V9NAgAf4gnKpet3+Rh6WfhiddufY3dx0q4FXWwdNF2D1ZjQfhdCGM+9A1ItiC6qmNifVI2rrkY+S
Fwx8zIefaSznOwdycw9xGXDw6aBQmV5OHJG9WTQeVidqhAnVIVaRtfTDKCueAyQCEigaNcogExIX
O1f89sCGhe4UXTQyzuXAjaMhwYrTFl2+tP8b1Y/6u44N0QUqjOPXqjNfUkwgX39QZY+caiDXH0Cw
1WoPleJpRVDK2QLiP1KyavPnThTF8HPuC+VtH7WJQgW3bH7e38o30RVYEa9gqrcUUAzgdcvZ2uVs
1hMKOEfkF5QZNkkHKh7HYufj68ch6TRINz3ApOveG9eFXrsN/GmbMpR01Jma4CmK4K3sfL6tCRFa
qVxw5DBgXE0oFrNjZkGqSk1kzFtL/Bfmtt/rz25EAOfPUVbHMkrRaEf4Qz0iByIujh2g4h55UoXI
eXVJhC9Esk6PBHImDZrVdYGOVJ33kQ7oxi71r5Eyae/0zqHbBZ7Iv/+RNra+Q1KLa70te89rHB1G
Oa5XZIF6RPENtT00K1EFH6aHplfda4iz7qFHnH3ng21EOPIV26Z9oCG+aa8yCdWJHAWTLQ2Jubz5
SeXlO4qI85uBmPAEBb/wrVl6y3kOovL3p7v1EW1Z4aKaQL1/vVUwuwtFnrJLutyeLtDSMWJMYPnp
aO3sXE5bu5KsHdgblRH7Bizr0etpQguJEArg5aVUy9p3KCrsxEwZJRZpNFuFYiEQPgf2orvuHDom
kp/1jIsb8OoJ9UinfpB+t+da2l0O9aTvNNS2FlBWRCS40+F1vIrR3ohlHDZf+rGxivxURt10xvlr
usBr3KuDbg7lEEBU0nWL5+QyTqk1TCiaTfqxhpR4IloiTIhBGbqTzh5EdnMVuf2oK1IapFWxHCqN
QevnTqYfWzwxHyAxmA8V7imPI8zFvwbLCC/3t+HWqeOTERl1MjXaW8vxcE5IhLCZmmE0v1LoitdY
wJpLccj1BYYRmFfP5c6YW3PkyfO7bE5NZQ0ZqAC8h8VI2J88oR5nrU4Tf6qHvIBDjw8jItTF8/1Z
3nZG2JweVxvoGYILfNnlNK3SxhBg8gjMidfFhyz+LXk9eto5RT4Z4TpUw4hz7jmOLNTo4Btq56BU
oZnd/yFb8YZ584QH9kWTZhVPU0fDJyqKwb8lrv5WwZBFBaNhDxfKacPPohQW1CVk6fu2MfbgcLdj
c/4JsBj5Uc6nlrRcg0oJ7bGfAuy6yqT2O9McU3TyDrp3hpvU+rUZDSeRt8rp/pRvow/DWhp72ZSY
rPVDF8I+dS15seOtbp6cKQleUrTvrvdHuT2icgDQ3rykuSnU9eRSd54wkhvB0gYWgSfETAu5l/NY
1Z9fPZJjEgXkm5ocbZ1M4ItOkW50dNiJhn7y0jm6DK5XX7R5sHcmdXs4aaRL4K5rA8a4AZmFdmwp
RRsDzfeQVTeKEvVwVUGWqnCDM4BYBamBdg+odHs66TsDCuW9y2OUNshym3QOZO7OAsQHdzO+mjXe
tg02c9dRwLxtY3DEr11PWU7iOc87kV7Tej2LPk1b/KeQyYrmDq7v2BAZSh4ezzn4mp3NeHsGloPJ
bfRHi7DqgmgYJILIaQRC1G6LVkTYGb46WwNWvfD2nZIQn+PqvVPv2QhBOrAvxBTAnstEZxVpS9US
Vkjvk4574rxgY9gflcj8UigWbkUVsqcIk2IfOyJhWjc4Hlu53u+EwdtPa3NhQqiS7BICgNxvf8y+
jD03Eqo2+VOjeI/KMIWXKXOCa5rXMwpD015Kd3soGY8+NDQWBqQCsxwvQ8IRCSBvwklH916oOI+Y
oUWGH5rdXrHh9sM6KkFG13SbZzFEjOVQqMmMM1oZg29VTY+qYd+KT7GHZrvWibSDMjxa3zBeaZ5C
3Nh3NtXtsjI2HxVks0llZU2xyiYNPdWxHHwXq/CXAQbNtaAgi+6V3l4iVet2MuXbZZV5I41g0h8X
DKOxnCuOOaNix86AIWJN8PaS8YCcBkanavPl/tn83fJcJnWOBLhyddJakz2v5VBZ1HhU7MPJxzoW
mcYhB090aEysUoH6Gd3fPZpZb22Udv4ClTuh9Z/QHDlIgWg8CjDYPQxZbu/0Tm8vFEcnAKskzfIq
W6MAEY/qVGDEqKgEKqaDyPlER2Mopn/vz11exaupw+OyZKJCCeAmDsITx3VLM1FXCFsUhKC6q0dA
P3V80fAdBZtmAHCAKeX6yHUK45BP6Obd/wkbH5qiixydYh1iEHLT/3FeTS9AOzZ12dSWmj6TIoir
2ljqI4B5Y+chtDkU/TQoOMR8kL/LodrEIAtptcHXZ0XghVZEmnmM2hbFZ8cYup3Hz0YwpFjMg8sA
CSffe6uZRT1fQkWyBCWkQSmOna7Bl0ZT59GAsnrshQZv3ZjiCyxh9007N+HbcNb2+J5bXxgaKx0i
Fxg3jKD1nNEQ1LVyxF9I054n3cAnJqZyV+QzeoW4waJ0qSt+lsHvJ4vpPt7/upvDc64IHhb7ef3g
NbM2iFICh69pqYUGpUZDOe2hRbuJNaKXCD4ekHWHykOFTazivBpv7fINaCxLUpB8Ha6+gbCBdnRj
M/phn1c/KhwLL0bQWYehq7udI7sRIbl42MtwQqmKrEktoda5Qp+HEZmUFCkNHJSvwwjIG6mbGNUb
XVzuL+3WbgZ4ROeWTqZG8rT8sgmmmKnpsL3q3hs/2gzgw3AUT0kV7yE5tqKRLI7IdAms13oni07F
ODIG65galV4+RIWL3BJGaBgP3J+TDLWreESNgnsbzisM2zXl1cmmvgpLbriyNtwnzFGtU1AiQ1R2
Yv4gLESvkdvyTvcH3VhILm5Zj5HICv03OuGPCITOqTOEKYJ6dlgNmIjhFeRXhjQJalrEv3bCwm9E
3HqO9NiBG8EikfyD5XebAB7nhTph2Qz6eNDQOy88DP/mQnXOc91r82kIYlGiu5xPPxBlsNCWR24V
wd9aytEMVEiHg1AT5EBTXC3egM8W04WeqBaehw4p+RmtjW+d6mAwi3Qb3wjbGHt+p2ihEhysJuzd
E0rto3hM9Lh8YeJhhjKz/mrOKHvFIN8hPfJgOuirslMRlU3mWB2ifKhiflDL4TEckFvEQ8t5zEys
FF79FaHD8doEJGtRMJFf+Y+viLBf32ZZZvLE7bwvrnDC5xKBgq+G3s87ae7GhoFB78IYBUwAfWQ1
VDvU6CxFnenXRu5+QCYmfxKqVVztEaHD+7PaOBCykUVVxiY5uclmuzaCT9YxFI3w8Ynk2vU1MUeP
SUaDDt6l/qxjfrQzv41IRnJJn5OVpIVmrr6cMeuNEyBJ5ueFXbyLnfgBGwuSsGYAGS/EHsZwa45/
Drc6EEUmn9TUNfwZvyvvKtwQwTV1xizx4LVcVT0dUpxozEo93V/cre+IRCaaAbw+KZGucswY6VTk
BinyDtOofk2p1nyp1bD+lKX5/Pb+UPKeWR16Oiy8EExgVaB6VnNsNVRPQlp0fj3N6okiImbenfEv
JjuYeI2KfiwxgPm3bmlQ3B94Y3EZ2AG6ycfUIOUsj4WVoKPVB63mp8JBh2fQlY+gpv4tO7V/Mwpw
lfakFTvrurF/PAo/VHzpuxPjVpMd3ArpZIcx+6BxuSgQKHnJAQEmh1bHpamYXOd8f5YbXxKauCoB
I3RbKNAuZ9kiC+Z1MwKmA1pIXzVVtG8mM8HCl1bezvtya0EliZuvSRCnzLUcSsmgh+VIPiA7KlTU
QUUzuOKdIwqHPojQ9aPeuO7boYIt9Po5Qm00DDSYyKQsuep/BLi4pvRjkET6TRBgISRQSf1YZ0qD
vJqXNzvJzNaCslkpKMpsmUiwHKxxdJHGNNf9ogjcz0Y5lRhLxJhG2G487eSIW2fDktchCH3AImvE
TYp9n8ACRvMdL2hafOC0/qnPXAu1Lh6ilGNkJKDppZ9QBeh2QPMbCaoH4Idcg+owo68SRGLrnNSN
ibWBVSn9w+Rk4dUJ0Jo/1lMITkxkuvk+Dwz7Y95b3b9FS33q/nfdmj6VSomipzPJD1kuNb6gjjW0
teHbaY5Me9ZayXgxy8z6nqWN+mBhOn6KQP757cQjbWfwrelTrwHtJBmlN/gFQx+7sbQHA7GwqMhO
k2OENWKXev0h9YDSmmWQPmEYYPs8V/sTVPg9vNfWRuN5iwKDVBXiMl3OPqXr3iioDoHoNAqEcIV6
iCvPvCrIc/wHQQKGsETPkx/cJOiRliaRg165nw8Reo6R211yPF4f8gqnk/vfdCsCMgSgJx7wZJar
46OHhYbMWWL4+NUb4XGgfPKrGIAkH/B2GZ567JpfPyRSC5wfaozgktGmWS5kaJUVWmHNTFwa+rcd
nMkTvp2Y1/B3x+9VgG7Z/TneBkIXXSvUJaROkpT4WQ6IwHhjIxQ4+5mmJ1/Aa6ByFSjaIVWxc8rx
SzwgwzzuRN/fd8fyIoVsbNDFkWIPlEZWp2XUVTyg035CATRUS3/sR+1pMK3g+wCr/EMWTNGzCFsU
saeqsK8iT4aXFMfjy9R76j/3F+B265IFkjbQ04fudtNX7VE5RSRCofKHGcBHFRrxjwK84EtV1MXn
+0PdHlOyQAlm4krlVbROH3SD3nDSJLPfobZ9GnPdO0X41Z6qvLU+ekGXn9Qhbg7crs61zcfgdH/4
2+0sk1AiBB1WcqU17DyEKW1TDkMVAxHFAtWGFIm8BFQDyZne1M997zU7H3pjd2mGRE5QBgOF7q5u
OxeWdI9h4eRrkpbRZ3ZzMjrFO2HTMv/AA6m+pLrz7v40byMxCs5U6V1uWTLNdekYkzJt7GokCps2
jj9luf62DdzyPZFQuWpDhOYoj3/fJRneCRdbO4ngB1YYFDZv0NVkwxzTTi9KVaxX0T8Sox4+KRnY
/lSk4c7Ffou1d10yF6AV+P2wk9aF1VZ0TTZYGFwYgEIB1A4JCvMpRoJuE5Rv2DzDIcNi1k/0YXxw
tHB6H5N3fURuFS9UkaUveu2E1/sLv/WxaVpSrQeGRQawOtS4iyWYGRBK4hmyAaagLmB0jJvCY4C9
BeZKCA0/FJ6F7tv9gbe+OKkU1Rr4ciCo9WUMS0rMvJJxmP22qoZnDIP0v3FrzR7c1sj/mcZGPZcI
Hpy11Bx29vfWkSJ8gRDXeR9T4l6OrJXoYwU1usnU+8WbsdVK5qopn9HFEo9NFAY7EWRri3GIOVMW
WFw6X8vxcoC6gxNjTwl9tDuPqFIfSf0wihjdcudikF9rFaKJVawmHXfi1bqiW+YY8UqHTCRyR/GO
BoWJ4LwYPr3601GvkW8q6lLkw6szUyMCOLltMuHemY/1Eb9C56EuEMzRlLQ6I7lJFamNBe6isDyU
nX2zsWHJ1GD/kiPztFrjgCnn1n1Ltcqfw7nCPauuH6xq0N90WJM9US7vDqM2lq+PwqQT3O0SrMTe
WX1Ci5a/FceFVFBt8XQ1TSw38IU+q731yU1j/XJ/gX/jBdbfEbQu+QuyBxa37nLLGKjZ6inmjj6N
0vSI+HN6wqpyOs+DZb+rjK78pqH87E94ppxGFVfEU9Oo9gUPzfRj3FXo1qMoaR69mkfRzk/b2M20
24m2VPFxY18XJEnl6GO2YvLt0tHfpp4yPzh9V38A+lb8CHGFO6kTcqrp0ERfKl6NPxMsf1REI83y
jONlfJrxD3gWxKKrmibDzu7YqPxTPKFvJV/BJtX/VTyDEF7NjtGP/mCVLdI61TBkfozMztdWNRTn
7Cj4pD7aqGT8HMD+h8cyLNRntJlRIthZqY04wwnUVBp3NGUBES0/Yp5QHI5K6v9Wj0sl7nppeO5Q
eH6Snfb5hJqL8Thht3a18UhG8NwrfnbTVMWnEq0yv3aU4gVcrHmJnSp/TpsBE74uVaydrb2R3xAF
SaTQpJTNAvnnf75t+9qB76WOfhKUIyX62Yyf9KnMn7grvW9IuyOvW6L2zlIWU3VQxRT8fX+hNk60
JA/QLABtbxCRl7/AQqwPx0iVwxVbWPuF2GU/4mvQf7Izl+ZNLxDePuHW577+HoBxxZCStghwZXUP
JKLWezr2ePUpXYXdaINN9K+oMRQo1DrwB4zenVx/ePVk6Y9rJnQrUGzG+tFrBRrmWPGg+jgONdW3
UJmia0LXs764eAXEh7DFLeoRp5vp1ZVFqomEbSonBDGO23KVASGa2CIVVIaatKrxwfFwajHSOoPF
HCjzFcd6o9wLFjIuruIYKDOp5EqPnrRndclD/9ShTKfo15c2qndaMKRYDHbVk9dPPwwwSOdE7d6O
XtpfRnRWjjSAuw/3F/w2XlGegGDHPQ/qBDm85bxNI5mHiEqtD9JM/0yxyIJNZyHg1BZoed8fayP6
gGtRSWMlCoPm7urIRx7vHXXmsMz60JZPOQGq8I0scr6aXdM2L/k8Te7ZM5vJxBcekuOxDdDgxrMm
L/fo3Le5AGAQ5zehi/wWXczlxIfYQNoEMgbW7ISVQ1tr0WXGMmfn9N5GueUw8s//iB9iqOCWuEbn
A29zQ5xJ3e6prXA2wNOj/e4lvXm+v8hbA3JgqRyBG6AhttpTIrE7a8zTHi86KJNuiWMQVqaQqHBA
PATAbXYy5K11BDEvPycFBdTslhPEZFMDkND2vtE34Us5t8VH3Rr3rvzbMEypArUMA+kmskRttYxg
5ryhyLseK4G6PUPGTO2DhwXNWzpVzdvZ8oK3daoYL2UV5r7dq+bb+6u6cUwYm+yGBNWSeJPlLClt
ROaQMH6Ut4WP9xZO46JtX6Z5qk/3h7rN/Kl6GUA+CERkTmv2A2LWnT5DovGxdUqxSKkS5XOS685j
qGlYe9OOxwmk0INfvAzSvarbrWifrLlRGkJ/iH7VTTugVrAaCHXBRGPMLY44ggRPztCmT4Uq7Brh
IxRrf1sqfonwSj4GZtX9LeruZx4J42Mbz9kpraIRgcHeeaZHJN7fX5ytfQAZF8is5JfCNl9+hzIa
TSyF8p5WdldR0UZk6L1il9FlUirDwDfaddC76wckjBJD/YCou7WTfG7td/IAVFIJYjyTVr8gcAsz
aDx+wWDhwHqIghzAbuK2O9XfrWMMxxPoP3xT+PSr8JRirdfruMz5iqL2n+pSTXGaxIR1unjzXJ97
2sYP95d2c2IUzuzfHI3brn3cmjgJFBxkLubP6qgHbwybR8r9UbYOEgIhaDARNGD4rMIFdO6iLCPi
YZEJ9SSUwPHjvMccrFRej9+haAEqnooJWnM835d7JYgjom3kIJjRu8mlHAbPtyM1OgWhV+3kSluz
QjiIGgmlKAZdbYqu1MosNrzOB1GK0mvXiZMe6RibR9FeRWZrYzjEdSmyqFOAWi+gEI1bWcT3CYOz
J10ViY/xd4HZc2JLl4vh1UB/sgKwXhKnAvh+fU/S2CiqDj8iP4BEhNZ33lyasQ59DRu38/29sRH5
dJUkG4wFDxSSwOUHAwBlJNTTel84LpKzwewdw0JJAI/07VUPPR4Jiglcc0iDnUO98aJEmYiQBxZJ
1p/WgtWRDr6JNlDnm0rUfirSyYl9TDmdgxYDzLvWlad9RWYaB2wVD7XpGA2UU3mFmoU0WMeUit3c
4VbGDXYNK8iI/v2l2dhgEr9KhZOqrtQtWS5NOblVSzNt8E2cDi5znX2tsAdCL9zeCbAbUWAx0Cru
tAFP+CECTTmDGxh9VESwLDGE1e5U+25fNTxB4TaSNoCDoiOxnFCHAffQKWxjfZ7Vi9f3DS9fTTk1
JkqCrlqobxT0BHcG3brd4FLadAZ4T0G5W+0wnbZAZ7QYlXaJHZXHWZkwAjbQDD26Q6H/UKpcRcdC
FYaf8NIcsHoxzHeFUVXvq3pCkZrI0aVkUUH4lPDsvHBixs/3v/TWwoCil103Ioq5FuBJsSO0zQrl
lERT7I8ZpqwnI+6UU5h6lFaS0fEx07Z3ovLWoBIHSFeV+s2NIieq+vivOkHvu2zmaxKV3zJgTieB
PekD5mH4vQbQP+9PVMbE5eOHzgS3gEV40QjRq50WJO0M20Yh0/DC4qtd9l9SBDIvcSWKZ0X0wUOs
OUhlTU35lAbpr/uDb3RryI45juAfpQ/KmlxbuUMgNFver1AKWj9vm/JNPDmhd5jKybrEpciOeaAO
5zHWquHaZMCFhrYA7EoTfY/htBHT5RuMfg2QV4nJXB4GfC6zsM80vnneZg+E2PHNEOrfhdNMj/ZY
t5f7k9+Ks2hzYP0iMzwgUKvhUpwTlRrviXm2xL84/cBfFnllnayhxpcdB9P4KUQi7s1sVd7OdbI1
VZe6Dy1tGkZkKcuxZ0NNSiy1ha/Vk3fxIhWnaAudk4PnNfmpqYedzomcy3qXoQXMZSKvFpg/y/HS
vIo0r2M8UtPxlOV4Hit2U55Ty+l23ghbywqZlrIvMHj+zyrfSIp5SnPMVP3Y0Yf41LoWPnQUQ7Hv
atsrDxXxC9VnPEyBaeuf73/SjQMseYwS1AtI8danRQ/LNA8ZuysU+9wpQjqQYR/84vJ366NZJOJx
tGv3dH/YjTMMeIemJ8FDVhBWXzOy6oyj3cCADWO7uKaqOmBZplBDiANlfD86xlBfel0xPkxg2dFV
aM29F8vGqoMGoQhsy6YcMt7LD2xj5ufOStD6iivSszdlH5yqx9561ruzWnnVA+L7kd9yee+coo2d
BS5CQlyJ8mgErYreQew03iAy4StJ7H7Dm9a8ZJNe0aQq9qQM9c1JQpMlBUBRGNrTcpKFOrvBrOK7
M4yO9aPBwPiRzpR+afqsf5hFF/lRaEdHR4uLvzssEW3IEMA0ZtXEAyl1gz48QE8YHvpxNPwiBI5I
YC1QdwZ53n6pKyPCM6mw/xqCOTYQXJ/7bzls7oH1nIfHLovrI2HCcg8UpXDdS+z6Gk3xnrfG5izR
TZTFP1isa1ym60ZY2raDwI9KKT8q4/CYoco2QTHVmwO99UnBt3KcX6i51juPn42wBHqJpw+hCejy
eiPruBtGjdMKX2BX9ZXI+aE2yrAF/Ao6wYr0T/fPzUaWRQVMcjtkvL+RHOnqxI3II4VvtxWvaPiK
nX7Iiz39lK0tCoCIecFjQy1ttUWdug36IlKEr9YdBhtFmscYyFXt9Fi5uHven9NWLABSK28xFD7p
Ui/3KK6viZX1My87xZw+Na7ZFO9mEUAp74bWeBmoR01YHokeb0te16chxaLv/k/YIMyAu0BIgc4l
AuMUNZe/QcFroe8NDX6lZtUjwv4ox6IXUbXBsz0X4F2a0Gj+RiXEzF+caNKlJXgfohgitJ9pNaW/
tDgfft7/URuhmRyXdhCJO1jHdYCKWi+rMwMXY6CWw3OeYF/dC0uc87CYTnHT6tEBNZ094bKNUeET
S/SSR25FP2q5EpGeenhPKrXfV6392YNjhudgHZgf1Eo3pwNNE+8pjbry9ZOlbwxklQKWwZ27um4b
t+nBraKL3Seu2h5T2ELPaUkD5+jhhHJCWxqoBjfVzvHdmq2UAwT2THmQK2k5W0ONtcgOZvzKC8v7
bNX6yEPCDBJoAU1YnVVRdGd7DMedYX+XHVfZBagTcijZa8WmcfWKUQutSV1dAZWfcrZeDK3Fk743
vOzHRA39feI1RnrIoHlfu8ks7IOW0lHwgyGpdZDuEUazLtK4vobqN6qM0BbQMBNYkx3mUgl/3d+H
G8Hg99tRNr/5NOtMSLPSaKi8AaGrptBxIDYzL57e2gbKHDm2jV2zFxC2BiSM02bkYU1oXd3MINgq
iuooa6lOBdafNDp7arIqfswFggjH+7Pb2AEcLuoUcguw5Vc7oBvd1o247v0gSKzPbWN/Kqs5f3Fx
FPbHuq/OcR3uZQAblwY6d2R6v6vfbPjlrptoVJpp5dT+VCrYwyRZ6+Anrmboz9r18Ln2hv+gDA4l
GRq5fCjIUsByRNyRzVmIvKGQFQ0p/IlkFtfIHWniprGHXtqsKdGLE5pD/jjMtakkh6LR9e/313rj
w8LyRiCbPrfMqVdrHdN9CPKmrn0tB2A8OY1xUEKHOBZhaHe+P9bWGiPHQxMc/RNSvNUm8jIKAhzn
2o+Spn8fatn0KVX7/MDQ7qWYq2inkrexj6BO4hOB4hJpwFqF1jEpdYBB4UWYafU75P5wCh3VJBqR
txTJX3UVkOG5fb9HvtnICKRiDURDEml0yFa3p5FpiaW3tMZi0DenCE0IX3N5HN9fzY0vh7Qk5Wt6
CwZypqvwHKte7Hhp1fpZ2pVQzM3pMcH1/Rh5af36haTzRROBnEqOuZrQXE4i741O+F5h1fUhTAF2
pWXovmcFfsEpcs4wHMLTq+fnYe0ITYv+Iqpnq/kBmFZL3UWJOSia+W0/4XKLVKgCFlBLdmL/xsZE
IkQqZf2fq301lJumyPnXFSlcJ6J/hzxvTlqiqs9QgJz3RanvkYG3xqPbwPNOZhFUzpdHv8uKpkHy
Wvj1aDrixMWazFfW2HsipdI/jG1n7cW3W0IYzQfIZxCPYUvRIl3NEWJknPVTT5FOz5A7GBxEHs4D
dfA8OcS9ViZ+3arGJy125vRB6ynqnsOpFpewV0k0zVoNDMS6Skv/0Vij01xC1Up+uYHVTOccDUvy
gaFJ8ncz51EKRhjB27Atwn8iUQns4BSvBL85u5+z0s3zoxcUenhxMxqBO2njzZnnJHCDgyQCZ071
eRVVebqNnRU3TBPcy7uEK8ofjUY9ZJU5XxOr/8k6fLq/UW+HhJBPWUKqu8FFWSuiRDMIyLQoLb9O
Wrd/ApTE883M8K4/UCNo5rOSkuY8dkB59jLDm0hD95TeC09XbhAaaavo3Sa43E1TaPltgsbEKZRO
93HABnjtWZTjEEh5D9BoxwNjuWFbN8BDocaGBmWTYTpMSIkfByUznqfRzX/cX86bw8FYMF5AJEoy
r7cWV0Gno3A69Nn9xAiCi2tUzpemMd52ShScyrzjGnz1eDLTBAPMe1GlVLucm+7kDaaWrCEFpVzp
DrUdeP9GUdxjvp2xhT94RoHuwf1Bb57HEoNLa5/uMwjZm0oHRtWNhjkUg6oh2uhq0vpzleR+08Sd
PwHXOVp4Df2lh8aeQ4zcEos0l5Fhokg+GhsO5eDldEschrs2Tmy/jWrlUx8CVLsmSGcc9bDaNaP8
naqtR+NbImdKasX+XC1uq3eZih88tBMPXdZDKyLzucagfDiQdSTvVBeS4yHQQ53nea0jc21FifKX
Vlrue8xk8n/1Okf6gBFzw4cjM0uQZ9FFD2nSkPZ6WIe9qGmkIVMRRONjl0CaOuhCBS7pBKJMDqqC
EN+R75d8s8t0+nr/K95Wnml4qDZwH+pmElq2eqOakUXChkeaX4Wx+gxVQB8O3mjlJT+zSZrDMLqd
deJpVz11VoNWpjNZTXJQxtgR+JIYTn69/4tuq0vyF0kqPNUsnqrrprramlFDebJENsyMhxMfNW3P
sRHOygkVRp2GxzzzJilakAkH/OGzXybvHeQhQ+zzjnOi2u2xwau9Oahg4IuDjSh36c+jaqrnGBpC
eozbJHlb1GqGZrphT1+pd1vVQaBWn55KTE4+TrqDClaWmrhjYNAsHuJ58GJsBiwNcg9E/Z/353y7
oxHuQEId/iqSLFSilzt6ymoYV1NR+bD/7ONU6tm1yQV4h3nY63TdxiYYSLRzeArRyr/hrNYNvJAQ
RRJfd5vua9SbNgQuW8OYB22/g8pjcCdObO4wuly8EWSqgCDLcnJ40oW5RMH6ukiGEzc8GNmsSU8k
RnA6+6LxldpVD1EyW6cZAMe1mILgGDll/H8AX/9j4TXf/vae/1lWUxOj9776y//6q/pVfBDNr1/i
5Xv1P+W/+v/+0eW/+F8v8c+mbMt/xfqfWvxL/Pf/7/j+d/F98RenQsRietf9aqb3vzCcFr8HCH+V
8p/8//3D//br93/l41T9+l///Wf5v5k7k+W4jTVt38oJ7+HGPCzOBijUSJY4i9IGQU0AEvOcwNX/
D2T/fcSSWgz3qiMcDssUCyhk4stveIeh7NdPi9Oq/OPvHx2+/PsPcDk/bLj18//+4fml4PduXsqX
4uWnX/j60vX//kNxnD/BI6DSbJLoI9W3puHT1+8/co0/yX/pJRDlmf9Rqv/xr7Jq++Tff3h/Uu+t
5RY5IKN/mqR//KtDXoAf8Xm8wpgUwOEl4YYL88f//+o3f0XWv1aFR/H3n/9VDsVNBY+/+/cf35s0
/wnAbBvCPQNI/kW+Se+Ir/ojZq20HJjbHqLikFeTLR037V4n9dsTBRp2sdTPSjH2h3GZdRABpe7d
8RLZ1xYb/cpQ1GyjD1g/i14dQxIDa9f3ccPsXuLWgPyburMTPiemMxo4Dt6yPzzoX9z99zHLxd1D
J1jLZJAf6/2/vnstV8i8Is8Ic8V2b4okSk+eVwDGKOI53QBw/IAysupjPaSkPoCX5DiLpfGNGgSw
X5mptaM5W25JYbeL4CFIk5Fvg1rksSs5gyZ7+Ngl1Z2l280zSYLq92npfYxyB8aEMAQaLlJ4wPtm
uWuMZDwxXps3EWU7saazwx75gTMVbLqvKqXbCkcZt9ng6ttGVuLUFoV8I7y/ThvW1QT+ssJ6kMdY
yeoXz8Nq1aIa8swI3baQDyS33eAvQ4PTm0fEnlMjg1u+6NIf2vHT79fiIhKt16aXjgUs/7U63V5a
jiMlyPhp6LSQFrAWLsLzHiFrzZvKTeW2rqNt7rT5xhnQ7k/G8UmRWXactbeC/etke70LtjM9STqS
PAHy5tc7okrqPhul24cTvWFfadEUVqf8m+K4T6ZeLAeew1vD7dfny/dLcqBiMkODnwrxktw+1kk0
9A11mkvfO2AO/lw07V2HNdIbwf7n1YVYufKDCfcUhZdnd1mPcWktdh+aIp9zf7HQi4zwHNmWjW5u
KLoYobeufhSjsP4ZnPevLwkakv1F0k1v5uIQjVjZuK7BOmXkTYgFNXUIoDfboDXuhLnaPtRlFPky
72h9L09lJN5qmvzqy5OvMMVGWhKNqIvCrUNTMYvGtg8rK3pWo+pFNvazMDA0bqY+mHptW5b2w+/3
9Ovy6fuXBh9BzEbKlbr4cktjLTup5YBDUT111iFNYwyLMrd+/P1Vft4/oFwJ5mTB6M385OU7SLPr
0G5rQwe79M3sgTOa575jhPO2x806CngdMLkWKAjgu0xMiBWvXw/Hnqas6ayWZTRPQ+M8Npr1FYsr
bC5VFQ6RaMNGnfM9ECkyiu7977/p90W6uDzKbQwPOd44Cy+98DpzQSnJ4PK9oX9ps+pKle1HR+0/
GmCVtajYgumN/FTaG0jS96rifZwEEt3Wotf8X2vXxF4aDNCMgsx5I1f/xSq8urWLDd53RTJGMbfm
WN5RL70bz+w/sTRvROhfhMkVykcfgJx0pTVdHLi2UrhS6EsbClPegyveuZXxtM6MMMQewk4RW3CL
1+5kJCtLe15LBPeNOPLztuYW1o4gGxv08aVmUypw0KnQowozt6lCx6y9DdD15o1v+joXXl+e9Sqk
FWTCeGFf9gTUSlAwq2C9MuE8Qt59YH7+VHLatvItt5Sfg/7ax6Va5ap0sC6DvmC8oTbWADl3qVuA
cs5zWs0UekNi7kbEIP0UF9I3HuKvvh5MGYLD2pynsfP6TfJarGOk6NqQpPoh9gA82En7qTed45gY
X954b37x2jIIAKe79lfWnu7rizXI/OkRTt8helD5pgDQE1huVeA1UkksYsS0w2R59Kfefa7iKVCb
Wn9jNX+5b40VvYW4LFDln3qSU6SoTd+0YWub1x5H/CltRrHto2Uj5+HrzLJcaZqgnZZWO/LWuxRH
sjee+S9vAvm0tSnCOUAz5vVzwHu4avSkbENLVs/IFd3Nmn49a/1DrdVPpHY3nF2L31jfzMTzDVmR
tv/XRfb8Y7b8HUZ8Gb/MdcgFLxv7XPViHUYmukPcxW04duMcilG58jK12mWRSMLeKred2YVjlmZb
u/GYJXjQifzEsJKNoith3+PLWM6Ig5ugMVao3R50sbppq1Ld/P5Gf96cq4MqPYcVWYG5wsXmVN3S
SRZKVA4u8zEdDPeIF9zOcefJXzDZCn5/tZ9D5wruXMsIIPhg2y6eSjfp9MVFroWe1Y1fsiy9t+hd
fBuVt9Lbi+7FGlPWlhTDEwSTIExcYjqFiLQMOy411Br9oOT182JkZjCX3Y2MySvx9879GJWSbVOU
RxnrHqxRddrXRb4ZVAgWpWNUPgMed1Nmzsfedsd9P5mxX5eFvsd8GXJmkty2I+tj5oXrWzqeiDUM
T6YbmLSr8nPcl28AVS/XCl835jN8F15tdtVlNEYjN2E83CwhYmlmaFmFeyvjCoPvxYw26VS+FZcv
o/9f12NyTuVJIXkph58UvRhVJDrCluz8VAnVuu3i6J8Zk2IHw7ei7ezSMWUXkrO+flNzM9WKVIXb
qUdLTu8y+bTI9GNv1lddoYZevxRvbPn1A398NbkglH0db59V95fd+PqCskZ739KymZaWEz/XiEOE
yYCnR6t91pCw8YsxXSHz5lueVhe4gO/fdM2JV5lfkDc/af5bwu1F77oADpuy9WtOIb0yHqIeQGsG
GOYIszIUlnh0l2+J7d6XavrOdrE3IQNaquIZTRzhj17yljnP5UvJ86BQIEbRjrfwXbiY58gy7mlO
t3PoNZ27iWSMvD1sCGww5/qNMvwCUf/9EQCk/14ArXymS8FlwFoA0ZRUEgNR8WuXMg5io96gqrv4
MVUCcG9d3diL9mJN0Xbu8Dml8lMQ9jG3bA/Xz6f00+9j0i+2A5NIcK8cF+RZl4SQAY11rpXJUHR2
v+3IRQLc1uvQcpYX3ZifxRCnQZzmyfb3173gPa7PgkkoBxRg99Wm4RKMQ8+GeC7pxc1d9g35jCzG
06LIig02Cmmou2K5msqhOtmgr7ejyFrHb4qmfyNj+M5hff06kCjQgURKBJmhn5ZkANM9xoMyhliS
GV+sOvqQjem7SUVsIXL6r9k02A8juQ1CwpoX37Winvc52iqIuiS3itsestxxr4Yxq/aydRjwOXFc
+qVStacG4fCtqSzVrQNu/129KNYhMxft4JXLFFZqXn6wisbaV8aifuzrRd9FZuXthmQY6DuUzbZx
CgwtpYqQb11s8m4sztVU7pqmNAJ9xoDbBqB/kKb4VNJfOzLJM2i2afIOaig3iQ6hJ/SVmaw/NZMh
7+acRjQiOONetzvr3FTWOrLMq3dF1y+7xCucMGk0sSEZzaNNPE3yOs+w+OxdQVfEVlv3JCcte8wc
YG272umNtwiov9gVrATpEzUPLb+fgoQyN7OwBm8K49J4sGLzkYf6qXLqj0OXAZWdYmqcbt84BrAp
5Y3+988HDKcyg5xVNRWw8k/TeQCIZpa3YzgVg/XFxbT9Udeicl8s6pPVejL8/RtwMdNZ3wCux7Cc
2TCkW4L/60hcpAvKrHY+hrUTR0+DVgN3TB3UmPDO+pziZZVuctkogY7a7509RdP7XDHEQ5K3zil2
KvvbKEY2osC3FpOEuvQV+FZD0DZVupA2Ec0Qd5J36uzhDFA2adA7fJBqdeoOjy7tDF0w3f3+O/0c
TUB+AWxYKaFALC/Blbk1z147TbxNLfQrp27Tm9ZL3XduLdk7dhId3FHGYa/jJ/JWzssS/XS0ca4A
HQVezX9waL9+oIkW9XGEGmsY4UebbjNRYi5uucVBr9w+8evarj9Uadbh2xNLpoV1aoHyKpTiXYTI
6xfppun7uLR7ask0PTBVlDcLzqZ0kLLBRKm3mp9dOzEOej1+ywepnUXidic90/KzO2lUTk1UWqY/
Ji66mEMB7kdJ5+pGNtaHUtPOqpNre12vzFPtVu0mmYrHxStejLKMee/66gAkXn/fOoXzca68Oqir
Kr8upSEPeYRSVG3pzQ0Cd05AxuLdjbNZnydT79wAZZqiQF3KNDAWz1vAT0J/qFSnqjajYoQL5+2+
tIb6wyq1vxORXQa5hKdplHUzgj+fu+ekqKZH+jZemJm4sofRXKVB3YhYBF5FfyGsDexmfRAd1VXa
5d07qcz8OarG6hSJaYH6243Li5INygt5tvbQTYb1YslmaLCKyDi1tU4vQtFrNYMuT2yWZpK3GfKy
W9eIloPaK+k7xC/nW21cTZprxG+VTnfokwuhQRR3nJdEHzSU3I1R9WLftRjU1GVfGZuuKZtzG9NN
3mZNydBmFvIafcCKISgCoVsBnBi3Z3zB7d0c9TwLdMUfCkiDwp9itf6wjHm97ZoCLQXNULyzBr3l
uhtk5GcIaH10jSY5WUnSb/MKzzMvtnXQTshEj7aDxW5bZZnwa9q6H8hlLN2nc4r7o2OJfb4kTli6
8RDORtUc50yIvZ422Rc1HocbeP2M2TKvAKE2Jee8kOI4m3q6c0Q6MUNY4Eqqwgg6tWCrzYYIk1q7
TiKV4bqCstimHz278o3OVY4aLsxfZT/XHYmEyix4oeKNQ7enzbVLrdk1Axvtrx0cosY4zC1F8bay
R2YVYHQzcncjj3G0c91mr3rSC0WWKEEsxnSX2ZFxcAtE5k03Hc7qbKfHRMTuPm+75U5V9ARR8NEb
0aFAOO+4OHN86+ALH6xEmavM6CJ63Om9JjLtqrHqctfXrfrUAgY4pTb8mmqao23XqhqqaGk5HGWb
NRtw995TJrxxK1vX+ZgOgOuX0kQ5yFyyJJDZXLxPh3LheC3n60gZZaDrSu/6auHpx8mKYGUvTqjN
cDQXaSu8ZFp6hxN4fTQrx3sCv+OFbWTJuxb0BYr9ldtct3MebasxD+pxdngivXbuy7gJFvph15E9
h7COpmOVac65qlo3kLGrMY/v012XFgOe6XXl2r5pWMqxn6fmbNmivec1+TCABtzYbp1vFGqKXd/q
zsHrM++ouqmyh2+UbhZLcR5SVF9DGUfes9QETBEYmJ/rnMUc48nd1gTNu4z+8vWgArEq88w9z0Vu
XzuQ1K7bYXE+6ZwCn71SYemiQjxDidV339cUsrod5rIzz1EqK+q4fq5OWu0lcu/0WbbpipbSb07H
/joyJ6ZVKTiyB40Jwd1cuv1eAwMBz11tTm4dz++UrAg9o5M3Q6HLu0oa6SmSotqONPa3uhPNoaK7
SphPnh1I4Kmnhmr4mBXiZbIl8tkYFiqBqvTGPretW7voOIzq1gsxLhY3KSXqTRlnUefTawSdgP7/
8q6vFvDyvSNiv9QQAvNFZnmVb2sZvg7WYFzjTDN2vp1Pj6XShBj5LffpJLSzg0jJgUu09E2x4bBF
tspXgoQxgu+nYI+rYHIcB9Rvub5eTWHEWfsBl2vtXHZu/UEfWnHqjMT+Mq0u1HA0q5Ph1OmuwE4i
LMoCnXMEglSEI3kQz5Vqco+aHMuzVQ177NDHY5N3hzpx43ej57aYR1rN0aSdeE6z3L1VRAk/YB6a
u8F1l48Lcnbv7dmcbxGZuy+nSvlq4+FH7EmtgB6adjZmtQDlOpaBwGD+xom6RDsosTbMiBmmwh9q
jOB9WYraeVcL0Wr7ZSzdO5op9XHBc3Rrzy6/THriPI7OKFP0oIDlbsohHuW+LNv4Ns1N6W0dbNM3
POHJokTU0IGhSyvkBigRuDfm9eNusGNnm2QyZhrIeFcGWTMuh3rR6m1Ul+VtndljE7iNXWFU0T7m
UsWpuW3td9UUVV9hc8r3eeIpXLobJwj8MnpvKEDl/USpku3UjdWzoDvuBPaIokGYSGvedpjRJv6U
9N6pd9Qvy4AlzzD22z6zFt8YkTsMssi67oQU7z21zHd4vgjbz9EaCThlphua4+NHJ1Oyl0wt0oeq
lvG2KA0rwzB70vutLvUuJYorywfFHMtmg5aHWwd8fLG34oV4o+aHyTPyW+aj1Tc4FFkAraXUfJ7X
9GhLY75BnZauSIz7U4l4euHrojaOWiKabVyVw2m0mclkNeIqzhRKypOXyUNYbrQM+RhFXr1sJaDl
c4Sn4VdVTbFCGJ13cW+1X5Q6J08cclTE5ERMYTo7y5tak2Q1We06j8uiMz2sLPVc1yI7eGLQaTz2
8oE6yPG7OstPHKn5h2FRvWAc28Tvyw6nv7gI2iq+VzPkfF2tCwypaIHXxaccfJFtjSWMjMa7UhC/
O48xbh90HV0jtBECqnZarzDmridyUEuWd0hU6TtVg7WUMIH8KMVSpE9Ot3yYUzNRtxzSZUyJsyYX
5sgCgfHf01DyjrPUjzFp/76QbUPJQc2zaxfrJkfDLcIyp6eASfSGU87oDEKwabQc7U7JHIFn4sqb
aYqSGtsBsiBviJPdmNTWoRq7bPFlWjR7TaZHl3u8Jl3pbgikOZolzlNhrXlMm3sn4Hu5r4rxdtLi
dMvRLVDaWU7qAGYesQ/3QZBNW7iT7ZyBlFrJR207JnAZpr4ggCqVT5nX+YPuvC+jIpwSZlOD4mgc
yPq3iD21tyyk/muM3EKUt0OQcva2TorUd6PS9b1qerbFoOxz3IN8OdVcEJLCE08o+1Q0Sbn64Dnb
zHXic+M1ZNeud8CrQ4ZuoXfvejwTDrgvAIBrEvnetov02MGjPTZtND+pat6fKodXpSqqcMrT2tcm
ZFmHTpY+eudO4Eg3OwCf2TWDGJFPQMy4rvZpLeeNGYsHXuY8yOLljEmIC3ulzsJuNm56e4JR12jm
rRtpkl6iVKuDnNNh26dJ+S6b6vlGX+qu2LZtnZxnjQhqMTC8bWFV7xZohOdlFu842wa5Phky2Jl8
o2hJRyfb68LUscG6EuhuLTkwS80L60ogy343GbF35WrFZzhd8wlDAVIZe7DdK7n+QG17EQemmua+
VsVamCgQT5O0c8NOZu2eGggbprGRx2SSFv2weHjkc04jb9dxZNq2du21/iUuXpA+QLmvz7C6YNce
h2wmIzOiZNeYuUmeHIkrfbBsIlbNGsZRE6ZRcZZWqZ2RS9Z9vGx8ZdDLfdRFcgv9qQSs55n8+vTZ
sBUU+axkPieRsWDvqU0HdcqMRyWqmqu8RNNzTLX0gPePehMP0UoeVSlyKpTd7I2mThI1UMuThE9t
vnIWvdghkT0/2lPd+8KrxJ0pbGAdTWF2gTMiG+SrVWldG3GZGX5SOGaOlwu7fqFw89Gmb07MSNCn
9ebZcNARN3l5hkUTc6CVKnTSZEzC2OjiLJggUm+EYixfbWHX06awvYzPiaORPL3p7Zs5ShBoNd22
+ijQ6r4fUXs89ELKahtHkxtvaFmMt11NnRsIdZnODUYs57HS5bbRlTrz4zkiTFXtUjzgC6lc5VCN
Oe4XmwSg0hR6RvQwwddsBhOsYmSx9GphyruuFtaLHItvimgsc0sny2DR1Xajp6qjYBU11R2olLnO
dxPqF1e0opRjDLER9dBS3KW5jfRYo3kfksIu3xdIQPvMhNNdtZ75WlKSvuQpD3VpZwJv71TuBhof
OTKn4EHp6vidapc9KfaS7rtKL+nkWnUoc6U5y8ILytGCVN/jnEAjxt0JxU2DkVnQ3C9zWMxNvdU8
xY0CxACg7aaGsx+TuA/RMK4/z2yvDWhXaxu5qBMis4oKd9PPAshtNCs3VhF3O2qE+uo7mAYtKC3M
lmIe0VKr1JcKBfGN3braMRJ9zWQsweeNPrdPgeNuu6WsfZGCVGpyZ9OhiLgdDZlsVBFNL2oGsDXX
WZxqso+NN58Z7WlPS618cUoRP42Yc38ae1XdLkNcfB6UAniHmlVA7fryDjX4+NhZVXI1KyOxHWgt
aqCz4VvmhEDxVHravWfG2DIiJu6jXcQtdTaNnjG/cvsWbKpltBgzeWMUtMqIjrGr7yaDnK7vawU5
kqwJS90ZjrDpzZ1E/uoIhyzfxUoPv6uM1E3s1rysLRMnJL+n00Cw8mXdUr8oHfhXj/F5kCwtOBGa
rnur9+TokzE4zEOqqOd8beL+QZ8XOwHOqU2TnxVJE2ZTvmtpiVzDcnKBclpHzZ763QIteJ/HqPpQ
ClfmYZIDWhnGbPtVaozvTT2bDnUNjyfAAJr9W7ZWSIetPKECznnX6lijPCwWsqGKqlWqLxMSxih3
Gd/UnKf+6LZkdyXU5Vw8xFMaHSJNjTclLQk6EPN93KX2cR7jdpO62KWtPeThEBnauC2NIg0KpQRj
pRKSvLwC7KuC9Q14aNWOzkAVeOTuoRCoyqi+60T4LNYDZ5SAr3nVZv15kJSLHDvB6Bnj55hJfUAG
/cHTO3mec5tmFIC9m9iMyoDOCHR/O7eDMYquPAfAmd1303aJhBeinHhYFszMFFN5lqh4dXbytdSK
PJjMtYibKn3Ti8UO8dLr4E2M3q7t64M5DAm852Z5ALlZ+wawzaCXmnqItTQUKsMrapWgQ3p8U00x
zEtlXnhjPRHW2CtvK3XZ0t+PmTmuJ4JI610js+nKFTQYdcgZQQQHcYM++cMMuRuyXpaFqmI715qR
WYGV1ldg2dMwS9kKVqLNoTurjE5SeY2oQEwEzO+izO19K0XSXdY9+a7coUn+yCK89LF44kE9zVa2
n8x2N0v7NA1Fc91wIpshknGILaaR20Ug5gyPFGWZPcsfnLkMXFORN0YuuqMG1NtYFuE7RMrJb0xL
cf0UI6Qbd2nlrYn9Q+3XmKXfmVbW+E0s9LNLRf81xVkOdnX5fmFGCcA666agi2meeJ0iw9ns0XFO
o2EnpGd+5n2CdbKG/ZnNcoKAp/d+TbMoiKkty9Lrwe3ZNxEi1H6rjcb7UTMe3AUhWdg/9dlaaWmg
vN6nhZ7iGDFn4L205VQCmA5rVhPBTF0LUs+gMvPGjkzImIJci6nn0Y76qHfLY97FlJJU7ZyigkbL
LL7QnMiCxksfAUsPgDGTMXDy/ssQiS3Rji1nUlzT3tRvLH3Uw1R46nXimO6t4Q7uGXv3aqPVg9iD
jSvOsaIdMqrk89r1TvxyGlACcPP0KZrniuM7s8590uvXeR3nZ7VpwUs28VadjGc31uLAKMkdIkgY
17ZsC14uPFfxMTOfHU3KvYYj38ig/DySGoDu6+UnD1+lu0pIpgbo4YbRoi1H2szMD2yDbhmkoHpr
D023h2hRnJUGd9o+yb1PTtVqOsDKylN9HgDdtBxAQRvETalwUiSqnT72NHls2jgy0j9bC8K1K3C8
ht8+GMZ5VE0S4jiON7U6JC8OPZFTwztx67AGp3hqSgTtjNnduIvTffXsGU3gPhGMJea+35dijt85
Tj2dLc7kL1II5b6Gyvstqov5CvB6/aErjOyu79VRQ1mBjpaDwvNmnixt10fOwMC/0zcZzZrQiBM2
TwVXxGgbxC1rmGFQF+YHrUzbnUTb87FbzOqW1cWOuR/SZB9FJD6xUMWV08Z5yKi+PpWViPKQegen
Pm22T5GTxtTnvRkg9zi1gZFUy0bn0td9KVMmaO1wEI3M6TsKoFud6W7n1hbAAsf+7GW24cfjnNwM
kVLcF+3Y7lvUZfHQRHZ8Dhuhx4wgqI/kXaqVMto2nkajPdNa6yVeUhoVICq9cCwky4QcnyJgoRFe
dNfJP3kt59TiTLXwJVJwD42dWAGGVHWw5IX5VM5G/F4htXGq2QvdrKkgFeiGsnGbpqr9WXJMFIvi
BXXvGE9pZ9BGc2R8T4y/o6MXqCYlMSN/UpP7jO4jiZq1bexmB2dLADh2D3HKAea6uMlqiRpoGttk
8PKPfUHzoaukwxBC+WZkoMrUpKbDXRg+prtmSFt7DwqePk6K97zixjR9Xd65JuufUrc58OoOn9uB
Zg1C9d2mSuwhUIEC1xU2MHGk0BhIUuuY8dV9SBvWVasp1Q5njypcJEIh+Zj1h4Qu9sbikP2qRhzR
PUazW3OxrK+z1LzAGhDoGEj07DEhMZk8uGFlVV+tANAD/XolUGLd2rQL1ie+OUKLw20hDxJ+72g0
QCx4dHT6aMF29wPcRZ/21XhdxwQKXY20h2wYvFAdDDucR6tMyHJjCqPOzSOyM1XxAa3abCbp3ja0
ta6+F9xzUk6PcVJqVxg7r8qLovfVuUr2q8YIx+7kntLOPiKumye+oW9nhFhivwHbvtMrfbjXTK3Y
jeY8bmlW54oPAFrsjDH39uY0yFA3+vqDaCvnpRRp9txqffdEX83O/CmdY4HcP8rlxSi7LxFTglPJ
UO0gFdrEaHPkV81i1zc4fohdOcc3s1uKjVHOydPvZz3fpUdej05XCBlfAb0oQAWXIKOJYVSWqHoT
aqYwAwVbJx82IUJx9KTz+l0ZafW9xV09MnP5yvFE0qIXqgNUz0CHxV7T6Sl27Z3TUOrnav6oTaI6
dtUS+1laJvTXLO+Ne/7FBN4izgMkMeD7Mfi9AEaZdJiiychAb1bCfEQu0AsSidLLBHsnyE2AWt0a
cfSh+pIYvEgdQ4MTClT4hLhl5y86oE+So/YNZMDPczMLbg2rBOeSu9IuQJWGWjYxIudNqNPy7kCa
MI+6jSgw/bJJzI0ZZZHfdEr+FiBpnYhdLCEAFzgS6xQSde71vn5Q4nWshR3dp1iNVVp+9CoY+zOW
7MgnJs5DLYwX4OmPM3jiwG3FSIlAom4xMPD7xi1v8qVG2pRCi9ZDds0g0j1PqVkdnAbf5kVh2lYs
egV8Vl2HVK3GMAGh/Q3Djm8t4FufjrZDpobeCPWM/jlqm3MER8PXai0sk8nbFQuwPSRFgY8tZfFZ
mWENOHmmH22vyDgXloqy27YfaMckB3Vcxg9tpi1YbhXDThEdqj2w5chmig8u1IPYH4Vmf154d3xe
vepkLvH89fcvxU/IO4ReQF8xfwTbgEfuJXLXw3prkBNwUZiX82Zq0SbFYO5MJz7b5ZVNN6ixneRh
cJWUcJN9STVbDQxhoc76+zv5Cb4EsEJH7niVlUZm5VLEeuQndTqoVdjPhn1rR3gRol8w3Xy/yj9i
Mz1UBf9cEpRekZr+RxrTq7+1+1qtVKHu8qP+L3KdVkL0f0Mif+Y6fW2HV0yn9a//zXSy3T+BsGF5
yQuHlCG89f8wnbQ/V40YjwwcQJJB0vjfTCdFhQQFGxFdFZROV2PCVWLib66Torl/Es5ATSBODPYP
AY5/QnZ6vXWAZ1nqqgCoIfzOh8JvfR0VEiuKlbgVMRD3hbF5ZS07pgDRGwzz1zHv76usWxS8h8np
sd7FD7GnxYGjarI4Due2vlOEu6u99CWRzrVZJd4mzcYbxai+/bAKvyBCreC2/8S7v66JjhZKWqui
oHZJcSxdhhJt0imbKZopt5VIuYOLE11Z3UK3aDSuJWCZt4LsL66Jaj+rbYD0INq+/p4TB/9cdaOC
Z0D6XvOS/khFs/hwfN9yj/7VEwVgCqsJG1A20Qpw+eGJwvZNHfTulM0su+kJtKyyMWI1RzeRjHzm
PN4b6tRv56L8h75wK9SZmAeO7DvlBYTb6yt7i2B8YpIKIHGEcHFl9tp9UUHoI9/XcQf6/Sr+tD9X
iAecgBVRjuLKJWLe6po27jQTCgK4sgDy1rgtNCfZ/y+uwpUQ0AMDSobz+jv1szPnucDJashldO2W
OejkRK/Df3YVYEDw8uiqoq0CIvCSaAIEw+jMlNlj3pfzjYcu4BYNlrcEkgkNr/b9ehWUJlZ6Jbwz
jpTX36XWEgxh8rgLmQ0YflVo031lRPYRMaK3ZIMvF4dLkXdjMQclHxeHS7mxzLB6C4+ZLgQKZAde
TC9mKkbnH51u5G7kSzjJkCDgRYtpwsUXameZD25adwC3NWejqIzfp3l5SzrlF99lJdyjRYE0DFKS
62P94YUC4VBlet104aQw2e+QT/eLwX3LKejyKgQGYj0hENAU6heXlLGZZkEDiV+GTeOJvYhqqe2i
Xmn+oQsCfjIYDYJjRkQAnQbUGV9/GxahHQevUUNH7WRYqLLb6zBTP8SmC5jFzczyr+SAM/vXpNmL
ZIhRGYnl93ybnBaxq0vfBUBF5TCOrhrCda98oJb0OTF82qJLKo6mXb/EZuHtlj7RwjmxgFKZeXqF
vfe8/f1LBrJ53RA/Rn4IIewXTsdV8RSu8EUU7kxnYdZdAO6LddNBw7+iB62Mi1Me0Iuo62xj1bDP
NmYqTH07ZcjZP0WAL9zbPvp/1J3XjuXIuaVf5bwABZogg7wlt0lb6U3lDVFpikFvgi749PNt9Tka
dUlQTV8MMANBQkNS1c7NJBkR/1rrW1Nmjla1ZF/GFrq6cKt+1df9uizbq4+da7ylfSesL5ifqY6z
T40XKZ4WCrw4rLrDPQlO4h4MZhgu1q3YhrOqWLpbjbDOMHbphiu7nRnBcg5ZUY/crnzkqCDqMxVo
6R7zjAFIgpwWqt1cB+6Ii2oK5M7ulNL7fs4jhxHzYj51SufgfiZpIl4zp9fM/xQC4CUeKFHeL76l
zaUus/VyYrsZxbYERgSMVS140ahAYppfbm1pXboeeveVFAZOSZZZ01Wbt5tFb20DNVX7dvsUhlGu
ScLhE4ZklE5ktIr8kk6gAbocU5LHJZch5qqU2qZ09Ozus4FWI0lunR7ZoMzBK1UYLuxkA99zakxX
uoROMdZMnLDruHtvmeSLloPo4OxAd99bwWozRnaUh64utH9bigpXgaSO9FKw0oHh3KYS76o/igMh
YpUlTea5ioBxjyHXy11/iqnYBC/TOO7GEVuv8t6uZTPGej39LTbNk8Pe4nv/tLYhQvMQeSPjmbqV
D4p/li3JqRHP9r69Zm/K0dE9RgjvzVKLbGLUsXmOV/yjE7DXxV6OlBMgWeSFg89Nd93ynVzoSoV0
w8o8iewV5/XwI7ftNt3V+ZKeMPIZw0L0weBVFIZelD6NhEo6oeVVMJyCU64VWjdYL7uPcgZPelZA
cdgOY4BxKWm7gMZot2AynFFIR0MPJqwWgx63NYlupQ8elj4/mV2SvpDJ7G8DU41n3UDkYPAA9Rkq
Wt7ZyVqk0XHuFNMw2+2QmlJWCj/u1jkvd/Oo6qNFUO2NqrbulRKV4GXxurWqb8M5KML2Dm6y3q6n
yGlJ6Y3SbbBf5AsjXkUknl8ZAVzPXzj8lGyLlrjBbPYclFO3oITjIMTiu7rFZQjsGlVFAqg8lEM5
BXE+hhQ5uqXfO7t00sjPS+bLG0E+04sBouVWLIxxt6tMZYVzPQ9OOeLlZhZ+k2XrQsWbyIJPZoXd
I0NYYLx6G3FWh9ECzKwR/fxmLZNv7ZvOkXemLRisY7rMRYyW2TwAYe0rei3S7qZt3ZOXdERsiV2V
kQh1HDU/SujpgDzCInqEKVj556s3ld/UUIuZqkDh9Yeqavry2ltC8d3a5j6NnZNicRlZai0Sawhc
b5/iDwuSkzPD26lG+dduXTtfpyLAEIFTphdLAHUqiZQ05uA7wwj8NWpRVqxyCHR23ReOYyVhvk0b
Yh9ozQPO13RnUTwXxUHTQGgbFTD/xM597xILjOr2OqRldx8pq1HgpULjx/DeTZ8ATR5/LgJTbGJ4
yTBFBCM5XyhfzhCoht5cAHJpuSkXa1hj2F7Zp4nCfgH5NdgC/yVRlpalzMTNGIKKM/7qf02M5569
QejsOEyu+I4vUb2Vvp0/b87ofa+2tZfHNOt8JzFZHRS7TmXrQxXNGD/7wqrO7U23zjE0BXsLO2+r
Zu+bzEIulFJ8x8Fv3hfTt/ehYsS7w7I69jHSi5zjjJwXZ289V2LvtW76yEArd69aKzJz0inIoDFX
2P5oBSDdPfIlD0/FUwFgJyNrFAeM835yQKv8pBmwQZylwqg5rv1M0iY4Tx6tp5h04hlJ8AXoYaFi
KZd6pdlWtF/QiKzLDbeXE3smcr4zm99e66Fk/FSww+ji0nKrMiFrsZC7EoanUZLYUudhN4sj97IU
KG39Cr140U5SuXh2Yt9Ms76cPNvch00Z/sTjjXxUCHYBSaXyzdohnXbvPu+AT6soLfQiYQV3bk/6
5CSRkJwljwkHamYNYuTo6mmft7O6JYQ1YFBY5TbEbUnNUAwkQL1Po7byBBcoEJp0mKZlbxWRM+xb
wmYPJMrISKSFa83HfEANiCevnerLjmnRTTnTfHgcvaANE6OqqcKhPfQ/HZV7884XWYvVTObYbde8
d28ZV/t3no/SUDV2/TGuc3dbWENYxrIzoUENG4YfS2MDKFimwnpc1s28rmoax6RPXW792u28TyRR
ac4r29BeUKR1N6Mc1cY/YJt2hqRh5IbCTxxPX2BogcAtkTpu56op7aQuJucOPRQnURBEVn8gOjMu
CVcC4WZVcDtcW/kCi+5a/Yz6LTL0gJOYSlRomSs9ebM8uBz67txxxg/hppEDB3IJjH8WCNW9AHpo
l3gdnHqNe2vMn6u2cXGfyVZK3Mue+Sk0OjKa8NQOV6KpUxdAe4XrGWXco7FlsAmxIh6V/aXm5HLP
kJlHGy2DEMjK3C2G49vcOGM5UhmLR/SOIb0fJPVYeQEqoyct8EVI+sl6am+vp8ga+b2o9A6PlBp5
10729SDxbMY9Nswn3jk4RVjYo2/FwtYrseUcfPW2uxyrbtBfAbVhTHBNVZhj1qbTAw6ajRqgalTl
tcRkquOWulocD3qx3gZRb69k+NCbjZj0ferl4kagvwLeIe3xxtuiOjfbzDrVwKK0eMac4c0ExsaM
uIox5YKO4iVgjv6xATg4myoxNUlXEnNpTRNAXxpy6wa3PoqxzD0FmanXN2wD7HfhlW5PxA0XAlN5
boddlwr73dHCue3ysf9ibyfGOMv8EftNXzXxlNr6GvoTAWbCa4R40YoYZPeb8O4cYquPTN1rIj3u
0l1Ng9wqyM5qft8wh0Jcdk/xdO2ZksYIUjSwJ0Y2fmUoCkwLWIDZEzvTeZPNLroLTZz3HDC3DZNq
Jx6sakV2SNOt3fbLYJdsnwJk7Jikut/sum6uqxggab/EwRIhnA/KdjDzM9+ISc5zv8o0DG8ryRsu
YZcVdHCNovKxcHx+SKr9qvfadeoxXlPt3NLdsllJuXlpiPNxgQ8WFgVeUowzaHgAoPTT2Nfh9SAq
0x97q0d4E/h2+8dpS12dFLWdTmcW+wbGmgHJtVjU6RxQw6NdjzXUqhQb2a5Z94i+GAlGFSobACbO
6R2tm9G2F8IC8TVMQYek3rQKa884iJ6NBxD7ZFV6fc6w3cLHAszb1ypholrPcRsteIE2D4QNNQP2
zbiBS8feU7ARQx3lAeDqW++23fUCXhiZi2moo7tqBNgYr73T6JOrdb6VdQZjFDMN27gZCeMwmAn4
wJDmFQKhopXzYJdbNsVeX3YWJ87SsWOkqPaagprV3XmhM3z0gzoJ2W5fF2yUjcWKumDIYnWPCFWG
XVR/9jSfbsncCfHZ5tkG9wqyRBjjK/JYi4NFShpwrRldfiVYchCjR+uwoRWEg0VG+IyIQy/v2c9N
NrmPJn+aOR30+5YO5HPR1umKt2U1JNC2svkY9DxcWQTf2l3hQ5WJfWrBvgJ8zDdzO+hX2xvWJ65a
/dXnHRJjVsCLjoVU3fum1XCfRWkaJCmFTTLOK4g+bcvQLqZ/RPsktL3oG6cfe0yIITRqt+SFi1Bg
ViQeV6y13qUegZNdYevmaZ5NTes6c7cYBoF8Tuuw+kSmrtEh26w/j2bg6HHpES4+z3yDHc2tFr5H
zrvpGgu27cdw0ORD1yvlxPhmvDn2rbzaEi9PmzdnEPRCE8rpu0QM2MCI66GZV+hWE3rNfLKgFNP6
xPNll+xzmvWnqma2vmW06R+BVy0hcnF3ssaXc5Uf+n7B0EoWhzdluRqFH6kwP7ppCaEHbMX0fevD
4VWqAUl421zzma12NyaqCZ3rxintS8tzzaNfkCuPbYb/7eWIRZYwyJyFn+i79YUntk2zGrnT2+Sb
xuetlqVXli6rm8z43qOIuuVGBbgZE0cW/S3+LxY4j94I9tWcQ8+U8OufUYYhN7Fm3aaxP7Tri2qj
1IvzZhMLXqRGTXhAtPeBvxqfTJ6Tc0abd7MfeVZaN1ZbzZ+DYhMQj1PDhpbgPr8wnRX+vh5zqOzN
MiyPppnk41ycnsy6sNTPkOPqw+pMlbrQJjs5cbIFb6GOkJKALra1uzNOTci3sUxzVwi7TvcyJI+C
y3hZgE5RaXDeEJZ6L2l063ivBb0TF35riALbZjAoQJTlYXVNG2qlLNl8+PTYOjCDhpAdUzDaawJg
gH2IrwfzIyWPCAwwzKJXj65ezcK5GbEf/BrrFuuC4JeYd7iLF8kmosjzjabahsQKYMzwY6lSvDuU
dgyc153KvvC7YbR3pBjaV79alCH5BekBuRwH5x6JHyv0MDvcCAG1PBhSqHB/6rYquCvaAtxQwc9U
7trBs753tAR+Rb03sRlsy+mGFWXtDryo6xvVD+b7pqP6iai9OSmja44/uB+6/bw244cHIOxrmtdS
cxlO9aBhZuVlHAVL/9NwSQmFED8CmJgGLJmDKx4Wh2NNMmCrOHNrz1FJKA0+9yBSL5MtqoLAf8aU
XRMrcBI7xCrCWydKc8wmWmY73Fje1dgIphYB220nIYu50QEKLHC5GDunW2luyyTLQ+6zR4gaMhXx
MLai2wcs7mZfBrXiKNa2DoeCiszLDnYz1Uw4JOcH5pwnfyL1TTkxCYdDnNd3Gh0u1T4PMjdDeTbQ
y7Ic5Kqr7bm0sgyUZ1DbVZItpRw5YYTyS3LCubNlvn5ZVlfopMLngccF0U9zz5Pl4pMFxukZr3eV
9FDji8QftuIt7W35QxS692IRTM4QaxLGwc5m4+8llJPN1b71VK+SiRMMP5Ycq3rnFX1muqs80sRL
6i59ErggyaWOTp8G7pPMAGTulmmOhimPoa2r8HEbgebeMYNQHuHbhngYwKLpRfabfa5KhffGsof+
fSvF6uyQ6HR2NeeaBTGsq95P8iofz+x26dbdqpxVJTMJJgxXQyvWC1F0Qb4PghEzaoODhqdRrsUH
mYyqYgEOQkPoqWiiGNM1/xnNgOTiKF/ta6s1/TNYEpsFvTPts71u4qHQCOzJGJweVHtN85e1pI+G
uWBrruZiWH+6keV+jkXDQueaijOQCFeN+1Bz1Mc0V1Ql+xl/avAYLbjF3aKfoqQOyuV29NTtaDmC
PXethtsKBRIrLzaLk6jviNd1snwMdSuWYG4YpsVJxnLjc443Sux5DZARouCras4zibPs1Smm0D5p
wP6p6bo2vAE16tXeSCo1x9gdqiaAC9RF2HFjgTvaPjA1WXi1VIFVeJwJ07CgZqIBjLXbwnoOz2db
zcMUkw5NxTGc1LoaluyFWGpqsvBngxVMJW3rtSMHTxVeLN0SDY9rTj3EN1yX+H39aq2YatpWpseL
dAv96XHASI71kcgmCNqtZAIYd9Eoprtmjbb0slulGq+UqWdMZGBBaZOKqo2bMm67OQALFnWis56H
UW76zhu7ZnkLdRBU37JuIbh3WNzUk0ehQAntDIq5fdFJv5t6sj5lFlo8ASoyp9REs+V3nR5D++hU
o4wOEzAIDpajiSJ0qBHEKwukJTq7r6+cbpsHk9hBlNJ+5faRbk0czGPEZMPVDLQqrJ9GhiSvbeYK
H9hYo8zGdsx+wo1tBbrhEGK+xi0zeWskY78k7X6IYP+1LDVV9WXRQ3A907BDQsaZFsv/UG4htqOZ
WnaLa5tiEK4Xj2GknwvJiZsvcKpczvsci3QytxwNnngHFjJLrE2YsTyO5aToTBk6XqBEnTBl1p/h
MueSYSeBtRgNoq2/6nk7vUWYnTX+pQM6rLrErlKMFMZmLXpRobkGH7mkYzFpbEz2JGV4t/RXa5j1
yyOZEB8bOPWOhXc7NcKWDMrcyk+T1nEyqHlhW1hwEBdLNPkDi5Uun4FxBm5SqmBTOwHkvXgyVuSC
n/P6sL8sB9/P79diNVwJckKwd8SUkoxuzbZyiJwmja/BpMz+d00DBdfEvNnbAPsTezgSMH0/OpLg
QmB55yXSyimKAsfxtU6H9B6Jp/Xc/arp2siPILqKcj03jl6dbU+BBnHFYz6R1KH4SOcZJdd7mkBw
bu17TkmySjxbjzYGkAX4So5rtauGq0UOWIbj2fIp3t1n3P562weyRoX+Q9T7S06C/zObwM38NYzT
8PVfwFP1fx2m5vMHrsfm/wfXQITm8h9cA231o/n8k2/g9Af+8A244m8OwrwXIu+iq+ET+B/bgMP/
gr8cywmaNpWkwvuHa8AXfwv5f/698hU5BvvAPzwDIvobhoGTIIRc+wdw9RfC03/io/4CbgDmAWgI
gAhKfojjhHa5P4tLHOcZ+2WzzRPKCRbAWGGPh8LJuGmbDDoFa5XmAEIgMLrdehXsvbL08ERP7hDu
/umi/RuR/89i599/lBMRHNgMWg/j619k8Fn0S6+pRUkm1pN9Vsl0Pw3DPSP13zEHfvdJJ7vBP+mD
us2sruE9nJBd0McebkaMM0/dF4Ocf6N5n/Sp/61f/fGl8CtwjBQCJffXbsZKOqbUtWMnWRQgmc2Y
tlcHdSTKlwqz1Dzt1llT3I4Gdmmxrfv+16/pP3/8L9d0Y1BTBDYfr6TKbzyvpzw9m+Z76Y3rb6Td
01/1L9+U8sngRKM5GSb+fFFb9hip33InRVaJ25LtMVzokAHpruERsAANEM38jUD4Z1/IH1eXJiqf
B8E5wUd++Xp4E0uBj99mGlsyP7F6C+S3ZalEt9r6ZmF9jyn73H7jMPi7re/Xrxoi2JyIQOD/5C+i
pMl6A1I9d5LanduX0Jkm5ItpK/akYQOy6N6KLjTIxnV2fjhEOxGllX0+EN+f38xm1wF5VBoc2LMF
Q79rG059sd82YbMDo63s647jaR5bRrUMOOhwkL+5Kf/d/c8w+GRdhKADNPvPv6qKtoaZUmsnkUAj
DLNidvGhg6QSe6C2f3MLojv8652BK4lLxS3OS+tXaq9hfrU2aI9Ja20QJzRiSMR7Jc/v2pDcS8w5
q0t3s6gwSiLzyivp9y627M7HAp9vnJTizGrTJelWDVPdUWN35VhAWnYL8+c+nvzGG89maIbNrh/Y
wydUCa2PRg2Og7Qzt0/zKleoHbnIFdaGiRxNQRltGNMuNM941Lv+p9sxgsQkiT+yUXW57nynoYFr
J/PC7IwXWkxnO+xfDMvSoaWTkCKmnT3lDaiUVgogbH24KESGHuui1ZTbW9OuXXWo0aX96yGcqFuV
Y2Y9DP4s3qfaV2StvWaju6JM8yDx+mXZYaNmeBdtVvjhZHbTxKJ3oAzqsA/vnTUkVMvmE43Qobwg
5t8jo1VLjdPeRc5hWz855St7geh28uqUwx467JPvUqFzvcxze0egxK+PpiV6HdeMep+isSOyQTOK
eyMH3X/nMqEGhIs7fZ7MNeaA4pkPu3pL2SZy2vS/FsiDVbxA+yiTuar0RyCMJCYyBa9YqVaHLXGB
P4XE74d2Cw6ildN6rz5n4W8DKZ0vGPzLHUMs6cYbh8e30gvZkw/NtjH6yagwHsv1pP62nf9sdJRy
pmsD81BwPp4ImLX2w2ZxxtzTyDE/hCSn7zc5c6EYFSFLrsDKBGfEagO7gsrEsbKGyrTYpzISE7K1
Ri2VfUTSWGYYXOZZfgRkAorjVlr5z7EQTr4rhFVekWJixrpUZUS1rGFwfuNn2r3oQXx0MSJTdc9K
Kat9AHtATjExF7E9r2lmz8fAWkVwoSjUEhd5yIgY/3G9zMURgad4alIwEkmYEXOJG4JajEJbOTzp
E/kNwTcS3ZkQ9LuQlaoDBJaZZBUnODWMDENgLHmE2uivZEQpdO5+W5oa37VwQNzFpwGatx/qfr3L
bLtxE80CwySWF5mXOKkXrLt6basPT5WwzLaBuUfMUIMDPmLa+NYt+dQfLMvacFLP0jdnRp/EtwIC
ASGeUY5PHguYSSIP0nayjTPDzS3fSrlng6N/AF7KYIUIUDpLVzYAdbZiqdC/XOtbBrvcP3NVT9R8
CLJguS5BmQa7xu1QIwSz1fUQ1t0Y7HqwMmE8EsxiLF5gvWku/cWHL9f2bKJitsHwsZpg66OjQfkn
1Q/O3bp2h8mYlxWT5owW3Pv9AcjMun4BWSjW82xR/Ouk7BFzMK5cq3foFMBVoqXSDEObenrWQarm
G3d0S3VjD4u/xrg4MRuTtNTEurLJvut6y3vx7ZFh+xaYdjhadmYla03EgkMnN6tMxoJwdOLa0TB+
4xaIXmx4dMG5MFYaxSnhSE5nThpt51oxhCQVueX3W5Cu1c6TSjzgcVBET4iOqsTqiD/NLmToWJU2
pXpjbnQRt6A3p7MgA9q0nx2bNwgvzdZ3XnyL47vssuXdIWk7vyKeUbNxmsal/VsbBMM2Ju0yEUS/
Vu7ck0NzycDUl/jVe3nWBnkwS8gCY9C0TC56FwMCpYBS3NSlNSG5RDaR9Go/ZLnnOueEbex5l2d5
8FhN/kQZybpJVkBISqdgX+AujH/Luj5Z9LkJJ5ceVIZV2YQDwFnHxx6zjzqrCwe7S2WH85hM/GWM
eeRavhjOrAjtBuBSYuGaCQ6zN2XHNl3L+loAQ3DPNAjp9oERLGUjTdEEz7gNZpLuDawDZ1DXESYE
3AOlk0pI4iK7bIeJCHcZqF2QQX5YmeHEapu7J41R4kGoleF91s/+btkcjo/VWjc/UgVaBls4Nsyl
MfdadfpJTYYup8jQlsVU+Tm1zMTjnKW7VAb7wdWg2S0AbKpfvzFr+dGKlKM4g6dhj2do2+lx2OJR
V5QqK0IDwl1kbKWZu1OjJReGfXX1qPN5tgl/YTMwmP/6MmTq0vUkvYvvWRFkO+FVDIQnNUKhq6f8
gFARvZZMOskqZfA9mWaR/vevKI9Jr/NtTfc5ND6fMDKMLDu4RJXN4rXdZhxTc3kRTGmWbGZ7SAHo
wFZlNN3kZsEuYQf7As/+3hPzfpb6aCIJt0XMPvfGKVMkFOE/cCjqMNrdWSr7l35TzLQF4LAfutbh
QbZVfUYzxXReDmn1PVrd9WxpxXysR15c60qMOsoq3irSIUPdifWjidqXskxpMWkVAKaeJcAl5XGq
/u0O0l+L62Il7ZxLT1+WusOcVjjpm1iEcyTgiFw5kXx9Zztz3nhWelY27gexcTAhSH5vfYleNhoQ
ClIX5RFaPyPZFnk07tL2JYXN8YIRpnv0eOsl7C/hvJDN2denjJInp5+F6oK9FalLrfuPVabDDlPB
Hbn8c9i9xdFyixcox7coe+uxwlMQl6drxTRmpPVeuDsmXUzbmFwPsVM18zmCOsUyPhP53Hl0ickn
Tet0CZ6A/rDQZ3dWiJRgUsnUsMl7j8gzY4CJvUEd20LYr2nujcMuHbC6OY3rfSvCRrRxb7ZiN7gL
vU0Do494Lvs3QSTloXFnZp6hPfYEr9I1dPcy626rwASHsaennl3sI4Q2h0CIz4rj9s1NGDgXQx6d
1Z3bJaFu39XifitIabsD7rKxcPR5COXnAsbWDSkS2lEnfYVeQxxVRlbiN6fXyqIyAzzMrq86Wnx/
slMM3+WG1aFmwJYwGVsTSqe3SyLDGvfp5DLZmrGiga2HBNFYNVX2C+sxyymDuDmNTSXSvRjUeZdD
DPIX72Yq5Jc98Wcw5Lpnvi6YQNk/l4YKcbpDbjoLwQuezpF8nk46C/ZEWAw7iO0kYD1xo3Bbv66+
ts7Fpu5KzrpE4IoJs5CbWzsbLNndZruQxoa1AfVZHTxsbvBn5G4KIdpLjfskWJHXkAnXRbtxbo17
doPpee4D6WmrcN7njblrQewdlKzfMj2HzNedC4j7S4IV9lgrmKpRGl6nPoYf2f0Q+IpZNPSDNRfn
I3qwztTr6KWPjOBMMvfDZdfa7sls86MuWN+YQgCz6dNvdWXtA6TBfaNhoGEj5hXDrmeiGlj3bMFh
IVFY0jv2UeFWSTzy6buuaG2OpcKCHsM4EXiVSEluFt7p2ufBa2skeR9jfkJQyLE5mZ2easx1wzuh
w5MM5jY7jUzQMoDi4TRviB0T7Y/TngDkeOWFp9y2aa8JndESxcseLOqWLU8h0D6qRIw1HJvBm1d0
3WVJMG4FM9uVwULLz6KRXSq6+wY7rSVz6mcef5lQ5t2deqTPdYRexrUuwiSE/XZGTdp2lxOeeSAq
1rzg4UCol37ec9XqjGy36ykkpXlx7S8MJM4WFwFybOJwz/VJlQfkH9OtRoVmKeXSN9Xi79ifBM25
o5AgkDD9bXqNernlR0xZfQQ8SY7fitmk4uDAA70t7aEjCE55y9kp5nThsgLThZsGp96owV3P7ZLU
oMVouUxIbBbcORpocywi5b1nToA2QAmNJhbveQNk3QmugxoR9bUy0edgQsZ7QzohF5a9zCBaZGJR
B72M8i2icsGNdWP8+bxzI+ebZsLDZbTs9LGw6znbVUq696HJqzbxLKf4Zo/QXHeD9MIfztI4LARM
oFxual/jHHICUqp8yyLdd4Pbh8Sz7HFhIE9EN3Zp6QBbKVxH7+aos5859j50dZcBmmF0k8f20lco
S40iiGZnHf884yVAC56RJDsS2GU8aZGtu05bHX2Lbc8wM5is/Nzx5vYt8zyzhwznPo+RP7oHIDv6
ZYkkJdTo5VwliekpRdIv5ZZ0YRZc5RXy9W5z54H/Gpg6dzpLFwNuZ6qfAzgGzzketTxx3EY+OuHK
MkbKMwQdhW8MlnOaDm8aFhfXytQ4G1OLeHdnZHML3iYSe1guirWBFlA+HMHpDZkXm/kMfeLMcSsz
nY+u6L9SasDe6qWZ76BiowjQsHleTYAzuLeb3tvLKvJfxiEd8wSH4XYstdOObLY3CUljYVAGfCoK
RrShyXmfVR69iBQ2Uoxfq+C9i9K27Ty8Q0+6swI28tyYM/3M1XIvZN9+lgRqeS1lOD4S5HVzhVzP
bA0b88xxZRI+BIzcw8mM0o5lZwiNeEPw9R89JDOMP5SjtwACIevGZYgWRrONtfDmWmGZ8Cw2y2cw
Nd6QbI1WOh7RHrGJyvEug8kJvIhPuUeEnelKgqw/H4U/lqyXS1AlIyaIBeRBuL2ntd/eGQshL+lB
Kz+nrdt/zJW93ZRYqdvTY9b53AxZ/1gXLqbAkfz1suvHCBSlbyH77DIm24Sz24BNy7htGfpd6ou3
oAFKyRd38w9LE5tiycXOCTbX1/Bm1Jj/bPLVu5s86pxjMUqtd+wRttdwa/GJLaGk/FqPs2mO2u2q
p1VjyySeDW7UmibUSSD5/f1MwgQlaSPVHBMz7bM9ZlH7sycMvSWpsReZaDcLBCiYFjfQauC+YTtY
zAhl0ZgrbHTWsusI236v4IIgLmxWB3Ktwj0EKGTV5WEtrbWNayyIXOTRcKryoVGVe0XceEjGKvQO
HH1ZL9RSZCBG0TnuvXor0InY4j9VhvLMmFD0xFFt7LBg0FNY07McEF2F9jd05/M0m+xgxgyvZjEG
znmNNdM5lKoY1wNtPMV4xAcYmWu/osALJdstnq0W6HAsC6HukMYsioh85Ne9j+Go2/VYLHCFezWw
sGgYOBpZQ7l9hZ6e1JGsasMmf54tzJ42vnlbS6LWLqbd8oCCD4cNTy0G8YivyQ676e+cDdMDBmMG
qWchs4z6aGdedTeMgC6SbdV2uocsN8PJVS6DY4LpI3SNBc5UkrKGc16bD1sdYWNYuiB8SXOmlAkF
cYw3sgrj4UE7afnjL89dOaSzU+LEDRLQ/2VCiP+xZeLEhNnwPIMIS2mnGgP7SLnn8pux+b+Zu5KI
BkJCGoVGS/+XYTb27XKbTh+1DmajGMArEcAnb+eMwXLWkx7a/+WvdvpS9D56UgYUFfx5eCgnsDd+
x5zXlTg5bUTJS24BHkrLWo9/8aNI2DBnOjUEE1GLfs3xeB4yllIVH0XeHPAhCxxm5jXxNue3BVCn
8fSfZrr0bRDDlJT3ML5mWP/nrxW05FpSr1a7qlnteyCoxbnR7hZxLkJpxr1jZDzyc7K/hO6qd0w8
2m+Y3LKDAzX1kSR1f00+UDm/GXH/y6/31AMSUu8YMaclOPfLnZTTOVHiuVc7LH3f8XNPnKgA3rZ4
jvfsoO3fZH/+zceRB2SE77pkVRznl99umfVDMK0grCO/pvwuNQ48ozI/Iwz1M/Qj7ze/4dNV/eWq
Ixk4zIxdQrJUKvz5qgsXGYYOdtgsm0r1j75Nh/C5zpp2L5SyzJtcLKf80c8r2Al/DP4YTf/f0C67
/9D8+P9izvkk5P0nxRIlNvtR/Vmz5I/8T9b5bw6tjCFRVMjqRM9Od91/tzp6zt9oVEI4iHwYErxu
/yFaCvekdPJWILLlEmE5BaT/O+jskYLmNnYjagOEy+Huf3F3JktyW9mW/RVZzZGGHriDmjgc7vAm
+oaMmMAiRBJ9f9F+fS1QWa9IF5NhqtGzZ5aiUqKCgMMvbnPO3mu7/8TnvA75/zdouAK5G4S80iUQ
BqF8lw5Ptk/5Yqqpg/okc65hSCV3uH2anTtEybEosRdsatOk6w7r6Urt7fjhh2d1+9eVfozJuSRo
MPutwR+kmVgqdsa/0ShG0m7LmHK3x50qT0onVx0eUsXaLKfDQAEW8/XM/tyUXXJtFYrDCYUSjb+4
A9vMigrrabLs+hkbzgsKN3YkAKPGRx3M07KHFGoNu7ZEdDjZ3Qfv20W/d524mdxo0PHcaJsBj/j5
hWsoW9IR5vRo2/NUBLOaaPauS2rOEdhwnM+kEMP2FkBE+UzhoicHulladoLwCdfq98/xMi5tvRlm
dUG+lNAtndXy4mbmuSuilRxVZdO4+GLo2eWYc5+puwno6jvVfGuHnD0l4CMDKrEru2EIAzx+Ut1P
dZHEx4rFfN7pihXOXq6oaQ69OKI2bCZdgjFRHZFz//6uf56yeIK2TiwWCQCrMXFdAX++aSUTXd7o
0wR1DcPsJip7DXIUbh54fFVG8SVjTsNdFCVi3AJaYUP3+xu4hKFwByz0vJaGyevGffDe/ti+pqye
2RpxuOyZ47AgbXINJCkmMaHDzQfKxU0l0viohuag3BYmiXtUgHp0nBLNrh3eZ0h0O1/Sb6Odr+Uc
hKEtJvL5n98m3zAUC50lFSf2xdyO19BO1HCBK6SKbOJ46/YPKtT1Xd2rUJeR9EjNa0G26EEKzyS+
rpcpTvdTRJgmTo2lmfxuaTUQ3GXj4m7ojFH/IPbxwl66fplY39mlrZFfNCkuaRsMc31uKx1wXmVF
7Q1W17r10liuVUQENWA90d3tikGYrLZzgZHSdnOqtoqrO0HZ15ylojF1jwv2ifcONf6Oymc2nhor
f09xPkG6Bll6X1mAVzzs0ci4SjZK5rZVxlAFoSAik7pRWgw3tBxCa9+y0wufpr4bnxzKQNZG7dez
id0XUDc/+IJWHsRP8yiVSPY7xO1ymHf0S/c/pgcdfjUKogGFeurxsqKTL1SVXfOoFoAC4crkujeO
ZuqPs65+it3BOLeypdhNVw5kf6OnuvPBbdG/v7gvYhBsws0YPJjr/5441Ag5UlNDVGy2Ve4ctGps
DqOcp3QrKAuV76lecLR3QrDzp7yQhzLpq9RPR4OyoHRvRanii9aGaTw4EEppaSgE5LTtc6/2iKIN
8RldmUE4QzLS8C16JLeyAOnbte10FrLkbFpOGzLSyptEQ0CxSbBtHVG5yr2hguWiYak+VkP5pUTn
TKhD/pRjCLieya6nTEIWrw8Bdq3ejAVSf4JyVHzLmikfascYd20+fxsam45IXb5Oajuzy6LbecKO
B3K/qE010NuYdEqnLU6ti0fPVSBzlo0kyJ3hEn/JoBFzPGy4X4aqAxVXnWIqfEljXYk5R5y+zOAQ
nb6HyzzdLwAy95GhmsFST/WDZoMfW+jtRIyIIIfxfGVOedOsHONsV0RNva8n231TUFZ7aWTEV2GR
aNigQ/uVufzYYQOECGiLYK7UKLBKnSSyhur4EDmgsnAmORjdrGgg+Qa816fGpsOcOcrDklJUhLdV
HnJtjkBPq8WO3JR228x5T2t8HIGP6U8ibLIbvaatryWciGeFml1b0GpLyjOWQedzW0yYkQYTvn6h
prTF1FQuqL9He7SOAk/q16lvmi+FLGDydT7Hzmzfofm8xY+CV98Ni4c6lq+JDnpX7cuvxqRDCsCk
B2kH2TalzFm1lzuaSOm7Cr6Uci6tTngVY5h+62TnfGk4+BGf2duf2il0v5I1VkqEmCPKcmya12B7
k33dXbHv0M2iP9jkyAcxFowN8OSTanUUC6k9cQble8A/owNdUgmf26ZTTF/ejpK7UcrxEC1teDCq
oqj2ALba6wFIx0Zz7JYyoqDNPIxr9Ihrb5WZeAZ9sONnY6ZkWy7GKQXT6wsxmscI5qALyiE39/0Q
lwc5RDD05npg1kcp+USUyJ8DgNieL61s34hMat/1EX8SVnhz2bmJXj6AVE23ktKCTWcXma+3VFX8
JkAck3qEWyaRqBbcrpafUIyhbVSIRmMGx6u0cUEVkAtip+OtK3pK8AiH3E3T5zXezMzsU96krOx2
2WQ77QG3ULLvU+h7aDQ+YxA1HkDIhr4yzM07E+sK3tSbV2y9+W0zUCZ2VU7W2pwOWx465LoCJUXG
BPtIBIq+mWYH9WOMWXWrLnoKOEDP9CcrQasatyRE2DbC4I2gR3gomj47z1mzXEVU0pCUqJmnx8lV
bpHaIWJTBKVlqycsgqWHNBsE9Ni/1yhrnzSdEbuJOn06jond7gaX1kNRmPkxD8dbGv8vsjcJxFAJ
naIiCj+QogGeOV0bX6olS+4A44Y0ojPtzkVdcU9fQDnouJe3GLLKfVs4IujGGBEzpYyOlKHMDNhV
3fJPyXOqlmmQOQNi/HJQnAMd1OgxJ4r8faAo+FkSjaF7cOJT9DZ1dT0P2hLgsOaXKUbWB128/UIs
A9x8J03LF5nNQzDjaYWAOsxB2E5UcmQeUrk2yjZ/ypbpDoppQYyMPb+LJcK6Ocv3wrSwSzSwsGpD
iU9Gq+aAGJvsutfT4RvmUJW9r5FWZ8WMxJ4QiTjo3MUOdHxr7cbIRnckwW0svZB17qnoli9tkvSf
TUVW99j0xo2ZG+4xwbAM53d9CBPP8c+C/JqDU6yWMpSSYgvJv/CnlOJaZKHpZfUw8TVqcQTojio8
lsRkIh4yGRsf5l35rGeucZNZ8bKxnGI6gxm0Aw1nwVEP6zc8gsMdCoL0SMFw2tNydna2pWTX7WSr
fj0ivQb92z2HZR2eV+zvYXbTGQXIIG+JjchuOsnVRv7ryB+MZIPnLaYXN82+Qz94H2Fz8tiBjZ+S
rJTXWYu3cW9HVQsdOu/sBWxr0ty4qDU2STtKGLVWFH1Vk1qizVeZ97MiubY7DhKjLYWvsIfi72I3
LflXVIjDVeGWpZ8UdnsLER6yInovr7Ox26Bde0YaUWLfw5JZdRPYAhAnO4rL1OuyBrVKD2uvIr4m
NZRNNlsaB6vhLmr17IoOcnyvjXp7SKsQXiDAX2p1tKmSA8oh9bnhYHYOoZKfqeLjiQ1jOmZcWt/n
SIRw9iROoFWT8idCS4C2lX4IsTYd2TvP2AMHfgEWTy091IBbCEIxaPOzo26buvIzOudrrIz+WBOy
sNBoM78oaKbPblxg1DFlP9wkPchGerupUvdPXVFqews89yMoLH0np7o/LFmlvzqi2GGfp+gcy0X7
St4Nw3/Wy9vQjNo9m9DpZerr5ZrmRH+dWBEipijpDpDSa8JXa5zGZV5PJyNZ5hvZzk0wyFX4jel1
wwxgnBJaLEjO6k/DIsRRMVCbbkYH1cBqWu3x166e0CQ7kdYxUpVNpj3SqPJolsZAgAKsdS/MK9I+
df1rbZsj3b8x35nr3OJi9CKWY3If4SzZkdcOub2HvKDtCtesHniz89OCBK7z2jaLIAogaTNDg4Qr
BPj+XFnKs7Rm9TqpyJeejMIJ6A+AXsZQJdCvT9SKh4yTWEMj7BGPbvuM+9b4rABbwAplpONXjYPp
rV0u9Fm7AqqGOckq8nib3/TBfChc+CI1ixCGWfGAA6997Yc8ehioNn0boZR8jUQd3yVJCExGKnbg
drQeN4h08BDWNHc9ir3TAa8M/f06/iLR4x+yjNRqI8QEkySixqEVZ1dy/c50M1Jm+i6sVVlSJ0FK
auYmS3lFiFppHsCfdJwsTHYXk+kagJEXzaPBCN7DGJLoTtdbXCKFlSVfNGoXJx3fEyf3EqNDrSb0
wIxBmr7E+viMJUW5Q/wRj1twmCPNKzFbn5FjWB4+7ewBRyLKhyqBwoA750usWyo4XsNkBjDpdmD0
UOdbq6o7jtoFiSIz+o0bfGF8dolJFY8GWRRbAWc52fXYFs8FwYT3PQJW3Ebq/KWvrBJpfzG3Og6O
xnnRV5v8BsA4v7L9c59MdC4qTRWRkgCYcEkDHwFsaKWY1pyENHWfUZiWOy3v8XxTG7B420dq2PBJ
amgX446DraBijrQ12rQTKqO7IamJEmCE4iAMmgiBJvF0em0HNDHnW0ZHFp0FXNNxlza2Tci2Og/W
TkdHRHKz7uLw7qR40uK++KJjiwkGDnvfIhC6rK9jIa+mfoluiwXfmTv02GHA4KCl6VTRIwlwbBoz
fVkCgO4rLPqa+FKqEvdeauBPhoTSvLDyxueasmKggoqOvHRK0JVgmgvnLZ4I1g2aWPY+VBISCaRR
x2e4BwTztSlht5lkf7Nl5aleiiZyQPA6ZfiEUbHrd8gFcbmXel6N22HRHMa+Yjf6LhJD/kWOhvuU
Q/W8hlXMH9yvnWr+zEp5C1m2sK+hTcSuSNTHYzaZ4Zu6uA4cDUMp9ihgpsrLkXM+jUlGJiTFdOel
BJXSeZOCd3CvCZL4tgnb8hZQRuy8iRR9B5ogdoT2q438A/mhI9XYU6suu1b6mE74rFgYUUuEk+7O
phFzP7HZZk8CdA6ZiBKr5XZsaJ1s6kSPz3k1KGQ1WDGJWSzXuTePyTgeM3JMnrTGIIZ+yYSlnWh0
EQeGgVOkryUaXdIy81I5qmQUyD3bg37Zp7NV6T6n7KKn+9K2+WmMF5l6aFldPHltqD672Oa1DY04
+sl5BJWfVjDCZPbujVV5mmop7cYsa0SOBvuW5GTA9nlGgSLTrYLjJiFtpbewFzYum+NyxJcGcUcK
duU4se6AQiTX84iW3hYp31aeq2gV68yaN8TulVcK9r6XuJ2UCfoMsTelXdr31TIdIzu2bxs11I+1
nipveqxhi5TmwgNLwbQDaKltZVMhGwS9nU0PdN1YGgpbIyOqNcUnMOREGFd2U/jVNLenvo+Mt4nJ
+7rKiRkU1CJNXiOlQvRoSqa8GHrKJi0Kzpw9ypyagDbZr/iGhW7u4iKw23Hrhr2bzKEuwfIqJejB
2Co+CpNfy7A/Hfsdy3A4VDgr8pTa5WVeZkOvrBtCDchCUyPQWaBRiSRC7UNwW70XKw8WZYYiUJoC
x3kb0gV0hBwxZbBE60KuzPYINH64KHCmXSsqNoZGdZ4uvY4IZUlk/9Lr03e8zVic1DlCwC7jYaSr
zPA3N4CipO4NapMfxzw3lT1Ti4DFb/T4CtV4EXj3JDKWdb8Atj8pcmSPH9Q+1uLTj7UPSJKUtinf
Me4sW7cvJPA48J1K5QxNhFwa/WmqAjMjptbqK2bj6I5bIWWemKg7dP1s+FnQsTjbwG48aWXaFYKp
9EbLSUXC72hO1x/c3M/QM2p6FMgFHgqTwpmwzMubU1GSy7ph19cVONGiUOPg16qLQKZcNMVwBr+c
7nNzUhNfLviv907eDNjJzYaz2e/v5ed+0FpepLfogDd2uB3Kxhe1xqjWdYQbA3Dfeaa1O7SnAnmJ
H9mG3C0whP9Rc/GvyxkuH1mnm6kZ6sXXYpaiG8mrK3Bzmm9SmepnaXeLV0lbvP3+g62NrJ8GAB+M
fS1tTJiuDIS1OPaDB6iIKiWtIhzcSiJiL5mFeoROMXpSDObh+6X+UZsJ0i7/u/S6/YTR/Y8uuv+G
/SXK9T887r9xdJ8e/nhOEAKXfxy61RvX/dho+v6z/7fRZP7LsjF7YaWBtcoXwXv670aTbf1LZSQ4
xAmvrjmqyP/VaQKbC3ObhihtWuYw2Dn/1WnSnH/xXqOvthiylHZt/Z90mi5mCSZIbHtE0jIg11b0
ZYOCKq8+RqUebkU2sLGZ97Mb/rMR/7dLXPaddZjDFLZDjOPmlc5RM6nR7g3i4Yfnf/vXwP6xZ3Xx
Hv/7MlhwMBrCudYvXixk81lEwg8q5Xzc4cUmZGjeEsWIlKP/a7j/Z3zkr66FkVRj4lKddQv586sl
rKqFQDyHW86Np1gju8wl/0xTt+Qc7WnKeeheThU1QMggR2gV13I2gzkygvXpinHeq4r9wce/aNp8
//iUxlTNVVeO6uU0pmHsyFn2Q4IOlHtCUwPknn6m9ado/WJb9ynKP5rFP7rkOrZ+mGBMPZqB045g
AtXoUzlzWZReU9l7rKqeQtakNYnz77/kXw3XHz/lOuf9cEnpZrbVNnzKOk/J5YqPsZkFv7/EBRvU
+v4kocPitaP3SS/sYiClwCkqN5J8uWF1u6jla+magcK1aPBBWzCvBrs/dewBhaxukSh/dP2LpsX3
6zsqIGHmbzQvl69ka1q9jtkv3NrDa222N8ua39flyLypBITJcaYHnFrifhR5APnoKe7kze8fgb6u
eT8sHX/dwopjE45Go/ty6RAhukZjKMLtXEQ7e0lf9BZdMyHymuo+lWj8IQTRtxnJSzGOpobRwtWJ
L+SE18MqKpueAhXfDy8eQ+Gci/6UESw3qFkw1BSJ++oDTcf6vv39fvnO4OcgIzEvvjLYJCX8MoCV
7mxfSaqTucLBXe89YxQPStedsBtdlWr3/vvndLHCfn9MLghe+3sT52+h4kXo8MKNJaOxHAlSKW7r
avBbO77//WWMX416FzmA4SBZYVm46CIbkauFJAaGxKY/Vll9W5p0kQtE+7UE/pRax3Qwj01E9k+m
nNcpJsVXIGblrM/iPJb5XV0u+2Wx2AksgASiO1AYYHQsvEbUlYyZ+Wie9m4a7eDuBKJubmqkl/ZC
TABjT52Mo6oNPhefrfiDdj2d5V98d5zM1HWLAtD48nVbCDjKFFgQ0E/FI7LxW30aTpElruwuJOjK
3mKKQl1rIHFL5GFaQ4Nk9tZ3kc9G/pgawLOq5GWaxs0qmK8tCcblpmH4TQqZauSYYC/wiNmKYQCO
Pj2noHSGXU4GGqLpgJyq+7llXMJWwSHnOxnnc23eE2kcTPrgTwQfRkAhy4J0PwTu65PkLO6hqjvx
7xEeju9OR1RqY5Goa20i/n0siCJqmpuweG2c6To2ukM6FecZgnY/xffzyDnJEgv80qLHPZESXFkQ
Pzb4IGc80aQvUB789YJmUeGzyM893S6HiOQIE5W08xcq0qfCcb+MBn2/bto39ATmOD0uhJQqIYDE
ZdkipQvofe4stX3TzeSYpOUtNaHCU+L2Bn3LlUtvg47K3uIEU3X53onCh0U0b0q9BhC307U+8tqa
iJUIqHYyeZM0OVS6JXscZhCUbZnfpsIMCMbzlSgGTClvXFc59BSbQJJDT1n2FQouzop+4uifqF9c
2bb7nK7rgmVuqAJAYfXsPvWtvWVcZa27GZg81omksr/FPNt13l2fNf6ynVH6ZvPq2nbtJfA/asP6
MpHGCp6n2LDsBTBl77W0OFN/wMzpPCjjeCIHEZWJcl7/rArdSbQA28vioxOHfifz8zREx2LE4ocT
cN8r5mPC5xginCqg67CseoWyPIWGdWVbDDxlORjJcCWjnmNIfq7FtC91ccaYFTSKuFtnHSVRKccb
V1AP9zpl8Sa1goiWodnH98ikAaXVovTacXqfC2WXusP6F8iwkmWzIwEqFw+Whdw5j/1J0hcdVAbI
qBXntFH3FAmoi/DeYkfpGiCjoUnWMiF8ctyVWXq0rcgfneFkoP3Uuhn+kjwQxruBmYcliwfr2Ick
6u9DtL1u0964fHEkBqGwzrdRU2zLkZ+JGITOyAFY4KMoC0SuKs1iquEI2I/rVx3n/LPNxspVnpVB
HkZz9LUmC9Dfe3kT7btK2SF1J3kWIFMnGMcDavExAklsHLN52eKG+T4GJGntsxl9m7Nl3+ihn8fL
1tGjB2pnvrmekllYbf0R6zmtZXoU2ggwId6361dDwCdMrJcOvLFJDYzKcIAWPLC08InY7w9mqF9N
8kh+CU9Z9aDicjleoBHnrtQFIL32xoH4F5XTvrf0D5b9S8nV98VEUDEFhaHarnbJUUhDM8dgLSgy
iuxbzFuMi3QT5dUtNsgtoQLHZF5tZtS7sTf7jVLeIsP5vK6pqhV+ov2B73wq7m1XfsL9eQ5Vi3Lh
vP39UvRdeXO50goXlztKEjbaxjqb/7gBM9IY6ie9KEWjFFxrKnRPsfw5WmaQ6sZx4u+K0I6a3b8v
hn5lWtPeSUsqdVXqfXArv9onIWfVv2+UNPIDfr4VJOEjZgCqsvj47qEwP5rl8k4A7l4WBeJV6VOS
PZVj84ZH1GscJgtT+f842vx4CxdPYxoKpegAmW0tYyJUDkFJXNVvmNoef/9ZfzU4YEHQpqKAQEHL
udgBDHmTUFKig76M+UutmlegGAm6twK5iO/vSDlAsnPmLTQMrzHiz3N7YwplRwvFR2d+UFQEd0Kc
qxb9YM9rG/cfCI1+tW1m/QaC4FBv4P9cPAs7mtvcaTWxxYYB2WHw45aJR1H8NFvBScNOo83dK+JJ
QXKxKVjefv+MfnEmWxWZSJ0s8CrGdyneDyMThiGYtEkF/6G9QlHAP6//mbAPysuPjn+/OPcQvYHy
kUAptmXf1T0/Xqk2YeblgEb09FD0JI2n+jYN8Zfp896oTWbk199/NMo2f98kcUkh2CgxA1nfN1E/
XDK32wnsIZckmtLPWDh6yyL5KtqtG90WSzWlTgVv6QCjLNonS7Rbcwg34ZjRokg9OIme2eCyNBDr
0Kon/Sqw5jwA4XVehHVEhXboZPSZ1tQOwx2m0cFvxsFP7WKLbtOnZ+c7Kxo7iq5cuzgXifJcF8oD
YDY/BWGLPsEbXHFOMha/2DrKdvCSiHC9DqNMofhmm97RzN7Qxg8aO30FffwKjfNZzZtzy02vPy+n
NXIu9mVtBJLVxq2sDamYPv2lozLFn9fdWM/1yq4/WU3sE851gN11NaVIEXt5Y86hjyJqA4zjqKnL
3uWYvb4lveD3u/ZGZcYUuRmsm6Vx7L0+iz5HJsDUihOLTI9RnH0b3CwwOCub/XTfiAW21kSkZTrs
7JotIh1SjX3wutNyWGzlgBF/gLcdK36s4vbIor2lRXtWu6M5T3+aujwt0XS9zt9zax5D/TVpwvs1
mowd76kTGWt0jQmfrUg4uGcjjQ75hKgGaChWcJo6HmrxZ7VjC056NGUIj+4TkmB+D6N7VzMKRHIX
sfts2PU6VcSuRpzxw4Cri4+jIb31GdK6vUHrdi/mydN0QaN/2OG42q0rqjpZwTAZV5TCr5RReRib
5NvE84NIeircx3aYOelZtL8JTFcTzFLyoGczBrLsLqto59kCOIXwW8n+Kc/X9th+3ciYqXh2zUKH
h2tckd26FZHzRAL0ORTyxinn6yEZToR3b52U75SxRtuJ/MribNkTauIbbPaQith0d6+2RhrlWNyu
NSOXWHPdGvca/UWSWw71HB8NViGaGts4ye6WOfGiajyVHE4rK7srObCmAoqT0vLY+OF4SNkk1/HD
WgtZx4g9oZ9gmhpwia1jcF1iC9EdZgepTLfsTbVgvKIzMiUip3kF1PnSBV/QLvsWncv63bRK79sF
5o1YeXAqHpDCsTPJA2vKAmz6/jQ+8ko//X5G0P62+BEXgoRQGFSukZs7a4H9hwlBaEAt+OyCR6s8
rOcB3exPC7vKdRiUqRkkWfTgOMs+QSLShWwDDXH/+3v424TLLVC0tKkaopNHQ//zLVRqo7aqMYkt
0AR/QCCWIxBH0RnMhfxgreekezkBrsUYG1nyqmJ1mQZ/vphWCoxFCgI200qPygo2j2faB0kX3xM1
sTUWtvEwAe8UK/Yb5uG00Z6beHptmvi+npt+QwX2GNbKeYjHHQeZlbj8vobe4Y60iaDmyMncoKUs
TeRlEERhK+c0S47DAq5Zuus2Z324HNLqOtr3iRVoM4eCpKLyMe5X6MZa7FpsdmHTMu3tet6jKkV+
UmTQd/oTWWNHiFFXVWYcLYP6kQNub4juO16doh2vhc2ImsdwE0saTAggNsNsXlV5VG6TeE34wfvZ
x9Gn1CX4zLaX61Kbr0e5nkBz5ihDh3YFnfXGXIqz2dpXo4w/l0Zyp2TVrWzxSZK8S7eJQ0XNfNmj
i5AdY7Xk4KiH960WPqiZTfdR8ZmHv396CW2GbuiDwmLr6UV83+sIzmY1h94i3yEpkoFKFAcSo8Au
61vX7g+g/K4VShHkIt9nSLi3kIQeKkKdNYNvIGqUc5FFn6TBiZCTI/Ch2g+bwWcmOEYJHI0kPYbQ
iaTFoc5iuYJLetRLzsDVsANcMeFJjO4bqe6YkY2MtY40GEUXDxnXpGR2p4Vypy7EjKrGEQHZlct5
OldQZvHVdYbiG6UZTBpJjYwF2Ns+8M8Ao1TQY0fAOnis05FQj+h+nWad2nnCKQx9v/eGFpgBAEw0
dvzhRCElEybfnPAbeEfcaR5InUWR/By74zf6jgxoVz7otbUuwYBeDfHFsWWEkd5a7dUYD+LGCMAm
QeuBMQnWE/NzvelqvlwzjI+5kgVZN11jKd9a0kIxUL5lmfuQtP21ked3SK4DR6I248CaMikvHKRq
Vb6jeMMWWdBwzpRlPtZzficlzWY9vsfTfU86UO+LHp2S7Ra3URc+rUfsGF6qB14SE2O/05jRdOQa
CrLCOox8G20J2gyvH0f61JytqzWJxDmonJM3oqdfzzGe/XauIVcBr75gFg1PlWYcKfkfc8d+7Dp2
J80yXWcO8ACCBEovbYyctT19EeUQ7wyQpD0tktO60rdl9MHe+Rczh4u4lDYLe0JibC9q9ZLyVjFj
kN2SqMLuiIfJwmuvr6BZnjOqE7+fFf9+OZ2uAHt+Aw8NNeSLy6kEr0+GLDkg5f1p3Z/EnJqRqr2t
I72exg8u94uFADebgA7Hqczkr4vS50ybFdv96GyJjQ1yDtht4gCoXtQ9NRsv0bJXdY4fRjc7J3ER
oJvxJoK1v3/mf9T++4+9vZ86gP/DmoQr0PI/e9Duv9b9e578+Uf17Q8Zf/3Dq8qo+rFPuP74X21C
+n22aaxOL5V2LUV/1vu/uoSahueMRAsAiwbnAsdkGS6rVsb/+38Z/+JMQPeO756hRg4cK/C/7WgK
rcU1r1fQwcDARa/wnzQJKcT+tPxyyFlZgCT10VZbLXOG9fPyqyu2Zqct8e94qohu5JBxJfTZMM5T
szTleWiJHdi4C4x4fxRLPB0nfWo/x2aPWo6Vt2ognijQqJZ5hJIyhn2fbqPFylVEvZVdbft0noWX
iap4mAtiyBE2p0TVZh0sA5Ddo/DyqEBaWuljXGyNLA6/lRYAit2s9eZjB9HXARbkkKduQO31FtVY
jKBfHX57x6w4jKLiA8iWOvA4tpOIpucmQSR5IKdGmz+5zpoaxIKuALtRqghGV6KhQdZYf73Bwizq
1Sk2zY2OYP3VlMlSbzlBU6VK6wJ6/bJg44AfUUWs/lYR41gCCH0llNkqN7be1+1m0WZYMgOCt/fC
0Z1XFaEJhmbDmtFywo5/XpI0+dy0fYlnexIIZl10t6RA5dq3SsoQn4DTrugZoLuHcRpZd1D/5bdx
pRH7Z9Q6uBOjxmpKlgZQbT8asR9skioJ4Yosbv2YpFPb8pGS2WT2a1DMm9BGHtAiEPML1TjcLaNV
Vf7Y8mG2mvbdOjUlvbtX677dJwAIX6E25QX++FUgCe7puuxtPdk23YJLbKUvw7nqIPJ4plqbQJ/t
PH1r8cffVyj+AbZDIF6t/yOnCmdxjDNq0KXfqwtCInJAklLfarHbY34uRavtWtVpir3e2FqzgT6R
pvdTO0j7HoHICPtpUAf26T3Ow0PXY+7yChOuGScJrV+2YDM01S9EG0K3gcejcVrqstazW8Vqscvo
U723bLbGvhXJRdkrVqLKM7iSXp4TO1WKXUylmUBou11ljrpRNscu05XPDakl6bs7p3rng3pLSFJR
RA28XLMbDVFpNsRBlBpNCtjFBBACBmOpSNBs0NUUOIL6M0dcAbcuAVSKJzKfa7+h2N4GCtkD884Z
0gyFag3yGQKbbCLlEVuFbe0irc7Qsc1Klx7bbFQAEjbQC+IEDySVwjRKzknNAngP4a7rn6xcT+Pt
VLOJeykSYgQ9QiVk8pgTCpderUTo40SxuDglidSHtbEgxpuW4Jfx0IwTUKt6KWkNDX1mhJ8pfmYm
XCihVHsxJy45DAwga9fNMzBBB3NZfWeNMAq9SJ31ZBc3M6q2aR6tfiX3SDgnqYsbAtoV301hz01+
bbU0MG7yssXoE5coA4/GElWsmqGlanto4dY3xyphsJgkrsMGs1bevpqlHfg/5FLVrqF3ofkZ3Ys4
YMFV070w8rjy3AWkzlUUDmrp5WFfF9dsZ5i5IPdJ/UuVltDY1kgYSZhUYoHinaYy3lkQ6DnRQwez
N41K6pEXAwGQh0qBx0HTZ/1d3aiwiWNZbIqr1V+YBqNKDue1rjHzsK+s8vjQdWNeBySmcmpGdVeE
xzYeBndfLjXBBWlnNabn9FTCtlmiFQp1Q0JDtlVnTsQUVcitHswUfh0yRnOCm4kL4Bn9KrfDt88P
lU7nHsOpHJptDOP7JdOd9lszhxZldFS/27Kbq0/quF696Az+hRKDUN9MaggfsdeK1vRcMwRF2iQq
vzvY2OMYQzLjmzAb4TehmyPEViZ5o1sSf69YavzHw6J+qU2raoJizuqW+TtFzlyNTvJV0xvnOiOW
DkAlRsdPsV2130gfUMOgM8322zwp1rdU5/yG8r5aGUBEGvGyxvmKle1cvDQkXn4Bi8Lwya2alxS+
+LRK9CEJEp1oJZSZl/lFjGpJzntlqxCOMKeam3SK0nybWEs9w4XqXfeg9+pI8QOwV3JoXReSwFKG
0/OomnFz1ookI2GvirP9aLWjgo2ZtCuPBUOptwZhfZ8t1coMJYj0CjnPpk00BZsLSVf03zI4u7JE
zuuZKYPNIyhjeCo01/iakFembm3Rz/cweJqWdDI1Gik39OpjHFvWwQ51WI2IsUIRQLEMAR6axpe2
p3q9mTVkdptWkx3sw3At14dmX1WgRXJ5hqdklZ4mSEXexZ1bXfdjr2s0z2bj8f9Qd2a7eSvXtn6V
8wJcYFdk8fL8nfrW6qwbwpbsYlPFvn/6/XGtZB9LWrGPA+QiQBAYcawSyWJxzjFHUypNKMhA2xdt
CjjALhZipjknCiItt1ijzjcNScz+UZdGfQQ2GOecRfPkhTtn8rziDNcm3L/oHN27muXzDWELIjks
/eyexWpCPlQEEc5Ivcpxc7Its9zBQ21vJNFPjxmxfYyNoyY8VUTYY9vpDclTXjgEBdUNGZQuZznP
e2rI9qjGOsD6jjAy5FBep+8Wu8nPAxiAGaZ+WfO586S6GKPRKQ6ejvPLeq6Lxwpu82OhLffJsieo
A7gvmes+qFu1Dcroz4CkPg73Q6wGsiXTxtw7XZ150DRzj2+MxNObgGcrOWmyrKytI9wpcV/b+kNG
J++GMLQ5ZN1Z7auFEK9dDoRL4BGwxKsbFyXi7DEYblBCtXdVJrDiowBijhckJLLCex7lFUVA1xxj
ewWjXxXkAWwquWAipW0ntsHZ+vCyhwkK0D2lzW3nxuXXHHpusUuCCWPD1COtaRsNNXqVypQx2tQs
nCZ8b1Pn0R+L5kUX66NE4ZNeBz5uXUeqK1uD41s63dLt2F9h36T3msi7dFfI1TivmlK6GRktrncE
tayEp+txZ/FHa4Gmc9i/cS2aZ5na0delFxo1fkn6AO3KQxnpPt+hkixfyWs2Nt65aQLLuJy8mg8o
+qZDEJGHAbAo/Meac7jGRVGtDzlwnOOysRtr20t3bR7XD8c2c4aW/AIcsbfuVEbp1i4YmG50RhNz
jGVzPe+7wNdrDkM3fSItqXK3njao3Cw/G64xR/Zh3lLQfBOCkNtTPQ/J50KNPWxGphAEI1JJUQjO
s0zpkAPkXb2NYqodDNYhCamp1x0+kGx9VSJ3JSovzw+LNyHqcAY/Q8yII2O2n/JlYe7Px+i0rCyM
2CYEMHLn2GXOVBMxy3Gso+y6rDp3POiaV3Zrr59TbEMFsTNLUIyfU6EDgmtdj1ijCAHWtllm0mya
sfarrUUA0HRAGjXFZPqoOjwIwinwrxGVvrBwAckPDo6Ct35UYLU7Ywp5bXS08pUL7M5W+nVbU4Wk
xLLxrVVPOAN73zF0nMCEbUgFbMyMX2dSFubPvjVeFZQFDALzbr6IKlBnojU8/CzJ50BeMYM64EOF
ml4f2ioFFUwMilPkEWPxJdV9bU783sNPYNCtJNeSccRzFU/+Az66PehHkjHYz7ijeLpLT5LNWYAC
G6XzcYtuNILD60zzN1KAx0uiChE56CCdb0uBi7JHSm/H6HIansJyVcOgWDPudo5SLAEpmqlT08Cd
iAyBeF7uwjYw101rpS8AyeKzIzOgfVAw6e9yDljqbGVn1X6KRQL5KK19F/vTqLlRxuQLYlCc8kj9
ALTcaq8OAMkTJCUgexRddpC82gl4wa7GjeIeQVx5v7QKrUTcCNIx7aQl0wvZZfVKHjCRkBRRfIRI
VCMycSJ42dtkc0/KVyrz+TkzIS7MyZ+mlIWDI98e4Ym5VT2ftQ1+ZANuzaGdX04w3zMWJ8qHei3R
y0Zi7DpuY6X8l2oSJQAZTg9PHQkBqLwzp3oZEYY2m7HOGQQ3nYu/VsMHztksVj+SDVxLFAgzJhGo
CpuZE00K23os/S4ObrG1S77iIrG6sY/qWnaM2W9E0JJLVyzjSEpOXPJECe/oKddxCr+Zoy4udzol
ZpavWxPZyLv9+Lwh38LbuH1gn7bwX/IjoiXx6+69BcM0mKvqxgMmFhsMemHkOYRovaTVZH9LCOZp
N1GEOnCHCeJ0DtWIc6XNR+JEYuZQF50MXH0IvLz9lAVz+pIWDk3JDHvzIahIJpqcrP7qDpNlkZLp
c0YhKqi3dt/ln9pSx8vqIDrXpN4N+WOGPpmhY8bW2fYUqjfQrN3LGbe/zyZffdOwNXLEkYu65nNI
7B4+2sTmqt1iqbRGaE7hUgNR5aB+XvIV1R6hnFbaA3yqORLkkAq/+2LaNP1qJV72tW2j7knlzULC
k+VITI5DkZ07jaIj5H8ubg2+3ShKBj1sCzn2VwJpxFOEWa5r7wpoS/1TDxcHxweP9g3M3IAvWr7J
78ldDe7toiQXMBq81Y00RYXlErFFA+yy7edJLtlB+Ul/i9EEUouCcudiHo35vozT9AimvHzF3lbD
MyVN/VufiHo8sLHMaVgUE7oDPWQdGYpxQ8hqi/H1dmzt4YlxZvlMLIcIEe92Dko0VE3yIB1D7GAj
tKZqnvjc7knvC+4711sx6wzWzTardCRPe8aTLZN4SlHMgVGk2qnlvKYYHOvt4ik/u0mW1Aq3bjmI
9QAzwyEpYPavemb+h2KE8oTGVDuXE8abhoKhKx9hQlKtV7hJM9qyPfXS5oPTHPl45F9RFLvuZd/F
3OO4T20yinNMWj/5KFKbTaQ6YrZ00DXsEBebq53LsQ33Jl14cROMsFq+biH0WD6qASj0IhF54xpf
7WRNobg3LoYXFwQ7tR5Ro50vb/HUatf/05TYnye3y6ilrLa3HJLKO03a39hIJokeBn2QncSUXqtK
zi6DF5F35i8a7H8AcLv6L7N1wkMpAFL916Dap7ToyNf50nTfih+xtH/8w3+y7r0/bIeMlRBDMWZG
3gqb/pN17/2xerVEazwE+Ji72tv8A1ADhYPjwzEJdAbaxj/7X0Bt/StbIKbwHX5wAFX/dzJpVrjs
DYsGR5Yogr8P5gfFVq6jtR+mdx3mAhmma95u5OPJRzOg0xL1g0DLWiIIUas5a1ncAQZhnpgBj1CF
o2UDuQeYzx67FPGOHyS/Yvf8zZSNiR6KGNQKEYKE984/o4ZAUYjB21X5OG66diiORWOf9Xr+mtRM
YG0dP1td56DwXa6rqoGChEEqddwDoR/zSQiLEDuBXVOhs3MaYkhh+zIdvIgUg5NQAfd5PVVHYeT1
ssTtLhypekQ+1Kh5veyww0CaEHG54F2Nz9C2nRj4toiyZE7dRxeIl4R9xpBE7/5TAPZ/b8STu7qI
/ev36rY0X4r0y4+v1J//4q8Xyo3+CJkyMG92fZSRzsoI/+t9cu0/XDjyzGSl74Z0HoDQ/3idfMlf
rcMQdCx8X+VqpPgPfNr3/ghWhzEJnu2tM2znd94nHNbevFChS0wN/j6rGIasD98J3o2HZWlh+UBj
sGVmtdRnmBb3JFBWaGyOA8sKlmu+Gwj98ftdlLmt0qHUl3ryM9dFkzvGY7db+jJ3XpM8pwjGD4Ih
H/iHE0HBcIzZRyqNu92osgROckMruSfXVkRf8IpNcRrTyqmvwsVLnPOZCEPruMsMGXz4OjcqucvB
oawLyL5+pDYe4FV5LnKE+FjQh87xkFWKPOiBeMrwBHi7vbXrckZR0hc3Hvj5cpL2uf/ISACcYjKV
wMpUjeYKHwGMinuEvTXq98IpzVcySRxSDzuvGOPzOMyb0d7h4jbZ9zZ67PiylvZcHSWGiMz9nPJV
3NRxjCJMYoPsI8NOis9+YuLg4OphmI4LyWbA/zyimJgRrOPp2ntdvlumGof/DOv4HjinCPKttCQ2
kSYYlXVQKixXJKod1YXGseHCeBOGNHmKF39Tt+O5rcfSRc8+JP1axKbPXbd0t3OwRhzOaTsR8DkU
3mFuskDuzWg1/sFnFJ/skJQ7K9SjBhzeUcIM+sJ3y/GJPJYqQKbYhNCNFbgNCgPLa9dcR/8bSX3z
Q57InYpBUpiOtT7LquBGT03JwN5Al2m6QGH1lDrqtTB+jsl9bN0aTEDnnfbb9gvZMBxLJeRpBnH+
eQLh5HGmiw/rmmoJf/lTfJ5EvW1Xw/LRTnHBT90lvu+KODupKqkvGKv0NyHk1EMw2HeyDuxHnWfm
q/Ig2ZOEiUOV8fSLLQrkt7UpDI5CiFWvwlw4E/XymHdg8r04o+nLnnXbsHvCbKJpqsxScVnjJL8T
ZYqPMwYo4V2fQGrHT5+MD9JsAa/yJiQLmjFF+Qmn/8TeN9EABh75I01J7hXcLXbuxWJNA8ZJS0Lk
bjKQJb6phN1bh1qtDrzCpeJcCUjzfqmrhJBFv7PqLbHC3XEjegKNtWu6WwwTLCLsU1k+9l29QNhN
8+XeHzWssDEFdcUXZADmnsKguCwhNtrEfMoeKx7QyjvAFBjkbgqlKfey4XFM0qTewQqb7/o2CPEB
xqjJoS2qO+t4TjtBaCLpAK9RlCT3DRePkWg8rcmGU8KUaRrn6ju4Ef7vZBFmNwVcJ3LUseK+qQtB
8HGGgh23ijbg6xTPg/48DgPZtoiteRSuVTpnpstawgmQdq84ZTefkx4/ugSYesGNk+Xqngmdz1gh
yGImCYn8IgYNj7dpW/mQdrgmb5o5TW5tqvhhb1t1dqUVuQobaAXFV5NYiuK/5+/4VIbgmhVJk+eK
0uGOhO/ytunDviMmoHVPUADFI04KfvtIhqnTnYd1Px8PxPBYODfH0QXIOJJz3dYZJvOmb2xI88Rf
bH0T2FcEPMXRIetyEnmIEqr6U7f2p3wT4jf+Wo3W+K30mkWfFF0eqWtR1dC/F8eGVhdhnUw0bCzc
hihSt3hW/A74kwS0gefYRVjxdsLdnsbRM/mLVMafDvhKVQGJJ1Z4D6PEUPmjiu83Ge72Zl8PTn7v
BBYKus705pHmeMApD1Pnl6aYi2s5aloQLdC0AP37HgZ1PZTorYW5AYvHCCjmSFd3YYddy8Ye4ecc
rNhNvrsky2L7TXzRU6BU157S8WGTVZNXds5wdmKwIZwFG/UAR459O8e2PHSYv7eblpkG3voZiazw
a/CbINA6iiBgz6aFKzcYdBz5EB0SMbjH8ZTBdVLOlF3XFQ0lh4+Ob2JtmWbrMyy6rhndPAUuaPPW
9qNIHbMo/JWZljomGIeWBNwbHs1u8JiowFjyymTn42T+xdijF6IR4Nzb1bzcaFgSmelDOI4xfk52
JdYBbN3eoNVGSjHEZYBPfILGEgjR9sONU2nrtKKOXAdp7fISxkrel27ffVuMXC506OLaBjM/f26R
DWEjx/w13nLD+d2D0VrUrjGKHptQx56EDR+8f4mcIcTFqJo/ka4jMgB0CywkwzG+2WU2yQxwRwYw
EjcqYnMgg9ZkGENGxQNPbWhwki/jVzlknEZaMO7bNh6HLc22X95jd4e3QCpnFE3Tglq5G2WWHDGu
s2/VUshpL43XMADJ/P4E6bpb7gKAnNsFHXWzIdgKysncDOpR2726CucGjK6a3dWLSLY449uEwFz5
7UgyrfTUyEfXGZdXrdR4moa46OCC2DowI6cZos9MIsIN9QI5IHxzw6e6mLzPDswdb4tDGJVoMsom
YtAd+Y8Uxc6tZRcTpwTRJhhyD1V4DIzN3AzQ2Kt3tsso+ZBYga63Y2Qx9rALz/6CohTbtxaUt8dT
3QTXxRzyEVr62m8xgNMVMHbhz9cWcgmzbRzp9rtSue1D7yfuDX6R0jqs+bPgeV7q3PPpKvNTMfw5
G2iGZZ8mKVynqMnjikq77UFd+CJXh1IRYrzDg7nnA+lG4dOCKYnZV4FvXUaklBhgM8muMXWFFCQ0
gfyOkxqmbkldMrv2FprtjaDnfeFnxHpve7b7GSQivcbuMvX2eqxc3q9kcU4NxOB6K6skRI4rRfop
WrokXkc9jdwDMWL4AU7cnsXxDIVMtRH+CcnMobnpHTv/uogpu6wn10U6U9Y+lgQ+T5FOqOhuHNJf
5lOTO8NRBkpZg4AFtb8pUf7xQY5dgo9l5q4+WirOnxwvnlK0CqI+1/3MKATJHiJV01kc4NAnw0eA
twW+DN6b92UeOcsRIryFFqWz4Mi2IzMMTu+W8Gd/SUdGaRUrEaObYazT+3OxHJfQoQyTZUOgL8WU
uAvSpQQ0SLj/2wkwCpkUwqF9WPWpfz6hC5r2AteGfi8aS86bMaBmRrI1uF97a2JUHcmYZKFcqedu
6p36NBdhG/Kd18QD57K1bgmcI8c9kQm4YEbSD6ytPPPlxq2H/iZJrEadLjWevCfG74PhvFnk+irN
DPyY5NsAVbOPb0+fDow/S9nMxO9hm3Y7YoVzC68pfx5DDFg2btlmR6LvTXaojNTtNq1KdqsOBch7
YxPmgbshms9sAxuhExdUrNJHcTDlwfmSDsV85fmr1ZIF7BWCSSUpH5sFkK9HZ0Z9VIKlOHZ4ThLy
kDxQMGf6iAyDYkS2uHjRqb9YZXnbNlU7HtIV+GQ0LeP2kGSOE7+QZp4zt52Y+915cxHV58LDUuEW
g0DP3Xawe91fqGJpZH5o2ukxINmsD2Zlu8L9f+/2GmcMgSpoyTvDX1/4TY6FeBmalx+6ruu/QIAf
Zezv/Iv/XEYKmGqC9stnuVV98AM2EKFlba2uhhzuE/9BlaGnT07YcXZScjLi0o5bnQeEOkDr9ygR
7QbAPg7T5u4/1hP/l2FM7mqz/6874U9f+tf0//zf5svX9+0w/+yvdliIP2BBBVAK4X7QfK75qX+1
w57/x9og8/holWl917/5J10L93DBCJGuly4VzucP6FLwh4e0DLtv4QGyIt7/DXQpsN93wyiiyF1G
nYVIBfbXezm0moFaUIwxrqud0jpixGC+pX40yh3ZkAKRFrQNKOykILoU3+PG8eiRFj6+zsmQWXWE
1afR3xvjzJ+Uiox3cP0uO2a+lx25CSSvDWr4mASkEXpNGqn6uPIVgSHZTJIZJpTqFeut+oSjinB0
KbaNxBXUMWtkuocdIlLQOty5RWq9xrgW34ZV4RxII2QG6jqfPcgFWz7DhITKfsTGoC7Qz5IXq75M
rg4+zwDsG2gv+pZmsMg2MfUsieM+cVoiOuf3jqjdSYNutk3liu8KKiZi1GYgvoGk9GsRB4ZEoJay
KvbGG+Ex8cEBSkF/9QjcPGpJavQ2A36YR3PbEY+UTF0+EjWxGFq5mnrsLG6nEC1jrvkCy6TJPiEb
dYcjj8lGxdwKGPoiyXH5LL3WvaDCYB6VFqF4sjsi3O9d0TfFyRJn+ixM2/ZbnAT6yCcCgtGwTFYa
iFuTxpKUK5zuEJX0yWSqVuNxgdY1f4FEgRnmBve0XpsHeouZ+M54jE1QH0m5+PHdsJBDJbB1rmoH
KeUw9PXwfUwY9VOjuLasaB4JZ+9jx/rmRHRq124thAkiHhgT3X2Rxn1JMgkzCVnZF5MRoG9btWSp
ukytXlPSsr2tcvR2yg36PPe3K73DucikxF1uGfom3dm9T+CeW9j9K5XszC/MDrrQmWibk7HuowBa
XVbKcyiDLh1IgOn53nLgFsSCLmnTBrIedkxkFEk1o4y+9L1YnFXUEZ2FzSC6c9Q/BJttpqaAtEza
jbEPw0RiBFvebbd9T0zMBe6T/nAb+AaJtW/waP8sRALla4kNkcB9M0SPUZRL2vG8vORoT/BFS7r8
JqT8H1ATW2TejdBQ2ofRksFDjD3RK05jnn9Vl0P1PM15kR4toYXz95TCFKwn/Gi3U2nEtawILdn2
FT6xOxy08uS+HUOkifi/046MYTG+BAwGFMaeVorIRoeS3DIi5DZh5XbJWexOy7h1qkYs+DFZbXSq
x3whGU2IizohC/VscUdSyCzIQXoTTinEP6TOS7+zmJJfyQRzaLwWYMYskuyWg0dhfFOZHm9YgQ59
FxMU9rlgCDXvSIyDNtXignYYRhMBx8oOAaccZkaFtOXbGED4DoZD3KLxcqL7LMFpdg9GBbuinIGY
RqsCPhFqxM98UfW4fLHl2Iz7BkoXisgQe6zTJMvr9rjF0H7adtrD6rBQXXWFsYFd70DM8uWuSFZI
AYa2wYTXqR1iOcuU1hfsKnwlk26129LDrHYurnR3vc5Ud1JhALlsm96AhSc1yY175n3om1Yr1E1M
OKTZd9DORoZIQfKlyo1/XDpjcgXhdvDJtrPyz3HvZTQfReRbLcGdLg8Fc872TFU+r38Wpv63Jai8
68pFXR+RwwfzUtXZ91BOdn8YYW2RdgkZFodnYBNy4yydlvhSU27NyiYBdmpDVEV2X5W7uVTFg7Rm
92lZAlzFugWMBGBTfJ6QsNmbqAlStXOA/bFpxOK1Z6uEtOtVmrbr8FzB9/dQXZDCnPr5Ya79Xp3l
HoSuRan6aumD6BE1+erGGfEOHUCqzAlDrSg9SCiI8dYMGJ4TWEW6FNl/9QIDY/KHwhxq5nfBBuKO
LrDJhGVwAKMpd8VAhiWWdQTKA04yIwQIsVJfIz+zXMlAfyCFKimPvH6MsWpILQORtBuaZNlaMfGp
sEDH2aHdwYZoadYQQHsIzqsyyMqU48NnvrjJVTs+41AY7VO39uDa9q7dWpJsvIyoZSZotSJbtroO
R9fLfaL9hCHEFAf3mnva8pKMix9cYjyqC7Ayu7DZHXXjtkRWWb6V4PDKzZXkg5KfiJwx9Fu9LdCo
A41hatnkJ5kAk4GnAu59XtDQufY+7R1+7j5Rgz2Wh9mHn8Wx0wMtCRNC2dJYNuCY4evFxBu7gYs0
7JRSU9/vIQN64xnp1zFksNRj/JxfE/xIG7Sp/MjU+6x1rBcBVEJ05aim+hxKGQ10UTjPAg5o/mkO
raLdCRzzop2STfEJ4WdYboMEd2l6NDGv4n/TNTeZLFV/HqN9GI9xhFlmRGdt+x2b6/bOgkQ87Tsm
YWjpm8p8S+DcqUPsBC0W1YvGdJzcC/e50kmy3GGXwHRUBSGj8QEPaXFkWmCxKzf30upM+S5Jvhk0
QslrkURwF9LYQCAbEXgEoL+t2x0B7ZbcGd7BNti1Rg7iaTCiwlaVCLelu+qW3tGb3igYWNCoxpbc
C22IWR5r/Lw3JINEj56bdMEJmCga04R+/mROOUjOR9PbYu+4/EzcN4pU+5dZQH+4uvMYbzshd8wP
9VQEwQ2kQPIU3HRwiZ/00NRoZ6mirdfIrL0cg4gY+HGWVx1XFD0oQsMkhwppr5dax6iINKzihhzX
3AJAQOBhF1dd7tD3ydEWV3YR5jUgeAfnLVt7hxeCtRScU9OPn3UNkLc1/aQuCUGYP5ErFx9IPObY
XOE/qGC+mxlmZ5DD3Ges3xPac/y/yucy7NMn7XSp2lZFLsEzMHINToylaryzq6T45MxM5h+sbApn
G3Q81+4pJwdJfRp1Yqe3yoma737JRT2AvRTRviRvIdm1sqsFKcM9JrRnqLN9+yirRg3Q2uZolLq4
HTEyTXkjoC3p2q+9U+Xb2Uulh6DaS6gEkHPZi/P1YJjpP/fdop+zYIIXsQDOMwMw5fpMNWyoPakr
Xnoye0Mr7hQWsxB+YfJ3BjuILCZ1YSKcuCKJMj7vozhYmKcvyrlL58TOQJNLYnehi9Tuc+EmfXtt
oM5fd9UUPmfat+s9SXHQ2nqo95g20gE1e7HGLm9Gst5ybhvkB+w14HgOz32GYo3TodXigDymH46T
xtLedsCjv96Mtppxf8w8/RSzt+0L6PqNgDAXY8TbyYohkQwqPgUBKlQi4KBNc4nwnftgg7F9M+w9
JfBPT63ZP1B3JRfONLpwFafsynUsc0d4wgy6Fzue2Hf16JFpGgxU4Z3DJ9guqYfJt7T5+XJowPq1
D1I051HzaJNVX21hdvQ9RAqBdFkveQDTQVQQdOlIY3cDNzg6XlJo4KcAoNBTYcKmhwns6zRubfkl
rlps9y1Ry+caCuq4M2ya4JM1tGRd2XHo55s5xxWGclZ/Z6SjjhlNQUTJer/9Xtpiuq/6wTkaYjtM
jgHzK0LgzTgfvLlli6YhR2fAJZwod9CwL1P7Jm6W/qqxnPY1TNLRxiEq7V3GuRLy24J2kF3vgeCU
eBYtG2tM2PVEWNocEWUK3tNGo42/qgXdLSROPQYwk4i4zpYE80eQ/cFLXk1uanEQOoe04fqJ4Etr
DBkD9eAR2mrl2VnZDeu8J7axLsmXUjJnyO3pC1ZhM77uYZ2km456McGuRyNpn7FTCs9lUCYXlhM7
5RZcSgDJ/UkyL8o+vKZKj75AJSsPGcmrSIy9OAVzdnveF4KTp3FHlTvcJcsY9sdgW/N1MPQcPDNM
l2OXTcfmT+Ig2oddM33N8T0tTzBA5+jDEcGrDxHDPnIVxdiXpyvKY/ZjFSbEGk8c7Jsfute/QxTo
K98AF6HnCQ9ThhCTDN9GK/4WUUDBSpE+WmtaxFIxdK9b9AA9yr1zdxohdcLr7wcQqInDnxqD7e7U
gbesDsX+nS9hvf5Czrtq4P4f/QF5C78Q+EmAbMm2aYjXX/gHiKNkygDsiwfshI6S8dAi1KeMqJGd
1gnzHRMUODZRO197aVceL5Qa4y/uyXssh9+AYBi8zbBwCAKgnbe/AZ/vmmACju4KLcBlaxn/ELdz
+/3nd/7jKri50IDjHRNIoJx3U+mOdJxY+9B4l9kjNJekyeMintXN76/iCRsDLah2gAHvVsmdpBzC
hBoeQ7nlhPZkjemKi1/4e7ylrKzPTPjguhi8ucGqN3+3iQTUWdGSvQ02QPfMMeq6kt6hnu+zWany
6HevCcibFUNIOutQ/91qcHTioMNajbIo4qWZhT/t7bgibPXn66xEm7c7EQooIW/Yxjke1J936wyV
3fPRYSfGcTFkh9ISVI1ERvSMmatin3tdGp/8fMn1R75bEscywn+IAIf78B5GjKBL8IEzZiuDov3e
YKd/LZJkOCNLOrizl9G8cOivYeErH/HnS7/VpvIM17N2VQpCORLrdnm763PfmVzGX2ab+xFfTUDv
7vskRm4w8ACnV4cKcNq1TbcMv3ieH3YPNxkOSMhtFvgJvg9lQ7VRRcHsgyPkKGc2ahIER0EXZ5Df
qMz9hV/KBwyVC8Wuyed5wiIO3fevhFulFZE+ktpmIISX9gzB3DbT83wvBkOZxfrhDdRh8YBReVwc
iSaML/FQT59+fsM/bC9+Dw651bOPgQqKi7c3HNkxvHBLmG3WybUmKRZaCKehltra0Hq9DdzxX+7p
v3nK2EaGnuusR754v6dTMj6XXDLkQzkuHohpdZSzxX5NoNIu0G0fRQoOaQIlIFLmF8bOH56zYOoj
EWiu7xMv7ruzyMmatQdOzFYPYUwS0JKUNIWy/a4gXP8qJu7d3fVcjE5t3iU8KAKWi95t57kNeptA
hwSKd1viTz7AJEcp+JlwkmzXSJDBX7w/787zdUE+FRy1AL5c4fsFK5zqE0ROJMB3IXhoJgYMCn95
nn+4LKhMIe/oCgdDQfxw0spUJ9iWk9nFHBueRubsFiivRGyNbnYcII76/vNd+m7DgFOz4LocmxWT
jfeHbWDUUA5xlW4b5bnPmob1ceLwAzER8IvAgRKs8NNfnLzvdgqLer6k48AC3KcSeH8itCJsxmyu
FGDs+BoDwUCw6V+1G0y/eGh/s5BwQww++Q/fFP/dlkzm1KncJlNbos6RPGlFjKJG8ZThZPP7SwUI
oWkvWBCnAfft6z7aI2mTNAGMpats9+dF4eRAqNt6eT9/Zu90/7zdfK2Q9kOqA21dT/W3a2GMKbLW
CxKsELkih9moBPAcu+Eiq8WCkcaCzyeJP/HlYmi1No5YOvJSJrPER+RcBPqicib9KzuCjzcbrdlq
d+3AoWVC8u5mF90gq6xNgYgX2roYqRfufFg8Ruuffn4H/m4pwhe5z1w8JszvbkC66ATlpkq2Tj3c
h/14P5j+3ubPv78MpSLfLseBsvj+irI086uCLC1GirDVC0frPWmd+Fd2jd7//lLkBAtszNipbKK3
j5QZZ4jCQpLi3Zp5m6RLfIl9OLqY9U8/X+rjK++vg0x8AbAPcthNb5cCYNF54zqo6ZAdHoM2835P
Q7+cmJwzhvmGuhBWMbz8fNV3dT97lmKbjwNkUTYIDoJvVx2K3IozDw0fJ1xUbhGWD5cjE+arCIPK
yyVJxscFi5MTLRnndBDxf1Ep/82WCdmfGBfCZOXD8W530iyPsiatiO//ULnXoa3dZwIbqA1MYPiF
fn61H1fjUnFpws4Bj0D/fY9hjK76CFu2Td3M95iyAHwH3f3/x1nwcSFGfSGVlc/kMMKM+O1tdTLE
E0PCGJ/wsj/fBAZn/9abgJHIXxxbmLvu+7vXoQZEq9Ez5wiWYZfyjB7qqR8YW/Gn3711AXW5z93j
cj6WMGPX4T/tVNw65O7ru23s9PTfebfZCJjoU4/yCaRAe3vjtBBUwDVzUol59Bl466vx/OKMdNTX
n1/Ph8KBEHlJHUjVT59GH/Z2IZFYaZPBhd1kvpMd+4jld7++mr9ZJIR/GjjU2oQGvF+kC82clpmM
N9orik8+wrjvvFH+4bcvBTYjR3tkc0SJ99UJLgXozVvkjPngqRu+L4iJu/5XPe3HLY2Sz3EwPKGe
5I/r3/+AEFDfpkSPwDdCBE16pM+1kXuENj4hqKClgv/5Rf3tcnB0ETRSigjUHW+Wi+e2iMMZqBQ6
8Xyvx2k5qWeAAR0Qm/T7S5E7TiVJMy0+vKxeDRGH0YC1aUweTzsdpeWZndO4l3Uqw83PF/uwJYAf
IOsjqIWL9bHXzE0WkfEbrQo62z9Y9H97O2Hz/eYqVI0+ZAj6dPaD8N8d69aSN4PPMpt03W4tiOuu
miHu/XyVD8+IVbhpoH/r55hv1ttn1FfZYAWQ2uDu2v143NsSfwKbhDfEjqFf/wLu+FCEsxokDg4h
Cn5Kx3dv7NR7pPQRHcc8I08fPK+Eu2B79e3sDMzbs0Bd/PzqPjwp1kNyA5+ELwV13bv1bOLLakbq
0eZPSBkG4oBNjcyOf3sV1vG4nDV95kPNhLeGXeKrg8uctuL5zEbSp45kjIJA/e7O40EBFUnqM3Aj
Ya+lwA8v8NwtTeWn+Nm5a+4owzW4sCjnsWT5xULiQynDSmtlRooK7Br+++1KCHfHwkp4d/V6dg8E
cV+kcex+JR+yPq8Q0yZQCKryqkLAzkDQ9/TOUXMGvwMuHCYrSZ4F0L+pVTewMy3SnEx/Dr+hBcvu
TLp3wrlHZziIZ1EGHnFhiW4vQ8csD7iUgB0AM873gd+RcFzHPYOosIZjzeDWT28YaYOsdkrQ/Cd5
UKuTvGXScMz88rGORy87NbFQn1vRTcnBXbuseyLX4kswdXSHDG/w8iZSt70fl0qqSxLfYn/DGNC7
hpAvsdeF0HAeTQ65pNJXcbb3Sy8AV8YR6ht848BsOMtHd6ea/6HuTHbkRrZs+yuFmjPBztgMqgZ0
Or336DtNiIhQiH1j7Mmvr+XKe3FTcfNJJbzJe0gggYRSTm9Is2Pn7L22NW2XaK6cMzZN7UtqK5Q7
DiQS47fXAoe2A0dyeneXhtOn+7jNnXZKexshZ0QN22ZKyeDpl/fxvz+dzve9lOkiDW3x+fAY8nWo
qKtDz3Qq2klGPoXnklC98zIq4RnT6fKLpt3nx5OcJg5aiKpwLHEW+Nw5q1AV0yIS5KX1Wfttcgtz
k5fg43/v8eQqLKT0V+mQ0Zv+3KhPHfIZBHIPryF2YFfgmPEXoRR3P7/K54WUq8Bnduk9shDQkvu0
XId5ovdtrIbM7vvqkLZ1BHkQixLZwtYvDxp/88VxQuMBpfSnEP5cLmRYspMKq7nXjwoq3YJtAcyP
+eci8Ft+2P8btNwPjLrNR3V+LT7az1FWl3fzXgFNQM/Vtf/9/Y+jj8p/7V5/+A9owUk33/QfzXz7
0fZ5908t3+X//N/+4X98fH+V+7n++K//fK/6sru8WoTb/geH3oWy/RMlY/LRNK//cfyoyo9/+2v/
cMpq+Pd4UC/tCgx5FzXjP6WMimb8QdlwuVUw5bLI2jyG/9Ayun9gX3UZ4KAu/NHZZ/3BgVLQmqAj
hz6SpsvvaBl/vFfZty/byIV0e9mEeX+XheAv20gzd9DmF2fX5672OhdIv72s67s3jYL9tx7x75ci
iu67ZPK7dvLyVv5yqVaDNyDltINwgg7IIRxQFZ3zi93qx8fhnxfBqUidic9Y/fR59Fon5Z7811qz
Fl/oyYg6GvveX37k6z9nCX+VEP/Nl0Z/UjBkYL7GjO7TRahdHPTf444vt/tqAdnbVtBJbib8Jb9o
I3z+OBCR4IvhQOABx3bpflpKrFIdY5KUUdA4gs0VEAgShqxq/Z9/oL+/DLWETjcU4PqnD9RZIwaB
qN7hwTSwtjXhSlXL7he10eVF/jWX4XOoEBh1lbsafryp2Zc64y+/f+ou5NKO5lYw794A2IATYLRW
l/sZ7wpdQy1/a7X/84KurnMOYL+k7fqpRNIREzRwT7eWFRarrrwoO2rsET//6v7uU/FoUzKzfwkh
Pu3HQGJxlBYG8HKTKkxQ0KqjSdy4glLNabJf/VI/v5z1+SiQF80yLIoGzc69pH3qWP3qoruKl94M
WEfkLxo6n4OqLj+aoIxlkMZXSDXwaZK8WMwAqqkEfDqWX0jkTt5qIneRe2YakB8Ya7i5Mmgc15M1
QCLRw8a1QD/3zYMaOWQczaYYGi8qc/ulRu5M2FDF2WxbZu5YeEypCWMhjxJWRBu3WxzC6vCKFV8o
Nw3uFC7btmD/fv6LfX56mY+x2EEtoCdh8QB/qmc7lxovkf02nltBcTk2p4LB0nZGgfCLMLV//7Fw
X3OkYiliPSIp9Mc7PrQcYuzndosSU13TFrNXfTMPH3MF7xfdH2j63/9kXIbpicWJ3vh8wyM50yg2
mi2255Ygi2FGsTyN21ydsvufX+nfFww+mWtblyGKjdTg07o0pS0ntF5urQWvXwtOhclXMqx++yKX
FZwOPHZ49oNPPxRSHOBtYbU1JhvAGCcGtI6FFvz8In9zNyA7tBi6o5mw/i34QzfAqPToRwfOF6ts
qh34S9Ho0eP/1Yn3b6/EBeArqtShn+fSIsL+r0zVNnWa5JhqnRJUWJtwdcXGbxlpLgsfPwtjO/7h
RmfB/fG+o7OiTyiltgiRMVEWGVkRdvyrkI6/+zggLBCdqXTF6I3+eJFEZFJt7Ww7lkQzjqCPNnGn
sYWUvXn985/ob242oVOa0PzgwON8/jggPGZiH3Nyb4jP5Ayf+I2J3/XnF/nxlPvnd3bp4dA6Qg1h
qp92J0tdKtNAP1LZ7quo8/lU2319Ggvdui05OH7V6qn+xRT9by95Kd1BNDDWdfQfv0Es4EKH1rvN
FgnQLYrLAA9WsbWaudzOM1o1T1GKXzXNKbV42R/3YWpRg/PC90YcLcAfL2vbfReZTb5pSaJ21oM1
qu9IxcBbtTxsox9mAxzfbu4wYPd192KoTfrGtBTS7sy4q1lTyarnGurbFa75BdgURMq9NVnNM9EC
aYkrMWpUMPs12NbRbMNgQCLqrOOsdTH2NW7SrGQtHPumjXXzLDK76a9xLQ8JyfJl1t5aSenknM1V
kOL50tDWcENc79KDYxK/ilQr1Vs9MZV5lXDTmCuLdKsrvdHSb4lwZbu/WB7FugmVCo2ugi9z0Fu1
8AlL36pLp5NrD2HopOpMg9at5MtY0WwY94a+2NLDk1vAQipCMlPodCS7C6ntTEBW+GLhfEu9Qhv0
XTll4TdpitbcTFk3P+e9aXc+mHeEcZZMow+lTEsfeTku/0IAYAPaoA0ZSQPqfHSqrtI83Q6HHNXe
1Fs+UmcpL7GAFyW6hLK2imLIfthKM0dbRdBexy0oNVg1GXYfkPsmEukVcKhEx18oxphMscUkqirW
+F/aoSDdbc7ODctZvgqNLryT9JTVFYyNOpgx+EhkP5P21YwGvCA58skXFf7tsqbzPZ1anB+4B9xy
/qrMNdLysGihKPaAKxRPTXN56GZMpGS+V6BmQll21jaa+6r0K7cDU4o0FX7MkpfzbW9aPWDRrHsL
ecBavzIjFf7r0gz3eJur27gOxxhDMh4YYysnZU58QIBajAY9Ec5xsJkObmeklTeLWVXGaYnJTwBL
q1WbxplyDUCgDQmwlvcWwYrh1pnZ82rZ1WogxWjhShjafhOHkz0AnxxnLE0aGmLw8QbG9Sx7nIWz
fIF8rZ2caYqeqPqnbG0qadYimUUI7sGLLu4jq1OQkizSfi5mp+p9mx0dGf3ccZKp7QacsZ6iNeCG
7Nq3OYwQq08x4d6+kVrJax+n4mvbJTPW0zCal5VZV3VxSIuMR7wQTYuCeJzybzATWNbaHDenn3ZF
/Io9p8IxhlEheUAxy7e9CAtxLeMbvJFmjjUKPC8xNBjpSTzPEKMDJ2VJQQAEpFZdOXGkwC4R6nKK
bB14mixmzkbwNCcff9JEcIzZ4F8zkwhW3RArj4ZdRBpB9zbQkWqSEEOippsRNGMQ+BIPbsKDpPbz
JmZNg9BsX/LJnBzY7c2C3wkaimM1TxClq2prTRVE3XnOncdcFnDGypjooMA10egQT5y5jzPyEtCw
MsGiVEUqOEehRoA4YkiVDzWJ5Bg4XI3k9tTu0afJOEa7Nc3JXU4bp13TeTfEubbtIvdtcmO/5XNF
EtrSljX/LmrAvEYoZOW7/BbARQvybVaDkbGUJKIM34FaEk1C2lBCn7urAPPWVqtjANVzkI+2FQ+d
b1b69J46BijoGu4/VphZJwUH7jVYchkLYHqMOtFG+DXYD3TbyJlT2DBYanpvxrdmeQ3ypfhk6cSB
fN+yfqsp879LBfj/DVJGENtfdu9LW+cf7ZpL3+i//vMurzgG/Gge/f5X/sFS0kkEh0xG7YjIkVYc
L/aneVSz/nAuuDImaygfUVtSavyTpeQCTDKwV/0J+qd8/hdLyf7DNpjy0G2HJqahu/idjstlPPTD
Dkx9zstQoHMNE10k7/HHHbhlcW4A/sHVawo9fgnjyqY37qoDpwToMsjt9UbjGXathFvNEPlXcIKR
t/Sabw99tR2TbG5WsxtqLeYK3dksSGG+zENS7sJRly/V2PVeUmjucwT287FAx7Jq1OVe1DQRWNV6
v53q4n4htmkzDi7YDMPOPvKuTg+DmcXPIzc6+VAp3NshOgK1ULao6aY1zsDyXTdZpcdyGh5ZXNHy
Sw5rYd0pxzq1wS85disDYY/FVicXYzVLq9nj83pr1EfohniRvuSxHSD6eB8JTHWz69h8xMhR3FQL
pGFhEDu1RIj3+9H8WkdGcXfxTlyNap8AywAOc7ZrTbxF86Df9na13NhpbD1zts9KnyIfnn3kzlui
0HCq5JG1cwer26cqkAFyqbt9bTgrW7jQlyfFhnWZOtuwQrMv69wKGjYn0lugcI+jCJ/dgfIkNKWG
VBq/zTRuBkKagmJOwekwHDiDV3zo7RojnCKjfFhbYGOPhqwxJ+njElQDS1lvRvGxF224CS2k/a14
1zKo7d2oTdd4VqfTYBTlMaQFsgpNJfcqcMSOUWt+Z6hToNZhejOyUuoJS9fUqM6hL1o+Qt7nnhW1
7b4Km8mvtXZvFUXtq435VUH9v0saMWCzKO8VoYiTGxOQ0FcdUZHCKkEkYIMQpKE9jYBq4SOA7Jcc
9B/SRLxIqtJrpQvDlSKJEKiiuN6ESTJ5ozOTP+CU1DxzKd/DtKbsn+l8ZGJR9jrVwdpojOq1Lx6t
tiZQV6TNjaX0+omgtHE1uN23Ghcf9Ubda1fFHGZ+aVXdaeJ9rRXZt75VLuphmcSw8DV0+I8jUvWm
YSi2dhaVm2HpG4/qhd+jm7pHbbQvay9f3JDN6pPRLg/I/5H5soORC9PKfY3/MtCFMvpQNlaUozTg
JaEQzgjPohbsa5ex2binwaYHeP7MLzVs3g3uEdePG5wrS4zhEoXyshkqqa/N2QqvMNXKU83ksKNE
hXjp4/94KfUJa5iW91dVaZu5N8yT5g/d/KTyV1bLlETRjn0au4WhgjyeO3ubA8NaDVLYVw0MVzDp
ZHM8luZyKZGxQ5VOMa/1RY/9aNLtfe8qmDPrBblikhDCSokNHqadD/qgyyBT3Oa9M8vK62pt8WUT
aQ9mZDS7EAOJ5iGdKPdNXms7TW2MIEqzl9HGDFl2BP0WuVSBehH+gOuefbAe3a/cPa9uCiOxXaZ+
H49V5TOtHeDRlO2K9hZuVuILqAHAu7dqFQW4qb4A+Ez7tToTBzWPisYjksZBMUhJknLk7kbSRDxB
4kRHmocF4wzJwT2B0JBtcbxflWPd3BVJMuxVuypWcZWlYMeH4YC/oMCta6Y4i8ivttJRHowIQi7K
TpuvCa8nKXg6ucijriAvqEllHnvzFfhpjAGvXDyXeIJVTmckoC6VB4ceMUBsXSfu1jxCyThhnUxe
dMu5bavsRSHBZ11XmX62TaU+xgjgdgpRb8sMHbG2rCviWQk1sxt4/DzSnj5OhjeNQ++jir2kajmd
3xBvx9ltBFwDiNInMi87hjjDgWKb9puZIZOe2imBAm7ad4DcMLA3agSsJRTrtAcMKdmIjk3hkiQC
dxduDOkD66oeaJNa6nWkpW+JTkqYQg1k64HSm18ihTZnEftWRcVhZHYw1fINqZYJ2Skej3PcZzj9
i4zCXkmUW51okivDIRtlrI1dpowQU9x67Q4XYT6wEdIThnodE1sWECjf7GBq4/pvxycFOtFaVRF+
EwBeqiFk4nxxELam13TLPTo5im/oGWlvml7uekvEXt+V+tZd2jvTSa5mWNurSgz6ujWy4tzjA7we
+yR6UsOuXve68qWVSwd8WjjXgFGMoLHKdTKEz6Wwd5TwcNBm3d2PprulOboH8tHd2QB7tTjrN8po
7+xOBvA91QOAWxkgHiYARI0szLDAE4JoVPaT4X4z0vQa2Fq2bqQCDHqKXlU3qnHIj9o5TSS8OYvo
EbsQWEgbZ3nvBhJHQJhVq9SqIbfE0osskR2VTO1i4N8WnF0MUkLCQmv07CWuh4hzRKHfKyUhoiru
uKybRiAR0eQhKo+3gxnm20VXxEtiJc6xBeWzVohA9ExpHoaak3kVDhLvH2vVBElmX7GV71LHJupg
yeTRqfvTNDfz3i5cagTthocMB0w80oVO4OTbyxlwcnrVk5fmWrLT1pU+GDto1ZTIZHW0gTM4+WYa
zF4NrDrWvATywDd3CIcHJk9kbJjjuAG5qJ6rMf9SURhvIhWTstWOxs6Km29DTMXsxPBUvMmtnLsM
nDs0Zpg3rUyiA6J0ZdN2Nl4W1Y4yPyR55FYugpR1+grXF8GLBzxi3sxOXNyKLlM3uOOtfb904ang
ZB9I2de7Zc6rA6bGeackY7SaRnzaRZMqD+oQX7ItxpETLUJxrN7fveyJuTwAk7xQiiAxfJjODETa
nSVsPjmSk8A+8ZaFwvZspSNxu6xIPiqV7jFd+ksbIkk8Zo/j17ImjAQQuBkdSDSITkWaObjoCKce
hyNHKSMA+bYVvaoGea7KndqRoW4DkjLTGGdqZX7NRpMvli17lyOiOQ5GRxRnyzEmVEvNa/jy8T7m
lrVWDSW8mtJZbCVFFvZ23dkOuRN9aZWFUo/UDcc9TPp8QCvlZaYSWFIN8CesjFpI+AbhPkv6nUzL
LVL2AxARfSXx+3ujYsSwfPKTqEfCYmfyETmpED04tZAeDRoifX7EzWoGsi03WT/tFzesb+bBsm96
KB7BhBYtIHb4XVGVXUi3mpOVp07zNWmYCThwrUqI400JGY1eJnQXazFVJzUpz0400RVW5gOj9nRV
cSNvetE8adlyIvIB5FQhPEtt8PuNzYoOzwpP3qubzfpKyQYFIm3Ba0N+JAqxUMwdoWulj5jIl677
HuPJ8OHkZx7PSJAU1H3E6rmbGL51n41v8Os69MQJz6g2nRy2MrIrG7Jx3Pl2nsWtEzaBNfFNTq1m
BHlqHsmDeRiiZoEyWt07sWNwLaquCMHinNcEM125c9ysqkVsADOSE1ABcks5z3vdTF+pjIavjaaP
vjF2Na4iwiyMXNIrg4hpU4PDGit2ih6+V4P7KKz9rPengtIbMYyWrhW1uAW3yGcgWF4CQu/4nsO8
Yzhqs9DENvtjDicRbLru1XhoV7OZbEyMvZliE6cpan/hPHEFoeNrPE6HKe4GP5tBbo92/NiZxjpT
+y9GWd1VXf4VQ+y3MJPrUU23cZnBQBiaTQNu4GJaNXxDJDdhSHQvxMviqKhWHRgDxW8/9Ecakq6v
qcXejPQg7i2T02+frNuR+jrnx/esTDh3Lr83JwLiI+DOB9HwFBuITGtNk4/LHAVDnJwjEbFh6kQ7
Vo7FDp0/lBUH/bmWj/Qo9oAVh4k1FUpFd0MAjR9q0a7rzWqvAV28Ap83PumXpVMZVm79pjCwJG6B
fKxYS44KTzOQlH1Nz2Ce+m3TyPtaJPpa62hSF4AxYWCl51KUzV7RSrGdY/ykK+4897mGk+eRpax/
y8Gmf0HxAsNeWcVzsafi50eturWMyBwwLH2VT/U541bkfDHFvsCDSHcjoocqpN18wBxcAsYj9Pck
dzqWl8CQ9rKeVeJ4m6RUzmOT1H5naW98OsIolVNB8hZNjHa4UlGoP3QOxGrOHOrZbkRIYUQDVaLO
W2W8rN84jWDq1rdPWtqOoNyHqwLoXBAzUNsMnVQOClRpcBlucZJuZD04GVZfipd6o1d2te7q29mY
eNsoCjvHFxrUyVT3Eh0pV9q9Dh1AH9fxR37CRbXoWI4IWOZuhXr5XIXJvk5k5TDUI3vaSTbzkL7M
tGmv0k6AF8mGfVZeVqd5yIJsJPRpdM4JihnyIAcZxI2E7UXX2hMjUQulAbE1r06z3X9h+GcF5rSc
WhcV1oT9DFpS3m3bZUx3vXSu2QZ0TyH+shs7Qr8qOT2ZoEQoo8ePsk8nTjyR6pHPsB+IaGKbUEZv
jAbgOLKZNlVsnOKkvQVcjxFR7ywe59rkOcF4PdjsHwVhr4XVhFeD2lnPuFUBlbCk+rZi0upSOqII
ibYGcsjnyg07cK0oaKfq3ryAgtSM5dy1vg2ae6dX2S07ol+isSUo1N7B5qi8RrfUB/LIJIwGk+cY
t9wqZKDlJaYbeozraP66DSa2brkpRhRndpm/6lFGOA7acx8VHUWE0yWQ/xf9nYnJpuQk3yVpvhpL
AbYh3JeX0GiI+cU6ogu/jmAEPGkXkzRCBuIlgBZlfc1ODNXPTu1H/AnJKieePIPSIHP3GINH9nrX
uOgnarJjFhbWJVZuh5mQrgU0Tu7YaxawkNx5QnPnXCRketkv4QV5OMJhPDWVNa+HRH+n0f5IcXTV
4/+9tpflRhfJQZTmi55Kk2khFVAhdN9xwpDKJCWSTFOfzMwGHWCW1OaOHq4lsSkch6rHCu2AN8W0
7cGXRCT16fmGsrP+cJJi3gMWHfkSeyKCRE6ygRD91z7VGCLwmEKPbN3c2c2lkj5XjtOdhE1P2Cad
ArjnxaaX1rP9WpLYvmksUC2ciLJ8D0kifFaWwXhaZrCUZNkphyRNyZ2KxeinpI+QIRUtmxnY865p
lvqBeUJxaZUbQCdxeAEFsSky4f7FbFe0DNG0iadCyVHwkir+HGN1O/YLqzQRPTpCQlud57MljTmo
1Ny6hyX03k9tsYvSqtjLikl/Vju6P8yUx6UC9NMhr2KlxzYptYlp7sq+s33kCPaNroZIFLNKBbdQ
JvelsFKydVQglBDIQHR3zDkuiNdzZ+gAvhxVeR2Bat30nVuuOrMT3xRgEntmO9rJTd3pHrpvuSXQ
B/6oEEvpSR5SD76UfEqGSd2SRpahrp6GKx4oHVrVXDieVTNU8VqzCO8AK9A+r8lrWVt1KW/Hpkq/
9K2lcvpqxFbEespdBnexIsTq4HAcWOkt53pAfWJtFKAUrSx0goiQtQ2UEcXvqgReq2anoVcDq79x
9ZzisaFljVSzOuRKS5Ix2pK3pjbsg9ZDd+JbTFIM94Tjmu3ARZeWB3EwjHzdy4VtfCpNtKgkSoSG
p0Dp5DcGJj26RhPIfnQOWUasFHifsaWysRO4HZPdg47KNGBQtVwPtkOQCrl/wwH9gvVizYV6aqKu
u2TK05+WGaDJyFWAv2otudCTzX6UhYEDtOTBMqNXSf/uZrLnV4Hee1Ux795IN252IowMVOyYasaY
5SqTpXn5Cc013hiqP2itUe8TO3QqqFBoztOmCxG7E2mHxGClFxzxreWSkMSbjaENMChwstivgSJ8
Fb3t7Cn0iQW0xbJNFOls4ZqBMC97dXeB6b2Usl+BDiCXCdQpCiSDypJ+mnJdtnEHEncq4r2itsm2
UUz3vVKreuv2jYJMZE6CDizuxgLEQqo7UskHZ+7EXWkvH6nislrZA2SvMjJuF5VmEjQtslKmJrpW
QloM7PaKrxVOs5X2NFyjwZU3pl7bT6wu+ZM7iOQ+ikP7rKqEGFR6a9yGfcQakGsKzUvdNXdLouWP
pbTOuhkpvIOpHElHBEZ/l+UmFR3SXQU9eK5P5UqQXnLWptp4MkSsnSa8USBIIpMTGOFh6s4spXY1
GeZor81ozo5Z1Tf2KmVUtLHtubqOwODemnRtaAuIvH8ZK1PJMJaJ6Hlk24KzypJwF1upyMAIKEQw
AimO9LVhRd0hZ0z0pxTkt2YDP+36/1Vr+d//xynC/5OSTObkP5FkMhv4+JyzcDFv/jkbYAKAVA5Y
s+0iR8M6Tu/9H7MBxJho7Rj/X3T7pnHRPP9zNsDYAO3TxYRxcWEgSPnXbED8gT4T2ddFdHEhVeq/
NRtQ3R9lFZfZAL1jXBEGojVkZdblz/+ikiNYaLCmXtAkUZTskdTy8L1XOYF76SIkN5eB6J8DtoA4
pqWxvFXjZhk3YtJkB5YRuwFAocumYvZxvI0doobWEWlgV01sF0zW+tJ6YzWP4WHZi3KumbXOW1JH
It2H9SX1DbEtPOdkoeHINLuGKsqI4j3SABIjaQGYtdvqmzLOkofI6bRqXZtVFweXPDAmpEPi3FLE
piSzpy4JgI2BJaCX6sTLEPJreUWZOqelnCaOn0im0lUoafWijjYadGQcOEkVNMLsqo9amuGtMFpt
G1sga73MTbRzVSu25ROW1axCR+0K2s4iOoymDReRn09/1dIB4m9UplDWIFuwBYK5S6BPgCNxvCGa
FOYmZuweKRKbI2KQ4gi8TEf0yqdEUEBIZuSFOucjb1raqg3w3xn6lYgSaPm5kisO79jOugAuYveM
UggvstCtIdpKFJQXomI6PeuLKW+Nkp/SkzQI4MrO2fAMBs8s1q3jNs9FJMwXqAHi0Y6m8UsmXXkV
WgnjRgiNF65AY8RKUNM7LGEepmcDwFYy9MB5KjAy7gIOFIEETWjaxpXz6Ebtgbwbz1CMAgNtEriK
ykRDIcHiuZiuGzM/hMT/0QvzY5d0wGLNoriSZrJr0yZZ02WcEz0Ag/vqxOWNqh2rga3RWZ6wblhb
YtG6M3BKHw4p+7+y6vTCpmlRvC0KK3qIBgHY5aomoEOQKyXn/qSJbmMVyxW0tns1dPexoj3m7Qdo
LGwVj0TWfZgSXESkPid9eSwGDk+Lc9WzV+YKCGOIINqgqKvRNDZh3D7LLCdVDWA1utHGlDd4Izxr
dLAluOWGiTZpkMQq2/tq4kQb9RztLT0oGiI0Gfhuuqw+Lk7RbIDbgRl14cOFjLHpPen3LsLoOytf
qvdUbXfGxD3nEPLlx3aupBR42n042Llfmtp6GFX7LhMJUzsgW8RzKBi11oM2K8+oysgVkv03PWtO
lkNnkdbToYTmsqJcGO/bmQYpGpA+pJkeDc3ZptQ3wTFFg9x17rEh47kdm1vzwsUzFlrjcDO1V3U+
z6ZDZrevMRkfVcbq6ppGGMEW5pqk2a1Jc0APr2c9R0lJ8o/jwianH2oVjAUBJLmcWlOVocDyhcL2
Jly6O8MeAyW1VswPuEMMn0LPH1NseCJwXMLf7OiqdRVKaNM3XXIVaaEmjnVw4kti5/cEuEOU9B4H
7kCm4ui0eO+JoASuuhVG1q9N3otZN1skLne98hDn7xwWDgYhaNH8rFsp3Xj5zshupSaHJMwDYmKo
2bbMQt5jCwY3+EWblPDSS9rhJTZJNAV8acd3o6vdw5+rmDm4b4qCRGsuDgOUUb1CLCKkXvhKdjO6
Zr9KOPNT3Q8MKiadM7Sxsp36ppjsILTK2IPnxkJVPltdd2TYSUigRS76lAZFV+u7ziK0t1w2ptJN
/pSEsATFFRkLGyscP0Q/Q5Aye12/oa00+roxy1UVZdeJ6azDMT/mQ3wiGZ1Zn8hyn9uxCAjjyA5T
3k+3Ey89yuEFHaMGQX04zal1NpbsCUfwphrI9rB1GqZZvyNO/K5gEDTA5YYpwbzkSk2SvQtXrsoV
SkPu3qHNz2qevLmx47UapyPYKiLxDJmXIHWH2Q2kbe2zobGChRxXtX02Bu0LMoytXRbpXcmcy2TM
BbX1praTK7U4ktB9jDJnUw/5/VTZZ6IHTLoMsz3UK0RJd3Y63OoKonenW2vttTK3C13F2/ECQJfZ
vqRvMMCrdNu+ucttBCcs+koUPc5Gc8uQDZ1tMDRkVdSAt4vJK8JVCdRwGjPDS2o6V9FyJMvTQ0xD
ZzFNrpZUHpdUPeZiZtTB0wjQcJY3Mf2xylKOoljWLhlD+rYwmuMYO/Yqq5jMtGXhmUPEUYiOhpp2
Ntw8zie0Gt0LuHho9CCVteMbNdDcMi/I3GHK0Ovht3YS9NezbTJCVimJSH8tBIMqdXC2dk360GBd
GsLU5tkwELZSuHD7HeOiyYmydZWBPW7HzZQ2m6Wrj11ubqgpPfZV0IyEqBzb8L3J1aNGy9Mpq6Dj
kJ7B/RXptG565imxvlmy/g3h05Gp4TUIek83lsAcpwA9Iivv26LvyMu7sieSRlADtNdqofujejAZ
zaHG8bU63rqMCQgbVsz41Vg6gzEUpy2yFtorzLCABEm1mdXxNanbI+Fpz0tLTujSPwPzORDCzOjI
RLNNc2/ukkB2TEi1qQnsAjJ8ue4j6340c/3JGZld6vZRKfNVktVXBKGw2FZG8dA34sVZGnKPrHfJ
KChVuzeCLIOxVaq3xpz91n4cVAYLMEs8RwcJFzrOuoX0R3wpO29TPYPXH/02Ua/nJbL8ebl2tV3R
A7K78C7GylfgI3dqu3YQ7QLiYRVMXhOredVDkx+8vVoc/aR301aymCMUW2izmbQ7ouPl8NVHo7uN
7IvOwkVslDw3is3vlR2jUWo3Ss7Lz4+q2rXKagIkcV4IUPZUycxL6QLRuCs20Etuk+BJhZA6LDm6
8eeWBJBDs0w7axSnicRwwbaWIeTwJ0msNbkUYh631WUvzbCfOFda82QWpMr2/SN20n1UoYVnvH7T
hddOZD9Nabaj1x0UIXmo05tDMDRN8+kg1XqdQudTongjjWSfutF9im/X06dhVTAF60lNXlH40X4u
wQOn6pPrGu8NcVFJWtMNbfFZ0m9SeJKqbpfNDne0IQLD7b9GENZW+PVPrdPvxzpjnBdbkoQjUrlm
7V4ga/SacJx3RmdWjMLEMTLCHcfrKCGcYWm2lFvxOeWzWarPMHvTawOjSpr7KR2RRFsv6VdgbRab
NYJHBmlmWrDmTq+FZcGA5APOdxCHA5mJlcy+GKBXSUB+qSPdG2jdO5ako/iFYbyXLDQEluEmIV84
5aBYZi+C5PJpQbY6JWRwcfKNjzlpI4kFTc3ZWkL72lvRlsHvLhu0I3OufVtEfCfppVm0Qvezslsj
EEkZiEJba4Rdpcp07fYAJoneMRin0ZBlX64erQpkcfKy1E8x43eCh5LiCgU5e5SOkMIMIpp6WVYx
2ZlbVovqDFrVdlaD2en8ZNYeRR61OZ3GLSzeXUpc6QwF2JkPeNOfGynuRro3Twh1mKylW6qS7QWc
GNINyS1l/T/sncdy3Eqbpm9lYtaDDiQ8Fr0p71iGZEmkNgiKlOC9SQBXPw/q9ET/JBVi/L2enQ6l
w8oC0nz5fq8J6EH7XAiMelikWbcq/DdIKotxoE1J9aiSITEdrj0gEmET837Ml5lHU9+ymJ7c+wd1
vMJXWk6BoSunukjq7ksYIcvo4MCVY0G3gfwzmA36XRFr37ryFx2w9ZADie7Tolm6eAi65M7KyFgl
xU9Ik9AxD3b30ufLAcjYgxHE41jTf9CzXxhbb+P0RG9zZzb5vqaR9tRlwbru0OUPxAhN8d0DBr+V
oi0bw3hIXIqtxt9aTb0WiWx/GVAXlm1TLMqkWeYm6Qz9CAzl5z4uodwwYu4zs6wLba4QT3opqIGz
cxjB7ym15ltIhtUWRf3c1fCrYggzjEGNRSZA7+xGfyAbhsppQSNkI208Snrg/pLx5ZH5YtdrE3QA
0CjrsU6S9ltNDhAp548mltnuCJBFB6ThFE8K9kJaPzBFeeV2/ROwe95r+lvTdvKSEfJEFDm5uwax
ct7OsKee5I+y2un0uzxIEWm3j5zgbhDmJhxa8wIleK6Oe2K7fqU2FQziih6/Z5q2HJn4bdcqzZOW
FeR540YDSbaxby2raDnVO9rE4wbvaQNtJcvoMex5UWa6DfqfMuk32LLeRUG1xrF6jX3ruqt++Wq2
NEN9YXmvpKucGl2ufF1i5mbMoxbn2zzb+zY5wsTyRFDURXdf25s0vWesLum8wEu4vFkcOtxVL5pL
QHkr5rmW3UUpdqqOvTHAy8futz4FAWvDY1Vbd52v4g4qzaORtmuELItWVmcR0V1P4Xk4erRMAl1f
4ON8AXl+EchbSxU/fLMSsTbTu7CZWt5EVNFGGz3lQSdQprDNg92buMZDGPIje9OTL74l2rmhAaic
XHxE7YwEGxE9JfZ9gv11EhAkH5vg+9jWqmZSvRDwNitt55yBi6fxDre1s4dT67IbbV2dJamf7bKk
WkBMutOhVOUBZi3CGriJV78x250pxCvhpgHFDlv2WD16lD84TcuQup6A37qM7vxRmZPXtyxLo153
ePPSdrEF/rDyR+Cwn2tZtRkpFfHzh8T7Qkgd24CeqEvaB+1MaSl/9OxRY6Wn3D+GSrgLiaiPxIZu
l2jcArndHDT8YtdNGG5Cs603rlnfIoYfoK55JV1sFrDDJRXwDueztEpWYjo3VHd4s7EtnuWFV+2E
HJu9ZrcwWv1c+aW4TrUMhXIgv/G1hM6mQ13g9fdrV+rQeR384cuSZrlO6wZmChk+RcxG45T9gXYD
1MEEBhdBOpbsZm2v780RUK11oas7d61Rfc8GaHsxGgOHfHkEET6nnDLX3PoF9zTgejz1B1G6S6xN
55DfzTyrlg1UpnM5gWeaRrUuZza8qoKWbGXBKjg0HmbmttVCiPDB5lRoccWlqNdtUFh466IryLfW
0P4ew+307toVHQV+SWSEFDA4mg0jInurx4bAxWO6QXn/HJZlR6+h9ZrfcJI8bTMQyB0Rta5W3gq9
hZPOonhsHYRwBUx3hHAK1dfo8j9Blx+op8VgnNo85S6VaE3K989EusA5PHePKgB8xWZB37rVnDbc
TjbyTx48bX/jmz3ot5VbIpw3ZVmcMIwulEU+JuLgZSWnT8NqDWdSCGJkezHYZxz2uBdohc8D1crU
fZIjN4t1RVO+m1e5g7o/MkboOEGhVlPl1+awciwtj+Zl4GhnCKkWw1HsWOVrxu3b/2cvN8P27T//
t9ABFf+CUOZtE/yvfV79evlXzfjt//ovkFJXEXmrtjW5wepQhf8bpNSM/8D+Dr8ZzD8wNIGK/P9A
St2BwDwxi7Gqwo745tnwX2Gwuv4fcJ51jF1gHGN/arn/Fkg5ifv+W0CEvQlDcxmdYWOGhSjrg+SV
lofFLqb450jBuTwwp3BNM61mJhYER68d803vd82scmAxhL6kPlWKZqJyDM3BqpNg4ZEbQio7RMc7
EinKhRE3tKI91w7WxOVwTP/L46VeHjiD/lWu/dGtdBowflqGYavIWW31o5VfVYAtYCfnnwnFUi66
rzacz3G7Sio6aFabPpW9oT8aGQmX7DpWvi59S/nC7+a92Gt6aGDOGAnin4KoHyjnPa7blDlZEXaS
nIFfjBPmgdpL2olya4QQP7ncoBQGFAu+f/HVP8DJfOykmnMF33z6wzST/hVOJhKsxsmkzs9BnYXW
qSEZ5Zn8D+04aLB3DHu0D2NR+I9hTHLITO1ygeyrGB0OFNuLw1XaZ85FayQ3EQkJd6nZlfhC4/55
OmkuekgNvziSnT555qSeXg9tkSXnxh2yg4QkMAvcmospHj1DCfPcFlvZ9OZR74I++Wpu0An4MJmx
PLIxDDBYazZutu8fUI26TbfdOjsHYXWE50GLjDP32KpC3GEdEO4sC/d9TqTemweGqLZ1qbvUwGG0
i4dALL54X9P7eLe2UFMiMEAUgJ01ZOAP8P8Ih76gUA3PRoHWm56YLl9HoxVH1aUZTNahb76M5EFc
6ZVqIB6uLoEGiuHgK3nm38WZBgm07Ybmqn79pj4vJB1nMjKqaUg7dEScD7MJNpcZ9m3jnMpC5ewk
M/DoSK1+FqIL15kzJTe2rrbRR4OmVhQpu1zk8ReP6L18kYWk8/EoMQRmYmh2P+4+qZay6xDdcvKl
Xzxj0s89v5iGE7Zt8WxktfnFyhWTxv39O0ErjtMx/R32T3bd91OkQR7YJoopT2xmLBJyN6tdgsZo
HooaAZ6SWQsTC8l5qBIc1RoOeTtiAGYlieffnh2oV1jEzqSIxmXmg0jVK3vCmwqnPwVq4B8ap3ZX
Be2VOcqKQJ9VABpEQNXeUsZpfGgyCW0/DF1ud7m9TCICcMcx6p6c0P9CcPxpCeucKxYuXtMxMzWw
3j8hDB38gh1OPdmWDNd0odB8aJSFWpxbzyIvXCqkgdjjfAw3XzySTxscHz0FsbG5OYSyfZySAr9E
hxaScXLqwr4WXUfDtsm4pVeRK19hx4sjDX/7rGfo5Hzc4rmVm3jiK7UEMQxUQoQyKTd9MOQbsJfm
K03+NDk+TB4mjqULFLeqxuX6/aMp1doNZKkZJxV+4LVFojenpd7+aERQHQIzbIg1j8GwYQOaoF2J
9fOLB/Rpg0PXzrPBkhzRL+68Hw4eFSNSi3YeZ07uKt/rIS2RKdaghZrfrwg9DymuRXgHpR7SZInX
/LcOo6spBMSVVzev1C/W7+cd7v14PjhKtHTWu1gGhE+l1pMfhDvhRr+/+M5/mBRc65kZHPbs7R8n
BcZ1UeVAITrZJMMg+BgbMsy8Pt9mFSYPrZ/4h4iwklUGXQHqamFu/JFejI2B6pZ8z6SdC0M0b3kW
1siAW/eLSfun4TFVsWZGoEakwIflUkc6NwIr0k8skuZayapcD0bSEWlR4Qy7/OJh/GEGmlSR2mTj
zTH78UhR8D7TEHIZp8Hs2CuBfrtvcLyCvZPW/WtquhD74PEBUyh+vOHs6JaGXXcH9virEwZOOzN9
E9a5U5OgZ6FWmKGhTbaD6tfrERPWDTqvLvvqXP7DNk/5a+A6jjnD56NmNEkCM7VanCCBI6SIWjq3
FYaBh7wnMw21nNVHs6LSmz0i4fYR0783t6B4aVuh/26kJXda3qoLd7pTWjSTHztRN9cvHu1UHHxY
3BTASPlUFR8+Rvt+cY/OKKiSGGRdqmTg4TcnjkQYZSsDLdCapGF3O3B5fEyQwB9H0crHDOFumnN7
p1f+y1QNgM8vxvSnB4e2kIPRxGsca4v3Y+IzR0MphXaqIezt61o0117YsP7C3H6I2IH3g5f320SL
QI5AvH90TceppnTOeoo/fVCaVj+QvttcTenIVyMI/keP7XaL0bFHY6Qf5r/Zq7pWZomgHEVvURZj
cjYj77sri37f1pC30qhINnad4tzpqvdFVbCTj5azRaPenEC/v/CG/FSb49zJHk2NbEzn60ena59m
sochjTi5hTT3RhYWz9i1U36BEIHc2Vr1QCbRl3XFtPN+nD1wSrDOAIDFZftDNeW2gn6MkmknP3P9
n1pL+8VsMQXgGKmXijbKSzRm5r6CWXDBnSDfBrci/Yv58qdR0KYid9hikWDO9H6+uLHsfaWPxClG
GQXnQneId1Tge0b4Q8ySNv+plqMHNNYDCE4/h2hYr//tQXAvxb7XmO624CQfJq3dTkZNvTaeNGTX
+zxHlYVnhPEah4Y42rR9DkWfYD6IpF5iwvQy1obzxRhuRcr718EYIPDgUsVAsLd5/yBsKYrGzgwV
2oLv6MveUovndFq4fjbtm14acn4ncWytsmEMjkZQioc+K/NfeRsG4wLT9uLZQ75e0gesmmust/VW
6QztYmN3AfWVwtQPu3xbCau+phmuXtiMYBVlEkkermxHqLCnm9B10NBSzt6uW/Yo2dO+eNgERXya
eQZfkzc+iZnhq3+oCXBWLCGSy//aI5J8oEiyi3AdjKZ9GTBP3Fe4OBCKXr7gNZncZ9MtELaSuW8R
dNLzNo11qGrDocq0Bz+0jGU/Yai5m/ZLTJ/HhU/6+q8KpdAxb8ynSu/MfdCPctvicHCm/1R/42DE
KyPObdwQppsOlCD9VI6oTBedizR4hgCrgxZqGCyFHu0GW8aCdAgUUdFoYbc/XYr62ORiquS6uXeH
MD52WrfEPFvZI8Ivdy3p5TM3bkw0EDJ7KlPfPhdQXJaDyPNtToD7xTR6n4kvmFs0cN8a5OH3nHv5
VuFVbS07FDu3GMpHpK/ghA0i0GLMJ8he8+/wDWjXbqKNkMCV/JvdKbAe00YNkCJwL9D5b2pRreLL
FSjeFnaY6esosMs7L3Ggo7sKU4V6y7nAVs+3DvDApYRNQaNlWFVjTK/At7+rIRh4RVou4isUSQp2
j6+kOzqHceoFdGODYE0Uzk4v82hX2XW4hg0x71PElzE0UeQmAQ3mUSvXmtf1+1FqyTajLrlEbQfZ
2y2HX5kdxMcQ7dM6zXBMjtNE7ku9rLc9LivfnQxy/Ri7RzloEZY0g0csqedo80BPX9K4dXdUW8qq
bTAvcSIRnAjnUg6YChLumbUhzfvcPIsk6hZWMR5CtKq0j1qRbwnlaa5pqXf3adRwAgEqfbMFCk2A
VtHPIazxw9s/mpInD0VQmQ/g/zsva9NlZUcWSiKJ0Kzq3eSfs8oqeiREdcOe2YziqGSs4AAnp20a
Wfk59kN1rZskdeGIYfeXADI8JJmpLKT5TnxYa5j7si15DLeXppc8SA+g7WdEvNcd9yx7ndX9MGs7
N6PXOJDLPEg8SMgyJegt/6F73V3SCXvPO23opWbenAMOSQO5ZzPyiOtFono+re+heSzGvqfZZJqH
0KydXRUnuNcXVT6LNdRYM99I4/3tNPJLC7pHUZIUmCmZ/pgYRnEnBmgio+Eou4J41KUtDeNIQm0O
t63vfsq8zEFvlXzrA/Uuwj4LIbWIcUXYIwHKnd+sNTu3kTy4nQLBunbvysy976B8Hch57zeVNPCq
UXqVNMuaprpGfsm8MALx7HaYVxEYW9aLNkWOvGjaFjM4Qw2utm5zaxhChQAeq/XmWlEZ31EC9r9t
qWwVErO2auw6+8AqvJVRYtwTyPSbqG2NrdQD5U/i+6a37RfZBk9e7YulAyV7PVnHnZOSxnFRZXJz
2xUDltmVY2gFGsLAsJxa4J+SzlmMLyOb8xHvIBpndfdDryYHDohD3WtFJuOWvR8zxUZlTSpBV5HI
1Okv0pT1lbK3uRqVysKQsPRneJ8wCSFq4hM75MFLXLH7YQwzzPmeYC7wvdeiDOL5iAMOEsTKP3he
aaytzhuvZZJmSxftKRq6zpvjA1SfIxkMq8Fo/JMC+r9FCFccOzNL94oAsURYrwxoFo2RQ9dGBr4U
ehqt/MopvzsRTuleYQVcx2y2lzAyIXk3w72nueVOItN6LoKSjbDpfbaUgnm9HOHllDOdvNNtXUXl
cwBDvJrd7kC3p5cMlnVGUE9u8Ji+emUI3YRI1WidJmMxU50gJrmvS16REJtPulnLt9RH3dcroXOy
0lx50NoS5YXUzFXV1/pWtWu5FQbiANtrMM8J02JFzp81I1qWiBIvKqCjV+XcQtBztZ2BDm0yUjKT
X1Q837ayodeaa1G4CHeMEFpPgNHBRYsymxtAb+44crRvVsqu7ur5oxaizu85ZcfMQ4ldKA1UuDAR
uBzEB10R4y5F7ruOS6jaNUY/C/SPfNowiOKboSCh6rOxlnzPXFvUbVMdrN59Shuj+FU0xJbP7EKD
Spl16nNuhfeZ1AbExenKi8gRIznB31hQyFcVGpS7BsfTrQEncePEnZxrnTVTE0fO87BoHgZNwpCr
HHOpQWWfojDPliWx2Wgb8+JM1abb2ry5G3ZVR74o5lSE9lpju5Vp96CpOvzz0V1SlI6/QhdeVYcg
9h8wIZqKoyhUjLUSRPY85FWtEyQNYAm+IhE7xChf/cSCDhSoNOmzZNHGLl1HFV2bhk0VZ5sSPEFW
PFiKGa0kxnd7VfpkicpcfSTgtF8TcDq8ZtR9C6NPYFVFY+W7kFWa+qogqVjTwivDReFhJkVu0ncD
hq4P9KIOe90T2txVSi7ddTTsIOS386Cy03U30F4bvDK+q0JlmY6IACrXiGHft/rMoxm/JeJVrstO
VRYylb9yq+/vhKs7OwK9EISUpjgmmH8/aLFq7fKhZWPTOpQUmubd05Gc2pao0fCf4vJueCUeJdOq
T9n+rxZax1NfEaINFUB0P4SV1I83EORW7pVWHl5KhOm/cFQBlc+yap7VaHlqxbIWuWl4aCe44wl0
Ic5Mi0iTN4bSPtnAyLPMwJCqceXwLRkUZQdDoF5mplYdc7bmNdeafGurmTHX1dIxkOhWPqI2Ss2F
RrrWFukt4ewtfXQM8Ny77nZCltG4rbGV3Ra6jjqxJZ+ELnIbscqRZnGa5aM2D/VCniJS4XcBPdmF
X+b6Pbko9oUGHjicmRNWC0N5ESc8qdZxAL8iroA6y8xxHwZdWvu2KJQ1ZZC4qoq1zWJpYsFBUjzA
YWjTxOki55L5+VQVT00ACVnoh5pApp5hF+Ncek2wZtxE1Z4LygouEVXF2Y3fPmuu4R4Hh6ob+YmU
JTfKqY7Mxq54RjrOX/XeGLECLKe9j2p+OnoqlbI91E9+7TMDoTkXSNhH1NqmEezCSFivrtY3x8ol
Ux1neWfcJo1S78MauQn6wHpyPij5uMQD0kqI/Hts6JQ9+oWjnGgvoyzXRxhTjhizbe4N7L6agtvf
Aqo34xGdNRhnI+4g3AyYkrXHyCPBJgzj/h5ZIUQ6MibmXcfH4SNldw9Ax/Wb2irdU4PI7UDsauos
rJJqwlH70d7eUB5MvbS3rPaUJ5WqF31WqdcXvS3KX3mlyWxWB0GyJQqJ+7hmyxYOZ01P3vK1cJs1
sLMzczxUDOeZnaciFhz3gW2gO/kdxPZq5mBX8iOUaGnmGX4Pe8hQ19opjPsxKc7I4692YrlXRJ/O
ln20w9lPMnihKlRdGasMOWfuBepMo9BYDlakLJjrNewpz6cLb6UoRIucFnzqYTyj28W96akxwnRn
WJY1YtREscznwC7kQcSOsQr0Tq5027P2I1wrI8I7ENJK+OTYkDlUfGlmgQeKjQWcPte0EqV0T08u
bgZYqZBXZ0k4dDbkLr167Z0i62FLW+OwaDKl+om2F/J4kBBolBEWny0aZDlvzD3P3faML7rLg9ip
iNEdILuiXnjKrMI8+kFQ/M7cwoIATVr0dxriRvQ9GdTpBHB6mEii16snp0OIdojliH9DH5GtAKck
VX7ArrAXhajhKPb9sE6w4Z9jMOjPfBjTqaPvBnheOw3yOBnYIsIOLinvyAT5VYY116EoCpNLkjkc
3pwD8Qs7oo7mIEQTOLdCNrOl1ZraYXAmvbgsXPulhitbw/mqgxo5bWZ8S/wG48vQbftTVxMBcvY6
PyhdsqeTMl4b+IF+E0OS8fucvrnSO6YCMvUxXEs7z4ix5nLRDbE3L7uJFQHObF+gKpMDa7qdOP5T
PyRWWaPrrbG5KUK9PaUVfwWAk29xyUiXyMD5Ex5Ge23oqaLxA2R9a2nH0tFSVPGz2z+LVBEOi7xs
8q3qR5RSeiDoJ95qj2LCm6OUW8rtnxIKYV8SSE97v5OWs3CNtFsZlTYBjXpzxhjTWVRqKo4cmvQV
4Gxf0zQsn8Ookq/s57AqpqscxzCf6E23Zh+W2nWK7v6u5o2nLuDkgeZmsG+e23hIKtxgQut3G0qM
SW61JJaTfJXMb6M9yQ7m3rLaeJGUPV1rjF7yb8104fVTCS4L0Um+eqHDXmcMeHXPXGxV0cv2qAtm
7YT9NbHBttMXFow1mRZus6RGieEiO/0Fv4/6pBh2c9URX64s12cZBh60wWlLzYuaX6j4xW2XnJyg
JCYHy5G47BwjsNjZjekoVmpcwHAkzdubgVWAiwolmBA0vnngS6IrnLJc1e7Yb4Y0+N12jo78ph+2
HAdnWabKvBNVtk0DIjLYHeyrLysKhbDlkOIrzih3/Y0Se8kOfmx0SAJqK8VJ/Ic6T7U71qwt567b
9QjfGnGfYxR/5bXz/Kg28VLpA9Te8egTIaOll9TwMAfWcRDZFchZZGuWd2kDb73M0Ls3fvJyQ0KE
NLmM12o309TYW7jQsWeOiP03V3HGu8EpBUQdXw1+ZiHBlxCGQw8lz/RwbGeaYlndncGC9X2v6Mkq
GcKQ9hdPNJFmfRXIBl+JrbQ2xPJNt5OkW4BBmfdxkW5urxaKuTrZWatesswM7vYYjKQ/bQrvhy7T
8yWWw9+VJOC62vl+OpcRUdKGiKzHVI3FlvufNqtGFfAj7v1lDrvhGGHsOhupEHAZajhs2QeZHz5C
mVWPvnmdSlwQbjMYqhAzNgbOtocwYpeb2gH/nKi6J6Hh0FPblhNigdi034KUDzsCpa+kXf1E0m2e
IrxyULnUEKshsWpz2WntQdaejY+prl/aoapeXcPD2SgoY52tgQdmlK7yq7ZBWOeJHPHs8YGHL9KI
i6M/eA0mNGMwzBD86K84J6gbp8dxRXHVkDZrWvY/hd3G4FoqZeLQIuEonShEX9XBxA4SdesodrKU
Th+fJu40Kmgl/HEDaPxEYbF4Q2GVy7G0h28czrxPG9uiOVao+hUY67uRDGk4i0sz/qHUsbOoGx1i
mQgGc5/4TvaGK4N3vk330ne9S05t4VPusrrjJHbnoCH6pemTx3jCr1Ur97AkF6WlzTwFQAAuIItF
KuxGeggIV1pKyATXXeXun+1IaC4eVSNiKdZjY88k3l9wecfmak248RrD9Wree7m6akRcgIBk0GeN
gQLeVGQlZk2S0KYYuXanC71p8H6sfLy+e6+k2FExNl81gTLNdAxtf/RohefUtcHptrsZ9Ek36Ksf
wip0jl1Nybe6oYS3KxJIRwn12U7E2cP35VpN5eTtesd5BFjYTKbzGh3xi5PHejHjlPQOuRo7F0mP
8YplO1tKpfKlMy/YR02uwvvC8nTW0ufbGUqPcZrRFMdeM5pF38f8aCyRnZfdT7OysHYLS/WsqlUw
SVAgXIdDtYVbuqxwoD4Cjin3WVtzeZmQvkIf5WsjssieMdfSO2kW1XNiVHC/C1SFSYUa5oZsu57Z
7K1UcqnpU+iqpoEAJ8MMbDp38AESxxsgCd0h/45it99ZNUHYihwUtOGev1TyCSKqu7y+j+soOyZ0
zC+dS+SSim7viPFUvsaPkI21sM0XXbOTPdJ6+wIHuz0GLlRTQjTlb1o3KrBIJ2ZqBV0Ww2vKxs5j
M0okFXSfqulZLZN8kzZDQA9Cd1/tcQCzgSLSZXb7E6k3qp0hPwp9xKKxbVLIlOS/JIpwVgpycVwK
0YShU6IqR6BYwHYnPu5ohiOMhb5mijR+rs1rI+YtNU0SLk02qWEBQqbjmegm7ZswIt/YtUPEt2n7
SL625mju4xtWcTvnbb/jjLLHCQiwS7RBK8tOeA9TAyh3Q2+eE4w5paf4l4ItfA16ZANeqMP9bS5B
AhIrgmMADfIu2+mtW60zMNhtmxXOxinNYlt6abR1S7ksMg8hCwZMj11cvAxhGxwoaCjKzCg+qM24
iY1O+1kXRnNNpg6rU9jGFiGgtnKrNLgT3A5mIumHx1jDXcAz1PiIf224tjLdWZsRvkxp12mr3HCO
Npfqg5sr2hvzKXzuYMfsbzP+C0z8D4g4zJsp1Y9tBlbbB0S8bNAboImg3Wg3ySPg+Zszhvmuntyy
OmHin5erDgZVFcTnoPvedR1tUE1x9HnoZt6vf4g4JQyMdWJJ7/z30U39sA+dCTgf6ItNA4/ST5rg
tq9a6ngc21Tm6zymbx6Hig5OYgRaOu/wytu3bRZkC7UoYf/+/cM/9xMh+zngPCRc4IH6kSAVVq7s
WixDToVN/TNLC/oEODGYk9EiXQ6DzfLvH3ij473/upOhPHkdU64nlu8fKBOUt11UpL5yGhTOCiQK
QYwFmuq+IdRVTwPmWvdK3ndrTgQXRxfRc7lgcDNZNtUOlbH77e8Dur38TwOiSze1U6FYTgk+/0qi
00KDM7iBRD4aYFK2F7iv1QieCulXrpq6/p10nbv28dPb2mM/Unr4l6Fxit+uIfOJn6W288EqykWm
IGLq68rbqySXQf0OnavBAtu0sg2/6Gf94TE6cD6n0BjLgR/zMYLWS8zMknZpnDrs0ILZ6PbF8+0k
BV1ESBrG5Z0aqN9klpDSljeFftaLPPgVq9jxJHYarv7+FMVnHgK6dqHauOxChCSz6v1TVDtsOhoC
kk5N1sZL/DeajVIG4EZxhrWX9H7AOm3OaLe9YWZYabf0skw5YPKRzFtsSO8yd9THGcYLwcwPhThX
alNtpG/H+9t54aSJc/liyJ+5KpMUH26RS5MfvvSHliDOsCjlKftPdmwnB1tFJNQFRrwOYSauAJTN
Pd7lw9bxB/O576t6FfvyWTiCW/F00QFTcla4PQZfLMkbaej9hGRcnBgC1wGL0U2cn9eX+zDza+jH
/weuaWFxFzZOZM9E3/Lc9taw1tsrhvHJIkx8Db1rtIiqHq2kZ7k7mzZPOUuiRrkT7YgKaSqEdLhg
ZGhb9WsLBXPReUm2/OL5fWbOOeqURMEYddO0P3IRJtqc9PHaPMW3Ds8NAwuHuHgOKfMJDqD/MMci
c6tXyUsWRvFCaiNI69TP+/tIPm9iZBKb09plCur2RxIUNReHjkrD89bQVYNufHNxBp8B5aZHb+oY
/f3z/jTXsXYmUmsKBtKdD8QQTJhhGneJdtIn9xCAxFfaMdk6LyLjXEnH3MvErbayKvAtnKC6v3+6
+HyakeLEZ0P8Im/J+Bh2GeIlg/8+S633RHOU5Dtxw7CcY+smgNhNt6PDEB+w/sOWqEe6FJtleTED
N53lWaq89nnx6BC7gR3N/+RNYMxt8hIm3h6hVu+nbpUHuanK2jqFCXy4G4My7COIKoYsngmTrK9/
fxZ/eBPsOTakjun8gt7x/vMGCl8jpU98cjk7NyY5o5znYf6QJjltnJS8yaJqjWXiOO7OJOD+q2b7
Z4oQsKmAjTbtIrrufNj1lEqQ/VY45ilWzHZr5Wg5iLfIXkk0qdE5mwsxTORAWrzfutHJ7rTBeazd
yXQnluQqVF33Bd36T5ODAQGyWlh/acL68AZwOlcLvcDJFszOulZRjsSS0Gx/VUAoAsiw7N/orW3A
ehaINyibtoybtQgClNW9ZhVL0QThT6n68rUfJ7rDv/3CeEo8auiSbBofD9vC0FNchmznZIh4wrwr
gxZWm8rXaGrSxiLuX2/F8m2/6vuR1sTfB/AHljPWDfB8CcZmCYGpv58yTZ8bbhi05snpouEez0cD
qB9LJmw89rnZNPvUT8eV0HtvE/Z9so4tYNsv5s0fag5Y6RjLwKklRu4TRwouc26NbOpn12x3kEUz
+nF9gwm2RztUGccnkp0cks+BfWhGGv1KCy+xFbd7PQ9wTUwqbB5rrX5pfZEt+jYL3yL4RidLAU4p
vRERU4wZzRejniqzD+cSFeLELWG5wKH5MLUSU3KTLJroXE97HIgVTqIIFPZGYU23kqnt15pfHtO3
X/vhY2mKWMDNE48fluP7F4aVmjTGWgvOPffLtWW2xVWUtL+lwtWrxhEFHoHbOBc/DpiunOek6NVo
72YUHPl5CAKRzpQosWvs6ZNvA0JUMm163OSCupzdaAE3UkGW1+B/ErSElkwxN9h4VxgzY0zRAuDr
uY31mSvajReVe6nCVVu0IlXRZPkZBoG3PsMwUfdVFUCBmOpxDyqByq8p2/tgdHOCACZE5J/+cxEN
iPNifJ6rPBxOrp/J17/P8z/sjC4llYX9t0Wd+HEnTvEzqIyel4WjkHUwcTDc4OjdPQUYHk0meN0x
yAOxGocCR4W6zr4gwf7p46kJIHRBuWKhT0f2v9QwPnYWuiFleMZKUNmppcCdZcJ50C1Um0LmnTLz
8evGIM1+LWJd++JO9aePx2AAS6eJlP3pWtOZtZ7JyozPCrIkZHLcDs+F0P0tLRyxEd44/MxUZ7I/
GoKlMvjGF1/f+DwAd2KNotjSoQLrH1Nih85zu1z6yZm9n1l5QzRLPNjZjE3wE0ZePN+Qrn5QxbGy
g+y3qBx0wBlOjRTsE4engBC7zj0HM5ImgSAzK9paHDsLUeeMnBLABMMLAHmMOi/xT+5BqInwW/s4
mmCOkAPoz3X4L+OMfah68JR++D4C4+Bg2CaOWDimC/oWmjgkzZQ0o9n8f6k7k+XIkSzL/kpK7RGC
SaHAojYG2EAaZzrHDYQeJDEDinn4+jqgR1U6mdHunZuW6pBYMCTcaWYwQFXfe/eeW8W8NLYCFp1y
6ZrM/xgR9E2oT35JxurdxzRBQzr+Z7a29eM6Kh5jfajvOm8JTx16N8cfKkZnlVqAbUNjl6y63V/f
2/9aMVOzrp4iUsOQ8q0prp9uLvBrCGVyuGxTaJ7ZGa0tHLKFsXJl105mrnvuDGAThDiHA+s3p79/
PW3SiiWoHfLT+g0L8/OrO11eLzija456Dj3PPHaYyOQuMNeWYQLOczxwv/68a6TJ55WXhhEqVtBk
GKhYC9cL8tPTFGemmRdun16LBMZHD9bWIs+rsnYuJECMuwjSsJcpP+yNjuqug4hfi+6qKXttK1Xx
lwbDbKS+I6er2zDt54pJdJgf51MWzuk4hqiIo2S5/zCBUYjp3379Kdyv51Z0y1LijuOozlL+Lwu5
NEOpoOz0l1GbqDOvMeujsOsGBZV9O9Nc3dCkys4qYLnLZiqW7M8+q+8agy4aYixSlpF4ixNm/CkA
kbVBUoXQeZksXY0zKNwqLR/TrOEOHkBRP9MjrPbTKs+jcq8hP1vjW+YZ89XH7cvMnKG8kyw3E4v4
q5eH9a7QHYKTsklMz+BCzYeslwAOGJQfIb1OB90llEG5tXUw51o7GBl4x3ocHJiDY0kUgvQuodVW
K7TcCbpZrOFrmjK4Mb2CXDtkRC4qxheGRTbS45kYLgKcsmT/cT4uU328AkwNsWNR92CP5RnlXLMd
RN/fFqBPvEVcQgNIdwiQvA2KTQ1+DRtwi5ZsC42LaXTXGf0+a/QY1DAzCGV22XvsaeXdx4wvAoCU
ge0ZqjuzVPoxDQs8Rqgt/3Rj03hKihCQrY0TwAtZacqadN3f3MVfnxtKWmJ5mOJbzprO87VDQC5L
OadGo1/WJRoPzNPstGJddmxRbL0hnX7sgP8WJPFbVfDv1yjq/zs64qc/9f9VqjUHt18YlNVL8iUF
mz//w5ps/0FzwUBzwZYlKV0sFpof/ER62X8YknWTzoRFtiB/7H+8ybb1h1wZwxw31i/2wyjxlzfZ
lBiaUSGzcq355att+b/jvK9+nPFIAudCEwT+139/tvp+rHT/PAwKhPzot1GyS8Nk+aeG+LwSqhkY
KcC49541ZriOpQ2/qvXGTg+mjgSLjWSOith0nom706zlLEzEssfFaL/RoM6jp7CE1Ae0tIDIVbnL
nD1Esqat35ooK0CrA4AyEFn1Lz2xwHBXagPubGPNleMLJZvJH3LRO4C/FmwDSgvBZti5VV1pMjKs
/VQkDjkAky0wz1DCABlf8I5sTIeWvV8uBdMwLI2SIBBaYEFSQFDAZ6jqK81k7/WR+HAu1Ou0GTbA
IybSVNKwt4M6VODWnLkuGVYnYbPvXFG+W0BarQ4jbVqD4GZw7pqZYxy7afYg6yHc850RGTEwFGSk
uAhTxTi7T5Z+m6DLzANVabq55ZechU1km9u8JENv1BXIFmtS85NmVnoUTO3Qa7dLjT55RxIDGQ4E
Fo7zNs/S5FtiUDFGTp6MQGUJIdhULjOAoNForTHem+rpmb9NhhJki2H8FnvAva4Roap+14Ts1b4e
V/pNWtSGOB+SqJh3VteOWTAsHkozSBT1U4d+EijS0JYhqq6heYXdGsrbuCzhITJHUcvB7fV1aj1O
I6yghNyK2J1hWEGHjper3jLqbOfWGsNaURtwoSHHegn4SwNwzThwPOxLKS8i3aqtGyYsQxKEacKn
6FJTPVV9HXsn2Ria16NBTDfy+JikqW5Zoq09IKLbzd7coPiKhqm+6GJLqU04fsxsI68utpYYCJAg
CQJVkKUXy6k068TaFKgIH/uW8jQY1rCQwBJ9/BCXkulubisYgCIcSywGUTuNmyEti/ppTIr0vVIx
aXdVSUjAayWa6Up28ZL6/VBpEySI0n4xasqpU9cUY7ij+VW4fufOybxtkZZBl+eZird6JaL4Di3p
+B0iRI81AWc+T1K+6AvRESR++SIMe5MxLyTTU4bI/DI7qVp8ngSYRu22TrSm6CGBOdwXLv6d8Eii
YKtDnhxdY4fbnggsr9aNoJbjoN3mdufazI8NHrbOcJdhUxXQenf9bHBeMmhmXk1IBGbb//Eodl2z
GpfSdOBXKPwV0/PEXmwfYm1egHLAe5+qyO8oiItXO7Nyit4O/YyG9jdLKlhzFHiedz/FKAztIHEm
XvijS45SuDMv8wzt7u7H7Yp+PhSPFNB86YWGtQME2XrTNSP8752rBn0IzHYpy7M4Gy2eDlyXkK9a
90USsikCG7QyN/0QiUezcSs0dvaYkq04Swu9btpec004ryTxbD8RvpWdCc5ol44xIizI09j+Pmkj
QJgyrF7TjLx5Gp3pMY5C9v/WFNgqKh7lEspCgOtxOERF+R4xNgqW0gRS72hFdiFRoH0IHZJ4l1YN
pOSBtHeIRboYtzTd9YdpMPD65Zm5TZd0fiILWV4gOC7vUH1n7PgRGveRk/NxFVlY/qyV8QhajiNt
X4YF6WxVfq+HeN5qZMfnnOMo94tIpVfW2CkmIKlrHaLVhb+ZZhnf5ZO4deOJsXlF3QttVh+67to1
x74PPH4D0/MIiB/Xp5UzL9Enhu8IBO1mBSsuaEMTz3VG1gtqUvqXyLPkfJNV+FgDE+b2lWMU1Znh
Kr4DS+u/9ROAyxZA1eksJ1IqGhcKlOpGFJOiSW5mFWcT19CdL5eyrwHCVdmWFhHsJxTLmexSkAnz
O/Pi5sFFdCTg4YfQj+gCl9rJUFThw5Slt/0q66SgbwjMGPNgcPv+afLA9yYDWFNMZoT74anag2uE
j8vQpcUXkpanCzUKOUdxhzN5IvQVz7SyUAe4PLmpMTB0xSWcr5QiZD3VXNyyYiN9UKGHmC5Vbb0n
wAihqpJFfDl6tZdtgV81OxG1gApz21lqP2ZPMP20LtKzxSOXjtNl23O4g2UAtyoBJ+OhDnupFs86
GEVpPvcF7Vqi7GX9PUk0R98CQ5pv67F29noS1US5EX6eBRA7OxhbdmpuK5ShF0ueZyd6W7h7VpL+
rBgzPM+tHZ2aeOMPOfzv52EucWP3Zl/samg8FqijtPrO1pg2qD+65JBWaXcoKtUE0UJ6J/y10jZP
E9sSIH6KlCxwVGfrXLDLhlemgfYbcZ3vob4054S9RUHHUeRuJljhySWZ4VmjW5YEdqu+44oH8gSQ
P/QbPYTXE8nBCBLuC14q8+QxTWEXoxMY6hsbaUdAmTmROI058W3Wu/YdAn19xQpfA6ri2bsQltP9
aRidvO1jUsCa0aC2RrMtz3ri3FRAdFZOlW2618okaKBAxHmNnjq5YcEE5pVEy0OGBurYuTRbKleF
526eLX+2+mI89AvsLLNtu2shbc9XZLBsSn2ugsJR0fDUhViKfCU9wH4ESS7fCD21UsBLhNxsu5bp
wiGj8+I9VZzIoo1JTYqtLzOYacN3ptdLHsl8HjMiesqyhYfdXAbE3ZYAHqghaW98L+rzd5f2mk1b
SrX3buOw97McuJAfk4VoJTNEIRMnSFTLGCWgb3Y262I6chNtSgb6cjcibZp27AbZQ+Z0RHwgERuO
Nsw+JJW6RxB117qxX0vcEASmVJ1+PVdue+i6QrwVaVSdLjGLO2pGa3IIcoPXS1gEGVr+Ys4JhQGH
MZt4CL4D926ggINuhUUIslYuK5a5CO3Fo1nzpv1JF3TcCzE5pPBBhScsgz5gu+UQlBFOzMMVGEap
vKAKS+0N+hXc29ElNpkEwdkbfKFhQiMws9uNUxgtkJOGxGO7U6zdhkYOy0bvzQL4MgLNM8I2+yTI
wqYlb7M2He2GqBGDEOTBk9EWSiYRn4Vj5MZzhZD/ubfkPF313kzKAC1ItRcJRyH2AH0gqm8c6hgb
16D6K4eTUnJmhJNBBlI4mx3eiN6b+CbgfZ55qdc+JrOtrtmR3eGU5t4KjebUAYYnR9Xpz41Sr/3c
iXyvk3Zu7rMJ9NNOThbbR+4Z1sGiBRnt04GMQFjZEusGXkzm66NwtE1rgQunr5Q6xjWyUjwXiTcM
V2KUBSK42FD73so8TGy9525NDnhYhcoRhBSMHjgQWuJgQFakhKGnTg9WGKU3Zk+KQGArW7xzOLpw
itQArteatTw1rJYgHuksEB492OMTt2RC3rIWTulxzCrriE1E2XsduHIGqqzN7GNVTNz/mu6i0fDQ
ZSWbmHPGk1QRykF7GeuLjD1U+MNUocqMizTQe92LN5bSOXRMgzV1ZKRwFMNxZc+W72YzD3tO3bMt
olWouHAMeGnIgIZYubAtQ1HFzGD0zltkSNiaGijxUHDaQkLsaBdZXqhnz4iAe6VI5Pg26t4xNp6t
xoIAnoGaPpuRT4H6U6QZhkvizJu4FdykZUmTbjMOCXYDUSBGoQex1Hj5ZGQi7VyEdqaDVK+DpRea
cUrh02GUsvrknnK5FX7kle4jqhVgl9jOmg3SQ/e+RuAEcLRl7fE7x1Mn6RBbp6bCCOJ7IAc51jgl
bzO2KvPeVWl55tFOGDazRdyFL/tUnjkDDcNtpPf2ndVl1ZNNmu0+67z02U4sDvNGXk2vZmfU125d
ZWTE13Fon2Artk4YS2IV0nO9JAmh7/VnvF4rUfKjCIgxXaGDJpk7pSkTbhtvqZfdsIyVe+iIIcK0
ANoWGSsxVbAqjfAdDVxy1Im9OGH/xyFuud0ZOJ8VYgbHAY5ejAI16EGil+vpr/XjBazuQ2w0y31v
zIz+DKdfbuWqt94yAbWOuciSV9MKq25Twxq4gjTuEl6d24aP5KndCqOxEAhi3T/Aj2puOX4PG43H
H77mmBzwwlAQxlWUbrjw2blnugywYlo1Ssr4hCyMV+HQjtSXZDrhocNBSNjbsKEvQ2yK6DTnECdh
tiOEJL62iVl8a2yyrftBaDeFlzTP3hR7t0g1o+2aJhCYUkPXKyCop+jXSgm4NR3fwnHSYtpluvXY
9VGp/CpeYisokzGv93UzyyejqSw8ma0+E1XJVwbU1+G/iTedLwcTEpYZV93OzWiSYu3AHpZPA5EW
cFSGA9DR8hRE8LRns0SETU3p5hKEZojzSG0cfbrSOXnsU695SKSM7gzNdI5mY7NY4P0/LHCoOb3N
l5AKzEehRrWQ0TTGR6NqF2vL4aTZO7NZXpma1TQb7vYs2k/21J9Mc97uVuvO3ZQbck/ooXdf69aO
SDniZzoTcUjYWt7ZksvXaiIKZJPha+AR9Zbi6KIxOHR4Zh0Eq32W+l5iuqdJNZkn7D5vMQaoV0er
B2LBDGsLymiCdlppzpmeSryCpDVgsexE6uHzybv4hlUyP6frWmxHlXgsEYq7k73eI0TAQtsEhDV1
HvGDRH7fMpSzlMHRllmAX1D4kXAyNFdkniLvtcbhfFzyN9Hxt6A3aSeNY+VHO9XMwxA6PhbHwt7W
hla8uamytols60svX0mfIqoasUubYhD7OCu7C7tq2+syDLM9UcnaaQOEO98SqcXJspexhBQb6WLD
zEFh70dTs8s1GPp9iHbZRwWXnupdOFybbfmyRGo65XjRHbLZac7yXurAOV37koiI/H4o4qHeThhC
2ZvZ6B/GFGtEDJpplcYB829cL8EGkifcS9yfRAg2iXWYytH7bpdJdVO2eseXj20WkAeGjqMx5qHG
eKHWvW1npsN7Dln8AvwSz33SeWB4G5Vke4Km5u8SEjVkWaX6U+GI4aqVGg9RTKIQ2PElbV6JhaEd
q2fIEY2isx6abgU1Nr1B1qGU0/cwK124m5w6eHpBzGmbAjnfgdt44Uze2CSJjVPS39puoZ1wGIfm
H+sCGjBWXyLHKJu2yipje9v29rCrQ/PJrmvjWOKK85mVgIuux9TZYYyn04x1GMdo6RtpOh3jUItO
JuqPTdZpassZhb21STv805kRntRzTG1gEI15aKRl3E2dTHKfdUFkW6fjPU/I1B6UW4ad302kdxsD
Mdq4M+tnEZUOAqCsrb7NUwhqNeou88mRq9QE6udOZnaffmtKoreYffZ4bnoCdeHXD0RQgocBVNwM
3n2p583WdfRxTwZatuwY99gO1YoO45MAvZt13LozRhz5G0bYzfeMPL2XPosaOmb18CdJAVkT9BZO
IuZM+6GAhc7JUwNs4I326TTUatsWg3bBBlh/7w0tAyIY1X4TDhUl2DIC8Kb0R+k7N+HJmOfjCULf
9BpR6E7K3F0CGc359yXp1Oyz9XonRlwcM+R3G6MJ44MBVfZk6pf4IIFtP44c1rGAOL371oz6DHpF
UrQFnWRA5dOBb6DQ685yLZehf6wFHNKqN9vuam4ysrji7pntuLhN3XLaunjjrwpEwD2fdg8LgQfd
Zej+ZgOcEadL2i36aSTddtyC2teeibeqH92iu1CpWcAvNhzYzOTNJVGp3zRNCv59yUCXtnry5GWt
OmgRUN1UardVSOxVSqtsPnBm9mbaGBqnberkCqS7Q55ov2QnlJPlnugU51mD4B5kkRWf470kIAu8
EOBzHP8bJNTlCb0eON6tOZ/0sa3dtCk7EWcewaNg3aDo709p+kU+7KNm12iafR7a3YyTTZKbZOLk
h6PQkhGP8RPruS9Fn1zojWc8hT0nu7GtmnBLlG919KphojenymcZW5zh8vndIDl9V5t5ck9qar/G
wCZB54n0dCLd6jyLFvKZZH4Hlav0y6F8JRYSxvLKrdm1RVte5h52m3Fq7wm4jol4dMvuvrWFdlqX
bvfkkkGcUBpklXmVco6YnktB/Kg/yF7Pgw47WB9QDzm0u2AFGAseBpvPSKuvrK+SpaCZKnN2niDW
6/abJCpr2FgN5QtwYfSSoZ3o9R47G43LGq1YHKAYwDWX5Jp+N9c2yVtDDDUligf7CG+AP0Bh71zN
9lh8Y8dthp2Db4VW1gg0Y1PlEe2BgWKkCNDC1+rYdfjuAkDCiOVjrJkovydjUmecTEgeRNDKMjPZ
kqKL79Sl+RQXcBZ+6u7/TdP887D0R8ccvQ0jeFs3Demsqo6fZock8ISjaXlvriPnU7fodXIxFxtr
+1xFnW9XfVjBs23mC5lp6vHXr/15Cr6+trMmLjko5Rz0118Vgq4ztBh8lhe3asvzxLOgJs1GGiw0
XYPEqPsDAaH9jRZmdgGOWtN3v375L6JUXt9htoU6S/ds9DZS/zItGN2+wUaHC0TA31p7XNq4HCRI
P8vvVeHsKcDpWGLqNZoNhI+pDyZnWHpaBfNaY2OA4VDPKLLnCq1HYrIgaX32RbLikgXTB2RDDXPT
CrW0gkZFUMXNv/sRMPOR7UJk1br3OvaXry+WItYmh2b4oiPS2hZ6KemBekky/xkWthi+Kdc2dDYv
j7to0nT9e5qmdrtrJA3a7Yi2PPUpWwi4nqE7Zidhr835EcltaO7J5iu0wM7aerqqFsN1NsacWtrv
9KyrLujTzIajky0BOrp4EJA8ffkWyJI06McTamQaYebs4yamla+VpQnacKDBiKvMMHJOexnfUVy6
XNwoN9ZLr03jvd1mRbFfGkwsgfHxLWhkpea/EYwYf/MmXWJKxYco3eB9fn5MLIv9QoYEwjmqSYd9
aGlOdSyGiPfF2eO6i8fkDdoM4yZ8XVzkj7vCqzzuExMGq7ON0wjKGvkQ+KumWTCl/fWd8AXrIxz4
h1w7weOEpNyGxfj5HapULLmH02tj2nhKDxaGR/c5j2o1oGDhCX8pgFrkwaihYT6PTBPqNetmnGL8
cqr4KCSUq0Oeq5CBlhmTscgsrI0CjHQ2EpGVQa/SdSxESyAW/tjN5r0QIZBor8kdRTsszQiT5gA9
BUVBzcGhunb3mlsVFb+w0N4pndIbS7douiZYLuDUwDJ9UTGgseuxjZ1v3mQJDKNdp6rf3WPrY/Dz
PbYaO9BGrA4PE7iTu369P61yDC5iBXSA1OY+94abH4sqCrl02huKHuQF+4Jod07CPCaQVTM7J9HU
LvmFV2KUIspr7gj7aqeM42FelzxLLcbjdgeU05iPuFIt7JgE0zrub+hk5uex+Pq12qCgXVsntI6f
xJcHfGG2UkjmUhuyE6b4AgQH1VmPNS0kgGeqyHgQlW2dt01HTdgkCVHhC9m02anQS362qTsvGWBg
uvVKRrR+aQhbHVgZ8Y3ozoxfu3B0oW2Y7JptUGc90ye3iPir5oRdnkNeqXtj4DZ96r4op8iWExpH
6SMzCn3+9ut7+PN+ANQUFR/LCPl36MZZlr58S/FozLOdhemmcMdyLQIiH5t0foIHS+HtaGhp6JXD
cYhAje2secXv+Hkf+tJ/3ie8Ay6yI3iAgFsLx/uqpFniScxlSoD0EuPwJ//csDkHkyrDzOdjKsVl
lja8Bjt+TLQKYCg22XVlNSJSeWOhSj8nc9oOTPrLYHBy2q27whr7ZwxxpB5ZlGb4J0dI/ALt9l70
WU6+BfU6MWhi0Qriis1Q2woMc8X+11f3Q7r684djwm5htkb/6yChRXn2+SEQsUOKqtO9UlzV5zSL
CPAx+5x3T5PDO6cQ7kOwANI6DWUWvyi9pCMqZZOFWwTOobUdvbIzNhWqp8uZ5m4wzGl6a6IhJ49E
M8Sth0Ht6PQlj40eihK+S0mgQaDro3GeTGQ00dWm8+/OFmJ/VZa9oh0p2m3hKfLPQuo5/9efeBUd
/PTYS5NPjFTBMaXNz1gmvqyJOR7BXFT5a2eto0GLwQ1lEHZjjv6oEkrfpXs27LjHML2QDwg+q6J1
TFlBZdbVFvCsX7+hL/qE9Q25JjI+XET4IUzcXJ+/gsK2E85B87pWsJ2fVL3SbtPUK4mD640QMo3l
zHdDPRgMo7s8xM0sZjc88wDjkCMEe6/fjMzaUyicwnsvYzfttinKpAtpZZax61VWvDeJYNoqVF2c
9wN6wVsdRy4l4jqj/RAWmqoV30TPyGEz43+mYF/lhtogFPMGfcAZOEdEwgSR5mb5DmoFt0jV1dh5
h5YKVLSYTDdCFZx3Z/JsiadjEk9c9mIl4LOqqeWOHkoajjl1RcyvHO3ZL1hFukevJKIKa+Q6RDUL
G5YOFsr6YDm2sXNRLlALCzgo28qlKGdSC6xya4FTqIJSwmw4QSK0qgU0Mzubc2Xctd7MbxIV5dsm
SxuZb4bCO8915RgkjBm5t7W6ghO4yHOHgR9XV4Ma0DMx+/hi/5+Jif43Rq0Knpb/s05o0yRd0sb/
uCcLNCn/cdJi0nltf840YBX9b+GQ5th/gHhfTXRs8Kt0iKX9L+UQ/wt7Ohh2REPChWn0T+UQoiIm
W2IVyFqWvlYI/xO9yv9ClGugjnclBkUP2fcXpdCvlENfNllCYSkCkYrqrPku/pR1HfnpeDAvTaOm
1vGC1m7QdlNwMrOk6bHse4rYny7T3xRcn2WO4uO1YM27uDBsVgL9y4aucxYh8SoNAZoIwhSjKN06
NdleXtze//qViJ/9efn766XwnnC2RuGNRv7zx5pAa3khlshgGWMwGN5xcO9LKnJsJzbb0urEnQZI
h1moBeGoHpmNB5iCoeEz7C+s9yG60bAeb3G06wHGvDacPXqbmcnyaRUcaYNfv+H1o/9zg/rxfj0e
dXTOq4nA/qJjXTseYhwJtelnZmoLXF3fGuH/yHGRG0X6ZaC5pv2bNdn+l6u0svZZbW1dwJ3EJfT5
KuUkduf9TBqLSl3ywOrqOqrpPppefu1MzfkYxiXdQUQNMVQ8WjjG1p5XSJNdMY61RVCrNMDLeR3b
XeZzL/sWpvRNVJ+r4X6i17DDrzgjXnDEZmbSziinrMlv955nQfhZpqrbsXGup6Gdtp1NVvock87T
E6qzFTLZZ0InM6OQ4cZg3uc3jdcG6Cq2jIvyBzYq35qG5HfH5b+5JOAm+CI4cpoO/3y+JA1U2DFh
ohMAgJ6CRhbCt+bslcREulAcWAM62o8FjAPfaMOzNeUVLBETBxU5vzm0fIi1P90TaLhNnhOCB3hL
8iuYda4yCReGqazuJcz9x6INZjXNm7RwC3+p0460NTrGiRkwfrQ3iIAJXbcbfxT1A/Lb5t9Sd3OL
fn478suJAo5ZJbOhIgRCUxna4ToCHEU0oNXfNyO19K8fiPXA+/XDc18iacQK7f2LXw6pPXvkQLRa
vRr72UCHbaSQEP76VT4sMl9fBoMaKzPHJVox65L10/JX2GrOjWQgCD7n8D1M3bNF0ePLpD8vqKsZ
opMLOQE6UrGlbUJjVdGoOVg2Dq7wQ+vkNBigceydqbhRllmSHzYwvZSv1jrYHLzzPjfC8wXXmK9Z
wNhLSK0Kfpxmaw6ivVYjmhNHajKQPeTdNcK4ZCBhH5WTM9tsM2K5IrKtvESROD2mTJxoqhpQT4yk
P8FjUARhXDWcQUF0ujGEFkzWvszDF01PX7NyfIoivT5zc3w+XrQE7gSvTXgsKeRYDwkGCNepjY3D
9MnndeIts4HW94ay+s11/tt7GX0zMTCoaGk3fVn6CTCpRwheHl3HfN7Ok1+l0UKil6gOndC+xUNc
HQ0E2jtnjrWNjALHNQnLE3Tm+WubX3/rXxp/H3cyC56kxKQeMNdt9+cvnaiRvnPD0GXc4TL+bkcC
unUMkvqf9FxVO7YbFXf6b27ov31RKhBKcYtMmq8vCo0NhACT+KCMrhB8ebvIISzIburzJWmYoWZp
z9329OtPavzdcrai2nmAsN1gLvz8UREgIASuU7Z3XJitxwruzlO2H7imOI08qLH9s6wWbUNUxvOs
ZwmdHYiOeJN+8/G/2C9/LB9gRjkJAZoQuFI/v5OwE0ul+sgLIjCrPuiQwQ91C2iwJPlbRw3lI52R
qEWn5jRs0imo2w4hhdQuFKeSU3IotQrl2jQ16eHXF+mjkfB1EeC+XBtxFL/6GmP18/2Q4RyPUHTB
4SqeLDKUL3MiqLNuI4DYrn7jFQOk9vQaTizLR885n9tMUTeDSHpKECYMGegn7KVIBUzGtmjYntrC
En7exnRvrZvEbJi/t6m3n7yF32Y6ui9Lx7cYhYVDel67o7tVhfY0gfNCLsEkOXtxAAcwoOPumHLA
bOnBG0MEllpUggVAudZptYI/Fb8wXdGZdsy7tjLIEo5AeZSTrxXEECJHPWp6DSa2QLKXc6GjCIM8
cmkZJLR4faPOr5PM/k0synpT/cv1BNmzrqoc87wvi6qIa1X2oXSJ2PaGwOo1HzAwmpjkLjHN5sfS
8m/VH+cJYa5t9d790s9wObw1Xd+8/eP8RbX/2PXl60uXVOXXv/O/sCABnfDTLR28dC//eINY080X
L8Xbf/7Hbd8kJT/9XIJ8/JUf3gVNWH9wtufbWGcO3LBrD/CvEkS4f1BLcNpZWwWrg4rHsgT8Gf/n
fzh/6PShkFoyInENnMms2X+ZF4w/yCHiz5Oiy8mRM8q/U4GAIfh8v+DH5h6lhSvpMdOIc79sDnRk
Gwe6pbtZVGIALTIXiQLDRK3LCYfT4A5Qubp0Kj2s/KKfxofCKaejiBjfbFqCIsODnRrRPfhDgs7b
pC1RP9joeX2DDuKuKIr1R5wGJSnC5Dsj+2EOHI85QSjYGBhbizF9TgE/qU2RE/24wpPIhWX8pE9U
B6I4ztI1X9BhoAYS3oy621pkzBzbbCqJIjc04Z7PWTX4XhrGPHdJry692dUhUzM2t7dpNYEV6hFl
baoEScQmZboI192Rw+DT+5ISMUxjf3cHjiDBWKH93PWOk6mTqJWkgA76nNd+VwIkR7qV0ELvIqLg
t67bkiBnVSkbl2s55H1XeSz/HF03vi+1cVxZLV3BqDyevGsbU+C73ffRXbiSnxurWsVlYH0fmj6K
b8zJnIxN3SHr6AGCdv7gagMe0CwsL1NCrtaZ89AUG7cjttE3SYl3T1Qkp5fGS9OHihrzGU0HgueB
BCjH17D/10FFpDmTSM8k7TdDkeQbs9ace8y6qSej8GY0J/lQobbMNjEK72+AhuIiwMrSfyv1NmwC
tm/3gljM9bjfud5jgpDsOu/MugkgCRZ7pcAuHki0jXYsbVgMSHPsT5shT4gk9UrNCMIMkPKWIZFT
nwN/cgmsshpzNcdEtrYhAa+5dY22htuqDeVLmLpme2biMSOuOY/4hURn2+9pOg4xKoDStQIGhwTf
p7AkOjYprZ4D2cL5RpaGr3g3I0a4toywOgBLmgp/zd+oNukwctBCpiQplCyVvOnEUz4S/Byl+xk1
J7ufE2kdbdMYrStOSk4DgEkQg0MFInILzzCSeHjwDm4DKWjThgjvwgAtCbC5pSPA4Bg3Ve9upshI
4xeyfrXkNELj81649qSdKHw4zI3cpSyuCWhR2m5wcu96rhs6ucjqjaBnEPA45V0enTKS0tMTJ2zC
2w74ZUhG36RP5p1rR6L+3uJVSY8zotlbQ42D+1DijJrQczsOsbBCU9OhbrTwti8y5qg99Hb0KExm
IK8CNFc3kPYKiUpMK/H46FgNx0MszOhiCGtk4BLJLueiNicVsTRSKz0bzXE8NypkqaS+64ifkXdQ
C5l9ZWRbT0VLdxXqmnICJZDfbAiPHrTFt51Jzhxtmfn4RGan5a4DK1zvV6tdf4ojwaoOulY53SYr
SkQHiSGiyB+yaDhrYb1hGdWA4vtlXKW0AUylBF9Ri3FA0ky5Nqq4vk1h28XbOrNFd6KJqf0Gpw05
XFd03msJgdMKUi/TXnL0i5deolOwVQXfBRcztV5smQ7Po4phrkXUnBfSHEQKMi+egOR7hIvrdVUg
bQslpzMVpYMWxABK+Nms1RMxwCjbTbd1nmgUxqj+4Ka9ILkOHxHHRW+1YVfvSGB6i9mVoKoGYDEn
26qrRn1fO7k1bVpPxvgtVNMcXSvMXtnOS65euoyXhpn2/8XeeS3JbS3p+lXOC2AHvLktANXVzW6S
ohEp3iBIioL3Hk9/vtXSzDRQmEK0ridiG+3QprIWlsuV+RuQxaGZm29rPYamXBYLIA5LWuwfRpFp
iqsB95gpFWVZco9tSP9b7ZjpcuegE0npwoghZOGsyMu47Bp8xqWyqj5VmFgHPu+6N2k3Kgv8HiuF
0EpTwrhrlzjTfVTaKBPMkdXeOwvyb35dVvlbQwUQ/yOrc2Q55zCiDuKEttWROiIx6dd6aj3g09pY
fhSR1Pocbm7MEUjTlurWt1Eb+f/aZNqSO8u0G/zZGJ9S9BcBd7ehfJl6UDinwg4w3+2noPqW2kjo
92UxyRiuN7wCs3qOfwSDA0NDTgwwx+WYRQIDlg/Q1kB2Vqc5QWrozm6aOT01ZVJ/wXyy/DWYxfJn
gXv2Oy3XxJmTNObszZmqs/KnVkpOmHIJD2lUlduTQxWqwCq3CgsKyK3ylzEaPS2vHO8XT9iE/oZV
pPEtzoLZ55XxkFkF/IM6beB/JTDExpkmPbqA8/AJY+OZanFr6siFKwDiZdi73amTy/5H3JtqhJya
5PyIYagUJ1o6qgAFLguYSNtgby7A3SkXx7V9j8Q4xQVoTOnvQ2cZMOeXWA+9imv8KcgjsOQjdKeP
IBZVC7cHPezvdC3Iv5oB4+PJYTiXVJk7LE6jITbcVkKtGRHXITFOAC+jT9I8yF+AI7E78oI0wI0X
E21tPellyPdz9QEVCcAggaFEaHYK/edTWeYgoIA2pv+0kv8vmfwnXxQ2vYg/3EwmIcF2/++x/xl/
f5lPPv+pf/JJU/4PtFVeS+ho6Jb8jB75r5K2Qj7pwHwjl+Q1SUXzv/NJRf8PbyCK2TJ4G9uEDfs/
+SQ8WfJSRDnQzFKBZdivSii3T22ANfwzuIQRmEBn4/lR/KKo08xGF1TgOr141igoJLHjY1VTnWVE
uaFYGj9z06g/jpHTPWZKM1Kc1FrkbObyDbrmxS+qohQ4MZGZfyuW2tYpW+rL984Oo8cORvvjYspJ
5i1lXXeQD6L+nTo1jxo9mveppDrfiyCO34NTXj5IMdSt0OY99NTOQM9ruzNjiARmubhKPsvnXIIQ
5HdGPfyOBhIvMRkwPzSD/DJ1ofc8i/+3tF8ubfX2O2n89eevNcNb/IG/VzUO04oJ3IDFq/GkoWTy
X48kBVdqGyl/2jF41FIcZuH+1xvJ+Y9MtxpzZXr2NJdVnrr/vJEM4z/IXlmUDYQLIVYLr1rT6yWN
yR4/gJVs0icSMm5iC78sUfSZBpeDRNQlu5p9aIXoh6cWeRmw/kveQAjguWT69HeT4KBaJl7r//Oa
/zs070ZURdhU4JX4Yi9Dq3mIOxNekS7VMoUePT488dDGnl0pxcOLk4aEns7lyrF6PxSEeFr1hskH
XYfCxzlSVLzfXHvUay9PJ3L1mleENEjjwaiYs6tROfD4efYqMOa1TTlKwXan0VpGhUqS/oBI9+zp
tT4fiI7tTRs8LA4jg7MIFYD1gPqc/D7ABcutFtO5dNocgHKXqwdkS+t7uHF0S6jYanjLJby9bn9M
8c/ezptDMiqUfpAx3Va1+lo18SKuDQghHdZKvS4U0BG5PA9C/a0cY8sNwAEe1Pn2phAVU0QGeNKj
abFZLU42VvR0iBp32QxohVJv3cfFpWrS9v72AMUUbQaoAksTWEoaqLRJ1x/X7tDbV3IMlWpVnK5N
j3K0aUbWb2aTTp6u0sePbBJOx26mp6BqjxxGd5YQC0ecB1RAoJBuJreIo0SxMyZ3oCb5Ri0dmkJM
Jr5rt8e5Lqc9b0DiGELUQTWRN9/EGWQovGGS0IhasuW+6jQSI9tsH6siamAfR/bldrydKVSBioFs
UQRgTPSyX254W5pS8MNAOFMZUpwZQvOZZ8AZRod45b8IJbRGLdJxk173OlQGmE+rbHps01j/zJrK
ugvtrBMWZUfKSHuLheIzaqawg3hRbNYlZVYHww4SUG22K9/CtQCXkTxUnkhy2k85z1ubxlkV/Y4Y
v/KICU/+9/37v0p07GxHOg3oP1LtAu21RRuDrVVgtYAfjCpV+uQEfezCi5rva+ozn3vgJZ4dONnB
VO6cP+LtblrgS5G+F9iDl1NZTjQM8SQwcGVSTHpJZeTi2mFQKhmlh7SS+ru+cYwz5nrNX6+fWcq/
HAHQz1BF2Zyv+RBPfZdh+KMW6nLKlN64W7LU8Gyk0Q++7O4gaeEhmoyGEqa060EqLbgbbkDdhdRX
ekq9JPeTOSk/qnYwn/J+jt8PmeSkOADriMW/epicPqKGg/4K1subZRWjuRTKlaFTJ0iyS6vGSDAp
kNBjCgQHc7mBdD2fA4imCSAkpXUBJ1mPs6W5loo6rRvStoKznmH6Uyz9mat0OVEgfAQ1pd6NbW1+
1PISqePE+lNCRuTg2FVEnM25CyqJG80Bg4LmjTivXqTXJPLDsET8DoQmWM5B9BmKD33oSCiIVLXs
JZGRuzqkSPi09Vnq5V+3P/rOgUiKxgdRaSVy9osD7MUP6MDZYYyhI4hRUESd8DV/o6XArUx9Ks4p
utmvv9M0BMaQIhcJIi2idbyqwLZaR+PR7RDyOMtxpXnQ/GJ4oJJ9sJZ3jimdNJRMwXhO+DZDWwYJ
5gPwdTcLstAtrcFWT7oyjx/NsW/ug9wwL7U1VL+saszeNYLPdPvT7pz9vL6osWlMMc+7zXqeB1Vu
CyljjRl97lISNC9oVsyuhPfh3e1QO0O1QboA4aflxrrdnBBV1Q2FDCTbRZEUeXMdmx8rGNAoQNz5
nCG7A3tODn007GgJpJRbbocXR99mFb8Mv9UKrppFCstZ0riyxZIN5fRct0gM3I6yXqrPmTqgWuUZ
8cj/2vZfgRlT4pu1ysf2OT5RVje/wAvVvBKfBB/Mf/oqkMY/8TRmjryW60beLtUM0yxw3pVvFk2L
A187ek2F+Rqglu9OZP/zqPxfL7X1HD6Ho5sNolaItgoqyXpn4JAZwBHtO1+uWpmmRhqel0X9nuJ6
eW4HWXmjO1XpmfQcPMh9R1qS6yv1n+jcbvRuTB5a4i338hyQeoVGAfI5ojiEC4MGWSlVzfYBJg8s
lGxUfDC22vvbM7oXVDwSWbnAc7AGWAdV+hBOgZLAIFGS/B5lqMyXW5Bijrykf1l2kkKo68eDaV1f
cc8jhYFBC4+bFJDxliiCiWqCm2MFu7/Gog4VH+MSV7NJjVjAqjoL1VYnVPtzuFTawbWzs4Jpyhky
2CaZ5uGzffSLw7YPaEPm09D4WBdF0DElxPEqx4ETbikQPBb5/vb33RsqytEiH2TAQOLX39eK4Kuq
6tj4igxKeqIg/GAZI/aek2k+ItdVY62nSc2HCq2ig3N+d6gWWQvvXJJfUQF4uZ6yiEZcEDG1s4VX
pYXU3ynquun3nh/hJ/N09Gk36Iy/pxVvFg44x4GT5WyOQHlQzaIIdSjyleacaWLBrTUjIAKhsVSf
S8usbbcCXQoiUHeiXzCAnPc0GBGODzScUofROkoYN0nG3z9J5bEPTJ6LlZrH+huk0gR0eWkb38rH
z+wv++yE1BkQE4F166jweBrVfESlAKI4tjGc1iNim3rUHxyc64vo798B7E2GiEAxkex1/TusONf0
IdNbf+pp4FD3Xh7SEdNIBavKg821vgn+DmVQxYQ/BNfEeeahvFjhklPIEY6NHSoXlvOkj2p5N6Dz
9fX2ut5bXOhqw0OgTCSeIesBYVimR9CNOt9plNxTYwfTLnlWPsu9CbkONYvXpab/DAvMLQgnHWHv
LQS2C6LagsUpvNiy4twv8vQA/mW8H7Ukunv92ETpFv1V3EZZzOuxwRClq9YzWVlW134lW8VlKTrs
LKD1euHc1efb8fYWBwIwigytyUR6UZwhL2asbWacWnFw8OsGw8XeMrpLhaCHG6hQuG6H2juOyPqQ
19ZxjKeMsg5F35PqCX5EfleaOCYaS/GpxFn3XaYjH5+SryNTlYXRqZto49wO/VzU+58U5e8ZhIkj
8+7nX6Cz17EXhMjM2Yxb385Nm1bKgt98rKJkYw3dWZUQ94rnNvg5x1F7ibLFkS8dTLuz1JW4wkSI
LL7rIrl184le3Rszw6sQGZEowLUXHVwzs2b7YCftpAM8wugMmKwGdtTm7A5UZAlVxEYQFkqVJ8ee
HidNVt47RRG9m8Kpf4eru/Y9bufirBWTczn4XirfY/29BMYNRqWCJhIE282yyIxkppAJ7xBjd0S6
oj4wfcBvBiowNHoVJFBaNTxJQet8rxr6+20PrYTOYGLjZ180n2mUar/f/k3XX4TLk3e3yOhJF7bw
er2qarpmaeUHdtCdwYzYtOqs7mExRvVbLc/a51RFGD5v2vm3uYrNP26Hv1694u4G4G9RuxXgmvUK
GvRKG52ypeBhWLVr1HjF8YW0O7XtIZKXqMssWYub4twUB1t080oUixfJJE5vXFoAtZOhrUMv1FEs
vYdNxJcxL4jZLXdcWLJ2h/5G9RedZPO+NcfwzYQDcORrg6m+U3C2/Hz7A1yfFIJgzbkO1doA4rs5
dSMrUJaymEtfkyrL0zMVs7pJSd5Zcznf/5tQzxBCctErYXN2cYn1JqFStJF+NLAq/aBtWjrgVmQe
bLS9eTWpJEEdAZtlWZuNNqapoSXaUPk4obTLCaNeGG0acCIMpu3lp3AgONX1ZE1kaE5zdDDtLWqu
S05gB61ZcsL11E4Ymc6pE1V+k0bqm4B2rRvLoYwKTl64KSS+C69Y6ZLaUvRGL5QDiL5YOJtdTnGZ
HJhJFZfpJjNIAqO2OjWr/KS3i7dhNYykR5GpvlkMubwoAvd1e2J3ApJ008zhSxNu+1Clnd7Rb5Ry
pGmb8BIDEwLZORmI4VjT8gZ1henIBUOsys0QyXxQhBQnqWpuObs4HVpjHDi5j2RNhaJIEj3NSW5R
p2uDN0lFARjpk/Rf7FhMx7jmABA5vOk2181QwgJRh7T0ra4L7jT0oJ4mrQ3PEwT/3ySjtx5qZ8gU
bwyH1kvKLn1rQv7+8/bH3tmw3HQ2DFCKSwqF2vXaam21cMD3lH6jD8oPBI/yO83CJVE1mubz7VA7
88r9TAeI3hqlw2fi+4ssAkSYWKZN7UO1D3+1oMUeikCdoGHLjQfEaqmPLvR15ez5TBQ5Ju8aUePR
toyONlPLcLaL2qcGjDqqVHfoh9pB+gnVNEhGcqYP32rO0sqPqQHdIYUWdJ4WBliL3h76zlfWRJXJ
FoVh8NibPcTfGaQMkI7P2Y2SDqZM9MAmXfG0AN9V73awndXMUMGPGnC/ZK6i9ZQutjbUyLnVfor4
3lOf59r7xRyNS+o4v3H4h/4gxfLldkxxAG52kCYULiyUuoW0x+bcN1CFG0HA1H6Y1sr7cTBw2LW1
/OftKDvHsAaPwHl+llPj3owsAW0UG7NR+b3TIAyLDuFDkMatCzg0wwIYBquBSkafVXeLHSX/YvmS
/nJC0H3S8HxYf9ZCM5vImCzybdyjHvMKDskQDQGGFPqk3JlRuZgH63dnIskiRCeTWjsreDvcbkAf
QAsq37aAwFbI4yClao1/oJzwp9yiUg0+R1Jfv1TZmpCAUHymtv/MYXuxS7MB80ekhximhXBcnjr2
225cig+oJtpfb0/nzoHA6kQmQRPrlG+7/qJa1SqVlFrkjxoifVWdKigP59IbJbbRSzXL4iBj2LlH
dcAyhqHoZEuI6q7jMVdWYttZ66sJ9IdEZ2PwGJ0tAKpYFXRmOT42yNVx0XQBCNZ5tg5qWfs/wOZV
Q8mQdbQZsDFYERcZP6BfguJbE2T9I4LP6bOO6GPl6DD2Jlt45Vrl16RRv7z+c0O6ovhBE5VEZRM9
6TO8Hfq2hWNPi6gLbDC4bUVbGhPU6YED/0gG4LreIvqaGvuUAg9/sfU1BM8t/PpgIdlLal3itErc
cJrQlZemT0VSaPdD1E/uvEjggqU8+X0GROsmkwOrW7KHA5bE1RHFj6GnC0UCbo5g6KxnX07Hund0
mIZxPXZPDWZwHoR3/Xz7I+9F4ZnIMQiVjhfzZo0FTlrM6YjHvGZlyznpkuVUD81Rb+rqPlGhDuBD
5dARphG/vU9Kxqgu4Pi9CTVcdFyb/F5pcE1Fizy83B7QdShMwaigcJEInYxtHQXEOUcbHmpegzfU
HyM747M9txZM/Ng8SPx2QgkeKL1aMm0ZmMh6hpwp7yi5zSouAyHQyEqK++6EYxxKDlOpz8nBSSfW
++rOomBP20f0TE2dDGyzIIzGtsd4BDWMBssPlAcGkKxzdW4GiwZIPkoHH/Jq8xOJ7pl4rVNC4QRa
j05J5xAWw6TSdYkiLy7M+i0o6e6dPBrDk4yY4gPAH4QOgjZaLkPTSPrd7Zm8rjWKsTKNBvJHcPG2
tmlWVQrBkF71Bg7Y1g2VAIUTK5j0LxEC4omb6432RUdqlk5YXg/guOsE0sMAqwPaXtpMzcEFJy6w
zQzQdQO8IuOcSGdzM+FjVS+pkuWaBwFO/2ZXaoJeZFi/V8Pswyy1y0dQJN2vaFKMg5W2M/WkonBd
0V7hv7ZopLw1W6mr6UNlmJ49jJlmerUcdm8SU5POyYJt5Os/PVUJShP0TeAGbTNRp1+0furNxaOM
RsGkUUDLuPnSsHuzrIde0BoVz8sJis3gzfR44EQWeia5chI0fw2ySnXv9k/a2Wz8IpAg4IRVYYi0
Xo5IU6g5Sheyp85zcl/WyC9X8uwA9QaVfjvUdW1CwGm45plmyu/cf+tYqlooTSjbs6fRnfMTOxp8
ZO+HN/OgY1jkUM4b4IL4yzJiAzZ0iYtpZfv6KSc7BUMLEJY693YGBoR5raHQZq+3lPq+DBCoUpHd
8yuokP7YZ+HB6bKz3akk0rJHDsoWufh6zHGbjbEJpd7T9Kg7WQKUqqAX9tDaSH4rrabVvi459W8A
RabRXUht9YPPvrPIAS2IdIeKNOU5bf0LkiCmmrqwyKmJpQ+q3KmnKWiXz8WkLr/G0kFA9PY872xn
ZO6oSMNsA4u83VVjrqazEwQIREryGD0ImcgHXDZTw0VUtIYoTR4I8L/MUcfqdTQdDwa888l5enCD
4In2rFO3HnCUGKAE7EhGuwF/KjmDpnOakQy7q8y+Mk6BYTUfs0oN7mp1WNxsjv7FXUmCIbQ2EIe4
/gB6ljQgE5vFG8dePSU9yumlEqLnqUXjwSNvJ7fS0SmRBWaMdFLb5pJTOGSpU9m6B0sO3e20QtB4
ZO0/2hH8hDBJrT/aQms8G0HUC0zwTCfHUoy3c2M1SK110YF82PXkc6Vp1B3RViFb2JY+Z8p8ChpA
hmfoYfUUYnNyIaPFWBWL4IeiQLunj5oBabDi6FNcp1xUpij3crnRRdO3NcdUI6dGn9ZA31SPL8gw
DQ8SW/IAK3u9m0iBnqXChOOevDXbi2da21WMCAfbSv1oh7V6l9SR7iVarXtpygFysJqvD2jCCfUm
gbsxkClZr2YpakE7a6GJBVGae0WA4bumtfGJma7Otzfubihqew5QFBM9tM1ZNWY9PD24bh6XseLa
vc2+aSPLtSccBG6H2v2MQgKUEoUGamIzqiVsYkmJAsND2elx6rEDjrVM8wc7GNwqTuKDcHurktwO
KDDNMtHMX39EWUVn01R43WGVV30CEJxBdNUrt0OQ70O1oF2eK1pwV5poiP2LgVrUutia2LFu8YcL
3VQkzHHgU2KlcYdKwxZijOSnomuzC/2So27M7oelHwOdHum1q2a6YpfBHFIH8xxam6juIQzrhAbv
uiwo8Cqsmj9vj+/6sKWwJjY7qB4kIK8UdPIwzpSUeKPJB1RDZHSwVW0exyXXz6GTmsiAVyb+N056
36EEeLBk94ZL45MyF+c9NZJNStFNVa6lGZ9XrWbnEgSGdgekKaQo7+gPyxQe9cfFFlinqsi0yahg
mIYAbG07ANU8pjgsNSZGG0nzlNHD/ii1pkbu2AWe1nYW+hLhUX68G5SnHDwHhEApWaxXr4ZCA5Ic
pemBuNQfnFArXVRDUDSx5+AyS0N9N1Y4orx+Yi2elbzZefkhk7gOqkCWdOqxMLzWDko8PrFwObdg
UlC8iQbzr1QO88GFBJwCjokLrDvwjP10+yfsTS4AQEql3KLc5WLtvahBddE8Ll2kGp6MjMVDOWmD
vyhS4FX4GHt93x29jPbiUYfiVcY1QjF8c0o4k51lOaVFT1K1+aeML8gZtGf5hwKyHn/TtEx/3B7g
zoFL2QucgKgRmKDH1gPEFqQq817T0MpWUACO5vhskPL6odX/vB1pZ2iUCjTq7ZR9uEg2523SISWO
8DEWOMCsE8T2y8WI/ThGEzypMZB4dTQw10JfQAdHAvp6Pa4yzaRpiWXLk3uNOhamGSf4/TivpZiE
tV00HCQd16PjBIIiA05f1A2cTbymxlbFlOLQnzBvO1tc0O6YSJKbwx+H2zsMB0nARlWFjgJ7kTOP
y0Q0XJ+ZeC9XZpUN9oIxDfqnxaz+nPTY/mkvbf5bPg7yWxnW+Lcci5L3ERq893GFo/1dYDnRWc7j
8ZFWhEyjoWjRHgjsL+TsvHdvf38xm+tTihuVdQVtikScmVh/f0eT6IkXUeCZamZe2JmVq87o2t+O
svfV2SmIdlGzFfn+OkqL+DpcDDyr4mTEYqwt43srtz7lltPed1J3sIKvD0FaclwwDpghBczQZq9o
9P7IHNsAQ9x2gLCPio4TlNpJDovpHBkWzoZRcYQjvd6glITIG5hlLjh2z3qIuoYya2QKZ0UcZFxl
yfGsSEP9TJrx6nYNqR1ZMykKSDhRaFuHwqYJweuq5V2cRdNDF1rWSTfr0l8yZL/SUa7fLCWWPren
cGd8Bm9Djh/IEQIQvA6aTNFE182MgdkZYFvkvAeyauHw23XdQf94LxS9RQtFUjaOvX2G1jlEzjRQ
IwrqivZXFaALcjLhCrAVdKSRbo9rb4Ma3NDE4SXIX2x2AC8/c4Q0GvuI8pS/UDBr3iHL0eM6So/q
Ts61iotanyN3stXmp9wjvdUW0OgQAcFRsuu4ajCP6D/P4Rg9ITZ6BIN+zjg3W1TY0QOiZZfKlDrX
X77MMryoMM3xp2HOylOjaPFDrFbSuyQ2hCDsiCF2POXqezQ7qrdBM8ZPLTYmdzVGVU+1Vs7vsN4K
wVeASZ3kJmhPSdHAiZWi4g/VgBV+Imugl1lL08Ga2YiKPR9+ovkFGYJSOg2wzU6sdFA9edBFfi8X
H8tKzu4xNI0ETQrNR0T7T1HedndpX6mn0Uq7O4lLFXJCb7/NCjX0wYxU/u3pvjqJOOvgEuKBSSed
/9wkSAIjVoxCxDAZcZoIi7TFxUqngpjiI/HBkIP8/PqAbBcuABpXorCznr2gK0oJa0/k9jVFv6hR
i1Jdj3KahXbIfTVER+v5avPAdSMM+FyKZybn7ToejsC9bmAd7OKvhr0FdBXgCeARFoR2vdtDu3oq
iYafiAIdQQMBt/mWJL1SgjWe7iKdYjSojqvLX4oCs5DCaE/PPpUvDuKUXlGiC3k79M4ohfwjpy2/
gWt8cwRKPMbavKp1d5J624emhQstfWtX1/v+w+1QV88WIrD/KANaoj++7eJqXdJQioJwYcbj4ktB
bVGhCCavyq3lhD48ouv5XH7A/3jw7DA/ApZf1+CJj3s1WwjGAH2izQKKiAhuKCE+lB6kjOQ+xvNk
SC6VZSYywiNpHXvso6BFzHNUPmElPT+lVlVfwjQY3dsfQwRbnUXixwDqgVJJbZq29np1VaAgFAvh
RzdUHXyicDZD4KZoX79JBS/Wxj5CMNS2nC205gY1sErdBcs/nHsHX0wJ0OIJO1vHw1rv6Gm4Oyre
aqpgi4r38HpUMwQRawLG7Gp0FO6Rvyge+3rIDr7dVVoivh2PBgFy40Tcpp7KiE99hr0yZo1a8Cfm
vzwDY7P4kdI0kVzA8vp7rAitA4LzzoEH/JYXPpUFOOr65mWUkPwpunDzjZXO/CoMijHFMiv5vOi1
kvid1hzVhvYjslmo7VHM3oI8G7UeTMWCt1MPCz67Ona1cog7Ra4tINQTzKFeuyaRrKBiAlSGsgnV
+vXs5SoaNWpBPLVXpTsjsbt72o3GwTl+PXtEEQqkoEnIu7ZEGgxbw4jyNGQoZPne4ZWc+FrjzG/H
qkf4y0DxH2NnuTUOcITXH5OkC/N5lDmBYSIwsB4cryD2dM9W0KETXnp0Fy86mul+bAfyG8POpoNh
Xp/pxEPfmOzL4uI2NtcHXXcU75GhdBNcjXwduZv73lEt31EwjaTzRxnOsFshk3REbNs56AgNqQQV
ehux1219aEbsawRHrbmGmuJr2o2WO3WG6jetlXszmORTqAzNWejLeUauTmfJlLQPsgF29/aCur5c
0P/EeBbhFNH+3564uFoFlZlwyEnKkPpBXUeurHTWg2mgG3871N70CsEVkYpQJdoWNzG6HCU1QDUi
7DvDsyptchsE2C6qYQ1CL3g8yHZ34xl8W8E4Fg/T9XJqEYYawYyynFhYfijlfMDezB57ZhWGbDsf
PH/3PiXAEXamUEonBVrH683R5LmAiENqy/1JEbIsc2QPfo+A1cGsXR/iSB2KM5xiO1J228wubqXU
1ApCNVbY+5iWIWxZIDH1+gkDu0ABkZSW6rAY8ItCUzgibxXUuH2McHxxr80QCcaMGYu45Ic1WMrB
2bZ36gBAAl9Fg4iPKObzRbiApqdaITXvdm1bk2Elyl2WFhJsz6Z9aGF2u61SHOlaX2c8lPEYG7sA
qghdqXVQpZpp/lqdjhelAjpaSpz+/TRP/UW2Rh4gBVKJ722pzn/Xsd16mFJ5+nr7I+8dQhCHSTG4
L2Fvi6/yYtSoucxOCgbMneM58jIZia28r+M7RXKcT7x3Kx4zBYrQZjX+djvy3v6gVkuCw3VpMfx1
ZG3CoNUc+d52VtXnVu9qnO1Qg3ZCdOv6Fl/S2/G2vifkr4BxdOgHdFK4xbYuIEVmyKkph2zI1hmj
k4pPImzJsLf/HG0evp6aZ2hW11Jg5p6JC5J8mvO4eCtPQ/lVCYpkOumoFusnbSqU0C+nyuJRFXft
eJr6ckA9MsrG0bVB5n1pY1P5K6Po3LlFjVHmBcR/2sJQLCqqJKaZ/NKsbvqemlOBrGdQAOEwkqUv
TtUyVAfwhp0lJrhBYNo4F0i7Nuu6w/S1HBYI4vUEPyhC6+2kYWfvx1giulHdF+7smMjnUa07YQZz
hBu6flOTEFGeR/ZQCAPRl1jPs6O1TmUENh7lCw6Hs6ajg5ebjfxzzJQWkbmk6T92CqDUk26kfI48
1tRPtTKbLVKOsf61RGiRNnnU1DgVYrb2HqXhOjiplLcRKhx7Em/QXKgDhrRe4B5FKMSdby8d8RPX
qThDwA6CHibPS54G6yEk85IbUUNiZ0n65CnOnH3Eqic88SCf/deHMugYg0qg5wfuZh0Ko7uqUtiQ
rBtgl0wdrRqlXbg1su6gPrtz4Alu0H+H2qTiBZ5QCj40JAFGr7wZ1Cr7uoin0YlXYJSdQLROl8ko
l4OPuRsWe01IKNQpyO/WI9T1EDmVmBHatTkUJ11vEZxMRnScT3LVV18dJ5b8QG/sg7g7k0j3lEIX
1SeyjW0nOrLbYor4Pa7caPklFZ5WVWfXj4Eq/3z1HHJbUQ8grxOoxs2LOcvLtpvmlBdzZBUAgifr
7Oh1o55yy6y/3Y61cxWvYm2yjKkohyLEzxNJ7Uz+OKCF860SfenbUXa/HfpQ1FRIGtGu38yZXNpj
plYoeyioQyZT7XxAWrbANjk44krthUIaj94WbATYF5tVGZdIZwYgCl2t0iFoNdAdgOqkFxW/9fvb
o9pZieQVNEJo4fFM3IJOh9yaRjUKeM3MDaAntCzOkj1S162G8C5NauXDPOXGH7eD7k0Y2DaxMGhq
8QZef8oYR2mrHJiwbM5Zi/EAjVcFNX87yt5X5HlNQgHVi0nbTBjl0x5hc4bWNo36R9gUv6pCtT6Y
dfov1jpDIUlBfIoK12a6NGsAoDpMGt7iQ/xUGjW3iBqGlbcsgXQwX3uDIp2GSsdZzPtlEwtLiRyZ
3lFzI3XsPEMGdtf1FDXLeT4i8e7NEsk0si4avG/6NetZwlx8xLqZs1HBG/C8lGF0Z3XBq5GO1PIE
ZxemNV+JRb+OUmFTi2j9zL3SNT/I+mofde7lrDIgdzCH4HJ7UewOStRGydvFs3MzKFNyZr2ye+oT
lEof8eTgtRVkViB7t+Ps7SsY/P8dR8zji5xS3DiqJhFHG+FpIbhendB47UH/OAuSGE72gEm6c1A7
FGnM5o7m4cMzmtaCikLDJiisltDMCkS1tRai6SkI2vjLEM/duY4s6ynrbAyEbg9z73PyPqHaIzwc
eHKth5koaYsuK0u/we/vvluq70Uoqwevuv0gLBLBboH8v7ktZ3vIRxWpZbfOhw7BzgSovppO7u2h
7M2YIJjhLgMUlPW4HgrC5EUed6rmAmSKH1GewWs8ixuvwIYcjrD9ZnSCv26HvB4YlRaV4g74RwSU
tvSDROnUShlZ+xnvA88xKvODMmj2p9tRrp83op4jfBdEZxjW63pgOIyrUQTRFhaJld2NSbu8UZPY
flvUQeXmuMzj/KGablEmvX878vUnJTIimRSUOaxgjq0joxZRjcDKmTi7yN9rkhZ/AdTcv8FBr7nX
9KDA5BlQ8+2g15uAQpKoPAoMLUQs8dFf7Dyqm20WsfmgX43iKWPY8OgsRLaN7mvBLXr+N+GAc8IQ
eq6brcMpcWii2iPClWbjak7suAEXqDcl3c8Zj++DT7o3Ok5LpHE5LIEXib//YnSdkdAVXdji6YAY
uYDleWaURpggxunntM+lg3ru3hIVp4ngRZKIbJHReGDCyUHPm4IgYu50NMeLHNn6QQt2b6GAx6Aw
9Vy42ZbAkgYxPCiIIE2cNn7Lw3e8k8YkwSVz7NwY1WkP6lzh3Z65naHRRUJQRBAeQUpsVicgXaeD
kM3MSeH4Bqn0yHcGTpnbUcSZuz6TwX7x9ATljGA6Q1xPmF5bWDRlROnzGaCthSNFrJvtOwS/0lc/
ZshzRAmFP0s1dduLGylEDWbORlcTOfAkbUpOdmQvnrNUpavoRe9OBlaSt8e3syBN2vSiW8USuWoA
FjXq37i7kJDo/R9KGtoPNLWKL5I0YqQb5OlB/iMmZf05BV8WpAU9KnqcWxSvZeQ0bZcZLTB7Ht/r
yTj5kI5xy9B5R2d1NWJ0I+UPUxjlH2xMuw/WzPVsQo4gd5Dp0UBhNTbZShYNOKzNFtD8PBy/2WYg
1x7urbm/lHPYH3za3WDPho4oIkC/3rxr8nGZ5B5/BjQS0+aujmf9sVlm845XqnJ3exavGRAo0Oj2
M4Ve+LhsqZyFhJ91ifWfhw3KAPlnmHyZLeE7ST+/CbspfTQmNJCmyIAYLE2P+mA372//huv9SFy6
VeKWQjtmCzwARSOZ2oIWDlq8070cK5Ufxkt0cF7vRhF3LQkn6Z8uPvqLA5TXOGs0s3NvVPvuEpPl
gqyg9nd7LNe7QiQqUGlEcY9RqesoWtdgd1hQRNOwhHvU4mW4V7shfIjNcc5PStm1BxO4NyzOMGrS
EIau0d+h3iKUDJzAW2qt+dApqfk0VHZ7kD3vDcsCEwJ+RRX6lpuPlycW+rZLVICXS/VLNCEBkC34
0jrylJ86JTyKd30v8AVfxBO/58VkzSU9ZZgphWfN0lMGHuoLwqzzJTbKBMqm/a1zoiPz+KshQimm
9yUAdJTrrjgicoAXcx6i9jqpDTYHSe+4o241F10gz5W4PILtX21y4kEJoAqFH4948q+HaEXF0nbJ
wEqRovgcNRWNHw14A7+yOzi8nts7q8NTxMKo6XmRwJ3eZIITx2OJkG/uYdwzO8LcNfzKWpreWUs/
IF0X5wVNtznDja13/LpytO9ynKhIKady8tgtkfp5UTV0RbFMeazTDE8S3DDoK+tF/h3VD35/npdf
eNS3F8Vs5t+oYA9Itmn1dJLKI//J3S/HmUUDhhuWbun6yxUVMs8T28mL88l8HGWr942Bx47d4qJ4
eztfrUPx4QgDIEOojG5xCP1kadPI09vLzPmbMdrF9zHI57si6SJQ83WbDK6exUfKd3tRBUIMUBr/
viIBFk5ETqlNuVdKyuw7y1TBf8CfPkAx55x3kgxMX1X820Pd+6oUSyAgo94I2G9zci3YDga1KWV4
LaJD1iTq7LUIcFInLI6A3LuhaPiANUNLkPfdegLHpZ2tEISA14EIO2EZX+NxPwZeROX7tecxE4ii
HgLvYARE4WkdCqHLUR9tPfO6MbfvLLpq3mBgISqlUXTWnDz4/fZXvL5PRUBhHQgFAUmILfpCmii1
qUBXPGUKk+aE+45zBuicPfSNVD7+f9LOq0luY8nCvwgR8OYVje4eQyPOkKLEF4QoA++Bgvn1+xUf
dgk0ohHDjdDVi+JOdqGqstKcPGeMFoT4prSDkzer/km8Vj87alodvKg7BwgrQD+YW6PxsCVw8QrQ
g1XpZgFcDE7QJkYVLJNZ+xZUGB+80Gt8NG/KA6M7u4rrJCakrM7Dt0W3dEXPsKJrImtfG8k5hIro
86I5Ha0XkBL3v/KuKSnECFQUhobtPHZTklzOI6aiVo2uXZdHF+Hqw4fOavODrHLXFEHJD8gHEZJ8
f396iWAfFKZRKpgSjedX4eJeFAiVTlXZHpU7bkJcoh/JZQesVyr0bQe5oiKVMKUwgwgGJWY1yqxr
DVf5yRKe97dtNdNZIH3z0ErEAqRSR2nR3koBZkuqLlIJChPrlTZERLYaIuPTxhoa8oMCc2utIphX
h8NBYWfnrQVmCvBBdghwAhsPvjhp3BTWgHaKIVQmyNr6NQ9hqqrCtnzQCiO/3j8ve/eBwinRnw20
hdLLemnGQJHEzqYcfU69fiocqzlXtV5e4P1ZTplWFH4ap82B65GL2Dy6EIL/n9HNo5vMxSJaWDSD
KTRQhxqKfH5lqNu+VmXmPGaGEV+8zNEQfjD17M/7C961TTkL7AVgBWCT6wW72jT3Ql9IV6beeF5K
tfeJDEFMdkZ8asvhr8wrtadhso+Ae3uHiMqxpMOFsRW8ydqwN5eli9pNHqj9Ej3M5L5fUpUCAu7q
CBa6a4po7cczKWmb1qaobOVlrZY5IwXap6VQnddKOAwsD2p4UKXYs4T2NqMjjB9BAbFZFB9tMpnW
ywKwdclp6RblPE5lfk4np728feMYGmXsnWAPROLmZpTUBVNbxd1AEVo+zkXaNr6XFy8NQnpXo2Zi
mUdSoQnQTl/uW957uahF0m/BPCqWqnRPP3k6YKcQFI4Wnm5BLFH3UuPStGr36M420mPtNMe+k7hf
RYPQtK/LVrqgxnYQqu7dVJrlTFjhFni1N+ufwySTdZMs6M3Uexz0GK4+s4xPTV7+paFQGdDKOaJ1
u0mh8LsSaSKJAclDt12pOtELEdUzNhPGPyezGz7B++MeFNT2riRDKVAXyToGM5/rz9sX0TzFnZfh
XofpY2mynygwhxdey29OaNXLqemd+sNsQ2dx8FH3HhYp+8DcHGBJdNTXpsdSQGPUFnlgCr2tT0jC
jeepy6IHy8rar2lfu3+5XjTFfusWiHsurnqkzLDn8OUEPjgM6D2ISta/oB+yJoZ8NAtsHrkT6TPY
kHhIkXGkepOW5tHA/96NlS8o0TuAair7a3tJbqMdqWDPSq385M7eEmiNnV5ir80Pbuze0hj/Iemn
OsS13ZhK2wmN2Mog7PES3fcq12aUP+wecrucz2O3mAfn6HZp+FdJ4knXjOritpVvm622hFGUBWIa
X6K2G556lUAzB8Xz5oAOCAYlGemL6I1s45Fcknx5ZpcFRVoP11HlsgOVF5eiFebBCb0lDZBwD/6h
Gy1fzK3f87rSpBhcELEqyfSn3mWi8c0hgXgK5vrldaap98845dOp84aEprg1fBJVafs6bB2XYhyr
A29464f4MZInFZfI9OUWUJirimP2S4YfVpL8c1VaY3bKrc58sEfKVX5Y1N2XaKjL6CBo2LVLhQWm
YReswbbNO+hR0fYizQJ4UP+eFDQqgR447waLUjjZ9hwUg2W83vf8eyeKaQ5ECSQJ4A3Y3qP3ZRZN
lQXmqOXMCo7ZxUlH9f1soKfxC6Z41eDKwwuQJ63v5TIOEX+UbW5BN14sN1m4MY2NkEl7pD91ey91
sBocYF5sCe7fuJyui3trMDE1mnrli4xZ954YN2gilD7Bm+mPb1+afLVA2AALBbq5Xlqb2INe5g23
pbQ+xm5bnXjLy4vbx8uBpb2VkShwOiRY8+a9msvEcJWRleV2IrmJGFtYmiLypyTpXntEZg9AdLfv
o4SIEDUzkEFWud00U58Rs60c5OK1prkIR+k+Nm6rH0Ai904hsBdJ9y9n2bcNek2vqPEXdRpAbSp8
Kh/22cpodQ34nPP9rdpb0M+m5E/5KdIpE7Mv4x5TbpVpH7M+TK8QeItfuMpS7wjYH+hu46boxlOo
RYjfQBqWTc9e2bvvwxZqUUtM4XeHjuSp7g/78jtnQ8qMSPYV/BbXeb20qEMjlec+Ceii/ROGlG6K
xXDQwGD+bGam5+1f8gfHNpBSkn7oZdbmQlip3ApyE3gAmu7Sxfb0GzNSb9M9Y7wPMNmPQhjRPs2K
7QFsPb0wY+SHg6GoRQtQGPn3pq3Tb1OsTB+Alx51JHbOInMJ1BWIRLlp21oYDHwuFg15Fqf2xAiY
dbLjGE7l9JB2ZM8UDx6FBeqZvH4bNzUMaj3R/kgC1UiQGA9RZhGR1uOLKRzdP/Z7j6ysYzJRRaxC
tLvJmIw4Y9obpxvkY6j6SJdof2uhYqL7m0h2lRw9NBdxAuSlPfUawZp0ggElR66+LE9jYQ9/3f89
e0uXsASVY0pqtW09mcyaj5bSJpCyK8lHDUno9zg9OIrU6Aj/uPOsOrRI6VbSqmREdHMtOsSv7GKp
kwCtlNw3nKa9ZPUA1jpOWgFFkRaeq8xbHt66QF4fwAHAjWAegNFsfTtinTaeq2YMXbUoz+rT0PrZ
hEOw0iQ9SFFv773BaDHwMGbf6QRvNR6A9Du1miVJUExj7iddI84A1tBqqZjq9xCSfvPFB70nK6sU
+1jkNk9jUhiUWA+h/gJV3FdqvcWZuUHl+uYPSJWIXInLQYt5C+kYssnOmWuPg6kfjaBo0gaurA6J
HcRfDir9t28CLE0o3oHjM2S0sLmHYwnZXKkpUUDErgB6Y1J5pMwf3F+Q/CvrmhAWqAqj/8Ep5DSv
TwSco7QFRTwFJZRUn9TWSy+2Be9US254zfi/+U6klJ+6ZnbffkB4xKkuEg3JltMmTWHy3Jk8lGMD
lo6US+8Nl87o5n/LJUUtoszmg7O/cyCJhuR0g+ygMHSwXimiS2Fn9dgL22IGQlXlp0IdokdPb+ar
nTPTe7CBt1ec5IFIj/4rzI3s4dpgXvfwCxVEyF3ahNeaoV1IThf9FCat9USzynwykiE9CFr2jDKj
ig8js4dkTLq4nyIJkRlE5tM0BUzOl2c9G5yz06FxpdmD8s7Wo+pTgrbZQWBx6zclOPj/jMpP/5NR
VW/BSACAoBNqh6eqWdxnmlDjqe3z6OX+ed1dH2E6JP/cjJuh5D7L21HUnFfEcefvmjYim+EmSnlJ
9FkJuoKjVFbOm6fHyAMZROTKU4uG4nWzlSakQtUU51OQWUyp0HWbgwlO8idiUI/6nuW+3c1gjxAN
MQGZyG92sR4WD9GscgpSZ25OhDr92YSB8jQ6qXPwBu84AFK7H0SA9L14i9Z7F4ZKJ6qhnoKO3s3z
At/CuQ0NhozSNNW0B7hwlGuoqeX7yhjDA9s7Lo72nuyGUYahKLI5N5k+pUPjLSPv3fjaoaT0cWrM
9PP9E7NzONFRZvIYfiZijW05hKhJK9FwHYMhNiS94pBced7rIEvm5iAv2TmcDPvRs5SODRqCTTjj
JRlK7R7e0y3pzreZWKhIquVTYdHvy+u0+10pRH5gdGd9kB5QwpN+VOPBXW/grCoLpZlkDGxv8vy4
zNUArvXuIXXGzr//KeV+rB8LJrkZE2dAnfILTAtrU7bVhZo3Mu7PiUy+KQDhTiYjUi9U8YogpfB/
UFnatQdqEyQO4COqH2t7M4iLemyJh8zZcp+KfErex3lUM288RcX3xhuKA4O3B5IF0puVPG0kzduO
U+fGzThpiwi0Fo2UqBH9c9JN/cFLtGMF5jkJMJKUQMwwrZcVx0tm6I0yBBxYRpuBQTyhT1QeOOWd
j0fRhlFGoDicym3BaBFGN2i8qoGIjdEgoh7FNRyj7KvSDsnzorXhQRVgZ1lyTEoyRVCf4p1dL6uy
xiqhqTsEXmWq19oRyjk+HrK/vWOErTQioCWXdrZI5cXVs8azlyHorS75LWr78Elp5wTPPGqUkwfn
N6hN2oMd2/uWMFAQpkDmJFPL9dKSRBmIV6wBTFPhfof3Nz9F6TQ9xDO026mYjqhvbu80GRh1R0nS
yXjAFqrZeQ0zX3Uh0IEqEMqJk+apNTkwVG+PYLw7u0Z/BWQT9TZGMbeon3lIvaXrS458KZqnJjW0
axaTktz3HDsL4hYDB+MSU0PcPmiLlSqtq7GgKczz3/S07c+pWaEuGB+Rq95aAi8C3pqBemAy5tZn
0KyKnT6tiEVctf1odqr12SuKRWc4sfHig2X9GBtfe0Ss/dgliJJxwZvXE7otkSCaNwVDElcCLvBS
QvSXxHV8eC1Irxa6LA9DVMziahHTwP4zJxYMUmWqksLWqpX7IcrEf/eLYnWnzOurL+M4z38rbpd8
nmNT/E3c6gHUa2BCe5gpMRt+PurGEtzfoNtrxQwgBQaoMiRnxhYlIhhsyIwo6YMkol7jx1NRfclo
G0WMybmGD8k6Q1jeeHCvbqkPCMmpDjFUAEErR37zeHl43K6I6z4QDHh9ncJFgfVYWIt2rodh7q/J
MNoXU2rsXtqR4XN7Do3/FKetbX/JYtM7cGG39xzabXJHCeGAY32r1z3FUd6NdBjgHu+S545M+TxH
OfpVIuufs8SJDt6bPXv0pEGN0BrnzMrL+VPgbCL1nmlpT/BVWPqpgBv37DXM3sZgJ/0B/ayDN+H2
slPmRo+crAQHc/OgdoK2Sl4RVyZO0oB1aLmBZXYULe9Zka6Sji09d1z1elUIgALTBowZiDL1rhUS
uBdaUu3Bib296JKWSJIa8mATj2yCA7G0WhUhLxtEupucqbu1n8ywyXyVO/hmdIg0RYzKMDiN4C2G
IJ0Bs+deQ/iPvJhvLcX4rXAQYyUknx7ssIp+v38Z95YGTQX0S/BdSmb09Qes4V5jkom4uDYn99RC
Sp76elnBX2bY+d9vtyUDEY4fxXtKNmtbnVIPHBjIqubOjJ95/cIzxafsvVDm8khlasfJcCCIVaV2
E4HCZl3tNJV4gojkTR3UB2XyHB+2u8qvASE9NrM1nXTS9PP9BcoFrF00ZCbExihy8C4ALF8vMNSa
yetV6aKnZgCsmMSvRTYOUkzAfZ1hDHusQ+Fcullof9y3LP/y1jLMzeCKAPrR9N2c0MmLvGXJ2cah
oagK2xrUI/j/0f1+387ecSE6hqtLjqRBlrdeoZs7zgBFF2nHQoW4oI/o57VboxdbTwcfc89hQTSE
Hd5WctONKRoI86jMIdRmXD4/hVXuUqfQF6Ru+2xno/jz/sp29o5QEp4YGe0Z4AfXK1umLEErVian
paWhEwpCc0i8uvHFsmgPc48ecRwPni+M5YhobeesysCLtINrz4o3IR/oDE0v2ow4Iloy5iSNHGmC
BKyAoffKH7QIS39y6ul6f8E7W7myuvm+Rh7NyzJSaDAg/0GmMJ+ftSiaTrU3HBG67C9Qlp8lZSjH
Zv1tWbTSqDNObVKj5DKZ9gyUpaKmMfAGo5k+PruZdqRvIf/o5krIpgJkxZJ429riJJ2wmiDi0GAB
zFQIoqM2+hCOy9vx2DypdCJlREWGsKUkzadRhUA24Znzoj/6PHVe8sUJL60x6Edjpz8mB7cror5H
sZsACkFE+Zl/esIhLgiXvgIhY3du8dGK8+FRRKEJdDipPmjTpPzTz20f6J3TPcEHXb0YY9YvJ5xD
9rJYFp69z20LgQ37nyg2wxORRvcfvVaqr7k1Iw0XDUfdxr1bxSQdKRqNb0S+NpXQMBqXKq95OfV4
kQRTUIPnLeDKCpBRAI9zdY6GcjnT11cOHtLbM0eJGZeo4o7pfGzP3Gj3Vp85DjRWap3MfuNm9Se1
VJvRp2Cf/KYts6s9Doz7RAeGb+8V5RiV7I2SKEoQWxSDEAaQkZnibz/b9mXpG++Z7D73FxGGb3aR
mJJzfJA600XaElbbvRra04TPSmelZIbXEXWgtKP90VKqpvOzzjiiLdpdnMwTAYcAjtnSkKtK00LZ
MvCs9tYYJIlnXwpkNPxEb7WH+/7p9uiwOPqqMPcAKefwbE57OOipCQ9SUPSOeen1Jfs3U0r3I4K9
3bkWDPtZPYOgqpodQfRvXx4s46lozlE8oXaytmxERtPYHnd6rpfp5GVT+K4qeOnicITkoMzq9vX+
UncNIrZE65qKF5DVtUFC12b2Ehkru07z7DDC5+dVWp2KdtIvcQI4+L49+ZatHYkLlygdLJoUMoPd
fNrI1BB6qfHHBTLoT0lrjE+eBgPPjPJTAD9T/loB5rhWol58c2n/erN105H1dIMfQIdkk8hGet4M
9ATJ/2yTvnKUULT1jcLFh3ltf8qY77gwYla+T5OhP2t6c4Ra2znEqx+wfW/HRtGK0emDvqGJR3sE
DElfiHedNR0NOt0+QgQVtK74vQBa6T6vd3bSMscrvHII0LvuAuggzZPqQtx6/4vuLQhvx4WkkghX
7PbAjqNl16IZgsamZR/OOJo5HFCCT703C2hQhKCKTmuCcEWSra8XlPAfa80chkDNkEwNNTPzyxGe
wnou1FOsHLJI7S2NUUICB1ZGzLcJy0TZTrVVq0NgZVH54Co40rivlvc1SM3T/a+o7VxDWXODm4M+
IKJU23NhyC5oqw9g/hhZJvqih+1ns+J8p6XlLT5awNYF1eW5vM46Y/7nGO6dj+4QWwWdtgGGIdAS
2nCmwly9ZnNov3OqJI2hILDmI9rn3e8iFRwh4TOokcv//lMsQN+NalDeD4Ge9O3DIKCnmtr4cxLl
3oFz2imcECciFQbBAJhAStVrU5NwI6/R+CxqVXeXtqsQqVMo6dZtWp+bNn5NmZe6IpszcXdV9+R6
S//EyFZ7sD8728PvIIig3kZCsH17mpkx3AGiuqAacg+V1WSxfIjb7BOprcG8YuS8OdnhnbP5wGQD
hK7brmqMGlxdpNEYTHEyPDquoF4pBEU3K1QO1rbjkRkcAH+OuyBv3LY71KIClDePIihtAyUCZsQe
l7RIA6RG+oDRQiAyvSoemiVeAqNIjpCXO6eJOjfVOGzLrG5z8gebUdqkcum2JJH65ObG9wLxnd9F
e3jJdhwi6RwgSG4ZleAtHLuBoqVUkxAa57I2zkOf1Z+XsEkOSAF21wPQnCIz+kl0hNdH1mpyMyY3
FQEsUstTuozjOc4TjaKpUh/s3E6YQq0GKgzmXQB5b2OwxvHKgg6MCCw7Lr4MS1c+5aFnvGh6pvui
RpqqTLTJL3rz7VUpQN6UUqhLaUDtvI0LcBROFIhzERR5owWM3BDrNlV6nuPeOAgYdn0AMyCSJgY4
D55//UEhN4ZvyaLz1/Zec1G1IroWZVqdpyx+7Ssr+01Yev8OX1QEwl4yf/Dc6jqQGx187T0fQFjN
gDmzymAlN75IG1y3cat8DKoZdjw/Xzr6TaqWT1/j0gQwHc9Qpd9/FnYSCdDQzA8zRUlv19jcDXPW
7XxJaep6TZ/Q8RcGwlS28+zOyOxMKJCdlBC+qPtG966J3Fga4dCtkjivv/fMKOGgWwPfm/zJz+1J
eTHmKv3tvpW9a0JkLQ8QoRiT5GsrTmokltmigmf0kXUOQ1H5y5w1Hya9Opow3/2KnBueEQpHABvW
prxoTgeUvUSAwjEEilrIiG0yiOoMF+S//VSIL7lqHpUA9tbHewWSghPj8natjZqFZg12VY0BxBwT
h3LoqkAdbP3DkFtHD/LeAil0q5xO2WXY9u3ydgn1MZ5xOZqI3Ufb6pPkpYFB2vpiTPKViirYci19
zI86Q3t3AvQpZQFcGq/HJsYcl9k0e4gWglqFnz4iiA9q0Q2XIdHGM5jCI4aOI3ub+D3UwsmoU+wl
dZ8GaiPic9601UWdPfcSCeOIVWxvFy2dfhGdcpC9W/IKySckhrkSgQKG7SuSeyhkD6E5nFEFTw66
JEe2NsfUmBj/z3RgAEBQ9PM4W95TOVMPq+b4CKO/a4piMa1lSKpoIa4PZ9QbDQyRAACMurC+9EOf
nGJRqGcQsW+f4aPDC2KDtpvMqbcliUx4yljpnM1Kab0r7HbuVW9BAXhcj8t9l7LnuODDQSBRYt9o
LKxXxQPklpYuRMAglamdS76nkFMIR1557xCSDXDaoWcCfL1xXXGWUGo3XYJS004+mUpu01Ww0qfa
MaMOFuHl6H7vbZcUbmUWktyVgaf1wlxE4iGsiQDMEqFdVHswL02JHls4DfpB5WPXlMQ3INi6MyhC
Zzcq9SUk0FXn8pwhGvqZgzFQE7DSA1N72wU6lxYJRVIyx81nbENXRwM4EYEXiu6xJLd7VZRDtYLd
BYElt3lG6fpuwUowdC1uDI1QUDFFcU3tAgEsWwyVn1R1dvCm7flhUGb/a2uzT71RGW7qAGCAbSC/
MsrkPjvK5P7V5wx2KmrsBCmjZb9w6unXwbIAvJx6pwwSf8rG8rTumyHFRVHaqP4ttJYJrqh3w4Oo
YPc7/hjDlYPNwG3WZqw8T4dy5NAz4Zymj1oemU9x1HXtVc3AmN6/ybvGmMOSWA2JQd48Ky0Qryqa
a3IC0Zmhb9RW/DT3rUKqp+Hl/V+wBiAAfko4ipDkXi9Ng8BKFVn6A4ZSfbDDEXWQyXiK8kPurr11
8e2Q1QHzJEcC1pZCLXU0hRk7sEN5FKhL2D4iCfIlFpVyADveSw3IPUghydLhIN+EH/bStHaZ8AVr
pK6+KhPMAk6lZ5L5OjmLvlf9clLy0zLlX+9/zL1KBjKNsFDD3yKVRzeXILI9JStGsix4tJdne0Tk
u7Lm6poOAob3QbGueWFOvzW1SP6APyl8biFHXE6wdWfnKq66q51Gxjc1HAr7XW7H5b+DIeb/7v/I
3X2QvQF8OFQh28MM/3idah7vn6eO1msaj6BrcyX6xxPpkXrJ3mNBjwaUBYBJ2YtYb7lVMpjaODxK
ZehBUIt/uNjdDMO/DvYBVa+joeq9pUloC5EuyAQgp2t7faklPCUTT3s2wyZW2ulXU3KgV737K0kg
E4W00GTuCeXl2hRXN6ZVydLsJkWSARmo9iuU2sI+JTVyIr/gE+RT4UIHxHjXNv2qpMAgUxiEfloa
PkBC0D+UemKcEDaMz/ePx96egYKTeReoFfCm64UJ4cSROVIlFrKBH+loWE+lSR2tiDKEtT2Rf7tv
cG/TqGxSNQCuRcKw8XfCbHrXSNIB9jJTeYxyHULoUsQLl7QPDx6pvWcX6jlYDigcyNRkvTiSeaea
TWxVwhQvWWb3SkA6KJyD/dqxIzuujI4xwkhPavMuOXo3lwVktYE1GvGjVczNOQ+b4s/7X27XCpgA
YDjkWTedViZ6CoHwMLXIouuqi6hi/TFK9NG7/v/sbM46FRyQiTyBAdCsyZ/dqQa6FScH/btbuQgQ
ANCg/TjjNHS3+YZleonQEIINat2I5yc7rybNr+octySaPPtD7ZPqr3Gu2uHBqHKNZGSImbY3QZX8
ha6VbpzV2eoeNTVS4qCg5zz4ZZI7uDfd6b+1paYpvmrEyWuflLkehHVJcaHVIDT9INqslG5wNoQv
wtJYTgNztBllhtR8dDtSiXNbZcvnds7bI5LonQsnx/1giSEhoWq2KfGM9gh0zETKN3JdaAOKZH41
7Eo8mFVaQtM/H8037Z0awkHOzQ84+baTkIWl6dXwQQSQ46aFP45q6zt9XR+lxzsBIaU5JmsJpSmI
bSsPetcUqahVuj1tyyCaDuqfaE0NqrrQrktbwuFHWnRwVHeciZyqoAFNAZL8bvMCLHQWF6PnY6pw
ejyM6ZS9dNjzmQ8w3x7CUw73ZOMHRgSi0LUvGXKqKqhg9xzXzKIAVmRfDfrCB7HM3m7JFgADRjCJ
0T5bW6kVXehKVNK0a1TlD5ClY+qPVMeD+1d8r9AowxZa95LPm0d0bcfy+szsdLeHgToZ1MB2p+g3
kaNqfirLxP676UZmYZq2i8b3Y1v2r4i3z99T21a0s6ll6Jzc/z17+0j4RlkHtSPmEDaXAsRinQIb
xeUY1K6WSNMfQMT+V2r9ETh6zxJ8cIC35GwFM3LrhTejOqnhgkK6S0XsT6HR7YJiNpv8EKHRg2B7
70rIvSSHoDTGdPHaVjZFWd4ZShdoneJo7/XIcQAzilSpTibUttmLlypu7kP+N32//z33nAwlVLwM
HRUei01gOnd522mo3AaxpSI1Mvc5kjvo83zUvMg+MZk+/8IG0hBlyNahOcq4/HqpsaW4pqIIwohc
z3zFURyolWH2r229Pji7u2sjwJQD/FTjtqQLOZrXZjZafVD1Zv+IjJN9Cq1YXIVdD4+W5EC+/y13
TwxAXpjgQA7Q6lgvraUqTGSLjzE7ET7HlWIgoeNpT0asHTU59pZGg1mKo1NEAk6zNiXgKuoFzAGM
EHfWdRBzeoprJ7k4Xdj/rmD/IG75ca82CAUmeqkVyJIBEaX8QT8l1ER/IyynTEEUNHlOhRhcz++n
6bmeyiXyx6KbvpSLOf9tKA0PK43b+MU2svLooux94p9/xuZSUp/rzIg6fCD4LDDjM7gJX7AFG0oc
/cKLgbsD6fKDNmGLAYljQyCLwwwNhG3DKTFLDRRn2l2adjLP9w/Oni+HCljePyn8tX3pNXVM4Ugj
A45nJTtluj6+o/Sq/nHfyg+Ptd1DRICpilBQkYiozR66ZttNyjQwBVs59jkdtfliJG4TgPpn1Nh2
x3eWkVbv4hJ8XlVM5qORRf2VQdO28Cl/Tf2lzQaHmQaKLlew39XnMrSsx578+SAe/4F+v/mtlqSX
h/2Tg755r3VYFEvoxgZGy9r+3yxyxLVbSk2l39ObDNR2aCYXmdOJq65n7Wfw+d4fsWlkF7R507+S
2tAK9Cndrg7aeiwP9mvvFNLEJJ3U2C6SyvWHLGt4gzRq4EBTWyc5NWPoPoDZtL51jNseOJWdmgUG
ACHRUYD+YUunXlHT7KJw5uI5BgnyVETnDK2S05IAzYEw6Z+e+eyHekqOvOfOIhl3AlYMQQGDcTc3
vq2WhQCOgq5oo+rcNxMX3UoJ6gLNmNzswMPsrBPmaMa98TC0bbezqCZ8r6NwmUVKQ9f07QFy9dIc
HX9s6vI9sF/9kmTqn/o0dgfpxe46JcUbdXhe+y1Wx+kq5kdzxpMoU44gTazi3EBteVWFe0TBsOdF
qcJLDDXJGQTn8rf85EVLJpdmQ2u46KWRPDTzoPulUw++lyJ1rPSuc9LCbvwUKbgYZUyQHjDmN8s6
YZkWJlO/kL+RQGw9eQgCKu5pfSFGVz8vbt+80+lc++Vw2O7bXy8pG4gNKUux1eF13LQBlU8ZViya
8tEqI+uFGTD3yRtRT1HjNvOXZXaCAip53zFm5+ym4dGTsRNbEVX972/YIl5dBjhIR6CTr/Wu/WNS
aUrbaI68wndQPo1T4n3q0iJ7ew5AbEpzmntDnrO9tV3oxUpRAB8RnRh9GDf055Cw9cDKThQgRxto
WVFMkBou6+MUQdIKgBgrGqoOn6M4rdJTY/bOh2Wc1XMYU6k58EY7LxWzv7KtSm1L9vvXFlU16Yaw
U/mYZjwvfuG1auXrsWf+e/+t2ruUP9vZxDeMDMYIKlOLpANSX8apCM9NDfJmLMbmgAVsd0k6KB/E
TEgOtwFprkVLpFoD9wFWxCBFQuHEzPVRBXLvFMK/CrsMRxGRkU2ByTZgr6xTtmowCfMjPZSxrzmd
h7ltghhf+1DM9tEw1u5XhMlHcpzx722bx7Ur2DqHHxXdqnxSZwitewspMkQU4gP3vXsUZeEA3DPk
ldv8WluATfQ9fSu7ggu9RE1Z8xcX/8bAXR5EZde9/sIJkRRFBvMoAP43J3F04ZGOJmImozEKmGWF
eUqLqX8xkM98/BVTxGckLECQtyNZ2ry4yix7clqH/F08z1XQuKl7dirjaHB7b8cQsIJpnf9Rqpav
5E8PhNnCJK8p0lk1VfP70CzRNyQ9rHdjqYWf769q79zLSF7OiENQsn1wyeN7ZxhlO0lN3c+MUOe/
K3AXHJyL3QVRBiOrhRyOvH29oF5VGDXpefGo4ikX1D0af8za+mEs1fDAN+0dQaZLQDHD9QB/4+ZE
RKiUTJrLQ17nQ3SBa115yNs0+7wYQ3uBpis8cBx7VxqYAIuSHDZ8xvXSWkbRI9QKSBDMqQnqQfU+
xtE0+S5Vj3MSGzFavUv4/f6u7X1P9otqKCgkIpZNXGynSl1PaKQEUZG5nxnzHxEIH+rncIRR/b6p
vYjsJ1PbrITcOWuymlKL6sbFdEniRPmQV45S+/YYeyent4r3k1MCj8TdecF943ubybsJlSmxAyXz
zblZ6jQxawWcttQOek+2+TG3WjVQ9Xl5n+jxkQ773mUA1MWUgaz0gG9f76WOWiKssCOwcFNlWMi0
povSqW+ndUJkjfROzpbhKbfhXx8KQvdR6YMhirVHza0RtckOaZ32ziXnUVLTUYYASrZeSxzC4YT2
F+dyGWYwOvN8TnNKxn1r6RcjM1D1iKGmvr9fux8Q4BqdEmBPgGbXRjO90NOoo0wIdC+71j0yFIyE
HDXX9qzggjn2lCRBfWxORQgBiGEnOY2NqaiBEaAvM/dhcb6/lr07RrgKZwnoc1JleTZ/csLTwgyu
JTj4KRydX5O0nHyGeubIdzL7VwIqOabGpCgvi3YDjIV8Px9sChpO7VqX1KoKJmvco6mvvdtELIpn
NBhjJgBZr0iquqfxoDIgpPQ9TOumDASs4loXWfHoOFV0cHv3qsZEASBmJFgBm5t3jHaeCvCCCUpk
k8FoJot3zZXEfmcqS3weQ2D8xlJbl2ZJFb/P7BK1OjO8Lvp8pCW/t3I6zVLeA4o4WkjrlfejGPXc
GceAttLwj2Hm6akA6oL6GTIUWpSaf7797MBnJpVEUDhmHmBtb3KQ2Bh67JV6Xz04ZlydbbNuvwpj
Hg8w1XuXgc6ohE7AoHCrop6Es+uNzLXFU+tdIq/LvoyIqF7fviBIqIiyIA4kkNwsSMvz2NAmRqHq
UFf8UkujYFZcolfF+4VZNkZzmGXj5Ejyk40PqdoxBnkHv1dq96GfWmHlN1ooPufzOB90T3Z8JC0E
+ubAdqDx3Bbcu6yjPOZJKrHYsi9G2pX+nNfjBZa0lnEGxz3Rlj2iKdx5UKW0J+kTrP1SlmB9NkQ4
JLmr9SPkC0r6TU9d46FqxXAyujb7bzbahUnR5JMXDsbBSdlxaLT1QBrS3Sb133bSa+APdPOYDxRK
ol/o3P/TidZ6UNPoIDq5OZIUi+Two5zWMeWo3nqFtkA0PUliim5x3p3mDqBARdP15f6RvLnT0gqv
GxsHNIlm0NpKnDUl1fscK2IYn2yQNR9KpEIuBIcvsVDezHEuzUHIwAw654X0bW0uyo2xFTX1tSp2
3auiDm2gCDNFnFUz3nrZaBwSGkBChQPhTdiGITMdzLDq66DxpuHJ9Iol6Oa0eIZt6ygwl39qVWDF
FLE/jUqIecE8bEypfVQ4RVQ3wBxGqSVRW77T2tllLhXvIQTh68Pe0jzWFL/90ZvezOUnzZMTQoLK
MBkFxvVHLaD3qpIO8E8B4dGZSlnzUhdytpRQLGjLhsZXOx8FKTf3QBqlWSrx+zwF2zXXaousWBE1
gdQ7OnVMpF8qBW1PIwmjy/0zumuKnBtAG4Vwjs96ffbCk9tZRh04i7Ncu1THt9gE63XrzAeP7Y0v
Y1UED3BNUiqXojxrU1K/ygbcUQeqF8mWvRF2f+pxOUx+VJvKp8rorU+MZcRf7q9w564DOpJ4AZlF
goxdm234Ke0YaXUwaRV0BbMguoiq/he+o1wWyQ7PN3DptZURaV5SX85JKfryaliKHriJq/n9GHnn
X1iQxAjgwiiRbkVto9lRPDNkQbrq1C9GwSWlmmZDN3Tfzt7RoN4EhpPHDt707ZJ6St1xbtYQfCXF
2W3S/6bBA5givKO+0p4lOZwHaR8Lopa//njwDHsKZZIqsLXFfXABrfhN6qnvRGrVb31iOIT0r9gj
cA8SNLo2FXFIlP+h7Lp2I8e17RcJUA6vkqrKLuds9wvR04EiRVEMokTp6++qebnHbqONAQaDAbrH
cpUY9l57haUAMpIptiDKeQkP5eZxl9pUnP/9+/vk+MdABIJ3LApoZD4qLbEE2AwTc9nSMXe6tqsI
+VWMGu+8xwiTNaoo1dt/fySGA2B8ASH8cz6PgLiE4QMiA9UubAf5aFpz67c6Qnb2QZblV0Pyz7b0
/z7vQ6XgBcHLnBEPmrkobUY1BQ338XpeOpLAr6HrDkr3XzkdnV7RxxsBUAYWf4Qb74+YEonrOrOh
lm0cSLkDJh42AojKhRGbgdFprC4pHCmaxOfxFzvvz48LHekpPgTtI1TwxYePW7DM5MrgBJOwGjsX
dEvaZYLmY6Ziegj7RZ8XMbbK39/pn5vjJF4FxIAWGTq6j+Z3VQziip5h0IB/J5hDyODo0UfUMRwi
/vMhhtWKfwBnwGQJj3u/OdyIygxrGYNW4bNnO/u19hkZHgZTqC82x78m9+/fIoxAoS3B3A4kC0iR
3z+LZ7kINnwyMDK3iSFqwpa8lsHYvwkvRygCERTcaDvQqXE+slegm+Oy7SE9i3FXUfaWkx6mCmUK
auwXB9+fNwaaapSFOCggfSk/blw9j3ro0xxfQ5DwBw5wrgkRtfL09/f65/GASRO4ETC2BkQAT6n3
XwDyIifRlShseBhDLc6CrMb0uHp0vXqNl6n8Ynz42YfCA9GnAykAbfq0zP4HLNjW3KQaCGdb5lO6
N5CA6xtkk+dfeRt+9rFOAlpoPWFi8ge6CXxbblg4GuJjDeOxqRN9DZ4prWVl6bV1wVeI/p/+hlDx
oImHRze4QVi6H1YtbJ1CQG5YtSXv6LmnfrxOx3U8y7G8dmuaBX0d+zi4gnokfSxWAhUhzLTsFXGV
e+vzyrakr8YXLsv8wk60vJgsz3+nw5g9Kd2lSNPl9F6oiGF8pb8k4/x5muG3R4DuCZyFzcNHBUhB
0DInKTPQ4U6yqIOqD+/0FotjgvDN66qYwkuZrcnrGgXVF83lZ68KxIUTOw3FH2xe3y+JFf5bvpwT
lNZT+tt5Wl1Xm5Y7VqbPBvzfr1DFzx4HyhHkt5g4ngjM7x+XSFaR0DDbrkgq+imDzJ85pGDACyIp
azekX4E7nxyc/5qaFTg1UcR8hPSZzFM5zYGBUUc8X3eTiWqgp+m5KpevTIc/uRjwqFOXhw4AvdeH
zRWm3RT2CMtpbWbmbV9qp3YyRI9wpCCHH0Viy9ZSxr5A9j9ZO6DXAMXEKQpM8+MUJlqAOGBaa1su
KHmyKZR6Bwj1rL/IkrVUwE9t/8YMnw6RAkNw//cD7PS+PpzgqDCBEZ8GQLgXPoCc0hJR2jE2bbg4
98pdCjP1cvCXJlo6OK655BmeBBIZEfHC7lfZf/X8zz49dAug5gFmxWzttN7+50Sr7EYgvLa2NXTt
XxXyNuqiY925LgLalIxvj6tyy5kai68mDp+srFPqOtpRfPW4mT+0FBAQZtHknW1VGRStzhd6G4e0
uwBlQdz9/Uv+9FFAYzDEPiGUHyk8E5TRmJuMsICRSDAeNprWDvS9ZmDgeP/9UZ/sT2A9J7+Z8gSJ
fhyNji6CRh/uG60LEUdz2AKzTLiRM1A8o2kddjbuvmp0//5IEKjev8KSJ0hjgsUnkpMLTEfzkjB0
g1keNGwL1svZZv6/6nThlPf/HxJshPdP1EW+8iAgBmT1bWtpbjAVmtbtMuuTrw6FTz/caW9i6vuv
89X7Ry2BjRhJexi19nPywionLrdZBYimXhkYUqLKb//+Aj/bEAgWAZiNJhQn0YfPprpchRuDiWkX
O1aTUY7n1cx+sZiZW0ig12Nhs+oaLghfqXs+qS0AVYBJesrnwHTqQ10MjwNrE2ZMS1yfQ1I4mAbm
Wv+9S4QqDQjMiQ10GqV/OGRXPbgkR5vd0lB9H6XYrpIoIpBrrtPu71/kJ5sO6X0YlQLhgj3HRwDU
WjVudEYblRMkTMKbT7fLgqwI2N5+xfr55BBF9YOPhVkeJMkfZ/bpGsUWrMqhNUnibOMjri+Mg/wP
xkCBPZZw0nru5kUeZSr7S+5AsPv7Z/2T+3QaUeH5ALjQEWPzv1+mW1nMhTxxE/DDPSJ9l5/zDBRP
B2N6MAmAmqjLyx1F/VPLKa8OqNa/CjL8ZKdATomWFUUIfoc/bMV4uPqJIbo9HRaxz3m63Cy6Aj3Z
79hQibO/f+JPVuu/qCXE5tgq4Ea+/8CwQ7ee9PjAMK/oLsSYd0+zs+yLp3yyGfGUf0GnMEOj/eGO
EC7qCpQc+EyIEH6bwz6vq2TQV1Wh1EWP4IN71CwKVd/21bnz2ZJCSQe9OQ4DWF99LOt8uXaLCQEC
0Cg764wqW8kxSqKML2eW2QAztShu/ZaM+6L04vnvX+9nLxNSYwyzTvM0AJjvv96Y94KoFJgAj5IN
R07xqlFW7OFk+zsMuviLXu2zrYpxD847kBVRxn54mWDypJ1kOBQ2LBtfj1baYyx7dr0B9f9iq/z5
SjF1x1MwcYlRd30Ux45lZfisYcdWLWS96/KMNAOiNGqw9rIDrNtVSxmBAorgF/n7dxr9+TFPHRXa
+hRmQeCdfninmlDrOqpsW2QUQX99l7Fd7AKDgxY54KIO1zg9K7Yl2xXBXOpdWKz9wc6S9Pt+7NI6
nLThdZAPCRwCA2h+5nSZvn/xS56+6/cFIXi/ACgQhA7EEOXR+zdf5pSPbIGRqPF0vYi3003k+rF2
k5cwwCqnyy2/x0i/rWi6dHXo8+yMJeY/U9jQYIDHA4ujkwYdo5D3vwasJXJFqYP91Zjk51Mwv1GL
KK91TsU+gg3qjpPtK6z0z0UPqfZJLXLyp4IQ5/Tn/1OL0i0eGSUWKick0vBdsPk5qgV8NMMD2Otw
hKwms/LD37/wPxcFat8UYzrQejA1+9i/gVRWJMKh1XZIIGkwfKSNn3NyY7nIvkAP/mUsvH+3BZrT
FMclLmBMQj68W7diS1QDrKhIMKVIMtJk2GpLkiquI9Utx4nBlfyAfEg91skCLkwzy9z/s5lgTnZV
wmHuEm5ZeVU6Y4YmKNz8tsQGyRRBuZbPcMNV6x7hw3SqrQztzTgLZPr9/ev68x3h3WT4wmAkcZps
fqhSwOwdieBYlI6LsEmXvGjAigp+07ETkEvOw+Pfn/fJ60F3ghICIBdwl4/dGZKT8eOL3rQFT2kO
P0xV3W2wPHw02YKv7YuH/Xk4gbSGXhAzHBy8+I/3K1D1nGerKZByLsJRX/VxQrK3pV+QXw8LjaG8
BuslW+oAebxTG4gAyZPZ4DjZF5ib871YTkbVqxHqJcb80NbjmMddXYZjd0UHBoTczR0BXBJs14kb
ZsQvVKp60goq7ho4GkIYyFIWt3yT3ePmNhXXYQED+j3hWXdTkNJdLmUQ0nYcUQ/VWnQYI/cigV0i
GIR23IFllCG9mIDb1yyByzKklyP272yG8mttvFpWtt86yRH3CAEtPQ69cEndjzAvbyrhQ2jC4AdX
XSDfhXKEZTM+76dAl+5iRoXXvRrwPZFcEE80hvdgBe/bhIbkNvF9pM7gUoZMDBkJUwAUy8tvm4IJ
0n/ur0CCANQCtjXQKswf3r8hEEzjLs6BW9OCVTVFLnuTzXSAfXJV7cTaFbsvlgR+3vstCwUSnIT/
JUScJAvvn4fAlDyyoHeDMCy6V5tqtZtgvHQrFzjL//1Rf24t9KboUeGjhAYAHfH7RyEHgGqIPHUb
L3o4kDLqLooVeZzoHdcLyE6+asD/nXG9/2wY5GFV4eA73TQfsZ1kWhNwn8DgXUmGNNM1NttLzB1z
hx7/w6VMEvKPhRMvbVHBEnor1jEdmhHAzNYUOanI01j65QlXNRvrHtNfcpEaE/0clTa6xuWiX9yU
8lvmR+AoHaNbeQ3LZzT6eqbL+RBw2Meh24p9Y/pch/UUs6qDq12VPRc2oa8ZcrYfdWQkqbN8yNRu
oMLTenM8ezbd4MYGpBj1QybL8BByGbxNMxhy8JRYyucO+ONQG0btOSa3YmuZdOaO8iD8Ba45bLxV
RfhWF6tEwX56Gy+xS90zjN/yo7B9/GudEVnS5unG/kF9Z9Qu8sh4qZVAdO/N1pUDpiNcF3fdLOwz
Ioo24OgBsUOjLKTlF0MflU8bBHb0WtouzOoB61Q9bK5butuCJOkEgwPLN9HGNJTZLRngI95UKLuw
8eAXcBRl5Z+TqcumJkj0/BqYgVkoswxb9yO2ADw4YR8EXwZEVfatA5lsAKpB+jvRn2Kn04i46wU+
TWHtJNzr6mgGRrofgU08uoCjfZXIDZmanKQrrx1kPxebq8bl1vkt2FGKKdgX6/vjUX4yTkcliyk5
9i5EGh/W94JtBjYwSF8+N+oYTZW4hDKEF41Z8QdfPOx0Dvzv2j49rMBVi+IF0hdQI99vpmmCXmJ1
WYQA1FA0XrhiXxL3FcnnD+rbabJxyu3DzXQC8LLk/WMwfk811HxhE3HZBTtZUn8BpInsMopztzZx
5R8IzdxFPmsL81xRpkstyjDgTSQj/RWzFdmupye+/+Ao25CUgm/z5BH+kZsJB8GY+bVA/oREWfdY
OBHM4ItllYFPec6yl4Ui4za16UkKGGnYKNAlk9sZnFQ4LE6l9hOoBHGAvHc1GfXsEf2egC+1dCBR
ULl0bVyZvqitcoafEcQ2ANlSUxg3IJRM5E5lvE92o42HriaekWjXDzlSNywEF7uoI+7WzJbib4vu
dORUwtblUo50D6LiNjeIk1xl7bK5+L2ETMtDlcxM7HhQRXc4KQq5E5Ovbkxs/beB0HSrNSMZO+iR
Tq8ZU+q2dLr6PqcBtnhHLL70hebWN10+pt+1mkHqZNq6ayKgqK+pTSL3aOZ+eySxCt76kebXBUzF
QqjSDF2aKKMwLdWD6i+DqoINXS8k8sFTHY8XvOv8fJmGrnwdjU5XJNKY4dx2m6VNv3U63Iem9G8Y
/E3nq/EchJCeRI8uLaesDtwIq8eejjcYIo289XRDPJwuy57UzpVj0tC44FeQgmN1YZi2PkIMXxwR
HYDyDv7SmKEMI3FljdAkJDpMELS4A1orOHD2Yt0uqBgkKOMIRGkKeO58w37AbxiDDHB0ocso9LQD
YoeUCMZlr2m6QphWev6QQx8TtXOfafRkHWIba1OYXrVkHrpbKlG13LtSm28dD+EGTZFI+IQJnyxr
T+LlTcJqMgAd0sufYWi3/GyEdfHW9MFQvnpGTYCKx9K+Af0hewVYuz7MYiqvuxI5sM0aTNWPDb/8
gzcKAQ7w4MjfpjHiQxMGafUU+o10O5t3RLWr3KICtCESw6aXJQp5BgslU7MWhN64SHZx4yeoiGok
F1MOTk7iWT3ka2Wfx6G0P+dAhOsOjHh1DX4Zhg4Ji7LLYdNx31ZOD0ltNMS/ICYGYdBWduR7MwTw
izLwgkj2mC0WP+Uk1l9o4gv8aB27ZDoXZQZx9iYi9xtNhTS7rvTbUwbVyvpUJBQRpghjD2zDpFmC
y2U1mW6KruS8nVmR38G/hT04qCGzi6zHt1ejfz7J5oxlsCGVORsO2Ef03iRziTwxabaJ406c5kt4
Mw/VMaPpuDQz87nfnbR2Xb1MXMid1Dl+806uc3IurZeviMO1vtZFERw6PiFBAD413T/MS3I9LqUW
iD5S4WsGWmtRD0lC79yCtGWIHeK0xYZAWxgsmb1Ng0zETd6tya/ZiGKqUwelTu3h1nIdd6XBEu1n
8UAhRY4PMJoSF/1MyuyyiAiIkXRNVXiOpIw0azjvWcZrKgsZNxkiZi+TSiN8KfAx9qvv+b0kJ3jN
95t/JEhQIyD10lzVA+mXuak8eFc+iZVGHRKlCMgZoSm7ztEQ0TMyM3UDVX7+XcmlMPW0Ic6lOaVV
mT28bNxcJwaL6pjypL+lQUpRlidOFS+2p/FhWBiaqIwOSdOxnLobR2LB7mIE/OrGcjMKWNNihFuj
NYrKNphmf18ksSlbONCUEyxdlX8oMHiQzZR0BKQcWoqxzhFqPteR50zsAyM7CJpK0m0XNl2MOA5b
yn8EBG3rueB0XHcI/OnCvS7hX9qAyFxULcFXttWl9xRpUWuw3CP/9KTcTVl/DW9yMElieNroIySn
uWIHTtTY1SPdquFqpjn9jUlFUexA5F+TfZA6GAsUYg2/+wVT3RqOJkvWmqhPfqLjRi00rjw5bA6w
Y3MyMryFI8lAGq3IBE5OsRSgeMdcAGlMsyk8BsFYUWzFLVkavkGmcxVj2Sn8aVndqy4ubuYiSr9R
Vi3sbFNqyW8hB3Zir8eqG/ZS6PBu7bNtPXlXypti6fBOkA7UISaFiQ3LOhbqnMfZ8D082cs0SCh1
d+k8lN0BabbSH9fZS1cH4xA9b4OZcDTHvjvOsPjMMK+Ix1dgdukMcym5PPcrzM3rZSumCSFwCIpe
TILtMkKDovdD2pd3s4kQ3+KjqchaEIm3cicciDm1YJnHw60sfxvvMgPugZbP2JbhXCP3JRDnS0zC
HzzdtDpubojukKqRuB23Y37s4bCnDkoIW+JLGs09yXNUj6GJ8+1uMZxeBChRUVkQvBZq4aV9XlAl
HgMWhBYXoh2+Mz+Pca20Cv+BvpbFNSHrdGUIlnm7ePh7HWFqZUcw/9OM7bOuqs5yP28QLCGt1tRW
hAjL6ZZprhoF4k/rJPQjLXhxJr2oOjPBUp4rr8Hw0v0JHqvWb3o+8cGraJpewA+YbkQXrbgrjYG/
Y+9IqI5jpHBjImmMvaHKTBE8H1Xj2BQzyMrHhc0da1LkgStUB1FwRJmaQUaFVb+JAyL4xh6CXeZS
+AOuIxzmM65SREBPybMxGmch2xz7Cd4ujetAp4Kea8fWuB6TWchboi30gOM2x/qKl7A3edpQerPL
EROVrsZ0ZasQfCn5ifzSRTf9Fg1VnScDcbsV23pu6ByJBJ3BVELHK7bV1Pm8YvjjlnjcgYq2WaAd
1q5nJOVr14piHJ5DwTmpez2qGxv0xXeXDvhrPKcZ/IC8WW8UhzqioRQn1V6xilc1eAT8hQVc3WGi
nE67uY8Kv4ef6hIjsqafeIPLicD0vlAQi4z5EvMGrbjZC0VXgBA07sJ6Lj1Wh7HZcqUivc1g8fho
uYwij07xJD9Jm0xpco/QbsDmEVXkPggiJxsKRs13T3mVtLMOCXzgVYjXtIbGXEd6DIvDwgwzR5VB
PPHCGEMlV3CXvVgeBlODbMvitdyAfrRxJuAdVcSOwKeNCXoFr3dS1gCR3XKVdakr6g0/FRTBEfhF
NcWBqP0YJwA+KAvStXVjueBaUSFH8470TtyjBp+8oUPsbwq3csR+kTC/RWNVntvYLUEj8bSfSC+l
sD2mcOiwiUjEPuUxdqJmiIA+9NTFbB8COa9qogz5AQoBxL4o4cLuoeiVTXYqT9QLjwox1Dydo8sq
nze8liFKnjsADLA3C/rgDJZEQdm6eE6TA85yfVmcTBJqvUbhLwAGGfIpvUMpsJSk1V6gbAoT0pEz
Xy4sbLjOOtOobMl4C++K6CcUCsHpbdAISzdK+rYnSen28HSR98mYUWSIrvGq6qRieqtjKNa/QRGL
e6O3KdjRkUD6AW4JOXbNSHm5XCQ4oPhFOXM/Yi9bcE1goVcctwFM7HpdtCF7bEmjmyGftqtU2pi0
paNirRlIcrhXi9QA2ADBbGnE7FR3cJApO+gwNGbl3GbIEaaunM9YHETFPhpl/JJJwMAHGP5gE2gf
hndoj1i/KyJZVpddj0zGOiRiuRJJ1vfnIsJlVauEwX2WYGryEFoTTbvObeF3ZK6ZcE9obMyBi0W/
FKHHKAk9BL3NFjRSje5gBFdn1aIQrGpXjAymEEFLNJflEZV1AjE6oNLhAOAqyFuNiWkIs/YEe1d2
uG/2mNcEXZ2fzNoQ8IPMbDRzY45sRR3bOkXPAbQKeQgGRR5EKA2iNewjqTJ8PxYWQ6+WwuEHi7Nb
yyZ0XYmCUmbfehtPuhFICcJhhGWNqxzwyaXxGt5pNrQgacUYVgVAKQq91n082SvpRT/Xeig2cPRy
K1RTGqzbJt9EluxTCgShJlkFxjjePYRbeDKda7Uo94/lLJc4eobqmeeujFBBmpSwGrk5OT+QfAHh
D5MdVaIMQx5n3YPW/ITCOUWhluZzWeuFJj+UhH9YHSM/yu7LQCv+WEpfYaIBR7SizrLZz1DwKUD7
Q1WInSuS3u5GcAuzGkR0pZoBMh4cZ1WF+BGzBYM9CMbS45Z4jo8Bv6noMGT9kDbJyBFbtCWy3xoo
E33UJNLNt9nWLXCZA9/il6Y0F+gIWHFpRo3klFiWssAVCEuqW4Jj/M1lE24QjnW51f2Wb5c4GVBW
J6NBaYKE3/iX7DtyZwapX+02BMNl0s9rAHe5zO+WLoF1zUmxQhpeFf1TOK+rbmayxDmmSmV1wema
3eGNRElj0AbsobmIix2Ts3+mfAXPpQdjLWrSmSS88RktLmIYruTYXKG6ypYVl7thpWTQsmEy2pIl
TwWKLRW03ARubSpr8t95tmXVRaam7rlD8Ajevpv9q3OYTrX9FJifY1oB1ormtDiPxnSOm9Imya1P
olUC8dPi0vehBZmz79RjOlKUmTPleM3LhPCkJtfIoK9NEg9TI70iF7GGEV2zQGCatMx3g2hmqruH
GT7CGnxXA8oLq5jrLlTnFoLcmnwZa+Ca04MZfbbtZtul4xHe8tmvrmBp37JJoR3Po4UWZyuEYGNr
WT4ttemr4GmTsRmbDIDheIgH5fZ57IayzmQOGS3+BlCxIUQnYOdhdPVWzJ5j21WKtVie6T+4+sj3
LuAwjzJeOcSH4zwfEPZOpp+Znlx8VQybsLukmvJfHlMSJIduSqCTRmFa254z3i4VB+LWIxlI4doe
8Fe2BLFkP6Ngi384TbGMQ85PxgTQAFhMSNj6ayWsO1I+5Qr2JLCBaWZgYi8mSEGvRBr8gI0WygAH
o3XpE0wiy99FtGbItYimsmv57G1xuQzpdCdd3r3BrC0XLZtD29cAbu123JC19wtZANN5iYqrQvJo
KH5EYR8uuH8ZMAVnSvcQq4XRsymE2O6sJMmCDRh6+XtY4oXvehRmPYBQmbx6KebvruBj0CDiJFQA
YYYKIIxYjD87ad1Unakt1XU2p7NuXOmKu8BkmJLAMToFEZbAzA43NxkvBeoqHC6jiQ9QsSCNVWqa
FDU8iNhvgUiBroZKAL7cEuzznxOCjf5x3HY92qheihakKdejneG4i7D8kT/nl1PH0/lu1i2qMsGB
Kzp9vRQkxdtAEB4woWKOMU7AV77sQz1nr6GaMSTIKz5PdcLGYqw5zhm5Mz7Mfus8Rz8xs9PIE54L
6Ls5A60Z6wu/9yDt8gzhCWUNRQH1EHgVTCgMfHCmMaApa2jeDC7n2WE628O0ok7IgkxbixL/WQ86
QXS7n93PQFJ9LTSjP4Z+JC9+ZeybQ7UMrBou0E86gl1zQyTdnlZkmOPzpQGUrCIt1zqBbwhtYgFu
YIHejNURo/GVWdHjQGwK2eZu9RE9zMhcvjfrON2vJQPcYpXlPZppjWvRAIB2bdDhhmjg7K0eywIR
q3VKR3+H8xoYAvfB8l0F6fhbq2VUkCuxwjTzlvay3mDddwdDr+SBONKfoxtwv7NtSu477KBfXo0g
7glAJyNa/hDQbdUlOeRBOsyXmsBDt6xD9KDItU/X8kmjM5zrDnDD9yiyY9eC1VLwnVY5ym/4HVtM
VrLN3ALHWQVq64nPDYYy0txlaEHZMak2aAN4PCRvpsvlrYvj+XvVq36+1KsoF4wmlyKrQ51TdclM
V8od2m/4YftqGVtmdTWe9xgd/GSA+i8qZEHKI0wlizt4lZ0M5jB2VA2sv0q7Q/0yXG9ezXekn/k/
UJkvF/C+I12TTl3yxKa+WmspJQBkh1HuVWG3kSK9KYd1MAhcva2tk9nLMHhHcILmOHKWNZ9v1koA
/Y/SQJozHMVqP6VDF9R5THCYe9xnGJGFYxA2A87suy3CtQ1l8wRsEsy4DJ5OYTQCKOVU3ke5cesR
6Eb6sKFaxtRvRuO88xGSlWoKCH4D4ij8+TwAM20ECy2WjwkA4w8DIvBqblYZNV0ZVGK3TokfGuME
fM9ikOxuhEng+EWrqi+vU4wQfwsk4j6NGg0v9uKpku7WvjynZFg4SrZQL3fYDQCHEJfjri3l0sCL
Ol+GRlTwyW363iRPWTpiejEhK+I0fwlkdKm7ZDp2ADJIvRjIdQ+roZveESYLgZY68hh6Lpv6saye
PYGUO+oWfnyUt6TLkCRgjUtRGGCO/pssi79c9bz9FD3O1KtwjBbsUGi/pwNK4fmYbWNsz1YtgrN8
DanDYCh3ZD8sVSUPFvXL98p79LKJ2uK9Ioke2iHV/A45ssFNWqj0wWKWymqn8+IOiuXhTbMlYDvZ
F5mqbRDjR/oVueRNns0SreGSEkABfsXVYdA3Zk2Cg7xvu4mcuMZ2OqVKynX6hqKWv3SuxMVYkEBR
7P8ScyxQf90ZsJHNQeOaYIP0PUe3Vayhgg1jKGGQ0WsUClXGfpBkzmw9zSBowVfMU4GJTGyHGpr1
0deg0sdPKE/y+1T4wjZOlP5IRxVVtSqy4FzM65ReLLlezmc3OHYm1rh7GjYASZcdfB71nsKil6HW
n9GipInK3jY0Lt0uA9CN64EDsDqbipJUzYrR/xPsgDK+h/pszFonVt3tMcSld2BMCeSqRACn1BhV
B3Dn3VumfXFlfNBjyNbH4TnI/XzEhMlgI/RD1V9GmGdNdTz37DaII9ztxs2W7+QkyXcK/p+q9Wxw
MCLJGZqwUmzpUIcopx7IOkcoI4Xsp10+E/uyCQkOrFE4NWpYLponCBeDHxwL4McEZkPXYGZBXtM+
5jd2QgXRbItOMB+HqcvBbQYYX8eUdLs5pxaph/MgjkK6gO6j0AbHEgdfvoNDSipbOxdEnvVWbEOT
IzxhqBXLcfFYm0WXaTq5Ygd3AtRe6IIhYY4L1u0rE9Ox6YyOzjcA9ZgvjNodOCZjWe06j9I1H+al
BMiuJwn8LE9xUeO0RbVBwe6rcPysGBZX/KowY4XyKNvinwM4Gf+MKYxfmz4SEWqCCY4WFWU4tB2c
4xuM32xRVyMxN8uwsajFzhgKuHisiPpLK7emhzwSIUUT0W0vU5ItYdOv+Zi0UwDMB9VE5HhTjD59
GQU43Rcd4pfi2oBocrUGaxU1uhqim3k7tZk4fLLuAlzT8ZEgGuREKomj+wyFtK0xUsNYdxD9cT4V
PQ1Mx4KHQsNIBEZZPL4R6HbkHYmH7ecA0kN5PqbSPZWM0dtcl3tGVWjPfBB1Bmi7iYELpGufgm5Q
VVdTtS6vGFmU6gwaqeECDZH+GQiKk8H4GP9HPwTx7bZstkJtOU/giqIduFG4ipBUVW7AbgmKCIA6
RSrQcvZJtzs13HNLVV+2OFhpBfBmcfpsBNkL6JESML9YkQkvLo1IOhyW6cKv15T4N41r+z7By2Hg
ck3x77HsUPWe3PIup6Qa/QGfcbxJOVcoY7knQMoT/FnIEJ5Vw4oY9K9NVALtaIFlXiPqIoUudpjB
CcSLvUsWAmwf0H72LfcFKojYEPYD3AjYPU1w/uR1AYuO6goDXoB+pUwBUCHfJgvbFSs0w/EtAgia
wDMxN52kQ1iPOTzDkPyeT3Q3Sj09phUywy4cBhv2/zg7s+Y4uTRb/5WKuqeaeejoqgtIMlNKSdZo
Sb4hPMjMsGEz//rz4K5z+lM6Q3ncVVdf2DICNnt437WeFc4F9jmOwzbuXGEvgsQQkrG/oibJxXZW
OGOH6pix2OhtEi87j6L7E/ZoYy0bW5xc5oGW036matX7nczxkiWtFqMxip3S9PPMdakBKawdLA92
XIXmUgEVZNOnFdt0yZFChqrbe2rjG804W9vB6ErlpqT2TLCtyItOvImkbZObKXZHsgtkmrPhIcfS
mJlFUz3Xw6KYFAQoQ4yks73pU9rTc2BLo+mfmr5plh0bGBErfhYZaJu8CfEmYDo9UR70bjJdaPR6
jkTKj0ubeTB0Gq3K7o3YbobIV8GLFiBE58Z4NAnfrW6aSplUCjEsOuZeqja2KmI1dXbZlaooz2pS
juVFNo2Ns/5cmdaHBF5F/2Brw8JWS3EXt34jYFRna0Pbj2t0wsPJ4Pe1Yo0c85dR1fbWlOvjdWNS
RKdjIIbqJyDrYakD2skcxLatsOPoZ+QtDvnRZiaLg6yIx33OSV7pfrgaa+eN6taRHUyA56fPtFta
9bEcbPZCQeTZpfZaK8JS7W1R0CPcR9ow0FSWxuIuP5SpXgU9bOeSrxXS2XzHZVq6ifEaxz2zJBJO
8GKYisrHrTmxTr0sBykMIN9tTQnqqUagQAWGjgqUh5yng3lC9o61H6ylVx5KS6/ZafSjsGiWREM7
I3Hu1IZPykJ34X6zG8N2vvW2mzvdLqVPGie+OdmZkFSgUrN8ES6rzA+Po2sUTu5kpIcpTYvukzU3
wLEDfG8gvxNnipzD1GLZ2KXGMJRXKid0c+eSsDGGBaXz5c4W/P61r7q0CkD4k+D3I07jqXi0E1WZ
vkTzxLJBr2T29i3jm1uztdzbURbvhwutG1gyE1WnlUJ5bWwvZ6UH6mxLJx/2shzJEumqIh1ZKnuZ
3SCISpptPTp9fdku6pKFg1Ua+RfIHlHDOVe6bUjV01T3LVKTxc+qedE2hjKXDr0Mii3BbJmV+5Lz
xdzDBMymKzlbnGYWlfU17KYOLAK85/m1j6fkrZ0Wrb2wmQTyzWTm0asSt7Xqx8owPkHZjPXtpHr5
fVqXRu/jni8IWWL5M0MoZnn9JZZ55HDWMrxpHwv+UsC6MUcXMZ/Lj95qMmujonWedwgztScMSNSY
LGr2nt971OF8TDXKLZ3UuNjkbrZ8mRunvscPrT3Obqw6HJhkGsomSSuaCOwR/aTBbuvTQkmuK87e
ty70DoTMpiwtP7Kj5EsnY6kFg9V2g18KMb+U+jKPbGQHVd1ovd58n4GSv4x9Pl0qbPYLZDG1fdFL
gPcc0uxQMfguCLnML4wsa9AMdMsVbaChCOt4MA81X8/oL3pP+0bMEQG9ZjrmV4VDSObIsYFjpCFE
6Q+JLsgIoDFOZ54i0Ldy0aZHUQuH8qlTDNWmKZC3b5aEzu99xoz4qCqtpCYNw5RwCMtJZvoaBiKE
QrMRfSQ83ce0sRBN5/XQvqA7cu+jvNTybVxFjnNfk/z93BBoiWDHnKwfXj3kM8UYS86baLbKKrDG
KQ/b2JtWtkPuQGoGGlYE40QK7pXstBFcR9GUF4M6JvsRMXN9bWFlSjlSWyzfXltRywAnR78G2CS1
n1FXkytM61YRiD7KYmrPkvxeFv6KxmcTOabfWE77pYlZm8JpLtFzZBzdWY1zj+TbfonmPWWt2NxI
V5bJATWVUpJsmJZFmEZL/7QgE5Ahx8j5W2lryXdA9q7rj4k1HUrAT8N2bpr0S9uNyJXdJMluO2Gm
tC51t0a3OC8dXZZObw+clzi+guH3rld7QxxopZ10AUof+jA0V+n2dkNF8oEoyV31CRyVLFZDYSp+
Ey3dQ5JwMvbJ4gKe77DTaTfmNE+3XWYMgkcyWaqfMAMtftw6BTOe5iG4igfJdO55oNV3GiXNZxr7
KB+GHCh1wLCkcJ0tqTjEE1uscMC6MzC5raGE1pI2r3ljmI+qN0WFz7TPuNHl3OlXimjb1FfpBL3E
sbQLzngSSXct28zdMhm5yZYw1WTbq0LpA4fmlbYtNE/eWTJeVu2fpV/XcWvfgtYB81rWTOK+suTu
HCbpPN+mSHMfjLRpykPr2XUSRuaQxUGD6KALIyuKXXo9bDK2bktXfC0hUNYfrD4W1DI1q9lqepmV
216YHvUfDoAUYbtpCPpZ679UrL1mUGhwcJ6xWFTLplHRvlF3S5w4VBMvhZLuGPJAJ2WuX7RscdNw
MRX3q1NL1wiappqGkI8bekJWViX57pP0zItGrbvrYSLlKoCERJXdLcvqUq8VStiJxkluywZB/9xY
Q/vGHEpzK0/VtVhEZVvl+DlpbtBmhEE/ZVm77DOkFAU1WIXWLPKg/KlNWutRmwATHzTWu7ul1Gz2
Ax+LNH/TlaEWB6vkQj1S2dMdQ4+qopt7NlXUYUXWbsspsS6G7OxVjq2wQH7BHUEAh0znwTw6UsJz
SGnscqncQAhq0E7B27dqDe1TjqZjmo04SKGRn7m13/R560V/yUFxZFJRXP/8L/L7PtZYiSKw1CYp
wwc4yfVDTcTArqSF/+eXIjUZsS70KFaVY8MWBB6tmHPhBEJDV2C4abeL7bzfJVpTnWGVHKtqV17y
mtL+KxQCEt2RQi8ZRcVnN7hBlInKzyPSEnKnTHdzltm+6JdzJoYTA2QVDJNJDd4MZeDRq8tnsURI
SDz0A7N+USzDdOEykZ55gKfuCkUznlYd/OlvAwQze+nkU+YFSPgInB1RgBuRlm+KwaLtm7XWGTnl
ibGhkeOus5HHLUGn/v3Y0FGIS4nDP/Ds5ltqqvkmHtGYp319Dg9y6vmBRoRWxcTOaDxSiWKRa0Sj
pF5ABaR9QBDgXBdse888v98Me+uw8PDpMSJs+ArHPl1htRanQ16T0lHEr3OhX6Pa0DatqxifhsYd
gqxIovvGnrTPdBb7UEcj8/DHcwkeHzTfJmsmjpr1Ufzlg+No52DT4KHKFul8kHpIVVBpGcafZpVo
mLvWIelSuSP92Ti6kJ4lOLkJPMWl6wymT8QAerJRFfrzMopz2M7fh4oBBJKeFtJb5knv6INTEk3S
OuEIryT59I3+Cc3NGSbCC0a79FzG9LFhY72z1atrGyt2njt8/wizTGoRbQ4KXo7mXgun+trQpd6y
q/lO9asM8FeYmzwexjNWnt8naK67Ejr4/lZJ89F17cltFTb0fA/WYG0FcV1B05vOtvSE2CixPQeq
Vmrbj8fLyZslsZgxg9gYA877m0VMMplNTl+po5iBlx2pOxq/eTsROOh3Zt6EutagJAXu/8efP7e7
Boms/loHB9D7K1dmQ0BQOXlBZCzl50Ipq/vZKCiljtNYfvr4Ln+fALDwQjxe1z/Wo2NwTGrITAyN
x7Wq2N2p49zstIU+wsdXOTVKLU60WIv4/rVj+gDH8ogyqsMEOlktjuGavlVflYcZffyZFejUWLF0
nF+YSZ21F/T+4S25JxsHAlPgoda6mbo5ujHR/rxq8BjUcKnMaPTZBGRW+PEtnnqQ8O9IQSNRERvt
+gj+Mr0omUr9s+dku4x6+aXQY6vcFF5njJuPr3NslV2/QYyVDoZOC/aYcbQ2SEUj+2C2PawEWAVB
wPLFZZ22oSOBfRIBA+EzvfWjRQR5Mxrun0ZVrpdnGrccOpdwUY+j3/tBpz1LczmIgGQHJrB2P9Md
AufGDLah2p0j8J0aOTAbVxarQd3+mK+ZAOHIZmysgdurw5YMmLuI0KAN+WjumUXq3JWOHiwE0SWd
Gx5sbNdWWJQagQ9ZHm3KRpgXH7/Dk5daM1p1sBXgxo4+cMpZUdxGpheYSmp+A1RBErqRis8iTc5l
lP++dVmjtf/nUkeLERsMu6fR5AVD4gGr1skTjamfhWR8WwgyyZb8+NaOZ03dYuOyEh3UX4Rn6+h6
HG6AufV5H47KqO1wH01Is2Zvm6/ZAYYxDVsnpoRjzIU8M5MdP9RfVwYMhKdwXXWPvYuZ3uNp1PU+
dGXu/izr2rvI6f4CxtfqM9/gqUtBTFSZm6ENWubRHGMD3i/mTu0xzQ7uTyT1ZoAt4rEbWuXcMeH4
/a13hV1s5QOvaQzH31tR9K2exqhYFWO6puOifW7LsfVpTtj3hVucc8Udz55cbjXnQopBswjw8ujO
tK4n+MT1hnBSUjSStruzfpkm8FDQNK1rfg+6d2fe3PGUtl6U6YR9mbke9LyjTWhqDU3n1CgzXZqc
a2JOvh9AkTy1eIW37DiskCJPfZn0jfs1mafx4Y+HLFsa3iLHI4N7Pvrwh5gmWjuXXVjObbfr8m1d
3xtl3N+WiWuFtFprJCP1uZs+MYZw5nugzTy4h7im3q8XQ89mnot0Yd5m9GlsXVkCdqj2z7hN0RJ8
fIunXuvqxjfdFYDLYHp/saZHGMLerMMoZaSBV9rjTd0m8jbS5mTbNYjNFFGrZ16rdmLsYpkC0wp+
kHCPY1J5kTqxGueiQ4ne6jc6ZVu6Lq7dfSu62ts3wzg+OsmSX2ad1O844RXPFIWNsMGx25B/Q6ss
8sqUyhR2jTCqI8PXCBc/t4M++VuiUFsBgmhMj4f8xCGdVOkMUbKKQa/p3MVnlFj7tlDkvrWt4vvH
7+LUaHewumBIR7ugHu/uMHtWpWGPfWigilbQICpFFBoomhDLTNWBLNV0g3spOuRpIfcRzIth+/Fv
8Iv68FfX2vrBsTeySboHioyE4v1waCly6muCUZgLuzxQdiu3DvnneydO842Q8xLUsrOupbqI0Cpq
ZNy84bDp+5xWCgKnj3+dU4OTqBmXfTawCPMYxYOAP45qnRbzMibloZy7+W5QMVcoifUtF7FDj2lq
zozNU9cE+cDeF0gsq9XRMjUWqrooY9yFOIOywJz1YW1Fdc5dNrtD7tO8o5pQRqZzZuU4eV3CAlZS
JbKE40Q0jS74klBmI7zcsOkfdNUKju3JIaWbkmCbVdRkm+WNeeaVn7wucMN1lsPIffzG6y6Z0t6q
ulDVC2PvZLltIyvuskOE63sz1LNGUwQz2Zl5Z32MxwONT4slDCA2AMf1W/jLpnhE3tvrBk4PgJnD
U5pOcqP3tvX08QA68UUR7INtnA8YXuQxRwAtaWF13iJDu62z0IM6dIEtABGFjH9iWx4CqU96wNbA
gOffGxcfX/3Eo8WtqRLgaWqo9o73HewT5jbXEoZSkdmHzEY175LJtGOHKsOu0uEHNPIcMOfEpMVF
qaawK1hd7Efjl5UM0qzHmtX39JAhp7A6zxTVcydKA8cahz//RkEd6esiTeqyerxGunIFLttuF5rF
rBykLdu7BGVvvVXxRqaBWnTxdvac+fbPny0nf7Z0PFidKOb346fDMWGhpu9CpV+63Vxr5b6zhBri
snVvdfTqGATb+e5/cVGT8oYOGmXdO7+/qChlqhYWK7OdJ/VhMql7t66lfI+FmHZqpd8QrDvnZ76U
E9sBtgEMYZ3nqEPgf3/ROcocuzCjLqyjUlLkNvqHjozNgvWhxYL68R2e2KQTbIGbmlHLxY4P/UOH
grAfRjZcM95iA/vYpTUuxoNCH9PvcG8HBozubZcv7cvHV/4tfJSlh0YoCbIrOGuNvH1/n2q1sMTP
HnoiKgX0J+bmpqEJ+RMDxrxNhEE8qiFa67srIoF3HY0yYg5FVy8Lgr+f6MYgSNTHKtmgasIv8PFv
d+qrYl3mw6JIySHi6CVYw6gqzNysiy5iNZesdMxDsX1NZ1z1o3j4U7Lfr4dB7ZoKLHsysjLeP4w5
cTWnaTiyJD01a6uDXqBTnNyleqf/+QKw8oHRjVorvfg4DIdekSET/GBhhMZ8x5b3c8VXvmOC4ezi
tdYnTy/z8M8fJ4G4cO9A6JO/c/QhYWmrbUTcfWiVNbUCreo/jWk1h16EsMQk6+3+4+udmolh7Lme
wWbOJQXq/eN0K5XczbkawsGM1P2U9Boeetk94X7UYE+X0Y1d1/m5usGpQQPIlBwXkJcrNfH9VYc0
8cYYT0FY9ZYR2F6DsqxIlQ3CQGVFEhhn3uSJmcJAIWwavE/CQI6vJ1xmYNrOY2jNcX4trLR9bnVz
3lFPy18/fqAnbo1KOSg47o+Sr73++V+Wb2uh1rks2UgbEvml4zYONmIbA6LSI/4GFb+c2ZaduKCJ
y5pFnF7fyvZ7f8GqNnGgYJYI8yaOtpU9vpVmqu+JShPQj2pxZoCeeJTgNOH60uGFKXF8LKKR3tP3
VcdQMmmFKPvyHboGE3W5fQ4e/ovqdrQVWvdBJKCB+aKafDTx2QnSMTudprDLknlvGVALmlTp77I+
0zb22EmOn2p1m/ZSvZQCf40lveWTOvbxlxQS9jdc3SaEA6PdD2sgi2NY0UMctf2Ny6HvkvGQ7StM
LPs4zrtzeLJTBwZ8ChxSKTpav4dcLZpBhCb6t9BqZY1EKMKIZemTdSCirnquUXKwi52n+MVjPb6o
mxTuCFIh5a0z6hRTCEAAufl4bJ5Yw+gG0CbT2Os4NLDeDxVVqQGjtgwVze4UxEalu9KXBqgsKLqE
Zub7RfEk5sraOHOAO3VlavMUsulFQCo6nmasnjz4JJ7CTHV+EDhhsmFfuhsc5VaodXrxbMsh9Ufp
9Wd2mieGKy0Q+koc2Riuuv7+lmPcX1UntCkEip4gL7Nzn4xAI7Sa4VwM94mpFMr2eh1q4fBNju7R
6IrYYDmcYDZEqzjfHMsdSp2JHu6EuHFe2r3T6MOZGzzx+a8zDREUbAxU/biGPmtW3+Y1xnYxQzhR
UcSi1QbXsV/GqWIGAO0hgo+H0W/PlNHMBtNaexOU845PKLT+a21y+5mvL5U3UkuqnV6b4w4p5Z/2
BXUuxYCFUMEuxv0tj05kxWBnDhyMVXR5ifcu9fPBRWdERfvMRubUXUGaMniDLtCa49W+0sScubYy
h1iBqdCXrdkHFqKVBJnSWIQfP8J1GX83swERpDAJJZ0CK8Lboy/RxSaDEhZsQopc+gYFNq3+ZakB
sHx8nRM3xdzDgUfn+fE/7/3w12KgB3FjzGExwEEw8XzhfyHnN/bq5uvHl/pt+K9cRJutMTM2R49f
bMu/LHx27oEgWAvm2FabfddLEUrclZuuV+Ytpe/5WdWKcfvxRU/dH+U5Y8XJchI4DsNKYORhVtUQ
HSFfg5uhp/fVTM3O6RDH/m8uZRBBsN4ce6X3j9LG96ahWlz1TR0ptZZEtQR/Dkm85/x3P+4/vk//
Gb/Vt/89EOS//ov//l6LGcRX0h3957+u0+9tLeuf3X+tP/b//tr7H/rXJ/FWPXTt21t3/VUc/813
P8i//+/rb752X9/9BxYIfEF3/Vs7379JnDu/LsJvuv7N/98//Nvbr38F2PrbP//+ve6rbv3X4rSu
/v7vP7r48c+//6qb/cdf//1//+HN15Kfe0y+psXX6sdvP/L2VXb//Dsb8X+QHkQrnU46HM61ejq+
rX/iOf8g340gbJWTPVsvxklVt13CFdV/mKQtrrli63eAlOfvf5N1v/4R/xh7XhZpVkKa75wh//5/
f7N37+h/3tnfoAfd1mnVSX76/SfNoZCq5wqBpGJER9NaJ+q/jH9LFk1WupncDyWWhkzXSn31BlvI
bZPyXBrG0ay/Xsyl7EuBiBMXm7Gj+SOtSM6j+NDsyyQBdRPpzZ7mA0LQbon3o6kABv949J+6IEIo
ts4WBz0Aae/vLgMZZrgwF0AOKFrteybpu3SMpW+rYC0mezynHzraMax3SNDCmlHDe+U0dHQQqrUa
CuRUcId9jSZ0gd53IMikupVDPMPGSeBx6b34EVv5cGZ9O5qcWUdXvu2vGhwzM/Pn+3v1EiWqNLXh
kWZo23Ac6NtCSc5d5bfxwlW4sV/HZiz/x5xShKfmtFhcpZmG7jJ1GutzGSv6tm1SIH4fv72jufnX
HaFXQBdFDAgxCkdbE8g6ANS6sdmPYx32xbQ6wORDbwD7SfLofqyiM4eSUzeHMgIFHcdKumJHhxJj
bJVlictm73i4laMkSfbqNCq72bG+f3xr0GnX9/GXxZQPYVUO0dqnaqrx/6OhkqZLF9sIlXfEGQ/X
CIuV1z5zKqBeSbfcNSWbCEhdDsw3c3KzQCTxpstchzD4zFR+YLBQvgCean+0QG5MDqL5EgfkazjK
NkWB2wYYmvoRjGo+RT5WBBUvspyHh4R4TAVhRpEsIQlH2kPcyOlGX3QVFjLb+ZdxQEjrq7VRAFmq
De0ub2SGIDjFI6uCV7cgUJIZ4s9xozt+XWkIUcu0gK/prBSzTU5ZNrrKkSvF+yIzMIYOnVzI+hoX
/U5LYKyAj2RDX8d+jYGF30uHWUJ7Ol05Q5dY4LHn+h6/a4VLSnNf9Caqx72iNrBc6Ol1+TOoUvSA
/kyWAs5EuitDsenbou6qIJNLm3wiZcObUSlVlhif+9FuLAsbex6NhyFLPcr+XUQcN5xpG+m7knur
9BZE36vrpGkXLpo+VCUi7oZEuYIQ6OK1IsSElF1rEKBp56rtp0DPSgfbumpK5RNOJXW4qg0vkVuc
U056iQlPeWyKyDR8G3/L4g81jZptldT9rc6zTDcjzmfqci573xAaj0guLaSvX5pI5djhx8ZS1xXP
pNCXbdrht/IJA0JIo+hzObIzQT0dOCkMnO1sCU2SXZ6XwExwhIBRmIrM3KhqZUPXtPTGRl9Uql6Q
qpyBH2B9OJzpMXMsvuVhT0GXrub9Cwrm9Kn2KON8jineiRW+C6QoFnMjcXiW1XBImhJMcl8SFrQD
glWlhI0pHMq8kih6jGlJ3NL1j9X5m0nAKBSYuVLs9JJ/2LwdlDhJNyXBM/OmLtOhBk6aTMudhw/H
eprjVgyU+tJiCHM9zsuDBqfKCaFXsf/ypTc63hctGXUc6k1rDEBRRpX+GcJzEQWLZWImBH+eeJcq
qBFM2BO1pxtZQoLxMbty3Fht9ZMLKjJqq02WaBP6uUSvQABVhkgzcGMx3E/M1aVIA10ZFp64Tbrm
HbVhAMEtYjf1c2VpvcLf0b0bErLAWwF0XNp7NOaevDVmhmeQx1b11IoUV30J705se3JjjbArRP9s
5Itnb7RKH/BZV3mbPK/uuGsxyQb5fRE51d7EQZXcDzRUl83E51HSiOtH88KEF3edQCYWoVG2eFZT
Do/FxsU52Twy2r0nCNU2vuNc7Z7gfaOqV5IFw0jtWdM4YVZHMI8pGu2rsys8NfnRuMTekIXBhHiD
UtIpDnTBMjJDmXMXvywaq7qzbWGMftwIyZYY5zUEJGDukMI0g+Pp3hiAZnCfTq7AspyIE9GHEpK5
2UcY9gbohze4gjKxQY4yZkHbVdBKMMEoEC61MdfxAFg5sXxlWUZhZZUOOb6lHPsbA2aaiTV1LN9m
Olq7oRzA+2mtm32r1CZeAjN22iiw2jJqdnzt/a1oMeFsU5l2cGvt6JuaKb27mdx6LkArlbHhOw4t
uI103I6JLZtQ9WJG6O+EApEHGpimvFl1NIpdb2AFFUlW9pe2pSwYqSEMAkbW5vRyzsdW+DUTUgsy
K1skpXPFvSNZCDBixKSUBwXGzVupdC0UjRwjDwfrZRz8AkK+CwbayoECcRC88IAK4Qo3lLwKJqVk
RKQGiYz4L9j4XZN6gUejq5LoSQVR/yDaJNJ3UZ20xRbYdaXcVGmu1MEyeBgZAWuxp0lxs/tWDwwg
EJWTPhvUvOyg1lPtu93H7ddhgeW4ReDgtNsI5PJDz5bJ9AcnAaAI4LSsNhVLkrimlAoumDIxdkcF
e2bgDLPEz+Ka4iK1ChVBOV7SfEP/2MaiCY33wiki7qMeOsCWqGFBgtLlzBkOlZ4EhsQk6WciFUBL
BGI+aFOaed1S3h84jhTLVbXY5IstijI9ATEp35asLr7VQs+2ldlNr549iR1rXwm6WC4vmvSKgjlh
AhDmFKm7vjMc9D6+O2u6MGr6K0ABewggAJZ425pcku2AwREQazcqPydVup/Ye8cQI4FMvsL4dV8L
o20fO23AU5rXTdYGYCLwR6DONoydTgDa97FU4CPgg4xFIMs0u0tp6AMRl7WBikFvsjddqwjdFm7c
8+RqKT6jyMce4yIveSA9VnzBfhyi1q2h4nduuFDgm32k+u23IjXyK2TpWw6kwHWjWo7+WAr3SVRN
/ggYHfLxOAGrql4FCCa9K9JNVJJYkXW68VqmDd5KLCvP3WJd2ZBjrhWR4Xw2x1xeddLClOVmE8yt
XLZBWy1A/KYmSa4AAo0hdJ3yvsmV5VCay7Wu1z2Bwnp9Te3Ww2GO2/g2bexubxULDqBIgWpHE2tL
HJPxDNsrhKp8L1zh3Jbu7LmhQT7jz2bGZg4JoLwEVLBGQnkFLiVn6TA+eaSbOEYdlGr+xKDAFwcr
zn00Cs3BMmfdlViNAdgNphlIpTpktU3qnRVfGiCamXEX51VZhHUNNJt/sysr81JxukT4WZ30woeW
0L41k6t/V5TcfNN7XYMjD3Wa9Wx6TkfnZ1YPA7nQi3ErqwLrpYMjjSit5s2aEyhRo8wQINtTi09X
d1oXNjXu+RXC0zO0Z6gCg9JReYyEepOJItmgee8ukfr1sZ+OEDzCHq/nvvAcGS6GJYSfWur8aHQg
BXYJX+JbWvR1vsO+YN85PJebmk7hvTol38tMtZhYQNEeSLmMr4WOhu62Fa13ZdZLh8KNPFioF3Bs
ViqJcQNKFZYUM2J66am4cyNs1NV+dEeDPLm+XNztrOl15LeNbtZB1ndZfzBV1F1+b4I33CHmLNh+
CEvwBWNLB6Ld6+G4VMudQIuDXSkd0VsXJGFpHNPmOQmAcpDX0kE8aIO8htXkI0+F1+TlzierTfMy
YItlvQhKLsDSqhqSbzX1L2QASPeVTVD77Nb1WD3kkLy/lZ2o273Mp3HcdoU+iZtEAxPg5kM73MV2
o7hBuSxF9slpnHbZgWzx0gvFpKf5qrVoPn4kii6Ni1kY0wv05LJ+qWk5Xk4N/BUATgrkAAc8HRAj
r1umQMB6sn2yOTsy4PTuYU3ZxPCZpa0/GHru7HLFYdc1qmX64moCR2muWxIUvqF40ybquKkAaFX5
GgmS5v2RzQmRw82AmqjWm59lFw/XWWIYl+x1xL3RY228VyyPxT01zOLnFJOjCu8qAc/jMUmS8VBn
5a0qZ+9Fz70YILyoxHMEmAnnp50YsFfM/qm1OIsHutlw8JGqVypBPkxQDOoRwboPMB7focvgqnBs
tjafepSl301N6+8aWQ17L18XF+A56TZqyvIQSQBCJN1z9Qh2YtiWzfA5B7z4XRKSMPh14RRXqtJH
nwhKyJkBTY9XTQRChPHQjdgSan0aZV8x6WDzTC341L4HyuoTvF3l0W5nlKBsapkTp5mU+U8FAuJu
R9RG/MIXy263Lbv+eepgACaFnn9tIoVDQi/b6LaO4OF56vJgJU694sB646rxBg0Uq9J492DxQeig
fBBPMzhqAqyrodrmkdkfOrv1AkQ3QgZmPo57FAQjruZkuigrr7xbOLXzSdtEM3TWtIHNIoI0tfEi
59lzToPK9yC2fm7SAb6C6POrPmWjWSukTLTxehJDsKQ/KRmgxdlmd+E4C9hXrWeDPSX07gd9tNFr
eneACoqtN+oyFE7b/Jyq1uY5cP7Z9xpbXphijU/6UvdcJiJ5MoBzVl7VXEBieFW16GBIs/rklvpF
FgEWnZySebzKsdN3V1Cqq41t54c40syfRa5eYNllP+tWuyji0IclCvt8trNi7VO1FEw7HkuqU8XP
sKZisD+6BoGta7e4/rbeDN4qqZ0bpZPbaELYR5s2A+EaB8tEX9rWAXCWUIkHRdvF+E62sTvLIHYj
AJDq7dIzAa1UZDZBY/a18bQVTFVCVzYftd5JnpKB5ChNYPxWTK3YxR67fzZdzUWqu7ezynztF3Xt
+gscRl8zK+9zP8zIlGN219ECVrjND6wTEgq5nPaNbkO2ZHt/XVFEC3VsWrjj0fAVPBysptN4n3da
h/442beRY12A6xp3iJMfiPKI4Vwll0CTeS99BhJkHPW9KccGfmLz2cDV4mb8bFRE0gdjXG07UQCq
zI0HmfBh07XjVppSW149p7nRzIajWzHG3/nn51ArZL2ZE6PwzVa8aWp2mCQo9kVKD4etk1+1jrct
jQ5OiF5PbA6ld5l7XJOCfgSzM/lmL4N+QaSD5acqKSJVMcLBwFeEcBq8jCrknVqND2A92+3kONez
q3XXRGYYD10xTTJQvFq5MIUehTRU1Mdi1fqSuGmZ9AIEiB70NMYFWOre3sytknSQ3VJ2o7Vqih0l
4fE5hc2dcEGZPJftXDDDFDj9I8+4yceueDQqZ9iMbIugfIvlm6vlb9hvMRErUsYXlavx5bDtBzEO
yC+KtnIwOSxKt/mCyz2/njhWb5Z0kNveyMOsiaxt0XlEMeSA8E3vc76ML8xRvW/CkQzpABMD4swc
4oi6Csq2+bRUJewHhG7XDvaYqwiZ+6alwhA2yqi8GSwOYK1GcQPk/Sef2lVdzveZUXcBe7prcOXg
opqLznYuKA4+cPp+bNTCufLq8invs8HvDXzUYDkAc/WWxhGEqqBQnjuZhEXW95/LXkVoFuWpuCiU
kWO0MJ4z7NABs9nPuKimDY6FLWcM3e8n1/sUKU39oIFRvgTuU/vlzHcS94XhJ9WQb+0IBp2Rt/c2
HTWfGYq0LEwe9Q/8Zfat0w/s5GLleTCT6LC2Ph6d3FK3fRzv01wyMTbYewPg/NXdpHdmYHNgJd4m
fshl/QB7zPiseMmTZ6dkqg2acek0ZK32LNY2Ehh/qqR75yRm9UrFqPoOABG6VSvQopKYoaz0lTpS
D7ES3/dF/H+4O7PluHFsi/5K/QArOILkazIzqcmWZFueXhi2ZXOeQBIcvv4uuqujnZSuMtRv93ZU
dEWHO4wECQIH55y99td6yYs9/fQ5nYsRR647GF+NqPQ/12bmwvewpuIrY1zKCp2B6gb9R4ee8jgS
9MIypCp1wYqlSy1dJq5ICPU5kW1SUHo0PuRpqS4rkLnfcx3AwxvRr6VGlmvkkx9AKbsvkh6clFiM
Y04CC1cws8XvQCc/nHJ/ujX6vLu3I3+kh1XIJog8r/zqZPxV09A6F3ks8/tBZeUb4n4v6Pvi/dDT
bYsauu6/G6ku3hoQEHmoWfWBptdBoDqWBVDWNUk8E/DfNmNX9URNGY3MxMLMaXKj+UBO3sD0Yewu
emFNP9wRHvZ+oCy1q1xxBbxRXtDZVIdpoQN57LK+u4Igo8/7osvGT6qV5rQjTnPuWqevpmAYkvIu
X+b3MUm4lZ9W3mBJBv9cmEa8HMdCM9Su01ZV7RAneyQyfhrweaZlMON55R50Wct9W5XJ0VpS/b6v
IVSCu8nKB/JszpeSLv+3MaCrNsAqaf5lzOOy75Z5eE+KZXQCIaqWk913hiMnG+7KnE4eunmht9hX
9Kauru2m7b+13Aa+lDqUtkChGLq37Kk3WL9LmQc9WGBYdmaUafvF75Ibt44H+Lxa3iONn1v9HQjg
PApssrnLFQ0TPlENZggpYKeyeN9VVJx3q+zd5XCb4DBqC9CRwFk622TD9myF3t/wSaARvDY7WIPg
EZa8on1tiUz36DRk9XfJ0HUo6WsLsjGFgOxmweOgQD2f9P5+zvvKv0bdUazfRFlejl1nq6PjQHDZ
2U0qf01wpfhC0rETYeUorhVdPJrcYSfEnZqojdtmqpx2N9e4XQZYP3WfzU4mwB0M4kkjmysgQVE5
kZzl8hVzizFLwCGqrrgB43NFdBkb046Oc4dE6IDd9q7VW2BFWhMBeBMVXWp7R+/8L3WJyJj1Pk6f
tEgMxYXdp8t917CsOHB9CPedo3APGEwEdZeqcjIf3GiGmij3CofqwkjUf7RSyNx7oXRYnIssiFJw
6KvvLMAJP4xGNCqYm8QrLtOxsXHTcJI8LFz077vJy7M3cx5hL9K3ifPVSTK6XAE7LMUladyx36WJ
NNtd1XaAjllPmMBQd3bVwdMVMLE0cZvvkJebN3Y3gTKNedJusDQJe4zVRPjtFV3Tf8/TiFyUlzvp
Axx/gZumGIhuJl1V69NwbLadhSzOrojYK3YTXR7efizrxeTiEYGd7dtW3TtlCROxrVtyNPyIDPek
sXBva4M8Kd4McUdUSb6VGMQib/hAKlHej9ZggGWCPFSwdFOM3dwlS0Msi+qGHDAJCLA81vCpVVJM
LGh96tfwo16OdY9zYJDisq6OQ6XhyQlpUXsQc5VWXH6A12HwCJiiBqgP+QJp5Hips4H/WLwpKQ6F
7M3bhnzATz46W9tpYIEhyNZmcpUPUs57N7aZAYDT3kNjJ/sP+BTYV7WpjJvS7WDEkWNLCurtjfep
ldK9rjobShAWGuMlzf31V5/8XxA13SfcyDoMG1o3ksFIXsTd4cEyfxGj01zEmN6TcxF2giY7qgux
m3lzzZ6Am3xTpoAbLrbZa2/pKIU5M41rSqoaYuEciNpI0aISSAEcq1SYe/pOl++WZSZvyIdFj03X
mIIYrp6GndnGMGILAwpgME8z6X0TNMUX+mzUd2toR/zqJ/jEh7ZbWl7qstYVIDHB96YTzcNMIsmW
nONCg5yoOFr1Iz0qhnFo/ML9QYQoemwj3fJeEGQ1AfnTBqusyh/fCb12QJvaLdpdgBPqqCxXgeCi
6seihC6BB2bsZ0Snsa2LO7HuWWEECwYjjxR8KTbsZRYF1jTSrw/mF/ZyBy+KgxY7KO/Q6Vr2CYce
s7wS5Ag/F6R1UbPbTba3W8e8dcgxKzpIG8Vno/tpQ1p3kUSqkZ/4xzQZdHpBBtg7XI767odvTfpl
HWXruAXPd+fSoWLtotnFPArjnLS+qLHqMw6+teKtukikNxzpRJHD0MJ/w1eRy4mWl8vPji7/YS9N
o+B+mIq6uRhVBmzP6MxfboMv4s40xmH4iXRVOJcymZzpKvJT90LLR3/Zs+odrvLZNPySRdcOR1U1
UxJM88L2VVh6eydlq38mEzx858uOwMtjJfHYZxGlssGVtAnOYk7jW65V6Zts8toY+ZHRs23lRgUX
W6s/J+wjxg7wPRQegHblI+nsaA4cCKcGQV6XX+elBIYbDzmBErmXUqzWJSwQuI31bV14FrZeWkNy
IxrcuUPI0UzfhQtPfF+mjVp2PZV2FMe2sbyriC2yvVlMVb1rF8ttyfHqkEMNLqW/IJr1HxO0mQ+5
B/6T3RisDjm8RHyo04hDEYsk9QnuolEH9SjAYsamZptBr0jl7dymib8Upss5Z2kZKYR2gpgW9kiB
b50sZuU1MuvYycpi0MECLt4Xm8LtD621Kmx1rGoZYYCRjkLATzi1kwhzBjTEqrNCGs5FeXQQL3NJ
s+NvRTY78lgtunFD/5aMQhda9SUTshjFsdRPayza9zFuLVowUt/+SUyn9MCcixTy8+x538jt+zeC
VEwF0Je2jz2kLLwlAO3r1QWBSExSv4lLLH3gGh3BzBqhC4Si342GBo3YAEpKzaXWtU/LxIG3p/Dh
kGde6z+hWaBAwJuwFlQSFJgbjkgvT/eCjL6FacvAh5tWDaoIdy6oyFmeBquAXsEKD4nRlp+VHTs/
WF0VPEGjl58q7jKrJw0nDQ19Cx+f14zXk76aPCYuNUV8eTBmu3Ja1OdHnKrKW9l7bDi50xsLOUmP
hNMU96wwfyz14i71pjWvovr4B9Dw9jPN8GtgPpnjArZz9XeQSd1opHim/pOduTp5C4NL311MNXj8
BhEt/khakAchBoQXh4nWjB8xNpbZ+87uvIyTtSZlPEqT7lKFXIPiUmdI81hXjepCPGXs5Oh2hWUd
Iea1aYC/ErG2tBE+sgis2AIm1NlfuB5OODzlsxJvkjY1oEj56YoglJQ3m2OZu7DbMYEEHGwKMpQE
3RmTlEWL/c88ZwrNnOJ2dOuDePuujKRwjr5b1Z8pJ7T1UfYoAw8xlbOW1BNn2SWHxOyyzgtTXHEv
rhyyMQzLZYEzhGoHRIJDz+r42oLzWvZ9aa13li6mRAnnn/Apbc3xDeLiBaExjdE0fyYkWwmXwdfd
zWJgBumII9EBVVfxYWwN93PZu6M4jmXEjY96MNUJnmZbARLz+k9+mY/1DQSBwTtUZm0QboFfLvex
I8HxktJUzn7J2EgvuYliubBAOzAwX5MGiwIkfn0beWP12IOyG9+VeIH6x85VXXpEOq99wTDUQ+dq
2oRq5FzBR5O4mbWjYGl9hwZlfzI4CDViSECM7ygA8J1D6XP9D6i6PaL8ySROSPVkuS31WZHM9iKg
QS0rY9iVfeTUkNdISe/tPhqI4HVpX0INSa+yWhooG1jdV1HiL99j04QlT3HEeZBemzXHqkGOuhuy
lcDK5RC24ND7mE60DujjHdVXneMohiwqG8wXb3m8KHThpy13I6w8fzd6hvG1bBP4T0s1kY+oJ2l9
I/jUKY+W/fqoYw1/AX1S2V074vjI+eRzcZ6gj1HT9mxYkVlhRmwo1FkviQEwMPMNAsQ9dlm4yqOM
wI+KiMi8xp1Wm/bMqLmp8Gn1WIxZ/j7mDIGFV44kZqgWG9gjkCg3jtI3opCrgS+g0KXiHaj62DuU
USEflJbZ2HssnfkjTki+cNtfquPLXRZP2n9oq+AaRGf72kQPq+i0JcYxNEcMTc1tbRidL0If5k95
20+fpMd9okwhy57pwVkbE096OuASrTAfLtSAKaiCnw5YUrCSrqb1F3ZkDN8SvV89wCi7asBLJF1R
N8pTE7JcrNeKMK2wqyG2KkrtzLyf9LHwM5Bu0UC2arvR5Z7+DGvtc6PYPlzojaE+sMq1fYO53IE8
3jkM1JOuo1XvgfTD5N63KjHWn/JH/1gpLYG1Q99fuHYlul3cR9k9ub/i4rVv0jJIECCfoS19FU+d
DiPauoQyoPcXyuSMgtaARR6eVlzZoiZUaZq8fXm8p0+Q8daW0H+kU5tOILbZnkJq2l/ofVXhd2ia
D10KGUy0kf3x5aF+i1VOFw0UIYIrGDB0OpnbueEI6LqpCWw493Os2pcZW+6p644tDV2MOPrRgQxa
hWmtM5OGd5a9aajuSpqN+/7ln/L0e+GXINZa9X80LInNyywaWgWoAg8XZZld6k79M6nHL1GRxsdG
PwNveW7dgDkAFwW1wkWZdvpCqZsuWKF6/YUZR9kF1krOhVZCj355Qs+NQu+ksFGn04ZpbF6jtInI
+kz2JKNon+JLG65dPA3OzOW5x+b+7rxzwOqgxzidS5JlK98v6S/mKbKiUOLk0d3NPgna65j0XL0H
YUi19+WpbVcoXZsIYJF5oZ6D5uVv2v0EhHStayY95E7T/3Lp2U5oF5iSnJZ6Lfry8mC/sT1/rtF1
NDpO6diHguGgYzudojfEufS8bgqp+pXfEL2mHO4Amg+9p+uXvj4SGNHn/2B2nfOjiUeiuVJYFxFM
l0NlTc2NSfz47syPWj/6Jz+KMJXNlg5ux9+8XU+n35F8zBRi3iXw75DyvaVy0vzwJQNuEqCLE1vd
2jWNIG5Bbb2v2ug4zOm5T/iZd2GxCbLVsuNSddzstw7KKddJuyV0pi4GdxnVv8osG+/1Xoi7lye9
XdG8CLrOYVewZawN3ZuhcKCF1NktS+hR4kC8P6Be93TzDIbruQnxopGEsAECWdksrrGnRGMvPlxg
oZOOxCDLI/Yq/TkOZ+4Hr9RLkO7iWsZgbO9wVmiHPl1dubnQj2ioOVyilEa9efWHtZY3HrZ/4asf
n4D7yP5Guyydz+un/MdxNflapbmL3oemB7CttXTyAEY5HV8e5ZnHJ1bKgc9Z5a/yodNRShy96HVR
fYiiePwlReZd+LE+PYqa+uHLQz2zHgSCFnqp2QVcd9vfb40jVTKb+qpu6wtA0+WzBRDn8OpBIAqA
sYQXQ5v4thG3r5eKEAaNVbs0P7O08g+oFYbXvxrkmfzlLDiLJbfZYpzenOkHdLtw0chyYrSVXFWF
L88EEs88L/rZEADx7dAlbW4WgEeKKHIHW4U0x2X7xcurK4PkyOsXAJjdlVRpIaulln66AArO70aT
yRx2c23ep0Yp06AzhXaT0TygziyB9SdvtkEPGZWum8hYEAFtHpxVwSfCdGDC5hHeN4uaFwl3djYx
wRhm9T5vZTWeOfKeeYxcXlZNnk+bAkv9dIKs7lzSezLhYSLmtwZU9zCbba88M7XnhkGJaAgOb6Ij
czO1BfY2mV9quQrFZXvfUIESR9Xp1TmCzTNf7LoLmXAdON4QaZzOpy59shd+BIkcI8+vo+70jwbX
wx+pcpfrlz+mp0Oh7LNRxZNRQy29FTeR4SYTSEY0LMGVhJYFOF4h9ltFd+2Z68jTx8dNBM0kcQLS
XoROp7Nq/WhSVMT80B9FhtEoLbS41dQ/XzshAPUgXSzkADZp4c0nlfp0mbTubITRoGdhWVcTrmlC
BLlddp/+m6HYJNjyPK44m421n4YlbzAYDm2tGfCsLSkSj7nag/Q+R2ZdP9HTr4pZuet+R7EN/oZ1
+uzIXgyJbmdGWAM82Q3KwJ4LcJH5TSY0oh9U3X+oFpoXIooVZ3aPp6+NSwBfs7uq21fC2unQNNCL
LDIjI5RWVrz3AYWTv9LNV++E9FhyEILzWOUcq8Loz6OQsqfuTEbshqse8qJa3OjGxMXi1UuQp7de
Rf3f42xHwZWA1okiYRQHPxEzx6xGR0nw6qhohSxhJEQgSISqbz5f+kt5XRMOq5KeWvp9R2HMcPCy
+bXyF+Sj4IHpZyN04EjUN2udpt6ioyyrh4BYs72csTaxJ8tFj5JXr34/HBwkLsCTWOuxuN1ix1q5
mLw4a+033ks7rY76oM+v3mHBMLF5rhuEawI3OF0FlN8biD7SCe21NBnPPZ0dCWjzl7/bpysaORT6
Yt8015W2JW/h5EG7nd874YAY8cC95TFKMn3/8iBPN1YyLjpCO9twV4HZ5tDVcirjsV85IV2r/W1s
VR5m5zXuUmUB8+nlsZ6ZkE3ZmQsR2x6f6OblVBhXUpFx7VBf20AD+DFTupeWpV69sOFt+SwD7l7s
Bd5mvQFeGOnQHO3QLOd5tVykkYtG0zOvZ/1bTvc6Ajt6TMjkuJTrxOacwCNyIB3SMJvZc647G8+n
ViV6QEGvuqj1ST8z3jNPz2FbgGu0hpPc3E4XnSWljVBFt0ONUxKVjrdcUMWPzryjp7NyyMUhUiM9
RcyzvcSwrXH++RlNnbKq08uxhsEV0IEDAJ92+1kdaD3t8zM3p/Wnnz5K0m3QYVlj7BHEFKdTK81B
eVTgndCcBkO+y7tlIJE/DG55YWf0m+y8GLBCWEQWmjaPpLp9V8IyOUeNWt/Y9mcQoJkojAE8Iuk4
/RlDITxadhonLIXsrujXMm4drY6Ocz5N97ahptvWal9/bpGIWJEFHCrE8NugsM096qp54YQZMsTA
oR89MCrwdy9/er95D6dz82CG8F3wZXAVttfV9ccdDockLWtTHe6WHGnclK7TTEdaiFeJT+VFb70O
9EsAbzWy9/gG1ktIk0P+A+9JzbgUrqKHRlSN2QRO4ii5r/W6nfdN70725VxO/ce+B94RLLkt4gP0
DhoV/HiszEC6GYIN5eANd2mQgD0n5X/6zlAEcnjxD/lUbsKn88r7rsXHz+4RBHZyj7bgOi6JqCd3
1i+5envBEM/pmWD06TfCmCARiORXwaq92f7ndGpFg5IT56pseUcsjxG4PvvfjNJTj54crDP3hmfG
I0jktZEnISP3ZLx6yRJz1rpw4M6/H5CHHVUdaRAZHefKo4fy/cuL5emZwEHADJkcmTkKpKfPNJ2g
w+E02oU4hJSXdIzPu4L+ZPoqo3MJuadTQ2a8ivoheUMq+Y2F+WNZEtIjE9UKlmUr+19FFWMt1lfx
24j4aJ/G2Ji9PLWnmyipd6IqDjpD2OQzTqc2uIoicKTLMK11cYXmRYTCiXGCev0wkDoI6yEWUNTY
nHQFuXzcN0cZOv1UfJoQ1QS5F2dnts0nkxEm1wfDIBTh6Gb5n06maBIcvWjcDvWujq8JWciYSENc
vjyXJ6uBUQh5STMIkJhUSE5HQZGzFn87FVJFLS4QySUXvpfSSQOvI3x5qOcmRLmCfYDLq0D/cDpU
scQSzx5ThVPkmA956eqXWluewxM/N4qwiXttPD+I5bdroKNNFpUnfvI6PV7eoOyPU1vKcxS554ah
vENyEyg4WYZNeE1Hy+A2mjdgJuLYhylO0YVMUfXKZD2XBAsUBzgMoCnEu5s1oOp8mAA8qlDENbna
qFWA2ehyeP2LcVcIPuOYtr3dEdBYYkqP8yNN83X8nnb9eNePc/b99aOwjPFgYR9fS3Gnr3+2Z7ol
6R8nGZy0NG3JzryN06k4vnqY9YR31ggHB8mt00W0aER1U6rCuY2n+qqqSjHdxKlbNq8fCEoEewA3
UjJM20pq3UeLQWfiEC6WF7/RaOA5ZpM7nYl21wj95GQni0/ZjewcLabsBNvvU0co5OFsHmpE3Nkx
thIjOyRl1VRvprg274pYx4p47JQuAjN3mvj1H+162yfPhBzEAXBz+tYqhRppREYeDrKp4dugTqy7
6Vw29Xc6eztNWs8gPLEQ13P3dBg01NMkZqZZF1Z2ZcZ2+jGvNGM4LolM7hNzorjpeMnnGnrEQcrI
Pzh56p951uuz3PwIcvdACFaTFKL7zTetVE5+RuC950RL/TbBs/pI41x0aU4IkWhuaMc7F9HLeCb0
f2YLXlNSxKTkbzgkNx8G8474Mn0VVpWKb6AvNkBplPamR7r0XwwF14TrLS+VXpDNLcMpfQ9Rka7C
xKF+RafL2P2AnGrfdGVcnIt9n3ucZCl93icrB4bp6TutVtelwjBU2PoeFCsO4psKG/NmZ/ZGc2zS
lhfd6cXjq79/lhGpsDVNZHB+no7q0dcJQENhno5l5X0WDeOh8rvp9RvzeqmGF090T2Zq8yDdPJ4s
R8YjxPSRviOcaK9h3J3LFK1vfrsg+Rw4YogQ123zdC58C9iKS8n2P+HMTaTgZei0JO6TdkOX+L7S
qvTX6x8f3Tu4oYBH9fjqT4ecrLlFS7SoUG+j/IGKpblHaSA+/zejEGUzAHfrLYSmp9wA74BDekZr
fOkvdruPiyI+cy165owmQvvPKJtNJS1lhVMVhY0mAp+OQzI+2KPp7187FwsnkNU2AKAU+d7tE6Ml
iR7MdAipttaHpbHoZjUG88woTzcJiqgsBYINDJxIlJ++l4LTwZStpULpx0f6dr39XEEyyEHMvzoa
WEciN05minrntuOhycu+1fOJd9Pjz4gHQ3+p0xdx8fJTW5/96dJeiaEcnZyheHxZm82hkLPTuVEO
6mVahE2LpyR7jSC2Ra2cDtVnPPnuolJFCDSK+hxM7enCWG1kiKw8dnniqvVh/3EvwQzQNqKEGMHt
UE/HGqSGYR7PATafdLG4FFT/HGazsWezSXHQiVXoIaWmEIl3cwILPhjKqd7HMS48Ze5L+iT7cpcs
S4KChsbiBXrGl5cf9nPzXfufVgCfwTmzmW8qYxZvGg1hHjWI4PzCvve1Wjy8PMrT/Z7LF7Iz7kUE
k098jrxm8qWez0NIPmfM3+K2COFgbr3xC6fLdJ3NcKsP0qF5+cy5/cz0qP6L1VGG6htr6vR1drIq
e88a+lCNcXsr+kjbY0frnlmxz3yBv6ljzI6eJPbj01HGJItKve7WSGiqQwB5NRF/WYX0t8rDy0/y
uaGoaNCjR+aMAtJmqB5H+1Hl7PsQrNAraH1Jgpjef6kM77XZDvJG1CvpNuIR0p+3+Q4jX6qBnJsK
+yR+k+Y02muT8bMm1AQ99krDPfIqpKYQ1lmEOjZdTuuL/OO7G2mZJHVjDuGU182xiBr0UO2QdB9f
fnzP7C3UK4mk1nsGaeLNd4eYK4sLm7vZvJiQALKkO9BBK/a20uxPyRxzLWxcdaUBbz9Dy3pmJa6+
VDiprGBxyrSnEyTTLiofSUEIrKM5qLKav2AbDNbp5Qk+sz64E9K8yWOk1La9ShXFQh8cJLcQjf+c
XpoaHdUHE+V1u6/R9Xx9ebT1cW22amp9q/2UTijyBD3plNJXBRKZsIutEgPBRbaB67ZQ4MffnfKT
SnF9fu2YJMHXOhx7FvXgbS9cZXb4rFLQDJWkXZRkjwwjzXusp268sieA/y8P9/S9EQ/TAAHHjW4/
WkdO31tSNJ5sW/KMONSTrVrc+qomd7V/eZRnbjnwx9dSGUYCzGuLeE0zbZK6yy0HP+kQ2tk3fZJZ
AOTgZxyLgz2m321fIUfkyrdK0V99lVtHJ5O6rhx6cDaTdDQtHolR2J/RQP6SvtndQGGaP708yece
JcVovEK501AaXE+JP75xYE5ILhSfQEbBNhB9Nh26Fe3/+lHEWsMgHiLpvS1FV12P0yqoohAPzfga
qIR/UYzGmb3x6WfGx0wcBGaPDCZlk9OpjNJPs74qZUjHQIIfWu08dlkxHaPMzu5fns/Tb2wdilsL
8SOvZ5tOSntMF9xskGG1yLQLmnwqP7heo1sXjqncd2Urm28vj/js5PDUWomFGPI4m9WQdvqEMf0s
w7hxs/d+Cq0DccEwN3tEEF1/Zuk/MxrbB3Utjyw+2dnNaAYS3qXUMQaRtiMPkz7LvcjqeRd1Vvbq
c5qqLVEd5Vv+IeA5fWsNwAoP+JwMs36w6dYzsgd6QqfLPorbM7N6GvHQzMYJje/a+l1ta7hDK6NK
m0jdK0ooTSBLWKp3Rm4O6RHFUZvdVpOpP456VCxnmrGf2UpIC1IExXyFLD4B5Oks29bI2tgm2DLc
Rt7pejvcjNne0T6mKo8DRFBiD6upCdpO7dEhx6++/zK8xwNm6DWwXI/gP75yfBBNWSxQr8CJJoe5
i/QwTbIzB8/TRbMOgkcYaXCqQFsLLYw69KQTA+iNhCphj6DmMGQ+mur2XF306abFSORFIL/y37Bk
T6djeCMSdbEA8QKXdYw7cu0tuN8zh9pz8yFw5A7Ht07K8MnW2Fll3hD+zCbIeOWvMsUM91o/U9mZ
reuZCdEBTC2EtPEKVF7//I/3Iy2tM1uX85PGqvxriv3RpRqL8vB7D/kHL3z3ryBgwzPe/M//r3jj
dUX/73jj999AB//1Ma1+AEv+C87xX33y869Q/qy+PabVz+4Ee7z+Vf/CHmvC+Nug1Y2UEVfPNWfM
EvkX93j9I0owXLnX7liuaKtQ5h/ysWH9Ta1urdlDwYaBx5/8Az42zL+RB5PPWnUSbK1sdq8AH//O
jf8n0lvjVT5m4uW1Nohv3TaljWcHBeGly/eGWpUrY1mJdEcyrasDWl1J2lPLNh9s6G8f4YHBiDfH
zrtTfdE96FDJ9RGo4M4GfHBkl28zZE5O9hkmqI7Z5lTfNBDjksDQzPiDJ0qBaytGP3MPn+Qw0Kxw
kXXmmW3q97m5mREJE58YgUZq/tl8B6mv8W1kVb4f0w4F3+yVd3Yz1rsMlnPgzF3HCdS5H0DTAAed
6+KNhfDwfvCaPIQXJCGp9iqYMuMuK+zxqshqMxgS4yEXsXOIlm6+6CvZXfyxlP75qP7kT5+eKr/f
As0SHCnoh6jNbTu3PMlBqs15vp+tsjwCnoTyPpYfIZCpVWtfQ2rtzuWgN+fJvwYlBCEf4lM4Jco/
3TB4Sb5VeyZSXJVRnAP81IykJUhkYS/v2remkOKYkQkLuLemx2YAH/HytH9fyzbvir5Zrm3rIiTk
37wrt23G2VX8hKaS7kFYSbqb8c35PAEfCArU+G9gFCJ5ncQSgsvUDjn9vIE/99pBiDm5TlLD2llN
/qMpRw1Yt3auR+f3MbD5hQRo7N3c8fCo3qYtF7fSyqFyV70y5+ybYQW2QkdQkD8U+MAWugNcNtGh
aNWnK7MUN4X1SFIBVFcJwNDZz2aoxWUItidYUGBYAB4s/8uMSwE30wYqQduBrfLfy8E+c/acBpi/
3y83YnIRqwyPovXm7Gk5QasSYeK+02pkqZMs96vcOvDBDQHvW5rLM29zfVunz4r6G3x3+n1oISYz
c7qgPEdRUUTVt7fhwR5Hr7jW5yYLoYWU+Avn0RtzsL4PPVJvnQTfwctBK7j4Ee66FSfrdUKEPTYR
Z37W08fAr6IHna4cOEz8+/RXDb4nYXXyq3w5qQAWihnUTS8v2GOBVmnDP0YtrzohX0T7n1gC3Kqf
iI7lz7/wAOj+Apnx+K2Hu/9/wQ5gFXT87+flhzquT87E9f/+jxXA379PPGzA6BUhw7B2vv1zJOp/
k8yjnX79D/ciqqzE8v8+EzlJyQ/wx6TITHJ+/NE/h6LgjEXMQrKCZrq1p0a86lD8fc37z0pGxUa1
jL+f6srvGHHbmtfoy8zd7Jeb0v4UVrS63rgZXahvMLEVHS1Qvly+NW49v7Wq0jdukg6rmmBM/eSt
ZhrlL1CyE6SXQkR3qL6jjxnJ8K/JmDcgiatEP6zWjPFOR71f7ZJYN6sDJ27/DdBeSzJu1MDJ6mYS
t/BTQDIg6lfDbdNr0RLQNd+7QeK5aCIBowCzKWw5XJit1JvDDFnhizF29vyjihCEfzKGLEpC2Sk/
QYKfJtMbAZaA4ktb6vsxM0T7gHUKdniBFhviwdLoTD40huYdbRC/7V4VdU6Tt9uLFj503RjWwR2b
2d+5daINl2I2VBNmrV8bx0lURvausxsJdDaeEtAUmi1u9Dgu38RNllMpd2tO3FyhUltF5/K7lk1L
e8QfNxt2cV7ntzVBSjh20MfvlGFnSRzMkSELlPoTiLPjmEo138phTeATyAgZ9O2i/P0yJClM4TZ3
ops5bSooS607fEDqliMyNivQZEs76x3oj7pU3SOOgxomu5poHpxuct6m9LEOzrFLUgGKxjLj4Z7+
UOPRj9NIBbo9Vr9sWpiuVekC38+kPR7aHluyoKVVpz42ygAs65Xxox1FPrhs1+nyg69sGCd6WRjA
RyGNAnKoMvney03fCUEYqXkv29XiV6U5IDXN9Jfk0o+cRQ/nLGtv+qVMFLS/Joc6oecagKE5in8N
UQeoYsh7VgGcOtA2wJkVtJ5shbnAAGofOwXFLsSK1GRj7TMwNa6euCCH9Y4rVdd2/kNWgGXGBDVl
183KeYFJGI9iHzdt9BlLFgX5G3T6Nzo7r1MfJ6KQL9IGcBGtLMFVUb/rcjtvg9HC9Irl6RZvweDq
n0wPV5TrvFBdAgagAyBoWqP7IKxhzANOepPYq3eTObCgyj6KVnBThbk/k/+iSbUJTE/CtepFI94u
aZv+XFKgSkFXpfW9mZYpJgDdUn8vvHi8jhNuOQfCVwD2VulgJza3BYGDY/bfszi3sfRNSveniSq6
u5wXP/sO7ia5m/OqTMEdj5kWtLkFs8tMNA2ySiO4+7m0zwMHb+zU2uWJiC+5WKdgQvUqy65H9NVg
TBy5aEFCp8ItRVMb+QXexfM+s/rxMltMdSxiSBq7UsfbA2uuaRp3xMBW0Fi9ru1w1uGttr0ovuKD
nH/ReiAUwZTmZg9ewAaATAAIhLL0+n2m19gczG7pRhceAKTy4MdTBSsixcZjjwMZP7XXTPHeAiFA
8/UCUQrGit8eXJyPjOPiRzL0J5U4AXNwndAbdWkGM/WULogikv+7qe+1h76NWqApZHR/FmhjIOlb
WSxvlkW3C5gmVr8iNCfgoYOWvLGLRgPtAYv25wSz/SFBSaOBlvd5en1Tlu/iGR+wHYZugoQ4sCN4
CXrxDcRb+5UVM+kHPc+9+qJiR/GZctRcuV1pmztrisWD6Wct1TAAp8SckIbBaBiVdm2ryPk5pqO1
4oqUuKkhr2KIBHTI3KVdUsWHplhjcndx+3pXu0oNbKjSBiqaFArVyJSEhVOI/FLUpEn/FWa96rz/
/2r4Q6z0wgkv0yp9/Pb4+zL8of7+bXPgryn1f1+CMfJBfw5VnxW0HuAEaf+5BNN7AHeSOwAiAjr4
/jzwKR5BBFgvJ3QNrLKZf9+C9b8Ra5BYIaVOMZeGxtcc+E8DVzruVnNhWsiQGWyvjLrrxjB9HB/w
M1lsBYDoME7TuYSotyaP/xNVrM2+NMUSUVDOJ/2KUvE0EpVjyqEzQQHUoiz6kAJGng5Fp2Bde6NM
vuSJrWk7NuVWcDEFzX9YOBzYcvppup2dKp2PS+Sk2FE2uuoOYiEWOc7pgMuZJXqklYluTjeNZQ+3
0JhnuH+eN323y6i/GjUA+7iglv1HiIKJezQrShV71ZpAT7rC6L4sDjlFlDxxfN2JheJO5MzWPT0O
YO4GWOJ9QEqCjxyaSElFSKeUfRkVvTdcZm6r7vA7hEUvVTO9VQCUxMFv0f+HNDpBkYIWUd2UVZy3
O64kKydxiRK4ZDbTQ6XkL79GdwSUhd1ZfZtrSfoxpeabBSaZwI+tyTU8kHaVyp2tVfPNULiZdTl3
kGVMjAiv5jF1l50oTbUcmsVhAylbzHN3Xsq1LqjzBH61k9ezHYB0YaeHs/sBJPii7Yk3xNvE4kzd
AYRJ7htbG3P4a0V0tCrIebvof6g7r+XGkS1dv8q8ADrgzS0BknKkpFJ1uRtEGRUS3iT8088HdZ+Z
IsQjhiZiLmb3RUV0b1UKQJqV//rNaIYEubb4jWM3joG0byqpflT6VP+RRq6R+jAN3V9/LKIzWMBq
MkL54/pEBQsrDhsMBEmnsySFfK/DjVB8g3SBKznO2Ckaotu9PYq2dHlPJuMyDJdaFFzkNNFRPB1m
KkK39Tqp+JMshus0dj5IjJMCajR56xoYSMdhGN5qCdIhlm1yN2KnfeF3WN3MXp7UWBI2Na7WFO0r
CDZK8NL2clynHEvIQ4ZfzxXJFfqGO1q17WJ4SG8/8/Lm1o/MJsODsxTZVFbjtaYxpiaJGH6VU2wg
9WqDjGAOvygcbf/2UGtcbXk2Z0HqgaIW9GCt2a0rEcb4YoX+ROS9sq/1WH5RcLXiRBec+hvDgHIV
KGWCiZhtyYcyUtXnAYZUujPIC7ob5xTTVlzb+vu65/feh3i3exvToDhrBxypcOGNMGGuWD6uPyGu
347DXN5WukwfRUGsXWKXzT8tiP+No+7/8LWWBfnGoQdDQMY03v6JzHvJxVvQ2X9vttpfODh4zGYT
IhAzjVX1zznn/AUmQqsBLAkpBnSu/zrlDP7TcpmF8gdFE9okP/PvKWeof+k6MpHl6ON2i1D/Pafc
Ar/89/SnQYa2gChOCGUvmPPaKyUZzZkuXI5lOUrEb1kyEDNlxh6+Pl3/NChZhjf2PD44hTrcaott
8R/v6cy+drr6luGXuzTdI+iuFrKl1eozJ6Ot48zk9lLb2rEs5u5HLMPxiQtBc2FjeTUUSDaYOlJ2
FGictat+IAElJqwBB8suEqs+jm1C/kvW4bOlZd6Fp3r1Uk2aVezSkMpU2qprdMloirFpRo87giXj
Tasp3KlSr88t6F1WycVTyz7avUt6xBQJ71kOcjKu336xLxyakw/LU7KhQa6BZ2O+QCZ/dn5k3EWU
9mm+mcM+Ka8GbxDSt4qsswIXS1Fvo9VVs2umar6RGBB+xbJeVzHjTatPwActvJ/amX/ZQy31bUGy
zzv9C0B3nWUOLwrbRX20pkvGk5tp2Bmn2EPP8kDSEEQcQqEuiGdeGBunr8GhzbLoqWB0g/OtJljd
JRWufxAYUziy4cZ2R7z0F8NQXga+hF8dJBv3eaew45tFPsx7HF8heQ9Obv7CjA/Sedzo4rHG8zL1
cdYtla0bxQ2hagSSPCWydAa/46+O/YFwiB0ZefKYe05LptLQKg2OR5Nu7LDB73Gt4xL58+3PfHpa
OnQ+lwYSEmiLMGQ4VUt1+Ud/D/AcH3WCqTd6l2Kinqrurma5bQaS0LZEFQ0XKHYrcP5lQJw74IOS
BQm7aU244L7cDW450xEQ+CtZGV6khh30YRfoYfrNDZun0kXliGe3V5pfB+RXqhsGhdvuC7s4RMtL
lEp/YbKzGZ5sYrwFGAz0hheDHM11Vh8ZbRmdkn6CPdlY8VPFToaR3vRMB8u9Hc1e97NaZv7bb/60
IuNFUItRK7EoWOEL3/D0zc8ETY2R6SV4/LvltdDVlIAC2V8QBZ4bBZ4EA6G7wJVlNUoXW65McAnE
ArcqfGNoDT+05SXx17lROAWWTp9B1WWtyH/TaNphXyyj9Fl0rVmtHWCGml3gKpwZZXGv4VxzaTBy
3p2+sdojrwB7XJZiXH/PTWP4ptWN+evCZ1lnzNM5hYZN+Qrmy17PneB0mFGzZan11s/Gwzd7o4rB
Sq/sePaqZ1vLLB+OfvRZRiPpRpFpKtDaU7Tj20jrIyWohyobiK8zSv1oxTEehB0hcOXxBUy6knYy
Rf44tyW5CWYbuT42o9yx9FGCNcbSyQho6sc6u9VtuOB3kR7xs2ZXT9WNCK2Ko2fCOtrvZZh0VzBe
6EcWjQBLcURh3s911JMEkuH+G4SdSK4wFvO8PVGCXQkwR8TGZsqtPg2IXRl/tJaWYrPQLt61c97g
11jLaojuyfExrsaJnMPPSIWwMW1LR5F3mSBp8UNn1LP6N1Fpkb7vub/N2wGHg5/eCCds1zTcgHyM
uZL8ChdmgxC4uBEkD07qgCGUo+d10JY4LwcNcZn5rq4sF9Mrc24+q5XS50GnhlGL8Wxl3WOen6pb
dMVud4MlNWS2tLBKgvLId5sOqBZqEQz6WE6BFZuODDCFFDSDZzyBW0t42k6ZoDRsNHMKsTFPdLfe
6y0ttyAsG9TFONFi6I2bOcEUg5YhYeGeYlwBYqnNLpqz0rim7cP7SaU1X7sYxPIzMlK/lVNegmbH
pPARB2gp9U4b8eEG5VzeoJXlWbud0Io+cr3myIs5s4+THjcj/g94nAMDLnFyoKRKCj46919Hcu2e
m8Hg7u1ESeptS377v5u+YRJkpvlBw+xTuecvwz4kRe+ab5u0zzGLq8aKsPA0nD+nejyph7FMRLvF
+Vv1cDcei91k5gWaI8kmfKO7Uzts3MZIswell3Wzg12El7CVkCVJgdEpX7TGI31cqeqc9Bag3K8u
CYQ/wpgA0A01aRwfphql2MZJ7DE5auVcf8X1NHOD3KW2vWpAVfVAqnn9qzfqjtgiPe6vYi3NpiCq
gRV8OIPyuiRKKeHFW0Q0MJcmbRuaigaw6wJJ+n2dYdzeG8gsKRsBPPwiHo0fVlm6yla0raduxlzh
2iocXM1uKy3tB36hIQGL6NIf9cSp5ZdzpLWbyjbB5keHBA4/KpWSfQ9rvdSPSyf6Pjm1Z17ZNW0O
IusV/Yc7pgS+SNK7xk2Tj4oZRGreHvN6LJzryoiK5iYJ66l/sDIPn4haXUTreqrDTIzqxh19Nck0
I4C95YS7fhJ2vI3QwQ++ZaXElOhzpbRHSI7muC+mbnYeul7qX22lrqqHUE5R+LfWSiu+UaYqvI5y
XUv9DsS89nPZF8JHga/bfjwIu9pEUhm/JoMks5Goqr4MiBjS+p0kwfTb5MXDI072S+igHpLGuHWH
2moB1iFQ7EyJZ9626ivNxtl/Sue9SCsTP+50brO9jmtuiZhaw98eZZdjXLlFN7fET7kkE0YyLe5m
yyHwloYZyQ2uK6S5KbsIFek4e063NYrGva0r2esbPcu9gs50XxwzmYkSi5USf/1xIATvQXc7FyBF
r81faoKuZm/CPRY7OxnFZ43kIrwxwrT6FRutc9BLIy63RqVyDhO+mGw1NFjo6BO3usVh2v7IrxQe
wkS62JqVhU4aW5pJg3RPYpTjDE46tO0GW+Ie4PcpNoB3FLfxhoCQavOArqwYNnXo5MMG2wLSVuIs
6WdfxYHkRse4uDkAIVINkTvWGNc6yvYn0yE8YdPnRkQrp9OOePk59XVOFubgm24msQejXz3v08yb
ST0gJLd+6MN2tq8tuzIjv7AG4nfgGWThJrdl/b2x3OlWzTU6CGaZOhqOgCL7pI1k3Gwrdqv9HBck
AWWFMAgm9VzZ+cSx5H5kYCrcYvp+j7V/DFqtWLA5xMy5hqG6lQeiM7Ub1mZu3NmeotwW9aAT9WF5
1WOW13q6gx5BbyrKhyHzZ0cnClZPtCgOEjchcagZdeU3a0F+gTxhfy+rUkFiMtcGHu25wBGzB+gH
RxQVtHTHRVK8GcZoSmljKFwHKzvyVJ9ENTIixsqxvnlmqum+EDSSdqDpbbKxpMA1BB6D8jD1Srmg
dgpci5kxf5rFIMNdbZYxgTgkzXS+RIalboekGvRtaxB4lnA4FTdmBIfQx4CjtjZNaSv3EUk6ZN10
U/mEoz8hYwk6YSZO1sUf03Z0//bGKvydd7S2fKWudfWO2xThtUY6xcV+FlX0W7q9MK+t1Mg/TVRw
3kaPpNVBGClIDrDj0IBfoUSuuwnDpqF9G8o7hUVdb+LUqR5oNA1UjKS0/p2FonXJKiACc27r6hEP
g+LvMpUmMZS60C0f06AKO4+yUEl/CG080BEiGGQJkaUwXmndaKZ7cggaZb+8EBrDTjncCEluWyCw
kEjZX+rhZ96bRATjhYDtSB4qFenMad15myqxSOYhXHgT2i0xXzlRr4TsYZGBdlLrVOXKoOrnmOqY
viQjKA6hta2+LCsvXr5qX9T50Zw1wohtLx0LzLrixhw3qK4UurOV6kQPdJiK8UkBWkVlCgDZOjcl
/448oUmDJwU460ysMj2zoykLEDZ3WOzL0gIZKHUjZJedpPG7E6aWB+DlLvkikowFOw9eCrv/DZip
ei6e2ub5uYU+8X+AM/GSb/7/B5cevlfd9/84Pg//se/gFJ6gTC8/+i/KZHm0U1CiQhBcOGMul6B/
UCbNVP+CkwzugTgQic/SMfmXPaGof8HLsbhcLJ0UgChq5/8CmhRN+wu6rYOx7XJ9XqQf70GaTst/
F94YlwskP/xBZD2uKqd1+UCchzIibL+TcJOSTWu0ym92xkvebafYy8swHMQwP+CLqLgMrPopOZJt
nEYq904hrO7vJQw8MJu2PDZVUXwmxcr8XLaKfm1oufq5FrZ9AXB4/ZQoJSGtgfWi/fHWlxyl9Bpp
FVZ0KNS53Wupmwc5GXwXLjm8qv8GNZZnXMihnsk34y6FfdjpqxSq02alFokDvAEaR0s7JdNRkLw9
yilg9s8oSGEsvFrR/HBvOx1FwWyWFm4sDupISLYCb4zm0ZwHigtR5O2hzr01B9orl0IsdZHAnw6V
ElhJm78Th2RKup8e5eJOxT/9fY6w/zyRh0kdOg4MLQGfTodpCSghApUnGvu83QpCMDbkdbQXyKYr
vefLMKCpfH++jrvQ80+HIdKvJJ1MFQfSz6qDNErijww125Wh/jzIMQsaaZMF3HXubpiorvpxLrcE
unjvn4sOeDNMP/ooizHM6e/Ro1oPlcEVByGd7ka4uUXCsJNdYOefQlD/PC30VB6UncREt3o6ijcV
eTguQUd1isYBNI6gL47KyuUE0Uf7/TMF+yzmCVsVWpxXUgveeRN7tjjEndntO1qMpGqMl7yQz0x9
BAD4bMD4cpYT+/SZwiamKcOl+mDMY7gHya2DOp+eUXBcIty+mvnwtd0FvKIHjkOouZqSedpoZJCR
x9cWKZGHDCyvQk9qF3aMVx8JmRk+DwRWLCopDoHVA7VunrpOxY4x5xQDUZ7+Iqq73dhd7j7iPNW/
9zMxHjqm5QMt8u71eJNmyKGBPHUI5zgNRFK2JI25/+oO4EJGz+WZ7sHrl4epJRbeaIzpq72ynKyz
bqjdxMwPI73T6zkxMCWpUmP79ub0ej1DRMYNBJ0LS3rpE56+vJJepdk4YX7gUlpQWJtqkOj1iAKg
9HaijfT7ae4fDbeWv6u+IWuFaHeuseW0e/sXef24C3/3BYOFjfjK0oh4+anURAHhRpjTVnTKr1CJ
x3d/OR5QhYJJHbk4Hq5mSkaeYVfHLDAvbLstMQtxMDn2JcXUmUc5GWU17UsZheT+TOLQ6ikMC52i
NBogdb/9wl4tY46UZXFRd5j4CVurUYBR3EzVSDvNFfJ6I3uYvmVwFAnkM9yH/8lQePuh0qZmWitH
1dIFFnfU/DDlGuwrQ2A3rddD+wmjGpz43h5s2X5Ozn9IMxz7OA5xG8Tlf3XAzI2MptKpykPeZA+j
5drX9QhdKmwJwVB70G513rjF0F+9Pezrj8awqFVY1MsusvZM5oaFHR5mSgdXIxzHyOmnyEWf8PYo
rz8aozgUghSyrO11AecCMFWKZpUHopPdyu91pctvCcMJYX7iPxhd6B2ceZfe0nuE5kMrVVszK6CN
zLLHOvngSGxktmE9Z58youjDXe7O7jFyZvcXhHD7MBI5d8mL8vW2TDFCzU0XF0ycY/p0ZyE80iwN
QK5D2bZaEaRjRtw3tLXkqxCZ8U1kanJJ4vzq9VL5ICthO8MZjWFX61snSVDWUS4P0WjJTaZm0QNE
yMS3Qs16lwqeyoChKEC4f5ggjDRET59OUePEsauyPVjck38ja9aOGOQgeXvnhLEWcjdblk0YOeTx
VQEyTN3EFTfrD3Onkcqap/kO1CK6jpQw/PL2UK++F5UHt5OXhvySKLB6eaWXNqZiNd2hcXNJFK/I
boYRoiRZ3QQbaa17oYI787Ho3nL7omDVcEdZVuQf7b2obCvQcNkdFJ0HkpXX0jAoBn9EI3Jhcb9a
B8uj0UKEoaJDcVrT3Zh6zaimXXegGtK+E16aAO30+d1oOcMRNXIZ45zT21snj6xLTa4XC6iTDW0Z
HJod609fzvHVTLEqxcxwMNahtSij+QjKoJhb6Q6W+4htcTPultupvhnrWZvvIq/RzRtMfcAaAeTJ
odxhFwMPCxBODts5nFUiMNGlumCRdCO65Cg7g0rUMAdVuYb11xiB1SQLI9eIRtSyXR9+UuxCoT6e
DDO7wki9IksbUEvuMYhtsDKvq1oSdBZrY2CqgwuH3IOm84286HwC8Mznz1mhx+kDGeLcxvS4kvZt
EcoYb/loTCuSr+POSzdq1RvWrunzLvkeg363O6PXzfBBdK3w7tPEkr8t2Wj9RniZIu6K0q1gtBVe
1z4SPY2vA/ZZebsxa5v+ldHmahokZie/kGTsOED5qhvdkb6WeZsRejxolzSIPRZ43vZ3sZZVd6o6
Zti4Oo2xTbgaxB/tyYqvCSlUje+jQVj3UaSyiu8FRG36E8XsfpPU858VnZvDnrjiVuykPZTRnvDL
sPucpXWq3I3JmDjXo0tMdLmdJjJyH5NBs+pNmdOtvZ9x3Bh2S2DCd8OcNDfAuM5Nr8tCljX4d4fJ
MSLVYabLCW4VxEmvO0vHy2yvezMhrLFohsTdhboCUtXTOggqtU6+4JdTCRyEnbzEW6CyXd/oyPEl
ci+Mv1dC7XJY8hb4e8sV+lppIxpCmpSq3FS0ITDASUP5Ixx0+0M7jNzIWL99fKe2gN3bqjK9ZxSN
Lrmzcwa/Km7ZovehCKc8mG2lMg9K0VvDju7hkvoCfN8UW0GF6NznhmK3fq1knfNDWBldRCV1uohA
s8yq3W0FBB37JfH0JNy78ofdlJXuK22adWD8Q5Q+pk28aEVErurfRu5B4nl2vEG/UmgHLwbJaia3
cLgrzNUjm3bKDM5o7XBvzNTrEE086X5kgWu+66Ww6MjPM9KZokfUiNEsCJTXaWtYmB1ZmYvALEZm
MgRFWxtq0KaqkpGDPdQTXYs2bW/tzPHaTU+CUPdtmrRa7jzcIuJdnBpNvMV4sxpupKfUUm4mwxqL
WzIpiNGrFYvpnvQyj28bWWTpwbKVVvs1hHIuqi0YtagO3UhGJj6Cbk9MoaxD/bq1VDveW0lYKd/t
nsCETeWgjwZqVMtsT2Kh1/pOlNmPwDfCFbSDFA3uawhR99r26JvsnAzv6v3chS1tj5Qf3kyJG8N7
bVrahFU7CPXGoxhYMqCzWmwmjqlwO3QqyG9UDDa8DVCle9lggL1p+0p3v2BJBs2T8Gy3KT7NWm+H
v2YN8ceXCb3Q0GzGLBqroFDVXHTX1ZzaBnCJOxryOznGVvshZbVPd0rFsbJPnRzAoYX534b0JUj3
aoJZkHPfk73a/lAjAauo2GGH1jUqc3GgA7UhslrNjwox0vNeCsPKPnPlTkGPBxZAD1G1wVjbux1H
QlKzifd13dj5xI4NyDaUT1Ub1UrQ4YNQPgx54s1XbZaa2aNpN9CbFRI1lRuWltfd2FnU0wuMcoME
9Ea4BMvSgC1+jnMBCWxqCsdajOfg4vuJGhfD89RMZf87jSe9/+ClZdQek8ScuSlTyRj7qlGE/pzr
aj6RSVwRBvVxKuAjzRtViWR/U2uq2/zMylHFuqDMgalxm9PJDa26zLvJJ5z06EOq2QdFGrGzz4bZ
mPYkkOb5lZZoenfoKevwQ5VZRKxUnYed5gu254Su5kQl2/nmMBp3YeSYP7XZib3vIes62tpSrVED
FGhCNmXhakNC3ylujasEBdFEqxqLj8qvhKVn/hg6vb3RUR986TOlG+7Y8Jxw4wparwES5vSID6bX
bCkkXTNwkFV9ygVSDXjJsvzlebQRN26rzOMtaUQzzbbSpl1VjoNrbSkdcvNKaD2N0daaKywA0Kfw
2TA8wD2uUM3fRRs2MwpsqyYG2EjLbDtkSfyNU8AgxtWz6oI8+U7cCAxlVIKtjTgOdLhVtOeHTH0Y
4TLQ7Ks7YsPLrlTMj2YrxM+aaBD6ZD0bEe0Tr2DndNnbA3doO/XYQhMjCprwbhnwXko1mNzRrHwH
mdGvlsaOFpSwCYjAjiYwrFERpv2AGmRurrx4IijVH5U6bXdhJrxp30BSFXfNKNQh2hD4aYx3SetE
XGBLZxF/642mXJNEaw++2hiG9IveJuKYhkvWmpt8SZQPKFC1aIQkmLDn2bllPZKwQ8M+0rriQ+VR
lrGZ4zl2D8vBGAOaSdL80BUYkD00dZawxGL4PAhyyP/GcbaV5dGrDHjdbTOQ+mtatU2/USOSdT/Q
otFvHIgPyiMJEBiO5rVafeMgsR9EBia6wW9PepskGrt4m1G6fVsC9vKbOhtQbkmd+ORf5KPUd+YY
9UtTSWT6vGd/sRK/pV+DMMtI4w6uLsT9Yj/WeguVoRehuU97qhYaiKWqo1tOFyESobkVOhgZiivF
TRqxw+cKVVbm9HQUEW61tnoLjDVMG48QZnvXOG7ye0I9HV/zf4+fIrrGn2RTjU2/6cfl+BHNWKU+
ynYFTdxYjjo0D7gugWU2ufKhMOra2zrYc1pPdYTw1kWIi5eyL21RyduxyKpf1lKbXPd9Ab8GAWEC
KDJGlTUEkBVwTa1LzZgOmgrbYFfNBXtWCNLa7fW8T1gWRdLmfp5QpgeY1Ffptdcq4hPGvI25McrS
eSLQGToN2fV1uXe70PsVx9oiW2v0gY/XhsDCTTVH31M6yMXVRBlY7LIkRUdmRCQavv92QaEPVLpQ
tiHLrjAEozAqEnXZawZoJAEp0l/qRDRbJZyiC/DO2WLfxRpHgxgJzrRC9W19jnqa5t3Bq3KUagZ6
M0kIic9zXkKSzg7FFRvyLdmveFef3iuKoRwXyWV3mIe+pPpT1S9qqM43sTSLC6yvF9e9VW0PnuLQ
jnFdOP1rPhbZXtjxxXp/cJU6jGksu8lxVuz0Bm5wdFAJDy6ulg4zGx6pFKT6wp94dgjmuodDpD02
VFDvy1x5uZjCygURJ+ZuER6trlWVOtYqWEZ/mIay8edwMG+QnYQXkIVXcAkzBg8ZhEK0NJxX33OO
Z6WdW0aZe8gCSt2NuxQkcfvuKymtGfpcdOjAEtZRHuh3227SreGgD6AlMSjGXm2S+trRsvpLJ+Ul
O/rXU4cynSRPTJppCAIpn06dYfKEVFp1PgyJpfvofBrOBaUmu1uvLiBBr2/bTBqcysB3gXf543So
SZLRPWemekjUhptnLqWubSqDllSg1IMTYrIw5qn/9vt8fQ/mooljPMtwsUZeu09ETh7WuhZ5BxPC
ynRINCjce6UtsuYag++w2sq+LfqHzOMwPmT0zpwLv8ApmXWZnAD10Es5OTg4cA49feoOKmmNllFB
lt24N4NTafdTjrdULrU+x3mFCzIx6iFG828/+OvpygWcLgQRwgB8ULJPxyXxIwRdKcPDzCzbFmkj
IWRw7Lx3FNCapSmFRSht0vVuoOrhNNqlC+knbWc4brrYOkuF8fYoryYpFhcYzwF0AQugMVzNnKwH
IMFJ2zl0ZabCmLUdn1IHplyRvc/Lks+1GmoFCaky690Kj8CDM3TaoVYL9x6YqLhwCr36ODTOsYqi
vc+KYPWtTiE3qvIaCol3qBLFua47iKIhd6ELO9br1wbgDxLJFKSDjZ/Y6RTAiQrlZdZEx6oXgz+V
uc5d0KyxNslqL/n09jc680gGRoRMODZgduHVPHd6R0+5tURHBe/65r6ga58fAFovBU6+GmfBlhYR
AJET2jL5Th9qnvVUtJiJHAYKaihJhvatMMQlI7bXq/Z0lNU0sOu4jjqPMsHI1a8dlJqtjozmKidZ
6GNCTBWnTDLs336Dr8akIfXnG1x9rtmec4TWuTi2eu/iPKNsNfms4Cu5cfAM2Ek3ai+MeG6C0IJa
PKhACllYp+8yHVs3Xi4QR3cysw4G5ZDfLJrW+Ip4e/Hz7cd79eGAI2n7s36XUCM0B6eDTTp6/DRS
xTHOHe3oaG3qUOWP1e+3hznzFiHMLLsEimEsalbdPUk8mavFvTgWiPuP+LWWXB614r6b83Cb6y3h
YmY3GBcW9Jk3udB0KL7QwVAerEYF6EubcurE0SnC4ho35HibxKMT1AtN7+0HXBbSSQG2vEe8JCkR
+GiAu6fvkQ6GRo7rLLBjgPLZKGp6mDASjDf5DP8VF/lLyUnnPhxlj7G4iFEhrIMNnYi4eqvUxXHM
DedL5FraV4IbL2VFnB2FtjnSaQI+UH2cPpZaj101Go44arNeyyvFquzw3ptmVezefn/nBloweJUm
Bn3gtV1fb5t9k1ZtfKwto77WMzlvjSlp3r+02HoW+QU3DQuF3+njVK0UylTK+AiBKLry4IRsIGoX
BweLggsn/bkJwXTAMW7hBNAIOh0K9h8A3jDER0ttPrSZxz2wSNONNLuv9Nq/vP32zk30pa1A1DNr
ixvU6WBJKZzGtab4WMjMvFejof45y7HxjUm/1C05+6GoSPHhXD7Xut9UZAXE/zbjeqEZEShK04fy
k+I5ov/49jOdHYjrEy1Ytg36JafPlJlxXBitGR/DkIThja049icDzfr73G2X2oI3R7HEYcyF0F2s
AP9s/2Rc+81CSZIjooXuszPZ2A+UM74W7y3Klmhk6jGWEX/ABzwdZ66LUJ87JoQj4MlGmHruJscV
T+99a7S6F0sHCxIKX2k1Cmq0CbikTo8u6ch3Wd2rd7mdZhfYV6/nG+UpbCTM6xzU3Ot4P9o3qtcA
nhxllCVf57ivd1ZXQkbKlPl9kafL9zkda7lL/NGeS9zMVRCtpMc+1udH6IhmUEp12IIXvy9/55+h
+DS8QBpk2GGthuroV4TROMZHchHDT5kSajtacs57+4080IIKcC3mQHx1+cltjCKaOE+OfYqcaavZ
g9d9aCBC9YtBnHtJpPp6HS0Gf9AzKG6hMqz3BjUkY9cioPtISwGAGvzab7XuUqzVsnOenn9whNgQ
WEcLWWgdbaYv9wurY1sI+3gEm4R1UFM9W/1Vo7rlXecOyV2iCOWIddYodyMBf5d8Zc9MSgTe8KFc
Y6lDvdXXs2RSl+ZUJ0dHLpKXQp/D2O/KpPysRfj+B28vtOVve/XAmGIvtyyOk7WliBlhbUlgQIL0
zJA7QDlAFbtqfRNF1I2ddO1tVEj9ClvrS1XNmQ/q4pPNFZLzePnf6YKIMVbyslwkx4QUuQDhbbwl
aWW6MEvPjYKh25KRuvyzZk1YqH3QKbXJMYYu99nG2D8P+Jdx9O5z0gaLI+ZhoYVwKq+eBnUACC3O
7EfFGOYnuzWrp8SJQt8OqRErOljehQHPTRO2e9YeJnew5lY7ZO5MwxwNSnysJFzNyVVwjpKKd9OC
T17YjJfffT1HYM1xp+S6hwXPqtwoijmpsYiKj2kkux1rIoJ2eKh6Xf1UJk6Pm1N/CWA4+3TLB+MM
sBci4unkGOgnZrESJ0er18wd4rbixsE1e9MYziVbgXMrAPSEcgMRPKfO6jbWxC2XsZF9rIvb7Mkm
Z+62bpX8ZmgLNeg1K0FsEiISkqnTb99efGefEsPW5UFB553VdXOksYcPQZgcFyEqhl5tAtlczog8
JyNsL6Fxr0s5pqiLexLmCQy69t8WIq8nlzGOiLI0P6yMKhAzfn1FrxW3tjqbX99+urPT5o/xVtMm
rxr6LLRhjvmAd07iZM9RhxQyH5PkhtZ7fodgML+AIJ97o4s9xIvpMYXx6o0aRSYGT1kabWE43YaJ
cHEqFV3xNRSGeskOZmWB83LQvphR/L/RVlOHLgj9+URHItnIygzGou420BfCh6RLUP8lhYAVQV9y
wubI2UjHKD6jOLhUWWjGmfWJASTXXlw+iEte3Q+9UMweHkacxMMAPFZkTvGrTgXtjdYxaCD2ZYSP
WmFDe6AJXw6PjaWHD11cRVd5ZSTXBEzMW2EX1qVYqHMzANcG2KFUIWjhVnuU68rBDhM1OU5aJ7Zp
iZRxV2gp/Upw0y7dD4Xzg8O+uuAKfHYS4J0DD4prBLbYp5sHUGgYdh1Uns6Sx7ksjE9zEqrbOrOV
/dtT/Nzpwk2ZKmthZkPKOx2pdpUGFyT2DmPE5qAnYCWwp17dvT3KuR2KqzjEk5fSZE2zJbYiLWQ3
JccSoP6oCls+ZbTy73RzyD/MTuvdGqHZXml1GF1g5Z19k4vjCiRSLujrZDcTYTahcVpyTL3U2npy
rreR3hs3YNz1BeRh+SjrQwYAGwcIAhjw+Vi9Sg6wLqYMT4/z2DznHlO1lfX8LGtD/wpSMe2FcKev
pVvmz7A25AVa2dk1hB86+SPAZJA7l6n8R3meqVHNfwnTI16/3l5R8hYVxJx4AsV+1TylVdx+dnIr
g3c0aL/G3Po6Fb25q9zOeGpUBf6KsIb5wg567sMjYMCKBvNlat9l+v3xS6XT1NDJpERSSwOop9G0
eRdWc/tdH8hdh4FVfKPJLT8opI1eeCFnh6ZDxNlL8IC1rs4GI+29UqX95pQhWcUicRI68gm0jaDJ
kUQHChTqcaMtlgcBEmCvu7C0zu0dS5gPnSMSW7hsnj67YuDwZmBocdTnVLuvIYf9jTQlOWijEqE9
FxYxBb0x+W8vtXNnJPRvZA8AHsuaPh3Vq5MRrKBKjllhVtHGKk2cr6GWKPc9uN61UWjKhcV9bomZ
IF/cpSj7CcA5HTGaiGyGYJEcSdXGwm7Iu9ILslGxwg3GCuRgv/2A514roWdc2hbONJXH6XD9HKJQ
zTyOLNG4jDPUP2QawTz0BMLsYRi834Kb1qe3Rz37WhHaAeyAYr5KPkZo0dkx+rpj14/Qe+YoyzvM
dMGcF21dtzM6Tf799pDn3is3U3XBrChZ1+8Vz6ZyShAPHrvRKO4dEY2k0zdRj4V/aKaP/4PBMMJb
otf4iq8MiiJ3bqei5XJvNdknq6MbuSvHOPvRkPoptm8P9rpLzt2UwYhAxBZuScc5/YajV6AKJq/m
KMne9pUkHXyFvvkWgtDs21rk95mpPcYYFgdOootgmh3A6kg65UYZxSXI+NzGTceEEwLeJ2DDakYt
XYfOifMUKlCXfkXk2x7TUtBFo95xj0Y61vddlyJgN6AB3VkukOWFo+O16GZ5IexVkIE5qdjDT19I
jfKkthR+hf/k7Lx25Mahdf1EApTDrVShu+1WO4e5ETxjWzlnPf352Ptgb5dUKKGMuZgBPDCLFLm4
uNYfGvjWnoOyx/R2GQxUdet4ealsR0JdH32jTun0t1JsKUi9IG0NJm7cewdei5sgMqha8ySjoyhO
wh8hewiTqNbCJvUTPbJP9CHKCKHAsH7TV/Z8QsbW+U+f8uy5Kktzb1+I776+QgWhFBFUjPI2eWDb
9HOYSWnmFzndcJeopX/r7KT/JnVGgtAz1hVnbegj213Gqqu8rKgnA7ABJNydoHYtyvCaoooBeYCN
utoTyZhnabr0qa/0MwDlGH2P2tMxiUKzZqY+eerSMPgtSZm87OR+10aGhqwih4dZzqYM2jGvQiKe
+Qv/i+WGVSFHx17q9A9ZD1LOxRqu9Hqjm/d6u9fiDWRU0aCBPY0VyuWH1yckVXS8CPzMKLO3ylSj
ESEX9YdBjfc84a7NEfofW4zEjKmunh2SuUQxyEKKo4BpTsGEsgJFLfMRnIH0ps2jL0kxyDvren16
/zfmKj1rDRtgc1Wkvkxl7M04hx+AthVvgrLKH2+Ht2t3BVVLOmzIGQKKEb/kjxNUAlKuZcBvflDW
1uSOajovCBv1veNZahH27thLzU62c3VMeGxQpeFJAcG5HDNw0CYxUOfxxwJ0mKt3aFW7nHDINqmG
Ts9g7V371+IECaVIrvB+NNY12kmKe+TD1dSfYkM+BjmS4Z5aBPWDqqbmm9GKUf9uuSUPktPstQqu
7h8yKsoqItvWxJ//scLRYMnhgFK/L4XNUykHPnosgMjM/j32X+1hzvfqHFcfykgN/O+Iq/VFTRQZ
+ylJ/UKFAaCTeh1atOKPAFga9Lu74YBPyvdcnZyz2g0LvmC9uhOSrj3VMPimYQGUC8j26nxSs1Va
sMJ4zOaFcY4duXJtlMx2yo1XPytOtqQ5/0O+vFzabIk0vBHa1I8KKz0heRciyGPah1AaorcDEJnT
0CGy46LkGt/fzIBB/n9Dr76qiXAKcpgKzQx6WZLrmFn0ubbRwXFlS9Agbp/Sq8spCOvi0NDuXH3R
MG6HRkey2Z8lIfZsD0jZeFU94pBye6BrgQfcNnA1h54qrnmXK6p2FOSVWDzM7ErBhMk0pu5EeptT
UGhkWD1/MRzZuOCHmRSnV9GnUqslTkKbnWrScXDjIqu/AuNvf0tm0Gd/sSd524lGmujUaKvXRjYl
kVQsEqGuz6pDC+PIW8op2tmTV1cQLzBBVKB9suZXw21qy9CJM7+jpyF7Oko86lkrou7j2Fp2u/O9
roVSUkFI1GAmMQZbJadSS0/P6ZvM70st/djp3fy90ZzoG4oeuu21lBD+osrEgw1ZAQWgIW/VVbIR
FEqBKMKS+YYlWeT4eXUenA5ofAa5BheHWX9XI7z1cPdGQedd5zFDAd7m4rjcl50RINtXkGzpixag
t2ZpGc1D4NKujY/ezvviWoYLJ/L1MY7bFWzMy9GI2IHZqFR/mqyAeTaY7VOMf8FjPRfz2Qwb9dSp
Qf42AQhduUYj1wdJb61vCLMXO7vpyvd1hL2poOwT5tb9X7MNpIwImvnJoE/VY98EANxxuYa60MSL
9kmYm/1ze6mv3FdI1YjyPChSttXqTDYFlKthGcnpqLP+q5QhrLsmlo85JJcXIKbBCQqPNexEgisR
jrKloDhyNhE9Xi15G1VO2U8yH7hYZnQMIwuh1nZU7fR4e3rXak9EOOivFHmEQssqtwL0bEll0eT+
hH5+ekSdjwacqZbZZ+QjeS5DSkoekqH2ksFIjqQNCH7VIYRcBDueg6ytH8xikt7d/lXXvrPomqHz
yasdxsPljlsaJ0A4Lsl9oBrKsauHOHMlpazPUAHlR8Dv1ffbA15LEtD6FMU/BNY5zasbWg3GbsgX
4hQZUOB1Red4S6XOj+yLUfDCZC+lAdxD4oOkIbNin2QpLXamfW2vESpJPenHcAms7jX6S4AZHI41
ZdXlU1wvP2wpmx8kfbA+VkZsnthuexR9sZNW7zb0cUW3Hsl+GNerpZ7SDN8Aus6+nWvzhz6UzeVN
Rfm+8RxqCge0bb7C95JmIKl9OLsII2nLl9uLf+1rkw5SygbHTFN/FUOrEWqcMXGqJ+x9TbcaC904
GDwPf1lNMXRvnKU3yp2b4tpS61T2eKeBvt3IHzWNFpnYY2V+K2XDZzVZpMdcTvRnax4qxD+RLIuA
H59uT/TqoJTrKTXTeEZ653JbT5Mxa00X5r6lDuURCqp0lucYXkMm1w+KOnXfx1TqdjbV69Zdf2Fw
WhQzKYcAUV9tbSnrsLqQjNzXkrj8SrE3hr9kjV+apRzPMjr8mPLMR5hkC6Z+QYgCW1lhB2ZVj8rS
RUe7KfVzWUE/vr0YVyMPXhEU9km5KeGsIk9QSjiKa/AFEV3WHgapcw6AiMbYs8EEeJICczXQ4DkO
8RwedLWlCVrMLojzwCtrzDwUGenZ27/p2k7kWcJLmhQCDZPVT5qTuRrVSGjR2aE1utMA9J3V6QWN
OsZ/yG2GuVB2FuLaCRRtB/Ga5t/reoXSlVGAPzm8yblSTkZTq48OkJlHcLn1aTLADDg2IrKIsQZI
5eE5ubdBrm1Lg+uU5jzpxOZJlqH3WRR0nX1TSPAdxp4+HeKoGqw26FXL2Zkj45nNhRVKhdkZFuye
CX3cJag0XiOl9VPSNvPvaAID606NXf4MurDCP0wds5+3P5DYq5d7mVMnnhmi24iw9+o2RlOm0ZMA
QFtfyWOPCVanfNayRl92Tuo2bYVZIPqZREaKnOsORJpgxaWI3lpXU7XDzsYwuASrvnxSMoTif909
K3rjoNnFtmOw1barF2wei8oEepjpZnioI6zQznoY1+PdaQXrBppCJgqQPK5xG1pV5FjR0BXHSK92
taDMcTAL99TLxDW1+kgq1kYaOxrSPJ3JyzAnqVrLbCkv0AAvcRZHG8A+ACOJe7eItehLLhV5doDx
L4j0spMOP24v5/ZAcZsJa1gBFVQhUF2Ob5NXAA2LUx+klfXOgUi7HAt1kMNvldRU1CIRT/ivlayY
q6Xr2vY4SiX607d/xPZQiSv1lQiBBxTWTJc/oo7oSMQ48vhWjJlRlproImMOiPpoIymzENu2OSx1
pn6/Pe42hHGhAT4QkE/huyF+1x/1FSuMw5JUhWcdwqqBh5TWEh6n1s7ns5Ez/CEa9GqPunBtsgQO
NpTQcUPd8XLQAiXBSp344o2eLT8pBy6eNRjDWc+0+i0P8/gbSqLOzme+MlOgujToaLQI/aTVoCiB
m1XfU/Q09dGhzkv6DgcxK3B41CYnhpmbyfbOV70SF0Q+SqaIkQGQ/9XWSpA8zlPk+v1FRlACb4XB
Sh+yWqs1PBSl/tPd31I0NQSakoCHs/LlstZUA8rAznlcmqOG2EEhYy9kT9Jnu+1Gn2p7J+0EiCvz
owOJPB4S+6/grssRS6AUZuUEma+onWw+Lp1cj8eO9kv1BX5Zc/d1a/GggtQEMZBy67rDv+hJb8yq
VvjCifEgw+nyh7yBLU0p66zTpfh893pSlMdfAyUrGjVrnBwqW2lh21nhB4mZPSydhmito86/8A5v
J69r5l0hxysHA9wEIGKB7sIMZx0Ks0hJ4qUvfGDgqnSopuAlgCiIIvOcPRhD77xxMgWV69vzvHJL
Uh4gAFORALe6xuRQq4gAzy6FTwBSP+O8Gvxb19H8+BejoJyEdiSUr40Qj9IgvpvAI/PLqSyPkdYO
ni2Ne2nilVPO2kE0YP0EHE/8+R/xDMHPotbrqQSawXv4pMfgjdwxNhL1tKh2pJ5adVbSnWOwHRT8
KwR1hKF4mICcvxxUi8Im7lun8KMuNj5Y0aJ/RHW8+LXgjvAxK3vTONy7lvApePEBEhWspTWpIimE
hKmslX5vmtKxr/T+FAydtNNHuTYtIbALSUkj21ijDQt8JJLItBkF93SvFUrcRl4GiEE0lIoX/F/+
YlYCxgEERCQcq2+XzIHV2eic+KY0as9RB0lTK+eda2B7xPj7hfsiBicQldaih50k0WVr0tofsyJ5
KoIlOwbhgH9Lk6vAbdt4+haEdqDsbJFtpBTDUjpBJBgK57rXWgVgNSfNqXwkoIYXI0yUJ1rjE0pG
KFhL928PYEbw0rHQoUG0HizuecOpYVT7jTn811d5f57D+3m1iA+y88RJw9x6sztqlEpmZxgbP+nr
QnMpfdff5pbK3/H2rriyC0mtnVfOObtizeqZg0IPMwpavqpCfhkqK3zCBf63inGMP0nVHtR7OxwR
mBq+CswWMNk6gMyljmwQpvF+VIbfp9q2PElu35sGCuVdhoz87cltc9/XeP+ag1EXXpM4864uZNR5
JowrJBO8WiBXXiAnXXrk+nbeFkMeoZce1nl9HAtn3GvDbw8DwRJKMb09LlYqOpeByy6A9hdpPXPC
0Qwu7OZrpyxfQvBUXm2ML0Ul1ztnfLO8XGpAHQXOhQIDD7PLEXtDg25RO9Jz1GCP0kz6UVJjJGkK
m/ttUe7NGF5Hszh2oBxY39V9qsgtZGk8vp/jTJUfeKB1cKXjbnngwkdsPiA+7Iy4OecUnEn4Xh+C
aPCvK7Hx1MtlVvPiRDpiMQ9TKUmdGwaq9bORo8nYORubm5vRuLfFo4nJkUtfriZNWA0UhWDPDHPp
6lMvvdf7eQ9weG1O5AZoZHKwOPRiE/9xp05jE2pEgdgfp2U8pPasHOzclp5wDRjvTRKYkKCFcd6F
lvr6yskiIymQ1038upxwS8aV+Tgro7rTQhfb+uLFyShoM4r3HInPhlBHtA8GAzU5v6e88qkEMIrs
Z5xQTOzyMCj+HQusaDO3xSg+fNNrwYS9TNqozp6SxrWFJY+l2cXyIQuyWthIwlgoxWvUp+QYlEfs
Z8v2gOqQMTwnjtn/xWYBnkk+izwBZUXxa/74jE47GL1lDLzmMYRzVVkuY3yPim7P+vfarLgRBICO
TIyWxOU4YzPnMzgbADWY1yLY2sf2z9hWF08JYhxsbgfQ64OBHaEAx9NujZ8OukCB0cFggEAHqgZO
Eh7hNjcfljyf92RNt8eNIIKHK3BtHaWQDeJSxlQ4Cim4D3OlH2O0pRDBX5x7u1ava8fVDRxQ3Amr
Z9wYh05nYlEJJa52YHQZeHGhiKQl/0GkjV9UM0/uPnV8La47+mRUQPCfvvxieYWCF/Wx3KdbIXhA
uElKpy4vUTG8/bW20R/ECiUySCSEVsgylwMNSRFERkPtssm6oUY6TcklF+E5/LKsoYpDt65FneP2
oJtLjvXkjPG9eKgyzdUpMxdeqXGdh35Y6pIfy5J8klAJRJenyR+Wqv2uoj23k2VemSi9JlWEMSrV
mzZZQoskiUH++noyxceuqfTvpVOPH7g5koMUoDSzM8ntOWBHChsKGq4goNdq9ZVdOtM00qBIJ2of
B6e02v8kOZw/NTiOzefbK7qdHb0QOjA20D1hc7lKG+pS1iMT3JyPJZVUeqrayNVhrGapRhLOihI3
NvJ6z7Zh+xkhW4OIETBv3llrun/i6BnuK13mO4sRPCH3i8hhNuvdB5X00e2SKUTOsY+Vnbtie+Yx
GrU47zT6yJDW4Cd0GHtEEmk7ODgOu5KTAM+crD0T1ysrCiIUHCQpIF27tRqXWQDHWyw6mKm1/Oq0
KP6dFUX/xdaLGjAqLfSPt7/garvQI+ZJh1esQAEjjbI+8TgDIm6kltMzMTXwFNG/sxH6O0QdTk+3
h1otoBiKHYl7IQoshJi1trAMeEqubHN+LhD0/tjEJTZT/RLv5F3XRqERg/0Kv5hy2+qQdwuyhUU3
T8+y3lIv4f45JrqW7Wz8taCvmIw40FSJwaZABhXr+scdagQjTo+RgdUfSW7qaUpSYyPrNIjRxjVn
5eAMrTV5Vm3Nv8NOrUoXqIv5NuRxqPkjyrLflbC0PpRyV0/Htsg11Y21LEChMG7xrGMOsuSGIMIG
t82Bwz6OMoqXT3qZSN1zO3BCvHLE8v1E91kfz+qsldFJzoLcfJEmbTYPziJXj6EeATmqg5Gnnzvr
Vhi+TUyrjXAWs9vi6FRzM2L/1MislM7j7UEGdjM/Fk6df07TyFrcoKm06XR7I6z2+OvaAeUn66fC
xZFafaJFVSo0A235ue6L9jHIKueo5FlyQqa7PjZYf91HCBLjUTQH3kNLhrf+uiqj5KmkS/moPGtj
rXuKVhlHAW50+0VL9vYFn/2PhPJ/hlJJd7i1aRKvUx46E4M5B4vyLKdd52I+h5ZuG+7dnmKB1qMA
GqfbyBYU5tKXm0+3ogz5qkl7xvVCQiO2mYLTaLUKJp+p5Klz/7tLFLM8zQMUutvf7srxYiFFgmUB
Xtq0/TVpHPJ4yqbn2ijyQyEV4XtZxRf49iirEM8yUtYEc0XhjmYIpcjLCXIQZHNCpuHZ0cdPZoym
42TLbl1Ev0JEMNw52HvZbKelq5w8WoQCQEEL93JAqehHsykkBf/4onpok+LzrFd7lLirg7wqT1Ek
EWnd5SBO2faYctfqc9gB4e9DJToRL5bD7bXbRnRq4yoVXCpMDp20VdbYZVWnSfTOnwFBBOVpqJbW
cAFXUx9HT3uXTXjlU1FEgxSP2hnA3PWkLKurgzkY9OcpcpTvPUK6jxq0+CcQC+FzDTX/NKVzsnMX
X5kjeFiGhboCyGotLiQZSjujG6s/8yiWfup2E3xexhiCF5Yb9X1ZOHsRUDenTRdGL3SqVu0iY5yV
uEls/RlJI7QUJSM96FUEuwxF2kNAU27nhG2jI+OJBpzQUqAuInbRHzdLmptjGFCQeU6CdDxMgZF7
1tQiaVxiFonS8fT+9n7ZfkCREb9aRKD3T+Pxcry4jCEOopXxTC5sDV4wa1X3aEl20TwqTmvVb1p4
OoD1szw1dnLVbRwTFvJcAySRQNjXsMtOJsUbF8V4juu59IJJDv4FCA1YCpzUeWrC+YMOm9GblGFP
8ujKIgtUKdBcKgCwRLXLSSd0tPH+Q9SOfup4qJKgQ994DlzQprZbFJN590elakKkNmhEiNthtYkg
ZNcVRFiqXVZYuFDI03O6xJGnxVk64Eo9D79vf9VtrGE8NBZ5CAOg5SlwOcHZWSI9izvpmdXX3a4r
0AWx6732wxriyeFgGChUYmL0PTaCetOip1ZqSs+GZPiFni6Hdqh+jIb82+i00LXj7mMc2e3BkueX
UTEe7GSadjbRqobzPz8B6gqHlNkS9y5nCm4cwCeZjd/rZh8dzCkwx49pyRlDydix8fGs0BXIz7gT
RMGvXlEQMbZktH134u72HPG6oxHDm4tnLV30y9+x6GodpXEa+k4dOO7c9JVCn76tfpgVBNwqgbmo
R1O9V2TZTl+Y5PH4olLJo2gt5zlYzkSjNI/90pzNB8gBLR6dVV7Jbhup5ozYsmz+0NTZMNxq0brP
hVLrv+7da7QyKKxqohHFZb26cSyrka14BJ4WoQX33KZKcjQwc93Z0dsjSy0JuVnY8SL5XmOskskK
0gy8sF9IquyOyfhE78h2nUF6AkewVyvYnh9Goz4GHALPFbLGy69JsOrqJOxyH/eV4nuqFfrRdpLx
4fbKvb5GLjM5MQyLh6QXcpTrunuEG4K+qFLpx4m9mKpbs3qp2zQURs99r8S/ykKXl4NTjBVq2BK2
DuNTiCLGeMD8OPLNSh4sz8wx2fmIKJXzM6RLoriKA/zYS1q5Lg+z4oTaIxHHSna4G9eWiGozty9t
A9E6uFyiPOmtsuid3E+U3vRo/kueVSI4f3uJtlc9ACdhvgfhCLzxpliJ5Wo/O0HhW1hcYQVpm4cx
yEyvAgZ9uj3UZkIU9UBvCd1ktteGkdkHi1kVVlD6neLE3jhEkmejW77TTN3ECUbhrLCneAPR/1vF
qzJI+kLJxooDm8enutFIJZrZlDDrRUHTBQw/nHpTvVOXVghECT0L8iXo2kxztaE1bcxMlExqvzO7
xWulHtatrkzHu5eQ9xXvYSxVqVquS5ZZPsXpjI2LPwbK4HVtF/LsrOKdULvZE8xFRFmgWtyn6DRf
7jz8KYy4jkfmgiL9wzKbyXNGanOg8rPXdNwOhUDSa64JTxfa22rZpgXp6QGnbH8ZW/Pc9rp1GEIT
2qIU3X2BkABBPYGeQfVOIOAuZ0UlJtUQm6/9XpnUr3ybFBUU3OqOST1PsVuPfYDszaLem9+KYbF8
wgLwFUm4mqHcJYUaVU3tJ6oGoa6bk+MwBsv3II3yk5Nn0p1sJXYiAwJaIJXmrbUpnsddLSoRRe3L
dlY92KC08XlPu2OPufhOfN3cGQzFYgrsJx1jqoaXSzoZSq9njcJQsVI9yAnCgm2s98eU2tCbBOHJ
9/dufzEeXwrhC8ys1sAkHVtsRwq02geebB7L3ChOuSLdCTJ9XUAEf/EZhs3Ci2u1UYy61+NscGof
wUT5ENpK7majuZwMda528tZtSGRClCFpk+F8CpntcgEtJTXHbrFrfzGU4AdIq/Fd283LTozfhsTL
UVafiZZXGEhIL/nQRAwvxqN78rREbXD2Adf6UzLG/3pzSD7/xcfCJEXEKj7Z+mFXW4WhQOxu/CW0
w6dRGIBoWPLcv4Jsd0AsvCPRWFg7/xp6F0hRYzZ+jxApRznBECqK57sjIhmJgDYL6TFoh6u7OMAb
pm5sNnobJKmnI3bp23U4PVlKr727vWxXIiLm0zTQBO+YK2KV5wJcDCGuLbUfDk74MWsW+XFWojfh
HA87p/fqSNQUgMMK7O26lBtTtjOKzqoRY5b7g93asatEie3NMf2F25O6ss+FBj9xF7SMgG9f7nPS
mE4b8qTxuymUvLxSi5Maah/+YhAqkaKaQPd1ncHmstmbbVQ0viJe9l2+jG43K3uH6UrME20ujiu9
NYqQq3jeDNi+VP3AhuOkPtYVtjP1jAkTyVr9GObFnmHxta+kCqCMyGKxVhWH+496hRVT1XL6mVnF
wZSQB869dCqkuHvpB6Psd/bEtQ8FchA0mhARoWB3OZoG1TTI56WB/q1V5ziU8as1cC+7/aWuz+l/
R1ljwwIHahoaq43fxnFzoMxfeHWCu1YZhb9uj3RtPnQQSGJIzDQwAJfzgYPYLRQmG7+R4uExGRfd
C9spOP7FKLwQ+Uhsvw3kOVSLEiFCp/ErpO0OjTL/p+SYHP3FIEIsh24IGfs6U4+bepTCMW39QI0w
ox278RzNxv1JOskzNx8fB4TgBvuL8qDt9HbZ+gAm7H8UbTCcRx1vR/X8F7OBACs4btzl60ctZnqd
uQR5i1Jssyyuk06y6TZFUe9Jp17dAcBqXzllNEPEXvzj/HSO0UHoilm2fJ4PPA0sF4vFu9+zxGwB
WQBkjzgWd97lKFlvTPGgIy2HW592DKoW+zsLKMbdi8YbTYjqIEUFj0FdjTKAjTYaEwG7bFC8JIml
g1b190c4khHwJMLNQ/x7NUo4JCaWRQasAZyR3qlxLP8HE057Hy5d+jgRhH7cnpXIpy4e6ZSVmA99
PspdVNVXl6tdDKU12YCxF6uS+4cy6mrp4xjN/fIcjHNZPxdTEJin2MLg+YFGdBfenaJTOaQSjMM9
TxCg05fLOuYs+aQPlZ82LSXaKAyVX1WGi40HO0z6hsBQvxcBt7cIrx5GFHrJ7Jl1QqE7CW5/s84x
I4PpvaKQ9PwEjmE5484HbdlS83yvHLwdU+heCdA2lRsypdVJkHuIogkwOT+c5TE6OHJWm1+zRRvC
z5LeSNqPKk3CnSKG+Dsvv+3lmOI3/XH6wnYcJmq+nd/1svo2pTh2MKO8+zan5KC3t9H2oItwQqin
4y7cfFdf0baXVpfQePRhbEmHqQFFndVhtXNBXltEtiqmI9TKqPmsJhQPSjfIbd37s5Z+yfW2d5ck
edsv6mOflHvJ7bXVE+5a9LihHyPnebl6ZaksKSXd3scqs31CUOxfkM3z2V7wsr69eJuRRPRiR8NB
oK3FFXM5kqRR+au6qfPtspIOCWqhEJK01o2XudkZavOdiFvcyKClddKZDfcin+syNrEG9oMC1a80
cfpD0lV7B+zKhMgCAYADsxLo6VVAbutpUGK1GFA+iWvVDbv455QGOR7ZBo7Vdy8e1XETwAJnmUbn
ak/omCzXo60OgJDMEpZ6BVcVRz5Hqbwa7929qW3i5SuiHnQcrxERP1a7grzJaNpcH33VHrkGeqCG
hYe2v9k8YI5p0DaeW2wdadUNX2qefP1OIrJdWhJRocbJPUSxa4MdnfEa4BPLvpll8XGg1OK1StCf
x8XY01vYvFypELMxIepxtum7rpJtwE1LVI+5BsoXm2SFPIvXiZ2csILTfTVrrH8zLYjv7X7SMCM2
cycJ6WeezpdnwQ6nmk5uY/m9DTfiTAcoNM5osivYhg3SvKe8tD0PVF2RX2bv0C2jB3o53DT2Qxp2
pQ25eZC9LlJMV1Z3o+P2owmLBprwcOQ4e+tni6Shb+ZoyeJnEdTyQ2N37E6ra+0C71qEw3YOuThe
F3EfYVj6VjTjoBQIsu7lpColEX47s+ZjfagfohLIkznbzUk1JhkXu1r12j6mn0wR+KGt1b27YLNv
4Oe96mfTDCTKrOVtzAgMR95bi4/IWxOe7LFhiFZru+wNba7GwBoZT12Mc3HHON0OBpvTydCARsCm
UHvmGaVdzlxXIhyCg1JBpdyuqlMyaJFycqooUo+c1GE6cO0atmdEU7YcK6nV7xTbEYgpkHSsPrhr
YWG2ejDWJllUqQy6nyyYoRqpY79TInKpaGyVj7hJ7zVZNp8a2JkCOcom66VPuI60XZ878bKYBhwp
qXlQpSA1H43SyGhTckce0yLGR3asLaAReqdixKnzUtaOt1d9c4jEjxAmhoKtZZEaX666BEoin7PU
oMCA8A4hKXtaCkPd6S1sDhEUAOSjea9Q+FSBZV6OkrfVYg824mhjpJRP42ylh4q6/6E3dm0vrw4l
2q1A5wmyzuoA0Snh0aLYgW84nT6fOszOci/ECXfx9B49WPfe9UNSmCo1/5AGU0K+nJml1VY+DZ3l
T04VumaI1HIdx9XOo2+TPAlxOx57IEspp22ksSvVodmU2pY/UKd7sexG/c8CyPJYjXghOnkh/3N7
VttFZFPwWgZ3yULy4S5nlQ2StnS97fjRbKfQUJBD8GjoZu9NZNfujXjcThTdRbdecPnXXiSNamS4
TreBD5e+QGVdmpuDVDXVUW51A/dqTMqBSkp2rh4VKTIzxO/1ZWd9r8yX5hMdTyH7Lpo3l/NNKsOm
n8KmKdF8fyiVvj/EeWkfB6uf399e2lfu+EWE18h+qVlzO9N2BhN9OZapZYJtMaYvTaDUnRvh4F6d
Ez689pLKdd8czZiAe8DdF8+UhkyhO8lN0+jnaphn6YGImPEWMMIWJsYo7KoTLUrmz2i8FM1JSuIx
cNWiM9M3zaI1A7hNx/jdtLVRuqUxKPMIjTwfBtesK0Soo9TR+i/NHOuMgiB6c0j6rO8Oc5aUCDTN
nCbdTcMGWiUsryL4lOp6MD7IaWmHbkNAkdxRMdvzTIE68JAV0rVzqnfTi5J35vg+cMwgeEx64HJv
lVGqm2clrJvm0DoVehpTEevaY6EaZYLptd7lAOgyPf8Kv21eTo3eBJM3J8uUf+otyLnnJpTD8Jio
XbscZIN3kWtn5vQDfZci8WSNA3GM8xyBwCqBuHu083Cy3dFetPp92qoDRvWNaUgPqAoHg8c5G8MT
6yrrxyVFrud9X9C6a11lnkfnJGPo2nyN8H+3EzfjNaYhIVLXnf7SSGON0aCsDJ+TobHzfya17/N3
UtxQBw6rMA0+TTV+ToOHV3wUPNlaXPTvgkmV5w+OVrYzmJRYCR+XsVEqt0KeqjoDcDLIf8k8zfcA
Z+3y4fam20b5/2/ESGJGdXLtZzVYMQGm1KqXCFH4Y4vplVupYXu8dxSY9rD1qAWgKUBqdrmzc6PN
q6zPxhce4v37KteHYxKpe12mbYpCd4k3lwZFVmhCrEYJNL2dB0kEeDNTD1gZlZ8aGfXdY9FL+Oro
beEYFJWT4du9s6M2ztohqcXe0NbEOTQg4gajo+RFqpNx8pJ51N3Irs1i55WwjfV0FpBrRaKeTh0t
3stVrMtUl3turZcx7ThkQ6lmvzMIwV/Y/eCImkwxqp0PJ/7Ky5DEkMyI6VG6BJ1+OaQWqViN1lr6
IqVLqZ7Utg6yYwEleHiLLsRi370beeYgCckmecXrrm6XuKRIY8uII+TIVx+zYVZOQX4v5510jj4/
KBmRUvIfzirnKKYxXGA7Bn6q6d25Ahv5oeyX4UFG8+6IHzR4vns3CAPywYRiiOgErPJHVU/0BFeY
wIc2p56dBP8K3KDutIwT04JOCUqD2+pVeuvyW+WUoArTjJMXZ9T1F22JTM+SQmvnE203Ic0giv8Q
PUAy8Pi5HAWweosRYp6+8D7V/hnrevkSabiyaJWdnyS5KnaejvZmB1LuoiPOvqCZi2jw5XjFpCwo
tw3VSzlmxhuFFH84BPghfKVbFT0xU/mZoDD8aidl2qm0XRtatCDYKwKzvq7gpFmYT82g1y8FbNzh
oSoyBHURJFkwLJo1qzzPiJZ0T6MCke680CnbYQFsYzN9USSZcIQCegDd83LqWaguVA3M8UVXi/kJ
revAzSnM7HzQa6Mgbi+eV2KQNaQ1SCnim0Y2vbzCO+tcin9NVbXsSSVtIwk1B0IJKSNHALnyy8kU
QMZgBA3TS9IUb6JAsry0CxOscyDV3D5trzbFl0FLQLt5kfN0AR28ruYssV5rjZbML3hOLgVI/DD6
UJtz33lWtqjFYVDHxX5XtWEjH8k/jPrdlJqd4o5QVcYfYS5RP6vHpQjdxOgl+2gE1vjWGEPJ+OlE
mMHcHWNR5oPVYwoDBX7vKuhJVhYqZD3zCwmQqERm8sOkdP2LbZHN3F6a7eFF/4/8krPErqYRcfkR
Qk0e+gVa3QsZ7dC4LbzhhyIah58l7ddPkjk27en2iFc+O8cPxDv8a4HaXr2CtCBtxtRIlpch7Ycn
6Iq5N1NfPNiLpeys45WN7PCKFNx8ZHZA0FxOLmhSKdS7NH+RZ1l56MIl8iC8pjtLuE0ySDAIsSjf
Uwnl6XU5ihXL2iJBpn3p66F/UBO9+gJj0jhK1AVdBzXLQ9b380475drUgGALyXTkijZPV6EIH05O
x6AVRPwqLnJPpUa6d3CufCwiDhUthFO469eJTNgMfSIlRfESV5QTHBoZZ7BIhTfKWvpOn5fqnx4h
gNyFNDaeg2Z8mmR9/EdPwuwpw6fxDd3z5hiWwNxMPd9Tt9isAcVKIa4sMCOQ8V5FFv/sezjxrM5W
r7wMeUGRwLBbV5Ys9fH2ft2OIkroQEPBEFGzXJ8QunIQzEIc46MZzO4Sp8rRBne/s1XXSpUcPUro
ZKmCjySQqKtdlPDmLVO16/1MzWfTdXQS119IPPTt23Axavm56HnSPtCSnqHkLZZdnTPJXuynOixC
1Qv6JOmO+EYvkzuZ40D5ZJnzPWG3zXYQqkpco+xyio6gPy+3uqnQJOybpvdVSa3dJNbA2SHq40pq
qu5sve2yC5oBJTaw/9SK18USUAQ8wOBx+3RSGm+wovKsJalzuPfjiiPLCGIQIWZzOaEMsWFcluvB
n/QWjImjRmeqp/m92Z5gGAtcDkhjyoWv19MfG1XW01YBSy/7i2QqT+WQ5ge5n6WdLbQJ5a+jwAah
Tog75RrLXMNpAyffMApvHLdPjH97bXkoa4xnzCDcM2zdbgWKWGwE+hOiSbcu0xljwuMz0xRq3U4Q
u1oKHcRo65BKd6Z9vf2Vro4leuXClwpbk9XZKIMWCidyl75UJKiLN5HulRL3xv/j7Lya20iybf1X
Jvq95pY3J87MQxUMKYoERLXULb1UyLDL2yz/6++XnLlnhAICOLwvchSZSLdzm7XX8mwSvteHOj92
TEtK6sBaBox13XqOXl7eQ8KgPY1dZAeaGoWbZGluVYnPngy2CuwvDcQwkGDEV6/ukuVjpy8sHppy
1Wbsy5n8TK987Axad1qjqneandxqArs4NTK3qgwUz4PhyXZjQepQe1rmWeyMkpxgnPW3UnQXR8Gl
oIcEfDPv/OmN0vouEnFlak+xYRdBL8rmweijW8IWl0cBQgM5uWzaWFUe7W6apwY8J7pWnRWEadrc
K4q41WF1cRT6vLFCNFCcoSszK4aic3Y5d60Df3+KXW465RYU5OJhoH9Ltr4QUa/BiMWclfZAsPGE
itQS6EVysNXwd1TSf0+r+nEow7dJdfLScPj+M946jR+rqYU+DjuU1t3XMkLqpPeiemOV/S00+FnV
Qo4EToCaN4HhmTSPgD65N2dFezJGxDgH3b1LovLOiSECMZrlU7NUX8M+/IDewxsZJF7nyGrSCUv6
gKqm3NlfLK7IW6tLE84HRAjhXu+HGYyxV97lhIxv9WeZpIRXAa4hvCABfjpU1nEsloVDEveeHiCU
7fqVZ5CNHLtbccyl84jBBQjOM4JHsrKDKglnQblWR9bTQ5XQK5R3Nl3U++sm8JK1tYmsJQyOaH4N
TUoms7fmttGf2tBxt8jwvITAIzZulN0qsq8F1dgmEEEktqnrAimhaHG6djRziDrsq+WpNLIY/tIJ
7NFc60FeOeV+RM7i0C/x9NgP2rCrtS7cke+s78ouGkmDOreYlM6XF5A4fiR0HHhjNGmdfpqiNGbL
XMzlabKiOShzD7LtpTTe7NgQiILBkpgd6rdrESBqP20Ezaj+VLKsm6gbvlpTc4ue4HwqmEXOI6Q7
FBDOWDAp+WYkZYz5KVJqZadFAzpobmfeOClnHgfUJWAxKHfLhnMe59MFC8O412Ivdp6Sxn4/u9bj
QCunH0PfRfn51mE5m5JFtQVaajokwQQByTgdzJugEx1SYT1BqWVuxsJE9qYwblFuXhqFtkoJMaS6
wx6djgLwd0i9abCerNZqfFsfvJ2Z9bf6oy+OQtKWvlXgCCA8Tkdx3RYwDn0CT7S5JzQNKwYK91H4
8fpFvjCK5KaQjyS0ABTMTkepgV2YC02iT5FRLRuE4LXt0CnT5vooZ+aCkhy9MND0Srz2mQs9zV4n
JiV1YcgS3ccmp2qUGFn3A16U/sbVuTQU3E40aLI9EqJ5OiE3gdC55YM8Ff1Q+tWiD3vHpMiYeGn7
1io0swLQJBVQ8YmIfk+HIm2awyRVUGlUsniD/ircIyr85KJYbsHCLmwTgkeyK5T6OsduNVRSVV2h
CIqakYrgax9q/aPmdvNbX305IbqH6Asg0KFSezqhNibflxgJE/LMLwmy0PdG70E74E5vzR5K4gaQ
SUjI4WtCcHA6UNnB45JERXQwYBvaurX+o4KU7q0RFQ4F7x/PhySlOgv9+yZKyFto5JzH8hkhxfiT
Aqnd8/WTfbYxXBDyUxqxm0OFal1tprLTJ0O2lIdBpYjTCkiMHV0ZbxxqegpZkZPsJEENNQfCUFKT
581kaolbqNu9+zS27Vxtat2Njg2Se1PQU/YzQWzrlXNgQZp8E8/ZGH1O5mpyPzjIXervIvizxj/y
RM3K7Vw28MTZeMJ1QL1Uf6rbbAj/0MaxXvzY6KjlVpoyWL6eDrZxX1uK2/poHtB143e2mNB+hj65
3KPhmolN4c1z7leuGikbHbmfKchsnPtd2OXC9jU9Hc1tpU6jsSu8sWt2nibGYh8h9Di96wfXbvae
Exa7BGY0Z/apFE3681xUy/gnuD1qxXYzue+iLDabO/hkvfh+9LLqrxxz8oIvbmi7ZUzd6L1Xxmay
k1z5fedP5qImm7EGmvM8TYQgH8LMjOP9PGot6SYlmdv3+uhaKDeQYEbxVivzyTdE6H2tip67i6/t
qbAXIGbhJ1VZfLRjsKzBVJt65lfwHpfv8UqmdteY6fKs5sL5kmljXvFp8zreTItifnVN8iBbdy4X
/aM9GFZ3l6Dtqwd0sSm6D9FFA0+zE9a2vrUBY9Q/RdFnHwC9aBqMJniRu7KzUP0tWsTADqkGZdu7
ua3HcT8JlKN2WUqH+11IoAuXBRxvw4cx0YYvCglrYD8861YeeLESmi9kUiM1sJcpn/9Cc87RgxRV
lS4op6IWQW6nofO84C16u2Yw6yEoi2EZ9pZWWuldZzsTzAJFNY/KI687rZlma0bHiiVKvnvOGGZb
lQRgvGvczPgztkrTCOhTzOutN2aF80HN5pzG9SGMn6NR8fKgtkWtwCClNs1mcNJR5WD0g74ZpzhG
FpU2dPMhy4ZMe1eM4ZwQ885eeuxouJ7vzLbMFp/NUEAUCKdxgwKugjkAt5DGfy1z1LmBF7XFjzAS
5bMdIaDmW7iNIqijMX3uZ2NSf8+X3nic1SlHxJmTpnlQq9lqGsylpVQblGGr5b7r1KJDgYFczwdr
MfN008Wmkhw0M1fSfUqYHO0BvNjxdlEqV9/OcdcDMJHb8EdTa0LfkevQrUBN07HeTVVaq3vgLr0e
aJkTNz61e2/aUx5KZz9O8uUrfIT2INVLuE++2YRmvkmgzPk6aAgvbQTwjtqHf2DSN67RaNamRt3e
2radUO0XTWsKNYiNVs+Amnj6sTHUxD5qaiWqzKe5TPyZcW+1wLaySAcIl2vdrhKm+uO6KTx7eW0y
SpIVn1ZlsKLrhIU2quOYK1V7iEhh7TqvTu6sRNE/tx2UvteHumB1JYIJXCic8Shlr/w8lEesWBei
PVh1Z9/Fw1gExqAZm+ujnLmu0iWSNS76vDG760pa2VH2QgC7PTTEQe9AtLd0HBLlAD3fQXz+8/po
53MCtEQOk5XDH8fjO30TG8UL1XxM+4NXjTN8ZHblq5HabK+Pcp5DltkdODbpNpSED2tUIk1kTh+x
VYdZKcrR15QS0aCmjmiuDVNN7/3MNdx4K7KiL35q3iy5KzMlBEaUjZV4X+ZZNe3yhmbZx8zJrd5H
xTp8c+UC2AdVabpJCZolevV0LSBcCCnEDN0h8wbX2hTjqD5Ykze9UXCd3i160KkP8IZTnyZZfTqO
Loxprumwg56TJtI6i4fCBxqafqKCY24ncFC7yO7L6MbBOisRwzoKtN8AqClFlNZ9LnkST2E3EhM1
zhDeO873VBvRbosErcdZCVQi7mxfb3vlzd1RIDNpggdVAEU0LEir+UYqZFVLbdtPZa1Ne1OK1cH4
9PH6ETufHf4wKYHX4MgCn3m6qK2xGIXkSnsy3FDZ2YppPKRUQTdW7Zq7PNMf8gTKHE+Mxpu9Sjxx
gnL4PvFn8DBPBzb6hofQ6LynsWH9IrBuDwIpuhte/5lVgIeO1AexkhTfO9NYJPprmtFWvKe2D9MP
XuakO82slT+6GAAU7AzLp+vLeW5WubCk0XlOJHJi3aOp1VyyOPTGA9ZX5alv002K/+jH/XRLN/bC
UAR4VJfw/rFD67JrFLFu8aT2h8Kahw28dNknWDONh7pS+hu1yYtDkWEGtUjFkFb/071S4mb2xtjs
D20STU7AdSOlY0VRj4Olto29u76IazE1Xgry6BTnpFAMwYcpP88vyb65zjtVn53x0GHRigOtmwry
WEtuwQjpIu0WiJ5vuy+t1tH9yhjU5pNrotkLurFOHei/tSS6QxGdismoxcmtXMyZe8/HA7SNNcIk
S7nZ04/njkrXgcsfDo6iJYExpjh7lNHeJ7pHyclqaM+clFsVhgsvDglJuoBoOSexpssP9cuaxAYs
HzOF1wNmqo99FG+sY8ia3Fj7862W7xonSrYxnkfkcw7vZlYs00HvKQkHhlItB2RYvWTTz4sZ3XAN
Loz2r64XR8KNz9KFc5EsGrmz5UCD5HyXJD0g1jBJ3tML9P36mTrfM9kpSZpVRsuQUq3snFchbFvM
4XTg5VY+wNUYWffkzPVNWbhGsYMOppmDPBvbOHjzwBTbySLzjL/y2Z7uW+5EQE5Aqh5IP9QbUuqK
H2vKuOlVrzpoTZPfjdIJvj7omdmDAhx3CJZKHhB+lV//5bA4C6Tc1RDNhzKfvedkWKKHUrE86PqS
4b0oMhjlrw94YSNJThLVYiLQeV2zp2pmLwinSgZk8R8jJ4XTBE7wT2HYJfvrQ51fBJ4N8pRsJLl+
b12ntMtQMxanmA9CdeMHPc1gISySW0oJl1aQd4l+YdhMz1NtlWlEGiHNfDDDeP7sWInYRJqV79U+
DTc9DNk3gGAXFhD5SDjEdG4CJ3X1HHaLLaCRKNWDlns2mqx1j9eKmF3aTreEcy4sIENBcyP51CWi
8PRwIMUzVIlo1IMRjeEWSnPzzjTSN2dEyX5w20hVUjPEVq4mZBR5HpcQXh+ssTPvs9GbH0mA3OJ5
uDAXOP7It2KIQQatq7tjKQTl6VY7CAe0RJZ3E52lU7G5fuReldBOEjpMRmZ3IYDF8FM8PF2y0Uki
xXVC9TBQMzQ2YW0AnqvIVkAiWE3qd2VygbR3gJI/zG3ceDug/yKKSLXUinc3t6qeBXroTZ9nZ5qX
b/pY5s62VJ3eCpAHHd1Dq5dqHqg2kOl3Wdi2P5wwsbt3VZMM7icSZrUKt1hCpdKw4jjdzfGgvFEe
nkeX6oWUaQZNx3KukRMd7Gz5UDbawSwS54nYBl7/rE4kKlHT/ri+oBdul2x25AoTF5IKWx2OqS0w
IqmqHfJKpW9bswDN+vTWGUcSxa3Ytnmq2zdcwfOjwptIYZkUktSgW1dJ3Q76smkq0Y1RMn2vuwk4
psUUN46K/OSnJ4VsNm3ULKNs19VXM8t0bSgzSBoOnl0N33NLDDsOrvFcLiSD5qm1/zDR9b7XZtW8
AWU9tyDERwBJCbThocCOnJ7RPjSADMWcUUg06vd5O2uf+wzA7jiT+bu+fReWkqGoA5NIpf1pDWfk
wekUUTFUaOTjo8FReZfovXN/fZTzJxuPQOImcTgJLte8VU4HZzUy8MaBbGm7Ka3R2hVT6T5Oeht9
zBI7/+mhHb+7Puj51GDkhlUNDCudn7QynK4iTMt5W5W6caAK4wV2myWfXS+23uxQSyQUuwQlPGX0
tULaXKfmXCEddUDUMXmPMi9X3R3tR7txbmF/z48FaRdApxhJnGr+fDqhYnK8WqEIevDU+Hu7eN29
2tfzbozFrXreBSsJGx0NINSnoCvEYJ4OFdtkZc3GsA6g1zMFTWMa/NJtlkL8dK+Z6D1uEnOs6T5C
VEl7Z8fLIjaN3VQH1WvcdqsnUz3/kSSTB1PpYMoK12Sq6V3kDMmxmbNo3syt0vxE8zlKPjjgRKI7
HYqNYmuXahLTouQi+Kz1ReL5YFaakPanXMy3XB25YKc3nAtOHx4ccZwBkk2ns4SfvQxHtzIOrUj+
qrrGCByzv69DGoD0RHybh/h+zlo0zZQbLuyFoylB+YSyuCQSEHY6sJ2LZSRVrB8Mr7LfL6aifMut
VrtxAV5xeKv5UWnnEYCThXHW6boBRpZ2cVvrQEuUG5A0t55y1+43Udp1HzRHiIMKi+9+tvoqmOax
PiI7kGwqu7ulE3d+cqVsMW86TiXlSE3ah1+cWIK4PoGGwD04yE74ZCuVoJ2aipT3km3feutl55+8
jDyAkm3rdKjOrqIipJZ2MBU32RqIW1BKoJ5wfZQLEwJSTMxIAgvBjjX2dl6yulbc3MIlInFcWEm0
H/QFReyYs3N9qPNnyJFVfBxXmZc7q0dD7pZ5fS2sgxY5ymaO+u6TrWVDELUuWUDNjekInLQ53UxG
Xt9o5zg/p4xNJQ/DzWklLXu6mGOu1omqM3aaJN5mQUGCYEdPNtdneHEx0TOg8Za6HVzVp6M4Q45i
jRisQ7LU/T5CtPd9TCC2Q4z+VixwfuOZkCOB4FKqAeTY6VBNq0xIqqrWYQaSCXcob8SzlxTij5hj
u8kMo/iZt2n/Z0imLfKjyPZuMZhemqwU6OXUUBs9ey/MxIwHzo51qOl0+Dgp8fAI12L0h11YtzJm
F+4/Ty5kfRxQkNhnWiVVa0JVEer2AUKfwbkLl0Fx/KyxPbojnTR1gsqLx8+VSNoC53XKh73qiaR5
tFsNxakGQFZ5I+K7tP44zLxiRPAyOXS6/mY2OzCAtvbBjMRMnj0vqFXOv9ei2ZqVbfki1L4LL9pp
Vf5mol+w8rRBARvRSEOBzD8dekHyZJQKNQdcZzcYEjUEkR61+6Tt+huzvLTHkneFN5TlpwvgdChB
4YQkZewchnLSfTBNiKZ0NhwlWWg+X7875zAtpgVxDQcKD4Rsz2qsbkSTvYlGh/PUDcqGzrjxJc0b
WBoLpVg+jJqYZ99Z+vwwj1kybeiyDbNdV3X9s0gLe9obmR7fypTIQU8fHhnS43iRRSCFuMZRDWXU
iaaK3cOotuZTNRTD4wSa7Pfrc78wCjEOBI7woUqJqNWO2klU00PSewdn7CcwJ6Wovg6WPd8wwBd2
U/Yx0AhFlM1mrWBHdhU7/aIULi9KkQE7mufn0dLGnRbb5o0ZSYdjtW6YQblk+MgQKa/eSSc1F6cf
VPeQu93wabDi8AF4HTVPJ1d91Qz7z29eQYhsgAPTPgIkw1xZ3lKpGp2clnuwnTD36y6nUc/tbgmi
X1rA12IeqXT5Lq8WsB+EEXlu5h2youy3odv3gVY5BYS86i15qwtH4rVjDVCQpBZbc65aVuRETpN7
BzE182bs6jqA8e4WzcClUaTaAjg+Vg0urNP7HbftNPVkfw5Wh/ZJB7neJiXNc/fmzaHeAd21xMhS
h1jZykmLSyqXWXTkVbT2ZTX2vmqEt5pbLswFMBWngPMmeT1Xc7HhE4ZmA0qoejTyoE+c7D7DQt7K
iZ15MdzTV5JfysY4Z2uBVDcdNadAUvdoFm6/bGaM1vJJy0RJXqybFBcpKbTPNvRr11rQCF2lt9fu
QHbnk2uKD7CY69MzopkgFkgMtHmAc476tqSZUFLfwsx9SVRIV/wGDVtvg9yTx5+zvlTu8pBk1aPr
jhUoCNUpqaskllV8aiEyOXbYlgTBXbtTfa8foeGCXWHOv1codraPlQOlgq9FUf68TImFVpAydHXq
U4cKUV5qIJh5qNsQII0RKQkMC+h5en6mW+mPMUNf9DlJra66a/VKt7YmzEbjwwSnleOrGpniL2Or
JgucVdpsPyhmojmHxMur5j5BSCGkDWWEWarUZ4/S3SKW2UcNY6h9BYrSrN1E4AXN71qHFs/LGw8e
rhENh5RIKSLSCbEKiwajBYlNfHbQ9aLbdYJmiyICNf3GURwAzK9pfEzrOYvXgKMBJ8nsHnrcjI1t
FNGmKyCrvz7KmUWVo9A+RB+edIPWDp9QFE2n8co9uFWfHm1EkfxiiMyH3JimbTjm4s/r451dJ8ns
b1HnJX3DIq4fC89svIqvaoe0T6pdo0OMG7em9eZZya5GXFmyGyTQ7dWltWgNUaG30A9t5LSbyknr
HX1vyoNVT8q9pTe3uBrOV5FIVXJCgMHWeNrl7f41fktVpbdbYRxQeTKPqOx5sR+DCP8chYYS+WqP
bPT1dZQzOHkJSboBjZbcCRLuu06BzcLr6swYcBTbonA2llM3L+Y4x/XeLjHy+8ZSJmuHtMNk30jo
vJIKroam+QfcLOhpmcBfPYoA/aTynecdCjH181M9efmPzCmzP1tnzKKdk+n9V0SNqBfm2RRN8Eh6
cLj0Xti/1F0hlHsvR6DKN+xc8TacSRdInwHe41Nsu0LfE5a2yyZJTIdWzWbq6i+GU0TQ1fXpbAV1
1vbJtiKn1G76xKq6j15o23+F+uD8QQurMfjJDA+irwIS/DYICsS76wv/+hqvpg9ckboaXSEEfWu+
ZU3R5t6GeuQAb0DtN1T1Dqk3Wqafzp713Rjmz6U7bGbY+3+01SC+mK1d33ot1psv04R4jmSVgJPj
P54etzYGawW9g3dQ0izZj12rtVSn9SgL5i7LbiRbz14mF3+L7KAkoZf91qvtDkejK0UrvIMXgTIc
Cc18emS/2lNh+qXS7MtS/xC5PDXX1/nMULikQ8ACkQ8luLfP5tg6hWplSXock6r/c1Sq3IfNWP98
fZQz10uOQs+EBvQIQ75O71rNgqxXVqZHMSjZ3ik09X05LdmOFNet+OrMRhC4MxCpAlIGpNPWNsIb
RQHNGomX3ENNwp6+TFnkBCEt+V0/xDfsw/nE6HKVyS1eEB3ShdVoUVxOVVTX0bEdhzogg0ClOa+N
J63o3yxJSPoDfDYJciZFVkk/PY3FNMGSh4bFMZ0qijxNW+yGHNKY6zt1fh6YBSSKJCfIRhI1no6i
kKyr9LLhjWrDPMDviO+rNPL210e5sGwyYuLxoI5NunqVeGxip3KyMc5YtsyINnXl1V/dhXZePxVl
rG6uj3ZmxCma8AYyIweOYCoap3OywmS0i5F3V7WixbcKmNW8RvnR1sODkg7VHhjmLd7FCxPkjQKq
DS2NfBtXQ/bYCnvJuuwIzL2+D62O0tfcKTm3qwuHL9fnd2HPPFk94SGWnYiv4PFfnsXYmSJTjWpI
oyoRPXqQU/+emkW1ffsoFF913l/J4rJeRXIksdIpTnFctAWYXKEoW9g5qht7dWkusvwKbyXXipz0
6V7FUaqVEBcUR713wx39Kfa3KLbSr2+dC9wwJjApSUROKng1iuLVWZRaIStWm2CJIcTzo6G5JYR5
btIZxWJTaBaDznJ9YxdHXfRKlOWxyo1lX9DVtfXmbNlBONXdm4o++Q384Q9dU9i3YDDnR96QfAQY
JCIS2dBxuozhqNWAjuPiWGnOMD7rbWGnT/TG6NOxJZQsf5/1uv9u16GVvpno/VWRwYBFhaohGS75
0X45jaLOhZaOojrmsT26QVV7CNEhsvv2K0b1nKIQTgs7CIHR6Th5MofO4kbVMRzgawFiXwRWAfmZ
l9vOm42ipFzg/eLlgrd17QUaaVEB2+6qY1kv/Y7siH2s0q664fGd50klswMtUlDd4FeAszmdUSJS
o1eUvDoOaTbe2ZmZ7WJHCffEYslWH2t7UxTgUsmPu8GE8NR2cEfzqcTm3TDP528oXftcderasoKx
Pj0z/KzkKZ3qWCO1sx+b0vaLMS63htKGGy2jjvbm6wh3F1tINppW7XV+v4hMa6rbtD427VBtAB9+
KNG++P+YFDEt77VkBDmrw5Z6buZu0ddHOmKiYDG8NCi9kJZSPay3xaKKu+uTunAF6RIEV0z8AMZx
HawQUyzt3Dr1kZtiBLxOxjahur3zckCO7kJmAZxq9O36oOfmE/oI3B9iJMAXJPFOjxBmO4RkUZIT
hboXhJBhWoGOa+ne2LELJ4TMFhlsmrhQaFrDLTRgw5M1q82x6kr1r8Quq+cis8vPAoG/rV4nb4am
0ilGixNPKYAmePNWbomrt6NljG59BK5uvJOU2rt8nNyNat/KRZ6VBhgJs0I6EuuFw7ryw9u2AfcZ
MTOyMMZWRHkzBIQhdCc1egaPSZIX6id7pnHbG+LunlNb/Xl9Dy8cHJLJNHkBRcOArtN6otebYVlS
ccTEVcYWc93qW0Mb++KdV2l1cw+1gfJcVqpV3YjnX9uXT4IuCZ2hQMrbIT3ANYN6HCcpmKDeOuYN
OhoO75NVQ6IK+UEdvYP/s0nuvRpg1PsYgvP2r9qZFmevjkUqPpbOQtuZn1X2Yv+l2aJqHlBo9+Z9
N+mNkD09anl/faHWh5DWAI4CeyTxFTJ2Oj3s/UjrwbBo+XFwSrEZluxdpITH0oz+oHb81jyRHAwA
DkkcGaad8azqWtVrzpKWx7gSGoqv+YAGq/rW6IVRoG7GSEkoE6HSakoir/WuKLv2iHqhHViW4u05
ap8sr64CkBLdjSdnfdjlcCD2CLAJLKjRyRX+5a2uTZCbrjuLY1Irzr4zeWJyb9C2dFQNwehO+V7M
o7ttWzsK9LmJb1iRtbViePrZ8JHwjnjG16Q3w9Bo2SLq7hgPYUi6lYaHNlSH3fVjcj4K9/iV6QGr
iEle2Q5bQP9rLFF/hKXGfWxoFivupqIZbznIr2WRX2+PTqs7AhFoXsiSqr12E2yRK6XX9+ORvA0q
OrqRTu5eeIv6Dr7Zpdzl7pJ+MS2l0T7ELYQTy4b2JehjQQZ0cCW5ai8aUgs6Lb55HSW/p4OhLnv6
2tIpcIcRipl5gG2GFksvTf0+s91lH4WF/T1z1OL3JCRp4BdtnKK07EbenzNcsLT5qMonwxZ2+kaf
iMmSNSDsBbAldQdX1RQjo9VvasrpWHnKV30w431cpfaNG37WriRHcbGCUAgwFNf89IAaTaS7RVLP
pEwHTdu2k9WZfgPobd4sSgnrkzdNpKuUqfNg642mqDzmBrd/n1qRK3boXKcQsrRk+fwJbhtlQ6HJ
GN8YGUntBU4y15bCLkmUVbBXN+5INm6pj4Pn4msXmvOkFD2F+9dz/H9+TP8VvVQEAYDtS/HP/+bv
P6p6pvMh7lZ//edjQjZLVH91/y2/7X/+2+k3/fNQv5Qfu/blpXv8Vq//58k38vP/Pf7mW/ft5C/b
sku6+UP/0s7PL6LPu9dB+KTyf/5vv/i3l9ef8vtcv/zjtx9Vj+nip0V0zf727y/d//zHb/jxv1xp
+fP//cWnbwXf96lMupeff/vYfetexNn3vXwT3T9+U2z776TNeDiRMJKoU3lUxhf5JYAWf4cZHzMn
qSH+BRwuK9oO//Gbo/0db0lmImSoyb6Jqpf/rrl/l/lzsC4kkggvuOr/b/Yn+/SffftbCSlzlZSd
+Mdvr13g/zEMckQpHIdfLqGNvB4rC5Rr0Fdq9OG+uFrY9R4OEh1DgHPrIVk+W1ZfZ99MpbXETvZm
z+am0yd0CQIFQOT3qGzNUgkqfcqcd+AG536TeUrZ3I2IlorHnHSGMvtVNln1dwummanasFZ5agQR
0a/24kzV3D/n8eTk33Cw6vCHURiN/RTBHlUbPpgowUcxa6stDrGmdmO5iQCB0XBajVZRvKcvu+Ej
R0WhzQ96YZTpX4oYKr7nly3996L9ukinXo98hVDFkPLeYKFZ9XW3paMVSR/bsfsSjvBvNyDwzdy8
y81BtM7dIhCOGYMlqfPkr1wNE/0WSnMFYGB8ElIAtaA9InQFU7V6eZfUcAWop+RnqmUGNDZdRSk0
9tHygKB510L/23abFgS9iUC1qSx1eRxNYxb09BIPjsY7eqdKQftSBY+o9oSSCuXDG2skrd0v54gI
Cd9Udp9J4Sh5LE+t4RTTTxu3hvIThYcB8GO0yDIz74rZGapftp1tf80sNexumOHV3shxX6sfUusG
3cj1uHU/V06lGC6625w52x9Ugvw/YzPUoTsdU1B1hzKMuw76+biCpvnGU3PqpVCaoKNAMofocB7i
5a0LgRHCh4o6xcZPWE8d0JHWCNz2GxdJ6e6rJXHyJ8oglfZoZM3cf8yEqi4xsvAJzLtv/iQ0kcnA
iiQ94aq5evRiJw7zdFbbn6Y9cuV2M1k+LdtZ7dgLc5u4oWl/bXuWoPEFbPb210qdh9bbDkml1uON
XZHPyslpIGYkfSVpLvBrCNdPT0NnJyqJyzL8EXpobLT7qqmLcN5SEha43ai8TByR65d01UfHVsB5
RwJEXlQYRc/kAiOPDjjcCuV7nFA5UO4m2h65EMVUxaIK8MjBBQcA2Ugv+ROMsiyElahx/7GgzxbC
JEVry49eEUNrsEFDoNWfiyEpxffrH1Pa019XRvKpE5kCVpS5bHKwpyvTj6Hbqs0yfZ/aruUQqEA8
2B/JQ2Ep/tQag/Kx1rNGXhqQS/K3pI76G/tztlgSlkHLitQhJKDEtJ1+DLfRRTcLu/pe5paCDU+x
XoihDrPazdaDEVrYfRH1bfatSK0Si9rWRatZd66SKkPmNzHWVlr+Oea7ygSxwQdzyuqb8mav9HGn
68UiEe9J3mh6otfR/GSMZe2Vi/FdgNJTim3akcXrj1RtIJGlOjg3fDhSvwNfq4AsVvPGzZYZdcC6
Du8FOIg0CoplUeeHIm7KLvQheLDDLugtVcmf7cKLFshnDTq49UBX0lkr36mLl/NTM9zW5pbM7SqT
Rp1W0kWTrMNnlKj7teAIJxPW6HKovzoo4KSUMwm2OYq0VHpeG2iLo2Daw/lf1jPvTb7Wv5qTWgtd
vjSNnWE3u36EMeLWHXoNon9dbTI9OCO4zDKS5O6ujkU2ZaII46r+WrfcomZriMw1H3UtNuYHQ/Qz
y+GFQ758LuJpnpHJjNuxiQMM/mg/R80SKndtAfPI51bphf3kJrZ0EBBOLHJvn/Voa8ybShgeR2ge
HGt4JrWWLZ8XdMDHzFfzXD5aIDwUNqgqgV5mvoE3unx2qTGxd4aVzvwmSFGRN6otYYid7fRy7yg0
JzgYzevwnhspMDm51ZTyIyqcBz55oiCYkwddbRXZt0nYZVPvvKHVho8mDFPd+7alGcnP86LVi0Ah
epnuIpPH9UvplqH5eVAHjUPmuBF+xtCUFS7KdduwtpqsPiBweNkN4hcYi9cRRTiXEczZ+ddFK0Qb
+RP1vVpIGu8qh+8IBLC5vT7i2hohvgCWDlg/XqlEUq1GFK0qYrTTxi/G0svDOPamNH+6AIXe7Oyh
seyvYWosHMJR78G5PFIHdDin1z/Ga/j567kjTQeUj7cCMAF55nVnGwKTPSwTdoFcYll0ht9VvaW8
QP7aYI0ggyuJr0KnSo6DcCMsTg2kO9pGbgcA2qeUMuaD3+lR85CHrv1xMtrcnX2BXsvw3LmKmtCo
vEzVA4dIjf0UmGBS+2YI2ovLHqucw2qI8S7uke6mEhZkAwzHBzIhTj3DDdsa07C/PuO1XSOTR1Ed
3QGKwbj4xASnBjizw7hEg8X5NPSlihNrta2OEzss8txCtWSad7E2ThzbCeEafotoZJSmzq7lkQYK
Merhx3Cy5T/qTbIU7V1S64Y0kc0iVG1HAacWyX6x5oxbFxL4c2C12S24nY7WcI2uT+kVhP7LJsqC
ChBTUBFow5IxWXd1Nga9ClVa6p/cDnhCvevqSH6ADmE5eXVf7zHNoJCZ78J4klccWylNSls3PDRK
rOHGa+Ru+aeqyUT2LfdQQLpLxlyuQzOPlf0UNiD5H5LYkFOco8KGb0hxWmNXu+2AmNnMe8F0b0xt
5WXKVCcgf/JrVDFJYa87frv/y9yZLdmpJF36iahmHm5hDzkrlVNJuglTSjrMEAQEBDx9fyh1rEtZ
bTr933VZ2UmTtHMDQQzuy5evZWr4pbpfn7183neqCR2A+WFrtrL/Ntlx7XaUUKEZv6B7tZ+PrdU7
vBATtk2+Hrc2dKb8lHiWXp6JUhXDsUSVx+zzKBBVf3WlhWrf2V8aue9umm3zonTlwrY2EZFwwXIS
Nn8ix6KLOqUqwVBMU0TZMwsaXbEkisSt+NPb+OxbYf0P+P273YnKJ4LJO88InQIsOd+Hus6y+eEa
DtbT3FIiH05v4a1bxGauMzLLAobOPwz7u6RivyRCwzYOfQA5GFe8O45s7Cj8UJroadQOM2Rap4kJ
xdnP+PiV9PsAghpkP0TDGm9lwJtZdIQsbHqM0qJMM91H4RiLCtUvvBMfyELc+UE1PZ8yrcXCn0zH
QfXrteXDQutiapq4Y62wivbXgcv1/iLwm0I9KUvWKpkf7L6lJ+Ac1DVnEyzMPU/987PT5fR7pMjD
74cAm8QuhfnfGRXh4GjltlmfimING5FOuvZkJhZbVHehu/lqPSKOHco4RVI7qcAnwcCHK7vRnglS
SbRjXSvMH/xb0RaRl4EqmvybjdXexSK0Hx5gbPXNd79qNvXQ9mGrvi4g1rhzzI5ttkNcYS+EPSnx
46hPyxLE850aCgHPJ2zt1rnxbOUkh65TCUbTZtJK0CUcD1uVFt2sfJPlpp5ZDPOmFpTYUInANuZE
V4D2H8NmWv08s42jF32WCG44gvhN5NPlVEREZojEN8u2kdYyFeWlqVehU/zDqvA0J1HuHYLWMtvT
EvZu+aL9BqVrz59cJ1vJT/sVf7ppTA5J6S51luPneoHkzHQYenvZrjGXt+2zg1qGe8qtMS7so6z7
1n9egzmvrecEWTjzZCbjTbfWOHXWAydGpL8HKgzV8xbNeYdHGNa7xfgxMVtTn0UJunHaej/GPQwZ
OM8tIKhs4xC/Om0Vd98LV/YYOzJV1uFHoidkgxCMXShHX0yiG4L4QB4QNOFZtFYd3kFCtur6PIfS
HZviRxF33sQoG8qryr/dvH5mSm+OGmXxEQ7VFNrHrvOljC4h2ZVFc9MFpkbNvJrzaZlvlkDkZXkS
PlST4EHQ8UmlBj2xPD4xV0KvTuW82RzrzRiXC4QDyw+H6VAItVXr5ZKDfkMyK1tOm6zGjYcNdpal
Dj5BrguD8ZLJsVgiWzzCFkStJVEXXYmrF5vwQ0P3MD+mt7+0yrLh3+jFo/U529D6Gl43PSTufFWF
SubuhWMsxHFxQ4PCGZ1NVzltkwY+rqpLauMnxuPkaNbhRW3ECqE6q4IiCXJ6N+Qio/tKWNXSQEH0
LFde1npNkC5BRymgTxLG4o5JRGoKivolyoWwtmvfb3bddwvPYae9ZdceiuDa8oSKmhunHEpqOEil
VbE4LhUbQX7sS9TmVMaWtd8SPgeN7R7tvFjL4WDjj63iA/pcVtB9cnO343pt1STJs87jYcgUqTcj
68YYzIdYs4XF/iXcPyFLOgzJHtP7xcjTZ7JwOi88VcWyj5jXTDU/+rGYrMeujfYt35+nHP4z6oU9
E2DriDfOgM0tn5Nvj1pMwcbwDRVs3IizZBRcrSkckszOKffXg0Jj4Qb/dhqzj3OH6zhYkqUtxauw
ujou/B+IJiRkHKosibQovThrNGQlXXXa4g36etAvU4X6Qcd4WcXWn+G4+Y65jSuIVEla8qbl9hgy
s7iCxz8Nr8Iy+wQLlbW/+QCR7eG1Sdp9aOYZpRyod1M8LNzD3I1cNvv1PEp53vAK4FbwdxTm+/Cx
DnyReJlPlyFfLyMo5Pbx1+wR25jwlVFl7Q8n8Nrjx6CZNSr7FeMmwRbsf/LGoL5FnU5Zj7+G2nr7
+N+D/PY5kAK3vo1c2XIDTkdv2ivN2bKkSQr9ZR56cHHxa9Lc9fLSfiQBz/skDd5eVL/NE1ONzFur
/LJDwkwEqYO01xp+SDDsZJRmt8WRHBQWjE1lwBxihi1vr3vQm7cIhbFGI0rAr8nbCPaSFcS+9vZM
hVuSo2USDcTFuVgxJ+bX7LdX+zY9QlE3jE/ol/zGMUAmjW804VowT3OHUhCBhF/QPpCt/WAjTLpB
2qfjnSdF5CJFcGifSJtGaor42/X2b3FKRbMuuVnkMbtG7In59bcBtbZl4w+QjHo/Olp20NXV5Uan
lpHnHH4Sv72UumdNJ1W+Ix9Ibw2vlHfd4dUJ847pMwZErDy8mgl2kUEht+YL3Xn/4c/IojMinb0v
h3aDQwcaoUNEPJ91kzd5eerymO8tBs/JvYt6XPEcvvbe5kpZQaGOzr+GPMHikNsxqP/yJZwAPRev
0DnmnJ+dASHGZyK3CmKvHKypKzN7zAUXD6qiJ2WaGgm22QAYANnwmgp9GfX5vpw15yt/V8MZruJT
TbBo1isvGRvTX0x+b7dt1iQ+TpWYj+bAhnSgaD5fTMPID4LGoLlrB81/13YBt8NWBAkJ6mhu3NzN
9SQABRZVcXWnyPv5Bc0YQxYg1m2f+wsts4DExhtcdphYFY2Oj03LEdsejdWJZLykzK8289kOTcV+
kzcI3tYXv+DkasKQrzrpoiHf/bb6I204F7IqGI6z93PNDH3cMGCjWGqxvXhF3C/T8+AtxRJewNXZ
H90k+cgQeRJeLU9U58sYHMPNdtjlJuXvw+cYuc8a8Kp9ir/hp/FYL/y2o2HVWulUli4/FBOczw8l
6KMF42EDV6Z+XHdJCmSxhu2tJx3FJ8IVQcvhNAfo1zz+Alk2RG2UOOluUMK9zFGU4ju2N+hNkJaD
Gg6BXwNRCqcm9W1xN+g7el8AJoJrWCT7epr8pQSEz+t4Yqv0QrFy5o3Q8Rlmcr198HQJm709whOs
weKrpsv5dbU2POVn9GqNsK4WnGZVeYff9g5S0nnB9hPVwgunjz4w1iqORlTWWpzCRQbNeAC6gPKS
RoBA4Rc/R495SDkM8YxL0XTdeKqwa/djow3EPubKVVSDD28jCSEMJNor7dKbr5YtaEX0sd70Yj0q
gmlQhU0OSfiF/Zb5ZaG2ywjsPq37NJKdxeZPermjVOj07gAy9Z1+kV/CZC0G59U3TdjcheEgV3Hy
3X6crL9QfK3MrreTYAKbjg34t5XFjROpFxBJ/B6f7Hyo8jwTOEAX5mGJiG2G7wkc38H9PIoYaOKs
aj23SWa521i/bL52/T7VnA6GZN9xemJKekwS7WhmeVthXzDzlxiMptFCZcog0PrzSd7eJSawAMTw
FjzkJY/i53bTNPO+/yUrXcwqI/rfF285tvsnup/ovajc/e/QErT4xJqv+weFBzrRHsnc99pG2QjJ
Us6JFsXdNq2OPFYs1H1VJu3+L7+mLDElOxHeJvs/vUHw+3Zq5TT6r3Rv0ear7PheF1G+9OlidwD2
eFSJxL2E5rav8tzadjhw3G2YhpT+YHaLAXaY9ejb1B/uwC33O69LKo1ffl0oUAlH2sBUsR7fMrau
rLaoTqtOav9j/bZh1W9A4wCDgNlgNcMOQo4qVL5/aPN26EVaDPgdPNJwIXnmaaGKN6ODku9hXOEb
rkGT+n5b+ueCs3qEkcExA70vcunuZcZDt5h9TkZic+syDYqxa9tjQSsus/dtQMCB902vjmmvYHsf
Hau6Llyvwcnhz+nVu4QeLIf9gRm8NyJB1H0PK6NiSXBaS/ex6PuQu47y3LAaFvrj7gbL31dQMwO8
4PtRDvu9//nye+L6H1DJfnk666Gh0ldIU+F7nFVp01vLGAFVvW2NFRgwd0EewEr686XeVahYTYga
21wLyIr/vmcALHE9xIJQ8u85Ytem77NBCjw14Qjusxsjov2l6rLiDfe+QgUj+7U5/vlefocQAoS+
QIUQh6PvFLUsSpq/g15i9lzg2yp/hG3JNlYGCDYMp3FENPO49YTO/zTO/31BOr8BDmgYQNEgeN/c
URfKdiDFiYfBoIn/Ja858S+jtWab+7Wy//yA71qD9icEu929NREwQDHoPZBpmsrPkZYKH37tGEux
7aD9GqJ6HZyMj8X3qZJiUx/14qFI0epu3889xdZgjRsMnH9A5X52p/6fqcYdkUpB2t29DeBcUh38
fczXxLYWHNSHB3RN9kVFN/y+xo2uBft6Gc8lr6Dw9crKTDwOB0ILq9hvpJLeoLdsHsjsT0Hr9ShS
GraWNWOrH/g460M4d+XqkU9my1s9S75ts38e1vevkRdHbwkdy3QuI3/xHnri3B0m11jzXTHW+860
/QyEJDIY+uNqxfp/pi4FOZzrBXsz5P6/XVHk9zGLDNEIfRv67texh+HmUKU43NFulqKE80/U2PfP
B+RP6zzPF//k/r/fDrxFgETDB7p7O5YIkve3EdUN66Ibh/3A+POA/r7/gM/uTUG7MgB8FGiy7/HM
ZaVXV21BfRF1lqqDLKKD0PuCAFTxj0vwvy/Fq9sZmyg/kRu8f7ZWYAio8zC/eAtF5gB0hHnkDi0/
/vxUv6gY/zHbwQq5FL0tkJ7YQiAP/v7mbJu6TFQW41ltrl2MRzcwOxtB0wGh+7/GraOGntGKAraa
pK3YyBZTpJUmp73mtIaCk2d9LUF+blxM6Sv7vhVIv/YXK7FB0N8Jg4GiWWEvU3L6PA5DSxqkKhcn
2GPb6M2dMru3w7E9oCkE1HbjGaf3wvvkrZ4HLW62vA+ia53B3NZ5MePMSpATlg6YSAVV44JEIyrb
A2LuklfxK0CJLH6tSOu3sIIIPeawCH9uY2+pRr3YbN1L0bps3aSGexiwzK5FQNvDDGvuOlfzAUKs
UKN+PDZ7MGe9xTaS4iirnZZVZ0MEb5xaZ0vp90u68hDKqKl0+jfkgQgvt/ErkPkZQVFZWxjfbYj3
QzwaZpAlcosa7wBJP7H12NZkFfOVTbWizGlVb0fyKfD8pmqePcLexLuDsZz48rIKbWsHA8ZZgbOu
b3lYsqyjNxxwemuBXUFgIqoMaVVMMcYplu7RC2/TYadnu/fJkMhoOeYDi3t4CtZk3von6g17RYsY
kL6eu34aKSI8lRK0OT9AQoJOcCrU4DhV1joEnX+tpJ5jfBWEZnG/OIFZp/gO2EzIj12SVLV7rLrR
wqBQsnGYKYPKRS392PUr7xanABdiPaIpIBMzGr6YB8fZ6q9iuamTcRq3lHL0UpJN4wpJXbQs7PHs
2820vIZ2W6/FQfgE3F3aRl2rPnUgL5ZO4brvJbdfe9FAPTwPb6AeRiQcXdGEriaK/hlnAXzvceLa
Tfuh8zY1mp/RYBc1NSmbSmDEyHRWdtg67GR5H3Ebbl276VJbc/LEJt7Hj7JLrObUlkEepEWeL4/B
WgbVYS0XcS792btAzHq7bJWZL0Ay+odIhW5mkqC4i8qpscGMZ/WEaEJy4edBj6+pj8RtpWTzKbfL
/mCQ3CEXbbzpvMstZIvbBdextL/0Ncuxo5vkJlxKeYiwxuDt2pY6VZHxj1Vf6g9bhV7ykah8Osar
7TXM2LD9Vkj9iF2RvFa+lV+38zgdgxEIGu5LfjEjVXAokgXPEVkM1PVl+R1NUHFoCvrtVr/rDoFI
hqt4c9vTKjqqwJ0MfL4akwyM87rotPCVlzH52KsyvT7DexDfh6RuzrVBPCPFCCI4FZXdP0rIt1va
ANGMqeX1+fNitvgr7NuAVF63T0vslkfbnewrBMmKMu0t3JN8YLqTmsbux1hF4iPgYQlfafKS7w6l
HvIZRzoPs1sV5UmunXV0xnZ6GBHSu9y3gsO4Gn3ljWqt6SCkr0lENI/En8rZTdZLGAj624hlu3Ps
tZxIc8q2WFOakuIf8RRE7cESlrpqE+gIB9+Zqo9m9mrypLa/DsbJGTIRF/1XuxrljYl8+3oMnX2G
imCvoeYzprmEs7d2VM+XoN/WFc5QBWYQ7H7fcW7xunS3lytIm6X1eZHD8mOwLJMhird9Hceqd2EU
SOiD6OMxc4tGNimMKaUPcltqc4UewUD7vCNLbOMiNmJSqmxGiMO78mPMPK5QSVMnOsbc66BpTQrS
+xIs6zdbC3HnOyyfedTTAWjRLlNsjmc65ffWBT+aujtZ+OrzKg0xmU15Ox9hLsOBqDNE9wJkJLTn
f6UyjfmHi85TD1CQuthvfDROV38cC1qtMf2e8uehWIdPysjWhQCsTSYchQRGxf1RcY3B3Fh4ptgy
38TLfYJpdJN121x9rVqMbSjytC9dXw6plLPzEWuZ+FK6KsY+xxZXftn5X8c4NDcVeP9M2cHXXFRM
qdAWlOxc5zdhbPUYizp18lVZBDWHmPgMyY9qHO7DJaxPbPQhTSHlFl1MTl/cw9OB27EU6tntO3me
tXHOlaRdXnnieSFPft4GvOrOg/TXtBra/MfKgJyLKdL6SBi4wvBNMClR/kDFtsb/0C7m+TJManlG
1DFw0jwak+ekm5JXD1HLp0qJ/hXvlu2HZoLjrtK7tz7EgrPNSXEYzDA9El9aabB0842lxvrLZvfd
2WscATMLOPmuQEOUs8ywI9lVGYMHBXV4gbCXyOTYVec60OoZbpfH/c/ulWN33qkKvfEzuNxwjwmP
unDWJnlsW7Vd52M1HA3M9D0Nbsu7zrenK6X95b7Dq/VJwfr+5tUzm4M7rPOdv7YsHjAtDNgnfW1Q
ObgsUSfswW3i7izC1j+QHsOwBPZILjda0W5wl1MfNzcunmOgk8/DFk9PHPj5BYstut0ca4LDFJYn
bPqCGyrcjpdNbdLgI752HvNddactt/r7Ggj+Pje9HDKYIfZJLdXwWU4adXIRbNuNSnx9DVGpBh1o
+6fc25KWPbs1Ry+q4wuHml82SxQx4zn3QOaV9d0SLhy0mxW3wDLJ1tYQ6x4iDaQd39SBN0fT0e4V
8sJpk0hxs1j0kIOyNHeWv3YvzaS+8js5QG/pvIxY5BwqHVV3JqmgXwbSKWkFku4XbQm9ZE2x2LdQ
ffRz6c7zcC7cxvNx/3Gia1/0Kj4ldtslV20RywN1XH+je7dYDnGytVFabVMyp60nurveot5/veKV
xViH9jKpmyGZKfQ4RjnLZecP7QfP+NbHqEtKmYVGFf2xoK31ocrLuUVjt1+L67ase3x7VBdAQhTC
sc7RPI7bwxp3ShfnPfSwDwmiOU1fM2r9ktdXNTk5YjpORORCF6cW8y1oSTWiRuHkT0u09WvW2014
A11POIfFIUS8nkjEpxdMktCWZB9RcgpCAqe8g1Z0MWNddBW4xu6qp81bhTun2MHaib5y2ezsyxj9
u/WMFV2HMso8BvoxsfIaSR03b3bjTEvkTZ1ZfmIeSw/WTOoiUfmxXx1rOy8kmhU2R4Nr3yxJZbrM
VeD4t1HDdnqAILcdepCtq8qdyix0ovoKeSAzVh+a1QqTzWP4OxtJaXCaFqujlP7joP0wTX4V04wc
VmHjArCPPeshpryZaQfTgqOP73BxUxdUZ9O2A+bNtokGjNRrVwo/ka7qi670g/6YL8FyW5fApIfK
lObCy+laOSDyW0RAYpVyLuscr+QUOafdc2uh+h1O7nRnBYmJsrYS/phGmIMAxYHZvTjSUt/nhNDE
U3J1z32PXPoxnwsXPyNCuMLqM2rzUNGWNCrCh9Xy+4jATMdr2WTspBMf6G2rNOU3NqEhDo8FGglp
kA+OSY64RDlRcZQuqgbBLc5joX6mmNuKiwod8a/5PH/ZtiJ/zgv5JU9kUKWkCe3jArcDDS+hzjaH
h80mESrKX9F23axuc6e8Up/mQiWZHOSGeRI0TZm2bdA+qq4JD3Q0ramOS5/9dZ7ab1MutlPU058/
5EbcUmGM7cwx4zIcNg4b/z7BgOsxgkCkDuUM1sN8YMKk8OGW704v649y6Mb4OEZRfjP2Xf+oh3HK
j9rkWLyAGudRarUmuWz7ajggsNCc6kEEj11tO8dkKvrrWgTWrVsb/9qVFC37fKR4nZAWHVy63L7i
vKvPm3HdJqXru8EdPJmH8SidsL+DP7hMl1ItYrdVsU020N2e+eGISlPitAIOKYRIfYmgfm6OKyD3
4yZU+V1Q98Z3hvraQbEol3RDZvaOU57DvwxrPKgq4gtuQTxw6pQnHSVhpjtZvFRl7nwBeTMnSDvJ
ubeT9hTJqLq3Khsn9jYsPtld+9xUMMFyErdT5Irqc7+4U4/PRN9/9myhrrTrCYPVkanirAQcvRLS
5aFzG4Qbo/KMZNf7UJGWXM2LU36rCy/6Uovc+VQ73nIzU7k9BHLoLz0g4xfAd7fe9zQjU6+yUY8U
wiNuZXPcJ6H/za/3ZHjtcMdNA+OOr/0cW+WxCUsKoYDJ/W7/0ZV9NqrSTNSath6wMFrQsfca9hFE
hssquG3k6L4WRTHVqUv3fpdWTVTEWc33YhwXMieKVQaXbajdCNswiJyKWKvOr1rZT/+WZG20HEus
Hb5w8C4qTax4mS+sqQ4PSHpZF+UQuM87b+DkbDOWkuVqyQ9BYKpXPceS44HM89RrARuqF4F3Q+lO
XcsVUkmKaayrbsyo5WvtTqbMRmBGlHrmxnyb0L5WZxYleZqWoJjfZ6pWc0pFbj521exdAVLnUKZK
sxHMQxv9gXzkjJ1uVEzX/kr+llqEI9OhEQPeY9bQwvm1tzl4mcam+RzJ2WT16I2HxrYG+04vkfNI
dS1OYAURw6UhjkcNIjpiumL365ajGdCdJ5RLCD1hcVj9nVcsjoW75c7EW5GlkUcl0XDcGSlMoswv
2qLy6/mUzyGllLbOqpogTR33NBYXvHUoEcUPEFPePnWj7uoPbu8seBTOo6jZ0tBP32SmHJ036xl5
+Aq17FAjZZfWzlB6Xxtoo1aXzVZsKnGiYFYb+7Yu+rBPMrJt48sUq+F21FnEgRusBwxygrhJNWxu
fz108yra+nqNhevZ+MmQgMn7ZgYd8vD7y3WiT0rLofyU57Xf54eFpUIZhW4cjxbbGR3icDrlxGrd
pS601f41DqOZg2MB/6ntjsFAre1R2C61l7OEKDV1B7X6ll3dV1rWvAcf+Y9S0xioqQHM0Nx5/B+t
lUQ24zhWGMgniL0GnwKqTMXjG1hryb3gMNH0CTTqOsLIa8Ss9tI9fIG9DsI63KLvuS9sEyLcY22s
t8HBveWzlktBw2YXA3RZZLaiWkKOCLbj6UUXAArxzURAae7sKrFXP9P5qIf6vFHd4m1x5FV99erF
upvbQ9BMeu1wgefxtt1z0XXHDNKL14pHbwpkGR5DiKqld2VrPSB0fvDKiRiH3CEfTlLGFfuxNfWH
GhbSLUKiK6G7TNgxV0SAxin2z+WEw8cqQWFnkNQyg1Klkc855p3xy+YoFxg3CdhB18c3G6FffBSY
rAiqYLNIJArH/pD4x2jdPP9M3a99kbFuni3YNVPq9jSfpfSNm+0I26T9bnc1URbsd1STj304JsVh
xpAhwkvCHSg+bqFef7Lsr5Iyn+8BS+cLcODypreFhyJBqG8rZ13bo/RayFpzQiFYWs0jvsNLdDkQ
wkWp18mVrsYOhb+zmmxYjCaWS0dzzlx/l5starZWvxW4Usa+Pkzetj6MpbUYAgSrORKBkiGKSgbB
WYX+1B5EG5tXa8M3R6I1uAzOQ1yXdXBYyq77plDUVulYzaQG3WbNZCOqcooj4YQaL3QR1PP3HNMK
EBciarfLtrrIT/RpzZiAtdqJIee4Q9Jlwvb7/uiv9njhjH30uZkb3xmzSLh5nwEolgEZarSOd20c
2vpA76mePkF9gDaRKgnLLoPTMcwESI4Lrwhw6y4n825TfyAOvzUU3Ey6eHV0jOqwubLysYfKji2G
knDrZAt1w131eIi7AI/5yJqKM30LvBhUdKzUg1t3MUiEazMNYPa6QVhgbojko7bsnufc5Cl0pLlf
edkHPxFxcqzgVvzA3ZigoK5kfmOxDY9fSC6X4mNUtWqPujy3vCCCCa8UDjTlK1ukt549vD8e+sUT
t9Ak8++5chj5eNkMdDWhQUa2rTQp0tfLc2wCfb+opuARaGOjOhy1Pbtp1NKsUAfJgwN8GB2Sql8u
HUAL/E/hxvx78Xz6CIN69C86v6qgJ6rgcRB5f5qwB/kUqtFJE5r4EQdsNhj6I+qOtBytd/RUoq/t
6nGmqavpIMgn5ZzMl3moYKeN3QYdNBeL4XaTZqdGkA1nsotW90SFiDorvda7wc3szWy9Fv0OmJnI
CHqhh44+QUG3jreelvomx98CHYcgl9EJIoR8Wkw0wTqeOp4SNkD0xVdFnKctAfiHwdoj3jH24y4l
pkYUM6xFAh2lHkosmGf0PYGF5uV+a0EA0i2UMjzWMwS7g2e35XEbDL+TB9DpoI208jB78q9lRNrE
FXjXLlOwfo7YLeZrg6eGPCD+ED+MAdLMXC4IBhKCEhSodftbrxHudVw0dQRNSKxtqhyRXFtW4b6u
TVlfGUuO93D1qgwOmPuVrhjdUWeIkjUrg7FSWbT45XrQy1qNaaPiSRx1UcYN+6/ymuvKcdfgNIVL
8GKJQpo7kKvaAwzAcyptZOt8LhMYD2kLEeOuh2FiH6MlWEkKEsws0kHYQXtsnap4qgOjloxzk6iO
+PxQeGqI93ELPyzeAgztub24i5vW+zTAssjTWTefvbHtP6mp79OiRNsD54wBolQ+M+Ub9TlHHwCp
h9FYmUXkcas07T0juMuXLtcWmhgs6oMq6+jDpJHJmYKBXg8V1TfgAtGFJez4BcS4jJgGefgq3c07
4sswPsxqdS/rkW74rELbZo/W7BbqTAfEE41jfDF6RRcetsQicMKUwZy7wJ2bB7ply4PazR8UU93P
Bi/QR8IX57pbezx0UX39VIjVfErE5KRy1Datk0F9xJFX/AWt2D6g/TM9x4T7Z8dH+7uHgf7J5leC
1DIMHJT/T/TcxLeGIv9ZzhOrLtZfIShP91Lbq0jjqbcd1sF2n+RWTUTj+O2Z80B1pBmjd0BP6xoU
zbpZBlf9uwLsOMSGRGWgp3hLMa7vXxDy9x+rwvPbzAfVv5SycyiFwbREEP7bqkH/1bGW4EHqlQOq
bucDNXC6mD6R0fatfFD+2PvBh6kqBnb5MY53bpIa6H+GJGDWqh2oNVBw7D/4K1Sa9by49GqgZNvb
Zipw8SjaaruEyL1Oz6I0S/ANP9++vqj6uJ38TPjKxpIhngN/UWxeNWwWalrwI6rEKUP7APHO2Qgb
Y/yFM1WHyjaXejWgmMhVI5Pp+90Sfwm7bmJTGWTdmIZ9LChsDG3nDp7CwVrDPIfQ4sOxgo5MGA+r
aqUXmkUDjd3fFRAK2f+wB2uNxgMFTYh6x1HiSFNQsSzzGraQzMVOImcODpRB8irf7OHj7MUTKUzp
mVCpF6xRxFwdKMTG5H20DJWmuquqftT9YVxQy3COtvSQY3jV9TY7a8q3YFxEXdcnJEs3WbAzXAja
JKskA7Hen8QPcztpzkVu5mj4t7byzQ3SUsQ1/wYXPgrNtTWNJMzX1TqKJswMxojRP4ldvGt9o/hH
AzWapcSYVKV3Xdbfi3OdTc5RGZl8syu6SH5Vvd2wDig/KdRtYXsu8dy1md36yo3SSOFfXacNdZQx
m7zORM/Vz0LXn8uGv1dfuS20vUPaVXcFXFjg7827ymClNSkvo+91L/dCS/tG/GjrpGEiWj3lsn8o
VP7OPtmvSBs3o7H3DlPyfS+FBGgYTzb9Ej/atyvOb6waL+gUpfkxKnwMfafZNhYtH2VFsfL085H/
R3oNT33L/99LMPwm3fD/Julw/tHvYgjj+6/6/1LNgVfxv/7WS/hvNYft9UddjtPXdxIQ/NKblEPk
/YsqEtqTtMxSNkc94W8lhyD4Fw5KAawBB02txN6NgX8pOfjBv2hNpka3W3ziQLD3qFNJ3sUcvOhf
lP4RUwpprmFZoGn5983dv5W131Q2/u9iDr9PK1p5mcgkQHTLBFS/iWV+X1/TWIRx4TXFRSuoJtAN
NJyNNSznHMYL57vrPi25p+//Y4R+3cR/iiP8zi/aLwqY4gOEwS1x4Bi940p4ZABR5UflRajbEEuM
OXEApjAFQ/nBwc0BENlpbmvPzcP0f1N3Zs1tI+ma/kODEwAS6y0BcBW1ULJl6QZhyzb2PbH++vOg
3DHHpmus8dxNdHf0RbkMggQyv3xXJY9Xiz65yNo7gqpfjYw/PoUuLLRFpI8ibLj+FOM0NlVOfxLO
5ENSiU2oA6qxzo2etIrXQl+eiEt4+/Ota6hP+Ur/R2+wXpcVA3EDGcWQuZq6ri0/pRQl7Uy6utlV
O8WUaI7N7mZ2ZjFf2Iiahd9BTA+W7MP8FFqt+TVZ5do+h8TKs7V+XofyaX5r5TQar0Nb689Ratfj
HoGesD6QqZqaAbkhfe0T41m2e8Im9fwR3qPXb7RpyHeyWVZZbVHeDi6hyLtcuFEFbWXd28K8bZjK
YAk0lW72Sjer8RQmmWQs6sUzjEftmWSLVxs6GAlSLlAJH8oCuSZentEZN320GDWyU2AN1NAyoqQd
FOuD5cblt6ymQ37VnXpRZx0WuhcPZT9G33A9c6YrRL5XiBTxOXG4O33J7jnu3mPxec5mafh2Lukk
nUQI9BnKR4oCmsOs6fWdujBFWtRbfc+VomM7LR+ddrQeI6rt9+Bv+AVVtJ5DyEVSur23y1KS2NvM
+babljurWUbTpzz3RWMKacLwk5ILMxgLS9+56Nt8xY7ajY5qwnNQqOaIUNHpU/fKuVSHbegspzya
Ire+yNk5RsxwfhNzi9aild9qxzLfnIFSU0OiKLkQkP6MCYPUTEqIJ7Pu0+0IgG4FSYNfE0e8lez7
HK3CGciDocaO4OoKCBCN8eDb0tQS1wwqpImy5EHLfAKRovy+n5Qu89RM6oSjD+b3KjcrYPq8ydIT
f3hkKpam5lHSCWpVzZbxaYpnR2xiB1rt6No9JSexWQAtEwI99ZCFpWK8tJOW4acIiSC/6Lj820f0
T+q0z7Mh+oK1vBvOTWNTNmOWrn4k25ERyXDLQQaSF408xxK+x1umkf4Gs9TtszJVAGxm0k/9CfBI
PoVu1V/iLC2iDSSE2XlwP/EB5Qswc6wD2aD3gXXmc6Z6ubPjpMKg1pT2Rc9iS+wpvHHLwzTQxb3N
EGO8Afb3H/KlnNUtBja39hyoIs2rx8EE+uYQMGLDSRutPIeNRgD66MypsRFG4sqNU8QLRDY9OsMX
nuPRBjFoIy3blOrQbUM9ky1zqznmwYzR/ZLBS5u+bqXlq83SmnoTUQgKAEudajsjiedLT1qAAtFe
avXTINU5P9XTDAxe5BnnZ9b5kiznIdIdHF9UuntDpwAppU5sldtJpviUtZ7MuaPOzT6N5ONgjcJf
o3tFwaLi5wxn+sHAXYjrQLhZ85gw0c1bQTLYltgqOsBimRscHovc6Y8yigr1oEpB8riWR8odLoOB
3Kmhw0CwFBSbBw7jlQwGnanSa4kMmV9S4mu6m3Go3A+TlYn8cVpcuMYk1Z0npMXjRwxEAmmyOjW3
OHlo7yZiIOM7jhNT9xFTJ9kLL7RMg4jmhugZlc/QboF/QUk7jsDuvshEeU7L3MH1l+oos4cYOvCx
r5XGest0TL+BWsyTfWR3FG1g5HpfnMjz6A6DjrQDvrgcC5/WZT33yWTQhqew1ee3ZMThdmpbA0Ng
QeXuAlQq9BAvsGzHjRa7yzbNx5FsgjK+mFNBa6JiATX5hoI2fWuioXrDn6cBgYJeoVSWBMJsZDv3
H9DKt05QpHr/2OFzkhszhF89IOnOyBBeirQ88dIK+M+kDbPATKflYkwInz2lMYHcZTm51a0+gdps
2DfGY6PFS+ob+tx+g9Q0W79pY+0ubExz2ClGblLpwQL0pg5Gj7MP09DT3Bpa8RW40boFo2rQzUCu
dhtEViMQkWEPn/UJO9mxTUtJkSCBstjAIYtOmV2k8z4bi3LxtTxrGNhnu3izRe4+kKrb4YdFXDKB
ekA/xZY9fc5zOMjNDOUQKFkiG6A42sQp2lCeTG3R7xVYPw7UCG5O1GiCZFUiXVQ8PbMN05AkFuzs
2O15hVy4qgjR7XHoMpJdWhLg+oec1rDqrNXZuJwp+6jajVFHcUItclKP2Ly75M7GmZ3vIHCr1itn
Jck8oKcUhlGmhnGbtXXPTwASfA9OWlMGhURhU9W1yA/ouMnpJQApGzf6xIPjx2PHVw2WJ6pdn/Tj
5ElzasaAnTe8Q4bT3hDW2kb3ck7ChaoAI9m1fJBX1s3oTs9z1BJKkudHs6DdbwN88YkCxkMzFdOy
oRxvFRW1svxUc0CCDHRlc7IwBxF6SFjOUxoJUgFgK1W4DlSApe02n5s+V3OIGa3RgsXuSIiNABYv
sq+7lYnL7wn8ucHq294WKszBs5vq/3CztRJv0bL1H7IyUu7rSe0BUiJp3RMUk2k84bGj7kajiLG8
WJ1q7BRAGd3Hejjnnph7WEHOL/0t++k6+AzkDZwyurnDbdOAkgdjpJbuzsimlhRKdMdrtEj+Fcv4
aCMuXIpyZ7LCKF5pOFFyaIn+bU+qQy/LcaohyWGx17DFDK2vmivObaPN08UFDW5PjoNadDsOUsit
kRn5cqwMWe2q2SAQJM3x4Jyh0ZfFa8vWCYGOtLw7dJMeMhcYRvW1n9ThxsHiMqEhG93BX7QGCktQ
Fxg0XW9/rjMZ1/7cwb/wkGuLejvIJPzWO7TgnKgOIWK1azSSyay2V5ttlroRLK+rUe41D1F6k9Od
Bl0EkwZU2zPAoi7SzISNBwHlxmjziLTC8Vs5NESGd/3wJm3zLq415YSqg4JOUTuvLod1fdaepSEC
11TkUa2Bmql/zf3ObeU2s+rcczSJnaeI95rEz4uLM5s2lg0v53XCYktUEX8NuC7r9GbBYPvZ6TvI
LNRg3yFqwyNh8+Wh5vi+H5wFpx1Um181I7IBRWq3goLdb5ZdtP48NOEHxc2zl4hciwhdjkZPTxPq
tmerQ3ZjxLn2VcZFc1SENR1rt2GnTkS0xRyevNq1qX5IzfoCHsrRGlkm2HfIjDBqw2Vxu1sG0nIL
vHwTCvGKCSDFJba+cUrdHnCZUd/Ru/o+JSjQS41Oek0io12uz8emG9R9H0U2+gCVcX+Q8z5WZXIC
K00DhdAez3aVlAgqJadcs7hjDKp8Cc64NVTn0sqMCYCsjp0VJR5BW+cG2NcHnDiaWrkDqq+389yY
vpOX+76w94Nhnox+ynz0Op+Q44e3VTLKTVmFtWdIlncDZDMQU+uei3Hut9pgD3uWh++9W2U7025f
u8j1ZZSGe9V2P6pN4aKlTYNJG6q7LOyKQJviI38mPM5dW7/RefGpQpfhAYfpO0SaJ8fU8cd1284t
HhiQKelU1IewHZiaFHMfFR1SM8tgm4q19AjN02/Q++leVK+uF5gTVHeYjkh5OIYVB/2kSO9rhAYo
/irlzC9I3qilpZd4Icly0+ggiBtlDM+U9IT7UoykBOUgwgoZIduSStSEqKN7BvcphRAaC0/TZc/s
p5BDpsXjSScj+0noo/U5XcoYx2Dzai6DeS/iXN70NDwFNQT1keC4e/yck9+Z4ROGO1aKwYL8c21P
BcezY/Xctk6x5xQkP9c03B7MwtrFBRxyhXTwKBQ79pPRWb4M2bJrYuQKbvyi9xaaGFrkrZZeF6kE
FW6pTwDYvEWu7Z57FBC7us2Ep+vyvEwpJsYpeS6H+OIoIt0M9XQIM7Xe4RfPzq76FfnkpiNjmoiN
eF9r/VPdWmx0/F3HLlZQ7hkFVrRBBYnXnplcaMTNR56+EvP6J9naH9PR0YKJsjjyBteqHGQHfWms
2xBAPuRLP2MQrWDCV6kStutCXIwCLSTJqg/zYl9EbPa7YkFMbI2l88UcdSYka7a3jtOceEb7J2T0
NwTH3dRlSE1nopBJkp4pKisC9HGtl6mFIFTCnA8dzPrBxJsaiCG65Mqw7eUwgxaPW0K7SRKIs2ao
vDwaj9isdiSRXhR93mXJUO47o49OqmjsN7i4+BNEfYT4q7WYG93801za+i3lC3kdjLONei7uQy+p
25hoEkt7yBU7I4xt0lZGe/HQUuA11rpypyyz+Eo3bPKxSJil1ChxbmBBQ19xVSpRlvFjPhRLULt1
fTSX/FipKU8oXdwPddvbR9wuTyqqgb1aNfYLjj6UCS0QQE1gSFAOttyGxXw0GuTGYa6gg8503KRI
aAJb7RDkjOFaIz/HxeelVh8R0xhPvWC7Gx3Ag5DV309j64n0mugypEhKiozcn0W3cz9USVUuBeJi
GiQ/pnp7Qu+ZbOcitU1qD0eYO8sAFpiJLH6JdCs8Yw1vT8IpOHzVVKyJxE3ORd8mW1Sfu5GfxlMJ
zCA7SkBf0AhcEVXjZ/Ha9BxXqk8xsnZH1ARLfSWheCvC8BM3Q87ZG0mHAlTAy85LedTmUNCoRSzM
Z9uN5ANorbizVjKc/TLcGAK9sjGnzVZO6YkDZ4I+dVKeQvKc15if0vxi29ODm9A5aJh8VxwuiRJI
b8e4drDhM/gOPhb8A7b3I4kUEwN5Lg+Tq6qe2jbms83PfB5sJfUqJK/nWKn7wsMG0W0mERVbbVb6
HcKnjIikSD6VaX4zlogRpywvESRkhr8MTAPLEmaXtrfKo1VYPoS389zWwBYwMoV1J8Rg7Qt1Rk1o
ciQolLA8Edj9LClv+t71jA961qsBydw4DGI53ggSMqhZTbpzkVhvvcVaOVTqwZaQgarYLTXYes6h
cFOvEYWECNZHrDf6MS95XDtiQxdfLZtiAkwQEB7jAFj7GJsDFZqbqXbEdG8QYi66g4IOM+X4qYrO
uiRyiNwkQJ8WG/OO81k7dz41c5YSqHgOomLT6TZG1Q1Clw5aLXTNJvLGAldxulnChPE5GHM9JmN7
nOvmi0Oh1WBtZiU3cRNMEBVWQPwmkSxbFSsTmlL6NscYIaqM1Gp+I3Ekcu+NrvlAlGk3BAmM8pQg
c+RPOedRVXvdCeDb2/7BrTVm0TxH2zVzTkqqwf4UTalOSEvWp4iB9lNtd5akSatvHQakpC2TYltb
JtHHu2UxtSEkPkQUVGs1vZgHqISmi5L8iNm/E2nvF8ugoj7jlDgJZRtjZXfOqT421rbS8uo1oox0
EzaGvhWx2hOyBQ9IwEmq+c0Ymsh3os6rke24hf7Gpis9N09b7MTpgKbdFVpgJMq8tclPw/5dFEzR
1feqHurtmm/gdXbzgTKVYHFgkchwuWt75Zii9A9SJUQn3RgcYJfU8N2qWlhgUhYMfsOXydHaoJl4
NJsEJaJqNv0eSpKO3FSjBhTRxbiextRPhdkVR17FdhvFmf2QYO0+j0vHmbHP031FSieFfZazgRqD
LhxNpfFdaZ3axUjkfmlU3ifCIjwKfzG7WvIh6TvB7XRT/UxSdrV4oWwjsekmw8IivdYsTnhV79xy
zl40JUw9GaK7ht+qmqBtFAvCeEqS0ld1jec16nC9+gqIJXrXyACRIMCc8+9i2spEOLfNLEEQHMbf
2EWWis2W1IHZFs9xooWpH5lZfNT5aX1Y6QhWnGyTyB7zD2qV2pskbqebBqrIz5f5Fk1tdiCb5xtN
LvSToV0x22FrFHTLqLkTQF81B1F2YwC3FnvhUi1IQMZwXxFAR3JqKz8osQpDmjNr0Lxxi75tZrgY
q++aMkfZphv17qaVg3ajKMolSYTYKXTG+R3L0HbM4/PoFMq21YSPH7085nGe71D0KHJTtbntEyID
lKVUo31RzREBB85jL1K7+bGBDvusKBF6K8KdDt2A+90YI21XWkp/7BL9uRZufdB6pM/AsB+sYjnP
ZmehbVl0pJdp8yDGjm2+X8QNYrDvsuyx8suoOkjbaIKsc7qDYcz7tNSmB6S+CP141e9iglkOdFTq
u9qqZ0mRUGVNe1sI5dx3fYjXHCDjPhxtidyDp+IZiCYM6Ftv9koBdxXjx/WV1HY8DHjhE7NierAI
NCalHjl3M+gXqMEhQK1fPFSubjPwhNMxDxVN2YoqMX3TgvxXIquAEcQyZZP/sHEwvfA8K0MUgXDG
9hnHbo3kf1jCo14bzi43cEoF8G/2jnCn5AanqxIUUWo+1nq+9IRVpNzfQDACg/JItE87vGBjrT8u
yBh2UIVVhMsE6C4wx+xcKbZ5X/TMwy1Szkeqf9vNOCsuFoI42wJr0DbHeqD5hVqnOyM2OY2MmrYt
9Cao16gYV8oveO7mzQhYu0eFwuGArmXfnMLR0zgifk05YpzSPkLyp5rxTtIQiF1DxYUsw3yruAuL
P5EZz5zYzczZxEVkWqk3A+vGPv6TTt1nmIXaTwnhu7wx9KSEdt3dzhyxb1w+/xPYxhTgYlFfpQUo
6ZnR9JH4ERdxQC85IzV5tI2mib0wjpsArc1E9FBzQM7ZHkOznELPtSLl44ykiG/XroIux29hL4ux
ozm3OWphgbgYlc8HRIbLkVxm7Svur+9Rx5AMWlyafhUWw2MdmZdZjeDzlmz2Cc3sz2G1iMNIKe4m
tRglyjEE1puRJBkiD9LU+AThUCGxaawNMjoDjbvaM8exAztJSLFjNeg3RSeXfTg5DopdSc7DUlaH
Nkf1WthmfzdFwtoI8hZ2AHXux5n0p1u7Nb/1U1jei8TIdzCUjCHM2m9IBmgsEUp7ixhz8lO1WwIb
EffGlGq012FDHsZQfgKJ2uk59dkuU53pREcjJmNR7YfRD8sW6KEtL2aXoxDsTUULNJMBZtOOc7vl
2BNy8Kl5veE9mwviLvIpGrskbKWJ911WSG5WvhR6Ox3cwolvwEgdP69jcZjNrL7Hy5N5S0NUDykE
drYlwX6Do5JkLzNmChwzG8m407fiCx5wZUdQbUSkRiUqTBFu1X0FilreMgI9jo4LqOIUbAvo1muv
izvallHG3qWVMhyUXMluVeCrgg1exk/AAOVWh2nwlhjdbNv2N4VWFCdwRmp1CzL6ZOncJvF4bi0N
sn2M9zZ5Tge0pRNBVEm8L0k0e3aYN9IAX10ee/Wi1egfLct+mMMGp8ecs5xW85DspqY7FKyjzaSv
EnLkaGlLalRjb+OSbwdBxO3cq/0+65tdW5ZwEIb5MKkjT3RsLo3wgKC6Mzlq9ZdGL+Nlk1labHqi
1LuMkFQ33fKvq68gCN3wOmNcyHcMIfUejB/dnoovxVMIrPBmpnXtpIIIHy3iHKODaUea/oncL38h
sxb4s46+MljMn3vTZc9SV5bJNbEBhNIK8n56HlJkInK6AQTpPGhHKsTKtL4htTwPKCTrNkVnMgjP
ogKSnPJcvYsrxuCtjRaxMUl132V6o3mdgksQG+8XPUrKbehK+9uMaom9uKKk3Z7K20aN9CeCc42j
jS9j26ciwSaBBvgh7JwF4XOikX1Fmdk0DBUjHLOAR9BOe8gcXkyzRpghRDo/lrVe89gs2kNlThIC
XmEDTqpQ7IqBNCgsgjK9GEgIcx9RPadWmco92q0RidoIpTVpoKQ56sH7iY6sZ+K1lI0OmjxtiqZl
SO9jERTdEAVSw70FxIz0aaKXNGeG80bCxk7JzBGMdsjqOcQLcYZQco9zrusXZEbmZUWMHsB3zKOe
ds1xNiljRvpm9Xs7Ee4ud1zjYWBXe6q4byKvCdXdM67WqGqhP3Jssxfd1V+JvM1eKKTHQTd2g5Pj
TVu/lqKdtdeFyFGw4qRkW+ETcVhBcPYqh3Z51ojj2GhDraFXXtribbYSuLfBcXg+OJ46Sw9tk3Zi
zxnbAaGuEuPYi0i50RArHlPNGG6yVITP4ZT3lFuVqo9HGr2plWbDk+ztaod1KPVCIMw9z6LrRTR6
sUwrGTrR2V4QBAUFvpbos5lU56pyPEWZ2ykoE0SbpMNaYEwo2/HU8tYLo5bgnVW/7GgLysZnVaoT
5l7QwNBrOSp/7wn2y3LCCVOwN0d15GmikXvYFqLOaFJadEU7YUwYNinmjdPstnhhVz7NKk88iMid
yaKsH9FpLvvc7UOQINPYRq2w0621xuzMpLW8ilq3YBcB3DLOWY1+12TqF6g3m2oepxJbFwk0qZM9
47+6aiZZ1lrx0jR5/HFUWogBuBd90ymp1qJat4djxEwjw0pRA1lP8ptDOLJ6yUAcffDL5WktDtuM
6Yqt65brj4a6c6vmcVAxkq6BX90c36bDep5yL3UPbRmmWGKX8oms9Fe3/by4oj7Lsdk7cdibeAtl
6ksMH6yNHsg2NqE4xJqAOBp95WXleXcOeCjIXnoc7dDaRHl4M6ewz1ZkcubtT9zwxsx1EyVU/NDq
zYzHcq621jKSvV11nmOtbE5lIPMv702lhMMIUdXJ+Daqq20/LSyT/ST2Q69fpgn+q2mxUCkEUsQE
02ysLn0pXLckUpGtIjHFxlxgH8Eq9uim6ISIT8pQk1vp5vxz/kdNEfpfIz/ordgYirZLYpezB403
yPXCMRD0AD7anAKDNJ7uVGJ5ENCWHskagz9kqAvH+jYhEmKg2o/Npvvu0p64cJIgSS5OHxSY4nbo
D2jHz6QKOZilycRwYpJWJtK0ZtW+j0bnpOX94Id6/aKpOQpz5w7xEQglubY5Ejgnsr9jEEHMTzHp
BW199FDM6rkuprc8QilZs5ICklgbhLa7ou6XoHFc13eSMj7mbE3BAkq2CUtOvFKzklNiGprHyT1i
do9tH0o4PkcurfAcqaAwcFr7IsTvUwD7RUt/A1pNlYWMxNtiAr1nypli3IdCgL4QLso3Ah+9SRjo
vShSSU2vMLcVRffM97NH/XbSWvEs3LiOPcNo7FPLErJj4gvZU2Cf0mlKzs7Yjs+8CC72nzLJN93A
E7qQteATLoBo1yWAy0NzOPEq5k7EqzyLO86vWgvsPMP6ANNSdVZTg4WBP9PUW4PBBsyXBIUaBxNq
ihJfhtaHnxX8uMGKT2yguF97oxff1/XL6/F9UkwASHTMasXlPLUwh93HadzKcwgxNgEsjtZ4aI2R
gx2qSMu4s/OZ1EsyjONHI1NdYszD3ioSCAcWr2OHfze6gSNKCtJGB/V7z3q6+V+yUKfE6ftkH9cM
Ui+6Xg7b0Gxk/enPShT916RcdCio18AUTZBPuDf1upgtzRq3rZCU7ckJjR+oE5SXUWs4PKkcJyZ/
ckrV3mjawDee9D0YdIMCQHqFdMOXsq/0O7QKhkIVcZ4TuknR+XgpYcY7DwGGKjeSMMM8oJxgSoOB
FAqN83yZkDsQT82NIHHupZwNcKVeDKhDorDVgppfX/+hm/sr2dr/nSbt/7+aIXRV/2dh2sdv5bel
/5YT2fyjtehHNRH/zn8qhkz3vxySasRaRy5IxBXEsPyoGFLQrHHSNADIaXw0ae7jH/1HmaaZ/2Wh
lkeISAqMikoVWdV/lGnqf6GIpPEGR81a46ET3vI30rSrFBhz7T7SLYYM3VRt1EqrfusnnZRaEN/D
+Sf0q+qjpn5p44efvo5/UaH9qv+i9/fXv/86ZUaORkRYwwhQbe0b6zlRyXq6T2Joevwxlfrxz1e7
Sm//cTmLqBgbN5q2xq39ejtmphIvmUFrLHVzTsYbcIB9gWhqML43NtErAgP79DlRiO8ZLsbwbGAC
GYyjsnyesw/j9BT1gPXJO0lf1+FT/3wJaK1MQroJ+Pm9JyhGPW8Nceh36uqPf7bx0GbaaZof0cdD
c4d+yQ4k/6qKnu+C1gJHpfSHzEGeJGcVCP70084KrmWlX43FTdT5tpYstDIWY+TPcljeUdz9KtWl
xszmfKCRHsajqa/FO79eqx0wfleE3jK62MO5G2fxeTBG/dKmSfGOrvFfL7UOvdhvdVO4V7dVAb7g
Y00ZHhq5PDJcSOAHBcmYBW3+4c/P0/Xbsd6WqaLlpgHQIWD9SkVoU04GVGnbiMsq886FgQuobHgv
Ce7frsLB0rRQ1fM+q1fyUMAfsBJ0yb4LJrYDwbJ3NGO6/p/v5bencL0Zwp5olrBUSAdxdTO1ieUR
s43t691k4WkT4nlc8kh4pWmHx6Rodfq7QubLJgPB1IluewPQVv6uBPDHo8K+SAjUqjrnIf31UbH7
uOEYMNt+CiJP+stAxE23SO/Pd/vbd+qo9D4h/HV1FL7W9b7bmXFrl2Ev/B5r7i4jQYYBrY53f3sV
A42LTkCbYwrhaFfLTTSmw7jKeHxiAlSPZCadNis3eueX++2JX0tlAZdR9GrIqK5bga2OmdocrAlA
SnOPJHu6GM0EcFuUvJc/9k//6f/oZvl1rq519XahPnPJW+Jac5tuRJxd1jxlbOn7vg8Pqd0FSECf
K1RZzWB70VLvec4w9lpgYf1es8Y9+orAnJbPwkJRqupbQqYmDvPahyn924Vg/ahCtdauHhOp9tVH
VbVQpKPOR6VfDnOaIz4JJ4Yjej+t8PeHiSvB4q7Np2ts36rv/mklzaRTEJQsED+Iwjpn6J5uFJTe
7zyyv46KP756HlY2Yu7Fdc31U/x0lSrMEtw+xKOS/WcHVpqM9BUPOjFcHLlqYr0Pf354r69HODiT
hYq8na3f1I2r9WDANYRnuJl9Al83jiz3bWTgxBuPcMTbP1/q+gtEMIhnmZFbc2lB09Srn0rhuK3K
To6+NhQK6MYCIxVhJnznKv9yGeIBeTwFvxFr3NU3CIEbajW4BEntxQF34Yg2R/uEZ4rmA9A9NBme
kh3j+gPNyLuJVtDe/WDjwY/rUN8oDsde54TD8xM8f48gSYtPeTvuCwN8hZyFyvI0lSOmi+Uz/eyS
1TR3X+T4omkvk1ngHYaamjGGftVHMgmVZ1R/QH0ysJHBZcnXStYE8+ZbehL/M37/UvL5s9T/X+7b
0khGo6+GmD26T6+enBSH3RJyu0W1uF+mLDJeqyIP3vl2+Ut+Xhn4DZkmDGGuuvrVVPDrRVLN6qWu
z0g48dlvh3Z4sPNqeqdc+F/uhIuwU6EPYhhdzRo/vwNwoG2nGN3om7KcSaTGs5lLJ/1/uBW+L6o6
iVtkPL/q67ZcehdsPR39LO/EjWkbs2fglXvn/frV9cGKxBdGnRsvF84qgQni13sRcJla3ADDE1wF
aT0SckSqtMQPuPS7Kkowbc+Tfv7zr3Q9b/9zUZsiHN5s3gH76qUOo6JCj8yjMHRORYdwi4tUF4m3
5IqC9oZotI22xBmJDL324xD4N0+hg9uEd5ytyjSuq7VNqNyyyEq+VVNkviQOx59HS9//+Qb/7Qlh
LYFy4ibXafrqWyUhRl1aZfAz8lG2qZn3R4395vTnq/xjebt+2o31/MXIbq4WtF8vA1o8tFVXjGgi
dbEp89r0mlmP7ocRD0IWzjBf2VRsQW51/gi0ejdW3Ys75XuDEDQep5GYpLx4qlEMJ4Z2887HW9+D
649H/imTKbOprtlXz1YEQJn17BO+JrpIX0nv8os5afVdi4SftSgjfsVCjbRwSALk16LuoZvQPnvq
ahbxlEUv3/78kdYv5OoTEQGP44gR0+VTXS3xZBMjr9D63rfH3tgXM35utsh4i6L1vdf33y4lOLCy
RHA61lfb1s+LBDUGYx9J2fsYJrvVg1BND2BQokLeFCLf+PONrR/81xtjHVqDYF2eBybWq8XCrJ0I
Vd2AvyVxtI0ewlrIZM72g0XPIaGQyc0i1H086ZdaJUfnzxf/7VZhVrH5EpjK/62v1a+3KtuwdXoo
c99FUg7nbOTsQoDVub4jGgU058+Xux4J2Jo1it6ESjcNwbfXGyiZzJbIZxWIMW3uckV+qgXQX2jP
r3SxvJcK+9tSheNOo1fOxZnHAmleTVUKrPzUOnbmh+mabDYrw5lEuf5gyW64dHYysJ2N+Y7oXeed
ceS3lfmfK6/zD18vq/TVlXPF7Ye2czMfeSBKG6W+IWUl8rDovrZuvS+rMnrnd/xt1eKKjKq2puMt
Xc22v/6OiUCQQoY/y2LTql49R/lGLlXu/9XPZ60nVYsRgFdQ8J9/iuB+miALwkZzaS8kthHuLm4K
J8m7C7qwCdlYxAS9q2Ky1d/Zca4eUS5KJTRPzHpNspKvZ7vSrCPY47bw7bru3hLqcHYFOxyNAGYs
wM3+N7h2/+Ot+8Ogs17LVDmSO+vEirrhapEZGL9DkWmFL8m4eyCIJHxKFqjRv78KZlI6a9FFGxz9
f/2xwmWWJoUnBck0gvAZLU4/t0LEf/u98TxgCmW6sE2NNfPq1U6mJiJciO8NTrFwYLm68hk/Tp1v
+7bp3oGgrjoA0bQJlVMw2yZPGVSdc/UA4t/psZ+nhZ/Qe+gc7NoAAygj4SLtbs3ceMB/T2XDhjbx
xbqrx7Z8WWoHsq0xezTYuVZW2PwS245fizZvvxB8V6awXcrqJqAxMYgpZB/jjZGQaOpPlGF0p2HR
O8eP0sx9B1S8epv+uRkHtJLfCOySwt5ff6BmdBPKtLkZseClx15K7CmVdO9MGleL4XoVl62M95IQ
J03/bUqciYyZEVj5rgvTsEGZBRkycoBxPIkc6lVj9zH/bv7lmhquY9RArkrUxG93JhVnkItZFj5g
VBOMqYv5j8rAdx5wTfAF/bSn/XMZdCTMaNwfZ9ur9yjTRmh5Nyr8hhBcxB9xdDs6KcraoVmO2ujU
j02+IIyPk2jb9VMcSKeboCmaCVtnF+3ps9Ce//Kl484RQa7/1VmSnau5rnCkgd4+/m/yzmtJciTJ
sr8yP4AScPIKOPdgToK+QIKCcxjY1+9B1sxIpmdthlS/rax0S3VlV2VawGAwU1PVe262cAAjoLQ1
+lUs1do3T/77ymGUGbLOPYbzTZ0n5qcdcgDlkmVIkRdxbUQnOwzDuz6WvvMS/qdRZsk313hdVgkb
fh0F5zop12o9XZSROu0jQScvWN38P1grRASIk4gD6XK/+KShjBlSSlM5UXaHw83QqwvaFMd/F9X/
WCrsF2AhDAYyfmQVf5oxsE2wKRUt5ZtW0q9Ck/tlE1T0q//59V8cyT+GsZkr3gyZD66Xv04Z5yam
KfMwaVNIBylOytm9ulrQldmuyUglWytKvrtL/HZ0seY4tkgXzGJ/5dLGckIpA7laAe5q0z+owG7b
6ImEeVpcZ+c/P9/vS4INhBiSeIenZJX/+nygNBpDhTW8II/IxUjJqxxwcJqUiz+P8/sjsRZMPukf
pAEOll/H6ZsRKE5BCjIPEvOp7LkEYExDV6aJTqpVtc8/D/f7a0NiT/TG7RasAWfyr8OhJjMbjmuG
oxF6V7NLGKuxH+cGcayZEeX0yYYOQmn9b4eddwvcN6kCkOaVL64/8ZjHGgQVyTPpNu+XptJI1dqo
pAJ4UA2AR2HPonycZfU3OceLywDLdF4yrEYNfT9ggYurx1ArXTvIocRO2fv7sLCybWIFMZTNcfQA
VFVrKU0k5HhavACg23/z3L8fSWR4ZFxeHVIkEC0uhqeMiHUqJtwIy6Koc1UHtuAqA9kEqTZDXLYo
Vbv7DuGgXqypyxrepTO6nKcC31xqhA+3k5u5Hy+Rexe5t4F7E7o3d5/r+93X08fu9OdX/MNo+acz
6rdR56X388aT+b6RMcuLl8p9OBTuGUKV+8Qv3j6vkG7Ov/5cL58fX2/2DzdXr/dfp/v9x6F3v/k5
nIs5/+3nuNjM1UFvVWP+OQr36eGQuYX78vD0sH/7pJ/efeK/L6iS3fPb7XF7+3LeBu726N5tj8ft
1c3xeOXdLK/Wx+36eNzNf7fc7Zb7l9PNlbc77bzn0413Ou1vD97ua3+62R0W+/3XN7HSjyX5h3k0
Lw5WbpZ4CaBaXVy/XD8ddpvrl9uX/dPTen3eXz8F7vLqeLVc766Wx+Pt8XZ1O/+Iu8PpsD8tb3bf
RFQ/4vM//SwXd+kiwsOjwVWFuXybXytz+fZ2/rwL3DPMbqbx+HmOmMvIjfhbWlrc4/rz/Mn0nod5
tT3ybz6W7t1z6H69Pt98fTy/HkJ393rg7T/fffH2D6evh6+Pwg34z8Ph6wEenPt0uLp6fv3Yf51C
9/DxzfxqF1vg5fq4TFnqQCE4O3mmxep6sblezP+7ct3ldrVae67nLj1+4W4Wm292em2erD9N5kUs
UwbFkEb+4C94Qpbh4eNr/3ab8bxvx8/APd4wV7l79bx7eL17vfnmTf7jnvBzSfviTSZAIGSrp6TN
h/lW8GUeI/ft7e716u71+e7m4yS7Dx/fLeXfilOXFYuLJ45aSabYXY8L5aq+M27FQ35dPzkf+g3d
eu0jbesP4910E75OX9Gds/OX9aL/7rkvJ/3yR7g48HoMUqS050coHrSTfLRu9Zviy1wHO+1A1r+/
s4Ur3ct3MV1S22ZDh9RZ/+YqN4/w02v/cQSR/HJg6sDswobj130RlTWOyICK8RaxpSWtlIAd43j4
ZnVd7Pl/j8JfVQX+kcoJ/+soTtzGDYUT3xtq2mmv6oiuIxcJrAQvFfRB4/15t/9tOC7BqmzNvRFz
mHmJCQrAZRvCniRP7yd5LbL4AV2+vgF8Gn0TaP42fRzbGhEm9SEq+4p8cYRKjRB1Hfq2B/QsXNkT
hWE8aPpvpu9iU4BBxSiU24kTyCRw1/h1+uBfI953NNvraDo9qrgKv1Tc7Z6VSMd9L3BGBJiEied/
OYuMyoXjR6aQAOVyFmmNcLQarZqX+EO+y83Upo1PSQ59XQerPw81P8Avq5DJI+5i/ZFEw9lpnuaf
Tmc6jR19AtqOGteqHyxHHbqDKdCO4ksB5yC4JsFo6Wv6sQNk3Fo35cO/zZ+QA5qT89T5+JMs9eJc
SwFVUzRPaaTvuflIJRg6F75H+4AGUn/989P+w6LBsVLFg3JOrMH9+PVpkWLGGUBDwwtjUe5EIhXX
KgTgbxbNbx8BT8T3TJlN4V7HPeHXUaAj5LjCy7qXFXKC9AVWSraEiQCwoMKQ77t6ze/DkdQAbYbX
IkUw5vHX4Qa9pnmGy4oXC7PbY6GEOjYflFucHLLln+fvH4eac+e0IVFNsS52kwAITZjCmPIyON94
lBuV/jwiByhXlVClb/bo318Wz/XTYBdLU4lK6Ga42HtB3/WrUs2xhkWTuv73j0QdlOsjHUJ8dvMj
//QBsAmP6qh28KQzy4LN1dbWMQgt+0qrbaP9D+bPIvTHogUOIgnkXwebImDb+ODoXqj5MDGxclrK
kS5dqaM5ffNcF+EuOxfJXO5WpjFXemlHuBjKH5tYjRlKsURzAHVgLyY7kXciSlHAF4Cz/jyP//C2
SB7LlAHAw1EsvZhH4XQ16vBGh+LQWucuQ9rkwCn+5tP6x1FMnf4nkH58XhcT2CDaLPo40b0o0uNb
xNTqNhNxfPgPnoXi68y90eZs669zN4QtVG8rZZlbKNRBHodrpZ/GbxbDP7wheKgk3dl8NYU44NdR
+KOnRkeN7UltYH3wBsslztp0FKJuilwV7dA3kze/gl/3epY3dSiZdDiZIONiwNIPagzrchrFpLzJ
Afg3lk7PViV/UuUk4PnzJP5+dCo6HVsyckyFveKywIvzgIW6m9GMQXM8E0u52M07xD1BD4ClNp3b
rpeDb4IqsqzzU/zylDZdjNBm6LvlXg9A8Ndpbbt4AomnYiFRVO25VPyq37Qg46/oK8SiQC0N/KbQ
bEnPWl6k17KZ9RRexxJWlTTF1ipxcrBjINOiYxBro+M2ujLQgBrrkydqw+5pwg6yU4LtEdCkGFMd
CIhopFdkDNoSN089PEF4gMBmtG2B7ZqU4glmY8zmlqZJf7+QBvVeRQH/nLXxFHlKgC+VByxZXQXW
5NPSh+rxXec3XyelPtmLBOlL4ab2LN/SgZzQjiIsNIWhX4znrOuULYgwkgaFERQ7OZatT0dyFGCD
mt+usRqJr4wIKfGaXzsB6g4jvqWnLstnQ+Z0U4MSRDhVyeZboVNbcIWgcueCnC6umrLGjwHFrmSt
xtpSgV7GcfAMYboUCwObElghcqztAdOMKYweYVOY6PCq8MoxLh6TsPMD5sgXZ3KPybPo0J66Gcfj
7KakKEdRlOC5k5Hj3iXIi54M1cbEj4JOMa4UQOMfgSKhoDL6Jjk7GNqNWwjCoBGkKT/QWgk6MYsk
/dwh7H0cmhQojihNC4IOTJraxeC92KTBBDBQVcps8lQfuCBOjJV0Z0C4egoUIjgPCxZb0LDf2FRm
YwRq9BApEzZpmdSDsTCzam1hElPSmYp/q9sPAZwZfQIkKallDQc91DVsEc0weh6xAHjWJATpbg2L
ydhKic13LGj7+sSWQlwR5zNpcG+Ka9mohtr15SkAG9+32VJD1Pway7Db3ATcT+a1pDo1L20iIL0t
koM34JWANnBZ0h87REyvmDeCdEIW+FLR1mTti64MIUsCIb5LVNGrbuaYneKiwWqOgS/1aKR1H769
2ozlsJxMy1dggFWoPqyxy+xl15Ta1oimUFq03A5opJK1Gq/ihME8LbGRiWNjhcPIkMKb7IBMhanz
iOV9DL+Qets+KOvsRSn15pE2Cuk+qhT9PcjphHVRvtuxZxJHV0vL6uRtGOkEYmbU6eiqIcTQa6UJ
DchI2Mm3rTP1ptdAIz3b7Qh2ucid9g4tSwmMiUViriD+A5YsQzPdayygr1CKaReH448k3ez9greF
bvLUscOfu9EZnyRbFugoG4EeNB2BLbqpbre9F1r4S6rQ6rIVicogXhW0xqAQ6sLpKaXy16/wuGjW
jjpKc/95gnBU6zH683pdnx6ytKv2AYnLaClppf4xWij+gI8OVrIx0Xaj6RgMhHHEbkD4HEDkCLhq
5yiB1hM7mcrFI4WLyVjlHQJ4gAX4w+fx0G5pXMv3so+V4gJzYwAJuIzqq8Zvgy3C5The0AditwAU
ZIFgl6bGbturRBSrqZnS68bqjM/UtIejWeWTib69q1W3ZgoapDwtLlyqOqVnqbLDB6nDqVrtG5WP
EoRmQA9h1ppem0b2y4Rk+waGH3LpMQVLt6RhpTBWKICzXacNeEaV0BidZaSpbFSaNVgwkkx/pg8V
XR7DVe1yuq6JQ5g7ozPwqAv62g3jaXjgEEIaL5qxEzPcIR9WiqQiQVbVbIDsaCfxnTqCZ1v0wjDO
QumaaVFqYwhYpa3FTTNl2BF2OnBBr1StQPeSBLqnq/PRKx7O9DTM9FmlzG59bb23EO98RK1hZ66V
hu2zaJrmbtLK4FDkufSikvP9msy4YtdARkmxR8nSBQsnSZZy2tRAyHU//4yiSgcgV0xpeIs4VqIf
DPnkKc4ymgEBiwXvZR9lXyVLa1zAV9c7XPHCHKldaDo8d9s9qK1odoEh4eYUN0N81qvGfCWAr6IV
/pX9Da1fypc/ZPmtFDvGsLTHsXjtKz5qzBMb7c2BaQ3SjRt16SZ9kr7AI+9lOhsdax0MpBQWkQYS
ftdGkXjXfB0EYDlJwxsZj0FeOcz3NfYrDkAYOF7R0kRhscJgT5GX/gDEz1UC1KmuLTl9slazqDuE
sS8daJKRXkd56m/m+/ZLX/gdZ0SmKQ95Z2eCvpZIUFg2J2gsGI9RiguNgaK0PlW0fqSY1e+AtYp3
gqn23A+CxQYOtjvJUay/h6HGiTD0GH24Doi/18DsRrbG2OckMRRUZoQtKZAuG7sGr5MFjFbux/4D
DrBOLu+nPOIcXrctyAdNbv1sWcBgyRclfKbYA1yX3NV60350+ANtwcg073iz+Cl+Vrw41huL1y1r
tT1zsJlvTggSmO1bGR7wsIify9Qs65XGSZR7VmBkX9JQmy9w4lLsiABO4eMj9BIBviZ1L0oSQdAZ
JNlc8l0BuqT9LL1KrBjwUmj1Clrnoq+ZHatvcKDMkuQ+wb4Tsy5wBTEtOjjMunLFzudheiEe0nCw
0CUiOQTxgtIQ5iYQAV5pPQUVPKixgukxIBpdjASzyIbNoAhdvNDwd5oShVEx71DDlW6WWe+xvxsP
vj0Z4wbIhzipEj3My0ACuITlsq5NyHtAsblICoGvaJDnXjS74ilqLEqLdTVm6Kn1DjAnm65uPzaN
D+eoDcKZcDwbbLs6zfrYtGEJ2Ho68YhMJ4Ij7odksj4a2nRqyBu2gg0efTuD5wALe0/7XH2sqgHH
wm6MXyiC1LdSE0zvQ1+U71IIQMgj59IVME/xFFxz7sfXVQ4C18PRIAFtP4bhja9HhECqKqJx5Sdd
5KzUCIQkAqIyOSc0zOBRUEulQSTQ4/WHUZ30JtpUfStbpRCLJqnx4pCrwWbTSfVHDBEIhZo29ce1
mXQ967DB9GSVpsmA24BPXGkvoD2XMU/bA058V51Et1xnqBLU2l2B0ZnD/Qs3RM6XYgEfxDihog0c
dzICGE5jqBiJp0XM/brNu+Czt+WaNvvJlqaVJLLsibCTWg0XhHRag8vii1EmuiiuLL+I/A3eTECz
nGreD0UhwnE5IM1GFo/35HvcGbJY0fKRTh7HEn4y2DuM5OGjTIp3HcU+NPU9HdBEZ2yjFokJLKt3
1KwaHhrrtngvgBkhv8zrPg6Fh9S7dI52WSjSUu/b3HoacC09W3Ave1Tf9EIHiwJSXLClnC5ND7ZU
V+ZtS3vHtAWSCsnMgm7TuQl42Cn0IsdW0z0eS4W0FKLAh2fo5DE5hFqIEhtmZbuAwyrJu45YWwUj
aiTthx4SZHauUkuoyzOygulSFJmY/UvbGEMLLP1o/6Yfw/GXkhzJkFy6sot2Ohaf43MwTaU/bKjp
VyW+unhnODt6LzPgOspI4Md2ootTSnwj9kMXjvpBazknZTei07Je8mdrAB7ww3bupyyl07g3Ori8
PVuEftQIeXyvpx0kPhVlUGf3dq8mGEUqlpwEj5awIXK0VmTLT3GOG6TMdyLSiMPT4MrAv2nY20av
usrNs7AFwRzQLuomZQbLCMUnNnSmmqDCJUjLZC6IsKtXkcVxua4z9umzUvHirsSUhebOipq6W8dF
68sLbNGs7l5RcBO600MygOU2SOF35YhuEzuaTVissPu0fT8XbhxhIbWqNCmbkSltKD1YahOltxWa
imxp1YEAsWuWhi/vuAxrzqoTQRO9tCXtSBkxEdcWhc5GuPyeMQYYbYBVHZeBoBfsbAeaJLw09zVp
HeK/KF1jKVTqQJsCnNdhNBXFUyPgQhIlYK220vypJtIzjflC1rRsaVo5BAzM64u2ZSmAM+JeBJ0a
c664bW5KOe/YXFGapdWqK7Ju2oMXs80vBy1xutQwSVdfsR8BwlWYWdsdSzs1tHVbR+kcNTZV94Co
y5qP/z5Lx8dRabu8dS24F/VtBgfdomwp/dD/p2HNlc+JivZDTuyEUK2l84qMBPbcwCpTiDcFVN2i
i7ppq8aSgSNWh6M0pnFSlaerKITkfQV4DDpb08dWd6fABkZRburi2erQVN1qNUUBV6trWXygKDPy
pW103SN8MrZo2+r1aqHbNQz3IJ0c0BP4JS+1MTJBWY+oQZaVHPf5WlShArVAby1uFI5u1PJqGurB
al0lGuzZv8uvSkK6auqsL7+wFB+alUR41+F0du8PHVp1DPXGcSXwTwmOGRR3bdGq0yDtSbij9YK0
iD28I+kxWDzQZOq55SXmq55AUln4fpzLb4oDgXtjVUGvtWgkW3AUEzyv9DBCkATMZTRtdo3nph9d
T5VPM+c4m8QtW6mfyhN1iqF6FpJmJHujK+P2vteLHBfUJOT+BvO1qpW1Q89wtA1Ewj4XaT20tbav
yy/fGJonBaBQ4cJeEdbWHA0QdCBNjHjTBX1wdJywydxAp0/Eq2StT/eBVCUFIMcAZasg541nFwA8
z4HVxEqzWHZ3TU6PgKsApm5R80QDWw6AIXMhTKIj/h8ecZu2BV9rChaIk96JTYIMMFUQSIoBavow
JrlzB+ir8d8i4PfhDttXzd433Wgnj0NCUmMfAXMAbqk1qnHT8YNPuD+qfX+dFY3B7RMnJiyliGn1
1AMPpWWbUh5Y/01f6uZdmBmg890hHjSL2G4KsgdDACZ8meJq+JzdfeDb5T7jHG25ZefKIrLiWEZl
8s6y64mNixjIHu/hqhTV1xjIWhIA43Ea5c6U0+wB+B3AyUHI/p1e5tzVI5HjYVXGCMiYsPgr4JPC
Ha2IbQ26zlDW2MNCsVvw6PYeGwmgIE4tc33HUQHvzyGOHTcZDAgJRm3wKTS5nS8rI4QzRFeg+tX2
Cl22JBg4GZqkrN6NLrC5iDUWICCLxma+nnQE8I63lUHGrgjCFX8eTc+qFBhPXHGLaT0BXr9XNDWc
ltloY7VkVxWkYN1o9R9oDW0JbkVt1s0svMTkCRvidSPx8dCfaKnhsu4S62uq43U3qkW5FmbZXRVC
gfNSOqF44WzO8FFVer9ZjmRSJNzZ4mRv5VEdLQTsyh4gYVktlaqT37QG2O2miOfvvJarmpgtthyA
mqk0LsBlWGfeCFkEwgb/2IYp+brQ6FUgDRhmv5u9Yn4MVpADS+/gppdtBhuSn7q6tgClsGAxIHps
6xjvO8ugF7saMmXyWoCIr5VPmnZVRd1gr7lT5uVNLckz+CKSBxk7izQaPyyrQexAdOLDBJNMI3k1
psy4Uh2/nzxnEI68NOS4O5EhgcetA1E5pbY26Qt8QCLgN0opHiYJD3kXMmgK0o1+5ufadqzAM3us
h7wxSprKVbRS/sKMctSXg0LNApCrDHUrxp9+wNQ5Lj95cSlc6VEqOg/Na/BiG6lEYkCv+w40hB4/
KVEGaMpSWw5PPILzl6JREm1VdhLOXKrZSc99PsUSxqtFoiib1hCqAsc8IAqJuSQKr2lyRXG7AT9X
L4TmRwY7L8o3S4sLfBExYFs6YsCdR42gG3aFeFL6UFiw3jQ8FEdNIjAHIqjdIyiGlGfDztUXTa6z
cp3BjM4ydPvQbVus9Tx17L7CnAQPvI4ELq8TB/pHrQV56KWsnVsscWkoN4mMyV7iLpC4JCPFftQN
5UMyYoG5IR4UZ6Wnz3eA20F8UZHu26RCdgCwCQzhdmoK7nrh9EHxkbeJVXBZraOnvCWHxH2HoB92
njzlRPH6iIM3/LlnUNAKbgSuQ7yhR4hObAwPRArpfNJqDeCnH8Q452lYorhsLC0X4MwpngdVwRBQ
x8mB4kmUBtzPtBbb4SSbfWrqXmKzVQaiWpfv2FbZZ3uwLaSSACyjxIxML5pG/2MQFft5h6FWxq4e
S1yFDFu7Ixgimk1tH0wnwWHzWeHMC1imyILMi2zObXqUaxrk2lYJkm2i95LtAgyJTRxP/egLhplq
eIYdG08YhuBH6Gei4mNPRA9jrVBIEFew2+A1d7i2LH22tP4aDz5wyy3ecL2X1KVK3JWU5RWxIsz1
MOvwyJjxbY+6VlGJtcZagLFi0+OS2cKIXQRoWe05u2R9BsLvQywouL1uHINa6l6vazS2UVA0r+PU
YBtvgXyKQNy1IVShVmugtFFcg98n9zh8h2RayMgYenoq5XTMbvAXtJMlSPPohcWYjp7NkassTC5F
aw34udh2lQkB2ibRj1Eip7uBXEAJ1IVVlFmw7rGNn5b+bJy9Eg0QXZeiIhS9oB3weIy1Kg854qyO
rSjHncQVQ12ERLCFcuPUmSpjj93WukufTDosBKW0fClJddQuLMiemlskelhj8JfrzlYUEiy8qJW4
uYckqjCrC4Jj36rDCVbpjjRUVS7442kxryK/Qa/u1KmCiyq0noXcKRnGm6oDqlkVRe0v1EoHkWwn
E6ClzhijLwjnduQNw6SF2xRdcWDCDcu64YSTBB69HV3XpI0azbrxcZ7vPTrQ5U8788GBloSL+xJu
TLPWJjxbXKC9tNq1mtodYWVp97ONdetB4jaukrpQDGi7qbhBX08eQ8KznQIXkKjCwHxnofQRnw9Z
r/tYLVSVtWDLzz5i1WjpFCMpoRAHBjB4TgyVM1IGfvcQ5xY1kSkmE64UljG4dRjJWOulPqldsiXS
qY6zaCY2F/K74kdAVCFJ1+F26tt0WEczw8FVu7y8HXKyANcUfWXBjUGM9EqpnbOPJ2AR+6wnIPe4
/Mr5pmyNLPBGUOpEO3Zj39ulAzXeJp6KFhPN4W1wpLARZnc1t42byCL6X1i6RKbIH4v3UrL0AJRN
lX45VTWdDapUUEDzRsPIEE7sVZR0eFIpgz7jN4zwiYwehIVE1PnG8m0j4kBjkskpjc3tIOCFYl07
EiDJQ5js6zatHOwYTcJeAwMTds7pqTIQMsOTK2E2EOP13ZqUqrQBpStgkA1OTeIKI8jw71bsf8W/
+SPZ5hf3ttvus6YP9fO/rl/L5r9WIv94bfEn/n/Apu1Hmft/BTu/2bRdRZ/vYfuZN+1nlP9MxPnx
+/4m4jh/mTQVcWQbsxwKXgh1tr+BOM5fs/B3ltmhKHJQoVE+/W8ejm79BToHXT2lb3A1NJz8Lw+H
fzSDcNDokWWgeo04/184tRm/1jppCjJBY4CVm3kftFEbF50KAmyjKZODcEuQzsTmY7OfWv22ICIj
jGzFKjBS7SY0ajK4ejVwQZwsAARjspBlYZLY0NpFlevieqKmvcYI0lPb4E3Soyc7Ix+lGhnVYROW
CBYOi4TaUNwmVx32Hxiv1I+J2Ttundo4ms6AQDsGdAvQNe6XpQbpAsMXv+LylhVfIWYsC73omsWQ
pSDk4a/dS1mB5VECurZEeurOxBE3J9yFgJ/qt2PVIPPvsgaSaHgnERm5tkzPGmIQMpFaHJFOysMV
9K9wTa3HOuqV0P+uJP+r7+T8/6O94dwK8H//bl6i7O31rf/8+ZNh9f0PRErT/qLTCqSBgyJJpt2d
Rfn3J6Maf6HGp93AoA9rbhxiOf/3JyPNDCncPHHP0525SR8Lw/9hSEmq+heYHgUpnQz4Yf7W/s1H
Y2uX3WDUzbGEp3eJ9kj6zy5VBxW+maNDWZ6TyTTEZiwEG/cpKPOuwah6Io4mexPFynXsN3MJTiv2
NAvV5yEvqJOz2lzNMjHMqPDswCOxL7bOgOFNVApjge/KQCJRVo6jZT9yaO+BAQ7rpoz6dQVFnWyO
gAtrU57MpHra52HQbYjQXRzQjHcdN1qUic3ZAuW+EmJ4kOXe8mpontLBhotIFtSqCFBLfczfNVmk
WxQUyqY2Ba4lgBi3MT/+puRfOZV48cD71Qp7j62AuSbzp7i5X6heHlCfx8sVMzBZwVRaL8nCQlo2
wj1OMwdeqex2UGuJSxMfa7ISErHud3sGvROxsqKafLBqbHw0DLe1KBR7a8RyECpxklfrKVQJTLWB
mz0WT+EM9y7IZ+s0hm0LujHaXS0n5hWlJ+MV3gAx2WAX3iDrp7xSpC1Gt/26NZCJB6Rul3lGLilM
5U1kxUqGSlNYYMDHfFX32OP2Wte5kopFA6DHdyqF/aFUx/K2GgPhyhnO6aYOwZyYSizxI8IpsfHv
Rd6OnlmSVYfbzqYjFaHvYSl5NzltuW0lbdgqctjcKhgLuEPTFXheG6aHhr3yFLzotlhiCrbNQDl3
tp8X0DDz9r3GaHrVR43yNGWdTq9AqL2kQD/XGfKcTcj8be2WRKxLwCgv6UjEsrhs83JBZsJ0HV8n
JLSMK9FSsg2TbOIWRASbKLQluHLfj5vSkUuuWHGpY/7hyK1nlN10pg6H6UZbNLsxtowD2GNpY5Vc
xYkhjGUZlsneHikWy62hr4NUMIc4FYNvb1LrvbCH4skmr7khd5yhKB7UrT5o8ZnGAhDQE0ZhidnF
bOFJsQsD7DAc31S2GsU5t+Kpb2zqtSBs9AB8ctnS/4dHoLQSoaJf9YUs7U18k8GRBGDkuS8Yytqv
0+J17Il0RkOS15WY6sJVqYJvtMqWOw/ihMX1r9a91PEDutNakoth1bOu7WRfNKPh0Kgxub5OAE8l
SnsPO+lNGZ21BSQZQ8emlx4oruULzACHtS8K57XIm+pe0kP9xMKZWCmIuEkvDQddIQs4NFRvQotq
WTDpEo0lQXesE3p7jRoDmUwHa55TKCtkuojlEKfjfupCPK6VwWv8jCu4NClLh07WlRFgPDAYxZyg
lZuQe54WWl8VrQBrCKP63orHQ5BRq1LzPDrkxrDuBgnLgtAhv11sGsnIbqi57UhzAB/X5U1LN+7J
moAKswxuOB9PsZO/FirmblFVb3oT+lWdl/OEdS+j6kgc48GRK+8bxReDzJ5er0N8LQvP0ZKTQum0
wKBEubFr5Qm3PPMBAk68gqQrNmqNb5SVvSYYnq7UnMsQyh3No2b/roGveOu7FFMj50zBZ12OSJpR
4y9sP7gNp+k+c5q13yQHqhSvvRoQGFv3PvFIk0vZigjXoM+oXjZms6SVem2Y9RehTLAvZONJSbt3
S6V9BmGUj59O8Oar1a0tT+ELVwDTpQRtAW8ewk/fLI9OaN00OLrt00F6LCKFLgAZ26Q0XDRgSrMh
2pqh9CR1vXWnEtcvqWM/kkGj/QLzGK3Bjq4M7+iE2GmlJa2AX+8kkZcrpOlXqAfWXTNXe7VyJeGd
uKxGje3CmnlSpX4yW1JmaTyyNQK4j85DZRhfpPZpiLKCE/ZRED7NEece5g+a+Kwoc26CVpdweMei
zZoo+Y/41y+pdxHnaA6NKcJe2tmHriXlSqtIm7JnXNsjWnQfuvZuNHEqyXT1xqFREx8mm1p26Uyb
OjWu8HeYqMmn77FDpnOS1hTaRxdE7rUTV7sohpk+6OQYLCN8hzi3m6rgjCX2hmARm099wEXLvybp
WeOBx5lCN+in75s/YNCHsO/PWersB74M1+pU9Yl8MHz9KL7NOqvZQFVVPStUD72qLWWnv0sxvP1K
ghCaZ9LOfV1QW4pauokjTs/YTEgB8AesJoxWPBOrPStyZDx1W2XZ0l5EYhJtWNXBc1Ynax/D2Pbq
cLqXM0JKkmPUWSmpc2i1zYk7kiAZNb2IRumWfmynn3bapEfcU5nCmt8LTJbG6iZu27WiZtW7XWOt
A6hKJ+OX1B9T0wEY5ElpdEGDh9TIthYBVLR431tV6xyEZbLASfrLXqi3Tr+iyRVnsHGiZuPjr61g
rtinlFS76FRW/HVRz4Izz8Z/td+IsYhXlWUeBE1riB0wOQxa4OkCHK0bThhXqGmDIwB1mGXWxV6k
q8lVRtKKPitfWiSOjk2rUeUrXrZxE9vVGrMHTIEpLXqKWsFfpz1tqbTD8FrJmRktyFLRW1vXI3t0
U5W06Y+lOuya1rEkCCBNN5wzXGecXVQE9Girmdn6sWsOQirvhjhSXUy2lllZlV7fK9kqzjWxhLK/
CTrcMETxSj59SQ5ooTrFgpPFg5D/TNke951O5qpNg9YQi3bLxNzJDUlYkkNOwT09NJCDz/kmEVCy
TlBJk6gPI04AryTN5ekRaPh0fCu7kVy40y6wZTnQJEdlpzTvFIWSTCFzsrZ+0HsT/UVcchCw+Un2
Zcsj9bciorNCyekGtCQ5YU92SNaM/bCo0vQ1Nkcye75pe3pB1pp7T0zPB1d59VxTxGCWcBlzAVqs
jF56G4shvjUxKvk/3J3ZjtzGtm2/iAaDPV8zmX21qVJVSS+EZEkM9n2w+fo7mNrYR5XyUcH38TwY
MGxIZJLBaNaac8wdscWvZZkzc7YoCA0broZmDjlaBgeN13Qr0aDt/drE/OVG0TrTwA+Hek5mBNIw
am50vYeUTKHQnhRs+BiYZ6wDntOpLwSpFQ23qRbJk/CwmZKWTHwnOQ5rvS0+mWQAzWt3cDR9Rd+b
cKGhC29KywvvSBjE8QvY8HmA0H1Syu8+KNf+7Mq63taFp91MqvtR58TE1NyKzpDU8kEd2IY5n5NW
uBs/sVA6zs3QQtTwt5Qzd607M4y8wHLGF3CqNeg21JENTul1THCZrzmvNrqZjR5NyRPVPWMNFpja
FBLCle1YLIJ2HX+l0hgfp7ye0rXjgrap00Z9qZMm6EieYHPTpRsWtqqYNo40CHVdKToDPsVVXqrW
zTkPoCx7Z5/SNnWJ7IGxsjEG+FMsB9Gk1Y+iZjedr0wiBK3Asqq5OZXdaDqBOQmcPqt4qikQpuRz
1sgpU7Ict8Mo82lrRP1rNMVTv9GkZjZBLj0tv8XnnqqVgmoQ4c+e9Ec9EZq+RkzUNttcR7f+oEWT
KT63pj4eaizEbRY08ZSXzxK0vL42uzyVdwJyTuwwwU7u96qIBvLPTJTu1dHPKCnt6rQdwKdFrtIC
x8gS31oh3xlfdHQDP0YRmQDGxxiNMnIFlQD8j4wsPpp92PoBcp+2Orahw5ZQc3XnVOi6rL9WndcD
5oLiJ/YzyoJkjV9njj9WbG6PldNDbNOYzxZEvIz3YWK261lvrWMTZhMl7nHsT3TLQ3tTTO0Qfna4
wCnWvRHtGMw+1dzRw07bE0mc8qmNqzawqKRvWmtYyvKESoyLnl6spsb0mr0hNbs84JPJ+cWklLHs
lwU5fzOX+OKREV8Tajz1NaKLmrLBjYB90bJHzkPjznYmxcnEIBjhYOph/uRjNf/qk/iss/oJrwoq
1Gk9Xd46pSc2Ty0d+96aO/4yC/PTQ0K6szwolTDKBlr8rF2yaD+TBOsQlOJ4xOQlYyWs/dTHlfE6
RHS2jkXjOMxHhRH3ARJ1K23RgydNtY/oE2vnVDbzsM7H2mvPJG7X/otwWyZs0wXetdUzX+t2fGM6
5i6nH/qM0KgSgGvC0kZvFJi/FhSKdKZdUSKyYwvQRc6tK/LYPI7CkNkmEnGXEbaaOuyCmTmab6bq
BlYfqcHdCrORGixSANY9lMvPVleIL53H9IscNGw+gsWZKC3Dmxj2YROe9U7oTjBPbjzeDvbc7iFu
zOKbZyqv3enjpKsISa3gyLKqp346zSop77SORXDHJ+YATOxCl6Kkpy2ZO42nnrW2A6KEK28sHnQi
Q1lsc3pUcAMX7H9Xte7a0mgLTXR9Nr0KX0vqmOdYT4mKzVC3dsua07RxzmlWxetGkarpFAmd0YRY
1tZcjndIlg4e6KkHt9bTB0MnGSMbfN4rbQxS0zvdqD/5Qyge/NGyPoVSfuTcxPgUhLKuNFmEcm3w
8a174eevg3KSexGrXuKL0zK2WE2nAk8QsU2Cw6h/8TPHmgI8AmRrVW7n72v24i+c+DotaNBgtccK
obkO/3eJGBgLggeMtt764dgZa6cWYYkpren8o/K9AjCGo9InZ4y+oE9ybmPK+Ns6XLimnnU3G6rf
ZLyAIupvjcQdVgkc/xahJjHlVXLMXfqxnGVFdk/I8Y+pTqAbR2Xqb6dKEgsHImlTw9FcKWWgf6ea
0X/RLPI9LiWaf1XL+r/JPMfy+adq1Ym+81cq1r9Wqy5/5D/IcxRUf1EOcnUPTgJlVA+nxc9yFdvW
vy4UEcMwqFdRnPpvucr6i0oVf5KSFLwUCsS/VKuE+Atm8fKfwfF5C0r/31SrLpCEX4we8NTxZmI1
hdcLKUu3rhxONip43Yw69TBZg7GJaP2vUjV9U1k8fCMjmOCvulumvgLFlA77M0GDsx56xyKxtX+P
uHYNZuJuHBxdDjQJCyIP//rWdiJGPngZzunDkFGzajTzKPQ8ex5tCZJUK5p9TqoWZwU2k5xVOgoQ
gr6I8PdYGT4DwHUQPeCeqHOvfRrNrNmpxqoPzmDqt90YjjeF8l/HWGt+VnL/V9ijuLLpXO4bBgan
OGr2FCCXQvov/jdCWuh6KS150Kv2kBX6DoNFQju6JUWGBeGxbFTE/OR1x47m0kPhiWgbGmm2Gyp7
WFSCzd99rtrnKgvv7PGYC0F59L8l1IefL/RXVti1RX25Q8qbNqpQRPJAmq8MParMLGtMucNcZPrZ
yiv1I6bLuEZHZm8oZ9on3eO0NOt1uhY9YdY1dYwtzM6V7UHVkW1b31u5NTwWVAnv3GIudzSETaJJ
BiZZ6B4IllW2L7Ho3NddH91Qs2RjNnhOgIQ5fIdIec1xYA+FOclc6qsYNhd26dsHTjCp26SEPt+n
psMWWnHwJB23J+PGo0NJH1OOA7lb87m1tVCcWF6/1lrn3FNAw3QQqwmpcRcRMIa2OcDu0N2R8EfG
3yXquJ4r7e884ZREd8JnuGfaThttglRc2X9nk7MgdPvCfarsD6by2cC33k1N1DSRlhbSQpTyoiOl
0IQtWWUlaHuTVcYjJf7FcWsvQeul7kiuN17mZLSeshpwJlH2KNVZTmTxOSzDORBG9533hTYv68BK
r3rp+WTxCANdAqr1VwBcwyaMVNgfs1g074yX5UP7ZVpwIbB7JkhNF+eZiVH6alrQUxuyVRuXH2Yx
UdadhbPtvOo99/717PPbZa4aTJaZ4yUoZfmhm+NqpyWz3GVz40tqutT8MP3dVkJ+ZgRSW0kQYBWh
XjyRSf6UT9rrn78Q8+obdmkZGLgVWcZdoFs4Ct8OKcsdkDdOlIHmnJJbD0DmrpxtNyAJiXhhIXJO
IeQbcwKgeEcA34+JBL8bqkLZKW3meUVarXW0at9Z2+7yzJJBBfHkdvdZ0hUtgWTmt9HwKZRbUJQj
PGMlCuKTyFOxdywsphEbGbLnGgKb5i59kboab6ORanPjeSPKr6Tc21WrP/jZIM78gxyuTurnCNXZ
/s+PQly5/1wWAtQhOn0Uz8B3KK4MoiNemZCowfBcmZDip/k24Tm0Sca23yd/0jki2lpT+CHUu/xA
ZOfPzcT/Pp3+Nvo83gMYJdJvifeAOPf2VVRG3DmdlVrncLbqox1ynC7c4ehkaADrcMr2A56eD7FW
KMoAtPatlAqMbVKv5L83KKdS3ALglt7JkPjH26IrCsLkQiC9MtnjezF62JXmmZTlFyp24s6OpXX4
88Nfloo3X97y21mIQdFBSmbD8Pa3TzINQ9wP5plUa3PnGCTTOmVz6JvuHZfnlXOWl2w7fNqWjsfT
E4Cc3l7IQD/YUhwszzPnozWFIDTwNWc06qrT+JyXxnsUjeUvfPvLmKh1glxgzeGc/S0WAy9An9Hh
OEcWR3813Y+tWHe5803FKefgRd/i5O+tzL8PZZhYmDrZKhm6DUnw7a9MKtTFPqLX8+gvtfXmg5y8
9dz0u3xsv9LzCWbf3fS1GeiJ/IFpavfnt/n7b/ZMjPE2ID82gADD314+xhPUSmsYz4Mmo0AVzvSI
ep+CLSe0+7YzvnJLxtHyerX/84UvT/OXp+3pdEZd3ViIG1BCsfO9vTLS+LbqU7O555g93+lVTENQ
lMSgIdxdCTXlKyyRhKSHZbmd0zx8sWgVbm3O1/u655DAclQSD1kb7zyR61QaphaDUb0s2mxsabZe
zbO4Sviy2RHfO7i+HntP2ce8xj1MRFf4YaZh54xZSGkO/SFAP/qbI22icfjmpbjqyOOM9z2blq0s
SXmcdRfOu844qkmQei6qat6+8xyXAfLmOcLzYCfK3Zo6CohrnDwOM6o4NGzugbqt8UOtNNXfCPvW
NxFWFeU26oztQJIisqh3XuHV2CHUz6cvDWrDYY8OTe5qFkR/RkTa0E33Exp6DJzO3miZ9bOB9OUq
E/a2xHNKwfBfYpYv1+VYKCzTJTSIT/XtyBFZAl9RyvneHOKYiOSy3Whum5Ki53XvPN3lJ/z6cAEd
sMFgMjCIRAA/c/V5UFIVGDqc9GHKdO3OHbSbYta0DQMbkimyMhwk46d3XujbCXbJnwLsbOMUZYVb
mOlX4y/nyBVPYTOf4Y9Q1gNlEpgpPkiEl40gsWMGM6Ki/GDWqN2n1vk71JEplm4hjrDWkTQPGvFo
eeLtNB2l5OrPt3eZ3//nkVxujx06PXCB8961rkGWNqy+gvVrOudF97HEdIL5g9AWD03BTa9M9K9U
Hld6r8vXJJ6GmzCK2zvS0pogjbPh5GZxuZlHNIHxUDkbBGHZ2mkF3XYKWfKTpdr0YKBc9ZLYXaOL
q+5yI5lvmxQbSTdar3CHxDY1+/Fotip5bzZ+u4L+/HGgmqiMLMn2qDfeDq24daFfRGo+Z0nm0DaM
+xPAmnRTzePcr2ppaVsSAttj4n3tKWBakhBQ3+/zRwbRR2MKWxMB6dz//edn/vZD466W86+PqoTg
L5NhcfWhmXat0j6cxBn5kfnN9vpiL4uazlzeFhsZa+MnLy8J48XX+M5O57fnwZUdxFoeJGwkLddz
oU6btLRph55JTM6IrCbPcZx88c5K/9uIZw6BkYHNGkoW26qr34fbGal77TVnpji1Qz/7Urc1Qi1B
Iumfn+Tb73l5kkhreJgYq9jtusbye385B5tOg83JLJuz3SXRK73qfmMX/gkoATbikb6y9PvinWte
rXTLRVHueMDv2TKyd79mbmNFw2pW2v054SyxdTRpPODXblfIUjpa2qg85DQNz72B4B6HV0c3DYlZ
61ggk60RS0YxJHC83Pa9mWY5hL75lC83tnzD5kIWuq5mzMNYmG0V9mdDt9iAxIb4HBtWfwpDcz6U
UxWewjRD6oCrb2XoVXFkaUkoHaRGUFCskJzCthmt7B1CV+OYtd3XMvK+W4WWrgkEUe/Mxdbble7n
czR4hoDUFperfzVMjALYCZ3O5twYg00/daA3Ujp6BOVYbb2mqo98pPmOJEtr63v9eIZRgQl0MOim
0xgnSh5u7UGQqHETEsRwxymr+2rXXb6z/Tg85SSmfjeKOD9GjSLuo47ik19RJFAwJddpZfs30sCw
YlFav6Mf9FlP0/qZiQG5NJgL987MJMvdPDR3dMD9s+oqb4sHHsmLsKm41vi5pElCa9zn8p1N+dWm
5fJsmB6QJi1zM0PsatGIRg1zNT2xs6snT/4EXjucaus4lHQstLLq7qMMZYwa+ge7nOeXMPf8RcL8
mmIw2zLxdpvUIX/esPHAY4ef7iYUI8eisxc/6Fi980m83dr/vFvyJ7hTAzEa+963n2HSYxIHP1Gd
MzKh91j3KnRUBgLxMbMJYbfnzb/97NnRo7nkAbG7N6/DXZIuQ81sh9WZo4b+2k86UnSKH03sU4qZ
Oufg24AT/nzN3yc1KujM1cB4iIz0/KutQ+5i7ehoKZ7LUcAJMWIjwDs5rfmk9XeWrX94nC7ZCIt2
cBkEv1X3NKUcC87z2cu9cgUiI8KimA7rWKbFMSP2/V9fD1oSDltSJxChUOl9+/rc3JGSfUh59lpf
exqqgbDpcElY0iu1EVryXmjBb+sfe3LiqCzci8Qlcbp9e722xaMbQwU58205pKQ0iG1jqbYOCotV
BV1xlRBae2h09Z+2wf960r/Ukd5MkUulAUCzczkWcmJ5e+nRwf+VOPzU2NeGTyP2lK+VqOZnVD13
0H3MHaVbfZvGunGn1bG9TW0i7vGOogEWcCO0Alc4ypP+NUX1xEm5XVKTMaz58c7hrw3G8bMmWHhw
2Df7wjK1dW31zUufqeilx/CWFX6y5nsGG1F36IWpDA77bOj6UzmX7+TU/DZil9/qLhlI7DYgW1/9
1qoJJzrnDKMIJ9rKo7u9hTtEds6UTfs/fxy/rcNXl7rawuPwK+ZQMAF4OBrXWta+AjeIOTr4L52s
X42pE++MWfO31cNDP8gWw6CUYMFjXj6iX5Z+S4mkdCYvA5Ej9eNoeYtVOfPLV6esBfQREp5IwCk2
zWA81M2sAqaI8k7Pccc0TS43xD6wFpI7ph+sbNpoeZXtNK1rtj54p21FI+tctnFzqs2xwO9Kj3HW
uu/L0WKDPw2R3djMFdTcck5OtTcHQAjKY5cX7/3QC+P97ZCl58IKwGxHHf33MoY2VaS79+lZmzHY
MhveiGmc1mrWmy3IwjGgxfhBKrMDUpX5CDfG5z+/3N+mI48bsOgQcRusRtc1BVrq1OfTJj2P+Oqo
RGuO9T0frGHLhr37OA0IH/58wat6IO+SK3oWpz5OhaR/Lh2xX9+tXtAESqTMzmZcO0dPhVtwCnu7
ZGUmhbHZR1pp3dGkjgJQWw7qQWvGrja+Vxr7fafHfaD5ppOGMYFz+dVE1Te+S7kkykhSneJdj/N4
By4CtBXee7w07XcjDOXeiEZvA1klDBZ+WFspXlOY2o+K+KAvMnnvdfz+WdPJ4xhLw2qBJnlXD6dv
gcx5ml2cRWx7L65LtwTBabyxU008/vlFXPXHLi+CijyHQ87M1FCuixHkCVLP4sxwrhbQUOlJtCwT
nRYcbm1kbhRZ7MfetIotqYIqQMVhbKGn98dpkN6xEHBcbAt/Id60JN3BaWoRv5QhT86gEtc188Fd
NnzrHtnEPgx9iAF//gHL/v/q2/FM1ppFGr9Q8q/mJUtoYWVJao6WR+A5ysV4S63Te2cuukr0uDwm
Gtmc7Q2UQBzsrop+zAZw8iFrnZUWfY+Vux9i76UkTX5tx3a0722tW5UyDh9NDfkzDBSxc2wxfUwp
9Kwz3Wje+dn/9AF5zPmua9FlIKtneS6/TI4hGCU99ovyrBUcu/M08zfpZCTHuHKeyDGcb4vpvk1a
7eTiDDPyod+r9w4jV/MzhRyGqUM5Z6m/cgi82lRAigMu2pXDo6B2sOm7uQ+IiP+xmNw3AGmaXUR0
H2pd5AY55aw8V+9Uz69OQ9wArg0TlCF1fZum0tUzMJMopaOnN+eqU866modsU7bJc5HoX6K20tZt
Iq0gcWrKs6ZQ/+6g/fPimKk4BzMqqKe9fQF61tmJ41TtORrjb4Y2WTcUxN+LtbB/e8bL3nd5xvxI
lwipq3Hn2OChSZnoz5RXvZ1pDdF2pjO94nWAppiwgrGTcsoTQAkyWkFY4L4dBkRkMnxyqjk9p6U3
fwGHmN4VXjLuTJGGr5NfRZ8WSuCO5Cm5NeTYbwtz6pE+d/ZW9sa8jXMIDEvRBk03B5K8iO7DcKB2
2qv2NEo33blCviony3fm6PobfZLNnZNOLefMQdtMyeSf5nksbyV8q5UbucmTGl1zpbcG7gijRYdY
42aWsvyMKrCcTmqK251yrfrmPZSycbV14bslxoIIEl4VlRFWm7dvKgfR3JqjOZ9rP/7bnCBFojzX
j1nuxwDs8tlYzvWwV5CXDrswmqrPkWw/Qa0I8Yql8deqzLtbVTXVoye7cBNJ2W61SsI9SjznVBW9
F9hEqd3bErO/r+wisI0QWU1fTsatqUIjaJso289Qsbb/avJbfhkLNzt7DpEUmq5Hh5lrbj54Uj9z
dgAykYzaYxHL8OHPV/mnB0ibBVkrMGrqq8bVA3RiXHtj2IgzyrygHONNNLkbNHVrRzZbT3QfwFzu
tdHaYZHZpUOxUkXxIPJdET1H7X1RwCsyp1tvEATCFpuo22dN95TGw8ob4vXk9miIOBWYw7PNiv/O
RPkPN09lVgg2yESa+Lp7tUcepiGaHb/zzr0LOMAtUXc3HrK3lQUt8TCbiOSabGoRbqkSp69Bq3CF
7qm8BQBnIeKjuqMmT8K0grGA/ec4S+9v5bvVzu5t/4i2uHxUOk0GT9Ozb6nfyC2rEFJPQ0UBrgZa
nYYxgJTws3fW7ks/7Ze1j9e/7Nc4Qy6k+t9zukRiDZmUQjuPqQldyyw72sPRA0Cn8WGeVXXbgDN8
Bu/VBebQ47pwJ/tuqNW8Lhd8c2zF21rXp3pVzwZcMaaUhA7S6ARIgf8dfJv1AS4wFlOI4ihFXAQj
bz9CNy3ddvB741xqmqDYXPqHpoKyuuhA3zmqXG2ffl6KmiE9T7ysfBtvLxVNS+w6Oo+zkSch5y9I
dz6CiE3K8Dr/+dO43j/+51oLypmwW59F6O21RruDQNxV5hnxRb9HMi2CfIoUZSP9xPl3JZsyPuBK
i3aT8J87f4I6oId10MXRHBiCr0NPyn+3m7/cE9lbZLOjDaU+cnVPVunTwJsb8xzL4Qd76aowdsoJ
H6Gkuu/si64ODj8vtVgn6eizM7oumaS2Ll0bHcJ5FPlHzdehJCNIDVCFR1hoIvVOJNc/jHhmIPyB
aAkIAKOb//ZxRxaJlZgG/bPfm+VXR/N9HPZeGhSxpbKVh/LhlZwufHaxJJw19LRvHjiweRUX44z+
niPHA+GQGws514umu+FhjmNypSmA0norsTv9eXj8vvJQ+6CzRKd4aVRf1z8HNebUFOfkA0CEItBm
Y/jbFJW5Rydk0nBDYdoUsf3Oruh6a8hLYZVDMUbNlV09veK3D0nhsvMJAq8/tL3hHJKS9lNeONV2
yrXpHgxS+lL0o/mFabkKUqSh9/DJ5MZC/fb/Ydv/PyrhZPr6r1juN5/+quza4Uvx5Y2Ckz/xU8Bp
+H8tbVDC62iOsINf5oz/6Df9v5bIbLJHlhorSRP8n//ajd2/aIAw12NHxkGPH/8Xu7HzFwsb75o/
hDCAD/9fCTj5fBkh/7Ow2LiZKYAKy2DDxPGYDtbbETR4XQRsI69WdjOPKmjMpk2/ajKFd2xlYsAO
g0kKVXDI5vhem/TS8aHDtF7/MFQJHV6iwiZBSmqUZAsw0NdvARz26cqH7hVuFdOWvZG5kfU3UR+l
/lHvWswW3qja7qM7otE7mHMTvbCdGNu9Q15oeAs5J/uiD3iy1oWSwgf/obwvppnn1Cv8/iEcSaVw
E1NuUpx9r7GLU9IZHLlCl5/SpCyWbVmYf/V99hzzGHvw2rLkTov8+JWQH4FJrtMDO/PNF62ws89x
m9E4qPvsocli1BVCdBtLH+GhWlOTrfBuyQdvglFD8d1f0NEOwXa8tbRa6e6krfoe/rUxVvV9k2th
HmR1GT32Y+Sdlm3nbnbmEc3jIgCYKXavkr7FJ0WN504M5POCwBqdbxiXgFVGuId0+vXh0IiHNhrw
RLqAlOEhz8VmCpOyXFk9yZFIvHK17tB5H3Ubvxd11tK7b90w/ioKwFn0A5/sqpCHQo7Rkw/dHJR2
7UV7E03lZppi72OsdP4cALtkY3vhj8arPuVNmq6nHoQar7Y/tsKx1sOEoduUPhhtR2Q72jDpR8cc
ttpQBrK02AthGRHbUsu0QDoFsoKwr09dFXNYYM8awHtvP6ZdLe5lKFCnpx9jQHKrbsL8FhhjHD3P
U7O0dzoLsVio8m+NkriEGkpEwkQft9LaTN46yBZ6WFLQjtzExZzCveVrEBTVfYuR7Ni6C702Q0EJ
TNuXB5CBGrw9Q/sAfVtiahNWAKWQXnGBh85Hn7CtZV+v6TbYxzAzulXiqWlrpsYmA1zK9do7J8LH
2JsyXiBiu8itxKE1J5eKsXmL0A4DTepPN37t3OGKM0+6DBU55ZMG3r0xdnBNo9vQGKqnInHzu7Ds
km8z9S3os22fg6eL1W4EGLgJLVk/OwW62rnA61b7nvy7bfM6aGdz6eeVNF3YOdzVDqSiSTNODY/t
ITa99tDmBqkx2lwfoWbE2ybPbxDjkLociXqFLAjIJaR/uUoMdsJ1alS8hNxFTGo4ONttHEhOgxEe
dlb7RHVfnGttMHZ0KPD2xdNHI/ZBFzJxLIx9OQWZVxz73BanWZNVUNCQHEwrOYAgjs5h4g8TfClC
ZMqKcGYk2OO9V5B3iv0IZZ2mbFzTOhpXPb/vKHhtVZ2Yt5SZ/fs2QmNUaHWEitEGEkIqPfbz3Le+
lRHw9Ulvh0Nbj/GpjqW7xf/yKhoRbco69bCtTsVtIqJu7ZrOcwSWfDxFkZ9hXiB4yduOvPoj3mcT
YF89VYcpsp6KEKXaypeNu8UDOL4SHx2u5ngCSUeIK1bAMPtMYFO2xqyE0LcpGsbO2K1LENEoOAQx
27p970k6nHEqh6CgqrhGcNOCCWqa5BA2Th04YZS9cJo3j/UgrFM60ncVbWoeSxFudLf5Zqj0aywq
9wEjjNzmmh2v2wo84qotyvZ5zJN52tEz1MNtBM4i1WEJ53ttKCLIUl2qDf3XVkD331G5icY6aKLx
5A5FKILIL+58vEBwNCMb3Joayy+pNeEJ7Cx/XSeWcxsqlelBkun4/PHwi7PbcspZVTzDJt2kyhU3
uLSZfQyztRZKCi/ycWwpjcKmzqKVCQsQX1G2Ncv+lv75Hp96tTea6gCc916boUCGDD+KqZPYidxE
XTI9V+wRa9x6Dte40WO18UP3K8a5Y2LJbeVa2wSjDR2Waa9n8i4y8nCN8PxDZ3Yj/DMOMlkd6FQY
+L+7VujbnKA4vSZdwBlXWLv+tuIPOkQnzbM/1bOAu6VjJ1S7Uhm3nkF1PZnXXgbinyMqUMTTYvzK
reykcvMUjuWuRDIC8hRERH2YkmonWxACNB7dJllXCjxSZG5Bcd5P5rQphh5lCYafSRlrDcuh6PAj
04qt1nrbHjXbvpD1IMhoIceFkcnB2KcsRDAab4asDDRoFZ0GH7LTrScmOF/QpVaAChxprZLBiOXa
LdIR12qP6M/MB3MV9pWJSVY+1kNRbJRX3Nd0D8oo+ZDiryRIetdoGM/qXDf2gHmtuyyz5TfNwJp2
jNNBPIqGxVZqKXUbL3Q+1kbUUEgU6UeyPCTndMoKCSITmE+cIteKyRSORZxvbT/TNl1a0ZKNXHtj
d/4PYwkBUrmvr+dC3EDa+7tymFKckmwGCNEWx2iIh/44fIUr2d3S02nXY9+Yh7SW4b0zlkVQuybI
NbM8jp5frMl76Tdo9W0aNmDKp1iSIFAbK/x+Q6A3VSBKuY8q/7506YH3XS+DVPPKoDajalOGLg46
b/mSO/WNlINbEY8H10v7r3NhkrTj3+fmbOwpajV8TOUHWw8/2FoOaKLWvnQJ4MW8gV1oZ066pgq6
Zg4F61FviQW4E6M+32auO62TbHhUrIu+TaIK9CwG+xi9JIqz/0hiaz/BlA/bRz0yb1AkMkniaPB6
M1x5OBxehryMA3YRw76r0wJ49uR+GTjuHzO/LnZhF7bNyvfHpZWY9St6iOKTJJChAqC9as0YWoqb
+2yFVOX9aEVl3Dh5nm9wuqavstdBLLrzLSsJiPYedhxWBN/6HnNLeG+MQ1eDKmUOBCZrC45rjvU5
VAbYcR0Xjj3oGRUsNyt2FPo/CfLt15obfhgyMEm49ZvAQdyYQj5WVVA2lE8AwOYPDmA4DvfdNjFZ
mOIK3YIP3xyK3D2sYzyVtva5m1vmQLNZ8e5v1DAn6FCagxo00tvirafXuLG9drsUDtdJaz6CuDTI
OjBv8j62VrkhsE4kNMowxP9oq8G6jebhPOvpmXJMxS5FMH6rU5c54Lpp10o//ZEseR3arDlBaGLJ
iOJ5lyi/3KdKwTFjm7oCauewqev8FYkr08c2JowmzdiIVUu8BMnJnzyR/7DDxNjWCPX2U1WdHLfy
10QZvDhJTBiHKhf7vwugD5TE1qlSMw6UteQHeLKpbqFcZ8c5G0XgzsOTQaDbCinvl9AT+P3rdj6k
Sh8DV9WgQ8VZtt59kkCbr2EpTzeNdNsH0A7wVTopNuyIs6AOYeQAOi6/RcbcZGsQMNNHocMAWDtN
GH2x26JZKcJZOP5GOW1sDrk3JZj9x5InRj/bqvW1NurPRjjicfYGM8BAMh8mDZD8qh/qWduLdCGn
aJGV7kN8L0HXl261iXmn+opMmokqqlNPyNpySdtI1uRRJFCWH2HQZZ8tvMk3JQEU92GSNrfwXCoo
zmN4Fznj/NBV5P5QWK6xsoLyL27byag/6+NADZs9L7m/es9qRH5GjWxpNRkAZNkZeDea5tqoM2bG
tqul5i73SEpg4+0eSbl4TYBIk9IkZrFrlSVOrYis13aq2fBkGY3Ezq7xFeEU92T8MEtRruyREIah
F/v04ieNusVbasvFZyountNqsZ+mFyfq3BAfs9MXg2qzWFUxcSy2VYjwi4m1LQu33SUXd+u4GF01
H9fQrbj4X1GFnoHh44n1L/5YC47jRwlykTtYDLTKr+VzdnHVaovBtvpptqX+OOzynx7cix93SDVe
/nTx6UJoTcyj3gPtvAV0gpeXubrRdkzjeHy1uEhBO1+8v3B1O8wWP03B+qSTQNQ4VgI65eIcLi8u
4uLiKEYLwSuRF6cxTHRcxwTcLxbk8eJHxmOCNxmOMD7l+eJZTi/+5eriZW5oo9tBv1icx4vb2c3z
GCHpxQXtXhzRxC/gos1/WqWti2+6vnio54ufegQuTOrBYrO2FsN1ffFeOxcfdv3Tk916LNPuxatd
XHzb/k8Tt95i6C5+mrvDxegtL55v8+L/piBGI0MttvD54hBPVQpTfgjZbptNziRmCgvowFTj34e8
GDSFxkEmKePvEzkAB7MT6ddMFj4eXEM9hlpnH7ypcKA6e/q67JEU8H5wc7sESITKkaByS98PvFGT
D6Ohsqc48oLMlWuG5QE+whykktZ2QjJOkLraxyLT7s1cbY1UOAfkbi4eYCSVSVves2yAXy04zeay
eU0yr9o4PYE9YPaZpvx+67aiPvdx3AF+Lf27dFA5YAjvS9i23t5y1HOB0x65PjkPvVWKByOsScPS
nQ+YIyFdVvnHuZflJg87bMT10SdShtjC4aGLrWCoKkF3XjuJtEG3o5lPS283sSowsm32PACm2k7x
mG5mvxbr/8feeSxJjhzR9l+4Bw0iAmLxNkDK0rqragOrVtBa4+vfQc8YX1d2stJq3pZGLmgz7I4E
EMLD/fq5aiFup8J4AUV7xi3B95A8qK5SFls9aX+0hbkei+lpGJyrYYq/ICsRwq06vJ2AsT7xqV/a
KrxBe8l1T6ne0uKmaJO9BFcVq8UuM6eLec7kro+bFzPmA4yOl7XzSoSW1yNJdYOy2scVqo0YTr6e
q3dVA96m1647B6E14o0z3xl+qE5JwSFwiitdae4FZruAxbKbQAx3mPhcapUOK6lXagBT/eXoN+e+
pd+0I7YMhdr+dNC9ySo5wwV0ujCMkCgUfhYwh3Wk6ATGVX8LqoMqm/3K7XzYGYm/N5dSsWVyQ2IZ
mmq5XQ5BGg+y6mfsQ7gy/ZvU5igzjHUKBZHNt/cG1XxN2/k8pOziVk6/8udGbBQfO3SuG0Fqf20n
3oec9rT9vEz0uOHjhtcVZFfPH6L9NPsvqR1/g8yun2tq/kr+Yz/V8JjZJJc09bzWi+xpDHSqt6Lf
dqr1hv4jJVGphm5tRsOGwgZNkLh14UbGC2uvrBKbEUCu81srmI5RHvO7exoa807su1En34KkuTNn
Y1U0/GSdv0mHF0J9BqsiLq4usMTvdaRsijakYZ8N3dO1+By/pAsbBExcapiAzIsVQqbRnaEad4MV
P+aILZq438Iwqm8xTuHGb/OWbXMPnHuPxnJng4ye+edJCQDLboHzKs2uhYdWWvk2iPV7qCVX6hhc
xcn4NMJuesR1fY3B88rS5yvDSR5RMq/K1j6DFLMvSmUbzfXOms1dXVdANRrMkCzICEOTb1V9oP/T
3yG/OrOx1wmb5BGMkmfa6VoTwR5M771uA+/1h/RMA22m9SK6QJx31pbaFmfJvYEJF42huVd20Y9R
NGKdVLOxVUV75k+UyHTnzkCbvgv/giuZFd16Yl1piYToUHnpVN/g5mtf92Z1TR5lT8rmOW6i7z6B
4cwRvULK6F9Fhugu1AFEPqf4S40HAfJYPd8hcljVITtG3CNmisNpWMW14twMQ15S1MwDt1Spl3CP
ehpHzfCEoQs3gnOyookvu00Bq5EuKGlk5/iFE0vWX02v00y9N5tqbceKG5vNJdYcDxK98Tw4zl2H
t8oWmXHvTqXqjVpFnsPZZqh2LbI8Z3MpzjQo5LJP1jh+K/iBpEg+U32tC0krJ/NWoDjV0ANVSnU+
Y0G7SSbySaQ9bn2jOyO5xS2cDOVuVsjN+Mo6ivudBMa3rVRrow8ZDUCF/DqL8LlRnDMrKdfkm1go
+HV4IsnpnjW8WnX2VcB2lQB9DkzrDM0kxCuHoKbcx8i+AzvdoQZVLpUaQXF1keHX4Q50T9DpS1pE
g6NNSSIX/vd8oeCVmEWUI+XhsF3FiHef6qDEGyb40hQGMxakPUd2wZ2RXp0b9mugYlBCJLZvLXE8
rg7KpS6TO3QzmzQ311N7l5bWvq7sR1WfV/2c3QGBIHNPM5/ObS0nRgfygMXJxrQ6eIKzSq6wMBww
3tDP834eNlzBAX8l1RuSdeq4wUM9cBWP0tjc4DDVuVJZwMhqtQO5/wPxGeLN+SdYby/t8DeIaxMu
iOovAxQgWsf+ASeTy0DjpzdQXY3UvAtLPKLs2F43uSQnqLaVG1nV977Kz4ZkeE3i8DId/E2rjSus
H7/UZfqiOYmH2JdgpTRJzOSF1ynDDeYk61y251NeXQ7EHBYcyrIQT+MMNSPRoi9xllz3Wu2JrjnP
K3EVxYp1KTP2DumTxKgTM3ctP1jj0/Ay1eI6kfVVPumjixzMYsdP4Um32p5A4qks7I1aEIp3xQv5
tP1oZrD4gJknOC7tkT5cqE6DHY9JqldXuBKOnf4Y+MWqhXvOZa7V8LUbLykCWkihontbzV7sRDir
CHOvZmhwpojUzEsMedbKXNtoFFy3cZW9AZgPXNkjOYfAbO+1MCa1qokXMRJQVmWAtZEgxZ3jHsNl
q6zPykzwWkLY9KT3vnZ8glXkDNZ2MJsd8eBL0kAI0sJ6baaVvyIkxfuycW6zOH3EA8oZnh2uUUBV
IjFR8dnMKXiwir81gjK2GhsMQTR7B0xXSdX7rAmzVFsrCMqnDphWVBuGhwNfnmxmG74/rp00KtOs
pvl3TWhPxiayi6g4F/Gc0HftxwJTHrqn+B6mtNbAf7QHVJghpHiRKiHkLolzg2b1HJ3ssA1XrsH/
Xlj+0G+SpJU/sUW37oq5H+4q1Ya7HzrKyDonerLcxi7ZI4JUdGQ4gRoC6wvq8mXAEQznuRpvAm5S
ds5Jlw3JFX1J1BacXn8kcnaEp0c2eD19Cqfn0SonLo4YMaYbK8OyyYtD9gl+ox096qMPwKKhTwj4
JgVU0wtGlLC7pKr4jA7YcGZEiYlLtc3D2Wr2sVOYmstnN8Y1xnAdCX2YV9txKrJXHbDVLXqa+Rrm
eBB6uUbM6/0qNf2Pm/KvpX/+vxfdvPDt++8Ft+X//XfBzVjKaqBSpFy0nnSx/qfgZsDERigOsARZ
i7r8kb/rbTr/RtKuh4adf0u7JCKCpsAj6f/8y4KWoqko32iFRZqlUon7BBGbP/qu2LZYrNPLiycG
tyj+A+zjfbGtwC9MVJp51ilJBQHR1vxs2C/KjXJv+6Hm2YmeQVlLsX9MHgwUlLeRj/J6BmEQkmuA
rhGOyew8OBqmBDtSbqWJfMuYkvO5y0f1HF+e6k7Hb4e8QBA7ziYWlfRhVaF2nlyYSFG5aepc5zaq
dU7rBUqksUcGfRwZq6AMJHcPsilTAoO2Y3HLuB6aZi+HhA0tplCnrEZT7XciCmDCemmVtOzTYoC5
h87mJozKeptnyz13FOq2iYiYt4Oi59zyqSJ0Ip8omnDp0rIC3+GxVnL1SkhcjwaXX6Ve5KaSPM99
4QB9TVvNfAZwFL4F1NVXytj2M+5wuU7miRZwZ6qdor4qkT+s6nQB54YTZ3DmW3UjCSvpRvrCPQ6B
i6VMRJZdNtdXVZIVynNdgzAzvMAJ7uKMrH3t8UPLMQHj2FXphVpYmQxJ6GfGdV6HdninKhOHrhv7
Wl5+HyMZ/6gqRY2lZ/eJGFe9Sgb0Hge+Vt5JpRb5C/5jOPJMODF6pUH3sYYsGdsozAy+hpU1/SSO
ElDh0g5R8JpT0bwW9LDuGr+MSXwafhZtmkZ2l3aGcco1em6aEJRG16+RIPmc0zRMhas4yFGd2oU6
/Ih1LSlvUx+RFimvdrDstR4E5UNFD81ZrVC0Uid0W6roYbvOEP6GScNIhDvFwqNs2JJ9PTTuUX83
KmBOS2TjJoowt0H1X8IewsI845Z3Sd7CgdGYD1BV0cxj4ezjrpSOGWVNQKCqOCcCGXDkMGtMNryp
1StgFqgY6rJ3nZnK3OhSi2lnHCtyv+T9BplMXcgrKV5GotDt8zYYQo3WOmOc9gGi6WaN3bipnHd0
w6dbdmjcAXHb7c5mHIvCM9MvsRSpIOj0qybsUPz7ttWlOwAvVb5vikE+kUgOoLrP6NkKLCf6Fv2b
m1Wl1a8x3SkvJjJaVwoN5BvSVmS1uD5mV5jeURmj7KCQveYuvelxPr6fgFnWGE9M9W7Uiv42IAC6
jqmxrzCQG5Ur7EC626HINcsbUXYn0IXT4EkDPgSZrqAoEOYsiXUzZcpW9F0pXAF0+F4vOKhxJqXy
UFa6uB11q3wL8sB8gVgCUZnb0hx7TTpw2cUAdKaUlgfK5M5pYZR7aWDmvLIpRSkuyAZC+qjBh/Ui
7pL2i4mlxcNIt9mVnfCm616v/KbdTzq2W9Vj2w1xNH4PdRhEiGb8lst1poCgUVhNuKD4AxjRb+wK
AvYmPWuV5WBpRUWvQayfjR3z0x3UxEn1rVPno61tDbVqR2sdakjxXnVNb8iEh41Q23uHSx068dQJ
TdUrAyXWcUIZ67nI9okDSq/4WdYgs+OSkNwHWLJqSAITi415XJIPJGrr63yNB/EA4pM7JKDncyLc
SkOQbmKuVLmDNrZiQ7lOhe83GoPYlM6QO6k3Wrx8d27V5MEPVH7mpTE0chieMn+JZDyM3BBpuLKE
5b2N8kbRMekoRVBhlqz7YNosdAiPRYCnWOnmujmEb8IJmvzJabvcfJlTUSQP2CkO46bTsEu5dBKQ
dpem38y4kIDw01K3GPCevqnR3wJhq3Gxo4g3ZNQOtQWzV0vzrauwCGGTrqwdugGxbfFddItCzV5D
Pq4rnVFxF8rMajEsODN6bEpISi1uzSklLUiqROokoFYTcNDE1fmLLmdZ1Wd2Ytp3tCQHq6mfseaJ
DEQNo213ytbpsCaxxqF5MYwFolDrOOQqBurufkgzLMV6x3a5TWvbMXPSp3CS1nXQTvng4oyCbV1B
PgvouEWuyhJ78h3KNS1ZgzfUOllkMze3UxnYexVHXugL0yhf+wnjpnbIwlXWDfOKSDvb1WFfXDhs
59h1VfP0gM1iSOd2Ktt1FktjhSqAAgVpdH1Lt4RVI8vQnY1Al7GN9FB7lElGUaCd3SLIurOyU3+a
QtEerBJtDnV9QbKkpvbkhGX+lE6xmZ2TSZRb37C+kuir6tcQ9rhx1lHKqb77qdEUl2VEY+Catl4+
OAoe6rF6D9kyKThsX6IMqk+0IsORYzGFDQVg/joVwfckauI3RLy68gzGNgku6jzJ7Y0fx4q/YoHg
YgZWsHObQLd6zwmiAQps1OS3ozWV26iGOgvR3sxRV8/0IQLcp46PxjLH3U34kIg1NbAv02hu8hW1
XzJF2dRuY70hLb9cS8bAielRczKKixKxwdrIO9Uh0sd/l7QUSXEydxN+cNhbQCzQoP/OGGRvU6O0
X2U3q6tqEOCpcFWObzO6vC/I5pt3tHZY0msSJ6hd2kPGrynk2YsINPTbMJJAwnqqTTZ4m0/lmhRV
cj8iXyYz5IftW2+qfPtdHnLMuPRiJfO3JpSLWWyCvAWdWlvZWz+KpnPuk/pFVkppuTEELir7Svhz
mkUwbZs5h+DIBtl12V+C5/+F0P8yCWP/ewi9iqOvxLjR72H08if+CqMFITGMNE2l+VzTULyiCvtL
tyY0tGmE0GjayOYuwLr/xNGa/m8aXTlhOCUJvJHj/ieO1tR/QyTE2QJ5JN1XS9vbZ+Lo91E0rA8g
HAsXh7+JtlP9IIpmnwgwhrTwcOGU2Zm2ScaF4uj2t/dx85cE7nfo3SJ8+3/COOuvUaB8mEJDTGQf
YqSqOJqRtDAKd/vpIggaSjbayUZkZHsH4yzsEp22ed4PKEdwQu/vBClyJ0MHz+4m3aKBwokMPV1Z
+vaNTZag2U6JJVZIXYjsRhpHvKBs4x7kat/eEJo1ZLr7Ln/IJ1hW64yWv+Ky9wMd2QnERfILQT1a
G7xTDawP8yLqVy2mrNAR0YVieAOTai9iLK52dHB0W6w6BUnhoNWmrnRRRVj8lL4p85Xa+RKRcapW
51j8Gb4H4YebSSlEcOsXKO52atdbhHVRDjPU9EfjGyrTpSIxtvhF+wYuP+iH6slFHBhf+4UA9l6Y
wwjb3CBstiI7ulax4XiadN3HxM+Mk8d+kRisuYQXV0LHemvTBhSyN/j9EcdVmIxn66FT8TQW+FQn
bo1r3UAWp8fjLiYfZnn8A7Vc1yRABZmpkTa83eiH/hPeur3t0boh7W2Z2AV1Tiwd4m2XmXWKLiXK
+3MEOUnmtoA0cy/Pp2AP2GBuLwb2e/EGeMPJVia2uPlTXovyvI5nUe3qwppufLI/tastwYybOhNN
B5Y+0X5SB3n1RizjvDWlMz7mBMU/EZ9AJauDNn0Neh0pIsbq33CtNX4KtAH5C3X4uaJmOvbaGmWf
bu+cUMG2S8ZKF+2ofNIA1NrI9XYLtzi+c0yg1DxYuhhjVISj5yp4ca5F2lgmKzqpO/21rRWBBQXH
KY4deivQSGspZ6vqVOWwXiSOMbZfnaN7UsW/dM9tqY82Qmqq5RkBIh0gn4E2PNudzZkTyiQvdxU6
hWs5B/1fXc//257/ZX2Y4SAKa+sfb7/vzssf+M/uDJyBRsilp/Zv9utfu7Nh/nuRyrPl0XrBBrzw
gf7Ocmj2v1UNAoGK1FhzaKJDpPx3loON22CXw+/HFlCqSI38f2zOv2hwlm0KHUcyC7/m99tZJBXq
jIot3Namf3QINJoxRiDVH2/O75sR+GvpAOW/jEOPF+rpgyOAKkyht4MUbM5p9dw66bhbFLZnITk9
XEkJMFcfD/i+0eTXgNDuSN4Imk9Njrj3j4UvS5VZMzWZscIr0SGPuG+joT1LcvMU5+jwQODBDKT8
PJ7JC7QPwS/T1MZpjge02yEUeoWnV5KnKcOHjx/ogJ7564kExEqLacJMMn51C//WVaqZE64YYwdK
PHHKm3yxtHf1QanvdaqxXpgWxQ8qQDjZiE43NqNmdRuQtPlzY5jWRmhz+vrxDzryhpm7EJwAszJ7
DoFlaJwGrsH8nlhIvXd1y1e8ommbN+zL478Sp/+VHHF0LCkMgskFWSMPJmmQY5AKYpP+btOxrstq
6B5KK5GryErpWPr4uX7xLn8PJPiSwmHlsSRJSUprmcu/veghqqepAKflEgODJK4d2jVlYK/rQiku
8RQvbhLuaWeh2mLbW2tY1VYqBFjMiSsXKrDpZSqcVrfQ4/4c/fi0EaXfnkDiHplzpkZXIdVjsqNI
+d//xokPTaGZruoqU/K1bwSVW+pFt/r4VRwbhWYlgMDCpI54yFpS86izMFA1F0HHiAxtFg+JZcbp
iTe+/NiDF84MYjcjY2suPqPvHwbJEoWuJEC2rFP1MOcOVyywAN8Kkjd7A/gr1AxNOGuHRsv7j5/w
2KoCT2ZTVmWDtg3tIJrTRTngWY6IU61D7o5xa1o7J8AvZtNbvnYt40DDTq3HF7czbagsgVNTyzEt
jaqQORQ/etkUn3/rzDrQIaS/od4c9ojhWohWK0nYKzPp36LjHFclnOuHj5/8yI4MUsBamlIkGI9D
8pwSGgO2szH7vqZkuwEKLq7sUS3IDZhy3hC5+t8+HvHIbGK+apDueDiNY+D9Z/YrgtEiCqQbILpG
d9gEyG2k/Advj4Q9YF8wa/TkcAq/W716RFAcOMJ1Eqxvyxlz4okW4s3nn4UmoaUwsRxsNofz76Pg
yqZrpLAkqbuyv8FoPVrb1VydaBc7su3RigQgnTZiuGeLjeHvoyj6rKWweCQ5BSG2WjhIz6d2toJA
aX3+gX4BFFgJVFz+2PTgHZam0mJXk1kT3ixj4tMtPhcnVvryWg5WuqMahC5MOBrgDrctdaTloVVb
RmnMjn0SO8JIS9YG5c2i1qG1RhSzDfumD50TG+aRVwkIkg4tns3gCnrwwWxZ4y5fEtWLgZR9KZts
082QCXSkZCcOq+UwOnxIXaoo4mD/kIc8+Gp0tliwFRGsIUXcpJ3J5c/AJ10NfhGM6EruphOv9cjK
cjgLVAiSEuDC4QYqnQI6AN0CtHIbgKMajE4bI/67evmZQ5jLOy1s3OdNoR7GObqZ0Ys8WLCX897Y
FfTBbDrc5a6GrjNOLOJj80Rihw3CgSMY/vv7iR8I0Em0EAl3VM1g7wS4wlKlGrZ02WkXMX1KHgYo
6UPNBWajluIUAuzYZAHuAhYPFCwYsIOdqihakZstwhonQ2tu0TBwaTp1e5lqQfkPJgulz4WQK6Bl
yINgIx/UmY47cAtGPVyPfn43RT6azHr+afrxBaabyYkB/5wrWP3QQWjCvqRZcamr/r6ndDnNCnZf
CBwhMRyM8eg7x9lOrj+7P4Jrk5iiEp/Y3HmM96OMiWg6H8cBl44ZOvthH2+K1Lc+xdhaQmJGMSUd
vOzDCxHy/SiyCfOZsplw0fvgZ6iGzreuGNrvqT/PJy4wcvm73q9qmoXJlulkwyhLWwdzQqcqwKNy
gyE2tDDWiuwSAyB4Nih0tF5eO4CaRtTxgGjcTPZGg06fdpiVVg1qS/9IH73OmEBQLnSKhCoMCmia
Ep2x/YmtV4qT5FBZjRdrXaZTFcqyl2QIA9CvZtr2GzqBo8sJVlOy0tue5hLkNNV3J8yxVYxClSqw
xZIdkVHp8sGfoKnT7N0lBdoUkZGGiSL51Te19qfBoXgtZR5/KezBxMiw5Ffze6mRnEstFw8h/pSS
mrKTN5uAH/xCuxpiPEiO8gIfuIBHNKsATRc0IhDekt6+wWmUmRQD7EqvM+QYrdQ0E/aJ/vIj83ZB
jRGnLQ22+iGWLx1jKwoDPHj6RuqXWVe+2pPm7z+etn8ufCITk12HztoF53lwSiSQQxoQ+VQh+mQ6
jw0EeTZFUET0aXNqQv05n/A8oRZLT/GyFA/mU1xFao2UFlkzLtbbxEwQEvq0k62yfkrliQPiSJhL
z7CBdQI3cC4Mh835eUo5c0i5QOVWaX0bOqmhi6NUfFOPJY4axGZ941kOLVwaQjv6Im19+m6ETbQN
aKa8rbDVO/Gqf0XWBwuKN6lDZ+aINORh4oHuKNEWhLh4u+npWVuaTeP5RiR3OGPkeErh8XZZSWab
a8jYsr2BdrarpgdNScvo3Oq0ikiLTjMj5x6Gdtu/rUZbnU5sl38e5nxvoIzYouPbTqrm/RZT2NTM
8pGIxa8y/WuDU+sqKRX5k0u//oOqvHmFerL78flpSPDPbQQ9gYBU+35QK0wjNSympYgqjYssxow8
UyPs2ugjPEELPvZ8ABsooSOoAeh5OOM1bLUA7JChDLnI4gqDfbA13tKZ8GOSMZDuYj7xRo+tMRD9
ZJsEFxAIWe8fDrGEzDCfJl1CH8uuKaW+tFZgGNyNdA9//kWSbsJKgGACoO3Bi8ypUhOEoS/hGOr2
2qBg1zEY5YVSAaD+B0MxlR38U9hBjOWxf8sawKTLEcIQssxgR3ZWpjI7QPKUUEr/yUjMRYQ2rB/n
kAg4zBkIp557lJhUY1NwrrYufKt4U3A5TU4MdmzbRWlFggsawrI1vn+sEIiXzH02pAG7zstpFEgK
uSR//fjlHRmFWgr3KYpUxOeHFx0tQFCuNWxPYaVl19AOix2eg7SI/4NheI6FpWhB5lkWw2/fyFGH
uFFQEiAXD2167XXjwqTKsPv8KEQlBCU4gWnqodUGGxkZsMXER0ILuB0dfVoFlaOfWLjLxnOwfYIf
xGRiSSqTuz14FpoAC0n9HulUaHAoiuynr3U3WmRdUG4zT7y4I2uWXQiPGBLVnB7WwTpCOjtRIWIw
DhjjWStgxzlqOGzrUP98ZotUKpd3sFlQwXBieP+NcBqmlDSY2DxTO79oZmw47bA5hb8+8vYwlUJG
SMKJaulhQlHSelbEM3cZO1Wtna3U3X7MRnFftXZGV/ugn0iWHioJl1CVDBq2XMw8nu8QmEpbuzXx
tsgzlTlgCpqF9S+4FrRnCgnp27nU5u/U2rV7bUoK0+0DLEIGft/246l57LERUZBKoFRso298/3Jn
wxxhZrLbV/R/7qpYL9dWrOhPbYtYYvLb4cRSODYeOwfCTpaDQRn6/XgZawSnDJ46qNV8X8Mx2Dg0
ET62MwRPNmzl9uPnOzJPqYhQy14EoLiKHGzCdT+SDP+VJ1YakHmdo9HfEZhrUm3P/2AksmeU1JGL
kZR+/2RRTAOcRS+g29Iq7g0493kOLRvnadcPn05d4FWFhg+OGCgr9uH3Q9EKpdAoyZquVHGDJ4n1
pATVfGna46kqzfL5D/YUDi7MCKktEWYfbvb47jkx/ukLYLtPbjgV7lGywZEQKH6wtcevp1dhRg89
8dnHr/PIAUCKixyXQZbfIqf9/hlr7M0SiiuSbvTRfuQd+K4OTerE9DgyHcVS5OKXE3jwv96PQkrD
sRVApeAHRpBUyvxsVUS/gRb+aPzh8xs0+Qs2y4UjTqh/cNGujJmLmc6eibKXpjRUjFjUwfWYYhWe
NdmUE9Pk2Cuk0rJUEil5Uc57/3CLZni50kk3qavxLg0s/Aa78NSKPjYKWCSWtAPYla6Z96MQbKW0
KTHv0zl8THyzWw/xybvB0UF0lRIMMSKb5cG9PvP9oql87qFFGk6XZtnJq1rVTvlPHtssyPqTXeVp
EMYczDl6oSsNyI50J26zWxGZ4myssFIpNLqkPj+9yYXQVMneu5w5799aKFqT2IyAfi6R4ybB6KD2
VE7RxZYffLh8ieLJ7VCNI8d6sNvWtU2nWscMGKMC2/VaBmu7sQqgTvO8HyrANJZSXtTqwCQszJMZ
kiOjE70RHnBusX8cPGMQaVPQqT1LOEvUp7RsgrcIUcJ17qA++fh1/vnlFj41LPhlq0eFc/Dl1LgL
QCVIwsXenrxGifr7sOhQGxt9cOLE/HNLZCjK7xpZuGX/PThRhkoP50jOZKyVHkPzwZC5R3uvfMMo
xmrdfkmW09S0lAw3Hz/kkZG5txAQs4EwSbWD9VxX82wqdmO4NE/4W7qTAIcU0n7kDmpDgSmMaE20
F61m0MLixHz98wVzISQAo0xDFZ0a0fv56uRpPGXcLtw20iNvuZjt2iQO9lNhzSeG+nOtL3w0fCS4
EWJas4jQfo/Jfd+uJVwqgzRrZ90kKH32ftt//nzhckHJiUqpxpo/3LZIspbxokHmzkT7tJyk4vFb
TokOjjwLtr+USgkKWOu/sjC/3S/wtpzYmAnH9VRpd2aV4TjVZur644lx5OMw9dlFqLtzbT8sokgT
UatW2hBmslldG20P4G2qQRw0Yt5/PNRyIL7fURwYnYKsOs5kJCQOdpQppDlzIE/u6lkTPQTo2+4m
VJ1vtNqqt+zR4boPde3TBxmDUpTkMKNQw+Z8MCMCoOqo4EhyBn7wOk7I1nLQ3l8/frQj34owA0kK
jGwae6yD7UrDkiWivZgZwTV608yTWFEUmlb/ZBS2ZK5P3PkORylxWFbillHqPPbXfDYkDFk6nxjl
2Iwgb8nVbKmsUpt5/8YaXk+YtLrhUjaZ16QtZ89w7NnTbGM4sfUeSduxG3IRRFRK8g4W/vuxBqpm
00SiDCOjosrdqFAh1VhJ10DDcbT9yAnwEg3CXDcazsvDoGffuapCwqlGUW/pLEyBmMnhLm6QVw9y
Ep/OEy+7NaJVxADsnIve9ff9pDbh547EyzCvumwnCkvll0Sndq0/I0lGYT2Q8KFcyst8P0pQY9vp
JKzBwArML4Zl5WdJM0O7S1U6KDkgoxOf+Mh0RUFIpnQZlGPh4BNPdgsVsOITl+BzLwfIMZtQxtOJ
gsqxUQiGloQCtzb8AN8/Fsj4FliGabiJlRmP/IznDuLaiZV3JBm9bMSAkaltk8PSDsLwkSkzyXap
YhSluATZY+7NOS/vm7qlEcKKgvxLltDqXGd5cZmoQfqdltUORh1oiUtphdmJXe7I8iHTsCjFyD2R
4j2YMlNtywR5NR+TyyVu2Va0LcyqvRftrJ841I8MxeFD7m7ZDjBROviMtE1B79TRdoB5CK+zuEkv
8OxrNsPs1ycWwrGhSEMhRUElyJXqYCgDD8O/SnBVYVdfbTNHmozD5wqU3EkfwyPLQS5xOslAgjLS
HO/nTTcok48QhuyG5te7ilavK5qw6LDuTWXTTNGpAu2ReUrNlEQre95yLTz4Yg5NDQQvmSAr78s1
HJhoZ6pTfWKvO3yDvDPJhRtAPckL8qwHTzW0smqtmlHoJsx3VRuaK9UOooc4VT6rITTUxXJqUePg
C6hCJH7/As2Jsl+TpBS8qdp5SqLG67FpTzmFHSCxmdwMQyoYGi21BRMNzvth8raZ+6RnGKjXNMLI
bdLFrgFQfB5pHq8tODG6NyZljGCZDmrhP87QouegXmXwOz4+Gv98u/wWjniy8pJ1dZhB0VO6m1SL
4q3M0wKhMlr6vG/tLU5B7Sc3z0Ujx/sli4IqAx+Sww9p5vBXIxQZdlbGZ44ZNud4HZwq5R9OymUU
ag0UWn9V2MVBRGGkaZVFLH23aszxVZNT86US+fPHb+3IIExJDIEgtbO4D9/aVHVh2TUqsDXHyldh
ojeekNFnwxZSdRiBU6Th9k3iyTw43sxyaPMRDKabGHa1Nolrz3F2POV8xl/EfPs9vlzGQYSA8TVq
C644y9P+FjDrTZ8NFLUNF4MD+Q3/0+y1z6z0dTbp6XVn2ip/tov2PllU+EAsqzcjKmLqYkO8NGAi
X+sBj2XA1KpFyc+GJ6udOqTWWdqPqvWQZBMYRDMvrXob+ZmyD+aiDHZWVLY3ndZboxc11IP2xMD5
BQa8GeX5sTe+TWmizOsomJRd3heGBnZnMjrwhxFeXjVMm2Y9ZrXVregxqC5COVTg08ywfTFqnzgv
S8cu2JUDTAiPM8QG1tgob03npIlLj0QsvFE38TfL1RTUAH0W0xTsbF+hCasgKA2uR6dLrlJYqU+9
0IrOa2Uhr0MWbrNJkxzQXZrhf0V72TTXe1VAk3DHIsu+FIAWaTKMygku4hxdZnVlPKjI/t/KgSZs
10qrcXAbwBbZdiR08de2HNtLAoLkdbDbatwEGDlpm9oZNeeyin32vTCCvr6PkzDV8fgbRLD1bQhT
GwPAk+Ji7gw8UNHKPFu1o5nbqzKWUE515FbBYwhTDpCHWWYWysk+Pc9GCvmAliLQdX7VYeZUKkpd
eqZZDW+lWmpPxjRUvZeEvlO5c547D0Ji9LYPm2L+FhomkrvGAfDhsb3VtzJMkxvR05ENBmLMnglb
6Lwc4rrwvamm74mmzdKqMAKqB3gUdlpd6oohnvQih/85SugiKv+beY5LzQ6fLcyAnNGuus1M0069
6h2f7T9G1ZxCE5kTAoMZGbabFwMk5UgtKwVAoG5+9eNcf4I4XRe7oFu6DHurGCdiZFl9z4M69C9R
Vs2JlxkwugI1UUfQoLH/xargVO8srQzvrL6zb0qMsPfx1Dn7KBT1mTr1tWcgmwPhaBivk+KbT6Tw
G9yUTItuF1qzh9rzAQ9TAoqqofKMGHs0F1laNm4bMhvf1dFKIpp/h5HJbtuRwiZYK18525LnRPWd
EpgYBEtQqw69qUBSh7taYmyzqkoiTlppqyo7I3sWTK6pLekxbr/AbTFSsJ76pohBtvHnv/X9iN8M
WP/xInfsGnP51ol3qVri1MLUi/nccQ0aPIee/b0dU+vr0KLsWcej6tcbgz76LyPJhnzlD2Zxg5u9
AMimAn5zJ220fSBgeSkUF9BrF64pV8wXtR1l4zU6CvMtrCOZrgYnByDYJmbbrosW+rIrqtw2L2Ld
jnGAaWrDeJAphqXAoKZgodSlbQAQKAayk5rOQCctpML8Fp1E8wKw2la3mJdEOnoc2fsvsdGo2WU0
h0Pv9UqdPNfCtksXlq+cvbyKpi8pLMMidfMEXO0riMZ5oznRWEBJyJJhV6I8xE+cWha4pxmLmsqa
UvaHNqfNGqfDsHGbsa+fO3Xs7wJNFvga8i72uRHbMMyhxUVnpcQAaNVqgUVHfJkK+noF4TN6nXQk
+KK/ZPi/7J3HduRItmz/5c5RC1pMAYQkg0HNJCdYKZjQyh0O9fVvR9Ttfl1ZdatXz3teWVQIhx87
ZttiX6S5H5qNGDBRrGMy3jqZXhv7IlfNbdsLsk7jUPDHIwb9Udeu/sT5Lz+6oWZb4lu9A5pp7C72
pa5778ZFBltLc/sAMLSpA02aRClgMUzDuVgKx4lm8sYp+DbmCjLP1fya5WV6D7MzB509mKsKU1bU
Fbq3vwyhNgnnJ0WBF0hy9dXI7fQeqp0DObbW22UHiJPfSaoXIFEXxoMq6pIMZEO/+m0a1cHcJ5sh
za3zUPemGQ/VOrU0OpqNeQFCB1M8YPZN91RcVXRJzEOnzAO6aJUWJGeb6Rl2ORQAQwG78jLh26+9
TYMMbO3B+EgM2/gQhPDHIx2ztDC4Lul//TACLJp2nR8kp4XPL2lpANLvmjGODed/TsQPx2fpQAlw
ynv0NJ7N3iL/Sn2l5vLLpnoK4kFQyYecmLzEZFEqf2dKppuwr4Kg3ExGsdyJYB3X2Bm5jkatoffz
pp8b+07Lk+45Xz1SXBjhPOfoZmr8xMJFzkzPrekJkAFujTfVVH126Adhv9Q1eUQBtUS36p8L4J0l
TDJnPZYlSNewCRLiGpdFk7nhoyFVpJjnm7CD92aFQaL7eUQNQHm0MuxpEQAP/+AMmm7Ejd7rH9PK
KRAX2uLTOoBzn59vrj47OzHBcjmzOW8lYvfKKWPj7M3bcfmqAUZ5qZwW9shk+ZW9SflAoYVXVQ7G
b6USlMenIg6J9dh7XHO25p4yLDCPWZscLY1q4AjGEN+7nVJetSGx3X3LJ9WqnY8Xp4ldu2f2WOEP
HHLSdRlM3loiztrZiDQbrEYWzlpQzyGE03LXT2X+MBj5BD9sDsg5Dv4CtjDoA9BQZZ3yhySXf8FW
r04MuAXKks2R99DNudFGWQkGAtC1BQ8mpaFwjOhE0eCFd6MWdiutBHunyIKHNRlnOyLU39/BCBR3
avDgFtnZCk0cHzxg71a69zzoK0QAqoHb7/R9ZUlko+KPd1D8J+sk57JNznR7TmDOB5V4P+G1a9pW
ge/Uz7SrmMVGEjGxP+bKHaodj7U3nHXwmpwdBk/pyXSzwsQF72buY25Lzr7cddWyhZluu1+oFZyX
ja00BUBeVHiqcrk6xUmrzMV4pI7BMXfAHTLzwMjTqgMQparbGllOY3RS0HcQaUE1fRXdMKnzUijr
sVuTJFnCuc5sf99eY5DJNRLJREw8Ul2Skn9/If7TGGFcRjS8AizxGdd+XXtZZSk5zhdyDMvUbjKz
diKqfsqz507p/d9/qct09Mtt9bJcuQwtGP/ZPPzxtqpZBr4Ri8oCD5cp7yWXNh1h8azbQzBviV2q
Y55K8yC7Zd1ICcL577/+X/6omBYQ+C5GyF89BEB9sjKrab7yiTpv+8GxXvrEmmO/gnD191/qT2MG
v1W28Yz0Lm9aLrR//FGpOm7NxceW3CYsgDXDXnZ9N8z/oUTB9d9HbSKyDV7Jwez2x6+iuXpDGRtv
LlO25abwuH0pZQ+YpvQ+/Psf6C/+dvg5L3oBNia2Db+oIavuVytd2HZYlbaOnG1hjnXAGIR+5lp3
HGT5tli77KQKrztOTuJ///uv/1e/0OsyB8sDWKlfv34P/o5CYobDwE/63bIk3WZyWKP+/Vf5qyeE
2AuqBdEhLEi/zPcd0CQmKbigmiAjbc+a3NgeF4uFCvX/+AlBnGeZwQYCK9WfRkQx2KoUjY+1Iw+K
zcpW4ORKx//8+x/oz7+2y1ch18CbDXXpmtX7lwER5gE3GBSn0MzxVZujP8cgVYZ/82v7sy5CoQ7u
bgBgNiFcRPQ/Poh57uM+SPkysC2nM/O3tykcGltwQHcagNHOv5vlTIfAMs53bm1om3YB2QORsZgO
vhxHhOY0Z70aNP9mGXL5CPzxzGGTD7CJvTGuDITkP35nNFxIirVw0NirS3Xm6GhbnRfwViVc0X0y
akPoquzfGUH+6tcOsQFpDRc0loxf5v8kgG3KK/Vy0hlNJGv6NqY5s/7NefaXX4XMHSs5dv3ur4us
uVTTwMlphzTY+1tZT286jPF/IzP9WWIgm4owQ4aa1BE/zh9/gbzQcj91eT/g3w9AkhjqC30deki3
h/fQkrP//Yf6bwL+fy4hjv8bULIZMu7j+dc/ROD5F/8bgfd+432CzxjlkTsz5bL/AJRYJgRAzBcB
Swfytmyd/38E3v4NjZctA9kOFBgiU/+MwFu/8dZnIcJpjoJ4ZZf8Bxl4xP5fPmaX/fP1ILskIXkt
8Y3/qxBFDdCsD+6chWmJu/E41sK5NzvqJnhu6N04CkKidGFWTQv+oaSGRffisVy1dynAztMtYJvi
S58J4F9N4KYm2NhRmeKGgHLxbk3BmB2zmWqi2OOyjoxcccujU6pzfboeiio/CtUmaZjVhWHvMCYm
757TJfeIHmUdmWVpdLHmLP2IJmbUP4auKT9oEQFbJksp0l3BWPuEENEvMVQiPYjKpuzG2PU7b4iq
ecofrN4a7qm4gTnmuNzTd7ojIL7xP6FYc+0naBPF0IkbMxhS51gs3PTCil2Fs+sbpzNoXSim7sBr
jFdmtQRUu4wl1TYH0Q5BEo+2SNPtXOspY4PeB/q5sRdN7Ogb7tNtmVBrhYrMsBG5nmioSWc3SISS
Q4VD/1y0bEiZDXw9dyMIdcsExKnABRpyPgiAci7Qa/Dc1J5QftWKzp1CAouXsXAunC5UC+ym9ckr
2lQ+jyWq83qgDJyehm+mns+zumkgGujqYfRkViU0hWpZEdypSXfl9GhqQPsAsEssJPVhHmdHomjl
yibu9gj83iwV85DeozGV1DYw/I9E34NIqjY1iCmIwNvCmZKUMxlteYnP9lZ30zlseG5yVZUfmIza
4oKoznr/floy4GLrDD061EFMjU/0Der6xi64VNJ3YBrNY9v3VnmyUJ2o8q3GaYqsqgDliLq2ZgSK
FKMWdVwJ5QbomQ4pJPofD+vgo3pA5586L2qnPsj3ywUXA6oNcoy6UmQogIAoIwrHnDY2O3ZvC1UA
DZUcnW4dzSXT21N7JdPMed48B00Nr4YCpeE+HaGcxIbFM0exEYQbqVUUKgzp6t9nUlKdIZGozNC9
MEX4CxXn/AoaCa7QEfo25i+eV8Ceo8d8ujy3V0iJewWWICMlJoOJgi/uw0CZ8JSNi7mjwRMLkw3r
kvmt8hn0JkfM5gdryv4C0LsUOLXWqPqbANxXES5wb8nrGUnaiQcjEN5jYEAy28+jjue7/300GYUu
jBfYKzqE6uskw3DNVFNeJ5y0ukw7SVCNlLoU12HIWTw5FWF+nZh0fMNNGlnXsaoYbD/7wkKFoWu5
DmDDdRgb6J3qcuppLrNaPgSal0fD76PcdaxzriNe1tdpErW/j37XMbBPMybCfmyCCHJ9slHQKuHg
umQswZ71d1pvTJAdERQeyBozaFbXodNuqRLPrqPodB1L8/IyolLAxbjqXCZX8zrE6ho8uNhPwXtg
rr4Muh563ZO6TL/BdRBW16GY+FH2kM4WnfGwPwFOXgdodR2m7etg7Sp7zLb6Zd6mFZrRuyzZL8bF
dBnJ3ct07lwH9Ty5DK6rHhRlpBWgvf3rWE9ob3xwL7N+VuSZi7DEBx8dQWbwotsSaYDeotLe1FfJ
wGv99KW46AgSh3oJ87tm5Jpyaczb/io7iDKvPrmGIkaUF11ivkoU7UWtcK/CRW8k/sG+yhnTRdlI
riIH7j8Ej/EqfgzLTLdNAijZ3LRXgaS6iiXMz/qR/RcSCp+Q+qenNdWNuIgs41Vv0VeQhO1bGfTT
k3vVZBYjGD+5mqPU5BaNXxD9LwJOtth33VXVca8KD8sMtcbzRfhxYfuVG1PpaOLUh0p/l111Ipan
4mElMU0jUTagJImrqsSbDIWp5My7BxOF7mTR6QRmyrzoUXYVGO8EuWfOCVstD8KB3EiBIPjXAhKV
qfwzHTL52IdVlQCNMHVc9hRIyYB6ii7QZ4eem9LiTyCIaHebS5KPN53vTsFbV6QzkKmBwwtCkjY3
oTH46JgF5qN5jPopoJHLzkSG7qe57kNeBPlgbW23IvVY6s7qh5Us9DdB9+BwdJcib0PXHEyiXYFf
A38Cn/fD1IHMbljyy+YIRoms9oWP08VVA+p/Yw94g0ggWsaPRuqUf5kigOqN+DIocv5lngxba64E
DA6tSW66koq+cKp9Bf2vLK1TbzZZuYSys9txo/UurMgecLZ6mQJbPSUrvi62I1V/z0eAnxWTNJJl
ILTxUOcJP3ZgGe3bavJsoPtmLWcN0EsmVzMN1I2r1hJ0rkOatvzZZLnnH3g2uhWYk2OVYTdX4+Wb
XARUGnT2pomwqlWvXikXGY4qU+mzljlad6fng91/K6Re8Ns127Zu4zJxKEraDKsofQR7H5BCjI+I
kpguG1JzA3B7riNZdJoey4JjOgLogK5WTfj7yRwkAk2cy+8SrUAL70t+eWUIWxfMo5YMRhI5Y5DR
JEeq+iv/3fLqgV19XAq6CjGzzcvzpI/e3UQVqI4q3fdfHGMy0RLn2bOO62T6bbiKKfipyWJN47JU
zR1pm/wpWOzh3gwSSL9NGqxvwZDYH3yr43uhifWEUtyixIocGC4s3Gdr7NY0TC1Gg20NO78JVU7w
+vKIwQuj42bku87awIWHmWMgyQIZ5KFkSOUqY7UTKK0gbWUI4dbONlM9r7eJvKygjKamTFMOwxSt
7gh4M+/Tepe5BDBo2JrIPpaleNQcyoaAC+vgLVkFISf5Tvsq/UncjWligvxArHz0i07+ALPsPJYl
66HYYG2VbhYfc0XoJhhGoyHTkl2FSZZatmZqdms9Td6BQcsBqkYLFl1Hs1M3W92q2hdHz7ujJoBi
xNBXux/DmjksRCn5+cINjU1XE2TWdw7YC13dxkKOk6q80KH9RJwzj9bQCOW4nyOekwpUc5BoXcTT
RHEZSRPqP5h0bherM7lw+p3+3e0zJtcxn0QQCiegOAX5DIRY3bvNM+t+q7mZ67SA6kh7E9uMph0s
WCfClfRw+ovGIDW677pRskGjfsRtbjM+oF24BDDVwlVTgiqcwbBhS+ql0cTYwijXkdQmAFC22X4o
1kFfKCHr+d/W2cKht7oovDoXGBpaAlVDMyXxMETKW7UfQvm5Hhb2ZbGHecKFiZuTVIkBQWPycimK
eLl8/WkjIcXRplZZ/aCTB20S9h+AaGmG8OteWUDk0as546ze2LfpNNfbEl2UzD17jXgwZ4tG8GIu
BdbaWjvRSC+MHXVbTr5zg5W7ecd6W8ZppvT9DBpDUqJS+5u2Eom/rWttepwSW9IlTvZbZ8nG+s6V
8NpWq4qaQjmfVO4O+tM0SxV3rGGb1/YCZaL5zbbzgHK+gjkC8NOqP148Z96zkHaQx5Bg5G3SVqNG
mc7QPWiDEdT8eJN4C/qK/PcuD/xUwq7WBCcy3bqaE4Tu1OXziVa7rqJRokm4AC4lH/kh5J29OtvS
74MHsQb+OaXlGuR/pubHxJXwiiEUU7XQIIPqoc41kt03TTQWJ7tu0zEEYorbQm/XY2zXknqjdOyW
Vz+t8u6mKUGUbupsairwti7FCgXb9q8UBcDwX5YKvk7uJ9XOJOwB57sxVMFiEpje73LOf0fw/0Gm
+rsZ/Db/9in+OIJf/8XvM7jmgY3zPGKPKGr4pojC/GMI1wzjN0QS1Fj+exA9F+DnP0B0/m/kny82
dHwamOCIl/xzCrd/48ii8hpvDRQhJJb/qNz6T93WRPuREvE1kzwy+FbtX8Quf6EwwhjWSEiL2IKn
uYGMysqnuSvp83ng03RB1ZtTgz8c0qIJo5jx7J5QAr5ayhQHd4vjVWxrN0lqumJXfQyHJuXli78O
9HGJwsv9Zi0h14M/p3W+9dQjOwNqJJZGZuk2UOmqRTQvit0IYC3byi53AfJrlLFzDRqFGyapr30S
o/M4TFRa37SZAA6t2EQe9UnNFCf1HkWGqjLYEHny4gGpTS24YZlivVXWoL3B0M2Mvd2lxTMfh/rT
bVrv4GuNp0gZ6Jv6goecLd66G65EfsQ+e83jheTIkyA9+DxRsskBY/jT+1BW5pGutDxhYFac1lRr
jh9pbqs0suelVKB62SaAAm94l3ayDX7SljG+zB6Vpzct9OCtmsQCiXl1mb3z1qTKRDgL4IlBl/6T
JwE2AUGfEzPWaks8corQTi/pP5CBW+hHh9zD15LU3coStNJuG5jCKszwXL/NlcqbHV3dPmD53PBh
ESOxeqEqrPEm7YXfU1loqncuT9MNVOfGpSEn81lvj153v05d1YRtvfJCXj1V7IrOg77cSVjzBfbh
hLfFTbp6w3tvWF0fFaPPXM2OPDepsh38novdSseMRb785MC/vGMg9iys/wGHEfR+cXZJaDnxVFjD
DWNt+cVjZ15RMz547XHkh3sawOrj4RgsbEEKMDYv16yiTgdomKRFYJLzmRQUHYO+I+1Pdw6+NgvY
HTSkYqCW3HWmlHYiygKmjv1CnBhCPtOeuv4Y9WV+SJRvqx10J7joedoN3Q6zPYU4PhhzqxO5EfLO
q6zHxMmbz0Yu7Y9MG6bkMBIK2HXJmGG44RJ91tyWslGxmCLjAmjP5r4qK2ufkOHgni4T92StnWoO
S6cJc6OqFHvvgvH6LchHxBO/y5cm0jFRvS1+isvP7DVz2JrIXi8SuC0NrIbpPdfD7LfbzpkFFQmz
trwbK716EYJPhwmIxtc7y2zzib9Yy99bb4z27NRJx/hD9Sxmgmz1PxZdIk3xnJfThg5Bdzwtxnh5
PeaeMENVGpd7cK96n7VaWWVbb52aYzNNatz6Bf/jjdcHK9d/1IU5ImTrl1EO5hunQLEm2B+Uh5Ox
LyXeRgBuyfNs6fVPQy/AIZI5XHo42UqjczaAHzThl6pw6g0eQF7lmO2WMtHgS2uWGH6ypVEuXtbJ
4Dns5WMrFuOEbuW9s+UeeTsGAYYGvRSa2iZJN/8Uaa/LuF7ZMYWOWWv3stdzhTUNYw3AVkdGXdP0
MoQgSMPFsBprGhmDpn0tMsvGPGJyL8UUFPjRSqntye99BrgkwUO979gzNNGSVR4Shq32+E/WOhYU
H3SUuq/tc7AAENsstuzk0RJG8dOVIjkXTJJ2VPdsYzH1EH15pK0+++onJqdPSKCJ21vm66sXu4SA
qrAbgaE/jkOp8i1Yjk7dD6SV7/qFc/qBBk829QTYSFt5nCv+ZrQlNVGrjYGr9ERP5W1WFU0EwVZ8
YT4XR5S1hc9O20xn4O36XQ7mX2x8Bhz6igM//0Y98vA+kovm86r48/NXa6e4dGf0SMh6+nd/XDRv
M81L0D9iwikFbWj6+lpVo/6FxiQOVyiLQftE81qP1aRA8SzO0zRYy7mmhnPZVhPtunFq0hsUY3gx
1q2s1tqPZug2Z5FoHoUgVptidWlg7iGRam3aEqWReRav0iuqiJJZLParkyywnKWgKFY2rh+lfMg+
JOWHKtaGwmmPnqZ3r90Csz9Ke6cbMcxYkt9M2/sqi6wRw06IU89AyqXGWItr6bEkN+Ts6QcvnZS9
bUUFs8tbhvLQBSWFcEGmPyQVzumbJp9pggPFIviwJr75vBSjW+8Lzq3Tssh0vW9WJpRd0I4ltJa0
wc7SNbzz9LoU6ZbBaX5053mWYUMeFYxj1kyJf0OOxJzPHnRp/aB7cx6MkZJNBxSYQY425QaqlvJL
ea/xh6QXceRIW7qiSOIsl0rtNPo09tfLyn/vbdzbWEv937uT20+elqz919XJ9V/8fm8zA/qO4Ab4
fNTYkwcmd8Df8cGmByP4ErYkSACXjV3JP29tmsm9jdjRBbPHfo24DjvN/+UHa5b+G1FrwK3c3tgr
snL5D5Yn/Od/3LFx08B3wZ2NDT6OfPanvyzXeW79Hp8hNX5qHOO+KKFlNiIP04nSPUvpd9zyHw1b
bOxlrG4r3Rw2Q6uOutV/9PV4SNxx30t6qh09UzunpGdV0E3ZmqmKem/OoioPYhUED/lAuVzwlvRf
2wTI7lyHfVocF+49YPbexuFyx7GHu1HPnxcvH86a7LfeYAGb9H74vfV9rOk7FVO1TerhXuTVASPc
Rwr3HH2F6Z7b5/zaDFjPiKnju7TEK27EOPOYaPMk4Nwfp7PVZDdcCew4s3H2VUyHmrzHN0iDU2aM
nOXrofH45kfTjju75BgnTxxmSn461vrB/piWCj8LJQ2evTb+7GeXGjm86Iia34qyOlNVh6+zq6qj
3Q+x4xUfrhuo2LXE1suanxTLtFHbKkqR6nu11E0U6JRZOsF3J7+FwIVv9HXW+vGj0J0+8i4XIeWs
2GynlP6nhW9zHBaONrBp2nMDyrXhfTYPPbsWw3uE9ZpzxypAmBPIiZx+/QJ/DJvdbO90/OYVZLLY
mrMblE0KeJU8N/n0YI/m2eKiuppDJOHZl4GHnNA27xx5VRh08zEoU1pE9ObktAmylxD5ZtZwKNCf
pfMWu9SmevVDVnQb7i670Rd0XK0PdlKdqP+90wLrKEWmiIh2T0IVjykojUhLtXbrDmU02Zr3XZuT
e81zj7PnM+v2/Me0a3PlHJZ+p1HTh5WXqh08YmjlfFZCRUoC3bPdE8e7q7hPcItU942wnjQ8sk+l
CNKwoXwmNLCV7ky1vmp2emOXvG/ESrFk33/Lq5lI/2wZP7Wk4/6yuNN+JDQfSfpBX3Mss3FjMVOQ
TrEO5jJRWFKsm2rG5FVXfY5BWTpR4cx9DDsN2VzeC5H85Dp7clX3RhOJiAXJWGzK5RlEn3lrQVw0
R8/b8o5aKJt15qjog1Mulv2C+h07gwdQG9r8sFBth+GVhsdKXK4b9n3gT1/tfFi3feVpodEWfF99
9qVkdME1irm3zOHH8Xq+LRXCUxW86Fp18sjfb7NeF3wEzfnObupDtToqXlTxPimabhPR08pkda+l
wo7cm+3d1AH11Oyk3qAJfLMKdWKhyj0YbvAGZW0fFKfKRn9Ocns6DEWKrqH6PKztyTBDe25vtKJH
yZTusrNRYoDrBXUIrgEAhV99n4y8Bmon2rAaNIfXurqhxPXFDVKKEqZ6X/foQxBGYmJ5/LNi/h40
5e04KBlmiYNaKkFHCgzNcx9q2txH+Hu/NSNFNTLHZKiqJq5zdpEIf3SBz5AYgXUOabXJqnOOp51d
ZB5lw0OTaNsg+CiMnlKXvvieTrejsgJWceKetL+KqgKTpW2L5laNC1dKfEXpk2WOHZXDRn/raq5E
q+zqjVgnuTX1NKNfsjpgTx0/KvIXW+B2xpcpEE+OWm6XdMEZOKs+tJvUueuGwIlo52m+tyThsU8o
N55qqzjY2rxGCyG6GRwhulfQsDVtz9Y6n8o1PfaGP+9tST/yaDQbHoTufgq0m6Ubb2QV/Fi98bko
ptcKD51AZo3rWfvM3THYYM7Ftpgm59TtIns1j/a43DAbMkE7i8K9X0QtPTV8oVbby+HiD3emaSdb
qz6ZFDZ5mo+umuZRTedyq433ma/uCjiIEQ051V5N9MekjIHK8Y+y1My4o1F7vwb6raq1L72LM9Hs
R/2zoJqMHQnnV4ep+1vZmPWRSlKKdmZscKuYb/WqaaiFQFOiBIruXDk7uEEprhmbJ2CF76i87WLt
m0kDIFegJlR2tRnGdGKrWS3PSXVYW8H5TTpkeF1cU5601GQIWTerao6UbGEdQSSh3s1htTU59rRV
uQlgLGGDMRlr910vOT4XgH6n0s3OWjeDOa4GbL8qyzZdNcxb3UvPU/3VLBs9dlpVID4vpD1s9+uo
uh95OsidMKiiswdnLwJjn7Xadhr0uE3alSF+onPEPdLXFXlGjj84f10dzLPZWB/R7w/U3YW1IzpE
VMnfB6obvuvPxcM61afVjZv4ycF02YvMKSVlWL2jcqSnS+cd06tTPvgvgv36pJIbt5x+YDaKwClj
UCfHkfjZqUv1TyGrFwNb54ZWEGdLXVZDxxr9U4jW1GtmjSL4Rw/tMiTboGETKqVloFr3ap9lQb61
BI1zg5oe7VF/n/N1S1QREbsVX0tdG2je5ACYIFVu2TGXpyDgDUQ97nvuJcjMnjSMHbV6zGeDz4OO
Cr5dBJomDRvLppGuvjcbyC7zur75rqowrFNp73Q17yvNnDfsW7v97LRjhKxRHKs2K77lBRxZe9Xw
sbN5ApMxo/f2CUm8zM3VNz2z6sO6UMOnZbZ6y21zeb0IH/R6N/WDzgoOXxi1zc7ZSbeL4zBfYZzu
Rv3J0uy3uinlc6GPbB68t6ZzhkObYODKBvbu6VQ1vM05ZDWgwRu0BzSMKfmAFuWHXtfhrtOpRrB7
hKigPc46pcFN/zlJ17pNEIDiVXNwYizO16JAQ24854A5TX/q0+HNXFzeZd5j4qndMI3Wm522eeQI
7WSlrKlS81L6a3CrRxCnXVvytqzKbjggEjILi3Au6VRs0/PQFMcs0C8N4kz3RtTSXUhmr9/T57Ix
KeY28iwqvRZO4RQWyEV4lF+9vL9NMCg0ZsUQisg9ESNYEoP80phbEeuq/VIaz3Vg099XTyD02ft0
yTydB8vcsdLi8+heOutY7i0Y3Xt3UwAAhVtyqyttM18KWl0+DEFy9jP1RH/Ox9LSpb3MvFvFYcp1
GrjsF1nNkWVc6scLLQ6WApWMfUOAfEgWa1NlBot1xXt+ipyKgnMXqc42P01Z7VrzttF96nvhKSuq
F8t0bzv3FCx+r2jXXqUbd66qo3HmvkRZO3E13H/prk7UPmGf0/bmrsLuwrVrq1z3SLDa32FJ4E9O
0/Y2X1IvTuz1kTqKO6vF2lhSV830tr4gEOh8J6C+rUypfa+mV1jnZmwvvNCGxT2rhp/b0b+RAbkx
dN5ncll/juN0yrGZbB1c8kkj96CKD/hCzjzUXPnyFp+9Frp9sJ1ad8NSdz/K5JQr8U3IR02fnjob
RV4mcWc9QRR8H7v0rWmNXTf425EO61WrbukdPniM8tTexbNWiLgtKjOepzkIOz3fzpKFTi2Wn23p
f3EqXlWcDaXbv7ee+ISWdeNMik7U9lbmkIlMJkg68wgwsjDtdqUz/RinepPTfjza4/va7wM93bV9
ym2efFAd3FrlXbBOHxhDbmV6S1A7ddeHdg5uVOVENsk4PytCkYlbF/Nwn7ApJMODIDWLG2Fzt4FO
c6In+ytJMxbG2KoEW+fY6ZpvZm/uXanFAA4HAD2IWr0D27bk52r43yy6+7MpebC5Tdu3i+txoyIc
17fn1hIPo+ZsOT9O7oUUXfr3zlxvVvFoSY3qzJq9uEn9en5JvvTmSSepOQjTguDOy6TXW8KbXnYI
lnc8KtvErd7yvDrZXFQdadzgAX/N7eyla2w6ZdOcJSM9E5XBSytX92RE3qHpVzFZBDIMmdovyjp7
y/fRymK/oBNolktMv3Eo5uCgmuB1cLm89IM6LkLfzqYldsrSHsh6vPTdF292b2c3+M6TxGp5KB9N
nC7h6GZJyDCSbqZs+kaLMtu0rtyalW2fKDqxdk1X79fZvCsK/X5y100tF9q9cfeg6kwsa71Pgo55
KNTymmuQV3oiCD6vsfTyWI7B+8xdqeBVpjfabdV40Tq/WB76poZnwAlyDGP2+NhgPUI8PPezEaWm
uil5B2ba7If2yCtAzc4hWZMQP/77OJ6Dqrsj9HKyNP8pUAksbeuLjU2WQAkNB4MQkTK7F7V+K92v
haN9rtZNrjn3OpS4Hv2HY+8BwMVerurUsjd8EG3xY27zU6s7r2zyncixl01pDxEWlChLtDtnyjel
PxxNe9wQvfwZGO3DnI6btvtiFt4n5Zv7umhu0lyf78h1hdmUUGHC9kGOFk7DI9PaGpoDqhP963E5
J9vcAFaaeyEK9o+mb2kRlu1Bay1Ac5VnRiAsT1WnUaZITXyf7bEgfpS+9obtKiqXYt46+oBPRoDu
0Xg1VHQWa1N650B1Yz/LYWMxphP1mAzatPETJM200XQIMuU0kuHKup8wS8LOTAR/Jv2x1Hx/Q+cv
W2tcAbEHuQGUKno+y0acaf5z0mXvHZWmhRzVLWrxXdf3l3hZHQHnnY4d6xh6C5xXu16XSJWknCyr
+DZ09lOrWe2OcPbXzOQuafltv+Nm+jKOixeaSX/QaiRhpYkvY9K/1yV7RS7wkG4yzA7eVHyvL1Yy
sc76MWlbb7sqX7FidL+lU/tILI34DplKURSYGJKSHWQrz6yQTmvq3hEDaMKiYBe/ip5PFF6vDYqr
i+sroOy8T98JvTmxJu16D+x62lFzQ0uBnNedzqJqix9d/j/2zmNHcizN0q/SqD0Ll5ocoDdGYdKF
uZvLzYWLcGqt+fT9WWZ2T2XO1AxqX5sGqiMjzAV5xfnP+c5mqqkxjV1My0xDykOOZYMfeSJfVDW6
0BxccleZ5uu/Ntwh4/4G3lJ2KPUhv5xx0yqUPQtNIuzhYKSrcTjmkhM8boBznvbePGkPJRlD5imB
pGlik5tT4FbNL91W73Pa3WVeqd5iy/xq1szqsJ1keWNTsrlXm1T3baehAHpc+jC2SBxZhIsfE1JR
AT9SDJkztbIFd8iI08pczfe9zNBsrFGeEvyMBbMTRTsaQ1mGdVE3m5RyVi+xa3WvwYLamE2Tv5P3
LPaWkjC6nr8YsHuOSMPF4NnI7FdqN05UVYRovAfLLH4c9lp9oR4V+9WuWqqMdTqlTRXz3nuRTM+E
aPeKYXF1jzCVdGxtq0tgQ+gnDfYWU3ftyNGU2TJrld8WiYfHdVMrxskyWeFstboMak3NKQY2nvFJ
ifdsLYVCx0SkMiC7pgydpXJCvKPJBxVqajADQ9i63K23NLrV3oxrwovHOpb7JM3tIiA/mXutg6ov
ePtYPeQxjYgBdjpEn2alcD5XiLDZ2jPlmZ8DCXl1Vo+jXd4aPIm02H9EPGqlrVyotLd9tc4CmdZe
3pZhXLYRY0mV0Ui/aeVCgrtnW06Lq51OErE05RCUxrDRiJJb6nSM2iEizLaEBPVmf6hQ5CuzRMfV
bwlnM2MsD+2U/DLIEybGeHATfTcW8REnUW7Jp7mjVYPkKjHkcHC0g03ubRxyXKwG3saxe5duQmNx
8dlm022Tx8d8eYvsAX/ictYNEulL9qqU9anOmp3Joc2qTOKYyYE2n7NTpZ6OL7hrabMtlenEWOBe
LzKUpAHj6Asu3Ye0xiJkrGtgOvUrqoKxtzkSc2CsOrZYxUAisPQozKNeDYGPJScl5ngqCc9JbcNg
ZbmR83iXa+6Z19KPre5iRBIjrfLL4Ny36sPLFDe4a7rqmJTJAyNJ93acU+u5GVoRDNXqdyt+LQZq
vq60bznBQCHB1muVelJSQaUv+9Rmstxj2qVPYxchZxFeP3RxcpZ6HQfmtaQ4K5vbftSSDea9xzVn
BDxR0ICh8qUv1btolranVRqny9WghLBtXqMM791GUx8Ut6MHt82Jnjebfr1mqvOa4/vghhlGaAaU
TOWi+Kejc3wvxeTelG4NMLBP9YGWBmfXJtm9pSEoMvnF0hx2lfNsROuT5rJyjoAOjnK193oU3yAM
MWUrYouNQRcRt8Q02WqCQ45Wp9kQmNi2CSBzQTTsx6icH9Mkfx0xn/6evPi3nP83/Hr/Lzn/5mOp
+v7Xn+T869/4Iwph/h3OtckpBhAJRotrjO+PrlYTOZ+UBDAU/i/wM4T+P9oAFTr/LLJ4/E1NM66Z
HP7sv+V8/gyDBnN8rBiEXeiB+Vf0/L+I+XwwTDnyjYwaGC7wdf45CoHJeNT0jMMV1fDxNjVV/TRY
cRaamf4lwSP/PvT5mv9X9Ku6/z3K9B8lPb8VPp/uP//25xDQ9fskqMb4FTCf6jrg3v78ccZMmJRZ
oLvpO0zg2WJhMQXX8Puz+E8/5S/85T8+xgQ2Y//GDTL+8jFxjpNRyXt3ozYuQWMe90MmBbdDvq3j
kkbZVnZdiazDxoyC6Iy31Wxo/j88Bv+37/X6Kf87zfX7V0GgEvMU2UrKcP8yKGnnRpDdnVzC+231
meYiOq/Zdk1l+lNVlfndDUQulSrvDoXFHZ3g8oiucZ2clm1W38N80N5NnM8btdALbZvSMf2rpW37
PJjteBnMiZg7c8lT0imsVqLK1SNygGp5NlKQE7tY1Ya5Nfa4+QH+tAoLdxMLiYNVMElo9LT/GrCt
x4EFhoSSEqsDKq8N75hVp/e1Xe4Nt5a3Vp2r8CLiKuQGNV1sRUPHw1FPdYVTQJ3DnPbvtaRP+mX/
/Z9/AwXOgP1aU/bP54OXofz8j32Xf5Tf3Z9Wlf/5u78vLab59yuqimgUmUEb7DDzwN+XFv6ERC8r
BGFe6tfsa0H0H0uLZv0dqpwggksLBNHHa9jvj5Xl+ke4tOiVobz0Smuy/pWFhX/nHx5+ooQm4E0I
VNT0EfPSf3tF/zHLqRWr25h0Wdii97IBHM1UxRhBs09KQK/zawz9efP/Idr9H7zC66eCrjSoP2Hp
FM5fXjn+HwkuGUQ9te4rov7YKGI9J+GUFCgNyS3OYiYKlr5Ni/w+MmPGN0WRHLM2fkpLBm/0t1xv
p6kR/vYb/PfuyO7IlvLPH+abj/xjSv70GF//wu9PsG5SPE4ZFpsj9j/AsGybvz/BOhugDd2aHLBg
FTevCcL/3hxdjI3Enl0DVi9bJKTX/3mEFdX+O/BNaHHgzq4Rc/VfasvlPfrzGg5bgvXbBjxs6LxO
FBxdH/N/eIwLmTLG01YIC7Njp57kPraeOoIUocxk9RyXgmMt38OEe9xow2twaR8TpLpPXMY0paMV
wMfa/GL1iRPOmdIylhGrX0a1eupcFfHYAqwQrR2ODQZl/SGa82pf1/3iWy6C/dRcb0FH0ypQKlGO
ChBBZJse+rUM+OJq9OQRB9Wk5Rsx189GLxa+EuZdWmMccj69HlSvn5hkt7OJrbDkmg3wdxPlPQV1
WY1EuIxH0TLPs1TlR9Hcl6HKKIMagk6J1f2idvlmBn9EyAglVrHqQ41HC/N0UsGP41Yzdg5241Ze
muZjWYBJzom5oxQWupQB9rxu1MeoyEJXr257QzHCVRSX2cq3Eb3l8bzuaom4nPY+hqMdcmjmDSJz
A/x2UIXi+I4bBhembvUxKHlDYt0YSvYkFYgLBZY5vD1qnrzEgnGeTkErzYxVZvgMrt6lhQxX9Fa8
SXXtl+i6+E1E5JZEbzJBNVWMObW6euCM9H0SocDP0vVmF/FjiordUmQQK8mPPJQt16oq+WpJBB0z
kPKBMnQI0o1RI3SJL703Yr83vzGq0RKrnOviAhLEN4twzIYbkjZENyawGQiiW3hx0YOjtrf41g51
z9j3IBfukSl+KA8Oe4rdtdpPvfrKE4UDxxmvEc2HUitP9YSJSB81lObBul/L5Vdru/CZunLvjvO4
gyCEELLssj5rfFtmB3DweGvX4jtJhi/quu5Wi2eJMNqmEMyj00RhMr1MP5hRCi81yj39o0ivEzc7
sdI0Ywz4UvPcV2wzDdoUb2Q2CqGhkrbpXSoi0hrRmKOCrCetpLsC614STrp8aK087Ep1k6c6g1+Z
ZDtRd7fdhEUOdtmXHNSvsjL8YVn2ejYcmBWXGzJ4HMRUtcVyXheI7On9kGW/usQ8q7TjaZPEDxD1
c1CpXHpbPXQ1BNd1QWOsEe3LLnlyjP4pS7vbqIZxpPBfFA4z4X5RfU1rckou9cCW8b5aKfO1ys8O
azyRuIgxnNF+GuP4imeAYMKcqnfcrP3SbS9uxf0RHJOqUImj0vyQyv476ntPY6pODOUxwYV/30QQ
NnW9xB0nBshLkfaVxbp2oAre8cuZ/Gtd1RYQnfzQZOaHNulBSzqiHbjJLnuXzM2Y3K/R0WRianed
XwJ0WtSdRJFmHvhtLeaBmoZtPRywRq7Y9YkpRP6AJ4iXH30kafHfF/uy3eo28/UVqb6VIZygd1Xn
mZkchnoF78KUjz4mSWwsL3r3WM3MsAr1mrXYaGD2sGAMXtZ8TMaWTJRn1y/kwL5jzCqEOEcbigZD
uBXvrREJwEFDZdfvUz+pLq9nSWcFMsaqkeTN2pSkWV6ZQ4yYrsfLgyMWZTmM7ZrX/JiWxPwy05G0
Q2iw6qQEfZTEMfaunEX8DiHHmgrPWeysPBPYNco7cGkFY4U6gWoVJ4ZMDm7bqKTnOruo7Z1ctAWd
sddldkQ4oL64m7RI8zkc0dBMcjHmi+oj/bOtC+dOuHHS+qqijGc0dDr5cDrV+zmtsAHp9LyaXp/O
MSGZHtvONm4MTNxZzixsWkTdbhl6WF+RiETigXhedXg8KOhHM10xCW0sjKHcxYmHM3QhMIicHenp
6Hd4G4ugH5Q8DYGSqKbfafTw1U0dSRhpvS4QCwgH3a+aaQeya8kE5kb0BoWbkricF94x8ezGEaqJ
MZY3su32OW+5iYHwFYdG/tGt6i32njvDSZUbKsz0S0VLtFdXMsVmYS2PZGZAbxoYqKvWKX0M7c+6
W6QeXKVvkPD1riemdaf2I68OdnaChJ7jzrtSaw9oC+6hWUOG4ddc67E3pxsDOdNNQHRhECAI5w1j
txvTNIiykR98dT/peHtdd5shebeK6ik100NW2mUXrQd1KntPRiFCWXEzuhACGURekiRBj4S8RtV4
QITMPk2YVDc4qVYjR5MtBBeUeFck9m5CzWrg2ftzmvQt8/RwSJNNoxsAmZWpD6Z6kAfQ0/hVpi3q
t/luozFuCP0k2GusPlx5i/ZWNDxbceW147h6RnLoQGxM2ZWtOPJKak38YCXyxqmjEFnwUQpTbGoa
TS7REheneeFGpZH8saL5nFdKsTdyeIctmRucNdKzTDluxklyz2TuUg31pl66Xyi3yKJ4xnHuJrt4
XGpfdbN8p0d4LjvbDtrcxJ9VL0E98+6tUx44Mi7up2IJ1bH4aQflZET9luwOgw5x68RvurFQ3Vgl
x6Kr7/uSOaLOfJYR0ZKk2yG6w5A+BqPjPjNBOdX1+mDl4D04XxAMbws2HYvhfJ1tcxqCbNH+EIG8
t/Uivyv5YJ8CsG2ntk6gzsppNIdbu+1Tr81ctKoBgfniGvOHnO5kdh3gkPndToUKbqogpHZqaZAZ
ytEfOS6xlTrjNx1Wz0aaMkS1Wfz7mfyQUmA/B5ZwtbuVQb00T709H9Z4XG8lTdUWg4qTpS+hmWj3
5MNj3NjFuFHm4r4ws2w7GulljT/KsQ+KZAgxDuxtOanMj/Bj1/VBzukb3Hxv0R1PqSCHgqF092qf
Hp2KwY7NT6C2k4cOn3JLmNlmXZ5Fseuu/LmkRh9kMvVj6xi5DOUzh/foVDxItYpTOffravF6F/tC
2/AAXLkE2yxZnmutCZcq8iOh7iK7eItke1NX8a6RvCBoj4tS/krHyJuKIkCZJGvFpyZV9qKb1Ajg
V+hleZfl3OFb4rqhY87lXofhoDfVbunmcIrdzz6zfSO57+QpTni2GvxNuJYnh8XYvXRzfWJKwvnm
aTRkIEkQ9NNLw2RKLERQh1qwC965JLW3RV/tG8mQQlOu0DRPLzAq2daLaD7GQvlys5it/1RJ3DhA
PI9apnl4wSEX9H4OZGhIlKdCLWRAglDblplTPKN3vKiTyB95Jx2i3exyVTTeVKbYRrn1Y6V6IHqO
NI07sfriBGKrhIkWtw9J3EG06ExisGb9ojTOVRVXA2chU0lphOQMXfr0nHhMZDac+OSmU26LFG3e
fbeiQMuOXXKGyRukoxlhuWT2WCVrdD/V1YvpJLdDKjJcc8aWRw1AKXxDL5HDcezZMkT1MRtwHHrn
1s1UZU9jFp6ItN1lVGyuIApNjOpY27ERtF0IyXt9nRIS2FX7XsM3pPKNUOjVhTXY26hjIx/FrdFj
5beJYe2k1sindJI7KA11Ob+uhXXOMYT7SmW8uc3nCGBj0OLdWC19QFL+bNfJ5JN/Z2Xoxo0wsPXg
P+/C1JK2H4OISMzFA2UZ5AsQhsq6RXnckrjt/ATlmjNR0T5VZZnDhLSM9Qs1niEzL9140ucx9Ydm
XkOn1yZfpVn5pisnkhS1cWnhemzU2ryvimV+W7Vu/UkS/s1h2sDFj29SnqGgHe7dfnpasV0yJDrY
a7PPTcKwqdZ6rZp5S5P46RKd9NwOx9oKW4xZoLUD08h7hGpbOa+LRc66iMdnoHuXQuOEpSzYbCe8
+bJlChHnnkzUF/inx9aWOx3XMCl8P3eUnBmzeyIvcUoT+D5uequUzstQzF/4WG/j8uwOdN8myXVz
eWWA7MekNuUwBCkz8mCSrXWh+FbZrRZj6s7I90rU7qy+OqrpeqOlID5gNvB9XAkVEN1GUzxix7jD
rhFS1+yvFGWD9tAsovRNu6sdpvMd9zsvAnk6mfZ97Sjb2DBwn/T4jytrx+2BoE5fe40V7bou9Qij
Mwuv+eF1dHtsIqpndxj1nnQxcJkrHJItfXZx2WTjItu2mtzr0/DEQfAwEIoJZccEp2mWQzKRSVFf
yBy4nohNmnc6A1ewcphYv2RZfFKryugvl9t1SYLePLOtXEz+UmsMBHJ0qCItTgmcbeNmIltxqOfh
JdNpSkmGWxrqUsxD6s/UJr+iWYRDlD4P7nAaYuaoDNRejW6+wd/Nu+3uFn4tltyRwuDE8S7tMGm5
Exgcb6vUYn8VQZ9rTJ+53AV5Xr401eA+g73t8bg6Owj8cCfzITRUcbcm7MgJnNwN4YPep5vvxar1
9zI3VN92k1t8oB/NmgRtWYAbnhcvLVxcner30Lt0yTf2oRvvGm3xpN3uGqIqnlAaf6qNewcC6COE
7jBtc+xGGqfT2iaI3jjg+O0GLvr0E60t36LUKpYIEvO9xroKzkIP3GEMmln7QDwltbfo3zKG0AB0
BuvkXOyUbC7D1sx8HSIB+T6Amw6XD90ei6M6d5wSjQ/DLllHXJwDkbk8Oqv+GbXVheu9ahBQsscZ
bSHsB5LwObiTLrNDIGMP01CHptQepjQKRs0G05oG1aDDQ2h3zjQ/WrJ+rTm451ivh447UpkTyzm6
uRG2ff6E/6bsijM5zIZkmY1Rb9y1Rn894mxqRphrvk2mlwHW5E1LzRGjKit9B++Bd1+Vc4VDuMF4
M0K+xn5uu/FXFCcCk0uSx78ifVhvUiPFPCeqUt3zRClVgEeXXzAHEoLVOAfiUTKhTcixdKpW3wt1
Facs49lrcMVRn5EMOOaITZnMOfa5bS1+i3zn0+h90xQccY3aBhJkVlXIeT7mRs0DnGiR6lv21G3X
FaevWYtwcsUnDfWYUSBcqPusUCFums28awiJbdtRvitaXD4hWytc6CLtM5/z5qWzVXsbgyYK3YgW
iPLKLTAMp9sb2VDdc4VVGQYq0w5rm7mTzQiPqCoaPYxjR3/SKVaEiBkL7OFKtGgP5ipTk8+vuOYo
CE0XyVZ2qEvbZW5Z0tHtYsLzhxxu9EZm5sKmYWXVia0la7Z2uoI0vsocXQZbL65j9a605HQoSicp
QjFlyzfkLOwPSzPvWYGqfdTFy36sIuWw9iV3j97wKuhQCAaJFi7CHQIR2zOwkrXYm5k2v3a1TR6I
2lo2AL7MB2JC04/kPIXvzbS3pQ6bWmBgICRfLN8ZdF++nWIJlqpkWg7213E9O+UWVPGdVSdcAXGg
QrzY9nE0e3YbOVuF5+EjGjpr65pL9slCTl41j4NmHcUOOGQ/++xU8y/jOhfux5HRpZZZ+mWy+sWb
h9I46fosaoKthtyNDr1momEuU3BV79K2YMkcgV0QVuD+2xQXh/0Q93aSSgh5qXkDJYBwY3QlIqgD
1oDRHnEBXPXFmqXE0h8RYSQT3NW8tbTe/pyhcl8ITvHzIuiSbl1RK2GtCXkZp7g6VmlNHzMUCr9Q
xTFTEiwMcPnKAKMn/wxFN/3ZNmrxjpA8vMW2JlhT+34944fkQuJMRf4ZJSWHjbmrFF/jdLuziS1n
EC70XWPMXGILMzG/IcOPC2hxfcKEKUmFNczEji3ZxoPJ1OaUcjx67bNp2aeDbh4xAUftxpYuUelK
04Dm8qmbFaK7EeZVa3Jcrxr9hftThWGCTUYKew/hKejluqfL7QxuGix76z7MQ/WB8WfbtPIwkR/b
xiquIYuIEfHrrHOKfS97QL5LN6AAVMB5HA+/+HKsEzxRGzmy+28gnaUr/lp3C6Vj9LnIjxdLmTS/
BcyZYBURMdDe3ja5e5R4hIH0eLQw1VtQb7aO+9GWD9VUxlvBT2UxF+ypvAPbTOLE94dsuHIYJhAb
Cp8Ttk6tkqiLIfM79vTh9NULxjL1XhGzwTmASk59uqnBb260DCdx5rrpWV1X+wbTwUNlFGHhlOdl
7sZtr6/9sIO+RYtcOw32DQ1vDVnLvMNhWtbvEAuub+oU9/siSTvD07WlJolet8mxEZqJkTxjSc0x
om/r2fg0JUxaVCJnvonMkvzQkhfWiROyGpSLgtpaUDCf4b7om4Na4wsYql5uLeD7GQngsv7ONVww
m9W2In6jM9NKUlXnSXDU1jTuUhxGhvEtrouFUSEBdFY/QsUbXM6NJDchDCwMZftECgp8kc2/e5BR
SwpDsfMT3bLjjuj1vqfEmBgVrqhJq51AZ/p70Y31evRYnXE/GWqOpkhe8dAjVLC9ZnV3M4O6CAeS
aSetllBb11GFEg5ogjufuqqIKn2/R5QhOMA1sBxEQKOt2LZA8T7hlyXAwrgNp5CiNn1TBa41htQY
b4dmOkE8mR60vuB2P+hi/rLzSoDS4hzChTkzV+7XTuylbOJ7rlfNL8ahcbg6HVGmdYyuQRUzvoE/
PB+hGiGXaFo8EmcC1nawluqeGF3N4YeI6jl3de094g7mbpqhKWGzz+C2ZBoddZUVO83a8U6zo2dj
aJ6yqkNY7KMz9C0c6opmgSTH/VZxoUfuAJR5xdVVZFFIBzz22nZt5fQGiqU65TpKW27nh9+yl7qW
vOuqEu+mvH2zivRenfvLKNUflhFv4kfJsZR7uHI7tnbNwaJCrTEmvxHdKxIY/8kiX3tyxYGVO5On
YWALysrxRUV63sA2ypHNzOFjyUkWp8Z+0yrjESVJ3ZLUAT6b6/fTbAOPmaornA98IIENJvDPHZ4f
P1qN/ozOdJ+Uc5igrabioq8qldJm9gnv6KjmLXqvYhrNaSiV5qwoiOmdqSTBuvCLJP9XhyNvkqOQ
MQKlLwhMhLEmtXe5VPGGzcDypnW0n5LWoptSYQwoLhjB6L1xnLu54+RAHP4rN7RbYVQYsiRZgoFA
uUHXFelzUX0RGw9rVmVfH/I7kY1dEMOEd2D4T/b0mFtGv11FWT+Mg3ACzZhPTaa9lKv+1fXWR58+
dXh0hKyCZB31bW6/VDkTiGGWaE5AyD1cdIuvmh8r/RlklOynSbjUnhcTY/mIvXb0UBHXTSNUxBRg
7qCv/QptzIyq+xGVb+xIF9R1wLcamqwIkulL0YuQe/PzvNjs64UxgrOghmYqi02SkvZLDePBbkqJ
bNpepmG4k+5AHiZF8FrhuwjuC0muiSBZ8l9xN7ZokfbDKJp0l3FOO6E37GCkJTeZyiHPcUi7A7+6
11XuBVjOf+kWB9K1qsp7BOKHmVP/xhq5K8vJfLRMk/wk4naT2G7QC/UaTNwx0zFeh2rkVlA/A2YK
uRdBa3CKXxMYyG0e173PzpSKuyQtlScsHuV+gkdYbHVLeUM5OA4lWjUBhWdHu/Ib5nknxu7cADGo
hyHxVjlxRKuKny5KkbfEDxHnF6eBB1Pp5EANI8WfGoHeaR2cJygqTxOUYfL7zTkSdXZAfl5vIOM3
YTEBvzHyovaA9g5+0+mnapnfrTzfu/T6QlzHQToV1QU1Xtl0BU5RK+m37WwYGOc7hkcMM/bmUniV
0TVX16kJAnGwdN+FUbMCYxO6FL5QG35y4PpGDZaZmptoOfMrwH8yfqNLZm7VbhTcnwDonOk8D6pC
3JFbbIxfb1krg3xMDBZ96DO+w9Vhz11PdZOfZZ04pBm0i601zkZNU+19MCntFZMgGABgMwEVBuTB
SpV0M+qWwMGIN3Duv+nYMLHlZ93jQqfTGxv5fCRJ8rkqMnkz1si5lZ3clQOPS6RYXE9Iqok1jaDA
NQduRbLJZJBIYP8qTIiNDj4rwKS4nCw3U0JdJ3GQVyc5kKZaa8hR7sfcINgheyhIUgzGXH256U11
M83TL7pNqDLIXmHshhXjIXIR2W5FxWFFk16uVSKI48EER897WmO87IzsW0vjsKR8QeWYt7EnGeZ6
9tS0vbXPVVJmKkK1mukBDlJ+SRpnau5xUn9KyO1tQB536NH9T9o1r2vmxicypz6pCpUIApsKJ4yN
Tr5pq8HR6I30UDZi36kmqjZLdMwNN4Es/Q7gtQ1GEGFkJpyndSIibCckENODmtq7NM+2LkAoCG1I
Kt0upivapK3ilFDAfTsJsGmZGzHM0ViqXSFXn5HGQr4esKpIsK7OKd8k2lVVn5ph3Wudk3NqHcyd
6p5Kw6SesM4zfEgKEK7aMD2rzi6LLF4Uff5hisW3u97hA6IQzLieEOJXF4FpoE7A1wla7MdJPCZp
8jS3ClCOMt4bhI+XWR5lqd6YrYVlGZ83U78jWcsDGyMg8ERNxXWuGfamXvupwVXEZrqRZjqKo3CP
uQpVR1vNl27teXKmibzdbKoHxiEXKhS8cag7r1GaN8l024c/bdxkfCdhZdWKh9MbgqfJuU1/rtK3
bvppOoYdcCfJYqy0n1Cl+6uPrPe2nzetbeyuTaYMsEoEX+wbT5WpFwez5oXVolt9XC9EZz8q0b6J
mbECOJFg6BYPK3sz5vxaG2uhRCI2wjRyHN/lhumqykbTB4WymQ7MuxmpQcXHEqY4j01aXFOmh5Tk
tYywipqQYIU49hEOb7whCudlpIasElwg4P4apQhMNZysBqzKunOLLN0AyBIehqne59p/W8yF6ucm
aeIsmQ+gbMmzFAb15Rn6Mtbe2CfV1d0Zlv41MO0YO2V7HXFCn6WTSpOxDwao9Lt6fTfT6pympymb
gyKthU81CxeYvLo0/BROa6aygKvWRSWRhsGfLW8VRFNVQIv8oHnuaA35scRXOrbTZ8/8MDTtjA8n
1KDYG+iq7q1tO2cKob3M1u9A6cSMRIrnTAOAeI2/p9b4qHDW2K0EzFx3+Gh5vtJN7k7POoJs2jiI
1L11Flq0W+Gq8Z9t0VQZasR0WVHvwaPO8qI+CBImGDQyTPXpE5muagOm78daQ4J5mtwAC838Mo5e
tTYNp9xhsqhhgSsYNs6zemii9UFyBDEEFR4FI5Ko+IksiC8JIUJLrNMW+9C4Y6u5a1jkYd9tdcf0
AeJuKpecJR2rx2gqjjrYUs9erQGWJaSMUt+7NXt1Jrr8iw2FQKZLgVWpdNsqQV3vqqr1Xa1Bn2GM
J2RR3vFqZXis1wfuQsRbGcqRvTTI7hiVX4Eg2Wj2dEEBRu4a6h3tKhtV/ebgvyti5YamIi50dv4d
ddONlbcvhit59XTXG+N7JkLeyJNMCnjeVJ3uR0tzKjkUFi/5ROyDoARaEZqaNSTkTfJQp3HKT2A0
ks6vvyY9f7jiaHFSir1h9YiPydG90pvV6DWzmeDXav1TVNgRFvJo0K8gzQgIepO1IPqbJL21Mbkp
YvVzyKzqRhuAuqmdcYSNM5Dvx8swxnCnpuXdEkX7kqz9uJ0UxD8bUcjnzLjrF+VtNrKgxHAdGubk
4wOZvCv8r7Ozg1F856m8pdUIWj528HG+xEbkO2TMKrUKWq3/QetknikkL5ZcniYnTd6HsbxfuKxO
LQJ1PQbZqHAdcpqj0/dH7ZrMX98isXo1/lNR43/M7TOy3VaPje0gk+DqjNF4FqXebmcV8a6iS8bj
vhrq+bTPe9YkfYHQMyb4t51NMY78D6e/7Wq25opQpW3cMR7Y19QezpX+pTSs+1Hb35SjOLWs8W6j
IKedR63jnImloyTRoZdkL/XnAl9+xODPNR4JWx/6RRzi+HoUMCbpsWdzAxS+U7IjOsqr0hTMlVUC
1/aE+2fZqjr5ObU7pZUM2WVh+g/dXtVI+Yw74RQcInn2EmfbL/EXsf9ND0VPVBXDFmKRrHF5ZF86
tHyaYiiAMczQqNnSXfJbXfMSk53ssyiIU2czmnHjs0HGP3rEKhvplTdb2Z47/qYtrGBdsTRFfbRv
reWGxlzeLG3aNFn0IpTxQFbTSYszx80pTJkSzwB4NkX6YbYkSQ3l0sN4EmMU1JLRLhXEQudu0aqM
DbTjgOEUhHeP211HxS2IZvNlFlpbEKcRsWeOya5ccQLMNJt061aV2F9TnFUrsLW8+DBz42W0lzs0
t9yf0fat8ji2zQ4K02Y1m/isdMTxmf8sc2CLBZ0+rZdfmuTqJBfjZ45LL1/5QZn1g3Czx9U8uGXv
L7n2mJTj7cTQhIW95UYFCei/2DuzHbmRbMv+SqHemSCNRhoJ9O0Hn91jniP0QkQoQpxn4/hH/R39
Y70oZVZKqqrMmw000Be4hQQqlREun2jGY+fsvfYIsnabpCmyiHLPqBHwR29wjva4soHx+NuiTi/t
rJ4fWspTNsiIhivtFBlKWGjF1uuw4oB3+kz6yz5u0js/m++8djjEncecPPcvktmrz2uzSy6RJM1X
ZT+ejWKm1Anev1PVXX9TFX8vrP6qp/z2nxdd6VehmrDspU+6yLkB/v0oVKv8fg7SgksjKJVzNaWB
W+9l0aXvhWoyTBkDjdS4mNT52Fc9FWBEWteWZOE82/7JK1niM75/JUAHiSTx6OHBnkdW/pP4mpiV
1s21VayQ77WvPh4niYOiheWZ4Y6+rXPDeKdt791nXdneedoedgwuW03sopt+fH0x/627/Lvlom39
I91l18Q67n5UEC+P+Sa9dO1fHASNaIO5YJRl+kiEfxUPu7/QFhHCBO/z1bDwvS/B/MUmlYRgB4J4
wZN+L70U5i+OIJRs0V5KZxH+/hX5MELN768iT6DiNJFbwjQSPJHl/BRuMyfwTtOU0RDYawvXpBof
3DppuMd02AFnPWCKaWtkVfXSoNTlnLwO5qC+1DVt8e8+uX+xtn6UMn99KeSjLu/Ksl3JVfvj0ioA
sGCtjyfcPmF7cIQ7b5QRdwdVEfCMhzzSN6kXBp/JPP9ryeOeIIbYBuckli+CMCqJQPZ7+SkeVeyf
cDY2vhE9etpa7N7jRzJ6O7RG9uqP3ydf+XcL9+uTEbzKFwccVBLR9dOTVVPjOkbqgd825LSZou4V
T2C6/795Eo+4Kd6W+U+h42S0NSGo/GojyOjF5oo+asYvcvfHz7JcHb/vQbyVRTzMN0XqOFAsz/vp
6qnaXjOT6mgA9+WNY8wIf8L6Hmr+R2jNL5BBj16fY6r0/2TzWwitPz8xgcv0QJDfk+SzmHq+/8JK
12+MUFOL4kpETwHspph26eDVT4FHy3wXoCVGd1Car/Yy5IKL5FMxkQO6qvsyQDDD/WkTOHUMyqIe
vIdpgofEUcsfn2IbXjabqsFp1wD8MK/yWvTMmrnbrr12tO916/G3NVHMMbCnYdnAJQmOdTHNRMw5
pEZANsqAq4hWgP5tDLxrfcdY54hdTc2okmTnrP08Nh6LxH5s+MjAaDcdAwtLdwrzYuIAbrDh4kFh
dB2OdX/8rf3TBcgXjVeG2BhTCU5Sy57wndiazlpppPSOF9xzemGYeCKb2Fd/8iw/W56ksrnMseeQ
JG4jI//pMtfx2OaWtvRmMHW98TU4wtkMRog7uPL7GXvLH7+rxUL147VIYg0WMMtRbLjOz6FOrpET
5Bk1egO4jW+uK2zKc1IVw4rDeZ0S6WFNtIP++En/xZt0Ea1jvXCICBDOT0YIiPMo7l2OrirtroEZ
pgcdEZI42P51McXZn7zFf/HFeQjgFNpFdmwMHz9+cTMXR99YHiewKOnWeYMCq/PH5k/ek7V8Mz98
kiD4Efc77MFEZFnuz9+cVQkOmNLfDKSNfIJ5KRwk9hXNRwj53r3XV+cAySGJkD4D8mGqVb4rYolc
kMgUde9OvXMVt8zmv739/64y/s7n8t11t3nVr3/7IK9ZT5ev+cd//H1VFq9xQ0327T8ulejXR3yr
MQzX+4ULn0rBVMtthbX9W5Gx/EjiOnQswNS445TFDv2rwQODI79pKcTkHkFhgJL/4e/gRyRALRYl
i1g2mwf/lRrja+TY79cTwnbcU0tMH1eTvzzZz/vNJBJz8mjrcEyxniKkkfRaJU6MOWmgJWGLrLc+
hiC/yepHXyjzrpEyOIIj8s4cv4YsbM7PwSA7FIApzCvTaoPPnHJIIEV8D+BkIHsbXZBNT73n1NzH
2CrmwtSfJWPvh64LgRkOADte0qzwLsJcuh+ENDDcCmqvPo7j0k8cCQO4GCbX3WEHWPg0ecTRUSJu
HphHvaiWMKjvvsPrbx/A92eJH+udbx8LrhwfFxg+U0/+dPNsmChZiE4I+ekZtsTK5vwJOWrrtHa9
ATlaHts5aLa54eTfioP/FwsJqyMpHx9/u3it2r/tuuL9Vcdl8T+Wp/pcUqrEYaT/549/bL/9Gafq
ciH/8Ift14v6pvtoptuPtst46De36fKb/9kf/roK7qeKpQGMrdDL3xbysn5YIBa7578v3O9eC95T
Exc/AELF8qBvq4o1wKqhOcDuLnBCWWy23yp3fiJNSm/+hwcOwiGF6q9rStqYhjH9UXctVmP+/x9r
ih+Ru8blT7UkFq/gX1pTX8MCf19TWBGlh9/ZpVZFTk4E3HI3/O4eDiG3EO4gnZVSkMYLd4z3vjeN
MKTwCZVT65PDZG8DK+mvjN7ZW3V8lImudqZI78HobbtiuIOBDYRpjOrzpnQebTSdKzufuq3htbD5
/Jqs4N5ujm4WDBDdgmzTUjztIlCbsOeCj0yQiSl6SKCVa1UMnNQXBJWc7f384PnFkwox4/ejN9J1
s+4gbB8MFVYrSNjkG+f8jtO+VGF3LOpPDJKZ6WuUzEg+7gkxu/r63f6lC/6+zPnnx0v16+X3+3V8
gb2obMsv+g9/a/9RLtty+/Mv/bAm/v9YBJi//2gR3P7v/9UVP62brw/5tgTwt349P5BusBRwJHX/
tgT4CXcO2D+AcKl/lMvi+M03yAEVMK7i8rQFBRFKh3+sAUNYv9ie7zoY/djwPO4Lf+nG8k8lH0Bf
U1L14RoUihX34yIQMETcpA0aeIxpZFyqISW43BsLsFP9aLpqZ09kniD8zhNIj73fo6URIMnBW0oZ
rkZoZ/XWDvxkJpSkHDHJz4VPoxD0PneRWifZSRE4MKwq0t7po9WQMunke5naLPE41cppIgHfVBlM
kKLF74eYI2oxkqvmPZQJR4olJeVWp+i5NrKpHPwHmQ/nLB669iDDwV5i8KrnFpU/pJdYvcmiKd//
+sV/VX0Ud7r5+NBs5P8FLlys03944Q64tl9/2O6XB3y7bAExc/HhvVYEcnC64SL7decG30yxSuHp
WoCf6Z3xmN8uW+sXbNySUA6KHo4s/Nt3l+0v/DargNXgEszhuOKvXLZSLXf23zdvhyM52zb3Fto3
gg7Oz9dt2UfBhEToTqcR48PYzzym8IF/rKuheRRCyy1BENll5HrlTTFP3sVgOeObCWVx3ScBCCI0
y5uws9vLRvfjixiD4W4Sprh3CJrZdUM7HZ0sSx7nybpnAcwP1gCIZIzaEPx5N59hX3W20WSMKGj7
cNq5NX8ukhROYYf4UfU6O2dE5Z1yjSVhpbMYikxiNJ25qYQTbOtI98/E3UxylWD8QvAKJPGTQ+5r
twkhmbrrzLWhQjWld5bUDE3xJ7b5ye0GH5Is5FGkephkiPihLYO+OlsGwnJg2U4sggMdeNxwFLrl
tMJIUN3kduFGR2123WPrLrDaWk7yJh9SteeltBd5wJy3LgPrWlYTTGRpoR+ZnOrIbdFwAMxoHI/A
tONVkYQbXVknciaLfWDHl5IsurME2XNuVuP1oJ59u7vWMbmHCRNxt66/1PYnJzKGG8a2J0y4sHym
c7tot0F+Npfxaej1g8phFoP4xa7CpMVs7swoeDcCvz/VzfCMPQzbSsVNrYHnLNmqVo0NuEgk7psw
R++8RarGRwV0Ud6N1Ltb2XcAggc0oUEUviUJLfqo8j47ImnWkaPGVzPX767bAgPKfetl5EYa1/5x
EMYpb0IYfVB8bgdrSvaIc0t0j+6dWzRf5Gw9eJa8g9l7mHprm5JD0dIvQXrFv9WixS0a2xA0Zcxf
PQdls4MwBFQyD8S2MeSti+kWM2N9nojh1bEXCk8cHOoe/h4KlM3QpPO+zzmJnNkdjkMAb/dtMiDX
s4UTMrIZTLENhsb8UkJirPHCSFctKYbRGOGvyOxiOafvofmjoO6Ota2Tx0EikhtpqqcRKE3co1nm
du+0Be8aaI9h8VI7mm6K7luJEAVlMsjcVmzrKiKTwJA0MoNoabo4DqDVlWPYNMzjYOpOhW8I8kOZ
avbncL3aVwMW93Xbh2io7C48OtGC5GwqC8OPHgvqmqTY4J3JH9EpYFzr2f0jxi512F1ituRPyr9W
oKPxMLaHQbZPQshtY+e39jBt8lDcJTOjH4i05GJVNx0g550ztszT/bQ962yMbpmMX8wp2XHehnNV
RvnKdP1Tm/F+uqpDYh5Fh6qLz+0OG7mn4b4xGD9PXeFBvcM6wXB9F7VOe0lGAQGLNhS6FOAgYDhY
umVvoFFQzGxon6qVTCu1zwX4PzLHxApxI2jOEflOnp0bGjZXXjQQo42833J38zF4wGwmC/Yuj2Lv
WEyjuDdyJ7wxHZ/paMpHSQ097Xw1ZCT66e49i8OnPG6ORvZFL1RS5rj1ljg0ml6u5B5b+4eoqp+q
QoodCk62J9s6pLnadK7X7YeRz8NMBgdpRzWuCW0cNkHrMQ01oqUtbbb1qvU6dz3b8oAT0NtZxWDt
7VaqN6JK1a6L4HI11SxeptG/DdPiEBjMfx1SgEDUvmGVvykj6lfXhEWfkIJR6jsMpP4aR3oPndJD
NIfxn+FfSNMv+Rzw0W3aXLUb4s8+R316nPAPZFH0SNbFZ4lq8i2FEJo0sl41g1iPS/JlLuONXHSn
goaI7C4Ly7k1jLbCLdHjayR4ZPTMZ7NhOZp+eYhxPZTY71GLjXRUGYGRnXMoisC5ZPBdXfN2UCmV
c3yZOzZeGysJDsZiMyk9+xTqiZybYDio0FIHGcWPJg30Ugvx4scCIJxUUXCviQk90ZeLdnks/NXo
EhfZ6yB8yILsKanlXsPl3djui1qcFQMH4OJAN8gOtmy28ini/nlt25X9UA2EuQRe+Abrm7WLxnPK
J6IRa7CA5az6vURqts6zXn4eegwGs0VTTmjHIIpjUUaNkXFmm73ZvWZIBM8kTeS3Emw/wjWmH58L
gZYff70cbFC4kJtWXmrWm3yu1T62YkBCzAG9C3IcrYcuVfV6lIlh7HPTucz8BBUJ/e9o5TaBfT02
iEt101gbdm5/FxpTcxwaJ4FYvwh7a+heCB3a7BIHVbQbCmz6Bv4HFibhVomBWGzsfaQIThwfZgwF
+9GT6qkKCdHN80sgmAcYcnuIneXYZwdLJMXBnrMeEhxboNuGPe6B4WBjyjOgWpwhOTY30CfcftWO
XreLa2kcPD0kuxKv3U7xXlqGjGdNXlvX8E7XoYt/LOY99KP7qEfs/6gTqtu5xSkbtK/9nMS7oK/U
A6jmYDeqvN1orH8bhijDIcFGuA282n0MzbR8Nexsvg8ZsmzHoM8v7DpNHo14iI5TWhh7acfhaUjK
6JQK37g0sma6wTRevcSTGzILphTh7jmBuk5ljoR20O6tJlkU8b5ZPGqrLN6gw5KZPdrBxnTJxytk
YO683AtA5ZsZWcsmbR1rmj//9Qr3P3d2+y9XB3Pk+fdNjIvptchfmx/qYB7wawPDtH7B/7LAXSh3
acL/o4Hhi18sTkuWaUkaGcJ3f28KLgEnUnkMVVjapsfk6B9VsP8LPUZiUTwU6fQwljPfb92bX5td
nHn/PTts6VX/XgMTlOLSqFQSywudSzomP3XOI6dDHiIX654HEmAzW+uYzKtoI1T3J/1sYE3U9T88
GU9CqJ7H7EUtUXj/xEPjUMpxoCD9OpzrHrAMrJmdIXrywgE55Fd+x6kAbRh47xNNIR1uMwSRzcaj
vXg2iBjVvwqDQa9KWYnbifCSJ2ky8IFU0TufzUE2zyMB69nD7E2JZtv20b5GRYXRAF+eb+5UniPS
rCtJeNLcd5O1UjKCBCmwp/YrCxssktBJOPBaU0xJm9pFzxWV2FjYTfkO2TD7UhNlLy3SzXqSDCi+
F4CApqMyBkTkHrIQB/aqLkqf+KmKUz8B0llwzoHSf80jm6rZaKreJMV8Mj54xYsveMjqu0wXw0dc
aUnkGuXekVQsDBM8q3U+Zrbb7NB7hK8WcSU7ZLJuvhu1o+19OzO53Mw+NN5VGfUxG3camUiWQHyi
OJad/Fz1kf9SU8yYi2wH+ybUUeQnHcnZV81YSQT9aBwId+c7b9ZeVYUvUYj2bBUJQ+KAxleBezRZ
EreTuuifSOSrm3UhIveeKBss/GjdcgozDBgPrSnaRzGl9ZeIqGIgJ7PNTkreX8EIznR4SZG05tso
6BE9FnGFM08pwh42JXX/m9EpFM25HdjWcgeWmMS6HBQ1ea6ISBRSHhAXVpMirWC/W9NpTwH5Vyk+
Vod0bNLTzPwdMgKzmJhq01qZXls9uyS1ciSjAwCtx6vDtYs79mJ2pzi86mGFJgRYBMZCZjWdd5BZ
oIGnRHVvLYbKZ8es6utpmlNiA4pqxN2atUjDjGTsvigUKiTiZQMqw6yd4mPWyHYgCBw1z3HCTDd+
OLUVYSGdPfEFK7J1zGKyzQ6tsDJE1I7SeA0HMX3Mw4TujrR33AIMGt3gBPnIPQtQSBJdDX7X2lI/
zfmBt4n6yvM60EMxTT3c8AHqKlxhSOamSbefW2uxi7hWgBkpD/wINWzUthoJeJ9g1Qsr0lZlNHrQ
2oH+XNUhVfeGaOXuloIvedZNQu5EYxrJk4uECjtxH0ubIqz1BJiUCPZ2FS19nDBGlQX9EzX6ekIx
Gu1FCA/yOkV/j02RnEeCtRyrqy5mlY/lwQnNflfIuge1rD0HTnlcjbcT/p1yRR8rJarBzYsbQbuK
xeZn6rNKTGFtVc80Y9eZhse7zJZo5wEGFGnoIzH36wp/AXne7VzjfBvwfW8xHYzxRoP2ebN7QK/1
mHOCZARKwZpPjceSFyZIpyEeYrVipG2+g7+NLhQz5VdMTKPcMBmJEfEYquo3hJC4Djb4KQOKhaET
gZrE+nlJxkl36RJmrhFQmX21aQmydRl1SraNCoFHD5umCPbMZYHNNuWkKMoUgktpLEUz6lN3Vbo5
BuK2HI4lqrEMDI6pzsy58p7SvGIkXqjWY4jZONZ5aEh5qgxb3/u51N7GJv54XgeyNpKNUTjGg6bp
RlMXy0FI0bvUzaOe+0sT83i2RfzUvrejX1X4iia4NSGBuc9gLNA1qqmICTIeB+OhztwxIAg5qqBZ
uUvmYiPcct6xc46UV1yR48aNs/6Jp+UzNZK5rDaGCToG9nxF/8L0mbWWohPGxiO27SZkuzEe+qjE
uAruHvdDZbVFvvVAfV8hpsJI10AY61YQfXD8RCrobpwiR9gnqxmv/1TRf9/kJD33jJg6QrhU4bDf
TmZfQG5wO2KbzAlwBYYGByZS2YHaTdtKv/nRkjiPlQbRttFwHFlLxN0MvFqnuogiVb2ZMuW61liN
+m2Ul9aS5dDC0ZgG1LKrTrfcZsKksrKjGyVs0pGArDKnAYwGzbH6Ah83a9B0XOI7cVybu5qOe3YU
lVv1a5Q+MyF/bcn4OVc4ZiLbwIue5b276dnT4BHYlRvuYiOJXDzaPUPdPCyj9pjOWafwgfmEG7e1
qGxinuL5JnGzITvkYhif5Cwb6mDp+i+qoPe7IS2PEMbG5FpY2cHIxs0JzZGrhspjXFk9Vwb25L7E
0A8T+9ZzcwylOduuWEVtAlOpCpc4dUE64aeU0MLnOC/GgqBvl7QPm3L6KpySFMWpGYjXOQ5JDIX7
pnG9akYscMaj/guo/zaCyDE6uN10BzcbAIJ9Ihan8s8Kvjt/U45WmxMDMobnulyiRH0RaixvlU8C
wNhkUu1cxymIBSnJJFKTwXY1S8ufAYh7SzdkbjmjIpys1NoFsVOS4GFrWsDGTJDUDOLwLkgjC70s
ND3CUKvSmU/D7PPK506Yt4gtsCUugaLcvEYzPR8rds5N1Y0EqdRAqhMYEwvAA4Oxe2OXPtKIVg4Q
TZTUryVBlv0ZlPO2OwwVHALqpKyG4QINH7X1UOk1i8eMt15ZJo/mFJBcRmZiMWEBoWq/knY0TKcy
dskBEFlATpYdBsZbOBYanhqGNqymQwsLhw5RCcdY6WY7NcJ7m9mg0y2e6ujKoTIyj7YqkDxnYrGZ
KdFxgJFtEnwh/wCKN/Pb4SDTxuf7y7qaftMc9mt63b3A2eBT8BAj6+jTMOBU3M/l0BMdg5R9Ijl4
wBRhw2qaVuE4ZYvZAW9tGwqwbLW2vLcegyv3ZT9r9kmLmSEopDrha4nPJmkkxtoakqThop2nD6MQ
00OZsh2bZfXmankGHuxCt8KZiF1YMrdglTcvRV4ZL622hq0CSB63zSmS+bCuIMod08w0IeA12Gjs
ETqAQuZTjHvPb/wD2e3HFALaqSPrHhd8N/NTjW35w3GxeATLbhtRiXA4CsJSoR9G6LYRdph+mZ0K
gFNWg0lwhnQtZrJR8Ok66babIR+tem7NLCOjc86tCtjUgQRkbspE5pog2/WMwQ7Mx4M9qUPe+ddp
P1JPBZbadlDUN7SxrowKKyN56PC+XfuaozCBxmZHCbRkWU0z1Qe5aVVj12sv0giNlXYJNS+i8oix
MwA3QfoQ9aNwbzmtp48VAUr4sLkW1taSnFI14O05O2BU6FEjj4BWNijHK6wJsfVGG5HctaoC/zYH
Pj1DqwvBwyv3xcsLNnWDfqnkRiFAI67KEtBSjc3bcYlCF3Yh8XPVQEQHZdVLFF4EwkE85Yb0QNyl
zCVjpEPPg0g4uCp17AKzHw+5SYG4Sh1TfvjzmF/WMowPltH3dLCbr18t91vitsbggskQ0YP0hHDi
SatfBYZNYEEUNvPKH0HEumHof9KTxsNl2Kuk54baBPElgSflV8LvpTN7RJjkep/lpcLOakpcbYAH
D10AiiSNFq/DYPAhLWlwqq0KEMTaOJRhvEMFfW3k8ydfJ/Vd3YXpWdfbARd/1q7juL5NZm0TdZ2k
/UsLj414OoX/GinEJgoIBKpVxXNVzlw+lbTWVz64hrLGgU9qQy4e22bWgpqo0xedFxsXZlqn2Evt
87rqaP8gzTl1ncFZYLFnWl1N+GJ27Po4v5k57flgY9zyOJmJscdfAbAsnHFoGM3G1rQeesfdTu0M
ULLggpqpTUboGLx0/JhNTB7AnDtfks4kdKHT0+3QWp8o4Al1Ye4xHTib9PsWusxuCAs+enjWZC+C
KNhQbncPAKCym8ovqe5S+JidTTdL08MgJayuvjjamC5kI0jUMwPsTkNX1gczp4QYGyCFLtiibV/2
7U6H5Dvjzbw32YJTgCTFklhjYvcDIgGPBvg+FA98a5h2QrJVzBnEUNxQjJotlXsyY1ysC7aHJLL8
lSCOIonmK6+Lq3VEy+vM9Jzb2G9urMRDhKpt2sx2YV26U26QZm7t2bifbJj9Rdi8E8KznQczXGVT
UW1jhvfMFZMd3cHsNEXTPYHYj/jK2jPCgVmbLi5WO4FMJI74F18dKd7ggAISiFKCeCeTRWnXTC4m
z402PlHd66h2vtjYx8ip83A1OROsOK7Ai8ngmT05DDsRuMFtNi2HD4V5P6gsEtW0B3StVDTX+hkW
b8Yt3V/1SOTOqe4EPoKpwDgE8l8M6a6X+WOeVQOZ2HSgs24yIaHa07bBuGG1vb0qwhmggpbENTAX
kvu4d8e1YcxvchpQT9KnZ+tortiSPkWqv2f4r+liRQnMxSkubIhhThBeECFI3nTrdCf4PZxNl7jO
aZZggdVwXxfpXVcpBjHWTdGMfFYcU9ptV+fBZazc69rLjJ0WCaUWewHXG+jR2ZkaZ6uRje6VX3xq
8/ZMmS2fdcry8mPzyW7xMowiIOJtlNmZYQ36E42Qd0y6wONkUeKJKsxXSodz1k6AoCh8wXN9CP3+
unSRMYStPi8487WOszOysj9rhAPrbMCtBmAofFKSAANCF579EE9Zha/y4IlkIHnG8F87OwWlasYJ
virV99kxaxWH5txCI4ppSPG+Cv2Ut/65yQQSXJe3k336AR1KRGugOu3GLQ3GSPKEdrJGPupdU/Dh
lFVwlKqyWyulOXhZas/KbDeNLS8wnTLwjuUxQ/B5Yhj5EauKYApSKY9O7powxzzMQ12J2XMxGfIJ
mAOWlsB6EVakHhzPO9WAUkdbQVrsSANd29RJZ2k5AvfLHJIZ7SAj5YZgnBDDJ+KTha8XYInCi7h2
/Gg/RO5zjBPUV/VZUblnpZ+/BOPYnxO09Zms7lNtDu++q+BSVfoKcwwREnrw/TPDsG7Iokou6qmP
gB+OO84LOwZoB6vMsW6LVJ3nSCwvRWjvm9pH2DvnmG4iLO/U20SnKErbRBvPouBNkXBCUPbCKkvN
7HZSIVRZkcpnm+KMYi+Db2ne0xe9mafy1DQGn2RZwz5dDP7wXshjEwncouE8tapwD4EE4qeoKviz
w8RxPBwP+MhRycQMTXJXjgcLq90GiFSy9kQ1nI82GRnFbD1NuotovpoW9asRNFhc84woI65TJy2J
f2U+PXwS4E7Wrcu4dQw57zhl1x8jG6XDum9CRNZ0k7BmzrV/lWcm7Vc8tM8JHelPYcQsjqlOSq5f
0T13rYJYN8bXXmGDuWgZV4W5fzmjse8lgA/ZhjPpRbTALqdkeiayA0jPpMvkBoIyZfWSQHyTRf27
lTub3DfnVZnaetsEFPnugNXSxlFq67cKV+B+sIyLqqDxLIywfK4i56Yjb/CRC/g880rj3i/c8Lxy
R7Uu/XR+jsts/hDkRNF7Hzh2BcmNjPB7tRNbU6Hqcu2n3hTtEliqH9BJ5BGVH8tXX9kjx1BvHjZR
Z3kvs5mqgxLgA6LEb9n/652Fv+6ZePYRPVPp1qfSr14cq9x7qEXO6rI/Jzpyie680wmW+DnIP8F/
GpBaQx4N87egKa4hN50T6/EkC6u8lrJ1nl04FgB98icrq+9haAycdudoA17tSz248YUT0SkLcHd1
LpBoKIkfJPLok0G/xTLEOnArggHlc2rofS+kA6N4ok1StjCl0ACotkRI24oKn9SYXg2dZzz4c3Rp
5Lm78Wgx4bIl+a0eBF9Lr4mM9/LSvi1si6PxGGruXAbodYdkEsvmnBEhzCVTPHih5mZ+Sd6KPUBQ
El30ZGJNp6yFsNbo9KL2plPjdQfDQiPJSbXCRxnygERfkjX2Ka/JgpFltzLbxgC1Q7kGjyTeMBdE
I+l6MXe5vngLo7reuV16QQjNxvCRw+ArpttgwCDdyixq7ltvGMqNdodkQwDXEjPvfVnUOrNfADqs
jDg6OSqPWJqQkdGvkV7bgD+Z/Ko+5xz6ym2TBJjW+MT9rlg7LU/Nu5HinJDXekUgpoJZbF5piYEs
KPp8RfshtiHp0tTxsOoWfj1hdJ3PZj+3OKWTf8uSP/gFzKsgEst20ITR2YCWdRUb7dZp4g0F1n0K
2QohdKj68GxI5vk2hGPdp1HUr8aOdB/HHj+UWw87EAXJhmySy6ABQqSlPgpnvLcCTdQOjVcF/6Jf
p3l5yGc+tdl26CNPc0G+pIPPpeHQH0f19SA6mCw9SfVYuWvjoAypUGZkwXoRrmBIlVCUVMmBqdLh
8vKLeRuV9pb5MsZxK3Duq5kNaoy0tYb9azNjBXblxaHpQ2aYywuzis9rp79LpwGN1LgvrW5T2u70
4XNIWbea9sUqYbS2DWl142GEb8mb4uUDQOFDZaxAwiNHbTt0qLAGOl2bQdpLO5CZcLzpwV59mmoL
yCjwZW5XI9dZMmAsNDqy/ALRR1grWpgSppPRnwQdQULRqcJCufKj+YtZTPg0aRp2cj/5+qmlTXcB
EMJ4mIf5YCGP6WX/uTTB2wTspMuxkV1pymnrCaujlcp3sp3b4L5xvNvFF5PuAjzBNPZ6mIvSH5pV
VHWf+kUq6RspPYgxkrTeQ//MQ5wyrjSAhsXbR7M26YI9XSO5MzEAt3bUb2LhvgKon8/KYiCREbdz
6WVrWY7TsfM95LuZ/igsvPzjAFuwJHR7LJ9mP3obeyxFg8bUzJHxdRKUUzlaDtQF6U2nQF0aUzWf
PFM95HVybJLplFYz/oWqEOu+tQDm0qyEEgepAtLV/eAQLJJRD8pK0plPn9kc6NeF1jPf5LQVyrrK
uQFnpKsyVgchXlYG7W1vkLQAwDfo9mzsaBzUSQIXQNv0p8IsNZcMwZ6DWTGf+ahHT2mXUwAgHAl8
lEe0AMRzFn7d9MK+OY8Beq/SKf7EKQ0U0QTRKp6m83xon0MGKRsflRNexMi7ydNquIDbfdMMzKFr
GjOAbctFWwFkqGeAIQb3aqZtcFc2E3HFyrpElhJtkswC21Lld3ZN1KBXlzAL0XyHHfdy3GK3Jntq
VLvXtAnxG0ScEuOxQAZrOY+BMr90TGJJAl9Pk3k1IfNdTXP1WJfwSNmAxdrpuie7wuIc+vmT8np1
bMC8rdhCgSTBJkyaFpSlnz5Pkr1Gc2LyhyiGuaSPmEzJQvPL4UFhu8Z5DKp7TuGrh357mLg/uHUm
OGUjdDUsI73166C95yBRb4pqtg5WCEy4qe2bupfemdcN9ZVCk9TVSfaQkwP23jYAYldQ0+oVaPxd
7NclZ8PUoUUKbgf4wqZIPGoZs5yARFQKeESbXKEE0OSPm/ZGO+yCeVUCrMtMRSvXyZ36yggoqHYi
9d+ZxfacUo2DM3ohzA1m43i7/G3O/ISZfZzsfGsu95EgSa22mFMEBtCHWZf6RPp3vac5+aiCfNgO
cz1vsJLEJHsO7xPBoefuKNDj5Evy1ZjpT2TcVQPWaUzXCM37PXGo/Z42QbVqp+CkVAZJJ3sspuHg
+83biGVsVYOYeqwHU6EM8jjFbJ1K9GiFWq9G6RzYYE9qG3IJVQcYlLBGDBPpdHriCNFDVcv5xOqQ
WtMxRoPYP2Ky83XsLtFcZcFZj1v622SadoacZboby+H/sHceS5Jb2Zb9l5qDBi0GPYFyHR5aTWAh
MqC1xte/hSRfP0aQldGsWbe1lVlZGbOScIcD9557zt5rL+SN1fPN2HcLOTuaph5osNCaI/OyeFR1
ztxBJdZviz6Gd4ksUhvSOhe9mQAzd+RoZVsLPOSGwy5P0Vz5CE2WtdJPGdt1wThes//1hNY2KdKF
/KY0C8sBNfcypwrzdNGYusRW1WmsXItRUezoXQuIKi1OU1lbIe8LO3MTWZm7iIgRlrRYjoSZcphq
KTYbrck+5MV8TBBCOuDITXvpl/dugFcso6FRolXKpXf5rTxwCMzFFiJ2gsmMLIxur0ZWCG9k7t7z
JdE2qFnFHb7j7jqsVms5AUUXkwq2g+Nm7xGlhzTGACkO86J4KDiFYGl/tUKzcRux3YQSYJAKPIFM
fsWFljTStu55aAchKHZSbqKLBeKmeXMhkbq46JHmD3oZ3FRpqz5JDRimMX6Zi/Aq7SWwSXHTEjgQ
bpvVNJYzIj2o9MgOkxF/LLnao8MZ37CJv4oyzysE5xtlEUq3Mqb8NoR59RxI0S3jQeKjE3IfM/0u
XWb8gukCIzep7xkS8kMKy64olfMwZawDQ22CNAzkh7JQHmi8tS79zTf4b1TpS7vRMZ5m4APNlygB
dVLrtDBpJDI4m2o4QtPM/gicm8aanp6kkamfFC10cer+WS8mhMaS/JqnUv9DrCqtdno10naIll7M
OEh5edccaZJs0f1VG10vODoB4AlNJUWvk8QPuPa2bZJcN0wB3SYqZM7hsrCB5ArtUFZFaOS8oABi
+zl2Ol24WGHdmSEWhzlQfezJPgLFU5eLvtqnl/3cKZfG1NNMjJfUNyZlL+p95k3iiAmY/l3LPdpR
+O2GVj/XK18DpUdHtmQZT/dj18fo3UZrU1gaSPBaLp3CrOnRkrfupE0lsrgjwtKC5lArum4rifIx
JdG1IMkMA0BSJDE6KZ6ca07yaHsGCjalhYk18ZwcpFLYTJayK43+ACuhDBwhUKu91cZN4iCkvO2B
XcLvjXchac4EbWQLA/tJvYqJZgQpu02qpN6a8TqqWRQgMmOueMx1DC+FHV6pAbM80BPKdT2ZyAGH
ES5HxkD6Qo3JpGSgBeOmUS6UiRAlSuqV932fMk/xxTJW3kcNtCkHWmx+AP3MvWjUyg5YxGWkDTvd
EpJ9opfy45RJOEwLsXBT0VwogipCF2Bo01BAedH4qaGDlQ+r6EQbcbwuqobTX0CNRjNXlrVNwet9
zWftEXqCCoqaWvOVyCB+tjHb4tXsYgHKk7IWMjqzwsIL5ZgRO7H0FseUirKkNkZmA8Fco2fLFojW
NYCbH6KUrinBzXqGB7kU4+cImKRXJgdvcghg7GnTnhz27EIAhHdiN6Yt16oqRZHaOkZc0EwEoKjC
UmL1ounwAq2Qoh5n9cWSEiQLVlIwbru6gt5hBJKySafQuALNiagWor76qjQx4ntjNvI3qy2HLWM2
OjjwL8JC1VuHyAsBuC7qzhJQaaVOwqGLi7du0Rw82gPA6FJfbbHUnGac1zeLnDyQjsUQPoPAg999
yyCQ3VMJKVjFPL/pc6JfGP+A3kk4/BOIWt2F9PafBOSNj406PS0jjvIYAwzSxV7W9kW+UMRF6sTa
PyQzEgI9AYDYLCSMUHchO7BVvAdMpjIBM6ucGcFTObXDfTsL6Q4QVPMILAe3QU2eBmMXFKOMPADS
CSWRxJCgDHSOVjQMEAurxHw20jhnkEs4wC13heVmGuimz1FDWStV8TKCSNORutYqbcMhSHTOqdHs
6GrZvBnr4tMv0yZONNmGlmY+i7XqpQvzQjkKS4KkQzqPKs+Py1lDyFzk1vF7hBraZFnTDScMpgut
7QXo1ZLk5Epb7eU0UB+YOSGYbueHomnz8xKG7B/Ey7AiKspxSMJMhPWP2ajIOmD9XaY9aoWYap7U
tkxcpuW2CqfIrw10e12kMfkmKSBDjJi2V0HSh5e93twHsAg56TEEFrxaT+OTWi6dCGR+1Lb4+8CT
KjkPJiBJ4E6DdCoCAHSrwnZCDTyL0U5k0aeSL5cN4sHggOGDCmYknAXGUHmqx8XPGuJmWtlSdzCH
1dcEOaFLoZMiczVQpCppcIuMRL2O0jladgmS75OEOGWvp0x/WtXaghIFshFp8VZOF57cUOrvkGNK
zN9r0dXY3bxSF14TQmmaUfwgy7YnDjW8igaxoaE3keIkRiZh29jxn5upp1Sf9bU3kRucNbM+vDFb
3iAqlMwG/CDepJKF44rwlPYpFdDAZ0ULCXaWL2Te0B+KpYeP1PpmusvkouUORPlGbGXh2BbDsAlH
SBQUfHErEmAxlnc6kwgCZNNoJxfCji6V4IZyi/ahAzTcyDkzeHR9F82CskhmYKZ1+VEQGIuprMUj
8JWl/KF0PSAyur/buobiKWV0J5Va64Ek1YMjZcj6i4BZt95hwZTT+Q6aHw1FFtbGDaZsdqsFQFgj
q9HZNMzxLZEZYyGfpqNnrfTXIggA6lX9a612gb1EyvgAdFj5EOoWYLdMoh0ZSNMDXfnkvZdFrT8m
tbE4bSRNt6hjtH0ClSjgNUiiewLDpu2Erpy3bzIB7QnlnRmrS+JqDXBM9Dsp390S4fdHOUEyI9FJ
qBFoF1z2qCDprKZMphOOi/QccCSM1jMH5GZmiZvF6wm9NLqEmPB6OHMoJSLdS2AM2IrSSM5PnmwY
I/ntkVp+FJXUvwxzFm1Taj3bIIL0IhnBPsGjYpbWIaHujBMYvg5e3iy6RpxQUwAtrwLkStPMQH0m
SCpuu8TDK9qD5pE04aJHnXBrody5E9SYgauAGjuh+TqxFyxE9pzBfV1M/USyCBEt8n0UxAkSLFlE
Iy8PcnoWpBibBEe5/kBxs4iUdsA4nXgB8unmZRFw4sTysBfVUXvSF2sdVzWZwtkhSvdTsMROHLF8
OEKboecaosEioWVemA+mMinHXd5VN01bcuQypxX5GYqJQeY08hWA4sXidmENtl6aYtqj8lJEvsY5
XdeFeo82IRYdpVWoXvX2Naum8RyRYXg3B7wSRRdaR9LNE09P0E2lymi+4XAcDlglAS2N4Hqdfswn
O1LlZ6uSaUTXpGvLMrylce5ODRnZHB/NSzQUFjFZ9NA4hgozQn8JKjbfZ7HIDiHXI20pwFcxBqOH
pKydRJdL1CPTuFvhJDs5bx85sjUAUUbaD/gl6BTr+4qoI5ZCedknzXyOgvQ6idN6L9MZQjKmFzTt
VOBEBLk1JJObgaCrboqWh2Qtg2x1oOpIy9KAg6w+ETVqLSbY0JpQb3TEpmnT+1OAQXOckujlEo3U
W56GQQYePtlTJPE8g9JzkGvJyFs4st0zgmg3gbiYH4FpVUiASsR5tikUAOlILQ5fIk4+NFHMTD22
ZnSbqJ1uFxYTFScNkDGs/R7sPllAt3ueLeYjQ6UdGLPmJM+pVYKuw5gwRfSiT+1JDYjMxKavSzCN
hh3nYbIm6qtxUiBkKyjQboWgnfZJ3iAd6FalEPzuSxHl0qbBb/1SQxt80PVaeJBQSKiObi3WE/Pe
BG6tHq9rhWjd08PlOCQ3w0XUhRI9iyzgJCzh+YnokaHriINR2QOFxGk+ydG1RgiaLajiWDkS/cN3
WpzNIZRS/ZxNFtaY9g6SkqdLkfQjLVAbjajg3HrNi+lEjEuJ1N4b5eKpDMpcHVVZ5UtMtJB9ELE5
MsasGTbR81WuOY8euj45zog+7tuyMOCbkWmOBjyfXc1sMQRaNxVt891CmMLQxNHFaNBKMsL3RgmG
575v3xWpsy5jQqLQEQ7kAYho9xiSkZABFF8NknmDG/qR4sy4XoZaeLYiqWfjy2FkFtvcNOajUCwo
rpPgtirS2lNJNNsWLShlTWlNr+pJJSFgiodU6S240yluJDvRkldiezOsTMLTkisfORvXLh0BxCOu
Wku+21mx+nOVJuWhGrU9uYeciQ1pN+IksGNZiRDKRnbQaxdgWOoHYwaerlAT9hNQ2ZkmxqyQe6hE
iOSQHRPbtFTMkhuGkZwD5Uo+chidic5NZzomtJJpBEykrWsjtEcoXMCASCPyAfId50RHszPl1/MU
3RTRMrldaW3EDOy5E7bMV6GGwa4g5CEsiJoZl8uUnA1TTM/s6cV72krBEwsL+plWJEB9pGW6S8Kq
utKqlE8s55Je0m9vCscycfjIktLRSEqV2LhE0ZHkG3rqMsj4jG2HvpowLvu0CESOILwVNnyG4r7X
YKTaTSZEd1QL2R4b1UcLqdYHoo8FRxczJSHTQqbFWxvyfI6NsnVL+lePiHaKsz5FEuEkY0McVE/7
c7H7WC7ZBQUOvbzkonbqaqvxZCq9i1Ep0ttajuHxc0pg/c3rHJlwPSmTh+qyo6Mg1AdcS26MPlUo
H5WKxPhaqwQvmjiZVJwhkqW67KrxAoKkt+BaaaseSWClTPOpEnNtH45GU50QN0+lW1tSAyB7KmHf
LGOskIllrvtZJGBopAGQxOTdd5kxbVhUGV+FWTC8xcLEgcssMyV+rejPL+weQ8UKv2TMHT8qIYvz
XczpgjPdsIjDJXmxxNCkgVLd1VY9XSUsntqzUuXljTXG3V03VcTlhENEfiKpAvwOw4xfxTOlATr6
WGbFVTuoveBKVVAU71aXE1LGkqvHh3gQ1Xgnp8Rr7LDbDLEvQnsKdkVLHoFnYR5bG1PLsMb+THN3
XJpykGxiGQE5z1XV5a6OtrPwhViXFT/MLKs8kQgjNW7bYcTaDVPedE60DEVxUqaCJlg2dPQsMaFE
5j3CMP2dXr/AVl+rJT9J3cy3SAYZaUSEgpDnFaVt9wNbV85+KTB2ox0mppHhGwME+BjeZ+5DXJdN
t4kHDTxGPibAbgbTGJ6Xlu37VKVZdtPJZn8Tpw1jfrNhm2WvYchPlJVaSwc9wwDnIW+XFShGkza7
iCPMhXlWSrrLHDIx2g5hIllXtCg6zhR06XVXiTqkcwR28VqQ+V1orkwsj+YTmlnF29gMU/k9VgTt
HilmxiZYrBrJNJDE0jEC9J1uQw9QhMiXzjNDPZVTixLC93emsLeedKQ9sLZDjjR8YnCXkLDrk9FC
eUTsKqgj0Tgljfc+oirMEnSRqCrM9LIECYwZT1oUfZuOXcwjt8zYCSr6RRkJhs3PjkGKkmKuZo0T
b9pz2JyBJ8z+HKNR2sZiFXa2juhPhDPaGLNv0kzCZyVhODpPdS49aGIRMyWeEhO2aZkjMEDKkuGX
yao5I5RvpWizUoC1zsQuN/CkVYhKlVgCOpuPs4yvFRc+cgerz3sUSbEe6m41Ll38UTUNLSKjU5Bt
5VE76rdJmdS0SSUlPmZVL+t4FqVc3rVlhQmKSRMmwlGZC4DZ6ZL3h3jByedWnNz0c8EAQThn8YIB
0ZIzCNMj81JiPtCgm5t6VFNti+B1ykglj5Q22Y4Atgg1YAxJc7EABASUtrYeOmUw6osQ+355iOuw
ZmdGfQjTs8AbcEA4OmK+w1ZC2U3B+zgz66ZDl0gG6kDmWjIdgSxVN0ocNwQWpLoWbojlQVa7aIMg
vVvwTk38gjkJjqeELJXmQVk4Zj91lTgEKI/IogvScIp3yBuX6YYCoKQaTwKzz90uHnIqNwBICVbj
XNc2LUq3yRfYM+XNwC1LLnQl6Xl4BYASuyHQu+pYGrP5Wo29JPmQRBPVHeMGNlpaIol7QPKahydY
1Ap6YiBetUN1igWkSuYG5sUchE8QxzsZASRT8Tses/EqCLIqc4eqShcQqeh6LwgwVuF8c0AdWU7T
8JnGSdHbVWnFRBp0pfExmNKkPphNY1QUWXVWXkV1lBa7VGzEtaeNJPMcYcPg9KaLmnJCM4uaj7Fg
qEgYoWmzZ7syUWv1BoliJ2y01lBmp6irFtlmKc6Fg0UEM9uA6YeUNICk0TmLWBtoEpMT+lBlhdK6
NFvkad9kejZfVwpKPnZYpo8Uh9Pqr1xaxhCPMwyn4K4i3B4L2TS02UktVNQqGnyz2AfRz7OoGuhf
N1O+2k/RWFumI5lh+w7wZpjcVgSF6QgjRknCI8xW2YVNReQC7erxCnH01HhJFFsXQ6i20wVN6j5E
MQyfb0CHmJg/hjGcSEYQkvYWKfdPHl9PASMA6KVCCOPAuhqHZco2xqKhttQ1ShG4P0DZNrST0tnD
x9gH5BHWHKWQ4HcvU29yRND0VYQaV+wUmx79lLlvwgBRmVV32n1FkRRuJ1HodBrlBmDSCGCb6g04
Nkj+xbG+GvokNmn4WPHoBFnZr1AUBExO0jXzU4TGtXYWQvNIKTWSodsgRp56XyubSN0nUxOq/hB0
GdWHoAWADvEc0OJgWPyD8ykqKKCLZJh1ViXlniKGyxvhj2i/0mpiCK12k3lnCVZ/KmUJKWWW1VJ9
MfemIu94jtPY79pSf1G1XMk8KclAfc5oJoZtxVH6jds01cxHU/O1nJX4TTXGErmwKhBDl4kq7zLX
Iq4wbtvNaI3K6GU4HrNznGGr9mh99/0JkRPoiykgvM1BLSkr11TkrKr/Wj1s/wjW8v+om0/8JY7l
5sf8Fv3Ish/tJ0ff+pf+ALLov8EbMk2OO7Ku6vAq/ptsofIniNxMS1SYpTG+BAH232QL5TfAoyup
Bbznig2SseK1Zd9F/+tfgiTy91SwYJqqIJXnb/8TU99K6PwfT58p/yRa4I/TjXXiAB+GP/8TlKiY
+0YOLJDkPTme/qq0tnHNMY/EQ+T8fEj+rX/ws6Pvj0sZOqb6lVsKNPTLpdDH5yq7F5UNEydDsFAg
GAQx/tOrGIpo4PPhrhl4J76YFOsS9Vlc03RNTIXSDz+HVwgEcP3jqyClk0S6FBrSn5+4kD/dNjJV
MAFkTcg7RVB7jgmNIrqNf3+t/u0dk3hsvvw6hqHrOC/BdQKKU758GRA62rhkReRwTnyv+yOTfRA4
KtLj3klk7A+Lsa/Q0JVzdtTAkvc53U3wAWQF2CJDhKW8lCvxZCzRza+//1eMjwRkS1rRq6oEHQ6m
1uffEpuYlptQ8EkZJP2h7piRUoTalhmNBLnBSA1aZnW/vubPB+Tzs2qpgHUx+2BD1WXtywM0RMXY
BaTqORaz9N1UCiWAEblFWWu0Gw1duzsi6/HIEUYJa+GbbCSdM5I+bXSFVIhIZzgfaqH5DdlU/us7
hCVWMYCE4Vjlff3yK62uPKtri9jJCmGe3ZKsE7WRMDYZyTr46LHVxLSgZ+l6yaYbpu2osGOrpF+K
mllUlfHI6Z8xzhpAEZhGuJLumKVkShjLCLzK8LlfNOEA2W65HuSBU6CAexwxYqySiS3I9JWUWM6/
ud1/fV35VpzBWBZUGT3El2816kY3tuSHOLOxTIQnExdYY9Jyf/2jruvLl9+U0lGWdSSyOhbIL0S9
hSarrqFAdgRNJEu45NSxhAjoqhLTg5wmxjeL0N/9VjyYOKxN/oNl7/ODq6pxzbxZ441i9uSMNSoF
EQqCO+MF/g9uIDYXOMUs+ywWyudLNUSuixWeThJ5FqYRIoVSn8jFd0/fZzLRuqxaOrwiXghD5Kf6
yiSkv4X0T+QOLkgMLuJRnM6GiSMoJTt+01WG6ItSrPh9jzgjy0zjHCSS7CONwIN1GgIvGoxxV6U3
XYS0NZq7/DKCqevE1DvbWk6e4SzFkAmENYY0WDxoeQhfMUV5WaLgQw1r7CSZqe9MK8i+Wf/+uvxZ
ur5uSwT68ICs7Kc/b04iMX1TD2kGf5KSEn5qtvSe08w1LLQ6vWLqrqD2pzRt42+ekr959nVguzRg
REgrqvJlV5QbRW/D2oicaFaircVMyhb6pPzm2f+bRZRtFzS4ruL3Bx/++etBHsqagvwTZ4BNyH41
T5tl5TCQpKQ75oiSNmBB++aif3dPIb3RmeZtw9X35aKV1okD22Pk5PinHE7ITNUsM73JBrnGISLF
D70yZ76Jc2z361f9b24q+zIlhmFAWYSH+/nrprwjyzjTbsJXSlusQCaN2Ln/5n34mxfcYls0f24S
FFFfXnATNaClGOSXZFB5genIE8mSIuMsuCDfPJ4/i6M/L17Ub+Aa4OUpKs8IiLDP30iGKgB5ADlJ
2kjPuHCRN+N6FYRkgwmd5BIg/qHRIRU0q/hyborbKEdxbugmieCxmW2qWul3k5xZDgqj5B/e7t8/
HGAIIgckhdXh84ezMPyaisSHW0jSuhqXJT+hVRC/eVPkr7/q18t8+VVLXScGvBNVZG/W7ElzL/0c
OZB+MS+vWJiiXasF7VGkq3xbZyu4pdeARWHzvIoZl7ldE7xNCGVRAqrKjjTnHmVl/sSWYXrMHcOr
wUpQihpEeisjB6Y8IRxe6q0fv34414r600ZETQ1AQ17Xal59EK+fbxcL85w1NW33bm1LWnH9PumZ
dc+LS4cqNvpXsudj6h05ZRKD32uVNjBdtPtVrFERu/lUdUjuHJWXF2+JZIReChtpZqSpSDfMg2kk
z6XG1Ke3OnVy0ngce0dSB5pb4RBneA5/5sf3nNhw7xCy9Osv+HO7+fywUjwBFl6rtZ9svM9fsEY0
PxotA8q6l8gJissRx8GqH4oja0/VAUlfMQmrscS1U22O1zGKRGaVOjZAwclbTf1mJfqbOw7LXGSM
zyJP9fRlf2xlOhCpiv0yMMvpPtPW2bEm2DNxSZ6uMoH+5gaszOIvN8BQ+eZAUkwUTF8X9bxL1bbg
ZWbGPTnIe8Fw6b3TT6ng9H3ebIiApDBrA4K5TWy0ZUpDV7Gmb15Lea2bPn8MXgkWfepXVl/x63tJ
C5ShOjURhLWcdp+Yhrddr3cILqWeFHFmrZO0aCc5a8uDgMTWGS0QGl1eMgyCz44jLpFeKjln+ajy
dB83AEeIJbBuhxRqE+GkPxTZOv763n1dVDmGgu5XZV4RnRf+a4QKqbhKtQQdI+Nm1n2rEN6yUALL
UBBj9R9ciawWDrZg0zVrrXb+dLDq6rpqhnoU0FIUHxBYUK5qiJ9ouAvfXGl9oT/9DkAh16OizHah
GiQifL7SXKmzpDVW6MS1pG2fd4y9Nb/Mx9GdYkagv/5af3nWJdDc5C6YYPzZeq0vF5OWqK+tkTSq
rl3kjRphkCKJfFNWnpkhL/r1xf76zcBlGhLQH5PfS1op4X++hwg8JjMdWawCfSHYzBzKhtzjoLbF
TGsI5MiWgwQS+Jud4OfJ+tMNZQmlMcF52IDHiVD/82Vh1MGwQqrhTChdTbG/HfLpVA4AJxvrQNrc
Hm/mJonGI3XdNy/VX55PXifoGDrFMA0NQ/9yVslmrZ+tkaEykn8FPGwVOEkLJdHQx+9+yb/cXC6l
UxhqKpeEufSFjJ4EVccMkComCwuZIa4Fu3HCygI5SHBTxOtYAOo/+mv/vhGwVi2f760BvhpCqihT
3KjWl0pjkJtcC/qOIphD2abuySJOpCLE6zeGmzKVSf5eI8iV6sxoRD2SWt2dJaY0aJzTu18/XT+/
4V8+i6zz7ekX4R758iyb8VCT1EGXGAkK2d1GCxYeGTRz0p6JfRYY1aaCQXqudD8vKDTFAo+G2J++
+RjrU/zpY5iKZrEcqZJi8JjrXz6GOELKatfAU4Hq+pKlpDrpclX6DcctV7HC9xR+JCH2hLrKySSd
dexNm26UZpfOgfY25crm5yf6/03Qf1m8T/8eabaJX5uXrPsMNVv/yu8dUEFbk5E00zI4yGl0btaF
4Xcs+/pHbMQSKyvUWJn+PD/yHz1QRf8N4f56fmbN5EkzedH+aIGuf8QevrYMNJxMkvqPOqCceT4v
H+s2oLIsr58Q1AitiPXt+9OmEyxYnWGAfEiSjdRjV93m19IjymyL9JjJrlzde0/3+Z4j9lHa9rVd
bsZNujUO1mH+oR2H925XXbYXxW22Y5b3nrxLrrbNbpfIM97Ge9Rx9UvriU6xmx1SE7ayU+3CrepZ
h2U3vOOyN2S7dsJ95tZX9V5/iS7Vj3hbnggVf7EwMEIoJGfxvrntju1e8FvPOndu5hcuk+pdei9f
VcfRC66SHZmz17KD2+uS7v8VMMWyd81bYBlgqx3LL87l1XhH7cOftFfL0dxMx/6+29XXwll5k/eq
A0tx0x31TXqBb3ETuN029cS94ePm/Uguyz2f8kI5GNvgPr8WLNt6Mz8omULTjQYn3EKXRGxfQ5Rk
+d/XhKw7Vmc3Z8tHGHoXTme0Ytbla3+K9zn/2vAiupz31nm+5xYe+Q4fslf4wQ450F53yBw9FGfD
hqPgA2u5xW+/4QM6rXObO4aXe9VR3CvHyCWI2o8uzNtgX/gUbQ6sVjvfjD+KwG96L3pEW7yXfMtH
K7vtT8FVQ3CEcAiejW26UW8WkvSuIoRDmh34sS20Dh6rWEcA7hX8/6NTndnhayYdlMIZD9qud3Sn
8KeDwueajvPo5I751N3MhauoDpgm7XE55tv4qjrUG0wuya7eai6jJr4XVRq3JdlFO8OHPLkJD/K+
uG2fhYv8ZF5yhQfLlwKbseJOnG2T2475ZKO7xrWyrVs7eQ8tR3hID8N53Jgf8wlN6vAAJ9WeHpRD
d9OcTXC90QZ3sIrLkA+q2cJWvIh9yYMBveGs4fcv5n7ed4VDMpKXH6SzcMPziT47Ks4IxAxfsssT
f98lvNQOff2QIcf2QfHGm8ytnnCD2PXVcBnXuHds5YKbhqlNd6dt1MNvcKXbKfAjlBbI7mOnOg7+
6PSEzb5q7uTWm8jtEIyfLnPHxqB9nfiLnfnGNnv3u1uGxfo9RoMwOY0mt+m59GA+QBRzULd4sic4
g8GnqJ/z03Io/O6M7QutOCpQ3jceI9GZdhPAVJZ5VHhpcWR3wlreo/x6xK3Hm/yxZjrN1kcWoMBg
+ojLbjspp86+fGt9w5kmLzsQX+8g6Hc79Ix3w9V8o92RiYjMvsoP/DNQf9nswBxo33oXgcgdAAfJ
2TalR4OUvEWdZzE75ljGQIlOMAURg5I7bO0hk3bzVnybkOPHPLuiF2xw4s0v9X55KEQ7sfahV7uS
Q+AyMSm3/eVEVVF44NGcaV/vCi81XrI9xpjb+iOW9e1s3AQXMAO9zp/3xZE+n4/lWrurPXI523N/
UwEZwFbst+fhBEYHKcRJu1d9iI0OTE9EnyxHfin5hdFRnhEVgXBMpZu25rWSgLgLOXZ0fOGTvtyq
WEmHjXLb7HmFbf1OhC4DKrW8GgZkEANDTdvEGn/Cdf1uMtj1Jr+lUbevMSpMOyM7ZS/xjbCDASX7
6K/qzfSBRtcRa+8BAaJFRrGdXgkeL/UOSZrWwsx64f6Kjy2ScPVBd8EV5z+q5kHwUsSXmwq8M8mv
y5aYedk8MTktXjkwxPrWsJhcEx9/mHK7feKQZxM0cw08xw0lxNoHcMXW4gG744mABgUOKZUecKIS
dvwcISgtnHQkUPQtiImb9ZWbfs2xvZyIWB72spfer3FfT+rBkE/FXZ3v8oeeXFgNJpZtbrHMMXQZ
N+KpMXXn2dA3BiTE+xQRmX7fpb4lPsA0K7e0XcWOWGyvRdaPs+YR3JW2bJhHwye2XrjX8w0KRHM7
3ow3xj3PlFPwdF901+KA0MsW4NzsidVzb4ydpDm9vRR0j/x5fI/MY2hdhYI7PrQPIphne/Chd/eC
n9jdBjX4Vund4k64NK/b7bvl1oXNuCiz2+okqC/GSRQ4DT/W5x7pZ4sRaDxJ4XXhK+ceTJxmF89I
J/t8xE5lbGQ9weAgONNb4swb3Ba5bexiN3M6N74ePdSZzMqNU+LiYI9u+fc8okS9iuAFleiC7Ely
hWjfwMg+ydZJf4VbbMdu4kFFYwdm3SCB1Sn0B/QotrLBtuVJtbfK6mMbsn6uuqxveW0bgyvcA/7J
nyzoBh32y1P8KBaP0rnpnqVwZ3ROHx7bD4U8trp605o766wB89nn1lEVN27t9TYvVe8Ok3M3eN74
RnwrLjKbNxGlq60+hMv7cJKyzq4q2eWoGHnVCXUGizu9dLS2LKwpf3DV+10Cg25IIRbG4iU7Fu2/
txZnn1nco+Hy9ZQ4czfCVNu76Q38MHAx1uAVG2G0k32/Iz3YqV/Na/MCESpMwlONA6Kw5Vf+qzvB
ojkGZzyabv062tqOS/GjVg6MjyNq8xbT6hZ0PruL+hzt+lccruOhf1UuAXwdNNUesb7rNtqro1m7
9eOoXUpb3e1d2ee7onuSsJNt+B8RMsYtzMwAladQ+kW05VklRzfuCabfgvgy0k1d7ZJ4T9h2X247
7QFwdvje70j0mKC0CF4B7Et2MWKUxmYf7XnIeJqHk0pkPKaXbey+mNsI4Ujp6yah4vuguxTLfQab
oXPfgX2J6n9Qlv8fBMn8XxQRAyjzV/X4TZm/ZPHnqI31b/whSJB+48REZY34aA2N+59qXBV/s0jf
IMSUmlujI0IZ/EcxLkn8kcnYnh4Q1jVF51T8v/UIv9G+Q6zAWWyNJgQN/E/0COqnU92acmgwQGUa
siYymYgmPpfiemmNLWd8gDvR3LyiC6byAeER2X+6I5e/HxP/HOT1uR/zx2XWhgGNXoQUXyt+/Kdt
ECy4ffUsaY+kJ5H3PHaSO4hh5UUY3W5+fT2GVp++GI0YomENlZkLjQpaJF+7I0HaLWPQCCiIrTIR
OwbkM6doWyxyJbajfBboruG76kNe3bwCnWq2VVTvY91Y4x7Uziprssxzvbtq1AKTv4oyzfJVdUCz
sUmRfckyKqQihTc/dEIgUNXFydhpbmxaYQf+Q40UMXAn8sAhy6Rh1ozkHlRCj6wKZlNC6Y4MXpVA
8Cu9wd5lVFpsjIdmgDvxJknVMAQERikWdUFOGwho6SAqwMXcDA0uzp7RtMgGeWpgcsajWwNgDimr
RHaVgE09s3TWa9UA87bS58zc2k5FFuLwQ0/3X+ydyZKkSpZt/6XmpIACCkytczPzxryPCJ8gHp3S
t4qC8vVvWWa+kntvlWRKzmscFm4NoHr0nL3X9tOvoZ31+h71XjX422Wkv3TUQ87rtoMeXXXjBj0a
QTbiNYID0pR+iwnJzBAsUDxEDnRbAusLCcCubaMSgFYYLlebqjtHmK5WiW3DZarXCFTUYBhYWfM6
ZFfjsyT4/p3ApwwJcH1TYZS9AB8QAKwanuIhd7NzPRnOO1XJF08BxbRDfVuHXvUlqKtenlSRlPm+
gBPQYteGhaA+RuXW4wkyN0F6VBu1aH9DmR5evRo/2MlBEp8j+V7FsLO9n3mUit6cIAysY/EaeGMH
uQqxOoEBkcQ/1apCDlvpOpF7w2/uwDBGNTQcurRLsh9zSb//V9OuQZtvuM08IF1F41Oy9r7n7Fba
wSDQIPaZ+HuJnqM84EzD9RUIPHXUfgJfN/X16nv1Qx7M7NFDBLv0diH2s37uVsdpz3iAHPaF2jVd
wyFA9Q5xM0szUWmqwZX3iDib/tkWljcsHcAUD9XszpCCPCLYt2OIoJzKsxQ4dNbV6aCfIDDEZmTF
bPAc1aGbt4d8TFJ5K7EaycuigH4gqqmbjjZ4AWETHzfOGX0i3cMdSNUB6xfsFzINumGPkv+qMSUl
DerwpuqrqD2oYRnXb4nxBVvtUAaT+1yXo7y6ouMAik7NZXv0QUYlD4PSHR3nNi7rFyf3sR/Qd/C9
12AgrxvwY4wLz0lBKluJGykEQ7rNYHiofWPITMDqM6cVo3cT1/m9yS1SYehrZNn0oP1Vf49icp4o
GAb32smP5tytbpiFdvbUkwrBri0JBnmApJbFmynqJFaucTIT+SRqXdHBr30/F94N7vo8OnZeJwcA
dOM4PynjpkCq1mRozMtQ4nWnuMR9VOBfnKryow2LWt86pizjtwJxcMTqs175NrvJd3u8cFYyz5q2
2RTU/Yq1glialcCOaVGtecFhCQXnBW2Lj+yTNasd0i1iF1VNT6mTNAtW7y4Ck/x91WgxseWLLB1e
EawEjn3BycehwuS+z0i0HTpJnWMiVeAZXV3IDm0y9OM+KiTTvRHhJfILyGOZ3Bqvm/GetCylVGsx
yRFUO9x8KLadGg/3dixdlKe143fqsA49yplo1JF7SaICJzf0U4yp/qiRSQ9xmDrHRSvIjANyGcuv
404USiwc3ptTMm+6aao8AqMUE1xxLjVGo0a5TDVK0LnZJnII7CDkJRAWB1i6atqZ69o1SXAES6tM
gsluxCuN0EoFQ/FNOcbS7CaUBNnlU9LEw5wiwazTzFFA56Js+jdN9z9vl+wq8bVvdh1oJ6En6Zb9
ZbsUUCQBBWAImzDA7+t6ulbJcs2//Ov96399H2b2aBhdrOzBX5qt7PuurvBrQRPrOGB3VWdeinZI
/qNt+Z+bJBkCdHbZLaOrjPKPjbioyGPA17yNA4BW4rpabnu3P41okO+CLDDi8K+/1vXv/aGHzM9H
D5FgRpn4YYQU8y/vl+LkWlYp+PlWPL9rjkkAxXvbcnr2sKvUyt20gXU/sdbN/+bK/bnneL1yDA8i
VhEEJly6v44sEH8bmZbcYzoEyFfMZXXQfYtYxx3+ncbqf148vqRP8DcyJDbov86D2KxDoAi8lcew
/WIBjd0Ro6L+zRf6n7/l9YsI5qtXiQfA3z9fu8la8Ij+CixqXuGI9UvHl0nr8GsQ0HGK24FdzhbZ
0fhV/Y/L+H+d9//iifvDHX2NXP1nlOo/Uobv2+pna/5U6v/9f/yj1CdVD00dSwMP7XXO7v//vruQ
f8O7GrBuMIFm1OzxJv+s9APShxFYcg7gifhLHGr4t4CxIm3yq5rtOn35Twr9q5D5T09f5HJYoBKP
+CCeQH6cXP/9D233Jan8oc8IXHKluTWzA50oGK1+KsreoW9mvN65YZF/dLix8fRCwLn6v9hApb6U
AfiJI1J7Fy7TlMftlhpYi2No0+W5kfYMo6hAeGN++kM4bTQk34M70uRJIvrValzCd9eDx8zOdCs6
63xVNWwUm6QFNs1rjlET3IfSSW6qUo1nl+CqzVA7v0U3L/eetC9y7H6mIjD+Icd8jM850TPkB/Zt
j4hidCTnjLjiq6t5elvbWj0EqGB2kfJn9zHEWdTsPFQf0OEApceHmIm3/tEaas3XcvUqGvFTgz2q
t+UVV1e/rvX8IdqOaYQWDZOJlVWtxiqYWpq2JnGP3nQNw2wsPRyyOrA/YymCFSBbe4+w613Dvh1u
hLDpc9eCkNyz1ads/A4m7ybHt+M5E6WtLCQcvbJXl2LUb6LOxJdYTcHdIscBV3BC0H2pLK1Xv6FT
42HKRIYH060pwTrPhmAoi2hkaF0D+LWJLpWpq2ETLalEDLOklzGru+8IIGbYiMQRLZ0M6CE46UU1
TG4xdiThG5jTWJA729c4HqN0eU0cL3wag0pf2/Sh98MNG9ALlouzCaAN0EEI/G0zlKLYV25Cn3ia
5ukzrKPqLkPEeDaBCpxN2IfUuklAARJ35kcWDuUJeW6yyYeh+cDBje9OlV67CRkgbmvphLdGl+Ft
VgzORZedpEeTpOY2mutw2DFRekuvH36ScqvVSJA6tK9+P6B0fbbJYwuY3gLYM8mu1GHxIWBzAm0v
ttVYivsS8hDOsK7P78YiyY+LAdZTlHLeUgRyxSmWdxzyJKMVJY+Gx3EjmN1v+rEEyTHmyUFT3G4A
ENnDiKNsaeMvSmpodhbKkXXxkyKaODhzjpFlCHaqt/eytGis0OLsES/tZkzBN4mTpvj9mgjNU7Rt
KIMGeUUfW9Sxo5iBwEtcU+JJUuHccXvtfPyHnIKiAlZJ7m0QrZkN5Kx0FzbrN3ZSsctb7oZstRZm
jx/u+sCgNE3mLRuHxEez1ruVuIEde0N+6lRxh6D7nJRPc9VcU1B6xg16xWcGrhdopdbnGEL4XvqT
c9YCyE9eJi8hjYGbIHb7jYZxz+kTBzhnvXePQUaggYq6iVdBtQqC/eww6sprUJxGjwQZLJJo2a5S
ILH4Elxke+vE7YU4lotd0ru0TfFFGT0fmMPDlhq2IUb0xKneEuyEb7hU89McFOS8eW8RuTp3pgcg
12Cw3KgBll4FhmtLbM/vtVg5t8bz97WL5KEyw5tAD74Z+ujJRoAxElPdt73mDoFaA4kL6fpmWhhE
dWv22PTWnshb2cXQUg45WoTv2hB3q/w6UXApyTXsHH3sndh9j4jZhBLbhG+EldTEtJB3IIoeRy+P
2+8QlpHa1NJjIjaZRRypZ9p5J8uCYVYIT64DYboDpvGAODATWx7elHYtTs9sH1tTvUHfE1cC6dhd
gU+lxq6IM8Qr7yApp3fSzimJaHW4V0F1s/iclPxJPF1R80/O6sTbfFa/kATQ3YMlc4RgIXFbyqsO
TsjuCG3KPnh5NX/CQpBAXvsjBr1sK6IOG7Vop/Y+n1ffhWeTo8PrJLO6gqPliwbCDKe0Iero2ggg
5rSOIPr1AfScsCyeuFGwh61afAtcG59abm7OiX3wBLI356prCFC6Grp3bMwpC2WGUvYQsorGexov
UAtFhT/VibORBm/lufsZjP4NPgws1jwbh7bNCOcJ8mmrsbNxu2MXZSqEZXOjR/mpVJYe1q4KYPk0
4TFqcY2n8YqVMmrpCgdOLbL9GOK13nKEpbubJsBgDKfYyiyMcctJMbCJxEMH1OvOqRewRrqEYmqc
4G4C7LFPXBa5Dr/dHcqPYacG8kq2HLr85zyDSrtZ5jxAWGmi/APER3TpwZ4e3LAu71VIwgUgHLAr
SMzGcvg625Op+OShHI4EbUImBYzbSfnYTj2gaZfXphXZdqUjqks84z1xhnSAzN8uZCmCLNr2Mqh3
5DqKnaBNoQ8N9yoJsFt0ac6XJlXOOXMJN0EwFh68wqaP6xWMkfuMt7ibxKTpTcj2Lu9D7tW6udSQ
3fb4ibvL1PWH0jg738wQkKqrM97Z4cdRe3uV+di+XO5S0RcH+hCCAmGEqOHpsxwr9ZxK9p0oJNhO
fc9jSAXAGZzjeOWGh8sYbZDYmXoz2CKp9l0mHhOfW89m3QMy30ffTbqzXwX6NC1O8FJU/W9ABb+N
57V3HbHTP+iUNTuCD+ot3tWI3Jybvi3lkZQI8dw7fGkswOtLY3wOFYuGCdc0ziEahTgmsqjvIr91
H0ktLM5xuEynquKHF3QKLgVwukenYpAUwWn47pECuIHtwhwH6kmfYL6FfA6W2bbgvvvsKMeA+3FC
HOBwbg/ajv0rL7DtjsE1jyVLj1M5giNYOqQF06BeqrVQ73YZf085G42YaeaBU4TQ3pX9gR4i83v8
zkTdyGezdNc/OWVHjAcMojVEtrgYqu8U8CheF2c493qGNB8Aj2rC7I4YpXibufAn/Cz7JMSje3Fd
U7yUpA3dSq+F5ima9eR2FEo4Rud7P5xqxi11eJgT+a3KeQ64SOkWIgXuWRas+C4NOlxiLlAKNyrA
rLOR54h3T4xTzKm1a/VjnPFBtSVK3NSb37o2ei9Uc6CLSPSvN3g8aXDeIpMu+1xH7V5nTfQ245a8
NBTGl6xq3ryY/CT8PfB71nFD+AHQL5vme1eZ9tiS8nk7sKy8xLFabteuGPd5i9OVrlAPBXomTuRb
7weORzJLAyQ6t2APnSQl2xtY+j6EAdpA6JLiFoN7DU95KGfAtU2FrES21SdhGMCZOUp/rkPSfvVm
N7+PBRiZk4bau7/GP37Oxi+hPthx+qhHFT5L6Ay7Si/tew189NFCst3AZhzPYRi9WY1xw2c3v/Vi
1sVhydynpPcsMyzSaF8nm6lvs4SBDeSNTBoEibt6ICF400HXfVinuj+u8TL/7rzGPBuviW5LmC83
dHzsPuOff9bR1J9Rxme/VyV/FTWm3WaWE5matTwoW2oAz7N81j6cwYiVfxtEHaExZkYsIGwAqaZq
HXG0gYG3SKSFc098EABmWYXRa1FdL3gxswjC+2wB9YAtMGOCfGWksQ7wjCMDEMiiOKVhvNySbOef
yRN6WPJpOEqYsJsrzJr1iVSPzpT+Ay0i8aOUXcgnauvXRq/jb56RRpMS5GaEeUbgGDQGvLMcli8L
WSHFUJS/dMjaDACD4W1vhlvuv+5xjvX3IjLqtCjKhQIKyNYR0EfAdMANLcPpjXAMSN1x/g2R/7IX
XjIdICXuVBa/KWMPbeCeQuGeQ8kQMW4j9GliRC43M5hdy7t6Ej2/oDu+NiDGet1uZZvds99tdFE8
uiPgxAI+6rSODzGAduQeOrpRjG0gomfyBt3lI0CB6Qho67ONnQeMwAMEpjbZdmJmTRrqdBdQU25n
F4FGT2KaE4zU1yLajwHEMUTQlCCY+EdzPyAmJLvHjKc2C8oz93F9afAYkx3t5FuP1986mqdODZWH
Yt9rdhMirqdMYZW2aeIcwJNm9yQiw3HIk/EAOBsum4Rmkw+gSMIFFFOULe/h3DQbSh10LKVhEkNJ
l63ej3JBAZ8a8WSLsAFXaYGZLv4OD/zeX+Y9LGp7cKk2wNdNezcCcgWm9rdXdOc+U8kp5RABZMuv
X+B5pic7e/FmSdSwg4danXU5Qlif0+Q8dbM6lEXu7FrQx/T2mm5L3gQAJdq0x9Bzzs7C/Q1xrjua
cG3uVEsnLwivYHB3+O5llvC3ApN66Y/7IWzMTqxzeQcU1tBnLmoiwlxIUx15IFur5096QsSBOY5/
YSX+0uh+eGmKkOg3Lai0bFmdIxsc17VddryIDb3SPU9O1dx1HPU2A2CUs1JMwV0SeYdoecRinwD1
Dl6rTHjc0clxIEyy9SfmMcuJ9EXStGGhHPoyedesJ4nvyDtvsMCGA8hP4TUQfFBq2ndhhv3CX8bD
TAv1gE8e+lrmrMcuab47vdT8yk6+i5YmvvNEkF7i2H4j5aQ+uizPUQrbf/D3bPlOlt2T6zEe89HX
B05L2OwWv71J4YyuEIX20DHWw0AY53Gh5N8NIhmOxJ+8Bf56neo7cIVHfYiTLHurnLL6SNR9Hmtu
F3rIyKJS4GHNlYWu5QikvyBVr0rSZ/Z4ghCC/s6b+cNjB0FTpEeYQgRBEAlkGE33TKxDr3kLe3rO
WuXgi/r+2EaUau48HZYhYSDN6zha32A4s4eh9N8hl6D/oD93Uv083TqTnjlxhoz3S8GmSIURDfm2
9EYizwtwawAto7UgPylbKbuT6rVRDhAEyvy0TgnGA51PAHGxGxs4+57qzvlcjDtnjpGDiKHc9VZU
B8chI3EtpnWzBHx41vyTIFPEb3RzLjBMboybh8e1oc+2FERnCq95tFU3HMsVPiwZ5+3RMuE8yjDR
rNwOjg7bUm9G1MorOV0g24ullNu8yJG7OcXPJfMfx+BQj7J4VKELZ6SvQeCN+uvQec7Wr/2Pnu+2
q6Bw7WaWhrukvkzm18xZdeP4QC+t8E5J4e56L2X37b6S7bhsZf1RFh1AS4HwpZrp5BjmdI382er6
w4mE4b9wEhb19FYyidm2nCFAC8NdvJ+n5CGPkYAs8fdUgYi3I4qZKpS3ugQUaIrlfqbXgzOA4DqJ
JAj2KVKcZlhPfsdT6XTQ2tnRyUEHnHlbeMBTTdUTwyeYFdoE+YgzTQBhVYDiLWzt1pqh20ICEzvO
tfVt5uIam0L9pGWF21qbB2/V3yJh8y2GwJeFSLM9m5fhVIlsKoHY07g9ngi4UNvQxE9cnfHArwC7
hr7JlDEuIlD9tBIRWQYMECJPa/oHA0hmmmCUE5l3zGDVMHWwMNHoiX3liXjIVbXBBXnUIkJaLoi4
W5fO33bUqbRrdE/oZmOwYY+3lX6Pk7LcGTPOj4K+FSseVM3Aa2+rNJQAZJJi5/Z2Pdm2dja9qMF1
1EuCFMehnBkHDiqyGMtdo5LgybJSg1o7e30f78n0Q9/h9I8mGy91N1+YAXHqY9+MSX1oY0iEaRrN
Z9YbALPz8vd23a0hHa1OJrnPFcsvPfjX3Bf3Gf0a9Hck0Tr0/Dar7e1WZ16Md6wNjjH8pK1g7tjg
vuE5abfjbO6Cbi6PXphekqQjK2+Mu++dQLfmmy5/IJsvO2K6+51HHGInn+RK/FNgyMKVHgXTS9RL
jO1wNSrmrC5yoaX5MNnMUaPgp8t14Jw9MCVnOKoBPRbnh4dXGTttC2OSnNxNQwbwJm9FTfQCMr8c
QvEmk94IRRKEyZTr5ZKubrJLZtIgOXSU95Tx1xOp/8Kd+xQTGW7LVGPDXx1aH8rsUweWUr0UHdIb
8Rp16f1c4bNqwx9pj5W9cJ5rTuTHXufPYFKu4srqeci0fysqe7K1eopbZINeXZ+tHg542t9RNf8k
7Kw8eBXZcsPaQoepgdnUYkDpJVgOxQR+VCKAjaqaKnWhiqrrJ9EMfBpWiTDpBZfYvckyILM+gHNo
ZfcBBjGyT9EPds0zaa+vagB208V8lLn1EHxxRigJfgAg88UkvbvpJpnvlgYt0KDmeBMRnpdF1SXJ
ENWavrnKDNEJd0tw8bPiHGn1Fs3mBuAnGPhGPVaZr0/BKoEEesnvRi07k5V7wjt6ygvzjW7tcUjn
C8ixZ5d4sJ3T/irr+XOMJpBYQ87TrVxDr6J4jvPspVjj78HI0LxGobBDaG6hXvkElxn1WfnVYcZb
vBFBfx4G/6ZjFLo1zJjo35UcZDLEr+TVPY05YqY+dr6ZuPrAOvhIczrY8SsSnaGmQ83E28ZAfwSh
sU6hnxxt3mlLINPquiutgRTnQOJ7jGQKy5Pc3S0MtfSmhEmjDTLU6Itt299Dio1rjUDcp1n9mEho
AhR21SPMJufgE2BzkwV0W1YB/D0netS1gK26HLTYqBL4YlcKMBVeNpDI6Ay3bk64XEUWs1f2vyBK
vSsSK5ZCfFpm4BuRxhyXAkGbkInyQDcG+i0tdHbzHqZxvW6NjaFSLR8MAb5nLXJKv6RihCf2w0Rd
xK0LWHhW4JKdhBKziuhfpoA3SHrWJAdW8cZCaMDgbNjypyfSDWmTuL3a4+q/Mp31C8aNAo4DiE5r
5bRxdMEdivwFiBeN4ZTMzysPk9F61b85s/tRBhRT6ZL7r5XfvXNsS3bcamhVy+Khb50X1A8fWjc/
omZB7Jn0W+kbVGZQgDYlDZltF8EpNH70M3KjeRPrrqZ6JrRvri/SalTgivuWljVaN695cviPWxvO
7m4exCl1m3MTklHIXIGwHd5u2zSF3czBovautd7eH8qQWh1VLUR7BWMT/Qgxetw3vfMzYMyI3CSs
Aa4vhH75Vzh1W4xbiHPBJhP6SykCSgGfgzmaedHRbZC8G/NqBMdVfFQ8dADcIpR2s32qhkTwSd0b
WkzIDAcSmbHPHrIi1duxsMUV+9nvUPb8Zqp+cvryV4ycBMnVY7qUpyGaPlWMcJ0cp/c8ggJP2ujF
XjnnTnaEZXTLiI8h6AxdrtL8jjS3p0vZtinyP3dh8y7cQ23AehH9Yw8ZrgpyXRI0+RBuQG+ymUZL
+UzPYuO22R4g3hEml3wvwJDZzv3O6Xq+yd07s5ibLBkecxW8LaUNbo1R1/Zxel4osMfql/XyHzBF
zyDav05Ivb3+MxfJl7iePkyQyvdaD+0uigCgeC57URugsO8zcllHFzKfhRpfEve76aHo7MaoORJk
cLNo+Y4267vW3ntZjNmRGdOOXys+rg7lQPsrps7qsAMovyp3YrAfGgXIpi7EV46SSFwXEe6cHjQ8
Ta4SJm6DnIOabZbgS2X3o2Nr3BGCMRF1ilKy9ER4CvpZbDhqwHHz5stMo++zuDZ9AfQ/WbS5hEG8
xrP/FHfO19DHFgqLvd0LF35wj79zG4Yr5G/d36fG4TpMH4TGmm1s8FsBoYHUB7N2n+Wo5aHiysMC
4RpcbDDc0l6/hUF1G/jJXRMgVM+j9Vu7ojcFzpxgYWZ3rKMaRU7t9L+idV4sRNzsMMjwwiy52Ixp
+bRMmtnMlfw7qdc2DR7rKXhcChZqr4RXOSKKj0n5aerwQlAvWR8h5oDR7YJtBYJrk8+6PsaUHBuw
YDlFErUaiNAnM+Urb87cfc6K3QQaMkwpm1wiYqDuw37PGCUjWZ2rrRuPyTPCEEOfe24vVT9+//vE
9P+Gx/9Fe+FfDY9fpp+fzZ+wVdfX/3N0HP8NaQ2sJobEAIhoqf337Nj7GzqQBDBGggxUYuz679mx
EH8TIsBjLtBSkFgU8E//VIkmf7siUCCVQPAh4UBG4j+ZHTO8/vPo2EfOwOCYpgxHzURCe/rz6DjA
oK1XLbEIrJN8zXrTRzF07KJwh7u4qVX0S7nzUGA5aVbowR+Bnh1h9ypFnXiEpQaFmBopPUh3SYAx
9qTzAWqpAgKtkpsxWKt8m3a+rwWREr1tyJLOYyZbRRYilNzWoRTjsaz7ad22nN+uQB5Oo0QvtAHi
rzFdfPFQLLnkT09O3jC54viFLvHQyxqPjlrGWH5XaVbY8hC3tuG8OzNwL4nFKwff7PqxYiWoOC3L
vaP6JCCFeuXJypMucUnFa2WL3aAQS64OU0hhO2xXRYIVpyCQOedSOorCjcRDxgOD6vuRSu16Lc9O
34Xhz6JhLb9vQybjB2uBatLkJ1MrP0SCcQ698XhwwQRc69O2uU6uyC+iglyDqWbBQcmh2XNCpOEq
7lCqt2plzQlne3UUjEXZ/fY5x7Q7fw3rjGR1X0U9rP016x9I7W2ZJINRIh5gBfDKUHOpzESbygsR
itcMZ6m6gyWOT3os4vI3hwJ4pSCLVTLdukw7yz2MQkZunJPJtgFx0X5JPU0hFw8OmYtpw7l7UQzl
AfpW/ePUG4xRSxJML1wuWnRkeFK99nhdCEsumsm/X2oo9TgVVnKORb+kt0QdjJyXpsbRh1KtMx8P
NietxXZ01+GmahrxM9RQaLYdbMhqTw9XdLuKMx4nImM5pBPao9p95vFCldKM3fYEkMfbyBZ5+/eh
1UQPcHa/xK7haBJQejKoDL1OoydY6+iJbhQWKyS6NcD6llwDrEU65sdsWKYb7EwrX9jrLd8yMs2a
EHFYB5TDCOGwlJe+CTfV6ohw4TBHJgP550tPXV9XKfrivg0qg4er40hwkR1hzRCrYwehHmF3+c85
JX/8JpINvsyT8cLF/1Rz2ftfXVBUlDJQrNlbtslKrUwUz7j6xY0pZzpAC3syxKpqJSVwUZ0vdhNd
lkuTLH26H1YGpVuvUHyoNW+JO2mDsCEFMQektrV10ll0zA6JGEtWZI+TF44/g2ng0LaCxiEGM4np
0BHhRPU7W5nrDQoK9cgTu7xz1/Izzu7YKBLNijDcku2nL0NW8qcFEUl0z006JHsoJGNySDgkfkuI
Vxz3DE/Sm9kxeEpUgWuEqbv7EiEN/1jdOXrv+qGmblz85g7aW+sd46hSM5iGbIowzggCOUZ829dg
S7mAWgkKbjbGmAHl/yAiSVaohm3bUyblnHZc6sJ4Jr45CKsWLQew8Gek0MPXKuwYN3Y2mz1KVUgk
2yYtuVWiTJpvfcASgzicIIhj5wa2vRtWh8xqZrjxB+19TSbeiIB5uWiaG5oKUmWWbX6uaZVXC9kz
Zy1zOR1Yqqy/K1oR6pcWkX113yiNYLCckagkW9URNkIZLosABWnZ1sVMKwPF/vpFl4lDFpBONDpe
p59ThNtWoGDnbLoEfXCvfB5TcnYFB5mdz1QuR1HcgZEVyZhFHndpyTBoF8yuN5xIGEwYPJvWJ4yS
0YO8dZTDtK1sw368t1MWO7c8t1l0noOWlKIdCAy0Ok7UupKOuztQnOrYoBlhjSQB7ofw3cx8LAkB
ItQXKePQMWk9xo+cBKH0cEyFvSwZ6i6g1BHlEATwHURhvJanBi6QqJFa+ANtr2RGQ/62umN4yVVN
nJVWUfBG1YaYRI0q8G+ENMNA7T0trqy/CrDzgMeN0/i2RhS82sx9kYp9Ig5uxZSTXEyAkf5CW6V0
7swkuum5yaXXYXUbUwtPoxXZC4mkPtGCkP7q3eJfp9t+mxCyEmWayW2lfCbGgvwL/1nVI1QjUFv6
KfaQVW+HKSX3TNROsdwktkPQQXOzfkgNGvZdE7jik1YxOad1Oi2I3t2sfoDkQmA1IlE67AqOIhB0
gsHFFm1tTzNqlk11H6I4BqEYSFxVDtFt9bbMqvLB+N7KZjqGGkeQJMLnoscqtTfIwev5ZrRZ+pi2
eZbiaGyZLLfBAEvalbr/NUrZfZXNutpDkhTRveltd6/Ym663huuea1WDMEcanRRHjscryNh5XN1T
Lkd2z5Z9V+xSj0XlEDmtVAf0zbICx9MZJvKr1ebTaesOjyzoi3tnEL08FFNDFyYtEhKK/k7/2Rg5
Y7+ryBqDdp0G7nm2bTFw6mADaDdlPcLIGAkmJ4ekb5mpaRwNkPvmOMx3EHK829zv6ZwnUTh/xIg6
FyDhSVYdUqKgEmYAkWZVNZVytxnEpxJPaFqeA5KLF7wVK+qWkNv1CLJ7nA+q6MKPpcuUw4G4RAu0
j+kIMn0gyn09QjbQ67PsRwTRie/7N1TMsj1zQy0EcSaLpL8yzPIFGUyH9QBM30+ZVj0zD1Ldz6JK
m3jXDSJuD7TDzPAwNelwVj454/2K1TCp5+ohSUxsOSvY5rNG4vE6O6OM9wuyVEx7UuSNf89Mnnss
V41n36zMnGzXjTmS6pRR9gXaKSKksS+8AmhxubanQltWfoqP7ImVxP/mt1OJ+TwI818hV5kftC58
8dVoEUxvDfGF040ji7Yh4SXJxDmm++LeNJGhK9/oCCFQmUDYphzoQ2+vZd13ztMSdr7+mYO+RqEk
NQcVplnJep8Oufie9QtzM//auXMyz/2RLllKkmA1Tew2LaPtveW3fhbG7zC5zQMiIPquw6ucPfcn
MorJbIZM0WjF6LL+qBZu9wPiWYKu4pEslE0WNdFnufj4k6jj0CknwAtuXR2WXOHRXuVQVDHznom5
IK+bH4KuVkAHiPA0c58pDxXYMHTu29Bo+DloQygqVIG8bOeszIc3c4+8DlsBkpet0hUfvvDW/ns9
wBHbpC5Q5MQj0lEOfvbFMU377GXSij1qJHRJZIab+7wFrbPhVqTMChIlG+beyPN3hKElp7Fw698m
ZFg/Rjr9PS7G/TpR+nU31vjhjaxcfAoD6VX9po3RNJ20Y9xf82QklpOwT9/dfB5/Z2FCUkjPhJBx
hdvVyz6hQye+LZWozStEsDJqSI+fGnyi+eC5O6firOD/G73xXy1cwock4YHqgnspIVtdjwh/UI8m
psdVwpfaZGTZ1VyJrkL25bnjE/1KjQGYsa33n74nUmlOHQLLTACMJUBR+8f3xJgXmhgXxibyypqT
dRffrKWzMPBc1n15zbv/w4Hsf7Gpccr6gz4dtgrvFwUY7sT1DeVf34/hSsGm4CECsepJst8S0Cmm
vVdcQ28czQxs8Rg5Tk2y96kRL//63f+iz72+e5S4UDm5i6mj/x97Z7JbN5J/6VdJ5LppkMEZ6PoD
fWfJmiVbkjeENZjzGCQjyNfpVS/6KerF+uN1Om25KjM7e9moygISCVu6V1dkMOJ3zvnOzyjdGfsp
g3kirbqmeT70eswionr58xd564NffkTwefh/HdMEi8Wh8+1HmvVNlWgW8xVTVW/dTF7rsAaTW47z
scb5/DuX5N98nP/+tTxs9wvSFGTm29eKrEzGXVqDZGXTxfjGKO9bFZpnQ5dRP/fnr7UkLH/63S08
EROcXIjV0TF/8sMbFtTIAocrZxpWH2+i3Z1knzkfEB2J0PWF2jbsujetztpTjHzBkwFhcJvYLRtO
zHHLc8e517rtP4OBnwi2NAx3//xN/utvmPe4IIY9POA+d9TbD4SCZbvOkR7oVQ3qLbUIxcExsug/
9vy0n05e/vErzKkfPvB/seff/vN/1r+QPf7n//rlc/Xyy1X3z/9dPafN65uhy/Itvg5dfPz1gpwo
YRB4riTjuBfUq+z/8avHn5C6JRRD8JE7ZpmHfIvmvluuL4ssr43tACYTfyR/Q4Wb7/ATcPvyv4Br
B2IVwZ3/+u9vsFPyp//+MTW7zIPeXNMMfRwYOQE9IXCBIae9vV4KR3D6bAfogc46VH1zYjJe0Wvl
2AezSLvzPBKYQ1TPhHPlF0N04pcB8XNSIfbpSK9Bgf/CLz+YOm6v3IgdFePlaaZ9HJcf57v6DqWk
F391kS9LyPeUD4y3hey4oED5N3Nu96fbPnfAY3f+40hhENICLr4rvPlTtsYGkl3HKAgruv6qa05Q
zIDKLoov4dm2X0BQ2tAlbOeUynL90TA79jkaLDKDpoBWW05NbNERMR/HsqnuuFZMZ8sNvjQZpJgs
+BCNFd4y47mLXPVqpmNzoyqtdy7ukKcM8uO5EUc+RVGsfCtc6BRR1QK7MJumFXMGXEw+9ZwzvnQs
Szg3A6L4tXtmFwbcB3Bj9V883Za7/fvnRNOIOPJZSXexdQ9Yjd/+dnsRBoW/fE5+v8ECeZEMnOLy
jpil8PtpZVndb7+a/8xefxVLAPz3Z9O/rAwfYhYEnl6vVf9tKVm+4Lfhq/vO5D4m/saDw1ww1d/W
ARG+IzLjMEClvAwf+/fZq/OOkSjLBnlAgub8KllVvi0DJP4Bm7JEkNJjO2E7f4uXBeL27XVicToH
oglf0AakKUiavL1OVIG3hGD9TYvPrDrp0j4Aos2pXVHzoY3zKe5uW8B7kNnqIsK207jiHIIkjYNT
USePhvI78puMv7JVZ5GE3vdiKFxEG6CpHPJDZhdFZmFYk2VMWaHh1rLeJNmsHkxc1tOJCjK8UEG8
jHX6MI3uxr4fcdu1QRasLI64nyevJCIax87cnrWO2SbR3mZOgvE0t+Yxuqb+m6RTQZSoktaO43XV
NGvKoDpnn1B5Kiz83H073aopRreKXWmv29ErOccx5eStKpRXb+0PWXrbMfHt9mYniOqMahzJwUgE
li296Drexymi1NocS7MkiGCVD2owUDbisTIHBF4Ll3wiouwLVjbnofXS9iLXJfn8WNCRQHoWpw7I
yEEwu5hZlKiPrzuCTKzD4QpZDScQvFdyRsJkRLQtJY1I4VRWIz2iWf6c+fRhbrpmxjGmKDGxdqMy
7U92JtoPzSBjjqmMY3fBHLX+to4FAxxFRyAufWy36zaQzQJutHyx7wqCuI/MyvJnN8oKJirUyMt7
GLYqfBSm0TxmusB7kjGrEBvs2cVJOVmO2tJA7t5XaT9/9qmfJGSd0CqE8T2lys50lNaAUIoGCc2l
elkJjFF+Wc0Rh3E7P+t8i/lnXnc5mXMfLuw6EBzMt+0cykvlhARxOq562lYMyopxtE3zmR9wuty0
qtT5geyxg4OgtWCwVfiEMG1JiTJPBCyCZerbmsO8VdGhw9UFeDgvmUAtZGovYsA90qEJL24m5NtO
JmFp0tG0Q1Uek4Ec13S4tSAXcLabZPJqlcSOcdJhIFyxlW7hJ0UjkJxAGTO1kBjviTkrFVx0QmA3
VpTC4Kixsj45r+wsf7LI1V9pphpYz7SRvgSyRzccwypJkdm88S4tfXGjeox2tE3nZScaCO/cAXId
DJGdM3go8jZ6nPI4LL7EZVuA0hXKm4eTOEULWZ5xOq/xN7k4I2vucMYkRR48x8GgiEyZsKn2CZcb
yDtrnC4Le7Y9Guenzj1n7EceJqmH8aELbO88rEur2Zvz4p2srCp1t35pjAB7fOY9O4UD+lSUgX4h
Xe7H6Ai9Kz7GFKVa+9BHXT1UlmO5JzMH5r1N4OIp6hP/LqFutl/Psiyu2bmPlOl66M9bbKwyf9/7
xoADbDD0QTSCVG43LIar2dUXwSKz0CnXZAenIFm2L3lc3iklHXBfjQi/UBaWX4RRO0/nvhG0ctPZ
wqNuLVWP5ph0LF1tOEwkt5LkIzRenx5X4ZfOmqnDdpAtRhqMAmB4G1LrZ3WVte1NrWwECJu0nLvN
gqp5dN2YUgdOnPZjUnnZfVvCNVyXDBB4gOaeT0NaZHpXyhNcd27bYaTTDEc3MnTzDzGo7uhiKUBf
ysa74rSr06DZU4pm6x3A/g4x1aAgaW01SZnvsY1NX6hHqLSk88PnbL7zaeskbB9VqrwxEx+haGhy
9ZnJYH3pY5mDq0bHuk9eJZmYZPVDeZ4NDsMJnUiWPJvI0WXcL4fmaDBVu8MyD86OKngZrXFZZ5hF
qpR2gMpJMnntmIlnbLvUmUg3BHBMkP0ZRuJhpPX+YJkO3wcnUsdAtnPJj8gx0Cz1TpSqpzCgsHTn
9Yl+blnnH9i8+k8wUKwbr0ooKJaFWWxD3c3yqnYbB31d2l18gMxM3x4teOGzayoc4ajXuToNelWT
d4tlUXH5Z5Va0crZwIFo3flghWNE2WrU8HFoXJJg4brRo/o3H+ZPvU8L38pn6oSdOi7qaiO8WapV
SKkMTuOJMuidIFwRb6JiaEGyuCGj3Moy+vfzkFuAKWpTfWwYh2N1c2Vwai8fAbpWx+gJZKW0vm5i
/7NT+hWawJ/tlAg6p08/0YyWr/i6VRLuO5qE2OJbLEGwi0L2tF+PTCCLqI0AjmAyiWWztMxOfjsy
GZb3bslEW6ZYdlKc0tnBfNssiYA/40TFLEIENDP8vRPT24kDQrm9/OMRp2ZFNYOfe4IawZueRA/d
kGHUtdT9JwlMe+vlwV+hDDyxHL5+2L4vOGtYRthzbBj2gunr222ZbDtr6mKudrPoAsyt3MjK5KWz
otTGuq8i7TKARtJpseBdmGMBzMzTQObKqPqM8lhdcE0v63VSnmDDpFHyWDULJWaFufw1NMi7No2+
T+sQu8sgjat0EP0GuIK4yovIebSnOLhlkHCRWGRzoeuEpG/G16nDwkz3qv2cGtw5QRQ/ROGMN9Rr
sKyRHsOp2tNvCW/NCFJvzXNzvJRlf0VwuX+N7AhIDUnyp8BN5J4Eq1yl0iD9qrPTYiTZFdXtyIPN
R8Hqho5KnGqoXqYATcc7rsLYem36XdL2lgDmhF2KDpVkO0yRL1de2cevc8xebWPrGGAhNeubnOSK
KdivUbLZ9bclgZLc4hkXk8y6DRNUeSs41GCAIjo2B/riiMMQopgxGGuMhurU14GhHhCoSUUnCk7I
KlS+7V52oR1ejbk1MFqOfVxvQ+mAxTEr+7OkpVxTZD04JxwLsmTt1P3E3E/2xmMYTd71TOXjy0Dh
240F65qjYJRiQxwtyYM3U5P7qZ9bglFFU5JkZl3jM7dUHcan+Pp9+ocrtt+agzl2VoVhfzA6VBSr
86LDHI3yg6wVTbyqQyc8JQbV5hurNfG4OUnHWR4GTMAGyDLTe1HLrD/lobxkPwqqtlZxW/rhaY0y
6a1oHsGE0DFwJxVa5g77K14YnkbnsooSIXPrHQCR5NQfGpIsxpTREQ6zqvroElXvd/wM/V1murCp
HKqYzRVeR+9LoDFJbOYC/zZgQEUtpxUkdoWFsUTOs2aslSvHlATB7MlM4nWd+/a9zMYEvKSV+nDn
2J29jpHsiPylhXgJMFnN7EZkeN/bPoazXIQJpLosCSEhhbi6kZy68JTC3CjBqOREhJLH1JU8iZcr
t7ZF/Uz1VXHpmFHbbTIZ6BZB1sdV3qkaPKY99u3LnFNSTfQgyuutUfkt1vm8GKBadk477mCHTz3+
0l5NrAssSlMjX3PgRMnG7BP16BQGxoeqNPRpg9dh3tpeEmK0kJ7A4cZMvaXZbKhg7BG3qA9+35ef
PWbyD1OX0IJZ2IvlfbLQc3Bhw/vBF4BXlJ1Ibi67q1QDyGEGc227WfDMNZE6J42M8PhZxch+ksAd
fd9uoaenDuXH2faCqvhdxkM53eZDwGrC5VM+5rNp3IrMz4ONov7ucrYcNDLCH0WwNPKCuw9rrhk0
+1hdl2PqAXJNvZJMU4HiSsDL7j9m9YAxA1uFf9LXOVxZVjDCddI3JsiFyk0PlQc9HyO8KV8r5NOU
UFE6bKuKrduhp8N8se+Redza5iiISo1avfi27DTbVoLLq4QUJdFmwzCuYqsFEqmjIX6ws9B+0ZY7
PIN4xGGN9dbeEKaZM0iGIxa1xoRGs8rHkhbI1rUTjhmIssUsStx5kyev4MJwQpXNkLRbyy3T+VAP
cXdjhSKAz2gxyEPDauIvuV3G6HSl4TSnc9c2ejNE2ZhvO5qNkq1Z6nq4RNlnoBSWusdjUUXARgNQ
VBjykhTErFBtwiY8Gn1xGtbzQpeyLS6KMUltsKbE1QDIZjgVh4JhwJqkwIjPCHgNcn213EhMLOIz
zPYE9/0QA8V2rky4mLMwW4PhVRc/9zknsJUXBDhFPB2O7/O07CMOhrZ6oCVTAKJmC0WQigMjJHph
xECNylIG9zJ3kb8Z8HtsSWvWAWpSCbECusIL3cW0NcUmCcTzInTL+FOtY7d/DTqrKr+gn8/6qY5E
Vm5y0bbYPwrLUt1NSAw9uKaF25jdtXCrYprQVjFJIeE1proNDRWnF1OVWsuRG8cG5v5SCvLbbpRU
xEwgePloF62sDXs/kPRVl3zOlnFSBgYa9RKwwMls8/2jQ5Ia+fAe14TDjwRGq0CWiwTOnS+ZkTfl
obcRtUA89CM2aayTLtiNurUNOHIkCfFql8aATreJIe+xIpl+Kz8gLEwUU825WQYf/YmZCYtznLU3
DX4OewMZTmCcnEAM7CNp+/jsbRSrTdZHgsWvzcv0NMaZRaq4QKi5wiHNtnalBEg1Gp+D4QEFMq/3
ZiVwJURDllvrOEod7qjWN0PcyOjfpLwqku83OcNC5wClY/BPkOrREFew36zsxVYW7cGT9HqA110I
iojmta7NnmdE2v6uGbxRnE+lr8tz122sdqM5ZHfY2lXtJ2cNWD93z5a7jD6YuZjHDaLZmOxJ4tTk
1FLcedscrMulUhOnySQo0uSc9Vep136G37IZc2T/a5Wb9plOWF/fq7lV40bmCd6hYPJ0dZOHodGf
JknkPTeWE09Y/sNs2Kbs+f0NWc5kuBomWzwB0IuHL93URslnx7HKYckutETkOYQKCnurkmMMad4+
WSuWUZPTIcX33p5LRWfjtumcbmIG5cSgW5jhvmiXAIrW6MRhlpYXnmGwXWCXUopNNzXAyMpwdg9D
0cD0In1Df089QRcQHGHwqWfsOCI3PriOvsuEVz1ioIKbBQ6p2aa4C3EiJsUFewYoDTVHHgwMOG65
OuXOqcyZOxlpvuyoF+7yMtmJgQjHukG5XVlGQ73tqNoTzBlgF0x7WlVR64JinpqTcaxn0gcZSMEB
9zFnPcZPgqLz1YRno1rFjmucV5YO9p1YxiEp1qUwcC8ARxFz8f2D3VBHaFkYFEbpv4BaHg9J3zPr
MllJ8jhqdu3Qglzo9cs8GP3eEwWOrwh3yIqz2H2b6eoqZDS+znzyTJ3nZA+VSqJHzcgiX/GzJuRA
girkl1wQ/FtFs+AhJyY2mUZBjCz2/XbnZS6H+VhsHd/rpw2mP8EF3Zj2cvDHYBk5YbEz/dl4Bhj4
xGUir7SzxNR6As8ZOv55Zw8QZYUhYDgERYeqNsxXU42rm5WPjKjXunvL7Y3n2HHOggT2bGvk5aac
beMyAgi2bto2P82g292O3oBvjaokAyYIGsA+kMmXoXIG+pKAckLwRHonoOZe9Ezb1sIpPuZdEa2U
NrCkSWXeNNA4N77j+CctHjJMpFV520R6Oo8I+J+DJupOqoJO3rmktD2bYoD2WMpYTtk+9XXUnE6S
KwZ1oaOjuDDTM6sXt7oPY1pdIOnZceKuI6Optq3sWkZTVfzAzQukJh76R1OAjwa/KM45jTdfqnqK
rqMJAkJjY9hHer5KwuqDaMgTJZlhHAp8Ac7klgcVpgBF8nnDd0473JX1ANLanD4WiN0LLMD55LLF
XY04306qysZY6JgFmnRAgSP4CSPwPg9hBE1B81j3Q+kCEydD1VjqI3PJ8nEaIT6ofLBPC+0jeZRt
/dKGYlzbsq9PmXcWJ1VS3C7Z9TVpLXaAfZR0K1BIFcmrMvTXMnUMkgzC+0BfFzU6TpPUr1bNBGZr
Z173RUiRYkISERK5W4ebIFZmtZI5HBXt2OkmbIyeigRh5jm3Xda/zhiBNhVdXVsUqZlHiPWQ5a7P
GafA+J/n7onbh1jfeluZOLKm4UvWJvR1HQ+4/znr/0oK7c/O+lupPrMKpW90keVLftNFxDvLxl8e
eghUi/6I1Pn1sA/pjFpYTvPU3fl0G9ooJt8O+4wIfNRKJFAPxp/ga3847PvvsC+imjJx9FA0wA3/
JIf+qTx61Mu/H8Gxhpj0hyHE8mYs1NGf9VE7Hm3RaGZ8McjatmnuHG2MFL6PFMPuOxdGR+BCoyGV
TIfvkFWXDbWx71XW5g+FmYeftAimZyPpiKdzJzALD2DRnpDzuhwHw8NETkgir3pjrbLkPiCx1Izp
U+AJe4cv/bRCd2QCBsbmuI9w73gtd8/I8kRM3W7womGDU+R9JoaHocMZHduE0oMk2ThaIJ+M5Z09
RESYdOd8LA2v3SacAAs2NX1JYwFb8WHPpr5P7rJSRC90RYKmSZ2+qG91UrHHSyx2CysnL5gClEwX
XDLuK9Nw42ldKrO9iCu/XOu0668Mt6STQEy6FPsgUiOr9Oi2pBgZaw53PAUJfqQtKfVtrxJrfHHa
FoOGIcex33RpnMB34FBuYMyNLFoZGstK5IZ8vQVwwGrPei8y+FkLLx/vB8eeQigjAPnTXIwwfJrY
BLfSaYG1rxni68Rx1XnCnqNg74u/mXGBYsWwGSFsGyOK72byZANBgGrYi8hnja/NID53aqU/imhk
Rh16JQFOa89rX7PQLLFRrKmAHGw8yYY8CFXHwEvCrcojfotMejmtdOEJMNLFiUhQuw2QzRUqRZZu
YpArTjo5u8RfhJHWd96jcWybHDiLmb0HIHKHGBIz7+3YBffNLh3n+RpHUr42jfR+dsPknGF2tu9S
9k5sTjgvbvrJMZF0pqSz7gPsduWHxCwFbd89Fn0yu3HIg9aoHBvu/N9fzS6bV3gn3etrf/65OdbK
P9fNtPym+uP99v2//rBFflk9f/9r3JW/raaLsvrmP+hlQVG9Hl676eZVDsXXF4hf6+Vv/t/+4W+6
7N3UvP7j1+d6qPrlu8Vp/VNehrnhH2u8t5/Tqv/l8Fq8Vp//2y//Qz6/Qqqqq6MV5K5LZf+5+uXl
8y/klpK3SrDFt/264hnOErah7ytwmZ4wrCQ389uSZ1gOWjAWcrjrSxgHe8P3Nc9/x3jTw1kVui6C
G4Vl39c8MO+I+64DonNZ8P6eIeTtzNFbRqTYUTz8Fcv6iing7cxx1qUGapOcmjmS305i0BYFKJOo
rQ5dZY3lBzwrTf0U545uIs7fdjc+2RZ0r20m/CSxv07J3xhW3hhU+Jl/mIF6mDuw0JAewVYm3MWO
9/b9YBSc8iCE7VIkuDixjg8wi8esKaGKezbr57MxSpawXc0KNNgryd0iwUWw7yto+URlMLaYa9Fb
SQv4f9GiuPwe37w7PiqeChyDHZ44Ic2sb99dTJoDacvGP9OT3ZnXTcm+HuowI4X91E+jMSBTdogs
6wg2p4PJHYd/e5VVhaZEybcN/9qK48D8q/f1Ft3qucvFhVoaBmYAihMv5dv3JUiqo3mmp11FLGHa
zkwh9ZmRE92X21YV+NJWnSdmSl4HM6/aj1rZzniSWyGVzGvO3xGSoq0MWGMrNpOtxX5pktkd8zH/
3hrzQo8bAJEplINudFnIm4jm1OL/YZ35w9Xjx8Xjv3Bk8f//f5ahxcf4J8vQYgb75V/DfstX/e43
CR1uYJ8FAwcmqbpvi4yw3znH4B5F8Axv3MVV8s13RtjPXpJ3OMzgTrs/LDF8ETxlWkLhJAQmaP2/
5Td560rybYDFKDyO41HbjnXlZ48i6KRE+13x6GaWeQd+1N5C/itOa6TqDRwaj8TP2DpfL6Y/XEj8
pXnuh3t1eVlElGXX6JgBhtGfVxI3LNk4ML6qOzZQ2yGH/rWvASQ+OE3ahHBbR9wk0yJX4+FeOhFI
BN2JRc6Ga89mLwdgfoIhB0sltxbad3PUwfVRExee1C+Q4skEeZE0d3bm8C0yq83crRx6He8akHbN
Xi5ye7wI79FRgzemRY/Pj9o8/ZaotkfFXiBEy73hL0p+tIj6i7c+P7cFRKZ1etT9y473MqxrAzcO
1ofRNYovfWrK6NH/ah/IvpoJfD5trAWE4TRDR0ZbfgqyxHNkcRJwvPUekjAnmWIhWptHuFiHcaMJ
xBA+hzXDr009c5a8FmltPillZY91kjbVXidN58JkqO1zR9Hq/JE/0mQrdBDOxq5rUxsX4QCQlwqv
zCWcNGC4gwXFsGaSM0MYEjLNLkyczpMoVKNvsscu4yHel0mnb5qii4JdDaZ3i4BrSpgvg3louahg
7oYzPL5YaTfdg/NrAOmDPzlPAeB0q0Fou1lBHyV8bsrau6xVp8odKZfGOujYSEIwXQYPCvCQYbgt
faik/soFmm+upRwcdd3AJkruEr98Ep0CBBwqEtEb5iqw4crZ+9Qs9pVVlsVoCjHDUUAQ7gCzKAmH
ctiAlAnkCvtKAUChnCdSKLYFpEYQ/X5IHMJfvd+XEPwmCwK9GUaAg4kOOM2WXg3gppOwGVP3JDUb
eimY6BJGKMyd16rmQ4rc/RglwcQ+2eNz4yRQ9zaiU0+pXR0VCabDUIJ7w6Uwn4SxE7+fnYnXTvzs
dVCqfCVsyZIeFglYgkS6yauEWk5QzoSz4sM03LQJ9+J6rhtxwJEQtzzRarAZgJHjYe12JblUEZXq
rNM5BsLJcQEwY2PS1spOoxRgidZi3dpR90A61LUBvyoyPJi0u41nps0pad32g9MwF96NM4QBFD0X
mrNJS69/oipV7UsHxNEawT7a+1HL9TIHGSmeBNYAvJ08ItfnDCDzwqyRL2UY0k4VR0yFTF128IXc
+qNjjhx1Zs4cZ0aXLf6XPO9uaOpGKS1y1Z/ip4ghE/ZNvssSU6p13Wh/b3V9zAtDwgCFBAcT8FcF
F7GwORasA5+tEAlJXm8VRrayIVrg4IXGknLuyZFriLrmSkKI4vCDecHW+bCbTZcpdlMP3R21Iw0o
UGoYVil5oPNWl+Mj/iP3Ux2H870dRg1zeJENVy74wls8DdXFXGI12kydCr+Mcx0y4tXat0+tGC8P
qcO2fXAwc5j0EHj+hYWuczfRnkKj29iHN07hTR9xRhSfnTEEuRJFvUXzQW2klJuNHE7BChfTVQ22
eSJ/RtCUsxHV2cRMrcxbBVrCk5SCtOnGNBPEgNAaE7GNMjc3d6hFbZ0ugD/AKrCIMoyyrSnS5ovD
zXKbu7Hfvab2RIw49uf+PIRn0q/toEZett2yqtfNMYCs8liA0T0Gk8UxpBwcA8uoU4SXoQ4vSebm
GGvOjxHnuFvizuUx+iy/5qDdRtkd9rWZARyIx2NoWnRoNFRP6Zg6D+xwOJvWgduOvt6N6Nwf+SWj
c87dGDi4BJdQNpNvAtrcT2IEh+VaS3L7a47baGijyWEvSyLe3mDMyd5D7SL7jRMlJ8vWNQGUhD2U
bsPdzMmsJNV5Hd0DG0kF0bwWNaLuIaFMg6T5YHfEzp2vGXR6U5ZEeu4EecolD2Ah3Ddfk+tiNpaw
OU5GMu2iNs21Cv18OkQGlMgOSFbtOafLIwrnSo7R3D+0wK/RgAhCsMYlX5Pzfk/055yErA3rFp6q
9O7i8hjdsY85HlZVMj3N14DPdEz7RMfkT3dMAXXHRJAF1C66t5ag0LREhhQjGabRS5CoFrohMgwe
ssUevmSNUGXc/XhMILG+mA+sdtEXjDjJWZ8RVcowPZMqW/JLsWE41ZZIOC6p7Jhx4kQxnAfH5BPo
OU1ihCHhDR7K5L6JYzTqJS41lP0SYfTz9smZyPNxHNb8wOMxZxXNS+YqzlQGjPOYxTJG/EWrtiOi
xeLRgYRFSL9gxTIYXudL0cZkJBKKCvzSLQ8h0a7GsUUjxClrv6+OmTBcX+TD0iUqRpg8s1au3yCJ
lXpJk7mqnp9lxLOfyO6SN0spFXqxlxDaUJkYBu1jNm1eYmpQRsFske/CfSbshjc/h4X53B3zbSEc
69twCb1pxEC2Ip7iBx2mRpPLB1HU8dD1girZwVRmPuyBzGO1Ae587aog+Ei4pwfp1xaMapu0Gn2Q
I0y797q2SyqgJPi3TZHFSm4LaJCPyvZZsupsQhospEMhbdG2ZbTurcT/YGAWGXch8Lhmu1gl+k1I
xF5REekXxS4O6gxriCKUTSuzeEHLF+4qm4fkc+xx/2DbrKhg0nG+YGpwDmQbEqLkyBuEEmCadeZf
ODqv8o0pqFkhsEfRzUobNul/lmBy4K1dm+/DhPjveuhS9iAsyCNz3DBtvHNmYUsGvMmooRIGy9fa
D2aP/ZqxvHbnmY13ko0Ozapqyem78yTSzUyHI0oookK7dXQJmjqIE1jxIsxZ0b1uKrAq5iLB61l4
etoEsA+m/ZzyHN5NNfsfzVkI9JqUeXEiVT0624D5/7CfIBBwrLOxmuBz9b3T1EypiEWVGTejiEJ0
2ghgmskhj5VCeSPQpSyKzir+cki5EwaaVTRFI6dZI+FKHV0/cg8xERB6cWad3avFmrwORVoinJeW
fBl6w7d22qLVANUumZjFVQUNAm2pnavMAlQ3jto4WLOJfy2kFWDngYs3UR8M90LaSfWJDKY6d3o8
S+sMG8IFl6b+xGwhETsaopReMQI0CG+O/qWpPRMBdorT16af9ZWaXRAKiGjGPT85yn+AGebOMIB2
ruTkg0snEQk7y5sC53Pt1xWPqNB+dS2/ibe4Iq1sneEgZrVLyvhSk9X+hMe7e566DAIBjlQUpBaB
+UGzW7iKIpWcKzj8lBYkwwlyGQqGH7TYMTiPo32k85xtSKiIu44eJHvtIDwgaRYa22gt/XkPfW1w
gf4ZoV6PdZA9KgZM5aoYSkvvRxVQLzYZxjijtNa1uSpMqEDruq3ccmMavX9bZHVPH3viLW5FqTH+
9Lku7sH9KjwNOUsMFvkMZX/Z6psrjSGKFcDEd7JibaRqKGbIKmgGsGMXabpltpnW2jsDhzvfuAVc
hHUEYgkc1xwKuQvrNL9KA2l8AYptnM7kSOjNkJb/UHHBX8kic67Dvg9ORr/EThFk1H8BNgPQxaVg
SHnShkAEAG3FdoCdfMGuEYJJLlwiyq9QVOxPJWsNtaOJAYUMoYtFwWULnhN7Acy7C0GgWCec2fKz
TBO13XnojdWuhB26EBHnACJ/zuKw6vG7Y38wLPhifCm70BZhC0dK6WGWSIsSiSqKSTGq3l3+ejtQ
OhmyoaO31BoGmPhGmYLI4myzTsO6u6THC4BW46X2Lpsrlia/cqtLX1nhQ9n0o7Oe09nGZ09aCQC8
ypxdBtKj3rXg2l4rP4rpbU7joTzLolwmG8nrAbILikxtuP+SJVgNtmMbsE3U6GLlfOkR9weZl6Zs
8nBw4EHGYCTds9TrGEdHWQvvrMtaOOeUVa0LO8ZzLnMPyCatZ/gEgKGEL1ZUpA8lN8EHbUN3xxMj
MfI3PlP4NaPm8ikOfP2YYvg2dgHE7KdgJvS5GkG10es7a/NTBTQLWrfw8aaz7fnQCSvCpGtE9dU4
84aosq15PyBtM8reTN6EwAZ7Y9U5qoTMmuCuaKmA3Kiu8PeOJBPFXkgZXBaNObIFsXC7bqSYO9p0
3arz1nhkKmp1G5NzT98a81nMHrmEIzuocgtkc8CiZMgQlqgY7IMwbAR2gFIjiQM7AcTAneh/qFVL
CL/VyzKVVkeDiGOY8SmLPZ9vGE6i3PAwDqlGxmX3MJTBdJ1F7EK23FH5uMX2TjlvpBqQUeyp0InZ
ImZ0oBYoo7Qi0hKzypCZew5Xot7b1sgTUfuW9tcxWxdqWM0RtrdvJPpBchSpvs4d/6PY/bo4Vv94
trSj0aVYoo0ncvmX/FG4W77ytym26yPBYdINiEw7Np7u3wdMhme9Qy4zIdSR0sNdvUQOvyl3rrXk
FwNMYwymTEY0zFO/2XRd8Y6aIosKI77lVy3w7yh3zL5+mPYYVICRg+UllsnoDyHyLh2KaCzz4pBr
91LDil41PZvr1GVhgWZjfzJlbnwAy6gf0rzJoT3Nalc24EGJfE9ro2ALThCCjIYZWej+Y7v54fO8
+qodvploLxP075Li93f2UzQ3MZgwSYoKDxjEyvfCmZqzXAOLzWgxOxcVPQ4mfp1tG5P2J7BR3MKZ
+TBCPdgJM+aAj/2E1XcuYs5jBfwqkcJlqaW192vI5AWjvpu/eKdvtYDv73T5bH/4DM2aBbPH9nkY
8DOsObAAhDTgK8K7Sp7Nwknee46ut+MMjQdzFn1PPaasv5ph/9Gr/zRTtwMZhcQ48oPZCnfn+RD4
OLO6W+j8Yg0ztTzIhTWUsDHaYD0Y33ttlP7FtPDt/Pz7T/6T47quGJww8s8hMccQehq2a9cAruSJ
wUl9jYnVvKFNcgpXvU8Q5s8/7rfO8u+vucwtf/i0xxCJxbBEdmjyodypEpoqPTz0yUTmy5+/wpIm
/LeX3k9yQOB4BjFWiLujFSdUHrRLmq2q70ovVYcM1Pw2c/JxHSJwrv2mrA4lbrEdsZuLvGDz/X+4
O6/duLV0W79KP8DhAnO43EWyisqSgxxuCFm2mTPnZHj6/VGru7dcx6VCGzjAxllXDaNtFsnJGf5/
jG9ALQg8s55vvGL4VhMPsm9YG3xN0eIzL/3Fafi7j2NrtLx6CIqCY2OwpzzSi3z2abvlIa3bAbeM
4UXGCq8TNlJxmXicmZzYTj/gDc5DlJ80awUBBEucDGx4WALBJtC9mjTiVlYxXxldu1yoA/HiRecM
nNmW8fbtp3rqvW3j99VProYpG0vXqpFbz5xCPYuNJ8KzA6qr929fYRM7/Oa94Rb/9RIbYro086mJ
SqmWl6ljUAerXQUBYTtfyaqbdzr0gwOrdROs9dJfoAKoLmXFHlSdhbZl3RLx0KfWXVMAq1FSWXwa
68SMEkRukbPVxiSkcR+tZXcwrJJW2dzIgwUIhX280CBgLJgL0BJUxEbt5bjWV6YU3cWMxC6gEgPs
fdDmK/K44OwUhOWKBH0HTYYbPRGkgSe9cQZh8funjVrk10cBVHzNbTBHUQ2ZmYJd5gSLDVRIbVFu
vv24XzAY//cgpGby6zVwcYElWWYet5MP+6zs1EAyV+O0ELdtUn0i7vmLSd5IwOEZ2XZlLGdetLZ9
iL+78tGMy05ROGZvNlEB1Wve2Yg/bH8yNfNRTVL5o5KuQ6ZCDvIPbBEFEl+0GlhDj2TdXWdDw47W
UeMMeOZBnPo5R1NwO7ttsxJ/FNVtZVxPKxELO2/IiMtdLJh5NcoUNylDBNQUl0UzhcqmVSiHbsZi
Uo3nfsavXdZ/zYx4eH59H7LmFFypWhMlXoJgXM+R9RPHCog6/thRgw2yuurCRR0VTBlAzclbcbcc
3nOZrL/fS4Az//X6aINMRZJQFbkT9F5NVcgZbMruqlZh+7u6nYRvP+9TY3t7Da9mknhx+bKAUUcw
8CugWzaSkhjkr6p1H96+wq+tt/95kkfTa1969EzAsIKqohoT65oV5IWC79bSBLLzXKN7v2if3r7Y
qe/IOZoZiS9LV+KHEwLBBwNSul08UGJQWHiYdQqNFo7uGukF0vmfQph0Bua8PvMl6b9f6uwNc/r6
WTqcvJaFoKpDlqX15dAqBhZrd/1CbcK4QVZUhxaFN4wq5AUeYqynM49ZVhznqGp+Qz+P4HLkwSeB
MRGSXC9xDH3dWkSUWfSRKFkmkYHZGa6X6bXfCtWtPptZ2h48QXUSlh1GXSoY0O2CzFxmTKVTu9x1
ow2R/e3HC1OHe/ndbHH0fMHMi9pw3DpybXX57lj8pl3HnV/a1qp4+8Hiue+KwS6xAYPMvIJf5ubB
KECN7VqUtnRERnsOidDp7QuMPzc5XN5IZmNsQ/kFtzaXW0mAbC/12dLH+InCoCYCNTXyLwWZRV9S
VSZBlY4N5AtbJZUBLmOKV5K1ajeNDtTNhWNtcbDjzLlXXWg8fuPFWucDNZGkxaFdHYRcbo14gx+t
pcDmtAwu27tMU9awrGJq8WpN/TCw2QEf7FpftYDkaUHgRAtOZ6IWe5dYLiLjDTh8lXmi1PzZrmqL
dDmd4pTZFz+x/YCyGj2nqfBJzMkXEJ/OVSby2b3FiE32JQVBw8+xMHBmJwvR2wlKx9DUUqw9YdrW
yd6Ym2Q86JTb0dLl5LEv5LL/VOJceZ7yzAvx/7pWBFHWeOjQyTZb6JJ53ee294GyO5QzDZtsy0WX
Og4IjqblRRJL/xn7KVkJXsrt7YaOWAcC1I3eul7wxBvKyB/CHIiEUV6W6qrADJ0zrdqNdgeBXdNF
/pSrxvzByKrirhgk3hFqgAeansq4GzHpOruSsrO7k8jZlx0h0FMWDbgXlKBGpD3xoKUF6arWPtuq
lKja2sIt/Emzizv62R4Rb6M1/Ghsq/xJLd27wmiHDXdF3RiyB2tCzbUoTShI/zq/q8dYYisWwK21
fnY/VO7KW9bgEBH6UNdQ8uAigUgHsfBZgRRKIZTmElV5A1QvtMCNolBlNaW4NSPzz2wLPPcpBbAq
8ubU+ExAiowMUkY/5nWePwGwsp+JMs+HnUjo0XzsRtV+9ixJ4xlrKNLvXOozeC0i6To81kqTUj5x
2c/jd2remVVVPeLurhN/LfVCJZRVdFtuw6ju6bXX5kUnBwwGECw3wCaOBxwxxEJi6SHd01o8upqK
pNWctZmMA9udeDJAO8WDOfLd72pBagjFqEF/L0wFvH82IiOCXF+XwdRadkCDRqPk7HlXmItFkBtr
HGpaPBFUSGxX4OYcTndxkq9fPPotHY3l1SZoK57H98B+CVeyzEXJ96poRzKBzPRgzpPofDP1xgdI
+bXmi9hlsJdj8tMChEEulkWz3E9oxIc0KqlEOmLtIsXTqv08dG1+N42a/R4Pt/jcg34YQ8VuGIcM
nSSAFstmyKak+UDaGKSDobK9b9QwccY5UHjeA+esfyrGYD+7iaRVkCID/9FhDyFUCrWWTmtGyI+5
gpUHQoPjfRvlQEkJBEf9g5D1/GPWUNdEYLsYIijNmV4AouEFQIQm6qdOTcSt0Az90zILsdeVXnyw
+4zQkIEi58XoIqcPYxJnNT9O9VsXwUACoyslt0JkP/EltZi0XNIuU6u9TMpl/jBqdLFJ2am6J4fh
hBKhUvsuAjmX74spNTDaNa7xRQ5iTsM6aS5hfKUX3Rj3wI0o87aRO5NjpgIcmqPR3Cj+MV6hb4XX
t2OETGpZQ4ITlet4oBW428Tz7+KunJk1x/aLqjlLdam2sXqTCWO9wJxLHc5oHfrWQ86LF95CHhN5
J2NYQAYxMZ6iasAIdIvNTQl4kbQXumm2sbA3RFZ6BZpcdFlrsFQZXb56XLJILiZV7p7y3A8cGlkc
VuWkPldJ2SEyNTMLSqo3i28dJ4J677ZMntQsNWqotqmUN4tH1ho80d7Gyjm2QF1qJ2WxTNxxN+FW
+YLppnqSJb59ekc66QKE72Ttzi7A2Qdoere4rYo5E8mvh6ZBpV917c0m3+HbS+CJDZNzdBjoJky6
osUiyc0OewurwkUZQ6dvViMO3r7Etsf8zRrrHJ0FZlEhpKiaJiJmtz9M42JE1EmX6O1/HXHm7//5
ow1/Rn6Sh/6hjuhFlWBHCvXAdgI53qatNotmeF/i7N6vurnxb8GFz7FhXwoAMTt6BOm+IDsncC2h
gXRtLOQGU7rH5Zg9ttLRDoo+wp0thyzKLcyyvEJW2alYLzvTHW6xvJh/uEV3tvt7tXWd80nGsGDK
KBcTcY4rTQkrJ1Us1wkKJrGauEaANHxtHr0JtqEHAlrna62Vevj2kzxxRHaOzgjEEfZVQWYROeG5
ekffL76Zpzb/rFDZJqutGoIsMZJos9Ue8jVZzpwV9RM7aufobLCAdJapMLMozvPue27Q59hnNb72
1Jnaa2FUkHysRKBckV01fRwtc3gaOa5QjxQLUFQo3QZ9B48A052D6jactSnLIOjIjD+A9vvIyR9C
B4pYuYQzCagf8PnRf1LTEmAO8Qn2F6QA8qqcHMLBO9o8TCAmwNI/e65HZ5IaahA5u2xBUrHp6uFY
UyhqyzEU8zRYO/jfFudUwNTEjatx/T0dclTnb1/71MdxdFpZEeiNtsH5wSNS9YudoOugBTMHEFXa
m7cvceJo5x4dE/qZkLfOHXJ2bnSqc6U6VLXGRhZQz2wszpmHeOJG3KN5CulLBuy/LaJMGia4aWSz
fcX2ewI0c2YqPJIi//to5x5NVHW92kppzGVkWCvW4glNbpkZ1L2XRnMCWuMJaVn5co+zGnKXaDxo
W2t+UAFS/Xj7WWrbmP/NXOkeTWYOpitPUqHiKxubC3INFyDhdXqvFWP20OE22QkKuh8hC8GYtgzr
Ju8wia5d0fkgg5aojYEkvf1bTnyWx8Q7OscZA3MsIsgOaKSQOfmVSneJNGfF16omD6GRncOqnnq9
R3MP1TCnyMekiYRrgC62EzhMRqOERh83796+n1OXOJpmxkVrsNYZW5Ex1/ddUtRsdgrU1/CNzwzS
Eyude/Slt4u34trlLiAD6Mj44GXQUdMu376BUx/a0beMF4haANEDUddZZOt43oemr7yroZyIWwIg
cOYzOLEMuEdH4lpOLjJ1rY5SQo5DdVSn2zJRbpIWgFilkJU3LXzetiCzyZbxOSDlkU3s3x/fMQ2m
ppmMUaluogrx7GNBB5pxQJQt1qbSXD9nho3ASFNzmssL7nbkKSWxEYTVV2tPvpZSXMNMgLcUx1nx
k9z55rExOQjvBlv2yiGHdNCxodsO1MrCXIwgkRkfGUFzWNpqum+rWX4GwxZvoI9aJVKSXkWA1QBg
uxGz3TyohKhK2AedxwnCXfoHrcAuhUKnH0kqGwf5gDyleIQlTdfJrLtmPfNCTnyI9tHU540T3ayy
yKMYOABKibXdt8O4wroEcJZnRf65S8vkzCDb/tHfTED20RxIDpPRNgDaIyzrP5DUPayrhpggzW9L
RWqIrqfyq5kQevf2mD41525K+de7HlRdS964tKhqkV5rrhAPaoPioU3deOfoWbsXQwrm3yue4tVR
PsMEU9HLjfP929c/MSkcK9kLRAct0qAiMgcqWWppV4EmSPnVqzI705A5dYmjqa2n5eLOsk4jWnHi
IkZK7qPaIXfSrtYzq/ypEXI0ta1uXVStUBJYDBXCjqmTIXNEcd32hCnMnRQcAE3l+c8e2dEkV2ML
4OTuJhFnRwB7k2pfYPb2CLJVnfDtS5yY6TYE1etBAUl+BkJJ1xQjc3OvrS2s2JoEnHEs0CGNyITf
vs4WvvTb0X4013ljZ5HVzvZIi+36Km8hJqGEiQOtMc19rRjKjXCH4nJQxZ3Gh3/v2FUVOlrTPgoS
PZ6aCQSjmmo/sKhvWTSgI9xR/ZDAm4zIbFTiNirTjlCNpPi0AnbZryORLRySa39SCIddRIIath8P
aVNRkQJPFEpQtNQ9ZHG3aNZzTgmWE242cvpQvIg4D1IcnRSGXcMGaCaT8KHm9YZgoFiO86m4KsQA
F27Q7WC146+IVkHvcAY9M9BOfa4bffX1mxnB6KNk0DkFuJvxIK8bmBojUhi7bOygK+kapL2uRr0y
xXvZlcqXZCC40KhKNXr7nZ0Y61vE1utf0EgbuIShJdFQOclXHcrq+1UHKakLVfOlUnAs7xtT/nj7
apuZ53cjxDqaD51OKsCmigTvv6PeOPbQhAYxSlE79D0hjnp6GIla5tQ46IHpoD7LEMz5lS5JaM3s
2Ke7/9FLFc8fqqL3hQUEErKnGQ6VuX61abVsLULSpEFFEErRVDtJ4uWZz+jUozqaWz3pDYqTiSRy
5nkIDWAHWInrBTG89WnMiuxhLSlwvP2gTo6Mbfp7dXwlK7vISXZNIr3iLI4/aDhAPFi+OXKRV5nM
5KW0i+EqRXH7fiJLyV9Tsp27LDt3tyc2XxsH7/UPyFGfZgpMN2BPih0sGV7kKiNu5Mz9bVPCbxZG
62iOBR/hST2hZZFoCeVbXcuiZp16Aq1ZhT3cBFctIIlQJ9r9AqCXs9NM1T5zxNqe4e+ufTTlqtqa
tbJlG6Na8Ogb0moCFRVbMNV6f+b+Tky51tGUS9EpN1f02xE0Hv0zIUXzDQao58FdiQGmdnKu3qSd
GpRHU6671MiJbIcAbQfxB3Ety4MxrdXV1I941oAdHVwLl85U4pZYyYl7qHWhhBkoZGbUNqeNQW1/
N8zKEsoEC8di4eAesIr92bM2j2Y4I0mMcUEbHpVAxx9i6DK+tmLczQxLe3x7LJ14nS+r0atPJVvc
RrSE1kRjWniHURHSTyE13pnCtM6sbCcWNvNo2oIRoOJvybjEkA+XaD/R4WBa3etW5R1w6enwajQR
0jNqz1zx1E0dTTZKZXQr2cdZxOsbfXvWi0uG7OCbdlud2UmdEN/Yxx5hYx4TaZYeFSrUih8owWI9
8nr9vuxJJ18SBbBQ18j3XLe7oMmeRvqcdr6VuOu+J2IiQLNehJYzI4H15jIwa1sAomXc9f187vh0
4kMyj6Yh4XXjRHMo4/hkUc2drM3I4Sz7xqbL42Rrd3h7EJ26ztF8FNudojsJ8zdkS4tmerVcYWzS
9inlND+tYFO8fZ1T7/Vo7vGqGo0YcTJUb8V6UUoIL0rswbidyurM3HNi5sYS+8vM3dANHLUVcYKU
UxyuuDlvkEov4Z/dwNGEA3djRoPuYbqH37jD0WuFJDGg/ljo2v/RJV5ER68+6KLDOwilvY7yOqGn
pLvO7dCud6SfTGeW1xNvwTja9STeIlycFdxE6rl3+CaRmGGMupeyOvcWTgyoYy+xkmZY8kyvipIu
Hh/jWG3Ddi60C1sdWnIL4/Hi7Yd1YgEwjiYKfno/i8LII3SW7+2hvU1ycoS1BsiAhIOgAnA9M65O
PbTtz1+9ltVmYZkWjhEmKfU7HYvDLnc68npVXE5v38wpAYFx9LmPiV6PbivzCLygYFc/x5fQIiGL
yFo/TLgY/W5r2eiUF8IM+w9Uf1O/7CtIN7jkzu7LT728o9nATS3KAjXH6LTpsApNnjsOvmZp2te4
a/C/6gsgLUw0Aj9bL56qodG+QhtoG18CgXkeF2W69AqLWKyCMwfSuJJjhJtoFFDeflAvI/U3exjj
aB7BLGlxvEezawg4XPmqvl9MQe8+n/d6X/QhKaWmj/QQUa/duKCtF8+njyz2XiKmnVlaVoB0a7nN
Sl7jVJo13V6n+yQSzT0AUQclWsVziPZyDap4SkJMMM1OFOlVPw3XnawGeLErPUEz2al0C6/lktif
bMJNDng5ij1kyg3+0+FlVbwAq6N+O+OV1sjFfPsBnFiRN73268FYtl2ut/AgIvr/+kWuzZxTMN4G
rdpzWFz1n4SccXbve+/MxA3O+ffbRuNo5kOpmRYugaHRtHoqgmfRuFdZV6kEHLIJW4NZxSNuuaXt
QcxVqhsta6SgcE99LzSsLAs4PiJJcWkZ937GSquR8t2yok74SnY9lINLmm8SAqWyl32SUI0iusHw
laScvlblYsDqxPd+GAt3uMB1Bcyuogb7PSVulDwMVu17CzfeHbIm4/2GZL0XnW19TzvyCIIBCPNA
vkNm30y0ofEKj4NIfTLy4rvKI/cikIo3vSNgwpZB0tqN2CvJM11SHLHVEuu3WMEhWXLsogehr9Wl
A34K+9w6whq0DMRKzqKiUM9oH86hlhUg3xcSTCOxznQFFQeYbeAtuFdDEJTQilzFrX7YFHKC2bEU
J8hmY/jSSzV7ckcXIaXS9bitJ9VSF37aGj+pm1G/Uat3o51Ol9ZCf3XQvLs2kRDjsNIlO7PfXCBy
IRXQnwdHv26mWt2sU6kpd7E30I/n/rLvoiy16zhPYryKYKhIOVzqHiN7kz7pTk+6A7kTSPWsbCNL
GUSSf7ZG4CllWsOpSt2hO6hVTamCnCsjJ9F06kFNt3EXkeeYBtkkGsd3WbrSeyLMDY18VZEbPrXy
+UejYhl6h3Kye5c7uaRV7nobwK8tvOcuHkrDx7tTRgmMcUjGGhwtwFEL6X47I+mn29FTyu8kQFqf
y4VTKGhdQgSI7jHzRzfH3wezMy0+TVlqOf48uWB3xTq5H8cG2z4hqUlLNvIW5LsW5dqgVlzkhQZA
Eps73XR8kVan75HokFAJeNamTUkXnshPa0NMa1qTXGa4+D62epz9VJA+ZYd6qKoicIizjOaxzi1/
6Gva8gTHIgOAPYrbrHVBfe4IWxLmoSyW6QMnjhoNk8i6fM+JxFpRCJN3cigmIIQGplQ9bPPEJBWA
fIGbyc5WjZPapD5MyZYs0NijC2LWSz8mANeyG1ersUeomFGNC+hUKhDdJSnrkJhZ1FvdoNTfstG0
O5+Aee/r5Hj72KXu7bdzvdy73rLgkoeVc5AwH0lDyUyAkvYg112mlcP1VAKm3FPV6oAIZskTqczZ
nnSpfKtiQc/R7UH1LiXttIYUE4efPtEGvZwybaMLUul4EE7SuhHbOzpf4LCgr4q+5YUye5vfvDwV
H5V4wJrEV+Fc5rpGTklR1+qwMxw1v7MbS3yORSevaDn2WKxcKBg+3STvPdBTpUBvSz+U1rbX5++o
NDcHnIvWM4btNmAsKBXEzGql1ld02UeiOZ3vjbAKFm3cUDwSbxgSUhtr4JJDR6dgP3pEuDBrx0Sm
TnNW7KEVDQ+JVat48al7WJhRvZjpyu2F2I1YHZJdk64WWgoxFR+UbkYMRvUGHJPdKJhni9T9hr+M
k2Zhm92KVWHT5xAMa92t7ibix3Rll0GOGxviOqCJUPFia913FBNvwcljvZ2ZQTLgxqvGVNNKBXdJ
OSAnE+WihIsBZwMCNa6BsFndcQ8mu/2AZQa5t1Sd68KYCheEZDV+l1IDWL4SMrxfMk+lzaNNNEFM
iCPEKeulu9NJSWdmlNTJjXG6keawRdYCQPD1OU6iPh5yHSfZCheVW0c22IK//k666SSCaiLWZaDo
+MUze4zRE+YvnlAnpXthmOijCCy3uAOGr7ya1yJx4aau1p2qusCvvX6cLipjzkltBvD5wFffISEE
H5v7FSN5CQDxwoNYa9EfEqr43yxL3rhV95iodtYHmut6V1BIkx8Vf5+RgJhnZ5OYcmdWjvEcE/5K
PA3sjn6X27p1kSCvd/ZGyjwVemtGB7Ym0OmhnYci2+gmVD3n0oGC0bGgkt8tZMxWZ6RvMGDv3mzT
BP0sFfEzO6oz6ud4mYA2j1V8B2DFuasMqX2AWt+8A0pMljhMWZuhmJfYUlWKP5Cyutq8xlOHEMlo
p/h+Vkvi28yx1b6QVSqa0BqQGqGl6u6GWB9v5mz5iGBxk014ef1BKVYlR1eZDt8JSmsWf0DY1aD5
LqqvpVfy4zCsLpqfx2Z/SYWxWgG59yJY2kbBr5e5qhLoYyHeoUib3qW5N39NGnNYDu5oKDqpCVY/
+mWXTQt7z9JbAEnhImTBTdSo5hGQl1PW3yAMyg9rU1e3rVGO5sZiBGFfA0LOglmBxerbDJxIbQZg
J03RTImvOjMYX4jimXFoMaQ9kzfsfWFj0BP0it64RWY3xCgOZdKvm163qH1gLB4Z5LYTX5iipthH
R1dc09e2dgi5QE7XOowaM7/OZN/ivbb04d3/8SQDg12De5B1Xn1Cr8NPS5W6/fRHO7CXEu+r40Ae
M0sK1fYOuctkpWXaszmVw53H3HVRJbFJc4uVRhbCO1OvOHH+2JCcr7d8TJ1znW4XZD1qHwqEwD85
59oXTpk9v31Lp/ThLyagV/c0qeYAotHyDo6kKral0gdNlRZ7O9OGbyPhOsEwkizYVkMfZcgNA4iU
87czFz+xv9SP9pfYRrE+U8U7SG36kMBQ8heZYmaBFuDrCYnmOi7zEBJ6ttOZlS/KblKvpm5yw9aE
1QMNWtkXqnx6++ec2GC/5DO+ehQzbKWqlZN9UKeGZSch+6df6+HWy9LmgHCx9GM1E3vymu0zVzxx
6HopU726IsvmWNh6gVFCyYtHHZ9QYFQzew4mrAtU+/OfjaOXUuqr62gNwWS6PjkHawTzkZZk07O3
lEGrZ8XD2w/vxFB9ibV7dYm1jNuibx0ie9eF6otnk+a4IHGN13PqmlNX2P781RUGEiEMhebRwXaV
j2NuGPd5qUHZthb1TGHh1Os4Oop3sBvomZk0AODxh5M7VFfN3Gh7XKHNQSOU4cxR9kQB40W78+pO
YhgjQ5vOyiEp0s8cYi8UbUJrXKXfu6xZLgp7dM44tV7Ktb85NL9UHV5dygbPoSLKT6NY4NjsmjK5
d7xe3tFpsnfrONiRYQvUqUNe3+BBM/ymT7QQwCmRLSwej17p/aygdgVNNhbXMp61x7yaDDw+xhTo
nIxCN0G9YDbKAloV6zqaaDvUy8y+N8YZeqpDr9WmLo1irYYqpeS9Dy0VcztdyH2nLcjXPb28S1Yt
OxggWW9iEMD+IJbpWirtHKaOWl1UZUF7uMxYVWtzDespr8ICqXrgCKQSnERH9ITDcq4ks52of/fQ
tj9/9dC6pMyR0JXKobPr4UJjnxk2M7F8mBiHwIwhktcuUV9jUSiXQzaq71JNY0MG7PfMANFOTIwv
s/WrX1DoSaf3cRWDxYAXFLjaWt7RJTT6XY+b4uBodgfCfyw9DbXhMDxJXVaBPdvi4Dat5ASxFNqG
TrJuvZz69JmfdeJXHfNIjTQZRpjgadSDOTjUGWsSWk49+KMZRD/qmxD8BRgk5uuzcAkQEZmScmSQ
WsMh+JzM4WXh/M2bfXEqvXquAoNvaqRrEfUgCgNe6rJvSQ/0PcNJnmMS66HwrBPe2m4NCTVJvggb
xXG+JawRKLFcljoHu9jtk8M6jTgxBy++iROR7SlW4MlMPBheZflQjM1zb3nZ/u0nc6rl9SJ8ffWz
0wZ8hyjp96zxOoYTsj0fxPO0/9uGvY7OfW/Yz7PbGdclHLjIy2jN6Jlqsm673r2hefMtElk+vdj0
3pspSQf64GlXb/+8E9Omvv35q18Hu3Elx5GHGrut8+CBkNi51Ep93QMIw0M1z5SwT0ybL/rtV9cp
EpUwK1t3Dqm33HsmKIrCG8TOsa0Y+F9xWBNcDX92S0crQeVKofWNHh/UfpbXBBzD14jVaa+7Kr5D
zB5/P7r/F4gL+aMfRf/jH7Ceh3/sCdsC6t7Ux7zV/4VAZ2sr1J+mXeyy/h8fnqasfI25ePk7/+So
mn+pJPBCgqGmYG0g1X9xVA3jL42QddvxQH9tbGL935QLXf9L5T+igAj2BaG8ffD/hFzoRNjp2EZV
w9VIUXP4qP4TxsWvawWJwBbwE9NyPBU4K0zTbdC+GpymaxU6NTljx3lv0L7F/H8451E56H/GrbFp
eIi/6ong1XIEnS09RXMmDmeVOb5Jf8DERO4HHFHr3ctD/I9G1puA8P+FI8XRSe8Gd20S6WeTgKxu
kvDTI+e/vi0/stej5rd//+9RtK0qf6ca6M5f5CsD8dZVHWqptdFJ/kXfVf8eUBtE2oKza7HV/Oeo
8QCqEISgarjP/4kM/09Gza9TJhxc0yQ1XSeHE2q4ByTl11FD+RHnYTt+XWp8UqEpS7ujDNEnKlDJ
uXAACpqNXbcX6XY+7o2lvzQQ4kHlQa7Xu+9IhkqopcL9Ltv+K0HOPQeXKSuIQAW/oOIY66gEO3+f
Ff+/HlKW+ubk81/1+NQ/j9nz0+tx9PKX/h43oJb/NXCUl//9L4yODfCdkYpkkaHqbZKcf48VzKZ/
qXTItmlBx9IMRf4/mmKovm7j4X/2LTZBjERx2nB5QGoQFeYdjZd2IQiq5ThCfUosdNj06rIoIIW7
GolQSN2ppbqDuWsJDqvk+LN1tu3pfWxamvJgK11ewEpoqr5CYRYTgmXqIRZEY1Bu2Nu11JRL1xN5
d0mQ40pqrprN5gxxjjglq98NC03qQ1/K1ZzfDyYGYwWwaydmeVkbdl2lt3D1UJEjXe7pAPamIB2p
n5TRvKMYr803LbhGE5sNescoT/ul/65SW6jCpSKN8Hk0JVHRoCWXKswliOBQ4A3UD+1crlVzWUOE
zVs2MIOCwpr6pKtGi2WCjtstYO2KHF5ZPuEdxaQ6woqgUEdPzrPW6zKRXXHbjmLI2K2XAEK3fL6u
eR5moxo/rc0cv+PlsR2cSuGkAeHoenoTD403fSrwmOKvTZLATCePOJ5k8eiIOICeIVNb7UeuUD95
XtfezkpK4AOQTiAVth5Dx7BibOCDtpLDWXvEHh3ifpTfS8/oxqulSu37YY2J8oJz3cT5tbkq2QF6
qCs/j16J/MRUtXAdbPOpGPvEJ/jZTvXdYpDhCUCm8Q4AlFVfkJXyKKXslzBzTHVx/L6YElL7knz0
i3k0Wr9WywnTLSL2XTxR370c0775NFUpkT9iUQrYYJVzNXsCW6qyOuuwJ2qYiO6iqfdxQ2YhaDgr
XhCQohk/zIoBPf99nzJ+HoeVkuTPQUAEJGpcUQzQd0nm3CllOm9zj+J0NIGYri+AdIucN20k+Jdd
vSu+gcGvKD1qoKGzCppFaSVXUjc7P5lt770UaumxZKJ0opcMYKSzC+VOEFYIP82tfPiG8A4RYOxS
byru14UzKi2dtPrqdjLdz42emz6AHZUyd5O0ZHdYqP/nQncGskgpM5ZQ3fYoyIyLmdDITzpZ1LW/
stsfdzGT5sfKHaZ7lgCq01a7Zh9WNoKCOPV+nH/WWosv1wJGLB9qyymQtzXTcEc5ltcZKjoaopgu
2gTLp06HBbN3orvBaICmKTVj1K61vlJCvBh9diMrZNw+HiRbvaoL/omrrHd6G1MZnmesx+ngUaUv
FKJh2rDKBL8Sv3jzaDcE0T8RAmDs1VRdo5iU0pTg0VQjSVmfYv0HX3AVJjV6gopXp1ynMdXeiBhE
AH40W+IXxHH/WDmVnRKOXswBaFkjHEh23A/luMIpb5HB4mw1PlEvryLdGpXPUgjoWHq8stJI2ZQ3
I1lS77FLrkTFiloLYprG+2ZVBwan0HvST7x1uCtSfNdXwPzoNekiNglLYxdNO69zQJxPE6Dp0BOT
gGAY18nqrzTfCVMl6DKk+eBGK22XUG5p5KRoG4V7Y7Zaoj6otGCI8aKBlzzbhtF/Ko28bK/cpnPn
CCj4UOwXGrFFKAhyTIMUInA06eis8XAqenw9m1l5I103e6dNc/Opk0nzcVz06dNSLF5QVABrqciN
YAB6HdggDmS0tv7SmKTX1I3Vh1qhxqAhZ/OA3Dy5lziQta1ZYSewxACU7JR2UnyRK+41YOv8RmeX
CuiH3tXNID0JvLLhP7qhBIQHDkygwEGBvzIgFufWMZMYm0psz/sGKvvNkA5uF5iVWzcHSa6E2ImF
ZqgUIBNprvUufdcyuYVuWpUBoeX6fmyVWv/amytBOtbSKS2hZswdvhyU9k7KdTT9oXbWEDYDSZtF
QgdnZ7EswpiVuXMzddJ6jF2mb8QvqxzIT1t0DcOhPtzUChngNKoIPv6i901+v7aJJ4KYVNbFtxqC
P8G3jjK+VkAyvW/IrLjO+3h+3zhesaeZNRsB1XztHWGW5l2tJPFjHVed8nOtRrcI5pqmJ2GLVWJT
sHSwcaf6UsaBFRex7sNyt0Yw61U2iySoieWLH4fKyDDeL57a3Xc2U8yuy+ls/zdH57UcN65F0S9i
FXN47WZH5WRLfmHJY5sZYAAJEF9/V9+XqZoZB0lNAifsvfZRa1/plyQCpH32hV5Pc11HvywJi8Nt
saqBsZKlmx3jvhnPAstS7omSjy+AN4yrd4Uysm9DJ8jYwCI8Ig8wSurXWBkYKsEgWiDwor6Cl5xg
kheoE/aDW8iXOGKJzVwhVPlKut+LTMmA2HdLBDQU7aG/S4et/IICqT/GIvCTeifGzv6dZy/6rDiX
WBj6xuVj7rqTe3uZyjZL++PM69kemrTy012keEh2DQLNpwEKFSlSpqkeyiUEfOzEq84Oq5+oIdeR
FcE5GzvpgmtLlN6lNZCQ2+9U8vcYz7e/QgGKgMnQIL9mjuud2SQaNkrBQghdxv8bvJ0jIgDFow+L
BFcUJlqc6k1JRE32ToQTpICqXMvdRMOPJd9X8QQ7jEHADW/JLOukA1faa5JE+omoglQQ/s5q5mhI
V+ArWjjjqXRVReS8AEHPyRcQnuVVKjhSJ9kjAQ8QPgjsge0bjv1CaGLDbDZsvfWazrPx+Vk5cXkp
Yb/IHRF9PRkJ0nPbMRc9F/QeJn+xIQtevGfTu2A8trlM9BM108bx13QnbRU/rbKrqXkaZizfaz+E
2BEk3Gd2qGhG5A5KrncOCOkV+zUjsXfXchEKsJvG6T4ywj/NYSR4Ct2JLhoSev3h/9ky7aOD0wOd
NzvOmG9K9JCT8JmJi1fdDGmUj7M+ceXqiwNwuYfnFiLxR5/BcrYrIeMWKkoltNNqnghYZDl2GSLr
+Tv8J+F/wrMTunImu+ixIImtrywFNUN+N2ufRcaxB1JHDOYs3ACHuiT74QW+8gBGb8k4uT1SFn+C
BVEAzENu2o+CAOp3l704XqkmzD5c8LXpHuC0eIU7kf7SK8aMJqiz4aFY12h6ItoToH3Iing39E2T
7pS1bX0gPWl9HlFncxmz1EEkkrRJ/ROpTPm7rwvAWoVaxLTf2qIM7xfHX8Rdah1Ubus0RdxToxsv
uwxh7h/+JDbZkanFayqj0ZxMUlKV+PAtP8mVcN1117pqZHvkatEdiKUjdpzV5nZRjhsJMk3t1u4r
MFnxjgCJwe4c5lPwQ7jlfg1L0kC8mUvjHLXrmP51DVSJhqNPjX6z/qT/YL/ZkIQITkixGrVg+wer
BHaDbnE3DVn8wpoe3vpceYP52EiaHQ5zZDMe38E2SDACyMDHRk/ZPR+xWqA3tDE2F4H71hn8bxMP
Q3GoWVITBbpIdrGQ6Mcb32RpuzzSsOaA84djzYPPuphsuHCND6QJk0+3ZE0yXKfY9OLQMvGTd5M7
Bg4cOYsNCmRFpgt56gZfk9gBYOh9Q0f3Z07m2dknpnPyeZ5XZ9+JKiWXMWQPdmi0St9WHyb2VZiw
rfPWdYU8slgF1On5vhs8bragNOnmakRbNafTA9uFhEs7Iwv8gRgN+b1MbUwNwrcP693zy9+gWkr1
HAkSZ68qGtwTrO/ideLpIUov6pPhe8TaRtBCv6QC8gmH+StTbTu+dDa2HJKWVARcOn46EvhQtEH0
MbIPhlseTdXdTNRBukdbsfWnAEeFS85UT7ZAlaT6dyGcyLuazA8E+aOCFO1FrtmHqohxO66e8O8j
Sq5gZxuyN3axdfAnQ7Qk+s5pRrQ0Wmn0CzFXUnssyyhsD+Q71OeNVbm5dvWiT0UQDegHkqJngT2a
1b4qM6N2Fo5NYQJ5LjBeQjwpKInfcI8jFs+Oj2ON7ouu8SIeC1+3R+C+w7+6a50ET24cvcvbjQrF
dygfm2UJ6q/Yga6980MBCjCNhsp/bgebhKDgCbG+JsJPf/csaUeW4kVxTboewsQ4KZjf3MqAYID1
VL8CNvbOHdduMHDtT8n8nELK/ks4cSugZTcLoRj0CZdkVMlyB/Wo/DZygFe5TvFLT5RpfYQ0XK2g
+XX9QNuJMIQ/Xe1II/d5LVBDlfWlQ2YR3vv4gb27DXNPkC+zdP4MfkUuabqUbvs7xCWx/nHLol92
zTAFEwnQtabiRDTzmwCD7VSNa3e3TkF9jbH+UKiV5e+kjW6J9zM+pMCkKjw0rlP9cBILorsZZP8C
LDT5wffsTng+OA8ABGWoS1hjrySp9m0C0qaQ6mN1lV88kA+bJQdOJRgupTP1wYOHQHA7JrXpxh86
iOf6nSjVtcpjJlftq3G3froSKFtLEp1Ler69uEl7LqbUrvugDc8D2ucZn0+PfBbcEpcZgehyLk+E
hW3vobCuexg8B9BQPKXN+ugb3HYE5kjKXLI9FBHIi93YM9R+ZIhlThrzV+Mijj5M3PrzqbfGI846
Wk/1Npavi03cHyhi/A/i2pdL79Z2+BHC3cin2FdfCPGc9KWZhF12axpBcW1IhMohiSM4uQXlNmDI
ZD2dpPbK9IItZnQIeBtCYPdh/2Tisj0nk0hPNSx92PFVckIZUzx4BtyrW7TeD8ftcY6SthhBkRLo
XYjgJHmygbgBtyhBz7OLad+eY4tE5zDVNgCxFIWBPeHgImm9jZHD7MZ2JlnmRr0iMzJdvihDq3K3
4A2EQLtt9/g3M5JBRB9lJXeXT1C4lDVLsHSKE9A/Cm0plyBvtMgi2f2seBbEw4AIyaKPpOU9Zz0R
tzvSuEhQK/p5O3ZD6NMIkwawZ1rXnAoxm0vvpO1/kpo/L6CZvxlXFO5jY0hsS2pW2wYh1EPoKUED
YfqEhnxD3xmzqiy+U6+jcyGrZX6SsQb9vaS1uEYyNI/ak2b5ksFWXiOiNq4+ksbqLk3n9W7pZvvH
Bl2SHOAM9Bjmw/VksnJo9l2zQmNPERmmuU1a+wo1LF1h3dfZto8zo95aNDTEJ4Dk8Mm2t9LfqwqV
EBK16aMI2PRe50kijh5aFxrWVCfZR0wA+9tSBf0+aOledtYSYL8rIDqVpyUU23eEiPfNAXv5o94Q
l6LMucHgZKVOMvXhj5N2oCltR5+izG/s42wEnyhqNHRJPkZ3qss4pF7rABllwItICRhvRFb0ovpp
S9FcZ+tUZ3lSK4d4YIz2F5hXAcosZgf3i79Exb6eQigVKYFQkPlN7+3rZiKcYYFpj/pxnqHEV4XT
fkK54YNzU0aiOdDO1H/xRqrYZ5rqtPgr1qb8LDVkPnIt3P6axaF8bVCya1rycRA5daAST9IrNzjn
psvw4CnXvdo+cKcTtcDwnxeHYfKpnDUmQnpJ4/AehfJwa1X9h5au1bxyo0W/gDe6l3RbA8KSVd1/
ikzivp28iV1YHWUvkLYnsV/aqX0DPQ/VrgVwSsDE7OgEpr5e7qIN2dq+1ATKXIpEyE8bJhGYGoI3
nksQusmu7mY6HnwWXG4VN/7ZZuhTDVs3fZh1uHV3bZWo9SK2BIlx4zvrd2TALQaYiU+eHIPHsNbr
fzYMh+4kmSkdSrKuyZ5ey58lJCwka76Gw4JB1tzDEIvOapKQCG5qjrde+6AUk9IQZrHA/XqkJE6O
3PeZd5JxaYldSsr+WLO5hoIYhWZ6wXusx9wuk1MT4CB4cjzlaCgg21hp7mb02gvjbaGeqoVpwhK3
QfVWe9mw93jEgm9CTqeb+zMlThuAUnL1xJa+BS61D29LgzKqbC/wBIqXyEnTZ5dFrs6NXPr4TBBG
m6vIy65ZRMIRgwNfHs0m2w9yg/pz3y9DtbMlTe+RbDeS3nEVjr/6Iu28HyiftH83gJNAas0DQ5AN
WKHLwlHV72ug/prE+CZL+aumrDhxV2ZvVWMdILhNJ0F1LZ19KVTV/HKKiPP2Nm54mIqO5j8LZaeO
YFoafnHsrGenJQtmh6rJ+aKkEv2FjZD4M3CZ5Z1YUJuu/kS37jjTtYL/65D1xRSSyiGTxXUULtAz
xoneA1kmK8zySA66I+mtE9NHgt96eUI4aOw/SXbWc8qttD02dmMaFgvGc7oPCLcqgI/9bBoAvug7
dZhvpO+MB9iFwCFy28fYVKuJM+oxaQLV5SNz1IdBER71EVQ1vOE4MItAxykGyF9JN2/pfqidmJmv
H09/B9G7v9h+peTlTMSSHatw9mZSbtrWz17s7BX/t4SFybMcQsx0qO/VsWxpcnchyWU/tppMrQBQ
aoBnYHWBm9WOEPt0m8V93A/EO3h6KfYBU8o/DVOWFjAv/e9RL5bFvWyy7J4ifzjH2G+3I0LI7YlX
efsApKxfVVEyCZhqYD305Mma1yRsdUdvkOFpE2kVMopra2LXnBVPiAjCT5PE7X1bL7dTEEGg2Xsb
D8hBk+yVnodBLwSgM4cyOBZ41fK60t3nWPo9CkonVc+Bv6mPCgYcsgMLg/6SBtuQoeMo6ve+Wifi
mjeECvlkvc3k09TH6z38VLUbVtf91aFWRYorRLPAt9tW/bHhivm1DrBPtUSE21fBjDGgcylW2Rhd
HddEzJNGvXxUm+LMBInobodgTNNzHd9kdLKYs+3EcSrkSwGJdibZo0ral7DLGL85ZcbhbbIx/W6A
EqJ9LlUNSDHphie/HfSpjwfxy46ivHfifsubylkOmRoCwryIsd/Pa4xeiBlIdK4rz4AHZxZ+C+pK
2j/L2PtHhmnVqWtG55QGyrkXi4JcLJboEk9e9LTKzP3VTnq95/sanqrAd84r6uu7RgqkABg9nOUU
b070F2RLJ0Btqu28bPFwIrWu/FtD+f9AzSGqB2FAHuxmvRU/0cSIl1I4EFGUgnVZZNN89eagaPel
72iAgpkNYezPOkEl7KD/Y5blq3k3mSr9L+hs+HtsnflCnAsoNUSS467e6uYYtFvzox5DK/x9plfV
HL3Yyl8QCBWvUSK9l6mIqvqmp5bhtQ7SCDOFWBJzyETtpXmvmvmMWNob84zsLXfvw5sMjsof/O7U
haucmQP4c5B3pJNw+Uu5Udt7YZXdFUAefwqiucHThVYz+vPBHuLCGJO/DBr7mRsUmTRQXLdYjz0x
kw/cv63dVVJnJ22oeQPH4KUb/y9Kpr7Sx3GLFfMEJ7CsDvATsGpxRl65JS5f1mZRGFBiaD8Ha4cY
tXqpfMbtqd89y21Bwo9B5Z28MKJvq7BiERFNOo3zyNv85TmsYB+nK0Wf2aMt75mudVVdPyMETV6i
ivviMSR9LUKZtlXuP8694tMCuJXXOGnSh7UZ/Wcm7HwEQe+cJ4TMY+57AaxJWWCPi2rwZF8k/6bf
S5R0D0Unk0PUtuNnNgztjHs3pUK1zpqevaDXTT5RePZH8pYYW5JCqMWZg8a539oZHLGHd5FEMczW
T7FNu5fOVJu4OmPah7s6HtLvgNfbI/YhKLhlBtfk9VC0xyhk6s+iCRfEMDthsl9r4aEJUFDCd23b
ptwtIsSqJjdNJv3MLzdvKinbU++n0XUbu/nb2o2XN2wDXDF+DPQaFERwjjInW/M0duq7zhTyxhdc
5l+VSnM56sMKSuG4zv7k5W2omkua4RXacYYjdkoD5+8SbIxTVsFBauuJoQxtNpY60ate7qj3t98p
Rc597c4Os15EeE/e2oX/ldDFz3Z0llfOFZPrEDTwsVid4j7ynaY7JCxvqtPcjCHeAsGg4BANS7MH
Wz80r1aLJjmsgZ4hZ00uYwLbYdAxqdt9TEsx5/0cZP/cRrmvJbDzn10JQK1p1mz4WStvZWbVO317
cA2wsjl1fMkB4rn/JrKQHxidB/IarDjJeB43ZTgNO/jtY1YSIEWjY4d9tjF5e2E0Qghq1FSoIIcK
mAQJI7O5q+a1qi7UMuopyBw/fRd+EIyEPw4k/JT8p/gZ1292YtyBtnyrk5HWXkb6ToURMWdlWiTl
CeCq2DchgZI7s0Qigi7XRAttFQFQJ5XysnAIF6y7ENpHR3eFU/ZVZWbExun3BOU11l+HXHpOEOLO
8RovZ+KpMMMxqojvptpFz8+Eb+4q4rcLRYm5DVH4oKmR/yss1MXHblq1vIQDWTEk6DqpzBPBg8iR
11Y/s3CcWcA46/IWDM3q7USHhZmGkq6rDh3J872xGIrXtnkDII0eFSKWR83bpOuNmLAe6AnVClma
mZzN015GzKSdoIn8HUHxt+ARQ2oQmj1MdfW63zqmu/u4GvVJ8/a/wTByFWL8leH0tooJ/piCNxQx
RP2dBbUH2LQak09+7/JatQHUIZwCJ3ZLy7f1lf/TzebtPW1ua6qQKFJFlCv+qr0/BBZD5mqMuDbx
aLsfnc60c58mohpf0PKy9fTrxY9Z1MUSD8UQv8STXMW1bcJe5NbOyf22jiGNf1LI4UUAqk6g4Pmz
cyqQg9/0FEOyfBVYMiTgqtn2f+1s0ALCz6X9D726EceR+JruJcg0hhVbZV7Nrd8q/WcS2QD9oljC
9KDNAmnQsMFjmxmx6iAoIyv+Y07FuIyCRX8PKiA7UvLjxKKT6Afocqp63HTs7DVXDVOppVq44YMZ
XnaKa7/7iucx/vZx39pDZmA04JacfsuNHcoubJYB47WSQGkvE2Py8kIfHlyXxl/qfRT7LDnAfzQ5
8bHJQxcLQ7bUtkRI3dJVPrFvcL1TMDAVeeeiSSamPHHS7fkia0oUphrLB8qDwl7dVfanaFtN/Fiq
IWNN2fjRzRNlFVpU36/j7OIxYZyPaTvfZuvMPT7q1ucpteW6/CO20vrXeRVE3fOhhncsG0jNGPvJ
gWDbKhvmWRf13ruJV2muWo5QxwUQti/QysTEEnbFwP32lRL6HvsLmXhaL/pNyN4/oNnYPsn7pTHa
6mCurh2nxQrTqtbeJUOLcIGDsMVs65hTBGmv298M153Dkg0+SSuE74aneJHtg42CGvevTwROu6jk
9inQy08Mbe8cdLivW9w5pNtWvNVpEq1nvxvDw+K65lJTdUqAI7QIxTAm8zuxglt6WDoUtA8T2u/u
4sWO2Udm9Q6689w7NrLDz021CW+vWbdsy7129B48bJevbRh7ay5pH6iDyYCIc3K35tydQt3uXSO6
D2VcB+AiG9oo79gO4fZDJ/RpyB25oxRncWbCqdk6yt24+4BEZ78x9lneHxQLP7j3imqXsaHo63sj
Q9d6Z4obV7vouJlFf5ZdX90Er8EYP1m6Kzr7ZJbEhclpqd/oVBPSJRNKv3NRMtPBk5X1q/01zzaI
tpx10VDfl4vplwN1RJPFhxlYdFTe94uf6uYQTsPqzEfrkY+G00bGGSnayapFHjkt+uPfZpJOsKNg
YQajmHauL27FPWHRZc59eTEtTN6EaaUa7DXELD9z+pdhtNxVawdF9SBLDPTiUvFm6s82wqj9LOWa
1J9xXQBI2FsyXNFw8GZA+iZw23Ue8U6EWz7H46pOmwQLTBx0AybYeu7IwJs9TfblzwuYrD1CB1pe
kk3dgSiOJZtRsNQ3sOxUMJg+6nAZkOA0ZprfRhYweP14NavmnZi/Eo1X387M7K+yGpzW7GUUhQoz
8KAxYeFm7Wqnyv2Jem88ZQylMRzfopTh7TpUeI+iIUj0t+CpocrfjJVQbxysjju20sySeFzCSN93
BdUCCyaWZbQIzLDH595ElXkmbBYQ934cu6LMK40sJwF4AgV3wd7YlU2zM4QUJGeH3lXCUCdOtD2V
dedRJBuG81iC+00tEAQKvvYlXNv6Dsj7WD1xcijqaVa7rAN71TbegIJtlsQj8mMEYVs63ij9na/x
U5FELpSW7bXoDNY1jGNqTf7KMJmSD+KYgxKTsxn7gxZxVeZtkyThvmaEbe/GAp8ztswi9RTvH/Pl
H9JpenVI5wB7LMt+DjcRIR25wJny2kcGaYE5ZmrS+mKrFD+m7Ao43ROiHWx3KJgiqNNkS8sgDzeg
ddEeKMtNDiRLRNT6wPJKJ9fYtH1EdKh2mAmyJi4zConKpHTqZuuaJjhj663mOwRkyr8NpH060R36
kfrP1LAbuxXrYsaFbdOi96NTZ9wq0qj7htKzb5k7BdEJKQ27eColFbqnimlMQDWOxGTaldkYwF1I
LGqXvQSjvu5VGqrlzjhj1RyIFy+q5ML2QslzkgHwBTgm3eAwtd3a7sepbBlHSdVt6cmdahy3J84G
7c7nyeUlymdnZB2MjdnRf1nBdBM5DCmowCPfXzRdKmLR5xeta+P+a9LCYbbNWzH8HkuHxcq/qB4V
G+BQiJAlFsWyzQgNJMC+6QnihCfP+DjiBnX2hvmG83cypJeR+BqI9tShL5mOTrW5mpEwo2CWcsz1
dkO5dctj0EV8xZU/Vea6plvsPDaEk8q9sV6bPQMURDGPi7N1omE/D7qRb2PSyOyfM8f1dq6mwZX3
Xd1ToUYFaapsjOvK/27i3mXZFTPN8u7KdnZ8VqnRlPwDFodRlnNQ9Aef4fLc5q31fcCIHeniD6sM
xbuLGTXbT9LLut94Bojk2CBBRe28Y+7eMUsimgBqkrxYgxLhHcNtX0CWr5yoIXd6dHAQjCwKDkvS
1+7JkXLIDmjDlvJTYk5Xl7ByjPPrtiOIiQxkfPPF8UjwQKq7of1R4KSbHudxSLBA97NXrvu0G0p7
l/Vm1gQuCF/i8gXRkHBbELyx3pqJ1CeSu6wHCdMmrewxm0tsA92E0Zir0lbmO43n0v9SDEOhkEwD
xfMuc7kC3jqizLqToHlwzMnzhtlCF7BzA/ZgRXnIWCibs4wtqovep1uYiblDzDC/77sJMYGbKnFM
cDh342Gh7M2uzHKkuljqY/s5hPS115EwJsdFSzWNWT6s22BA5kl/fAA6EqX/+OdGo+WGWqrHlETK
sb8wGqE5w7ZFhjRx6jyRtD5F2lwwDQkHDjqElSPixLZ7dSVpZf0C+5LmmHIY+CL38EpXEXSaWEtR
8KN5FKyvsp8xhnGAIku8bvNVJ2XQX2ekC8XJ9zirn03Mv5wT1w3CZte48wZ2NhxlSo2VVSgIntXI
hbm34VQCz5423D2XWANdOnba6/q3QQwieOX8QFRxYs9u+9em7asux4KvOM7nru+3+9JJV5fae637
DYIyRKofYacc+XftK7f8Gw/j0r5yIks2UUM4F/nEWePfT44ayYmbslb9oAWDvGlLJkzfyVRQqhxb
n9nUEw+5Hj+sGTJSpTcdTuZ1qSqFY9nThFlTYrI/I+ar9jB0eXitPzfMajiiya0u7dUS8hodQ+W3
3r8QyAeByK5KXyI2AfHAjuUpKVd/RmLSRHyRT83WF+ENe+eNRlz6ZF3MMVbKnUgh94px/V4HMrQK
uvloKXieFm9oWZxuGwEzjEGgSaDgiqPsabMA5oqdRWlSV/9B/bXr+rQuWHv+84uEppAxVC3VLUyH
uj+AENtGhuqFqRWJCONCenXrEpXjLUnsYCorF3ZRvocZiXTUPlSvYdXZARLPbT3/5rcAB84VrqAQ
LY7pOrAxsLxF8xWvhDoNh7TWqDV36DRWa/Cmsucxe368Y/CAv3UJH+mi+m5EK4Nw41mi6/OQfSDd
amGsqKHb9dzh5Wfh+5tuD4Pqt5KV/jrHFKtkQKfmOIcLf2mGoO6lWZcq3iUAYdmxxCjrzDj2H1Ho
Edgx2Tn4U+lq+lrrOXzpnYoAiaBy1D0BK3GYR2E8C6gKbpM9OkEVINjtUb4vqCKU7U9FGqX2MKV9
QKvdMwFUB8KFXOj2S7tWrwVWNO+YFart/6qVsd8TWi5ff/mL9jPun7EMyWScE/q8HWlXcX9CMrnw
0NrW88iU3dxwu/fMFD6SuVAfp2LcNBsjB1Fn3SKYc71ipa90aofJsBdOz4IgSvxFIzt0Ym4q6Mt2
ejTowvqd8JTaMz6UudKws3fEDNvXEJzGUzXfDOUhopCvqW3iU72S2xARhgKkIZuCixc5zlcch/z2
wmHCE9ui/DEsGWiWuHK/KTexdLeRd+fxaezddYg2/PdoORbJ0i8WUXid3KjLHYu5cY++OHgWa78+
VZXj+PBEFjfbOS1BTgHFw2NpJpH7gQ0esq10WRwzg77IdO3fXGN8gHciefX9ytmtNpMd4BrXH2m6
NwR+nBA/BJ0xhFa7fCbIiMlKrcUp6YcyH8a03utCz1dCZAj9dstpeKNpIhCE5qJiKZuJ4r73Rhii
gz8kewaO3WfTCNbKcHL/uUkZb0+sdkoqtKkLz1VbVH9mCIBqH/GM307Lyv8Phva07bPUK7FFbmo6
8usRd5ZVwlsR1Y/pEjS/ejygy86b5ugDwSy6jHCLqQ7WJbhMsUj3fVEV934cwD1wANNQ8NU9n/AU
goyBO4XYElbHaS5UCeoU+V5eDVg9l6jzz83/tbmM1TMG/6aDjs7D+xgY2s6dbovkufJr1miy1dO7
qyJ0u3zB1QMRlNonLpsHsZy6/qFtmctcMNEjdIHDGrAUTaAE+NLxCQqaJptnzrY9xopweHZv/Qkf
ekUoiEKKw6Xi82iMBv9rIZo9Qp80PIM+iE/tlpZs20i34tJjnshWmFF307GX31dBW9OpG+TwUbWG
6G4ZmpymuAq/GGXBG5kbcwpSmx7ZkjEsXEIScA2JVheDJuNpS4S4bllFtQ4+xzKfRMWq7n3La0pz
1791Dkt7JgapjfJkjLo7UmfodkcBhqu6kXo0y10GlRVIhBQI30JXA5mEjY41CAlSR1gSbJkbYUry
wbySTS8emUgGd9oP2VK025jmZH2l8CP8uoNdEwSXOmjn8+q2U8Xmwi8uBWfPZVHTcE6Iy7lUI1PJ
TvQLaVtq+kQ8K97qheY0tWGQr4qpMD1DWp3rPtBPo27r+yKtsgfXFhrZV5a1j96qmUG7cZy8Vn2G
pCyInPAsV+lcCwiMv10mPCQ/ZaTShpfNl417BLNjP2ThdO/QfeSHL7bs6pvJP3Szx2LUI9DrTNXK
VqNYq6i6V0v6I+k0RSa5PWEJW+F+YHRyT37KLFnfeN49ZKHhoUbO8pmOcLcOU98GB9HHKdYcDA7p
OVTZBMi4i9or9gHeQm/p+6epUwiKUi6ZKuRx393Y9CSR6a0+qs6bc7Omy3INUbzsKfxqAiUnox5b
NnqfIkDMb5JInmmMxXHarGSBmvkj6U1KfPE8t3d1MZNNQ+xYeJicrH0YuiJxdqwP4kfF5YS2kz0n
twQ7qXOc4tVgMKqKd0bR9n6hQ/9Ubthd2WpPB4mYFNaSZDpYEny+r4pufc6G1OZdg890Zkx7jIIm
eQwpUe+zzqqc4GPb7Gtib9TzrNU4YSEYmzeZpPo54XPYc2v75dHjzPm7oWUdDr6ltxqRyn1Tf2Xb
WYASzmVTOq8CY8f5FkVnufviudnb0dQ/G+7ZL1AedcV94wzUTS7bNsxcmqa6i02dr1qtrPLj6L9h
Koq3aphCZiUULkxayHDzzwFbj26/DfNqDoxCwL0l7LaeaZw0/UDUf8xohe+CIcjel9RX0WVmlnVa
Eqvlk0Xm4u2I+jEfZSHcxxKbCwuKIXvxmCFdXAjNF6B4BKYxuU+941a44alk3vwXAWYUPUMNUm9M
IGfnWNbjkuXQWskc2Hkl40u7NWGZQ74igATkwN/Is+uliiPnyv3fTO9T0+NNXmt3lJdmRqh7GBKS
5RN0mD7ZGQZGOHQgoqjJ9vL92zovfuz8cAa34sPsWMPM+7gpIlKMMba6yKLqDzVhFf3JHbNqOxE2
4trPXg1Jw0zS8PvP/OC7IGd+Fi5/SlP5rNW6mj0gm33UPq7xcYY0iVtf1IZW+uCQWzhr9h0SHCoG
DOABT6poVs2AMmval8Jl93Dr8IGiJ7to2WgjC7fMgjuuOx1yGic9QoNiWzTFkYNeZUbc3dW5GxJO
h4rA1uXi72WG/J2K0ShmZsEW1fdYjSukCOwJNQxRfvVPhOQ91Uq7jMsdFVhW7IYlDp4jUyzyxcm6
0D06STqlF8mIK6SB5Cy8cgsaglgWFCAFSVtuPpZpRvXkaIN+eSmZbDtlNHU/KlKVK4R1yOePikPH
EsFFlNkuof9Di5hl81dYJzSKqQyio9PUA8glmsJ9l4lR/Y+jM1uOU9fC8BNRxSAQ3Pbcbbdnx7Fv
KMfZYR6EBAKe/nx9brN3JXY3SGv944Wzy/l2GTXUbglHfnunY/jRCD95uRSHyKZSpMUg4swozhWl
kOQ0zHa9APYXzxnZSM12LV0jPnujlPqI8wJFw2odipfzwfEBR50YQpZ7ihFYAtIWdyP6zHKTluKm
PJz9VKk7ijC0fMsFH8Mx9NdE/WumiegC1fL5M6sqjv0T4XhKfoHV2gNgBqLXRsok5yrp6+qXXmoE
t4mFpd2ZrA0PGRpf9YOnpjfc1kvkvfTUGxf3kC9jC8owa+ntKOmT3XkxOaamvTsanG7bcMHiegaF
HN5YSv0c00fVXrwkqnK06a6nn/K5NQkVaKmlnCOiEK/5ZUoCnXb9glPhJ/QG4MpKNnwhKwz6AoKW
kaG0GfwiOTGDOGT9T5oTakeMSwFSLP1U9BsHG3ra4q+gqU73+2oObPoIO+ocQjNUP0OQ1cjVXbf5
ztaJnXUtwFA2eRWmAz6q9kVO7bxdTFlTX1K1OjnlhB0extGt5nsH8BV7Jg3sxR6zmbYUIIYzcTFl
2tz1syjlc4r85j8EyLY8R4ayaBg7LuibPQ7zRZdlP40Wml9urYDxZjc6iTAq/6Ooz14g16LoZEjv
ukf9+5+rZcxBVUoaFT/XecBDB/wVNvYQoVPtt5lYJT+zhPXi4KNVzn1AYkXdW84HmP2oVYT6ODpS
0/BnS5hZVIRLo0/BkqdRvVVd6KA/Z6VL3NMoWGW3Ed4G99A0InWQwfjTzB6MhQppVkWUX/HUEpLq
HwnVN81vx/QLLBxJhmt1mGZZLF8F1b1yUzG29+R6+RNuLV8RoVjJzvy3ygRrtN+0Ysb1ZxHkgJ2v
CHbyhUbOKRjBYuZQa7a9YWh/etfL5zt00RJ/R5KZ0HnH65H4DcOMnZK/PeTjeu0rg9xnsAUalgUJ
WHXN27wg8nwiYh7IcjW6O7oCFGaP2zyNmEV1ncBDo7yfT8XQJOQwLjps/6jVAOZd7IwmM93ZyG/0
JXSaJF23unQ7SRJmsFaiCV/rbBmX5S6SzgCKwtg1rv5OpSDfiFNs3c4PucatRQ0f0y7h7stihMDA
Aw7eErzooQYG6XTrHeF/y0ekda9fg5Ekkn2ERZnHmOklotevdaahPleVET8rn1TNP+W62bwPVewM
n+2A7GATrlD0A5L/AFHTIOMF4RKF5f1w0LZvzT6fnMbySjRiaR9pqrD8s6Mflt7VjP3sUKCS0+/9
DlhVRns3HnJCLgXgOhuSMAPq6CXsBgpkcwxl9xkqZZMSR5dnzT9T5Z7/4yU5POa+VQh+3SmEV0HP
/qxqclIvLL5euPUlwM6zT8bxyK0VuPZuLvh4XgfAcDJYUb6O9PBU4hxWSKA2bnfDpyhadA/eAECK
On5uICwpkziTTCjvOJOybTzBTV3Q6aMiJCPzp4JV3FVokYKdz8CEp8mWF5mn1j0MSSsOgZLefYes
ffqmLZIzaK+DMh0OYT5aLznMgg63GKGbDW/Ax5Lbc9/nobP1+fkqfBFO9HctO+w4aziUX9IxhriW
dSmOtDDKEKgIIIOHdIFbr4c8ujlVHc/bZlRMb4rSjgcq3IYZtIcvYB+K0VyHGtsjh0LXPiOBTS9+
H3avC9LYlG1ymB+oxVa/DRmI867zO7GZCJ21W4ja3j4GzoBKdhkiD/kTCtjxjN5ivauCAFMJWtw6
xyjGNQlEDEIwkXabdOVRkcLGH1WrOQ91Xj6SqMESZqiZewLdj7o70aUUq1rXFs+khOX9JsRXfvUV
mhSWaGjTAEp02gL+afexHSFSb9QnivWKLfiFvNoYs2s9kPKJJs/fZPWt+5WIhMo9B3nnx/sGY4w6
tBH8/FamOXm2tPZ8BF5Zb20yxh47TAWTViM2dx6itdbHekTFthdF2rm7ZEYBjwQmqbdFDNay0bHO
+gMJpvl4XbVgi8PqplfkChVUFEaimV+X2S35nHOnf5N5E2fbEXcO5yBxpCuJhCE1RVwm9nvp8Brg
wUGl0xOf8k4hvdttqThvUZXhQRruJhRcGEHXZKcqGip2fT2LM2BvkB9SvbTbwMmh20po8F+RLcgO
Kb1x+S8PcezeKZlML01uQ32W4Tq9eTaSgCzOWB7DPs27g5uwTx4aacRJF6U/sz57jXjUIClPbVWo
ixKWxEglzXApa5yCFMy6O9MM89ld6+RsiXc6h1Ed/shEWvCJHHhciKp/Yjvm69pSN9UMBP+57o8c
s/LU4MY88arkFCDmlgFMA7pdCpIl1dnDFoJRsxrW5NoPiARPykERc3CDhfmtyR14UgdlK3KZ1EKs
U6wbHqXKh71bMKdyaU7qP5PNrLbs8NQ6z6tdd9So9ncluDxvc2+czySHtnn1GrROu3TSAB4CSxv+
jRzamHvaZ2lozbE3srA7O2moXpP1TE1T5Zd7P0RCAFqQjOdu9MJqlzAOvBKSDKoTqBT8q6Fsd9P0
DR0vMHTJY2d1yniN0XIzFUH0vHglNr55Xtp93WbkZXajMz6ltIgd1sppLgvBw3srJnRHo1meCYxm
MiauAZPHNJiHpa7wtfDaKTbOWtodcc3DLlQMHvDFUh3ommgeFc/cNgDgpLfeLarLQKrQjuTVzEHn
76DdjADNCR6eTfA+cjBpkFQpjnnsIG8qiim60e/ZCAIc1KiKAHo69zzEpnR2kaMSZAVj2h9X6K+L
gzSH2XvEAHxADYPAeSXl60rsW0fIMZZErEuljygwdw18sj+SpnYqEIjjt7ZjzJThi2TnwSCcjGu9
QxVU4GS5lzp/MYrnx6SO8q9wQJO7WVPSaP1RI4hpteyITAZNBGMJ0i+Br+iXqJrR2Q6opi44zLpD
Ho5q74o2KT+N6wWvoR8WKwoBWIpfyvHms1bCCw4tbBGbIem3hoZu+Id9WOT1X2ccoyeV0sZ9arAA
u9s2cBADkxz405CXvhOYHp/bpa8IKV0gHXM9o2vonabfUlTinhVk7lNJneyTMUGdvhSwoo9EfuKg
QVrMLlUhOALIb4N84086C/ct61+3IRVxedBuxwJo2yb4iSyt9N9t26X3sAm8ZS1t8AFLSEZD7A3i
OpkS1RrdTMhOH8emMyWmd6QQzjJDGXIalG+5ctvyNKZutPfghBh+Rn8HmTwDlyGOLl2ZvorQYwE2
WLMQgjVz8c8O2rgbhwjBelMHGYcq5hVnF1M3tc1VsLgHH93A65IuiGsB1NzjoIc449jsGpYcjBY/
sbNiB3OneKs8pR/d0iuifdZxbGxV6bSgIIwcVxzG/bADwUwfiKUffllF1g6RrmHOB5Rag1wahMun
bjUYTB3Sp1lNLyy9eXyVxmTnphuC+9gf5vKS4KVIDqqDu99ERPWTdC8aX31Ak5QMqLB0w3kOhrk9
YBxqkPFCr8YlJdYGsQKOAPea8nwQOq2i8RsdQX2n5RLe/CDTiLc7CeXOT6duIti6kOAEpXhA63Er
zBIKNC2bO32ypmy/u6Ch8hzYfDnzn4OHoGvRzPItOv5FAkB71x672oNNvPziBLo5OUb2v9ldW0N5
PY0zZ9tPIQh3zy2Km0QKi1tLUq+5j8h3uJjbstp0Cq9XRwx5edazNSDPbvWv0C3bRT+Hwz/SglKx
QSmjML0mCU4tmgon/5J6jBVvVhqXQUEkWRftmz4t8AVUMFvNpNBCIJ2k/4DauydHdCI7kkmN29J6
FhuVh7NOveucBneqDk0ToS5rFi/s/2KaUnckfBCVhw0TyaTWLpnXNZLVeo+Gm2nE9SejjjjYekkV
WV8xDDajPsHfJXhqCAvZcWvbR4bXYfiNZwTnOQK1oDvHzE7xaRVTdqEGaP6KNHDx0rsNKqEk/V0v
OH6ebyCy/a1ktOBGg+XttmPqV5/lAn6xYX1d3z0UNTzRcLyoF1P2sQc/bzx3V2FnQCQXBfSVNNKP
D6Iz0x2/IukLbAjDvziO03d/9TR4MkUyYK+FLyB6PDIJEGFWK1XOvpFHCSdCiBvKuAyfBtKZDBsi
+qIpvcnVcrt+cjgWcDhs5UEGNYF7FsIdxvOUzTimjwmZPfkuaCfEd8S2kzahaxFosVMkBifH1S+G
P3409s8GTQKB4jWRdjGPAsx/jcj0uYq96IV6hHSLUXDcmZZiZqefKMtgINstfoxW16Akm9/CCTlG
uJbmiJYuUS9x62b5XS7zvD8GXAAlqGu1rGcbEuGxzxY8vzvoJf9eN7BUDt6YcxfkLoY3SVwwZVOw
Nwnwb6D5xUiXGB9TpHaXDGD8xyFC5veQE0TApUXycb/EqGwavEYHd3Jvx2ZOlgMLh+hgfArnEOmQ
9Mi5FNMetxSnjnX8odkty4qdhAgY/DGauFR0vyOfXYddYuHv5b0P+aU76IXdmI0xmfJpPMsGqIKM
HQfvPBPTEb3G8i1Tbek6mAgVYJwl30bcfFAdoof/eBHbHPd+Zh5YK/1gM8aifknQRf613hzyPAG0
0pReT8e1m8wVRQvkrrbpuscR0D+uYDDncPGno5rXGmHu2AHwZT7k5Z7PxXk1hgLfTb6iVi1jGH+g
HdPtJxPxudZsAnsXd8Jvl6bW6N/i9tr9chYkk75ZEXp7S8FUji+52U1yUo+YjuKz9lxApGoyBCtH
GcHTmyJLNOrYdQazae3WoOV+HdhpTlrlE9tM3pbHAkQYMX+4IArth8FxTrX0mCtUiF//4GCDM7uV
xqIOe3XENxvqOGR8qlaeMv4Yd4smp7uvk+ZhmFp9TfnC79ENYTCrUy/kuRswFOdLgzlNZVhNZGya
C+um2GMJif9qktPR62oRbFHhDOneaheWlMCNBBegtgg4cRq8hU0Y9L/KPhdQSrG01HMEqj6FsseI
W+W65lyIMcpDFhPpXm5kUGSH3hMECLDW2GojIQDqN28wYQyhyrcHFQ/LcJoCqeO9J1uv3o6GbPBT
A5Tc0Wgfa6QvElYdL+wUJcpDzm1z/EE+SSqQzWGdHXtHud4TPtNxulKUGD8SbMzeG1tA/idXahT8
iCQFqgZ4taPnZNQ2gCmgdo+xryryP8y8Lctyfcxmq/krIow8GKo/ZsiyN+ZMxIxC5BHdYxry6d4d
id18qezol8emN3F86OLQ0feF1yfe/bDSTANb6SO6T02nTiHgzQdi1fJrTqqJihw/RhzLXdS/Dw57
lMvdTVXJii5PH23r5CQfeOERjyzgYwhDive1nxEm+iWtjWn1Wdha/g1iET3XWRL619VrbHHHPoCQ
kdt9bnY5WALAK9jzQ0vWzE8c1MWj5ut8RsJuMHnLuozhxPx5Ich7FF56JvrFD54lWuRgH/hmIJ8B
TNyQMoOJYRtZNC+QFzW0kMtGRsU6o7dPA6VJJxSGGaPpPKQOw3oyH1L+wv/qhvwaWHMnyfYyK0Z2
gcHDyljmJomJqWfiw/WCxOSXnJGrH+MUwcteuklyXsYyPgYi7x+7URWU6JWEi+z4aQyWIsR5Z93a
ZdjaZR0/bLX2/6JYzd2uXiKszG3EhEbd77g8Zh2igu3srsQldCig7mUE7PQwZ6vl0wk6FKeyG2CU
41wCZKcpEvbrGmf1syP7Wl6dNUDJEvLQyiN5qPrir7TJdYsXXeogTn/cGbEDp3Ck5V3YIVm7knlF
WeviukrukO/Sl5DXxn2sqamnDsCmz10367cKSbGmiwPJ113HfBGTmLQKKLoKqV+0DviltklD5irB
gg24WQambb/GkQ+ovhk5UyTuoXKbEyy8fczKlDINZPrdfsmq/hSObXntZso1SV1a/N+Q9TG66orJ
IS/RJTPUGWVeHDZ6inSmNI7PSxmuJ1itBRecmsStcSdNHhFHsNH1HTbfa4L/YgXqpzqtmfAj6DmB
C/c9lHUX67jiUDo+oqqtk8Z+9Fl7c1C+DcTJz/Ci7eyX2LESn/m44/eFLfdEgJFL5d4bbh4OBiQO
vn/njUn8UKXTvNOFvsUVg63w45KN94rEPxmfUeeT3dp7OcdADIoHU0H+mXpORLiqO/yiFXWauYs5
gG9lqP65jHbiPWh6hxoASCSbbMzkxnfWZuT7dHmHogJLvqFfMoxTVsSCAIa/npj0QVJkHl4dZVCp
4IXSIR6BsVmhsTZgRLTwbUiSoqjGTwLaSZQclysvitqHoSajqJ6TXe0nyN8LdxyPqwOiuGkUDQ6X
NkgqKk8LHV7KhXncT/zovsHYgaliCbJnfLs9+gKKJXYRe+e1Tv3o28YlkcjMC/hUnnwHU8mJwCgc
A0QfYASmwAhZf42Zsunq6VrJpPX3Eh/UsKPUzBD54C22uB/ZIPJjExgg75KSYTraq6CYjkHn4Acu
jaJUYuhc+4VNJgzeFf6rbxXyg+ZD05aHfuQQxAStSVhT1rtdODLao3Yf5QEc113PArxos3imNhcv
oopkY8mkux+DDHklQTsCnoNKk/BrnG3knTIjWbjROsFw5Dri3nDLdlz+LnHVvw4QXAvxUVYjJty2
dQVwTyVkJf/VlHqUHxAQbnZC2VA2/ye+0YqoaBYI9cNyOMR9wLZbhb0QO12PTQy9LtVZMFHASPu9
bmj6Q9DFqy9wtsSupSCdJXid+F3j9Ttilb3vxmL4SGGliidpQ/kAOLRWu2Ea4oE8Htivfosfw/mv
scNA41EhhwskJicZ3KBzX8t13iPxrDGMShTOXmlOg66iHWFCHdkfCNhLVKSd8N+dkS7zzSQa+U1A
wW1xsyW1VJ9k986QkgvatnGeGagjXo0s7eBxyJfhCPF9fMy/0NSi/CKmi6P5QO4TKlEFfCv3iWvX
8TSHROhONcDyB10iwCoAixUAUWhTJE7Nel+B/BDrpVBR7fjlO3y4aQIuM5aQ38PAy4fl4qVKyuKo
p6zpCWCzwBK9Z53uPGl+T5oysikhBwdL6uPYLr55djyZIpKMogLVqOZ/oWngJnwx+plXeX4mi8m7
lFNTP4XWynXTuWn4A8IfX9GKm109k7KKC4XJkug25N23KC8d/fbVeENEihsPmq9Y1i7gwsVn0Ccy
3GCpDx76EL4c6GRuqvAPBD8iqRRubVN2onoMmk5iWvHF/EUKSXLNKvST+xW7iYtL012Os2BqOM6N
kwpCWugz3NdL6f7S6OkBFIUgsS9DB2xOvGiScLg+L2hkbhFNNJc1tPpelfX0NsTIh3GUZLY+koFj
q11YNs2wIbmpfVnZlymLyeuHAeJ73iReHG4Jkl2Ji0CbJhENHg1inT1Ne+N/vP64ohztM315uEEJ
rBrj9NzP4xyfxkrBsmP8Wt/7dbLzMWqEI14oeYa7yxCv1tsoIcNlg5orAo6n7b77xF6+8sLqLEqe
dQmKtWUx7z9ifvCZsAuXE65hpLhEUZ7ijc0dAFAxa2/aTrFePxHVm2+WhIq6E7OQDpfSYgOdA4SY
IVc7rCyAr15ereAFEAvuwWAwK/cNNOot2Qg5eXoIPBdxXOkhKoVYydGMc3GGB8MB1T/3mSxQntH4
fmjjVl1nj+vvGQvT5F8TrxYX0YjGZRuHKzsjdR+CO8eLyFu65QZ/laRUxB5+7bbHkuCETU/TpYrz
hxqddPk7CbrorEKEnyRYjVqSwFB49mUyXvMed8x8dZKNe3idqr+jeIdkaxmRY7MQLiXcD5tTipE2
nXOadefn29Uuy0vthNJANuvuX3iT3ZJgPwz+E8aCoKYubnTQBNaShCeRF/myz1Knv6+ZZa4kJ8AZ
JLQEKHBCJJLnuBnTvUwBrOoDOygjl4lt0x8HwzKJIH8VoLVO4j7X3npz5y5B3aOjsrM4eVg9Lw0q
+x35ZbSgRcR1n6c0ioJDiiIRmVTDs45Glwaac9bOySnokuIpDNEeEcvltW8dkuyfJEipBEL7dF/0
evhvDqvAQ2s7kbGRue6Vi3SCvlTJh4vVct7kCjkST5ew1wnh+qUDsdwSOaIxcHYgzk9wNTgEPQsn
d0ly8Mm3RdCvSDA5uSfN17I67iGdcUQyoqcu/7RLpNI+93voDfYhBJ0M7V1/P2cuuaWFxd+jwDj8
fRwl60ddjc1fmreci9u6EBxKiRCFGTm5m8TJSGlGzZ68FpAT933XV+/FNCIg5sMn5SzkhZii1B12
DVlM8q3UDiRob6MAv2KIlPHmv0A4YIw8t7DR6lmhlkcnKylGIhsBu0QuZsBQ2q1uB+UCO0ZaXf9n
TYbueS2W9U8+SfHuJI4j78lqbJ0rsEnBywIbGAB7tIHdhy4am3dbiJjLCWzlFos2zXcQ95Le9IpL
8dxQrnDOQACjw1Kq1dnVODKOXKw5BUduOT5yFSuY7CxpDnHdeMum6r3yKMd6pIZMle59OFXcDw5z
EJGOPFEOEYtJ+weImMRR2rANQgh9w8Byo0/rmgAluhPpEfgt6zMvpkE3FqjzgNpTbKgMSv192iJI
Irpq4Cok3wyrTFYbmt01SRs5vExQ/rg0UuyR3Mu7AB0Ac7RI0PYOfoYebjAR/TMKcxwPA/HHWUrp
0CYmKPXSt4kkzoawoxbDLaYaBje4NGgiD6fUAbfIvG1FDHpJi9f0WrYqx8XW4855rnPDaJ4uS3lw
R1zu0eiO/iMxDKt/9IZG5+fVw5xBjlaUv/Wg0UTjeIPKqcNKsuuUY2ohjpQhguN+dTeiT5L2Ccp4
HR7JV0R5RSKeju/nQcLvtUujgksHq86zS/QiEi4nU8temKlTd+uyNAV6HIc2YSyvGOZTuK5lm0UB
TmqjCL7FT4WycId22AQUIk4oJBOXmtB/ao3bh4jr6ysodfwyO2I60cfAuVTlCJk9158pj11pytwI
hP0PZVer/oBYJn40odf+WsOysvt+UvYVPFHmLwleFllsm7Zwp89s9ZKOcLE4gXuIPAWyYUYs65MA
d/gXF1kjvgSrxj9bL9hSh3KW9Fb5xTZDQBJjSR8k9FI9Bs9BGw4hv7Wd1zfm5OB2Y4HY1Lss0qs8
1SxY/Xs0pd3wt57irPjDhlFgb9BrVl3idcB0DjHEzSvh+1aEsnUsDnWctcSFyCb+19sw+RVmOQEa
MN1c+6gteC5gWfX0BhjIm7k3uCAeQmfy0kckhwgRN427QBovRRx+RHEtnmfHq2gMVvVyDkSLAMJf
uldRTAirXFps8TxZ0qNUkvZm4xbDcin7MP7qFQFUPy1OjD/twDEKmRm1w4+lILh/SNFZBGeyDMMW
ZVnMLqAxg4JytGjM+y/WOrX8xULVVTtsyf5/yvPD5kneUj5cuIAAPWSbmvY4oBbCIh6zUG4CmcaX
kpP3GtpFR+SASP978qfoFCQBIhPZt/E+SCOecj32NGdJaT2UG8GwJ2CABaybE0wzhGCs5xJV1Pxb
jSJSn2kCocecs2TTl/aVtdzKRfSB1sDqF54Ub/hFiKAiO2JOjIm3MyggBu6ueuKMIABmsDnSDw1k
r6Ih22uZJHeKOdwQgOYRiIXdjdaXppqb/JyXfvYPSbtsd5zU/hOD63hJulXecO/E/KlU0/+mmh3T
RZll6oTDw7xoggKOfTz03xOhTw8K3YR+jd2sQL3i+Mk1Mv6sNvwULmQzekjCqph6yj9g8dZLD2OJ
UAUjbRDTo9sXdBHBjoYpsa1I/vjWgia0f9O1CAgt7pAJjrukJF77k5Obf3JlYErBflLxoHI2p4XJ
idZdAamC+Gl1YV2s6xXuLiRv+ldFxkcF+FYSXYHZRMotH6P3ybAnSWLJa1WSJYalmCd6dsZ8J4kU
tocyQ6fyGxNDiQjQmcT07DYDT//Gx1nT34+YAPtdqxcyaUKT62NSygnArEMztMN+WBSkdWmMWCKe
Wu8pLKaagdyACHZDyNqwFnXs4LHVQ0hwq+797kysfEt59dTPf03LOH5f5jEA8DSU2f2MD+K7oPlE
ZPsM6g6NmuvDoQbEmc6ET6QEp+l6zZ/Z01FC6aGCDdPz/JwGhGfbLb4m9wSACoPSYgX47uIhW1+L
VjTkvqLrOAaUG6GOzjl4SHJL3Z311aJOOZcuwmWe6MZ8tVUbXUusKC2kYVeE/02qbFwu1LRibUNU
yjNzC4VU6TMmrK5+bwpSHPcDU1p5WPwq21NIzxadpf1S7tuhTFoiKKq0+aGpNfQ+gmj1kDAIEgrf
R3wL1UeMBgFaFM1sml/IrPRfIf3o8MQMikrMlUm/6Ti69kKk8BJeTxVYG3DY9uz0zb20MxbrAqXr
c+NpST+7dcIn0O+02FceGbY/xs9HHhCSRCNzZLTBb0LiIkvv5J+pyI79HbQTir14HnJnFyQjNgXU
Rhgvw0JuXFyex7amAYCp0llPqx87zltriPE+xmOeFTfO3svuV3pYvTu6w4S60xZ8/2p4etSx0jph
DhTAs7ssK8w9z+/6i6AtXXMH9YiRlUFx0kWuByXiFepPPg9jtVFBW1bYOPKS1yIWwXR0Q8Kr9svo
WTLQygVzRcCmTnJRu5w7+nFmcsr8ep8g/AY8w9Rx9oKQxHQZj3ApjY+FclN7abcfgi6jUUWUr03Y
owgpA9FQM0WICRsOfbSwWdkfUj1dqhHthDQbDSffLVkkW1SRASFTTpg1DRq2Naz1V9Uv0XQqZ7b9
isIGsZfE7RwyOAs8sHQgMPCFxPv9usWclczOvM37gVkn2QQBXCjPVOdTVmzXaYfnixQyfBbkLgEw
3ch4EiMJ+eradeNNUdw+AsRj8C/qFjg6RvmFLih0C1AUH3dWC1YQYvwkW3MTVKvC46AnEJU0Wly9
X31wS56rYfFSCg9XG3/2HEjEtvZgGa8kCjrFS1QAXrxCJDIRJB7x7CemjiV/XzkHs71Pi+430c3l
uYFPJH0mnY5h3sGlV2K5IMUn+I2U0dOC57ffKFFCatTeJDHO3N5k1yWt/shlWITuJkN/oADeBzJZ
EI7M9k/MZ7jcA8KuRLZ5Ho421PathmU1PA2vK49tdTboEXDBGdyy6GWj+D2uC/tNPkrQfzgYKjAz
tPwYGaDOpY2kvC9BaP6xWaaoFAddw8ebNvhVpn4anEC3y/ucVZn9tAqG7AlxCh2yzWIhpzObXcGL
4MvKDGI3xAe2Ab4WAHyTEM+mdYiKDL0Zt5EAF99zYoW/Ucw4L13lowwVWpC0S+zIdR5JPsmJc4Uj
t3333RHRdafbQR9Yu3ArCbfxTxP6hrc8Jxr/GuNv3hEd4bikk4lCbNG41I+5GvwVDzb+4W3lWah/
uK9gD8tLhxm/4PS6sNy+IYSP3GOE5ZGPyVY9sDiFsMc0lNVFh0o6h65P5WM0GQmpuWRoEJEX+OYX
fa3dj/VAoPEYDx3yPDdK7wq5EKcC/eC/BxDp7XluVjvcUnx0cSLxIL1mmssPN9wNP9uYBBfR7W3T
3u9Okmz4zRQqkkeDZHR4nbOxkncxeZXrW5wMBe3TRIYe2j4hlDbxukrs/JW56nEF8aV0bFh++z7e
zhv59Y+MQ4RJriKYto2QWKXj0H+JZmHO6NuRltyiL6t7UpKj8TmYAxCTjuGGyKvQRVPphsMJY23m
n4eBUWOMQ3hz1fE/bmpnGb56Z51/Ow7GcyKtFG4kMx0JFQkjngbVnifHb4HzQn5EWLglVg8yntDb
rKour15MCs0LSRh+ihIs8k/cGWuTIXhFw7IHcIg+XSItnvFrVoSddAlQ0qp99kUk1ruGeYHcHKcY
j8QVsNcT91z9lyfODKVMK8+DNW0zf6syRmQ3RxGVdxKZy1F4Yz0dJhoDsX4hyqe1nBSlTxX5ZKz2
HY5xW4dxsAGrE4/cEPK1ZntFeBLQwyXauPpDQK26Eug9a9zbOngixbjcNQXn9J5JYn0VMql2yyCd
9hjg5t+3IsVUmnpLhceEJBYOJvfoMmy/5xa7+iaLJvFpFvzfLMJ8TTN7/c5z2PfYHZ3il0szwSvO
hv4JN8w3mlT7hzT7/DSTNgN4X9UXSszaU0CYIBC86EvAYxuepZQE/RQ3C/Mmdg197uSt2ztPF0mw
Nw513GgJM/dZiDj61orDGuVPPpzqppWEX4z+hw+YAEg0UrUdaJNGJ+p4IbbFLcYHmQI/JVBx/m8t
RPWGS3X5Q8ykQ7pFmFJ4h1oRpQZyajSTRfI4W7d91fzYn2TXDk9MqIxigrggXGlu8VxPNvwuS7/H
ICCn5EptfbTcZUEeySNGW2wrszNHR2qoDM6CgJwsiSvnQXgtyxeTwl7kaOm3riJ+l8xVlKPTsl59
JPdMmiQ+Q6UjMZuSvIG2ovp2J9xginZoioqPLlf5r5qtn0NeJw95X+vXvi+IzWKeqT5GaX4XQ01Z
2VQhaNA6aK9emorPjiCX9zyYcUBKUxanaIbTX8Xyt89jeyyzNXym3qesTjEv3j7g1jObIfTlo2oH
ZDcRprv70WUR3/+PpPNqblVZt+gvooomNPAqoewoezm9ULb3WuTQ0DTh19+hc193nbO3LEH3F+Yc
c9JyxLkl1WlRLt9q0OkP6o9l1+OM2TttGs0/fl/bcm/BXNm3MAOKTapy1qPIvlHJWojkBn4tgkwi
kxytuYmc2NL2Sxh504N9a7LQjfD8ZhMYSgTG0cWpi+RqM0nYcElVscfWi90GCSbnoXPzE1P63eKR
VVdnAXUWFvO+YNXXhWdj1AjSxHs2cwYAjgD1szXm6dti5AtWK2vvwOe7t1E9H5tGhE8BZvLDWrWL
OQmijmLOoo5+Aal0EwvXdc45vw8EI7YHYuO5k8cmZhSUGV7VvC0cw2dwd/y2bJpIMW/7PHxv2WOu
Rw+ZxrPHZXUsssR+R/5AdAWiZ5aqAdgP2a9jGU+uF3p0j/obaebwGhUtUqBKFu8IMZ1TQ7Dqrhod
46LCBw2JxDv7ZVOU7fJG95scTOZGDnyuZoZlVYwC3TRNVdy6LhSsMpgkAN6JcTCJZeUjxoYxNlkY
XTOWTbT0xLAjC7MkG/vCqzJyeqB3Iaio7SOarOk/M3fzt1uImnJWf6E3nHdONc1oVeskerPCBLVa
aj2vt78UEWS7EIXBO3IjwGC7qAPJYgEEN6BeOtgRPYDuzbEkYmcLrs65IKegEQ2DebztPAt7U81t
fg4w2vBRV2i5dY6Mw3YodcCebgfDRNsDTL0RJGg8saACFs3cpyACnDFP6XIcpj2JCEN3An0wkPMy
6uEpStcj33W069SKHDCwWP9hqf12kAbEvTDWec6nM5ZqppWd1MW/UGTDxtIOl9/At7pCVy5f1iUK
w3iUE7knEA8GrExqS/tZcaEB5PpI6XdvBdvY97eVEOUhKqkncjTCT2vw7zOf3HlwAalzjlLBoSpA
WD/YIzJ+DfVpizsegimqmnuKperen2/mc4nU4ifpBN+3TxxXF5Wh3JMU0gvoGzzRlrD+Fgo8mJMv
gBbxGeyZuxhWjkjBKuUGzRaAKBdxGNQvZRuUcC7LyjmFTJs/w0C1lzkYsaBTDv9QuTe/dd0+VjeH
Ja9uEvB/JuxoYwtLfE1d9dgOKv0I4ZhvNBvRxySU9R4yusg2UwrWdVv4BGVjsGm51HPvp7FE9cyF
NZ99Kq1uM4Hl2Yw92T5H5VI/U9xCknMDcCHE7tyu0Iob681NbQC6zHL5BiN9ZEphM4DkY66K2YVa
8uWMsge1dVbgXkAUouKsCpgeUNtuKOmjdzWnWAnGNjgiAwLAUVRYbItKvQ7VQLNJINCA+Mi/IVPX
Kd+10s85ZP7/jahN9R/LqajZeUsqHpQh/BFDAzMjnWpo88qFzTXlzQ/EFe2Sa13cBK9KZ3/KJHEe
yHEprh5r87ga5hDyOPX/vFWoQ4KdO6xkUFf1mNGyph3rWZgNGzb8/a2yyH7nxNEv9PqfXeImh6EA
e4yjngqBFSkRBLX6YhE/5RR+nbqYoQi9bcYWGzYAA7qvBcpOtpV+15iLPdDyq7H/j+lwEg+hOwGz
msfumkubmOMxym/CcwLYN0FxQ4uStTrjDndefXciZMfvu+pLFSI7rKjvt0XvMdiGbdYeFkhmT2lv
uitdCmeJNJ35j0QPs+nGFSmBaWpGLZ3vZ1vOhYC4HQA/u2GVmd7f5ApbusppayxgQe2iktiqLfQd
c4oV0SnpfdCyNmwzpH12Ema7PWatGDHxsGtNrjA01FhV7cL0WzmPJEIUbaj0Ll87StkWdRWJXF08
AqzkOFnegM2hf3QnS2+HKcLaOr13Weqzx7+BOlA7wb5JP8yErxSKXoTJF6VyNs8Gnjl7dslxhqdC
WK/OwtrGdU15Zweu88GMJvs0gd2dIuKozUFU5QFC5E1+VPL7YA93sqekYRi2Dxz4i73CubMlbQxp
TNKTwzNhwC5ydQLrZp1yFo/twdKMBz0TyJcKV/ZL4PpZHOF/I5crgoEWDM57pQb7wwLXZh2q3C5+
RuMhueHWqn9Lf5juc9RYEXB3Yrq2DvP+m1+cYp8EjpqTY8wfGi2rizeF/VaZkFE/3AcMHcB3Ei1p
l1vsQjnaeO+mY4dUmo/dMS9CjAI5q646SD2UfvPfdEYYhVvyXNgYy1uqYxRVxQeDF/5jY/Rcazan
UVmfMQlEmy6chvcCGj0elXlhtL6W6fDHlMtrmtxqhII37TCh5UYI7PnxAlNoJ3VYnTCepU+KlcNn
kbi31I06YKx92zU4c8bxiceJkgvo+oElA1ON0K7J17G7hz6E/FkspXqd4FNsy9K4/RZhgrjpFLPX
m9bvDcvDUp8Thh5UU2nWEggE4vVuBaNORPUw/GDAjgzLrLThgItylGB+4C70bo7l7jo9z7+tKthd
jvwVv/6U82TldbK1OgHoX+DV+eqI0b3UTGfcAyVQCJ6bTTheNB5wBLd5bTHRRVcCl/sX+sT8zvzE
PoRV5CuCrgb3eQzbPjuVgnX2flg9DyMPRjizEdi0/jnC4yqaEZPGY2br/3h8RXOo2dj/cYp8ar5s
Y5rHtV+7pwDmw9OE7ITeTkUCZ384lTdMPwibE2o2j1SpyAbWW8DinOIBGjtWHun0sr7SOHo90w6S
jAEulIVzDNzmRtFL6uli5mmOvkb6vACh1IB7A9WS9bIiu13+UzmvwBoEkGaZNiETGdcMsCGhpM0l
X0JuXn7Aoqifg2k0QDjWrjznTpDBzGvzn8XJBLcq2mp/D5DGr57wADjTbgIn9k4aHbWWwQC3z2TT
HOkO0UgXYxM8ign0Xqi9gsa2WsOXLC19gHIGsd+Lzeg359iAZ0M1Mbpm3CF7aHaJFlZ0hwLGkVtd
1f4uL3x7Nyn6bvSC8AvLnMi/PY1rxqgOiYwbdVA2fUmEmsd1iAq/je7WrGnsgzaz95e9aXsuXZ3T
ARLsIVBQO9Mdb+ENeUwIwR5qyfCbI9d8ZIpDlk8deR564cRFmwnRgQVkiLHIxKY3TIBsWAWMdbD5
b0ePofreD4P1E82NbzaBt8o/ZqiWJk7tRqrHSWMeJaSuR42rN5X2wQX6fV7cyHAOnV4WY3VVpBUu
eFDvXcB4zSuLLGtBnXNz/37ZNLHtR+ahLkBi0LFMwVdB38//vHOwnfqzVVNykeA0bJ2BqZRCyZsO
y4legY+JOap4gWbCPGrLrkPw6diH4vLKvFLCkQK1usXv0yTPLgn1aREjrspmRWnLADo/cjRYqWBC
6qbuNUJTgWUYfWT2B45ikbwl9WiizwmTvD6bCTk//pXWMgi1DTS6duI2IqfQOaAO0NMx410tanY8
mbGAc7SJnd87SeLawKnhOkFzC8mAKE9lmgcziVbrahO8DQFyronM0nlFCcc/KlCdS4GdnXIjTbCB
0YaY/B/bSFv+nSo4KBOghbzwOvQclZzUNasSlaCvoD8ufXB4sF/6PaNlMOBcPOsVWUh086+QhHmN
CtsajioBHUSICtfJhiZMYLnr7CiupSIViQDqfINRlrlYNqcMkBFJD59lOt/2UpVj7ulwE5DqkC+o
wHCYeBvd+6o8jvW06r2JvPqTMA3C7q2SpAKBH2iMncIuiyPdNNmJcpnW4gHOXREcFhW44WmGs5Yg
6WyoOQHKOGfjjvQoUHpYPPl0ry+geSA/biyv0/pS64QJDtr8toGxFebzFV8TyuHGSFpoh5t9fCj1
HPjHum+iaR9a+aow2LXm03FG+LwbCqbZu6N7mY4D7kjk+FUf9C/9jdbRiltUI5pXQeN8UwITvJjk
mORRNQxbfB7pLcndsr/afEQc4oG35q6pfecpyPzlxszSyJsGSXLKCXFYuJz6zpXZXjhTVd/xn5SK
SFGFIJfjQBJpaum33lqCZwRQZnolo2h4lIHx+KOIoQFU4rrq0Ay1C9QuYiIjHEXD7yMvo6Ct7Imz
PWv/UCw04+8I8+eXgDrcUA7L8RA7GQb+eyQK/XtXZR1oW4btz4016n+Rhz/kiOcVSWuFpPSBOaJb
PHrKofBxw3nHY5d9464IhpPFdHUju7R4LDgOqoOZqqzcN0Tf/UhJTk6c40Ek5oLRZXos4bpl2EBz
Pif84foCMEwSVWU5uRevZecs/5jHj9c+Ve14iJY+/IEYZ+OpJkGRMaOrqaElcA07zlLZnlqvaP8b
gIswV7ItsumGdbIvNlu2L/yk83WZO+uN15b0J9RCJJyFYzEGp8FPxMNE1+LtG2HKS6Zh/1KddRz1
/PKFt/dUyYa4Z2CAZQPbPwsMVUT3FSQ2K06xZdAqcgKJy1St7RsOHcnQn0YJVbVwchwtcyDo2xzp
0iSR0NY/kIRQBEQ4dQhHKumo74QQjjvfl8l59LGSc2FPJdwb0WInlAN7yzhoLPm6ptg6+HfgAiEq
NG3BK40iuCNPAa+UtCAH3hw6mWGEV8k6Rt3ml281XPTpWI9j/WNVM+K0kdksz2w+C+xDAIp+vAKP
Kj56kQSvMMzLF37Rhp1AXw1nYj+CD+HTwx0ZAjpokAaD+DhvwnHfN51v7UN64PawugzZY5wpdJ+u
7XnzvkcCZ/C52hj8Bjzfn/k6Jd2l8qEDnxHBZul/fZ/Vxc7Sk0531qRUdUqAM+aQYglhw2oxixdA
57C3Jbu+W54nhdqICfA56EfFQEQkotxWFSXhZuLLBBXagRnnlpv0c4F+62JD3MwPglvxmwhFemb2
t/JKVQLQ1FS3T6xHm3lFYzXE4fhFhSt+GiO2F6FN5eBWxYy2uBac22btnOCAzwVyMycl7uKBk/cZ
J0H9IVqfzFueXgwFqYGRFJMUBomNK5F4CMVBdDJpnqev/cLoeTeCzxq3jA/cpxxwWBsr/obX1EDn
imfXS7egY8W9pXMbb0q6lnetbii9Boau9WfvW33/h3Fqc2fpdUrxb01dfqbt83YKp4Y+MFnj2WMd
1swgQOFEesjx75jI2WeRcmqILDHfog4rjDTVyuxT4KFjG7TAv7w9c2lzUuwLUc8QbyaQUOLuLeJm
cvo/AMPk8p+T1ASCbGrBCO+7cA0yBUpPVx4pCI3cDL0t0EzDYs6uumz4NspFkPuETn+OoPFETJLm
uY2G3TLh6N8IqKfTtrJqsxzsyUqKg8nD0D1oi3GYo3h2Nt2k9E8o2G/vZdVNdwJRTvfdMU8uETSk
vT4xHbfSu45AUXlwTSElFVQFRGZiuHCtZjdE3dRTcmMtLaDySVxDBJuwdYN1wkxW8FVLk072kbWA
zr/Y8I7q3pP4zY+O47X+tWDYbG/sfuzWY9UOZIy57dT4x8Xui/DEbTExEM9vUFOd0g/DonHYl7o2
SPWt3XXBa4MtkrwpoFDptzZj051Tbv9/BLWwp+HH7l+sHvVmPEAJWR+8tLH/oUyeH8d0Aird5ZBd
MD4I+2lR0AzieYIac+5bJ/iHjoEtnfTsPNgGyB7DM2kja/CloIfGY4gESkMxpHqoq/wh6D1j7ww3
sUVfhBlOIOvdLlUWnNcwIguZ0ooJXNFnQP1gvsc18ZIcBkQki31hs+98cQGunSqQOJQPU/M7B4ii
N6bXaEiMD895J9KG0YD2RgCJTaX0Yw83hIqyNpTEucr9V/6m5GX2bbBw3NmRDWYuIcypCMN2fM6R
Cp6KlS3/DaJmP2B/z+5aJT5sxao31vAbH9dphrtCFp7a+EBcdqq1V+z4lnsOgQymHNQSpXsTJuId
P6ounpfR9gFUMQffOpy7rEEs5zGALmTjfK4lg7DWehJo0O8K5qnltmbQt++sgkDCW+5D3yDa2lWM
yU/IJTJII3MdHZCNsdd3o6L+WGuDv7V2iYw6TGa2yrt+cREqGQExTKuI78IkySp20NJUx54rWasS
ZeyKHaktnL+lwhOV1TM3Uts2t2oq/LyxYh74DOoBRBu7VJdNa4fUqSqdTT61sMyaevmSbt0D3l1x
qtiYU86e476mjLp3SR3eqFVGnFFOQW1o6+gDfsx/sI48MKxmekJvyPtfjCsvAXNb/3GmibqCDZ45
8Jio7hE9pm/a0t6hDHkMy2nJyLmocwFDP6MN8Du3uodigNZpifTfztfluelsydq1RKq5i/Kyvouc
pDwOVSHf2rDiDmSRje+ohxS8mRSOcdSCYVZsuBOCXe4jSwY8lEQbpSMHaBoGokM2kkiNEhzfnF57
YsDLqQ3uc4HHGaQG4jWDWYZNCpQS11t3fuJxkwIzeMjLTD5mCN/uQkHUENNp6EUBI1O0lp36Gak2
xpi6bXk1qwsGiUo88r5bxqsuJS9/2HZ2HUZTLZcFg7LuUPEI2HuU60nLt6e4O5ZBQeBpunLud9oZ
8/nEOtdOYlPVGvAslQU+GN6NF15r4hYZLZfd3gTZaMeBp7ryu1wMewTfmjlyC8BbAAVqIgpfc5RR
6G06A5sMbbTMgHcQ+AaCAPXYCUivz5B6tltP7YXg9YtpPurlY7C7rNmKdQj7x9lK9XTHrAVjh8Sx
5/HsRygbNmmCJfWQWjfOJScB1KqOQYq7rZwJRQBDnwgZpe1FB68z1Y1hS8oP10vqP0CnuK3RdPY3
SnGUwQ7ollsAECcIKYiI5sF+OAlpJHvW5wTdopeoAZVF5KDRc48cyW5jG9LyGJqRZjfUaGTMIgP+
eEH3eZsjI1fa5lmtFm6jWoyMryCeoTBHMB03Thq8QNNik8Z/vnhXTctxtoRR9+UmrPm2cI8ibhA8
vN11wGfLzzsTzbmb0e7i98KOjC0VvyzokDAYxj1yS+8FGlnEag7lRorOr+jyQ1ZS8uw4s1lRFjqL
Qoi5Ccr6gPuI15w8ZqiemZlgMWagg2KvcbzliDdoMtu+mbV7wKPqRAcXxNGpjQC8IOzIjGF0olRx
hztCqYMu2bHsxNCRRhHJoQOTElrDozfe8jFC0uffaqtDyaexjVyVV8KWBSmILLgwYb5wknS2fSBG
hkkiTxKZszmJxO6lJ1vRwcrV9NkvqA4wzE24JF82GDPkJlrlKi6iqmL75Cb9q00o4e+6DAC0yXXi
vkew29LgB564fTYTBm9rqvH+UHVWOOp6KLhntQw5KYIE8Ln7dlnJC6IV8eiYHCo3Xlfy6PaAJvUa
o4ilRUSeTBlIuq9ZY7jdDnw+t5jmYwfY4p/DD/vVMPYN75ulsOYLhyb2aFLhPAx3NFjPvN74WYO5
D9lZRcS9UBFEuUVQjbzxAVAuPEdonaHPJex1eJ7s8jQpcFhbMyzRp5U4lrMNiptnCCVr48M2XXqH
VcPQfSIvBdRGhWDvR1oKgnAc1AhEW/eR3ntonBB8uuHSosAYh5B5E/3MTrcevCanAhW1GcMKhoZR
TlZeBoYjPoPv1s+PbNws++Q7EgWfSboaqKExYbibO80jBI9EjltWXK3L3qYern6BRP7mHp1sYHkc
fpwpLqLipmhobwU1fhizzuLEqYQgRCfF5yjhT5OHu+N7aEvINEnnnRCvuOmLFyKte2TVPhCw4bf+
/OkLt1V7YJ/OeCir0Im2iEekz14WORbhW+HwnXGRDDGogOA2ciVob5uhO36Z84pgSDx82j+k0pr8
HUV47/7JwfPbr4KWy4IQHeQR5gWezxghSlXejcgAwSFRCJ9LafW/s6tvKPN6bg4UgunLGGAY2XWt
wFcOmWYO72wp8rCGSW0qOA2+aZadnFt4swF6QJbz+qZSpSKV/2AOs8yjcvDD81I7yb/ZHwsyqSo3
/10y0d3VhFczSoHywu++elVCfihySiRBEVqgnq0qSxY4Y5/I8NqBMa4D8wirK3K1LLUsSBlB/s3M
wBgmtR06pUTJc50izcJQ0S0v/LPgOUJ42+1WFyXdPmMQ7Wwx1Q8/LGJnK6ZUUX48WtkwPjK2LTM2
6boBwiomn25yQJV076Rh7X9YCSae01IWDHi83hDwDg1yLLdzUox3ZsLhHy/ITpodI6ZObVOcflc0
EXS/RQ+hz8p8761a/OXSo9EfwMh2wROkZqJpyN5Q+rRQm3LQ9ixbQGkhK4Q6OWZH0gqGf/bYFj/W
kFMLTwMyypODwVgcfW7r1wV05T8wRYl6ahyMspvOqdeHkSLmsR8K/6FJO9YRCYcpMJuptZ7TpWut
u3pQ1XdGMvxfT6cEgKkOcSyDgY5YBvI/vRh+v0SSZwYCJaPegqpmbPfnJh7kdbXy4kGyUPwPrpH4
RaPePIXpgjitwOx3QO0EtdZOXRLEWFhBguvJGsH7l9/AWlEgR9Zobkm95glBMYsL1H0nuEUXW0pn
77lSAM53ZSNRrHWWx2qz70B8vcDOdLq4R2z409n05QRR2N2bIHQs2BKOkQ/7PhxY5hQ9U6Cb5iy6
4sMmrcsXRYpVHL8qFJIcbR1mYWMHcbBkGWtV3Ai6q6PvROU9MxS4Squ7UNIpPqFiVbPPOykfpDV4
f2BkXst2eQXE+FTlxfxkzQvhDf0s7tCWwfrps/QRv+zy0PNI5aCt5/JUIcQ9SccguUCtnJ0GM8g9
t0x5RIytXkj4Wa5s89cdHR4xlXNgfSFgtC+E9HI+O6PcdQOZXQXgqb0Ih+U9lfp1arwJ3UJRbN3M
DS4z1qF72QzonsvQOjfhbMf24H+uPCi7xNcvCmBN3ADeQ5tAsh1KnoblLJNH9rEKE00UZOYDo8I7
C/vwt8Lq9GxpSAXU9/kxQ0lJ7nMVfXUSVFIqDIuzjuHtJmmrilN1HPZL5MkvH6jSu5U1N3rV6NRP
jQjse3fKki1yrq8kJJwGXGTQIVntIEAwClF32J1eV278jcYdAF3L6mPMGgWphnP+29rQ5ZZltM4l
cSnPdQGhwa765QnxIOkYvUWiUBj2F3TY9aUsx+Kn61LgH0VdHHsyAR8tM67vkpcypo0NcAj56xct
+3Li/sTakIEdfZ9znIvM9f2/QWfrC0ylG+yyT34LKvk4Ddf+EqlQ3Tm4kTDMD80REdf4NiIRY7E7
qMdIBXTXPbRIyw70a09UHBgNHCegdRb+ruanyIJoq/va+WMjmtyGvnROMLjdo2e0+5YUqfw74nE7
9A7pQEgQxJMjhvKP7xfqw/VD+nunxX3ssMTueqt6ISdMHVZlY2jAJb2zQKLIThUHUXd/CV9pdmAk
GOJVjCQuxsAFT1qU0b5xPaa9SLgOCdwE7C/eQDwP8UaHpUIcS6mCNsxFhhabshT3lTL5G0ygCrE0
hSOaknE/CqmPvmyme5CuMH1HyQCALCIGiRHTRdx97C4Ym5ygHywIX4opZMUzhxvK5eiJm0XWcK2X
4GHywpcRZ8l9ma1KcioP08mxreobPe4V/0j36Y74cKJsRCbbzifymZK3toz2FkO0T5926LIMtXNo
EURgMGVai39uOPIAPeEW/sgHLmdRWeM/bIB4VukZK28enjjjPoNmzd9L35ti4LSMohwYUA0Ri1Ca
B6brzLje5hxyfdbg/qH69w+OpzgXIAziVnWHwN0mpCddKzBSBpBGvRNtVB1BB6snssdwgtZTcFrx
Bu0roU+Y7WxUI11UxKR+07Tpwf+zoAn55KeYSFywXjqseZ9WScuAeKK5IxiOlBoPTQ0QvxEzUUPU
87FzMu/og2Ij3htSIUvmhrFNOq2/tcgWpP/a7FehsFFN47uwbFTjpMlKtrEpZIRkGplT0ghwvU35
8iKJBicC10rfZa+S7UJk32tpMgJBV18FP1BQpsfSZQu5afoViwKeOCby6ESdn3QY/FjCcxIbv9MF
tP/U7b7Wrn7OOh+swCDvFLBRpDY1CRn8O0o8Y8reEtCq34usMS/8JnLDfR0cBK53Bsy++c/27Ogj
mBBCZjO0e6X82tutKWL+FIoY3F9EM3GzpuLVXRQmDt/B5Ok0xJ4ShH0VRYsKu4AhtyLkDIo/9CDd
IXTqOa7WCjYeQvPuJFOA5VWHWsFrmcBKVAwKOOZj5dusQ4d2/bRnckDmBEE+y0LnwnpW77yJVELh
ILgIoK2fVBJ9TD5Qf033dM3TMP/H0BP9RJfT/9tlW+yDXAYxDgO8HtSECTPXTv84AUNrKl7ybZjM
k+CjAlB/rYvUaKBQxRwgMIqSL4QIolvh9yp1DjN0N6WM6P2YfG/7JFLHdKr/15DiyaAnes9H23xg
86N2Z2HVnjmNs68qlc6l781f26BOgI/2lXvCvSiHaOyJYIB9AnRuK7RjIHw06QMrLKygLjvzGLUW
vv7KXva21s0DXhXwE2XPImXI8Iu2hWwUVmlWc+D11LcuCu++CE3yKPy5QCJoZVt79N9AwaZvDGBY
QaN4e7SsKv+cGC08z6LHSVjDiFewKO+JHXgktcB9qkwgDv0y50+uJcy7UyHG1aXQNyzpDfVqdeFF
hUV/iCKgvRSCLn4vkBIPGEtw/srRbJnxtK+tZ6OGLSe1a6PE2cJ1MnvmbfIp552gWs6IQUSyjXtu
DYZ/ZQIEDJnP5F7ZziQYyY04KgaDsVPp5LpWIaiGlHQ8dIrJvQmIF6adJh0JoZf7jQcMW808D5SJ
3shphTvzAmUF6g0qjfkNlFqbxjKi49z4Nqs2nbre3bLk3T3uRXb5InXilaH7g5V24g7K5HCZ51Cd
8VKo96CngZQiUDsmwctXn2bPQCJR0qbhE3jcL9vzO3SoDOs2tYNFR2aNc03AXuy1vwwX1+m4fbgG
91KO7kks1fVmDt4RZAWhvnQsdid6OiwRX8gUVKPadlNKZxb6Q7QxKMAec+yUZ4O+4SXwtfijdS+h
xtsgDncJbk+9aSQN8EUWvjyGQ2OfKN3FcV56RU4G7f2Jnsmm7GidT7m6yanE6X9WK61PxJoh7hNp
diOCDoFMue+fl7bWxyaf53cc+80x1A1QN77YAMIgC9GXWXXrfdSzUrdnK7v0Ueu+Fk7Ipw2HImKs
xA98A2qMj1ZfWtvSyl7nHNYhsQGAQSW8JG872QREGANjdsawhew1TFnqe4wiQbN62bcakjYWU5J8
GFs/gA/zn538xjGrgyS5uIPMHqt2rP/gWkMGWwEzjUbyZ1nZju1XUzCkYdto/5YO4SqNbse4D1QF
Ebol58IakyuRHmwUoR7/ELvtfUN0OUw0rrh44G3cCVEvhwZOCY0iEumG2ePoxsNCjNu5GNhT3ZD7
cZ7kbhazPyK6EakmAkarXZBhJ46Xs4Wu151d6fSQzAxCeXKKbVMId0F3ya2SKOoCd5Xtb5YZffBn
Hbzp2eS/yIPRV4D0in2M5P+WRiAD4MzoN5q44EMeuO96wty6iRZ/mmLc5tWVMUkJL9y3rRcHJ8rn
2BiDQsK3kr1s/eQhn2SGzps2YUe48VumlSYyQ3pP6Jsgj3GCl1R8c0NKgIcXoyBiA1sOG5qPhCCF
V1pStHCuTmPUieG+r33rkNZC/IuKCczHDbhOEkBGbZ74rx7x7piAHPWCfLmHLpgsAC1I5M7rWZMG
TEYPa8NqpHKd+itmmfUZmJpFd78ETPaqypxyyENUdEtAlkMXxiQLJig40/Hbd2t737pdc21zGeXc
IHYWp0Kw+E1D4g7apKU86PMMKnMkT8RcRw+q0P235iq6m6og+IMFa4yXVLMUoPH2SXhyeRBUv5bR
hmFyu02YXn+XHenxrKLmO8Ew+ZjjL7kWGRmJsevazWfBWvUXV2W2JwCTNVtp66ehA8PglFn+2zku
KihrvIVnJd4FuV7xsEYzoZWL5b01aF/jVtfjPo1EcJP/deE7go7+D6vJ5OS6dfK2qPGhbVd91gUQ
/4bQm5+UxnmH04NjYxmcTQY04wZKEaB2QlKgRWnpM9LI4W8wmHHP/y95tUKbdlj5xM6NsPXPMJb9
vUOvj7srWO5kIuZTk3JvTzVrG0aQjn7IqYs6wmNvNC5T/zctzfjQQPC7933cY4g9oarbMxbDqi5+
2fhzuueZdePoGvU9zoTIMtA7z8CyNiCf079MsspH2oDuc5kNyTTKiObPapw3zHRMLwayB7edptiO
umB8jKAdlzdneMNwyPPfjYXODlN+MBG14MtzvzLbNAn3bDPW6dXpjHoolDYA6mdVb8hfm55BKJo9
r6hN8IIVnpmsR/oQMGlCzPA/P5ty1uE6h6k5a5Ajw5mUxPFIvkx938MB3ciJNmsDGFdDIasai3M3
Tz9LfyQQGSOa3FTpXO3zKaXDZCT85g99g4G2YE8LpfVagu48EDkWQoayyR/FFDIjPoV7ZLBb4BnZ
OKDn/pc9gZPDNeTgIm3FT0blQFOOfqjOkuSIyjCar+SdjPIOCVEZkyqRvEDZEFT6EJNaMPy3XLJ+
WwGV3vfS7YmFCG+BLGFBHrRwhv+AcOaP5GT5+ZdZQh63mT6B9//P4OR8pN7VH6xDyrjiy6q23hrK
XeFzLaaMmd9DwKYEhM5pu5ksSamrkXUzVpq8jpmCcI+zbLrDHInhJ+NS/9/uJPxCI+gRoA48kiNk
3K2YXOrTaqk+Z1obsbRiP0P8I/VNV+569o3PCU6j36SHhVqqRMLEq71/qT/2DGQYid9x6kTWxufN
wbEyqFOAx17u+zn4AlsKab5dXMKGQMocXeL1eKIyyjZ2DZjjusW2VtCqkCYlMOS/wFM6cV90mCe2
AID6y0pWzsukwULgN8suUT6rv1nfD9ckakosuar/zDmVzrhpTZwS1PpC/EdxijD13rFC1QdLUg/l
tY8Qc/GsZhc6Oj9Wdt/Xu8jr+quw5Ppm1am8LKXlhwjzUA4ibqhR5zFKkfwkg72HE5/Fevbz/6Po
TJYjRbYg+kWYEUAQsM2BnDWk5tpgJVWLeYZg+Po+bLrb7NmrVqeS4IZf9+Nn2yrwl01Tf8cVap58
lOjPrEmtPWG6DGW77ORDnho9xk4mM/epto3mM2FRyaGFhFKHzkycZKmT44T18quLovnbtfLlqfH6
7HGuF8mZQK+F15jiUXQuPdG6KD8c6lR3fej8g2/V0UsB0rQrOuOvMVJ+M9k6OSpYYqtpv/zqJgv9
fu2oCIvYRbqS8XeG8YNNQGldXAodN6O2E7L4JM7gdUQKpBn4iqcwxjG1ARvpniLt2uB8yvR5BXBt
dEytlDvyzU5FDV6DmFXHrGnl3hP56f6VuHJ7K7nj0eeZBfWIjXewj2Bh7MOC1wHRyJlvNFDqv0uX
GrAjFtT+1NdELvCblmXHKIXIGBE0n7zyZPIyI+/vh7F9G2osUSbiPzbO3H3X3Jr8DTi1D0IRpKkN
0iZfYVjrB/LK4/MSR/2p5NVWkoalNMRxSZXbsDRw+IJ1YOkyenv6GZZgKNz8kPjh+AZEpb9Qel3c
xdo/AorDwfLKcpdNIiApNLVO+HdD4u6A24w1MSUlcJcFaWUqZrh5E7fWaR9QeSr/MEiNU1AOPV2B
+JHFxcXvLQLLYN0O34BRumWRdxhqKMm8s51PpNqUAHSiR5Cg3kzphGN513mcFCCNKZGo710y/ADQ
EBbWMDfmc8eLt2+rBBePP7kUYKwZksDBJfVRrrT7ZwRn4e7Bw1ln/GbsgJChC0ntn5Smv08YkV7Z
NaI89YVi+5eklLV9E1ocn1HAIxHE1djU2xH3yXSx4w5PL5V1UfqE88aiQYn7zY/tCtPeFjmLlBue
/64CPBynXyiReJ4oI42XDXEfDM0im2SxLWo+DAQ3N3/SSUvkYk4Lm9BaNsJDRBjHgs9zjC+ZiiF8
yj6Xw36ZjJvOV7wMLlkMZi1vNnqYVPaS+U6PmiWSgt1MptOYTp4YH0Pht9HziBvpDkMJg0ScGUSh
4bPsIQcy9CvbLo811g4mlLz0Ovx5omW954NJOhWGWPmZyl/+I7hAbshb+vHc6kUsZ1iW9SsgZoBw
Lctq4AnVOomlSoTeE5BXNr+kqHhbOjGsISBlmcFvW47kJ31uV2hfJVnGi0XQlYch6QsqjLyoz48a
KBj4+wkoGAnQGuwbhHbzMLodAZW0zD5HTKqMhYTm3NWTTCecrmr/siQtv5XEtBYgfXB/t5D4LKQz
tvc4aLkCq8Jn56mdGNJHY8C22E+zZ/6XdQZVKGSlzEsCEoC7ZlUDp+Q/kqRNl8wCPl4h5XkcB6Ue
SOrUPPe1oEjZNJRxmYUuwr3lirLYtaBR6kshfHWkks1sTmOWQ8FTUyL+rnRTpl/dVr+2HFVQuFRh
bFL2C6+sXruFKhqoCUFDhdp4SYTp/Jp64OqSx159AwLhPNLRoj4iDnOusOigr13IJWkvsB5T6wus
7CCLCpiNz9sVcqfxBezUPMGn1QitVlF5AaZL4e1VwUJ1h+yFI4Oeo8PY5OOLhd76Y/TZGzXB4Fsi
Hy2VLDuJBgdyip7/ghY+Y7rFkx1m1oyttpleIK14F640DB4RV/MPzPMUOFCPiqoGZj7M9N4HxrnJ
LfuDmyMCgy6MA5O2/5600+9sp0lAdwqXPXdAW3cK/9hgs2eUIOaA+t3Hz/guqF7FgRD/Zw/4OngY
AFe73zPH9QdQp7MkRrqZqNqu7PGJRodtKUmIA4d7IiR599a4os8QSe72w+0k3sVpbOk0h4u7L/BZ
7cTgEtuDeUjdYmQFOKgIubp1erS6LscS4g0Hi1JEsJRu80CmRT3VPRL8NqSVC3TBPAbkTD4xOI43
dGvzkka1OpnSE59O34dnOHk0XHmGX30tdePfMr16pULnNR8wtg+mn/ybudgfTDLW5GpBjVQYbHKf
hbSjN1bmXb3Jmm4C4uA2r0wXcigJNjwN8WvDwkxunB5/KAzEO/KyeEcQ9G7oddVPFAr95FXrkBLe
wA4BsMTB4V1ULupHJgCvXUep5divTv2MqXSyhPccQ38FEwU3oRAK60pbF8TqFwdaRQ7sCkj0R+G1
vz579QCwTfhnBqP0X0gXNzdj7TxJoIZBFtbTxvaMI9swZO/C44VtEs65Dq4gcuZ2vHiSsnqLDPk8
MGKeBGyVoKUn8gGoQ8Y6lSOKPdcxykiVdH5oBKUV15sUwbrdTUDlb6WWxYXLLBqcd2dHmOCtaNwL
lOCQMGxsxsyF44tY8tnZeC384nykyLTkxNmjKLNzwKl3wGDCdZHdFXrHgCNxll8tqYhNP9jvHrul
PWudYkN8/VHVfvhgTNYtJTS3GchcB4CS+Ki6vN/Ni9LBPPn1DiW43C8GHNFBdvU3CL8+wM7aB53j
fMQzcUhK2bfM8YAlwRczwbJY8E3lXfGWumepsR+3ggqtNsRvp1tSz5b2X/MIZhw1whBh3O+F+CNQ
R13aF4WR+lTGsfvBSvwiF4ziok0SGpIlmuogvuZZ/7Oa7NbBQOgabdlIqGZzscMiPdjKPeFWdXau
Jys0nTA+Yk3O91EboyJWcg6qvrWekPy9i0zmC1A9tOZwfAWo4zALLXsdO/MFn+WfWAyK2E0LHBu3
coDn6S8QSBZsEX2S2DjBRVDytdoLI4KhixWNT4OJlpJT+c4pYZ5p48DVM9Vq106OIGNnz06zUXHZ
fAk8x8HYVNCBmxHX8IWaTuVuteLdwJMBlFWIzeRh4WXBIw8wkaznZvU2ML4yzs65s+804Ilx5eRx
POGibiv3ocH7iR9dxDuTPlxkNXrKmVZ3ghQ0bnirPxIWw5o2Cr2Jdf5fYfP16b3FuLdMgWfPbLsj
MJdx23pJdQ3t/s1n9/gStTZSU4rFUdM72oX2oVb29C1MyXXC8a4KBYw7GMggEBdtAHMNqBZhvSPU
o+yhgxpzqHvjWwMv3lCr1WMSJmvhuW5HUwZH0VElrfqmXhCXSJaPFVX0xF5Nzf4p94V+wEB2I7BM
z7g02eJ4c1ntbWcOT7kyuO0yOSfnuByQNwAEHEZlClYYhBgKSgAgR6YN/bU0FTjkbKnOTgV1h4b7
Raq77zGm5RKehhIDl3HsmBvYXj0BUpE8NBCHAsBSza7x6+QtFsY3sPZhPHuJATqTdPQvdmMTnAzc
6gOe/wrfdELJt1FOMlhaymsRTsfpxFzNe7Cyhws0G+OYqqF+oosl/eJCjz8qaRw+S/S2pJ6rJ6og
1NWydeDPP06VOGhELfnYFTAGiGIhe1gRU3Rdyz1pH90iNYfsycttufE9y7jzusG4Mv5tMN6khwmB
8Muxe/efHjy8MyKa561Oo846sf7lWp98DZ0TPrq8lS7oigFmAu9GyuEqbUXXalo60bBjZ/BRaoz4
vGHBU/VcExI6f4opx4ZdDURI+e6zJPuXdApHud9kO/7BP5vxUs8XsZTRR2LQW+2Fltoi0Hn0Arl/
Z3v+rxm1fm5iaswdYCRIBvm36YX4PuLl6tFg8NjUeL3MqLg2RdOyFbUyzMuZuS+o69kuOD/yjZRe
Hczj4L2xFibNkQ9cKQcaTA6p1fJWapR/9dYl+5CgPtKuBJQjikxxqaeWF2Ati1f2K3TO8lhPjlnB
7YizN65XHEhs3Iiycfw7FXJAKtkxgR11C/XIDv8xWsdG8HD5LVuG5myXvRVgyq9eqOYOKbqmlmln
mZS3uxEBy4Jx7Q9+KtrKh/6tNTDFFaXn0u1XwUuqFbOUyZa58VfaCNvn+yT02RymD6+JAr/HYlUS
rlkme4K7XtZsoa3iX2TPdU23hwFxRTESomLf+iRV79lCccs0p4+mdHllNa08l2MY5G323Rk5iBso
/z4oQXfml0nKjGBT9K8zluFCogfu0sh5DddFPzi+byPTJ+1hjvv1Z+iiR9eK15efa8ur4UXdIRJJ
98qrdN6bYwUIxCn6/FO5rvtjTiL9wV8GUSVOqj0dddVvqMKnJCEMsx+G/rOzl0ftpogLE1usbU8x
QLy43d216sPQwy1R7XeEF3nLqiolMDWZx1GW+spybC2QXoEuGeuaMdZ7iZVxyyvkmwnuDJJ0OlUL
B41DLPtktTOZkamPkk3XUsI26LrYI8GWBzmYHjmyYd131G9sgV7cNgtJhETdJTPL7K1b2MMMSlPg
iUqq2RxW2Vtlc64qIyLqCvn3OHj+ARz7f2jdCyjrbp/DHLskGf7KBLj3icfEuVVGfJhm0l+jXYbp
rkME37WlBdE6GUaDNTB7DVm/tXhxNuzNwaoIht7JLIB0Snp7MmftUs8X+UDCbjS5NkOFDrsvv9ZH
MBwF25WiAjXjP2UpcSwV4sAgzEMvl5qTE8156YXxKzpMmCauuvzEyoMNe3g1qCpzoYvUpI6wKKCi
L7BNDpGqPAbvstM0tUEYNSDuHYYRu2E5Zkeza0TQKKd41uQF91WyaoVpQQNUlzMMF+5j5KRHQYCP
aOnU/cW/3xxsx5gD2v4Yvi0Fq28Y6pte4rsHnYaRBKJzAc+5XmVwS8jqm4xy8tNl3QsPkKC1M59e
SwfDO1tW+cM1nYYGm1j1Pavz9maRRaRlFOnY8oY/rZSEXTZaJPd4tHBRu360qpsMURnATejaCDVu
Ul/9Xj/iIXyuBabnmdbCDcySb1+X1QUMTbXv55hpUa+t4xmL40tr1M2pdxN/N0UkEFXJ3JZE33PR
8nJ0JifAqPEai/KxrltepUijExCOSB1HxqH7wDaTnNCEC5k9VD4m3qHTyngh7riKt+ypLQy667Mv
3u0VT5f6jDlYNPOjIePnhfUOTpys2kV4p5+NsH/KMyi7DBXmHq3G3Ndek/4z8RFwzPDg9tLPDhMC
1p4TpIXYhEVpT82lpIHeGJ6TYdDU/JDa2GD6TSOcRGtpX+Imn7Uks0KF11rq3VyimVUmGIBA83PW
taMCAiXc9CIwvFyAgW/v2sQpj20aQ3AKYcy43m/YxVcHLzXkU/YzmfeX64B7WqCPHKzRljfF0X4w
UhLAE9+LMuTlCMFE7PHscqVFLO3HoA698dWTUbVLpJe+0n1wbtjm3GzV2P+Rq2FVN6Thp01Ud0Xt
wYCrB2/PTu098syBlC2XIo/szTzh1qkWFHV/nEfWX7iBd+Y6dOyMkKmVYD5V2pEfnUEQP/iGM6Ky
w4LJbKoSzgu56FsOP/+sFtCJfHNr9ccvVHdvDfuhhmbAigtp/oTjH39i7PfJJfYg8lsMHBs87enj
krE3GQZaBVKejrewLZLtVIvuc2FFh/xBATdUmuScDFHkngqJS7VCD2GWRxMDHw2oD3YP100rj+0D
yap8x7NWHQAdtCRa4Po5VM2BZ1aYlZk7aUwCQsqHMk3GIww7PhmZG59MocDwiY5tsUk+rNRINrFW
ca7xRJIumXk1Xiw1FS/OFPVvupHNQ5VFZtDFy/gqaANAv0MuOncuOoUs5kuuKdSprILZkH7gXyDW
PuPkuGaqFMVOO2yBALCKKBnygJ6l+qGpOzsYOvE388uz9PrxR3OHuxAAFJy9hF8mtl129xvzQeeH
rHBcfIVNAxcgSZewP9DuMLJdDcMn7NvDJdKRm95zxBonGCVq0MkVHcd+zZWZgCcqxCauu06wmqnU
e0N6Yu9QF/2kEgRpY+lxemN4LB3eAVn3rJT3I4YkRqtq7UMOT2s/uTOe5MzyJVxmd9o7XL2ChUHi
UHk8N8WgIChNhIgiun/wrzfrvs6cgOGQusWw7mTLP90nzd+5UP/msnMPuW6zPfvvOMNHWPAso7Yd
F9Axz6ksjD9eXYVUSK35dezDREw9iz5eaMcNF9N82ACX/Qe7l3ylxdtmpattMxo4D1yc+m3TUybD
Dw8NI17v9dzlq3NXRTXZeoLlTkRHGxbq3toufnqSZYJZrmk1lti5uXJkwiLALY4V2xzmj26wKgBD
pKg4LKm5zF8Hm1XlWY1jim2jLfmaQrfCrNjH7AQRGOiHSfhEAgw7rjpADuhOeYlFaOtiIDvgXGtZ
ayZF+04rDNFemDKOPBeQD6rxQWHPYudrDDpe5zGME5rIa5VgxDOH64J9GfCKq+R+KcIvpu3l7pCj
NjeE1K0jEpU+DeAVXgktK+AimALfG6Xh9GNFLO6mHsdDFvtYLnv+76bZRb/wJ4e9TxXmmUj8H5Ib
5XHBwL6a6WiELdZedmOGJhpAUGnKva0q58703l+yCfIY5isEPF+L6DF0W3ef+Hwvsbpj0KhHtFor
/aQnpjvHmgU+F9wWbKliHUbIfjib8EZZpqNDsvhnvcCmPMaGSB0fbRmssL/JkJGVtWPP2oCaoi6L
7kaPFAviGorJBs0hO7B4sNN9LjBuYOaPxZuV6fd0LpEh5xnGDbF/G9OebH67uADzCaQU1d3aj2p+
zOjZ3QwxNiOen91UDt4DXhv31uLUBWIMpLFxWPzOkk4l3gf/EnsQQVjMMRuw8T2ybFCucOYgyXCH
OzXLMmABqbMQVU6r8Uw3/bJJFp2vtB8hLoMZq1vHIHwkGmLTzQOZFFw9VToNADDMa+N5Egk5LZZB
+5xi9sWuFlSEo9mwBSj9OD72XkPaOoHw7eSdv2vRYbCZcvL+YbrCzB72zlsYWx98qqsCjjd3Exnp
dQnV8lE68AurbsTS1lrUaS5J+SQyU+89PeOnTps7PaQs7UOwzmvjhfiN0D9gAa7rHPQ9QTAeEgX/
knXBgGjOmwqoJ0wWxenLt2dud16Lhac2KyallL4yGt982vma8kILyUApZeixWOqyfbpOoiG0Qqox
Jg+lBZv9jmTsprJTpkh/pDUKUvhjnarfefH+6wnyE6iBTNIbdF7hUMpxW/YOJtCFevZ9L5XF3Uni
/YRPCIszSavA8srVObOU/IGLfCODRo27q9zkixfJMyFP+hUEIXZg5Qz8lHot7DFonw7vM0wQEgtz
Pz3w/m2eJ5KZ84nIuU2Uir/NeAxmTg00wJ7KGOcptcS5x/l6RFQtjmnaUxFiUdLHBs/fsR+oWHMK
rLpWlF4m7Bl3z592MVzhgzJt1t+5+b1ExkE3LS2WOZTFZszRt2LLf55HehXUROlIPtcnr6aLChOY
8RlR5gvysTVDniZ3gRzYiD9lN8R1QLso2JARUmjpyv7AENqeiwWrF9WY9aPXztaxTcaV4kBZnG9p
YgS2z44nTS9sp/yn1Dfuo21VOwcKLv5YAw03H62JAqAGm3s7duBjeho1vRW3Ov+p6V0DuU+B/aUv
oK2skQjvT2VrOe+ndF6Kiwnz/EUh1VZnzALoFbrtTrqoRmCmrRc+6J7H9pGFbpXvpyqD9BDPxTAG
0l2Ixe7Y+5UdsZvCukzteng3unmZsumeWqbcWY3+JlQ01dtZ47ZEH2Lyqxd6IIGeE4ptI5g7eKQi
jGwS9MBu4mZ4LBKfX+Bkyn9T79fnEJ0OWyPSX+vlb4ZB8jCa0dFN7GAx6PRNS+A9IpI7sdGepght
Msfck5kZdgszh00UEgdGrWlFfvEW+l3lnI/XzMmhvgkVNdu89gretuloWlvMCpRxz6P1zrFe/ccU
sHzUXC6nfbuo6QWtVb84C/TxlBj2UaBInnPDfF8J2XvqJbp9ZFr+K/bnnqhPPGIOt/uOFaVZn12z
8U4MEyAvskntsZsj2FmUtDxBVJhzMslNSh46Cq+St1L2aNhajBd2wPMZsoqLdcur+yM2i9Fn1YGB
KeWeelR6DG9CLFCle5V9zkXu/q0pE7o7S26/0+zKVqAptLexQEPzFGmqg7YsqyIyIiE92AWSgA/g
ANhk7bRvKX/wR5NXdTBoZ49aQVviQlA34Ee0GMu0JATNKR4uZ1eFyT0BxnYbPSBmaGKQtEBEplOQ
zBOBlWKU2XZWuvvnVWzlO9UgP3FSBZ7LJbviu2sUyRzvwU0Afm/Iox1B2DV8B7ni0VuLo5la2TTZ
AY/CCp14884kJnJMCl89VEv2BV082i/EiYnGqeYcu+1D0S2vFagqS7MyAspEPY2xtP/1Eeqhryq8
2O4I7dt1FPvFIjc2rls0ICFiOaz/rtewTPKfAivI3m+GBh9W4i+EWI0sGNrQOZrwnfFs5tXH4qYH
Jyme3Dj5zVwOAQL4pLH7lHACawjeX/XYrLUYUlERnhjpNophJqUD2N0IHui+7BDQCPh1xbvu3Yxd
GfhtdFgO2BYvU2Bw7T+Z2s5uiyZt36E+o9ywKKpD/9hhITtm3BIUCbf5ZaDt/Yna5IovzYwKPDQ6
SPxeXpBvuDqrYjhUpJmvEYCh/xKYAsCEgT4hJ/tcP3KrelTz7B/ZSls4sAihL1Ojgk55/ykKvy+U
ADFyQFg/cORAaJUpHwKPcaAmZgQcrQspMLf6rNkkeNSQLtTP9FpuZTuIY+VZb8Kf8opMS958Tdhz
yO9CkoqDPFHWM87yZ0oc7HO34hJCy3vwakM+4BFkm8limZ5akQGtj8PnmC3ljmJLS+1w0vc0gQy2
v4cFOb81Qy++IxcTsOWRjxrSSjzWg2C+aaA6m8fSb92dbKvisfDTaWeTbLoDNJR+MPM/l5vOtjWc
bExOF5ac9bstVdMGWsfjS6Zz62FJQ76udpIeSUbmZ2ZBNiSuRUAceOW6V2e4ZXVEv/No4Elwm7zX
91HJ+m/fRs4Xc0x/zqLZONRapBc/7nsXvcNwDkC2xA8ifvyfOQsM74jk+dyVNzXlt9HRjxWLJKL0
PpHxMU/y+1IOWUCfx9q1Quhp64+uDYvXoLyasqpTwY2Xvzgl2GmapNkqUMxRNf8lCTggq+VYR4jl
hUdcni1hiZyzWcoSSOwo7m0z8YfwzNLenn+KtGuCkdtKujVNuu6lo8JgnEpqxGjwgM3h02zI5vMU
N7BAUa+qZYZlxEL6WE4iCol09LZxMjjNyYBVzXjvrMaY0GBEeG2a0hqOac/v4mUBXASWM3O5GTsA
pynsoTRTw9rY0T2KQyVUbNwdaDIHCTzyILoQ2+4iOReaEX6ZpJQMVVyTDKU12BU/MVvLRwAJlH3X
fBS/sVry05CPymC3w3FXmvSD7EeScI8eLrILtCo/4BuYP82F/KdJ/e1DAQs5lmAMSRW0m5GnLR0J
T8+uplEd/ET+ny8Jk5EZYQ3foyH9pnWEIN6LfDx00jhassiJ75XPNncLnPBEGhB0KGyI6hjPC6gw
VgKCJYhwDetg1w0fCsmpF1DrZHbpDEIdrSdQVCw2Ayx7gDSmEoe3q93ptpDXRQtqZIiAi+SHKRHF
1PZ8SFmlWx2jivUBvmnbX15l38Xuvm1V90fXZpHT1VDMyS6cMMFuScTx0GGOGPQ7MCXMNk41mFdF
i/bZTzPDf6GNzd0r0YBjLcGn7OmLtn4FYeBn14lCvZmwLu00xoLPuIO5t8lix7414dzTvIbpO0j9
ZAkPONzLFg2o0GvnIFv6bOrRTyar65MXLoCTvQeLiZxdNl6x64wp/ZSxlQU2twj3D/fxcTgZuh7T
wDE7qkjhaeFQczm1L9acNM9VC54K+nGo/sC/V8VTjIDpvHTSYa8E5KGKnzUvg2rvh35dPgLbllz7
6JEe6rMm/DkFWqaGXEW0+NolVDnWY5LaL+w1ibbYZuR1G0godBBuuYdEQRISWEamoUgaYcyiILpe
8is5UZsy69LwmPEnOesRMYOCXzZVCBinwlEZigeuSOy9lYaildDJ7NWOJpKdcwfbqHqZ2svsWiJ/
mUC3GIc+UaMZboRuKvQQXFr0ZC1/24J2uosDvOgvEVUryEsZLY/4LtN234ZdNL8xqhHgR2dPyh/P
6eQzQ1+hDrnjhUQbBwSkrpDdg5GbmaDpPRvdT3LNVf1o10IuB9YBuFs2i0Ab3M4xrJV6g9g0QD7M
QH+GRkgYLLEc3ngVLWD11picfOLx65GquW6ZzF4Ydn3azSv7RFRR/nWclFpzbGxyxyuC3tcwFcND
wiIxv0bganHSYAw7LWlbOA+iAsd7oyuhvHP5y+SRC9DIsZtN5IZDAWZ0E8f87JvMg1sFOWaA/Tjy
upiRE3hb+n6R87Q6FjUDg6pqsePUST4ZD20qFc26eJvbbGg+ANyplN8g9niwBPrQhimL94by2fBM
h5gpTkXcR9OVRfss6fvlurUFrh9/VEVbqd0YDkRYNB/8tUikM57xnJUdJDnbO2IB66x34r10mjpU
hx5cZuOflIaOd5YhjfxJJie5jrJnQpXsUPfAW7IzDJv+MR9FeTTXMEll0ka1MWokdgQNd7X2A8l5
R1HLKKIsVRT+qZhYx2cX9zFnGO3SdmE4VLlUXbled4uBDJPbhcn4OxF4rnaljFUTYMCZ+u/c0H70
ndJyPp5Na7Sya96r4aRdFFOahNp8zaKPLZ5kIwrPNY4j8441e7oTSAQG2Haafmy3WIDaU4QTc/t5
wLxkYX9LOC4mO8H+tUhnSK4lGbj0wSws+huj2UrPNpbxGjpN7LAl466scwREOhyOpZli9BVNlOGS
saN7pH2aCWTekrcfipyWyD6drwYm7p6Fs0w+jKVEaXdK2pEfGzs0MMDaQLRc2r7VLZ0W72MY8A5v
jInS+BAJ/r2pa7krp9C8e1VdnmTi9n8jy3cVfBNLCsyV5MIu/gJlNkng20K9m3U50OiK4oFenFbJ
AVGMer5RR2Z8sGwCDhzsxA04cWh26dsQzzZ+5uqP7UaDzaSQakJ/E7v6Ux2Z4w8FUcPnkqFoxkTe
8mHaQw5HD20juDer7UKE9SnsGgtLV94tOMLNxqzOKVgOAKtZNCC2UfRSTKxdYEqDDCIqby/W8i0G
2Y/vtE9EXZBOVbraPOKEDo9mSrz00I6mc2u5ii93W2CDyyAcqXJD7kaS+6eXh2ojXTdP8UwXAz4y
Svs2YjBo/ilLRKC9ZleLBou23186ox8cBM1IeQ8mVP4QsERifVVcZiAtwrMTh5hmrXODpj3hMbWM
N6BqsAgo6xg8eK8rTznetoJ1Nde4zgIie/YyTPoNElJKoXaeRtgKzLBay61FCQfPhhmMTYFX99S3
zWvWwFeQq8H3vR5a2//VhIOHR/KmFTx5qQm7GCw3scI8iLkzkTMrU+Xy7NHlGlQhrsltO0Cvuibj
YGk6FewyPtUeE8JxYM+/x7HYv9ltAhitjiour6vR5qQciA04dgH8UGSlfhj/uz3db5iKIuCaT77F
6vJSC6x7995dHYb9XFlwSVtWm3j7aAJ6GETukblOSIDTlkXVFB0CU2HZFek77eNezsvmpMVqDDRX
J02Q1n78S0OG8B6QK93iAbulgwvUF15DGFigvCNFplIR5kpHXj0qNnsR2Ow81aPtRzGbFdYVO3uB
tbpjSM3m69Tzgn0yqxbVC6NRc1HFWL2T75gYlUqj+8hNq9lnSVGLT+a24pQwnbB5lpEL9AWzdvdW
Ey2PWbzY7s5s2UgerCiEwuXG3ikt2vCfAtWPhj7UFzDZ4ZnS5vGqElFAyuEncGg07uwWe2dP7CNl
vwcpVGIn6LiIsezib0Dx7DiHF6A09niujnGAmb6bdk4sAQPioXKwj9kOC1jSivE+EgSFL2Xhx2vj
RT8s3sV1LBhc40B2pee7QPitkkN+6KAPsCQqlfnmlSu4GQgW0qK1JMU+Y0tZbP1mBpdP4pJ7XM6p
sk11o3La6lp7GzM7vyeD8h/5z2Svh3N3WG2mc/yoWG5ZG2uw+/jA4N1hIqZ0Qz62+HRPhsdilqD5
hOcQ5Clet6iRJisLe363heO+W7EWz9mQsTYf10aCm9fabX8z6Topbz0STPhTsOHj5LAU5yk8Ooqt
jlwxURzRmmhpilSSG8nOJ0YZ5bwm+P4ejTGxeeVgSnmNpkJdlepHI91QXmPkt9nkzgOdKgYMP3Hu
15uuMNQnk6kwnk2TNemnCVH0gNUpfx8I1I0/mHIhn/E+t+NP1TOeHPCx1+O9TOeY+pdJ4eVx53re
tTVlILTeKoeMjqqebUC1M8lq7q47lwYdfm0V8YrLUqQa/9fKbP0YjDbdcymu73wnQn0lqWe90j1C
A7nJpeGUsF1V7LRl9Elsqp93OOR8Hi1+5eElhCNJkrNu9mBABoqRRkNt7W4qHbZMlozdB6m5IJ3B
MBZy2YBTmfFDNVGyAiRssv9vCBsRdm0bPX4OfQKwZlz8c4XHH2thgtyzzxptPF+M0MdwtvwT6Pue
FT+Pyd6chya62BP36W2Gz754TBsX9gNSFrNvPjYuuMPeYo1nmRmcj0q5nYHDS0pFps6zyOCqDk8u
9Evf3dPj4E5/fPCkD4bgt2ftUI7H96HsDbvc0XzVfcLKpjO8qRlEbDIV3SXqG3VGIIjTLU6IVSxw
Hb5wTuq0JBIFzElvIzzHSk7ScYV/KtNEZVvL4I2xQYPFjhgrd9wT71quSMDLZ9QJsz0Mc+MivbQz
ZUDDQpUV2bRxi3nPuZYA8+D8ybhMdxm9oQsB3rAz3nF7hidPtYrDEGyVfa+sspmeE/KeVbrNoROR
E8uayJOB6EXdPhfxPLK6gIRKiEBiQeVL0GgwJLY+ocfqK4Ysi8rkGbaIIeVVwX/xd1iVJYSKtOrE
nwa0vLsbWqbmbQqbZMauIhI/B0GlyvEs/HVHVcWWrJtdBV3E5xqtRjkPu3TkO8n2i97pnBZuHgfu
XwGhwGgXTYP8Tknd3zy+pUeKuVVPsd9STXfHMNGDmzEEhN6TQAEonKcO8foWQd61/andyRmuXN42
eGpxVY/fLIni+Mer6Ru+kZLOCZ5atAMGFkJmiAsz7bL+OXb+5+w8muw21jT9V27c9SAGyEwAiY6+
szi+TnnHIrlBUGQJ3nv8+n6g3rBOVZwKjsSQFKJJIJHmM6/paKbLVufpHu0fy36gRo56/eDKfB9W
vkFNoPIzqHFY2JU9ZPmDY8Iu3cZFXFwCIEi3fWW6h2AEdrrJCupP3WijOeXmobtoTgZM81xfY0RM
LB3YQ9NsAdbJHaX0AcwVncAKXZy4y57aUSfJVWLqoQDgPpu/vLCyflGoQdG3MKRn8dsRH/xesWHs
zVwjZBOMLXLhq8jJaC23qXqGyak2UCY65MRy49KE8ExQR22wMDZlqq0cTbg0RQnER3IBHI/I/R/z
2AzbHpWOTiFHFswod7a5IY5VoMyFp0h/u4OO9uykRun8MJuwvgYQPiO6VBZ74Am4n9BGiiW4n6nb
oTI20uwvOuo2qAWqkPmIRbdFYrAmqymbdmdXQNSpWurhgQguLp7RbgN1wC3bu3AHW6Ka0p64Bape
O3qdK7CbUzGCK0fxP1gXuGeCYS6NKbnHOHrW+74jVLtoWuXbB10EVvmULswiSu9IyPwY+2lEEzBH
aSpekNNleZyRKIMO7pqiIyeYg+geVHit7hHQGuCDqV6TjHuhgVYNhtblMBzRVQxr3Plywp4ntOPI
ozbCWYQwC8+wt7YTdfRaZ27HhrSmjMM73WJCuOp6sIQJEOukgDdn0oLCKgRLymZbukP7qtKlDx5T
njnWrkbnhpQU2yvRVs9FFHj7yLZktQuEFWqAXLZ6ysbGe2y7pH2yai98HRFVML/biDMsUu/a+gXs
cABlntj9HUF7iCRJOAJISOxq4CIPkfep+VMar6BwarRB+GR0k/GNItH04AWx8jGa0OjbItuH8teV
j57cvU+y/lqZHsUizgLnCTls3JDSZOim2xRh9OvSa3l5RBMkjquqz4KtKisl8EKt8H/qnLCot5kF
MXStrHS6NGLai7iQWv3TGNbhDw8ElrUD4x5md7o0IZT4HqysLbVjTjVzJI4IQB8/IU9p2MdJ6W4k
7kkR5kbXyi5ypL4TDFLofNCrMzvPu4brUpYYu1aYBmUOpbLLDAhuirUqNpuwTkJlbTt8Oy5FSQMa
ATc8tunlce9tgQP64x2kIO8rTJD0mZb00G9rutcXbuag8Y8g0MMsaL0cSUmd7BjQ+fwrNOv+izZ7
fQ2jwZgoYegJL2yBSKgXWEP7HVfLaigv54qaUAGIirvqJurp/OEWbJT9N0xuAKgA4plpmSEz6EO5
9EzAY8jczhTIONZRONcAYlRhVJcj7rnFmsY8raCwawb6ghhVYedra6dGbRh83njTW15/21eteyOi
Int00DL0b40xwZ9W+P2Ia3Lptp61ya2yIe7zS6/YClQvQ6T2q+gQdaX9JVR41V3QpHebp4boBdJ5
KkJr4+Eh45JKl6jnruBBDkjMGEj1W1gLHvxaRX/ZoVU926pG4CbuzZ9pnHpHYDDV321ktldxpNVl
mQZBuhdej0GSBzmCct2QRb+yqVlkW+Uc9BjuGM6N69PcumlCP/TIDQmJLyfbrMUVmOemOsieNwax
hbKRF+aQtIpRRxVqyMKR31XfGheQ7JvhC5w0z6TsTkKKiHsN6/i10Fz+t5nKqPXSlZgL75etGhVf
p0MXU2ESyHthJMCVAtDOlyP3i8Xdv8mxD7ZWHsJjh76fo/6atAM0Nfx4UoQxjpEwxMi0nDEOnok0
LxwnBhM7TKWHz/nUBw81RLNu201WgpT4HEp5C9jF6ICkEvIfRywzGGOKIcv4Ug83PdfDvXDn6Rb7
YKe8w28o/ZbnASXVwQscFB+iMoKAtnw7BGpBKuUwmTcN9BfjQQkEL/KDFWAcgrT7VHvlvaE8ZJCN
2EY4b9Vz5ohisQWOkZ+3Qw9JD9e3C1Cp7kCWsKJxOhiod5T2iLYXz3v0UTrFvsEuu6x/MegIhnJt
tyX0MMpR0RgcqDUjFy3kvHR+FSanV2bF6QOEkYIcZaQp/BIgKlfCLi/mekNfHQ44pZTRfVZYoqEI
DnQkvlJe47YReoGIzpQrriyvvrJpOb04/oiUR4tGREqlpAhI8rMJm9QYTQdkI0ZVwHFGAJ7M0rYT
3EJa6JjWS5bVLbItUx8G5jVpZAt0L4WtSRNdFiqBIwFxBKicVrNBNR5mLH0rakMXxLsjk9cUziGz
cpgaQT0aGOJp+0I6btIgH0JUghoswifO40I7Ll+Rys32wWCXe1mRcr+69rJIOgw6LlxP0Jnsyyj7
OcZSxCT31rzpsTp3N/h4sxqHrqLQGnbYr/01DzBYD2lB+nETGW5Z3AphdNWuBhoWrK0+V+mF0Yym
A/1a5fZ1EiQAJnHjg3iCZ89hZP0jiykHx3xVQPLTPUw2js2Y1P7SGQJUdKMkrW6RreYq95NyvC7o
GJjeqm6DynlKIVyqR9gLWRqsAD8ZW6BtwAhLlKwA/HnDC51AtBgizwQmT8UoAMtRGuI6JfR+tohB
svs5zqNHh4otuRt1458YdRDaaRXU91ZTx8UGbwV9mbOvv0F3nNFMhr+7JSGjWEQv0xqTlU3qMaKk
XmTOZVQE/AQq92gL4rqgEepsjLq8ob0WoX0azrJyvjiWOx2QJlCwZXNMCinmyVXnxij85kl10cgy
MW4bciAgHJa0x9uC85SOKC2FbN6MjRs4oF48+RQhBQgiKvLy9BjRO197AJO7cjNksaivQdNG2bc8
BD37XTlO32FiCOh97fhNO6yTyDT8u9CAIERnXREhwIcthPO1QNLDNVYB+mPiBRIQTTJAXV5yAfio
vBajQtSGXoP9w8MhzoeShPMxJj+cRs7emCleZGQ5FO+vDctP/FevoG6FVhmHMrK630u+qHNgW9Ut
zgWZaVXXssEJ+UtvUwDfxZ0oLUiYputuaUfBnAvaYd7CQsB72KUPhdxLq2b3Sk8oHyBPMbvXOR4r
Lm2gidKHt02p59C/QdjyiXpXCH6NPihBiIaSDxNKkkQVkCDcpDvGGsjQBQfa7Dxg510FiKMYfkPM
XNJHTLHtk7fpLPN16VtAGgkYw1w/N1SpyNTLzB1/UT4HxkrmOYFaoNxYJpQhscQa+1fp8YZrS0XU
KLyxa56SNMzVOqMa9HXiLKYdajhhRgQ2jU8NwfVdOvcGOyusXtDRUYeqtLr5qrJ70tIIudedg+xC
8Kwsc6SYMVuJ84scQ0Feo70lHtOw0i8zFhFBsBNiRsRj5PRH9sO1EnSxlB8/5UUR+LcdHP0dlhkI
pjfJ/NhZqO8tHs190D2rMbXCrddPaKdiWVbl7T3XTgzgOcvy4kVUAdsTFkz4jSNGf22mwaXgks5Y
0eJDru4sw/ZMyAhV31NRS2cAE5lS9xP5gXnRYo3xvdCdjl4AGKFgNtp1goO09uVDX/gCnlCVkBKF
g/oqMKo/wkOGU0u8agdPLXpd+h5zUrItdo73Y+rHfu9JC5LyWGaXtbVA7imSpi8EsNOB8i8sSi2d
dotZM1KJCPu3KIEBG5iuM3uqXyBKRONjotNhqldFL/iVS4WUoiOh7c+WXvaC3HdwvUKjBuWkroRY
l2e1u53JmCG8BOSC67n1ZPTqIzh5NU44NR6t2Cvo1SWtU+5FNxOAospX7sOoi2nK1BX6LoKgFRot
XS98fEdHrfOh0TfYQxNywwChs5sUmf5Gy7m875ToUdiws77pt0y/YV7lnjvU3yz0fYznAZK4sZ5h
fK1LDml1YblWjf5X4Ro9fgyyD3+5xKfpRd2jFyHww3CvKGb39UFCUO43iMxlYKO8JilvtacH2HBk
Wob9N/UnG2K3gdJC+ZCCmS62luvCR0QWE4Vs6MUD7VXbSIM7aaDuZkYjXg9bY24q/RDENZRSYhh/
TYsT4Q+ku5CtiuDMGVuezy2vy8EswB9rTmb8FFAnLHzS+o0/2/rnTEsJq2Z2wXOA7AY4iwTdZfgU
BsaZRIUiXTdzNngbciIh//JyCLxrtJPpEqP7Y04Ew2Dz6TWhYIC4EExAygW0yB5la2BTUdEFRffR
oU05iGxrI9PV0VNyyQMQ4wJzIsJFo9Y1W6goVHaD3SAhafcImMq1pBv3BEbeTHYx0cnSITcn/SNH
cBZZq1BU+Y6mtA+BFSvY4zgU+XPW1jUNj7ibApCVi2wn2S2Ivl1IgArDt0NUBUm9IP3ecYKNtzrx
RHJpxV3UNjtzKl3jpUR2y/1Wdh66jG3AvXNEdQt0XmXx3xTxKJ8+oXCQEhgTPN+KsTOTeaUkMK5X
03Ri5o2DxUOQGF22+QCcv9UIsfCJv5YIYM8vsAWcACWdOAu7xwLXwEd6t2OAhYIO/kZgu0vuq0or
5L1BKuxTgzkkKnbBO2HmaXvf8Xuy8CCQ0fRjavE3DtOALiu0ULnSUwAG2zUDUggaFItuUhDE12UX
FK+prz0KAJbNP6EbODtH99Salvb3dATebdcvdTT6r7TwdPFj4KLANBJcN+GR4df1U440A8rx1AAf
fLuiNJAgEMT9IfT8IzHCElIcgR3EPjzJ8awpOXTsDljqtTOawyGdzfKyDge/fQLsM8qHRSSg3rei
RbJgU3bVhJtI53OOqBDG/CN2RVn4SItJMKaZwDmVBm41e8wqnFeciUhEY92GtJbibld52r2tVJ9c
CDeptpUVm3+50Prg0oPMB46Gr0115cwCnyrKYgC0ZrbkDp6CaQKiiua9VeQkQR17Q4/SoLyjfEoq
FJwQ1DDt+b42gFltVGYPX/MgG719gnHlhHaT7+GZIGOqEWsk2XOsCDk8kGdAxd8X4/w1pwkGUNTK
53iCBsHdvqYn5Szil0QYq17YunyiQafniwACaELSM2kk1zgXq0No9zWto6m8ph2Z11By7Fz+7EKn
fNZGZymEe6bBngHeGPzGNp/6OyevuytAPO4BxxwD7k4iAFzkA1IEk+d6S8k/R+LVy/v5RbZlhIiV
OQ4vJnxomwoT9FCzz1jCEfOqDgRLAaaEufdIg4k5zgwdGxxkng29E18uG05uFlvFY+CVGYZ7HHFA
JbuC+NpHG+UIApXqYoBCdrol3JrBYXiqlOsEFG6+Lzq6oAEYZIU+OvjCQ+aMdsK+72v7G+jKIm6p
NsQVdYF5BjgpDwq6ASPEkxnqexCw0fXcZGmBsIHujbt+1gOGZpXnmLdjZbXmkbMMEiFZWP29xvvm
LjGN0v/ilp1hL5ITor4IfSF2FUSMIxa7041SEz1ZI3KuJ1Kr5mvv0INdU4kTv6iyFNEzbgzzc2W4
RG3kgu660EzrPe6I0XNDF2cNDra0f9F7mMsj3pneZdbhq7NG89SjDxVjRASVGGeDSyT3kzvuBahJ
pATS2EZu5dG9jjN4jbsmc2coLEPEFh2PFZJ5iAArKr843+GJipO05WDugBSqN8RrKyV6EABdehiU
h6Q1HTfeBOxPQt3M7tzHeCCz3DTdPJDdy8m4K/VkwDPOloL21QycPNgPMUwdbJQ8u/9uIbuYPE3N
mARI0JkNZQl78KDJQLSimhygNTXujB6vTXMtsTPIjFWnSvowlcYLBDH7UvhT/wAZIJirv12z7npo
i305QaOEFtWO1C0LcGv5tOmrMG/NR/RyY/y/fYPWfvMUSaTyvrS66MdrgDpGGfzyCLZjf0f/jA0G
5nsELr/XHXhjHNYyKL035HozNhzKNb0gRcgCIYgDfiJQH+yJ7POGmr6eN10hiu9RbRX9PlZGRQPJ
qqTq9jEXWQddb4QglK/dDAinPNAuCsNvYa84sQ4T3qFTubNy8HF2+/e///V//99//xz/K3gt7op0
wsroX8hf3QECaZv//Nuy/v0vjvXlf1/8+s+/SUNQqbRdFF2I2jybChc///PHQ4THG7/6/8gkyFrY
V+UP32mrakPmM+xTM7VeHEE+AdsPnjbEeUy5G9ObyF5qTed+TOhrRcCTzj+N+/ZhhEuRG68ID06n
4y0d1LcPQ/ducgbu/W+JBdxjY6nS+2rBaWm3os+mbI+RCnTgKgkJKf5wZEj5ti1MVzoS1X6p3o4s
FD0gIzSGF2LFZF9nE7YsDuA413WCK8iRPy0fgavzY1re29eVCM5JbSlq5mjAuZi7vx0U2BSlJBe8
NwYgQ3OtZecgHNkqO1vRj6X1tBrYNhzNZWNbd7aAd4oQvu2l3M7SpSxU0k3d4PpamAeHMm1MEavu
CAow2FzwiQZ218kYl/3jYHW+PgYZic3V+Zc4+WTS9CSSwtr2lFAgrTz99h0EEzTbQW8+TK7VA08q
x++o5/XbRphIdUmCmq+TEMHF+VGXP/W3VSstYVoYrFDFZKHYllpW9W+rtpibJLR9p3hE6hETizLX
2VWfwCyERjy3a8rBLv1lHGcvQo07xyfL1P5gdKlcxWoV/MsUb0fvwMrWTWMWj34xtA9JJu3HoFlg
uugjfjLUsuJPX1RqW0iAeY6n1LKEfnvRRkiDhoAqHpuWzDIH+LGGTFTvusQbd7Vr6ufzE3v6OS2h
WJDgDbXNuhTmyee0EeypRugPD7hOwlsIvaXNQh0DYbkoP1Dwp2/kEB6fH/X9hDKqTQFfWYIg3Dbf
viU1Dl6U5ttDkRCir2bD+StsqGDTNTPmn388FsuUypi2LXRPT88Y1mZlUmLzH2idy2cCRXRLoKNF
SzUKNt35wT6YTiWV5WphKRqt7slKUZDAHUrXizHQQudHve7HtLBxkAIS8NdI1rGVTCNr2p4f13q/
bhQDa4evyDnqyeXBfls3tgF4VHip/wD66lgask53tUSLN6DWgsV2g0R9NMz1j8yxXtTi0bNOmhaf
AR/FiprT1oH4MJDPeei/3CFZ8uR5vfpkE3/wjA4JJ1Voh6KjaZ48YxWWwdAgXvEwKZxJVmHmUJaD
L60u8wbfxygtqpfz03J64LK6XcE5xTpjSjhC3s5KSLY869BQD4K9DTAQ/kBLUQB8tIOCs0RF6qAc
g+499JN2F2GQuz7/AB8sdM5Li+egumU58mShJ70FTaQL3AenG8VFqhoqSWXqA8btu0+GOr3ZOSPV
AgninAXQhlyGfPuyQTz6nc5K5wFBO29TwqvdAb8nJ6Sdv8/j8rIk8lvBf5Uby/JR2SgKwAH1nB3O
v/P7s9r2LM/mYUze3LRPbrkWMxdw/KP9YAyeQO921NZFmaZfYdMT6RdIsfapOW3gyEafjPz+c3Mt
aQbVmiudaXg7A9481J5dKvUA5IMOqGGP7mak/rTTc2Jf0ZS6TcEa7fzOWcAhurw8/+LvP7bN9cTV
aFmEFKAt3g7PDaXhDDTWg4iJZK14KEZEn8J5I6Om/+v8WO/3kuO6JkZ1SrDtabW9HQvDaXw3Gu0/
mMAZd2bjLQldaO+BSLfr3Bzj/fnxrHdf1QVbKV0OGRjJJlJSbwfMQFz02szo8gWGVV5ibhjLQ0/H
k9Jw5Nv1zmkH8yLD5gYRqSnA5s6dHXkxYWo33zVITv5VALaXq1w18sqek+FrZHOLI2lUQzwvyzC+
8ULbuz3/2CfT5DiA2tkQrmPyT2l5J2uxb6YO1VgrvxRzPh8QDasPhZFZGzpy6UMQmp9twvfjSVM4
fBe0ez3KtifjmeCO8ERPKlqUHja1+QB7HSVRH7F/uhZIjOvd+Rf85wj7LWDgDQEtmdpF0ktzBHgn
h2oPaKIAxVRd0kxunz1lZHulRL52QnO8iOQsvxqDSjCDG8GElFmb7Gfa1xuTJGZrCzF+crOfnkL/
+zwuYQOrEnFD72QPWimiKp1AUwnQTJ6FGHvW8tcQl374t1/Sh7uow3ER+jHTeJ+DmkFpGHnUR4VL
kT5KLE+fP5mgk4TnnwcCh6Sl5EyktXKyK+nXWWAmWz5JkKX9GlVokAoKsyZWqB2bt3hIgiSmOoui
EXaNk9zZnWH+nZYiCjd9pmg3nn+iD9aI5XqeZ2tT6GW5vN1JnmkMRP5jCyLASXdebE2PCExNe4oP
8tW0qBqdH+9k5y4TwKVgeY4D3FmY4mRNJh0eOB21jssK2Wi0g5FyGq5F4tDhriTA/IOuame8qSlv
P2Gx2defLFGxHA0nS5Rglquf+bcIxE6C96ZLsY1pwuYyHNPposWnDnVQc/ziRfUNEb9CSyu8Xcxr
f2VLw4YcWHI5VdTMHdxTD/gloTBOc2dcuQChUAa29N9Bj8pS4Azxyg+d6HGSrnuIZAocJKPMCG72
x/lJPP1omryZD4YipOKOob769qM1CkFDUvf0ouTRsbxxbBRs3OiWO9BdW3gWPJwf7+QucbR2lGfD
jzYFHXHPOtnWoahDF0Fw40JrrzdhelKBHmk2VgGEt1WaTdzgn6zL5Y/8/TNpTUrKvS15T8u0nJOd
60BQoOCv26NqzfLgUvbG92NCtKhVzdqxq3GL4GLxyeI4ubJ5T+3aJAOWI+xFzvFkcWKZN2VgPjEl
0K6mfZhBUbNvnZSeyaEyy3raofplGBdjY5UtXXvADeu4o/3zycvL9w/imeiOCC5UWxM6nHzg3ATf
U0P8OmLvYw5XNNvC9iEDU55xfTtd81V1lgO3t6Pqt5EBSj0ZYmvtOD25fWQ3Vy1dV/ML5V2bKglS
wmb0bZCLZQ6IXmQ3b2KQfslDhSyHvzFprnk/G4X65tYCt8/BE3a1+VCi3BqSxlbg5VC1QMkebHQb
EqaVU4RbdDSUlnnRoA+Eu0+mRhqnU1wYSyIamdFx6LKux8QxAmK/hixlBE9yQJ35OQZgn94RX6NJ
OA7j2IkVJhJoc59fs+/2CAm6Z0uJXg05nXCWKf4tBxFg9vBEAKfkNDkd0sQfnBUtRiRxxFz+orCi
P/loy+J4u2IZkB1i8UPz5ZaD57cBkwb+Nn5k2dEcxvYewdzyEWPU4JNR3l1pbDGGIbcWbApu2pP3
KpFwiQGdZ0cAG3g5Uzm8qJXErUX1EsvnUlwYGUKLmICHcJ/wLEnLrFm74ZR8EmCenuQ8CHmlDUbG
ogTjqZNDYUwkopdYBBwDTw3PqkqjXY439THHja9HZX7RgYyK8kjKW30yCR9sD0FpyqFc4JJcnE61
hTpfUUYWviHQC9dOnke3GVpG22FZhSPEjgswPy5mkZgQp5Rk7s4vrQ++NEmNZF0R1iv5zxXz25cO
s0bMUwaaMsgtYK9gQrNfRpRFf76CBcA2k2sSHK/pnMQK/VB0Lm7kfOkZeiLypqNzLbU/2bsgHoIX
4Pw4AJx/sw82DV/URSuRmAnxmJPFFTfhWIZZGB4bhS2O6ptLGITA6jvQZbbAE+P8cB8tZjSYLRMU
OD9Yzm/3TG0mU0tLLDwOTso1OiY155vP4TGOyQ6pB6xS0hKdjSkurwKfFsGkW+vWrKuf5x/kXVTA
YqZETt3JdZYy8GlY0qsRBEEdZEdkVAX+6qM76iNknTH5qjAsnVcVvlXy+9iA3FuTQYlo4xRUjFez
to3gV+KOZnnrdwLJVeRa6tkxVrQ3bLmpLS8QclUQS8bHOJqH8mYGltTfVpYL3d8zETpq1pnfefJQ
5KoGhQOsFoHO8y/47gbnMpWU2gk9CYWlOkn9UYrERFpQjdEg1l8Xxdh92/dIvAIewgDw/GCn9R/u
UWaTHzY4Yiorp4kHyIZcR1wSKOelMt+FaAv9hOeJVHaiJ+fAoeaSkmLCOe8E2IFqcefqn0osedIr
fmv+KADE+GtXN9E1rtlWucPIV/yMiWGtT5bgByuenIy6u8sOcygDnqzAqTAh9jbRET3MWQLWxq9W
BW7zbM9CF9ctnY2/z8/OB+emw6wwLaSAUpyu+dGJBfV2IzkOk9dv8BaygcW60THmGNuVUjRXjQzw
OiyD+Pn8yO8WAabgEi1Vjm0uKDovb9+1SS2cmaqIdehgNQuVRwQZ6M8uusyAel+fH+yDQ5IA3yb5
guYnKa++HUzaMAKsssJKT+rxooVkubam5P/jEuKcon3kKuGQWJ1E8wMuD30E6/nYzAklTVDOAEhN
y8DIE2El1BQ6XIcmwHB+mm3Pv+BH35HQzHRMzsulYv32BWfAOV6riviIo1BKDU8U+xbd4U2oGT5r
YK7CkVLrQMzD/vzI72Nj+g7LOc2C5X6wTjYzQHY5dF6SHFutCvc2NKgBbXFGCR9FIOjsjtg14m9R
jP6fL90lllrue7J8yDtvX7kulZxqw4+PJR4v22QojdUEpP1qHGPndcSHDjuMoIDYQsG1/OTOf7d4
l2o5FXqTbiFVNbl8jt8uXfDjQaS7WRwdmHTrgl91PwsfPcDYzD5Jr97NLxkOLUmLXiAvyRZ9O5QN
sCOnSCSOeDoLaHgYO7ngzleB04zbCf09+r5m9qcHEZO6jMotBMifuPXtoHUKZn8ypXtMEfC4JM1C
ygpjoFU+t9G+pQHyyXy+v3u5Ekh0HE0RzXS4Gt4OKNwMA50ks7ny4A9Aj8RBPI7/rhy8CLAwmVZ5
lPH2ZY6CewjdA7qj2BUjwjV/uJqXq8lyqT3QKWBZnSwq5cSJ8gNfHZu28vZNC7wTbYp8o2pXroDr
mk85JLVP3v7d5l0G5Z5a9g9DeiezHfnoYo6mL49pEzshCN5uBjEzEK+vPEL3IyqHSFK7duYeavCr
fxrZMTr9SiINQfjDWfx26pVp1ZzusY3sEt34l9rFQQAJkKK4AZiVIJQRNBAO/nyaaQI5nJF08qjP
vR1zNvBxzIKeYA7rMFgpVbz1jcK71Tie7INF7w1UbBZ/sqo/2LXeEknS7lLC4uuejGrR5RiCVh0n
M5MmklRNg7pT4FORtULAtOffcVkqb1KwZV7RhGQLcZlz/bwdLUvdLjaMXB1VycnQhm6+pnNv7aJw
+iFRNDyeH+6jlyMPIFwk8OBCP1m5HXS2CAUoiWrElK1bEWGWZwJqyZEo+CTl+Gi9LrVVKQiXiZRP
AvPKqoZZ0WU5ph1WEabsvIOBZPcud3N50YJ7f24jy9pQvkQd8fxbWh++puZ0Iuci4TxtZNToHyAi
G3pHifp6poE4z2WxRh5nrFcV3BJ/60Vg0bb4bZgY7GLgq7CKCLzJo/7VSgehfh/a/orfGyOUidbe
ZO7mHOGJZyAWvvgEE/DRInARU+B0o8bKMf52Efit7wd1BCN41iARexCgyGW42SGPSWmmMDE+mZ93
gQ6LboFPsOBImzz3JIeZQeKX1RSgMJ617S9MHes9rNTs5vxX+OgjaMe0tANWkZVwsrRVq8fKNGt1
bIuqfcRlKbtsWySeomZWn5yN74eiemFJipSE8AQ4Jy+EPYFtIE3hEqD25toPW7HtKoXgc9TLTw7C
Zdm+3bBLocSEeqwt5z3wJQnspoYS6ILf12CuArSQXRG1X0CJ9zufCHwLnN7fTLKEJGOizHJ+Ut9f
9Azv0iAHewQ0+Z+V/1tMIVFcQngi945TqOertFTXSYnaLSU2Hzt6sIciREbg/JjvdzJjAi9yWaNE
xvokbESREVPAaRGtoFT3YM4jWmbuIDFpdPMbu8BruRl6WNiF8fP8wO/X6RI7sXKWjuQCNnq7Lxo9
lFUFJOjoxJmjrkvVoJKOZnKVfDk/0EfrZ8nml6SKMsIpnqI37L6aJOdFiEjEEf/u8ipywufaZGrP
j/TR8mEa1VK15QOe5plJ2JrRJAJ9LMPaAMbmtFhSRnV8aQ0DunFJXvX3Sepm34bOjF9t7sb78w/w
0ZwuQQQFGkeQBJzcAOSupWFkk3NEPmq+9dEIxM2IfP/PzxjyNcJDzU6hW3OKOOpjVxkuwglHO4zj
HnnTttL7hPLiH58yjMP9CSaPojNNkrdrhPLtrOfSxd0SrOl3V835JXyimhzO/HV+5j7YBgS72hGg
/5a/lkX029ZzVagAUXv2cSwnY+ubVrajxj2u+77CYRsAGjE21ss2rdJPvtlHIxP6ceQ4ruTjLT//
28j0eRaMOGcOvPHsG7pJ8cbLW6ge3Kfo1sZutkfbr9sALPus+fTBzqA2SfuLhiQIjNOdUUQ9pNKw
c4+hl8PFMuhuTW2abLpBR/vz8/v+FiTc8mB6ctiYFFRO7oswNvp/yJdHCMS0sfwpGg6ZoqhCnRjB
FQO7wPMDfnCW8lqaBhH3Ln+fTquBMlVZxhwvVoCgcm9fdLaHwEkksVEcinrjov1xfsiP3tHlkLFY
qqwiW779kuQNQ4U4mzx6PULbASjaSyUgMJhuoRCaSbxPjpuPPh84B8qUDjkoGJq34yGLPZuTrORR
KgHEgCdCiWzGlWTQf35W05Ul2ZVUpN6XNaJ2GqvS7OVxLmzvxerDfqPtsfhkt3+0E9D7sCkKcaS4
pz020VgoASLBciwrJJQrLzO+YAiQb4K+AOFuN6JZI8f4PXL9P8RtcrBQh5Cu1oD9FHC/kxgNDfsE
lz4CdQvwb76CC+t8aQrvRVgArdUIOaJe0rI/Xi6CcBDNzCVJkM5ymP++8YvWDcs+oQZKwWrfBkmw
UV7hP3Uok2wqCJrRJ5HhB+tTIIlI5d7jQwI+ejsgEgWwuAeSzL5tFCbXUX8hcuFf4E5Eq91uns+/
3zv0xTKrqL2SUKIGDOTvZD+YcT3ZkdfJI8o+7doOYnRuwBtuomGAmzASG6z6SKK60SuXVKGvr4uF
6TPQ+0XfIWyGTyb8g+tZUGCgScTlxfY8+cojbotT4QzyiK9tQ9dcY/C+ApMCT9XBHPJQD165ayAz
HCrgWA/aidPd+Sn5YMeScy5IFMRzQNUtX+i3T678WftRVwv8cAZ/H9FNP45V3WzDqgg+edkPzj9p
gV6l5agBvoiTqxMNQYlKaSeOcabNS5gmyKJ2nfOliOfodXLj6bqVvfnJKf/BDIMcBwBARrCcuieH
buvZbu+OtjrmJmq+yIp73Yw5BEIuq7TCVnbVoyt4E7Ro36wRaHcvXTWE3SdvvuybkyCe+xQcj00/
jL188pnRn4xR7iMBmrBc/BY1g38/96GY/3w3gZuxKbcubXqUZt5+yyIdkOErLHm0fJe+S4eoaVE2
Ano+tDyZ0+n987XjcfqCVOFrclS9HQ+b4gEHWbpftWFlv0ZDOUdM5I2bAv7BJ3fnB8t0afSLJbsn
lDxFhiLhFxi1StXRpHK7RvF1xL2yRUQ5ECEC5uff64NTieADCM6SgoCgXz7nb3vCS+K5lyW3ZgZa
/cnryepWkACxWpIYOeD16mn/kyE/eD8WJzkWm5A77XSZQouJuc60OELgMq/qwi4p9jVI+DlonJ5/
uw92BKVMm+r0/7YeTlZJE+Hs5sc+Xk/WgtGxkd8YVgHW4Bvoc/C8ZT9+M+Tg7AaEDUgxJ/vh/AN8
cA5AlNM029gNQDBPDuEpSt088kv4leEwG3Dk5QJ9Q/kG7Q0xWogUgdxJ1rCzdPXJDvmgpMtpC88J
5DVJERnt208LkblqqiJMCYNsd4Ir6KM2ZzpYMM0YaOPgZWhE+qIwuRmEFa97jZ+3nkP9qlrX2Z6f
hw9OBVqppLhAnVnY/9BPfltmyWiYZNVmcjkbifXKysjWZRrbfx7M/z7KaSW1R46oQyI/ubTN2N8I
b1R4fyAN3eqs+OLa3sMclfWxi/LPwNwffWYuFpedRIcLLsjbqVY5QE4P5vrlAC9MXU41Wg5PXmD/
D2fnteO2EqXrJyLAHG6VqNDdbudt3xDewcypmPn056ueAY5FCSJ6rmzAgEskq1at8AftM0PL7Gc7
qmgBOlrmjCtJ252zJIc/tEso5BHcWtwzSavoNuqUyQUdCHF0i0b3k0TDuCKM1+7vt0HSIrK77lum
6zpwhJYJTDvwbwZ2FxdHZCaOKqBase6J8xyTi67q2uqEhV8XHEK8IjH3HQuw3se6hnU84x8NrWjl
Or8NXeAmmf7Inr1OmFxc5yQ96RxMeX5JyPtrfELFFG9Vcr6PU2UNH7q2WKP63L5tCd0mWMLWkHj2
RTiBGhVaqpLgSxuNuV9karyvrbzZObq5lqvc7ijD8mjPSDIWOGpv8WHxaW2xGoLblth18yvS4gI5
T44osj5FC/E80vOdOnlIJz4+qHceUQIJucHB80CfWQSN3q66BDPZ4DyiSie4SUX+3MVRUW6rNGVk
/3i125qDTg3jYPauBrt2uZoBcRXvEdC1qNu6Lxl6aPug6jCMwekbCd2p69qtXkmwOu3u4J/Hi9/u
H8Z5kpHA8zp0FxaxuYTe4QyYUJ6tOKfDl3XTRlhVD9He9jZZGNcrKcRtDJTVDZN+WozcBjf0RiNH
ww5nnnMb1DRRrUz3B1As+8dPdfsBuVptGsMyD4TBtDgVg6Oj44uR+XkiqX4tG3d+USCSn7O28NZK
mntrca2ptG1odZPZX4c9J3ayCrzTdEZoSAI7crSokQCHrJyuNWfvLEXhJCHzHCawXov8K8HOvh0Q
FT9PnRP/wnArey0SJdsp85ysbMr7SyGpxyQQ3OkyzmHLUakoXvXwMMrxFVmR4qiXZrFHW3wN/3xn
C8KTkJATklg59Lx+gW7TY9jn5cO5R/LLdwUS2nk8gPkoUQmch7ZbebQ3KsR1DLcYm0tAjsPQHunH
6wWhE6vRYAf9GVPBHMdN14pPUzQGn0uztn6oItD8MJr6ZCNyWid2yD22q3J9OOoZjjOE8go/Wpx3
H+/Z22BnEXCoXAAj0YNbdsJygUGcnmB7heAB0hr6FO6dLkjPEYIyqHGMPgKh72R80XSAQAh6mUax
DOfLhL7LzaHIUOc8G6j4/qWAaP421hHymUhCHLQGx7rHz3hnV8nUAAABXC+bsLN4896Ivk4ed+cG
sehzgSjyiR7/fHScRvP/D0tBiAG4QK3NlO56qVjrxj7KtPaMWFdGuR0GJ0MJzUNEYbYyXrv3VIQZ
U7ZRZG9xsZ+w4e5Qv0ra89jHzauraJ5Pwqt9odHhrrzAO5vEoRFN44SayLGWQ88YpY1KrZ32rNYj
svOK8I6Dg62qEyXDs6gnBKvm8v0lNQ03vhY5NCgXKs7rVxl6jXCdXBXncpiBm+zQPAmAomV4N+Z4
VEcoLuOCNkY+o3sEsUrPyIJ/UWepmpWR751IQe7FvawBSqQzscgHui7D61iUYMBR+Z0+tngeRKdC
1CjSUeQoCKF2ZpBt372RXIPAJEFNrLu8np1motEwm83ZMfLRn/DeOsQowRxNBfWkx0vdez75iilD
PbJLb3FtYc01pphHkZ1L1Z1A9f4t5jjYg7ub0DFQ+sPj5W4TD4upF7cjQykm6Es0rd71lI2RJc4e
Jx9JfmjuE6YZx6ooP2IyFB8b6deFxk+zcjbvPidpAAUwTYQb4AWKhcWk4NB7Hhsr/oK8R/bXYFvh
DgkGqa1Yif3jB71TBdKhlqeGzBdIwPKKSUgzqrqt+rMFCwsAWpLiVp5hKbadhhatmUZgUxJOsYu+
ZD6PFEx5+HcqlPTnqKXN6fGvuQ0XnCWoRbLfClJtGS6iCVVzNGlm+m71EO5wYptfvD6tJ19ttHJt
T91+ZHlyUXGQ9Fq5t64Pbx+JZDKzWj1rdYmfWZIiBr/Drs74OiEk/sWz0d3GeipJd6JLqxXE4224
YizwNs0mLnLfLg4sUCNtQl9JPTMjqbdOk1Q/tUHE/5WFgrSMJ/2CrTZxf737BQNFJ6GmtQKfaomz
TBBsNa0Ba95QQ1nOTFr3Q5Hrzc4Nm3xlJ9/5ljQ4AS7RqiIDXEKI3MaqI9OiOTWUqfGzcMbphHIK
CoQqCnyPn0q+q+usBb665GiZ9M9VPub1hwy5I6Ww/nQOQUwfGKta6DcX1jED/XfE+BZgQKOAgUmq
EamJqlg5Q3ee1AH+zufkLqBaWFwCLpq8uWSWnkmZSr+hFNkMmJNskJZbS9DuLAV6iGkIACloeMuh
UqMqBrlnWp8rwPB7zZuyzzkeSdiginglBN7ZoDSFmAvSnKJkWM7LBO0f7KFHngp5VOD9o9Kcwbzn
WNgjFf09rzjIF8FxKd99lTFvRVpBo76E3O7Kd/BHLwh8bDxFEQ6QBh4hwJdCZ3JIrp153rUI5v1T
eWLI3km2BesMXsY2TFJ6SaRarNliTKhii12cc2+ocn+uVS8/1FGKtGNudzihlHR9V4LdvRcMPksO
XaW+wxLDSV+w6iF15+c5xTM1qK1fMZrRG7eDD6jb1b+F4q1BIG5vFx4TNQngD/ImXU7StFFaEHlB
fha10Tzbc1Md2lHPIWHVuT8ozZqGwHI94MayqydZVTT13GVWonVo6tqja54mLStDJOoNrCwxuY3C
7iVp1awrNnJEpa7soGU8kMsyWpBjcykYtKxx1bIsIvjSxgmzq6Y/VhNqtdvcEDaK2B3asUWoQYTL
LXcXMcDfD+447B9HpJtrlc2P2CMNKLAmhIQlKljUWPHOeaifMBBqaebWYzF8ERb4pYM3x7X6OmLb
aR8CxQuCQ4V2CP5ZWZWGz0NFj30foVAfr+TiNw06fhMNG0PCZ+FCQZe8PlhRaIeAWKvplFW1tSnD
UFxGJqtbC9oMUIoItxsYrlsXXyl6eGnoV/isvbeklT+Cq1amcDCVwKhc/wiNG16JYZOcBmA6e8dl
QRzFx7PjtP+oOBqvpKjLO14uR2Od0kPy6UlTr5eLzAmTo1zvT5E9jOI1zb0MdlI0YQd+aNgmibNB
wTbFvRnrt3hi5Ik1wsp2lI/05/XEbwA2RmuCQ66C/FtcT8jWxzhpmP0Jnzz9tz1P2bdMRNmLaKJ+
5XGXPSSWogHJzgPlQINzyUmdsftTm8HqUMorHBwn6mZvU4CtXA23x5pWC/NDmUcQwJY5o5dbBZP4
oT/1fTU9iwxaL3oVWNNko7pxkbjbPD5Ndz6i1F7hkpWlOH3P64/oJfAzC23uTgZfb/jSpyX5eJcb
05hjeZjb2RmKmx5gk4h78SbMWlNdmRwsYzUjebIlUhmIzYDh1MU2sqvUQXo8bE5ssgSjgsQspuwA
vQ4ySVo7yF8VStzhQ5kbGHmvKSvdEM7k8jw6VxTtGRId+YL+uBK7wusdnNnnE25coe4de0Fhn25c
TKCyA5rawr24zP7Ur4WJXh7tdLetvGErZrV3f3TYrWgvw+y6hp/Zeqz8UFDZqw5Gjwb6XlGRL/Ab
CGah2IYj7YJ/okAk2avWJQ4GHaUkQv10PeyYPzX4lyOmGUdIcb73C4Mq4ZrQmM9wTJYplBl7MXjf
kNlXXH8pog4/6BZnm0bJYFP0fXHpHL09GFqsrGSptwfGAI8r4XhECFnFX7/Z1MC5erSn4KSqIEkT
aq9tZE/5t3c/HqswGTYp6tg9i+8nsA4udbMLThjX6ckmbDopGGX2A13Dzqpc37UBh++dMdVNsKR5
+Pm96wMogb9BmgFuFg+U66eMnLIYoVh5p9kJ4IYSqcSm65k5zVEa/MIjMNylYdZ5CHbZ7Ro//TZa
IGtDOUPrDioh6eT14sjyVcjbzN5p7DVMglQrf0pqN3/tNVQfa5dVHz/snfVoxCDKJ3k/sBfkv/9x
WDyUbvsoGZ1Tk9YYG5eG0eN4KiCXNZVCAdCE9Ur2eOdmRTSHhIMyRGIalpeabQck4HXhnMK5lVQQ
LM/nkvJDnZiRO3VgIGFZRyWDDMA0cUzyPMWwVQctyp/TxsuKleN07xWALadBzemU2krXr0Bk6AEw
pOcV4ENxVsLxC5Lh9T7o1fQ5r5R4Jdu5sxwTEhviGMBWSTm4Xm4oEqfFAso6hWOCLE4LMaQMJ3uv
hdq4mVSmC4+/8G1+B9CNpgXluy67i4v7YDR5l1jThOeuxM9gM1c6nqTQ4LVfdhkUT3Vv2Rh9TWb/
FRl4rIk8PEuK4+PfcHsjcBuwPoRFVC5uAkduM0gOjAZ81qiVx67Bsj2NowynBpokRYjMYUa4e+c4
lx4q41zUH/lTlpsymv2xtXOGXDQJhvCMpJ63y5mZ+l7pFAeI/WvqFrdJC0vJ8kTWJ8zAFt/UUOk7
YxwTnnEUV/QDSpRhubdUeJr7Pmu894JdeTL6lrKAR3FEznGun0yr0gpDIx2DZkdpThheKpsit9Mf
eBuvNSbunVZAQbSX6HexY63F6agCAxNRrcO3zbLmg5Hi4lnY+JVVGhriYhjMbTIij4qmHKbmMJGw
4fWiw+Ptc+f1cuNQVlMgSBjs4nmDTAnVqve8U9t15WEYrI/uNCdPAQiU98cCMgaSFwI/b3fZ8okz
z5otZGxOPe/Dd/NCrTbCwCBhW/SZ2GZhHr9TdJKog24PlyrdX4p4qs3rjxnPJgL9g4J22qjpzyAe
LJj5Wn2EUdau6Erc+ZiygUebiRm4PIyLfaqHQ66FmCmc5qqhT1DXjfpfUNXaX3af4o9Sw5s+m1M7
YvQ8derzbCrJd+wAzZWQdBsC3yhkbGKgWZQ3MmT9cTKrcm4NaMv1aawUl0Zti26WSNNntxTipFHh
+4/3z5vK63VRAWWNlIVCilExVfb1gmWL0yE+JtXJw74GyRI7y5XyjDC5Y3+Z8aTggY0gR6VcatP4
rWfWyqcRV5T6yRrUtP4d1Mpkne14UuxPAw6pGNiIJjd+OUlnh9jzDEYUb82gi/PTqE9Vd/C0oUCl
ORaYGW0SXcfME/dB3H03I+NcNd5MYegZ3yPPwcHH10TdRAfLTHvw+nAp9B8qtnH/oLGFz6KLVriz
z4YkTF/dosy7TRyIQtk/fkW3ERoZY3YFVwWEC9LL6zdUGKXOi+D3x00V+N44f2JiOh4ZjOSHZgLP
q47BuJJ73B5rUnWp4UfPU06hFmsqionbtZ2i5Yqb4y4WeDirhWXjcUUT8r2PB1yKtAriBZUew+/F
4yVTXkRKnp3GetK/mVhYhLs2dZtxGzh6N/pVP4JRngXxdGXl23KMmT6EHSaVnG3wq9cr516YC4Fz
xslGAWiEsx6qoE+UEBcXmiHpwTVjzCPrHgPXmRi3EjlvPysVIFQFGjs0zuiCXq8O66sWXFvjyepz
A3luuIR0EsZ9T2fnucjc+WMhidiPX/ad7+oxkmCyRvMVxujiyuiASjNzx4za0ceoPvYFtMGjqpcR
CtnN++9CJNYcA/VNOfVm3nX9hHGIBcSkNf1JrVVrbzeYhpPgeJs5Mdb6VDcv8w0UpqMN4FAWMOy6
XspBuXkay6g9VWAtsdPM6j1mf8PLGKrauUiyFEvVdA1TevMyJfaE3g/TLVBijPUXi1JXmkMZN6c2
CNG+px1mvTj15FXop1Xh18dfTm6HqziJwhIZOWglAKV8vsUTxlOC7ybuLKeuGbz9yHzrJR8qbxMi
UbafYC7uppTs0e0K6dRdmyu37+39JAsviaSQLXvcAxb3UxoDi8LzqD6VBoR1ZPE93yyGDNXpWUQf
UDXOthNzJ5NfgKv4DkPiWsdb5N3gdpJz8H9085kfsJOXmjWpV2Kj7GrilM8GKhRtZ2F/gBv4JkPS
9svjd35zGcq1pHqIwWSYntsiCnaWjsYmSrwnazJAshY4ZyabokXJ9EBEsQ5mVAfaygm9tyaYcjId
hmqITy/DgonChrCD+lQ3VhUdq1yLxq+2UHC1LmkLfXKgzb938CPfqcmokkgkR8VL1dTAyUYl7aya
xl5X/mfDodrac2h/nTo0Ph6/0tuGMmuRXLCRya3IvBfvtEriwLbyTpwUvnDSMZ2tiizcZqJtaNkq
waQdSQi8fO9WlfeVRL2y9lEa680nBRfTINk0Rl22K7H4zksnsQRyBepddlkXPwpVkbbF2jo/JZi7
fQeS2P+kvo+UDbC93qcvFTbv/8w0sSk0pS6RPNfXsaMqZstRSiM/dVleN0ynRy3eRTi0zT8DMzW/
GS3WkSs5pi7P6HUMge1C+xHShMGWXhYnajoYsUWb7DQD7MidzczBiauthWvhhIiJbJPpUVZN0dkw
8Cv6aNtFMhxqXNqsl6nWEbNprWko/9Fw2jG2laW14ZvbYoLDT2fTBfHiUPW6/RB5Hppz+IAN1iaq
sC37ojrjKI71bFet/3hH3fl2UhCXHMK1AR0tJxRRaTROMdYZqNwyPhaKpR9TRYx7vbK+Vm6UrEwf
ZGm6eIe0iylZpdY3BeUiDlZ5XmpVnDQnlfneOR3b5lI401of8U0SdbEM9D7AE1xp3NTLXruIPBS2
5no4Yb3SOycq3AIpFhWLkUPtOgy5AwUsv70bFZwSvtTopWrnkFwNOWkjK9If6YzdyCtO0UPwjfaM
F31ITDzgpp3lFYa+x1AwxO8vJVOWvq1jhTEb5pn2yRpGYjp8UBdl+KnOjL0Vp0Hrg7KPlSOUUTpu
hShqmIBADvRjXJm9hhl05VibdM4m5yOytioKOUHmzT/bEqdanDCx9vq7UDQ12ueBblYvkafF8T5D
sGPYxg3OQLvMrefxW2aaSL7Eut7/xoMin17mQmu7SzZFioFMrRHNGvl5VBTKWXg1ckMbTUdWI92A
67C8FyQPA5d+5IQV0eNNdnvVM/ggV5TayxCml4AOsCz8BoqAU4uY7nhsKn3EqTuM4mwLZab57/Fq
N4kpIGEgB+TCqMOxDRaJBQzycPIYWp9GO3PqaIemuFm/4lfvOH4xjXH6X1uHSaftXIzLnH08YrDy
6fFPuPPAwLIhfMJUprOwjE/KIDLgyFNNb2EsvhtQKr4LjGewPsVe5f+wlDxJTHxgcixvPK/IncmO
C3FqkYXWvs8QJoYfSkqG+ntEp8v8+Hi521SRVws3kZbim77gooc9dHVSAQSwT1jCNc+5wBEOhusp
00T3jPFqtgE9aK1E3jtrysYxZT1xFzLXImiYCRhVnKmwhhVT0e30rtXF1lbM/GsfNsoWcZruc+Rh
ffP4UW8+oqSOgX2QlBysY5bFPGmNzeDYsQGyFeazg+n1OWZajallu3av30Tht6XQEYRYK7l5iy0r
kihoENCwj02k1L/MxpvFHq/N9FVHDOWUG3O/ciLvLkjQl0LvNOOXMEmjjBr69Ip9tM357wC16+cB
y66d5s7/5roaf338Jm/TXyQECfgwQviGQAHktfBHXwR3mhmPScc8lqqSftQ6S/1hdiQT+yQt7Aj5
5KLELDkZ2uCkK06rbdQA0agd/rP6/vFPuSkEDMY7tNqAh0LC4Sq//iWqGzSh2zj6cehx2/1PmaKp
cfa56w5J+1SNVhJKPbJMfZkTQC5buwb0d0hSIx++P/4ht7vLo2hGVUPOuhx4P9c/xOsaBpgxnqvD
3ISb0IhUX7eawu/B0pzevRTlo3TuYTuroGOvl8L/Fi/7CjtQXG/dkrZNlBn2Z12E9vidNM31vjxe
7yYAo6IkpX9AaDJ/YY9dr5cwM55GVel8O7GHfZPb0d9Ti6MUrR/hR2YFXdttw4tpVvHu8cq3I1KO
EH4CQC1QEtFuRh5ZMbsCiZvWj5wG8zZERT7FWP5eFCOo9ryiagfHFYUfzWkBOmsOkonl/NQ0anyy
uxI3ORP9UIAJ+Q59OsS88qo8ZSg7U5h5NZanfWd9tKohPKkDTodZIPQXU0uclYB3czrlU2BvBQEc
tjuj0OsXGANXCU1MD33ek32J6ro+ZaWabBNsIA7Ymq2pxt4A/kmAwIQgqkotDjRhGepIBuxiqBJA
XaYZVQfU3CNG6EbQZchNznOth59HlEa7s3CCNPzQgbTPyBSA8zy52HSoX7wxchUfc01abRsFMSVz
rbJ7y0Svcjp+I+EDKQXKLKDGixipoBFstWMn/AaPhrPWTPpGiEhsmjout9GgxH/buW7s1Xkwnscy
oMhE52HX1gn+tlWS+FqnujvNDHGkiqLkIzbc5qGxrHrXzGV6Qs0/fcKDECtQtJK/em2lHzwRW9uM
4HiqosbeWJirHoCMKEdMg6eVnXsTl+TTcX27YJYQXFvKkCH0h4BQqQg/D51iB70qe3pzDS8roe+C
tGufRzSjdmrbtU8Mw6L3hgi5PO0mxHfkAH55AaVCQ5Z4jBo/Lycgp3Xs+pGo521vG2t11G10AFzK
VMAgZaEUWBJONTh+Y2UbyanOVU/0Oy1NnOAwWGJMDsZcBuWLq9uJ8TMIo2L+NQvaf+rKy75JKGAh
cboMZj8kMmC0FufLSgc1EwU/Ic3GSxSWzRb30ObZGvL63NgcdKWd5+Pj2HR3UR4YUpcM+Etx8QEB
V+HaYXryhN728Va0KI2jLG6XzlHFY2T+J9X1PEm3RWqKZk1p/Oa6QQiI3SXHI6B+yRWvH3kaRKWX
mhoclQEtsM5ywHf3Trqnz5SuvN3bpegkMsOjiWMTUJYSIRHFjB3nk3csGzs70kLUP6Kg4Wxn7HhX
bvObQMklQ+ObQk/29+lFXz9VOOGCrDqBdxzTODyoOSJxbq/bF/gA30Sqp+8d77AcvWZmaCRHch56
vVw6lpgt4cN7zCDK71XU1LcZYmpHJcIqS6kQKH68ZYzFq2SGDqKAjPdtfEF9ssi26WOqgWkMypMJ
TCQHHVrWw1OO4Ux6iLrerWkf5g6CvLTTQrERjloVf+H5O6h+ikukfXEHU0VdFn8ShGZhLKoH8uhu
/lFRlP6mpMSqNZktMMsz5WuyN+3UnnwLaMDc7DCeSp/GIVXtgzZWabTxUP6vt0E7jhOuV3MwKi8e
7OVXVEnM7phM8BW3CHEz8TADkA1HJ6mscTdXdRD6cRs4OSV4rs3GGtJjEVBg2ILvkJYHErkjy/3r
r9JbWM/T+Qmf1MwIfCHEt7617C9GMDpbx+zsXdI74Hmmfq3vtTjRLEyBSf4GLZVMwzQXC2tUsW99
ZaTKQoQ0VO0XHBtlX6etftIiczhKMY/D4y1xZ00EOYnRhtz4iLdcPyyGyXFlzW79NIaufQxj9AqK
rnIvIjEnRMbDdAf8bo1m/JYV/3H3IgGO0CpLSsAm4pXLAj7sud4tYc0XGjimuu97d9ax5Wmzkhma
NkX/liIY/qpTxcBUuWwyc+uiR/4pxOIYAYcEnv22ru2m2Uzohb6YdV2IQ5BHjvMcVqH7zZqFHn4v
k1zJWiIxYD7kvbPIwKY8j6YaOzdeRbXxQuyVX9DJapNdP7WO+0WtNbfY1WrZVh8Nt5q1b2Io+/zJ
wTYspaUSTGm5LTIw1DmiuF7HTpSC8SHygALXCowdBlCnn+jsodexVWu7AqLjVN5Y77SwKcSuw2/o
0jRw1w7cI+n3vkKmbsPcfDghQz+r+5hr88MIle7fFHO7/zwIiu6mwRL7fZGOL8Bs5k3GjZEboW5x
ZZVeNHgzktaX3NMEOmPar2kK4hcTds5xihNjJQO92WYsR1JIMoASESXpYjkBDi4YgTQiGGkllybo
TYaz+IIHtK0Oc2f9W3jhO7mW8hGBY3CUwLwDGlgq83nMg5oRru2l6sT0yarm8q9W78TFNpjXelKs
7/FRugmuaABKowRw4vi3UI1dHyUL4dE4JDV8qSNr8hFWS57mOSp9QM+z/86luO8JFJgbYooj2TDX
S81pUBeQg4Onmnr7syrGaYN9UfsjG8c1wsabPtGfZxU4C18NNZE3gR/Adtdrpblba5SWzYVYWVKD
GWabny19UH4aSmJWGyCe4OCHxPA+ga8auq2CGI/nCzxZP7kY/0r2Hj4ox9alkw0DCtGPeuq07+3U
amu47MX9LeOKVFkieEs8JMnJ9W+dw5LGdt0bl7o0px8F1Jx/SCyMT5Ne/FISUa30yuSj//lq6B9B
JSHRtSC50RteBM8ibex8KMz5Ahynvwz4FD8PrV2vhOjbh5JlCqdGelnCBJJn649mR9lV+FSm1XAB
WpFizTCp8YtWWe3rGE+YgXOlrGzkuwuSmDAkpnnEfXS9YDL1oENmvb+YwzyhIFJp3rZPXctHMDc8
FKK01/R9b8MDbxLSHIUYIQKoy/WK41TMpVKQOztRrarbykDpPA6MON+OeTt9UENMh/rJS1fe7M2J
xeZYJtAEJTmmXkYlRUOqHoqadmmsud8pqW1vKKl+t7O3pgp9ZyXGIfKoMoKHJLc4RC20y7TIuvZi
BUgfbaYeEo5lUiNuNDsSK9HhDSqx2Jcy+jGu5CMyEl+8ThWCld1mYXsJEiXYdTr3+1YRoNP+6gyn
FRsdj8t24w5T9KNvzb7ctF5neoiy6oGxkZmC9iVkENYf667t653ZWSmmHbrynXvQK/d5a3Xn2Wux
LbO1OERQTQjNfHKwTmdkxUAg2Tt53/1tFraabpHgKT8igKqnB9Wcpgol5E4wMXGace083r5lWPzU
JPgyAuiH4XO9jeDwjZZWC/Vi4d3m5wiJbnon6F+YXQwrqfTtGSGY0SFHvwfNBgRhrpcSTa9ZE93/
S+n0v4uaYj8YuMEkuT7ZWJVa/vPOiE8xD0IEDSOpO0Nou14vANY32NGApmSmm79HvIf2favX42Fy
wmlN6nXRPJB7hwtM2oYCwCTILSKOMxlBLErPvFgoPe+qwkQ1gGN/scrQQYO/n5ID3p4CrLGezb5R
RWuiJbdvl5YFE+c31Q0uOfmh/wh5OVPpcsK092KG7ngWXWdWWy/V539dW1gfzELEwcr3vN063BsM
VgCLolwIH+J6RS/Nkwx7d/sS1N28jzDDOYXd4O7DMZ5Xos5tsMOvCnlbnbzbUVHuvV4qtHrXDDWq
KSNItb2KZuixM0duxQrZCxUznJ+ugiXt4/3z5o/3Z0yQ1zh9VEiBHA7SB/nK/3iliSiD0PWC6kLG
nCUgGJ0h3/boPM97YShz9YTim/MXDLFABf0b1LNfqaFubpH6zstdPJlVuhFz6RovSTQ4h0qFjb+h
nefoh6QuYtXPAl30+8e/erkP5I+GWoZdKVgICf+8/tF6jgKBPcEoi8kPk49Fl7raroE+9ncVRVX1
OoSD9c7ZibR0pSEIv4+iXOLPF0Fkdker7+2pvsRpn/1NzuPmO0W01bOXJF1z8IJ++vnep+QOkgAM
eumwOZZgIgcObDaNQXMRfV0+682sHmmCi+9JqHYIOBpr8hnLApcnBPZBzEIqFyT/UjGa79nrZY7f
ZgjOPaQC1+J2F7pGHpxKgRPWxkYh9Ks9V8p20Lv5+7ufFoAhKgSoNNLyWIrBuFZBd2rQ6ks2jLa5
783KcrdeV3nR8ziU6j7JLH7Iu9eUDCdgb4xq6KUsApo0vc4Dx8JKbMrKb/Go12hyt666sbQm/xi7
SvPp8YLLcMIdKWcwsgVLQnxTVjemzbWoK9NFUmKPGdP3g/CAUnZZs1YL3J4RCgHgUEQSegY3uL4q
8PQGrZDxMlSasa9Ns9yWk6f6YRH+M9OVXKnk7j0ZKQyrAbKTtN/rIynxHYMBN/1SIHoZbQWU+G43
RGb706ri9wpu4oou0w0JxJYTNpw4r1frvSk2XYDXfjbOw97R8+8DzLJdj6TeU9p35soY80297c8o
yXpwmkhwmJtK2s0ic3JJFwYgp7VfakMEjZiqJn9pO9drN6CvMmhUelz5Y4Wj5CYsCuMNhhbGAJtb
+3cXqWivo0IBTmtoxvLV1VL3e62IRt8EiJ5+VhtPKbZFrozMm2E1ulvsorN9mCDvCU5a6fZhAV+c
BpMoou0Uoqm3jZwq//p4cy6v97eHlJ1yCZ6A/beIcKR0eLb2tfCHThEvYZNEwJfV+sAArGAmhO3O
aNPZ1Qoz8x0vmFau2uvlUZORupAoZtNaYwBDYL/+poWWtbrL/OkwjXZ6DPRcP0/KkOwNei3tblCU
Cg22uABbYVU/wlRdUwlfgN7+5wcAGoGsQaiH/rjYwo5Ve2EK3u9gNNipFjpk5USb1U8RiN8dNsjz
86i71odWz/uT0JpwX4Py3CW2Uq1cyteB+H9+COY79MEkhY5fc/0m8jrqFG92VazCAzAANKyQjgwR
zu3qpjsHEKVf684JD7A6TP/xHpD/9f/f6IQK2dwk/ZA8W6mhtngHM+7bAC0i3U8dO/ySBnPw1JC/
r3zq62DxtgqDQC43+vY0f5bdxSwuZ7UzZ8N3TYpyjCq1T9qki52XBGt9iusw+L9LMYAnKWdOTKl1
/S4DgFSlE5mGHzud/iFWWi4voY0/gnB0D/McrCVUN49Gx55CA7UrhmtobC1eoKv0rSdoQPlx0UOA
UaG74D+qHAZaBtvH32oRlXg2VD65LEkP+Fow7Bcnxgq5xTEI1H1hte3r3HXBTlNcdwPDVPPVNvk3
zaPqRH08fsX3cN6EVuQ+q26cfrELjJbI7hqffQgwwijd3US6dZ5s7M51J4lf4ihXPs12CnJpQMVZ
wC70+9DNYT9Lb0lkDPaF3dUfHz/TYkT8v88klTEIRLIoXjyTZjUTPeZO92t0Uj9zOydIBDjz0UgN
QfcZ8LRqFv1R74WyjbLZOWaFLZjBKmLvGhNaBi6iqo9/080W4jVL8CITLVkDLF+zWkWa0TNe8l0j
tT4gvPyxnZrpKAoUXcty/v14teXhlx+V/IBLjY4oL2Fx+Et7HpmcGoYPG8f7knrol7EHaFSrjepX
s6ltakhjP5KK0PjulZk7kQAiREcPeFkmpxH5GXwSw684mudIAyuTGFGwcZxq+qwasXKJmlk/BUqz
NoC6fWa4DjRCoDgS75h2XB9SwwoEPdIpPGa0iXda2/UHI8HBrzQzCktXlPssy7Hr7Yw1Tebbb0tu
zeNKFW2LomLxtvvKKgTAtvQ4e9CaqtIp96VlRM+pS36GJtcaTWixHpM0aZsg8xbKCKLfYr1sNBGb
CSuIQUYFbf4wpAo5WU5h53roHY8zKqd0Vvvj4097uywNLYhr3OtsKkiA1y9YODGiyrbQjnlgKJg/
YtSFZ/q/Zj2Mh3gO12Bfi6ucp5SdbpePasFXpVt4vRwchy40UZQ+4kImdo3ndPu07I3vRhFHPy3F
a4/p6No73rS6yfnaK2n9Yju9LY9UnPs/PuX85Xp5G2+obkKj4Zhxn587QIqbNlYGv66SD3Heqvss
Tn/AXjQOj9/ydQVPt4cmAdgWMlNuAKLzYt2wUGOvCU3tmNVB/N3FFXJrpkP4iuSZ7s8G2R1T33wl
N727KK1RMFfS5WcZnfQYITzXy/XjKCzjoOS2ixIDAdNsIsj3FHK7utXWDEbvfGAUZzgu1KeQIG40
sID62nNu6scIVJmPK2GwSTSt9o0EOQqbsmrrBV1zDMrS2kHM0X8/ftG325nGumZQGkMJQ6FqcUkM
SL3q8exYR7Sfx33WWflWd4bEdyMr2cxq9D6rQPlh+ZHQBkn86R7eoNenWDfSoU7tY8LkYmuXrvsS
geGA5VmjN7lyrd97OMSLuNXxCpSF+PXuRfaiUOa+s48pe/iInbN40QcJmhzM4VvOwVlJ+RaEg/95
Oph9cCuIvDS8F6e1LucRKZTYOc6QCjZ1YsxP1TDkn/UykD1hzfBFZBe+npkYu4GV9CfuwE1Czer3
eTs/JYHef2oSTNWpEcpXoyry19aBIlJpWrQFCpSDQlFJiYYgHPL3pZLy01CZUZLxJ9iMJb6R5mpv
lEGCc7M25K9Wl1tbQ0OPtxbdmtzNbVghbEvzEhWtA7J0/frDzH2gFY3T28e6dJOjp0OI0f4fZd/V
XCmSrftXJvqdOXhz4sxEXGBbacuXfSFULpMEEpOkgV9/P9R9z/RGCu1b/VARFepSAmnWyrU+AxTK
nRYhkAdgxGZtXcbbsodY4/vrfZVUvrwkOGwIUQA6Lg615yOHAhGSxgDwwDgl+DwneIC093po7nDH
eXp/rDeWn//3sVZ7q4NYK9zGx2gfEQdO4RFY6lMkw2MICkE2+Cravz/eyhoGy29hpgMKBmQY9hdK
FecvV86dDAt03vcITfLB6tQdd2SVu4KOT3pI6I8+YVeu7IKDgmhICmU2s0WisvBPrT5//2FefWjg
zYEBR96OaAlFgtXeixQMoW1wqvcmssIMws7BETTNE02E9/i7IyHJXZRjAcOGH91agRfIMz+ykN0i
PYe8gcVma6O7yD2UlRv+5oGCxhmGALUCHxetn/VLyXic254nzsEN++aKj/TZirsfZW2aB6exp83v
vdjSpkMKu5AQUS19pa0Af58+IrXng3MU+tkgEnadcJg11qq5ZCS2Dn0YCpcEhLwFBIYu4SreqmEa
YDGDhVHaYkq7aQyXNTFnzVg4Gzp534bGjy5cUNbb42VM3IQW80AQwuzVCgkmho6kL4IDhf7+1hWt
k8NTlGdlOJSbcUaV7f3PuT50lvEWJhNqIgAA4bA83x2ihsQ/x63kADh5n0un8zLbADuYTyiTflcW
1Oht0yQzuHkKW/X9wZdf/rdqALQOlsExNrDOCAHrFrNd8EgqEwTAUPb2F6/r7FwWA1yx3h/mrXlE
1QGXDpD78N/qyGmbLpBJrIMDjNqsbThNHzwLzB0WQZYamirk1JOovxD13ppH9D1Q7IEK1GvqTAjl
226syvDAvJhcQTxe3bMwqXCET23mNtr+9v47rk+W5VP+bbx1HcLnnRtWqCQdWtN+sAetrqFSOP1U
ZRRfQju8NRSuGXi55QTDsjlfMqgpgWg3aPBYelSq6rFtbiIEqnwhY1w4xd76iqCqAycGtOKi4HI+
FLM1L2JAAA5xoSqWFiGJs76sK+QNELdKVcj5hXT3rZdDrAfZDoWqRRztfMSGCN+rbRoeYAYx7HDQ
WCfpFsGhAi71t4eCntPSd4lxSDu4FZ8PNU2eDNhAo4NTNj/q2ptubAbrrK7ozIXP+Pql0BNY8go0
4nBdeuG1/K0JJ5WORRvJ6IDuAb0FTd6DVYlehBn734NU4I4L4ix6O8AULpVO3LjPX6qSrJ0K4kUH
z5XHsF7ckmM9AqAWA6wWgZbv0XD+8P7af71K0NcBRRI0mAXHsfbbmeQMU8J4Lg4jGdw0BJ31aA/O
Qv4X/g7gzd+TWXt5x0WEBgU4kBtgeLaKC02hjBHIEI6IpWE+8YHcRX7lXSgLvajmnJ+OydI7QuqM
7ilKNqthPIfUweQbAqfApNlFdS0yMdfqobSmKdWsUTddj5ZBxAr60Psly5CiappBvbzcMPyRCqHc
PYg4Er1LV0UXTtUXrN6r50PuiH4l1HheGcT4ykCZq3asAwsVSQUAAj9g/6SuB6k/1i2Ej6w69LYg
VXu5N3ZRFjQ82QUBF/lUUPeotBn33FT+3mXCW2Rl7nozAxHa1wTi+rGXoTc5fA7gVpjBRA8Hdw0R
PcsKySYMWPijYjo8QSyr2nS+r0+Wr6MDN43Zq04keTAARK1ZRC7Eyze2Epr1ACIvFSVs29WmbcNG
IFGX1gFIUXOsKcQSJ8aD44hb4oUP/PZQC8odTQG0vlahua0G4QftZB0CBOgb8M8hNw0sz5EoPlwY
6lWEDBfUA5qU6AgAGJ6slloNobcKGijlMVKC5iWz3ENChZ1GVFgHLwaNz/ehH/X+tn31fhgUoCQ0
2zDgYjV0flSAF4hjxDPsCOUxsStlIHZeXKod99mlaPzWUCh5LlrBaOqhpH0+VGSB70LDgh2tsYUR
jQnNSbtmzIxo+AVq+KvDCG/196FW0VHWKpgCEzOomsUyHajDNxP1aI7v/40QNDDf/4grnCQOo2W8
eEFcIYwgX1wtyGQCXTbqoQeoZBtk3GrbnFS027hmhsVPxMm1DoDyCHgUbSfLkwD9WzNww5BPcJnD
bxNo7TxNRHXQgcHFpO1q8rspLZ4wgvUdYCdYXZiE849fRLxzmAf1FRz/zS2TwSfjOuRLjTG3iV+3
v6df+OcXQbcC8Eg0VbHAvPPxYPBCNKTwKxisKL5lfB5uGJfQKOGRlUK/oLdS7dI+m5G68dT4gl2F
cIK7kACuyKIvjwFyDkBaoKoA77dG+blxb3Mu7OqYeDOEGy0b+rimM7N/M7tVCdOlekieQ6HKERWf
Zv4u3AINlgTc+/53z6wFZvgiBI7qNygmqyUJOD10Xru4OkobeMOZQN4K5P1mG2B3XxhqXbjDakSj
GWkEKB24fa5RFsPYKtbChu/YVbV7Q5o6SgPAzjfUifTJFH2YxXBDuKMhta8KAp+v93fDG5vvhYwV
AIb3YnF9PvUGgoLtCAmxI3eU2cbCpseW2WLTTe30GKCpeWG8NycZBSKEBCDNFxX71YB6LuauUfVR
hcbDAq80sCvz2Kc6CSna8QkNshkcAJLNtXSz1kA2B5vykv3hW58dOOilx4EUKFin5EU3JApahPUx
MpF5NACBbQlc045+LT/iJ/qTZyV1Fk6izMIRxjwXwscbx+uSVQK7gAsz7jvLtPwtvxznnkxFN9dH
X9YFikYivhFhVx4BnrhkzPd6hrGEcfNHpRQoWtRRzofqFIj7yiTN0erplLY60igPJ9YztDqfXFlW
l9SaX5WPFvw5QNbAJSIZA2dzdXqBbAbUrJOIo2mjOLMZRBYFRIRBWaJtanEOAZUGLEBbJvVGeZ7c
QZomvkf7MfgUKf9ST/bVgkPqgXokltwikwfg8upT93wM68kyZl9F9ZikPSAi+xpN9QxLrYM2yNzc
lPgOh6lT/he0+ftdWVrff2+XoRS61CmhCYHPAb6Sez4H8cCCVrcgjEkvMcCEqzoNopZeQYrDXJmo
v1QeX2cnKI0jeKBCgOCBa9k6UYCRMZItHjjHxOdB7gP9nnvuIFP4ErnQ4nDrrCI8vHB+LynP37Jb
QFQWyUeAQJF9IZCs5ZD8vhhbAN+t63hqvSM3Eb2zRltB4l+iLTuqYG9amHQ0nF8q0L858qKDsfCE
ofS3Oq6NISgPTWDLOVVgH1uSxDs4BIqDaiEdPUAmMR1th+JiA+e+9yd2VY/BO0OQCQU8VPGWE3Rd
7GbQE6EK3ZyTAC4qr5RTbJkefrNHuYyCTQUcIK6juCauZd0DEYkx4XNzMsaRe2qPXkpGQ0+DsOes
cmbr8P5brU6nl/FQr/BwPVwAsOvktgHeR5Ngak51HLE8DAayH8wIG/DZvdTufWMoqJGhJgIuH4B4
a4wR+Oelauq4OeGWi3nq2iKK0kZDrzTpWXzpgrhkredLNDkbbbUPAZCeLdHAsxKNEC/KygEcWKnD
Gm389hGJvHeHCN0/df6QnCAo5qVwcnYu5J+r83j5uEtdAcEFBxNwTavjUcOwpapp1JzawW9I3kCw
KgNP03scPP/KtxrIYb4/m+sD+c8RFyAHarNLOWN1V5lGvHI04RsHZJ6uqmA6wWcq+cWl1R8l/PPu
YwdZbseST2MSFXZGAlQ6IITL8XDdJe7kCt+Mk2l5f1zRcR+E3glCxPlZKKkQApbH/FTNgYXO71CH
meqFD/51BUDbyDAbjUt2ro6azCrqkaQOKKYnQIrFJqA+xKU9VAlJF4cfZQuRyQjiAF5eNJOzufDh
3louDupM2HXYDJi080cdtYO2uWXzk1IwsKxApIXyPwmzqPDt69JCpjICH/e1j4X/QbTM25BYxerC
9K3O8pfvtVwxocq+lLzsVcJUL9lyzEJ+gl/WDESEDhSa52G3C3pVpQUbrTRyq9/sJ/85Kljc0SKl
havSapUWVhOpuMEskcqLbgBc/cyN2wLkMs0bBSRp1vr0Z9vb8Yd5UPOFffrWoYBQ+b+Dr0K2LnoD
dQnBTx0aeTcjBPxyUPPCY+l2X96f4rc2I9IvF5sDBDFIlpzPcNxZBW27iZ+mvuBfAUiuNlElNWpA
CNRpg5vQ9v0BX4cqiAAAaYeeFiQ+XnUrhpB1EoUffhrKvrsdKGzOijKUOz2Nd9ApLyFmGpsnhZm+
cKa/tYyAdUFPz8blCh2a8ze1PT0JmyX8ZMFaZlfafZkHGiRZp4nolR1BKX8mQIW8/7ZvDgoAcgRh
RvSy1+RVKCCjBzKR9kRLOT+yMOquPQIfwmhogm3hk+G+7MJL2shr2OjL2sX9YpFJBDgMcfP8Vdva
LkhlOiwfWvvPE3T494hc00b0TDwIJ/gFV9XwJhbWpx4U9hOMOwYUkUPvEnv6rbeHrgcICkiMlh7c
+XMUxmGQcen5qakTZ+tPofxh0wSdaV2XX00SFNeTlPrCPL9M5CrGLSUpQDlRJIIS8WqiAUqIq2lC
md8dIN8OP3XrsZcBeP0xMx+8ybbHjPT2/Nz4dbAF8IjuojKZMCVteyiKttui2UuvMXGX6jxvfA5o
VaP8i0CPm8g6Ee9CNFZl2NATejkQWJLxlEfB4G2iAaqIkxMXu2mq9e43V+ASZJCOYrsBKfKq+VlY
HWkqOPCchKIERleAVKe2bGHSgGSguVFaQj4mGMILs/DqXTEs0m78AeQRcv7VJHTEtwIQwumpHh3n
Vw0H6QPgKtWx5vpzuRxqnpku5aKrMQFDAPkX1RMsNrRWIFVxvtw6IypP1z2/7WDtUu6GItZxnQJV
2wZthnZeNN7ZxSjrbeKOU/h7JSsMvtR2oTAC3BOYumu3dTbTBgWrSN62/dxe4R73ERUusJeMcFJo
m5gLQXF1bgMKicslmkDAfSxcMG9VnpSdCoPWD0YwmcfdIMGP1EEFuXcY3OyBXfTu3l9FCT7d3/YU
hgMUH0DMhYeDRD9ZRcOhjXyeeNp/sGGXlhkXN5iGQQQghEIbEsXJbLQ9wHGd1vy6arX1+P7wq6Dx
1/BYUrjJL2FqtZqAIQCX2yv9B+HNbJMoow5WM9iAQ05Jzoz7FOg4zEDhHvL3B15+8ev3/s/Aq/f2
BPFGSjr/IWZVmwtIX90z142f3h9lvXD//LrgxGCjQLxxXX4kMHnw+074DyyprM+DApXRwk1zO8UR
2bd9nVw1g6cuvNrrFYQphe4RKhQQPwLK9ny3DImoiE1m/2EeW72FXVyYhyMQzbBAC9ImKS5hPtZR
6WUSX3S9oaOBnbrWkKnLqOThHPoPvepkxp2wz+B+Bhl6r51y0IXINmQD29YQ9XhqoWibudQe7nvo
tlwowa2yq+VBXpwZPGSUi23CMul/qz1VIp6cqmTBAw0J3wSyL4+uAI97bttLCi1vfGQYZ4G/AtYT
oONrcauQ1D3QYDp4MEre9ZFyjh4Jgq+1qoCUikx/iez7xkpC4wdlVNxagXhd4xa4K5JiHmTwMIFV
veeNTH4hAFi5hjDHpvCnBDaA/iXuxBu704MEDeiPi8cbzr7z7wnTOo9VrgwfYJ8HQGnCxkNiJAhH
7eif5gJ8iqptH3zbTJf8HNexfplKVOuRRi5FpQVtdz50oWH9JbkTPHQTKLB12KOF60NTvQBicjsV
NowrK1Juggh2Q2iVy20LDFBKIU17W4ws3FDe2XtBhkvA9fN5AG4EgR6p1wJZxw0PF5Pz53JYRSlq
NeGPhSiRXKHYWbtXRWkPfZIXngfAr+IjUx8b2ZLg98T6XwbHsGBFA/cEmskavka1h+oq3Mt+mC4q
txVcGI74iDSvwugS/fk8Lvw5FPoUIJ/CUzECZu78PX2GjCX2TPxjAkxtV0fOsNVuPe2TUEJ6wYrA
7E8q2/4QwwEsZfAt/a2oi5IoBgdcbSm2AVsChtT5+EHtGInyNvvZGhBG9gnUFe070VMVfqp66ugi
taAaMF84OlcFhWVYFBehTIeqLaI+RKTPh3XLnk+j37s/Z9FYYMglNKw2EKIK+0NUD50SOQBEtnz0
QDeM7wADtdnNJBoqUt8tAHmHgESxGQvcoC+kXefnDZ5o8TWGSjfK3ejwQR/q/MGQcQGyF5b2T6Ak
Qa/xq8rZsoKPKg9E03+OeacuUfDPT1PUscF9B3kU1fwFd/0KLBlbUO9TUUB/odwh4JRt9Ae4EZrU
aRr643fi5F9DLYnIYnmDZHZ1cNNRYsPByf4XyHqld80SCawb6E1x/eS4LLqbFIUFIfZaFFyY8fV3
xUoHiB4kCRToIMKx1hlAbRteU4lhJK1UJK/KmHu7Car+XlpGobWH5AC/pPT+6rsC1gstINQ9YP2I
k3U1laqAG1STUNjGWhHa7BYZg6wjONWl3ZLd+x/2/ATHh4UYzXJ0o9aBrh821fmysXCGRdbYDyRl
QVjsW96gr1+3Op06p7zVc+TfQjKtSmk0N/v3h371moDYLmU5LNpFCWM99DAr1AmhCwmncT+ebkgy
FZsGd5Zbt0cT8DfHWuD5CYhcYE8BibNufIvSkgC18AKvKQv2FXKHXZgCLSavm1kk4kKK/urNoHuE
aimIUSj34c/V2Vg5DEXzudIUDWPADIEyqppUsDpJUo0gdWG0V1OI2w96O3CdwtEEhcnVaPbsk5m4
dUhTm/i2xmhQC02HgBY++h91UC1gXrASkmBqT97kx5/f/7arNhPWEL7sn8oNqBaip7vanBqV29pT
XkFTdEFcG2LCHpvyTjdxfWxNAl+voSUMpt32EP+gMUT+02pM7M/jKMbf8/zCsyw+v4u2P1qMixPy
6lkosuU5SnREUxl55U669Xg1tp3ClEccjkTzJSmGV18f3UVUs2DcBuIWzofVBnKVJAaFSZAVuB7F
AzqpcgtxKSv167o40KqV9yT0dB4gCbmwgdapBvSNF2Me7F68NuqjS4j+WzYLW5NoiBuFoY3Hmi9T
0z3AfNn70HIb3ePInQ4V5OYvHBgvMkD/uRih04ScC9keZERRHgVubxUBVVEiCLWeTVMfObx4tHvw
yPPBNBPP8Hf/yQupafemNu6XcGzKe69xJX8Oa0ddC+gx6jRoq+lDYPPSSU3UTN11ybj/GaC94ORE
wtwNkoK0XpJAWzsBwqX5itNQX482KMfZiORtuItcUsk/Lwf/9d38N/nZ3v35DuLf/4O/f0dhcygJ
HVd//fep/D60ov01/s/yz/73fzv/R/++VT+HUQ4//3F67sQ/tpL/eB7Llq//zdmvwEh/PUn+PD6f
/WXDx3Kc7uVPSLz9FLIeX4bDMy//5//vD//x8+W3PE3dz3/98b2VfFx+G8Fj/fHXjw4//vUHJuu/
/v7b//rRzXODf/V/fhH6zOGe8Lz+Nz+fxfivPyL/n9AcRHKLjgBktVFK/eMf+ufyk9D+J9rLoMgu
NCwgmpbsg7fDSDFi/E+ETpR9X0D/C8ZDtHL5gZv8ExsVIR1eJgCCouL9x/97srO5+s/c/YPL5q4t
+Sj+9Qeyv/OMdLGvB4QEWxGqPECUgPN8vh1kR2wIylvFxuGaXcMs5udEiZdDHPnaL2mY1YE+9iOj
R2QtqA4q+qXy2SKeGmS2O7kbB9ZepzY0EPQXcJzZwnhZylQScPaytljObRkPyZ0MIKm4ARQnKlM9
El3fVSwQatNTP+ht/JYepfQhZQbGt98DgYbajyCA9MVsJMquXeK25FPHxuazGiN1Gv3oWyQdeV/z
xrZTYAdqnsa0gfANhKk2RIbJoQ+TXPljUeW2ReJ7OHtboZO2xubdSaPlW4hUtwNAQiPQs9dJXMbz
vvSbTAKflUMiUh67GJ0TAfzlEbh8mQW9NtlolXfRbOw8KIRK7bK/aXCOp1bvXdFCfp2GsIUUpO9C
Pc+UwxFarNci4GWdzsSJ8tq0LOfuEO5CPkMhDMg1KkCfp5Lt6sruxVb1Iw/SxC5km1kJB+1PFUH7
UcwC6lpuLoSDCjxZ7C6VD8Ute/aaaycEwKmH7stmaBIAUUkd3jag46R24/yS1nRijdCPpG9uUPgS
5KZrNHRZkacPH4fBTwOoZJ4EfqVMUW6onAMiPMadbAq/qcotcWTVtPkpJuUHGWBwnd4OLpxFUkNH
6uZLQ1ZmVAQfrWGIRaYJmQGRtfWcGah5wsJcx9tWwtDm4zQ59FEm3niFPsbHvtRQHgql32ydzmZb
afvdVYDPdmez7iD7OQd87a7lctxMTu/mNdpuOe4MW0eJZ5BRocblCHsXIDihSFSJLa2h+Q0ozsjS
2klSKD04t6A/yGBTua0O0w5LRh31GNA7EhOK+xbqnxqS3fX0Ae6lDoDGZXcjgmiPuy5QAXqm24gQ
H72rue6KDR3g5wNzT9yXJYQ0U8ZifSqK+jCM1ShS6re6u68bOtMjCOcQtkOJXw/boNbRkAdgKQyZ
b9kpBKVxr4EYTtoDFBdkrojKnbDIQRpdoKWkSFZSoTI1SBVCwNNssK0ZRNTt+RF44GZILaNB46jl
k1PMEeB+ilSgeLstLrBhCexMDLYsND5uccdMZcERYbrwSs9E5mMHTQrumz4dyukrOum/OOJ957RH
0o0QtWTo4Cbfwsoz26qLxrQYkuvIKYuPvgaNHG2Qbmt3RCMacdixYB+VUOZncNEdd60yVvPTxWba
Yk1PBqxd1plsnqtjGHC+pRXnj/48T2UK/3N5mg1snlOKo6c6tqo3dwA4MogjMxVPqce4mrOStDI1
SM9yMzNxtFy7eQDZO3okyr4O3c7ladFZ01EOClA3za5aj4s+bfukblOK1gG0BkMFTq1uoSo9ATZU
b1G0ErsYwv0g/ESov+4M/N6e7d6C6yVaUqLJZmHg3OOXJjhKV1b3NmiSAF+LoTuRti3dVNgTv3Nl
L9u0Mx21diPqS98UcUi1jQZtmrSO2ijANXfKfOLHW2Y15NfMFofjYRpzGFygeKar8N6aCPXS3qp/
Jdpnn+sEAhA7VVKVSiodnloD01EaF5XZWJyWD4VRz4mpkmOPUkouakjR9hWtMot43hNAAvoYWUrs
bOF6u6YkQ86cWIPU2Je82lgTHNbmuk3sfZ90XxdkwzGB3dQVxAHIlKKjN+rUNzXbjV0RmNQfem9x
paoTHH3jYFIXWhT44JBtqLV+HgENyjwBChU+LJZZWW/aVg3pNJtWXVndIEGKqxzOUx2SYU5Re5iP
rYyaGxb53WcWCQ02YiJ2laRDrkk57EHLffJiIWlugifck5duhCDIwQszfAAd/bbuwA62VLyHQV7M
UwomLRLNzzhfh6MAAega2M7Mt1Ul9mTqTlGDakSf1iiILP5YtoEAzjCSIs6bHjq9g4EYWCoCNx/D
QF7TORquLEvfBgnthzRmNWw9Jt8ty6xBuz3cd2UZ3lcWZAw8UfIvoMvQD7MEzSXtXfeLl/T3UN2p
Uw4nrrQZug9Y5ZApVNE9wAK4CDv+Pfj7k53OtD8VSfCTTdUPkJ4DCHHiRpnD2sW+gZMftCoTwg0O
iqadOzCZUJ/MdO9xcJf9B4So+FjyOsoH4ptTb3fNE29c4NX9uNl4lt1fdw4gy0BDQqxoLgYk9QxC
kc/wB8gVJLdb4cgcmrksHQeOkFs24qjbhKeo0kwbUKgb+FUplXfD4EFcEjYIKu3gOAMPi9nfNAkb
0kLo69b14NTbPUBjbB63WsCkMMRuK4pPPcclHQh36EKmPEy2hcV3NRSJs961oA9RlhVkgEpHfp0d
xZ9GaHQdytHltzCPaK2MAUA9paDiDTCoAuJvzsKBPxVRyTCRdMapmUCdtb23nNmkzIaoSFaQXrAj
hKrY8zRCdxrsQQ/Sm3AVnR5dVjpNWjKQClLXld9VhI279dHH5VkMbs7HWcbl0eMhMORowH3qlOP1
x3Esb9BNQmCZRaHTSNRgpyf2tSkJ1Iw0vTZxZCVpQMHXYyzgVhoCcfWlQlnHyVDKd+ItCsvNXThJ
z98UtV2fxqoJxyvbEcak0Me8TsAX+RKRanCvjXBvnKFid6Jud2wxlmQ1/86ZnZdKeXVWUBjTZy7v
x6e5rGyTorp0jSpSAyUVpIjVBr3BOQ0bRnZwSGAozkN2xJPGBFlMGiifujVA2giVqGaZ8rqn3kNZ
uIDOY5nQfgOd1OSO2picbQkptSQtal1/I85YyRToHOamIPgOYwazkaLL4g4AiLxMGrxH5fpDlYM1
5HW70YRSAt5i+2MGAzJOnsg4RT9rru4LZo+g93tglB/8DplVjhkc3XSGZmj70e+ijsBBW7TDNmni
6NkttX2C0GnUpD6S0uKG4io5gJ7JSpl2gGQaeF8uPmXaRddlz4bSmtGihTzE1gyh6HfKt/Qv5kS8
wgFqfSzh+ZpPWEp7S9juFkg1VNuskStvK4I2vFUuNi2EYWALyMj11LbxUTDAmMpWfRooHbad40K3
CocplZmT9ECQlxwuxlhpeQWhK7hvwqjG8kMmMVVt98nAIJRkU2gbJ0cP6044xTVv3WnbtUFxVTSu
2lpFbNGcx7Iyu7mTlp0T2tiAyjd0zOARMEEJzQSkTvthng/w4imPmlHXgtdfvx+lq7e4CQ6pU9Y/
69IPU/gOuTcol0enYlIawPuJwNXGAmURjDeuvqGQNGy8uRYnu+mhfxCKnEUdu6emCQQ2Ahr/AAJf
BRU0cjDLSNq9xj9NXkB3ibQeB2OXJFdRKY4l+KobxoYPLglhCT5X9PtMp71dNRwGyUJ8jDQ3NFUs
9r6B1qf3Mm6dX5jYbk9qFu4Sbd3jymGStOQlj5GDF59AXTIbINqSr33v2GpLjSjBwdGx/oCTO5bH
kRaQEgsGvWkbHX+giNN1qmygfXJWEf1NWXCi8oq6+apnrQD298ZdoeoAdkmdZx2S1qufqVdV2WhP
A01d4XTf55Y7MDIAuiPwkMVsOOuPlSX9FsbUA6TgZhNM9TVkdXFSArYZznmiWf15NgpUQi9S01HN
DDpqXMs5OcRWB0OYwnKgqjrLckRzTFZPTjirBOR7QCd2MTQveaY1dAlTGIGG5BS7cxCcaOBLkBcq
Xnr7gaHBphLP6Gzivc9v/IH0JmMTjquUhm2bFuAZjjn+P+U9mmhpHQF6yNjG6npglTVJtOemaJ70
c+olozvtQMPssrHpkxfiigJATrPcjU34jalG3dVA2/hbqpHx6Q3BHuMTrG7LYX5MFIxRvw51hPza
74cDTgLd8DTpO/k8w5/Q2UsI/lTXYi7bVDbMymxpwQhpCKr+voaDx48qom6ZwkYJaehU+MHT6Acl
EksZBd2m62sE3slMp6b3ffGEOAIgY22TodhYbf3olG7dHkdCZ7UNIUQzYhCoVphNMYziR0/hf7nV
urtNdLeLPNqAkTuJz2HgtHVmCRp/ClyFk50NkKREnBDDbRe11VVRlMG3BiZiUapgQfRF+TUfNxRO
gMG2gh7IuG0EEqpmGO7QxMcu9mjyXNa4HmVIiO/BngOkbwrHcSMIjpRcyQAGjx6vDPQ0gsJF3plY
KthAiRVGGF3bldbWRvCiqWNj7ne2rqDLiagKi6ixYmhXQ8AszEBoCKNtrxnTcGlIwoxYuvK3I26N
4VejRO9vKniJwtanG/2PANuFCtjsSVQbCKA3U7qYxd03KJv1WwphW3ldUnD6QjUSdO8GMNuhTdg0
vwZYq9fbNmHOB2Qww5AJXy1pEqn2XCl+UzSk/WamKO5TxyrtTyHML3HPUpQn17ZftXdV0gX1rkSL
BFmc1wL6Y3tqWwCtzk4BbmrJgQH0iMAvutD+nCQ1BVDK6axTXZJwD3h1cTPYVklAeyvbD5zQqdxO
ZFT3deGM3waUJ7Nu9opfgvdqWzlTmEYJtTlWi0E2i1aRd1vbGqwm4/QtwZ9RR9OQEnZjG6/XD4H2
64w4weyl3RzYKi+A3Ik3Y1lwdpLQnOyRk0ZIInsqwLsvZIzbUaHhm7kFB9rtN0Ex+sVWQsf+E8w6
h4dkLmQIDxNd7j2FQ+BzmxR2cQRdUAvk9UBz5hQc2CFjgXuKLMAD4F55rIld7ZwOWU0a9sa9U0kH
/uZUTFLsaICsIEUfsDInnqC2DqOT0c4dwctPbB5Nc0xUaVUHAc9kJL10mvOqngm5huIMLkF6MB4K
1Rqix1M+DyV9jMF3n3LTo+F76/nl1Ka9o0N9sJQdwQ7BbbvxRGdc0u4EYQnLrYS5A4hKHvtOOJQZ
ofhsF1vkuQhlQnfjl8QvKisdpRVeGRa7G0BYkdYMNbPuJ1oLRCk0sRAJp4dwESySkMjLC99Dw5KV
/g2k58IDKjHibqirRVCGt2lthfxzBLu8a6Qg8SHBfeURqjT0a02gwIZ+VOykHi7piKWLBSYWnOpJ
Cgc6uB/FrtF5BS3Ja9U5NtKcpt2ELhdHiDrPt6WPeaCmvBkpmteJBZuoAsdBbngx0ZvIY/64dx00
Yx7rrvZ/UZAh0V7v1f9l78x6I0W6Pv9d5p4WW7DcQmY60/taLvsG2VUu9jWAAD79/Kjud6ac7dfW
M9JcjDQXLZVa3UUCQcQ5578V5d7PtJxclNZNGFSNo0HPVfndpnJip7r2+nTBS6CoHdSxQe9Olf+q
WQCTOftqmz+PqmzOu5bv7sptNFHuVarBVgv0atjbkbeFPhltmGLdERt3h2HfY+aLn9oQ6Y+qcPkm
jfZ+qhsGOFp3XQn+Kr24UXq8Lz2QHS/K5quBeu+uodQGzxIXUVPuhedpxOrE3/qccw9FbDuWrxSt
BCC0N75sbjvTeCuN7NwcdDfMs3Jby+nFTLQUukh/iKPlFljBD3pZvLRrMJnuikcN7Vowivq682p4
3eWT6Oy7VNeuFLGx53UcJYzUoNs5SX1VTnJloJ4pn0XWGcuLqOsnpGj6xnNTsSubRgYoDvogKcWP
1snNnwWZ4Wx0PiBHF79MZr6tq/xc8xtGND5zlMKdQjHEadD7smVoZK4LpifzgpY6MCRSJ5Q/+7JJ
7/Wya5nDUHWy2t8Uo/vAGM3bJKu/dZKOSMglmJ1moDsnvDpOc0n0dUOfs9czvRYpq6lQ4sGvmqXd
Vs088BNcp7Pjh3yxYEEs3TkH9GU0d5xx1twH/jJdidbHH8u5ZahzURvVQVUOmb3MPQrBvmXQU4AO
baIl3zetLg9KG+GVm9nO1aczTVaXFjV8lGdOsDjgyDCSMYdNzpWjlRdVk+lUBvWVPhbUJc4a8WEt
u7xLh13epv7BzCZ+ydRcUXBJgp/HIBGV2paD52z1vn/wZ/e6M/wa9l58jm7lXmd/Ahogkuah7cUv
sC3r3AC4OlUjbS5Dm/ZMy9vl0nCmS2otM6hdd+91BnO0Xg8zJ3qLK1uQzrC8gF8/GZhdbFWRH+pU
S89lHV+PU42w17wc+9m+tQowCV3MXdAgzEK9UzcHibHKnmyAMXAaJlTu4FkBfU9zZhK9d4D88N1P
tF3T8AM5/QMK11PCllQYLZoKjdY9mYrisjPEdHCS7LZGxrKhiYxYfG16XmtCWltrfec4yyIJG1+J
/rQD06YRJNhGD+piaTa4vUeBWUz9AQreFcakd0tZMEYam/nKz8f5VdreAQ/nbyi6ntN6OC2RHZ5Y
+XzFNKENMEC+Naje9YVgk3mE+VwSemA1hthnIErniWGTTVQKPFzkMrDOxuVKTGazV25zktblGHAM
sZzYvcPCLOUdl2mwBeTzWBvqvdsZL21B9QvJXAV507hBpZX63pEGAYWdeVGZarjymKgFQ5Pfd055
K7LoafBw//A5wak2GAzo0VvBGCb39QunpDKN0rTnuaYcQ4N/I72uOq0Tu6IaKQghK2ik5Vat6dko
VsT3eNanHROQqz7xnq2oPasN8UzaATbMaFvXumgICz9WAaj9k4Q4GMbpcum5qNVnQ57HTt4/+8mY
o1hPD21hn+p96wVkh/X+FaGEij4yc8xom7Z2ou0lIaliz5yfQWklYJD9sCqzLX52vqFOliT3z9PG
WO5kXetB2yTmTZd41r2zZMv5WMUmPtT6o0+btU1EAS0V854NuQhZEio5q73Cs+GRMFY9qMbZ3bpp
5+4G6Kq3MkqWU6uJSj7PSdsNM8N/3ezc16FkoAFmsh0byqIkazhpxqm9yyKj3HWYQcCyS85cpfJD
XLXGzs2yKugbhm9Zelrn9b1XLjdIJ+9j6vygHVr3bCS2llgzhN8UpKaNU2DvXOD33CFmdKJNkqZj
IIgggLCXKI44997I+zZkzlQFVWoaZy1Fyt4rCR7VkzM+XCfImcwF8JIeO33JDrlMy33ZxwutS7Zs
xsYtt0aKpWrZX7gW04kyT6+GTH+YW2evy6bZ2IzPzhCpt28aUOA+HqYFnLlUG6+zz9NKCuK9p0Pl
DwflTqeyLKO7uBnm8xhr6m7j5tYhduggIyuX33HYZGS4ZJd4P++zpMwvrEL1284c8/OUMPMn/NJ+
2N4iAhzLcTTw+ocFk+17oCB9k7RNvlNedzplE24vibzv3LIKk848JUoyaFJiSDyrrB7N1J2Caahf
Yy1+bWS1UUSv70ox9Ru/UL9yPpI6B2ILtKIud6nNTrvQNdJOWsw3aEn5W3Nz5FMaZLwrYrsLlCKO
la74Z0amkYtgouiME8E+ckjt4icNDge8RppuW5JhlHyfvCgUxvwQly0ddDw8OHbjPEETsHasPX68
J+Mq9Mf8YnUaWLA7+qnEcpJM7nOUVo8DDxSvIn5z25on09wc7Nw5THl0MUbLm6mPSVi2wPsblVok
d5rTEB8AxMpQDj5QEkNzG+e5vN61E3Gkoq7qeAO6Fp0ObFPfLH34nvWi33qt982Nsie6k1/WMlzl
a45Fa/aX1IVzOFqCic5ghTD+o02VMLHh77zznJ6GhwT3i65bXmybDWjIWheKZb4jUelitDzSY3Cp
NV+KjNhRCIHWFO1iryfPq26R1jDITKugHFy5sTv623QiiCZEDeyv8zb3SiU9b9OjW8D2TZxD7vS2
U6+dMIFxt3Hi198Lr3YufN7yT6FH8sXQxHd9kTAt8VCYPb7qIpNXxCprGoCjiNIN2J5/ScVVWXsM
QSJ8a20A822jeARhlEfdtwk55U2SZTuySNXpGFeNCBbPXR6weJ6zQBE93gNIaU46hFPR4PiuWcVY
X41MFWKesVjKyAvsuu6z23FpJ7EdjG7IdnRSKrktNVMUoeiBa2YxeqcdW8evnBH+hT6o7M10+ngI
0Hyl04PIi1FnR3Crvdda8jTvFlUEg6EmkV9wd25ylWAgI05xO9J3JbOtOEjy3jphakYQU5GT5BqT
IRul3vNclhc5ppgltk0cpAV5io05h6jsC/gp9c6scm+nMEyzAmRwzaXmiYsyqrQfKWvt2sBHjcQv
SYLLPO58FTFqJqAXu+5TIOJoZ8TaT7aby2qxtoXbi430YgTWSTttxjoJqyjKbAYIfr7NiKH5KUyV
bPh07M0EFfQ7xjEcAoO6aqMMcXYdY2O4oJ5trLKh/maF4YgLYzsWQCad0Jgv/UocfdGycyTshunQ
bFq1oqaw4l2eRYWbB824wLcJKmnlIx+3qYfCzZfdwFg03jX2GH1vljx/zTBtGwNw58kIkqp2toNT
hJ4d/c1c+7/BZ2jeqru+e3vrITT8P8BigETwCYtheeteX9LsPYmB/+VvEoPQITEgJ1jdByAsQ5r8
LxKDbf+FREzAnoa2hdph1VL/Q2Kwjb+QWiB11jExI3FsddP9h8YAvwGJMpXV6iFBDAyio/+AxrDS
k/43uWY1hcftHpKaSXCtYf6LVbsk+MXOZDRs3aVO91obaU8M8sovMuGOhKi/L4MJxWqKbGG7xRH/
nipR+aNhLEB92xxXvcMMirV1KrpDx5zV42zZP5Wp8HjpTPYoWc3XThY35M0a+YszFf0Fs8A42/RV
yiBE5HxzRT8CsEZfcYzfc6t+/0zobPwOC5oR7NaVAPUHwSlFQSzNvDK3wrLlyVQnlQzKxY/Phn56
i5Miukg98J0e6skXnLoj6/d/Ls1EEXnJqqM7pn1WmaHS2cvNLXVdcasK2T/2iLe2qQUYuAwux2rd
Ry9lFNP/JXpPkmciH+2Blqp0uq1RjPMXBN8PlgZu6LhnoatiuR2bSWUJyicdxvt27kzsoyZNz3dE
lpU//vhY/iHW/Emk+egyvgB3WdffuubfP/NWGn1py37a1knZMQNjBC8E2P//wVX4XlAwQV4kYvX9
VWqnYSjstdM2LRY/LJJG23l69Pr5Rd7z436/QwfXbpRoLCH42keEoKjNlefn6YzFdmRdYDQ7b+ax
qm9NVGhE/UbkrmIptP38ou9ZSFyUHQQSErIIHWLtvwiIpiVX0nVk0nCq5yav0+vFMwEu/Sp+NusK
B/s5L3eytEgLG2vx7fOr/+vtrVdnB8HjjrKI3Mf3z3VZOKdk65tbB9th4dfutRONw+3nF/lbT/du
m4J1v5J3Sb1amaf60f4RN5QDODhm27bW5o0SibrInBgbq8UqGF5Qej9F/kxbBZp70SkrPlnM0maP
WYpNMcg335z650afwTFaHYQ4WKUyz/FAb1pEQp0luSpOgTOZZab5SDINd+RSJMNZ8WYytgxkDkG0
DM5T1I4KqkWuQ4UopaCay8Z0OwqHkQyg3sjEM9aHh6Gb023XW+aZ7ERxs05YwyzpnKc8r5eTLPPd
kJjX7Jfb2to9M+B5Nw5q3My85jnM2ZS3WeuMWOS41UXRZU5o4ci4E6Sh0SUXb2BUzRsGjbQTE1Uu
iNGMLC6qtxCco8tyqiXDtilzz3RV+KdWCxky6Edr+blgunOKj2RzmoBmPEi+fwYcGp7WML6dNIh5
UmXgNY3xNDiZgixYPY4uCqmaToX/Bn7xeVamdZg4PVw1N14BuZkBUhObFL1SNhsPiGPnF/P4iBXF
vKLZ/kZbCvtSpwtgEi3H5SU2yOezOylXl3Y8LcPGTslcU0N9ixna+F1aBRqbNm0CyPZCbFJn2nvO
EAdlXTDpnJv2QDvHTKAnYN61tZxoVYHFAhZtWeik0/ekJnfNsTr7RDRTvG/YxANOaePQaTW2p5mD
c63yxsNgD4Ag/FBkPfoz7NnlGuI62SiWv6kdrb8m38xnAtQ7216vx31t5/rGhMUTjdHdPGi38dDP
h1bXGT+5Mz1tvVtSWZ0PhAfbI612pJdMXqPG3nfaaDKChALeT3YaJngKgEyIfT/n02lGKOVWa2v5
7A793nIiI2wGVlAToYyHYAHzOxxU+ljQYspcPxtSk3aceWFsi2smdreZky3IytMGyC72rx2Iuoda
s81DVRdnSZ1fGlUmthCZxz22Hc94eNdZ/aO3inMilr5VMT1MPPenkV59F4haD17MEyscMiCMUowb
E3gsgMg0hwJmcAolA1+duBPDNu1Wm4JJwrViBCmWJqj7KSO9wryrETnsIeLoe3/w401uo4pyEi2I
5v7Gm0UU2JgJb/LEutK97DJdlLnpdLvE+7bKgiYHCw7MLpOXdgSMLA3/IL3U2gyVudxKbTIPSTtG
11GXv5KngEffPIwXZpKM2yqPJ9LWBy1YWSWbsSLGpSznCwZZRQD+R5ncyHEva+tsbtW+tacnqes1
gQ3Vd9yaY6iO4ipbqhsNsOLBh5tzbRKE+DTCrDvQS1wBdvnXVSnmMCXbmtyZjtyYbvwpcG+bLZef
LZprJ55Oqjz9GQ1LFJBg2G1oKeVm1EQXgk491KZ9XoupOItyHppvPI9pM+IvMb/Q08wbrfJolJu9
IY2R0Rh0bA+eidnf9VDYaLywPRw9xadl2+UPHGROGI6cxW2jM9uqCahfmkcNJFHzPCBSlSybotD2
tnKXSzlpP7TEisKi8rEBszJrvpop+vC7mK2QVZUFs87S6vtI202OfI1mJuulk5woP3mGPnBV192j
l8LFcfB5InZB8oGum+AsDqYAPSN0J8MoHxZI6/onuRHBIHS0rT3NN8ZSHIx2EbtawxppnH9/TsX1
pNdeaGaWYD+AKZH4bODSPZFdf6ra7DXLoKq5g3Uq4mGxg3J+GVuNBAIbPKrhFdfNAOEg7oJczk+D
714ONJzbVvnpRu9EtLWtyn51Sl3yO/ACT/XkoZLZd3yMvqLnUyty5L0/q9aIWcrd1eMcLebRWVXg
Ws0U2m22vqYtMyJT1VQ7fRoBx0Tham9Me+ICBm2HScHBd0assxvwU2ZTtdlGu6nvk9s0LVkL0WQh
Wi3Kun5VTDpeIiJ/xA7mZrVVY6/uB3yufsU2U4jQ0DQNeWHRorts5TA/z6mfvGrposehJEWdoqqK
o3IXD2INbezLF1wByVabKkf8qAhtvU6bgs5alZoxbRbXK3+5hZa/DMxx0MvUXs+Fs6VpN7qe1XT1
sYvp6ZhO5StLzrzqNb271kUMLmOi/hc7QjLS67oeahzJYwLfx0gfMpRa2JucpnJUIpyXBNDD87C5
3ADv5JeQsrxbUNqFLAtpjs1hQtz1kmiKJhwT/uVFDcUUc+iIdLlJdCsatnrLjHNTY4vhbXxbtS64
gIJwE1OKyUCWq68k5r71j6h0WwwdR81EodpVbGZ21JdXnp1hP8lUTDygWivgh5p9fk1rbHGiiFHy
MDVv8oK4MP1zLU8k2hpzmpjc2zYMQhnpZFO0PZLwADuZ8dZyarfcwKmzMdkzXUi69F1gHaWeME7F
oqO8SM2McGHN6aDh9KY19adEkyp/21nKmcJST5nJNE1lQf6rsvwRL34T09Nh9PMN/qCrkYOJA0AQ
xSVoCYrUcj7zXTzndp3ooz3BZcII8Z11mSYO9uQAZrX+jAvbUODJYK56NehZzRw6bhT/FG41JtDT
4hae3DjX/oYZX/qGioftHedAZm0N05/AK4qK4iDBUn6d+enwpXXVlBzbcKmDPoMrteef8ZmRjOmc
pSU+itvB5Ki4dBatzM9d0XkRLi92JY3TwhurKg0rfeoivOmyOt+McppJm47N9JCN5rh8871RW1HJ
NnrUJDMP+EGIuraQ4O3TzGntbjMVhjUx1cb/KASTsa1tX07DQ1fpbMm1G013asQHYpNwGjRBKxTZ
rC7r4KZF7V3gQxqXmE7lSd+Hjcghwy2zNLZNt5gxDzDWJ3hXTseGjqTWALjw4obVlXd3Tp323xPD
0G4cmHTf+SvjIcyTLP8x0Ky9tHMBdDi34polD/I2aqkY9rPpTvVGj7PxarbaygyGBaQ3NIaO6JDG
sd2nuEWZB/vH7/JgVC6oNxtnCrzUQy7mZcCBSwc18bpyqX7IVLC5adEAG0xaiUq2pTA6g/U6its0
djsH6BiOcZCOSO52bOGuA3cxzh41oHemtWk3pPSUy3juwf990eQoo83kmBxhNkzymW9Iat9It+FB
oM2bxm1htKMX1PCsmCTHNQaOhujzK9fAO3KKNRNOHaX1eZW7jcV5pqI6bFWfLEHp+bIPNOxoLjpf
n8FzVG/DWIml96ysiigZvhXYx72bj1d1nKsuwCclFyeyL0GS7WhABdDllv990d2sOIMbhH83nDKb
E35xEsZ8Xg3ZLh/06UBh4r0Ixp0P2MiaUN6NAguUVJFLuWObEN/KOYMoNdZlk5+AhixsYENfBmYP
hZ9R2uz+LMjE2k5aR94todLapZr16HHxC9M5JQIekTekcFtxyEOCPp3sDDL2MsUDzUI6sRHNrEO1
r4zOJ/9n6Zj3438yX03KlDIE64luWrfHmafXRxy2xopvBggGvWM4d0WnQ7PQlgVJe0pOxVTaZtA0
tI2b3sACKpB+at9ZYoyT7Qx+cb0oY0mvkM8QQJSjqLxkymd7IQYhqR5gborGQ6+oPyEJrEzmhsnG
vS9S+75QlpaGGEB46SbxJpilwm3VldPO3asPpxhkMHbaItDnfrmhy8i+R3HSEMg4CuvKtiMSC43F
iF8dlsihhCQBouPBLQ593Mxg6fuyq0K5blawNzyjZazedd9gd7sxH+OaGjHRa3UAOErPYPYn6jWp
G62EdKPZYuM2ptz4ThXDA9Em/7aqF8sKG6c1OY5Qp52romlvPF9LfjS21tyNM41LGHmVfImQChzK
3LMhI+nYfYZTJcY+7LizJ21KFjN0+6xt4Y0UzcNspn2yHY2iSINK8TMwp1QuvCSsgMWJIfvoh9lO
9ptuOohULUsbr3uv1t58oQ0FHR8s0g3kR3Xi1TEnZ9VY4lmHC9RvW0gbjyU7P2JWvR3rLRoPWNSV
Fy31eWl0zvMyxM3toPq0CwpixOkTZq9lcA1xGLdM11/gz84GR5NbpUznlUHlWMwR+5iyMPo+AXHL
HwqaBgVQNjXxwWU4doX0K7vp9KTlHICkCX+p0oFrmnwwIBcaAwTMmPJlOeT2WLxYsZx2sdJTvoDY
42Ai/gMOtpsmD0AmMaWVQyrwlj2kLvhGLKM8YMyLuiLHPKMJ88UDy1gaxkcBk5Vl286JujdTjck4
Jpz1LfSwdWGtvQxy63tojeq2dwaLQFevLK9V7yvqDQ5WNyATBi2IcmibNmlaFK/JSC5dWCNpJ1Vd
dvJbjkDjysoy2wo7F6syYNZkTIPUV6uHLeE9N2aXuzLIpxXe9uFY0MPEEWLjfErm12YksoR7W/LH
fuzpZSa350TXtNFG+jyORXtSQaZI7p2ygN82ZMmTVoL5B3GmjWelOxTiTOlee5kzrLjtpgrZsGlG
0IGxnxiSsBjsItqVIyS9sJ+Kug3RSnl3HBewnHIvllaouQzBdqmjeoi02iADV3ejKDDMJnuZJgU3
s0Iz4T3SGKVyE3nTsjzIyDKrg0hlfOoqI3oiqDrLcdL34ilMOCDnLdNKCC+ZADYdhqx3Hj1vsD3F
26lICPaycQ4I0FaMICa3k7veMCOs621O6hI88gZ3+NzbuhQQQwAM0dcbs+1HljRF3Ik1+q22Teu5
fYK6mfq7GScG/6JRctFgnOAOEoD2rPSiyDUvJPZXYoOMCYf/EovjYmfxL06IS7MtUmUBiyFgRvQF
qUreCObjIFQlKtugThJQUId6Diqw1sHr9KVdvMHfZgMxc1ika/UCVz0GJ7mykdAMAcTP7h8Q450m
889x5O/cnOPy3XJxVtVRCpqI+95PtNA8T4g9Y1iKtqjuTTv2IcGLFL9EF3kbrh62cd+I0jjPUJEh
D+q77VA2QwvLfORzKXzpHVp8gw6kQJPiKMCcoANInRzqTJuMn1nqTZvf87H/D7z8D5Pm6b9HXoKX
Ki5efr7J5E/J6fr//A29+OZfSESZHFpkfuAJ4fwv6MXz/tJRgtrYFOurhlwwt/wHejGdvxxgNopJ
HLYYt60L4L8UpMZfGBdAmQcnWY05dPM/gV7W0egfC21Fd9apLaYpBtgQ6pD3C62MTZhhmp/ul6y2
d9S/GRg/TqnOUhUnsQWH9Y9n88Gg/Wg6bWPUsloGE/fjYllGut7761WWkUvq7njPcTyFtiGje3tM
ysO8jNnF7CX6uYmCPPj8outc/c+bXC9qECuG5BYpL4737y9qSk8NY23H+74V2rks8mRjVI4VaPzx
i/s7GoSv98fkCkQLNG0FLVZw5w/wpiIRa2kcE+4RlOpzf7G1DS2DDR6f5zuoUfAZelee/P5T4unq
4fM7Pbo8eZuYTFLy6cAiBojdOin/4/KC6RbcNq/b5z0qXlWU1q6vF+3a5LhkMFij4/L6xL7k+29f
mSvJk8+v/9u+4o9HzQ/AjE4YNuGbWDCzsN//gFyNAsKt0e6jYX3J+WQ+IABOn3OIEhvYwlQTUZfY
Z43ZQhhohxOIjIJWeTId6sBeGneuM0wnnjGo7wyCivjvXeq/3VmP1vvv34fPP3b0plid4I9+X1oL
VOmF3u5bL6H4h0u0kWJy9l4xTts+rrTrLx7ICrccPRAyNVZTSMwZMZ4/WvBa18PB6EniZPqMls2m
TzEC7syBYxrV9m1St9lthgyHeTtOIJ7ZR7QQ7nw+1XnefwHTmEefn0fmg07kLTsOcCsBsUe/BvpH
3a1jjj1FCL5YTRf7dYCmSp62hPlMgdUlGTxdZnfp0Px0UKWfSOUsW1nMdoZI0EtugZD0Z7s2u5Th
fhdT2WFU9y3uh+bQwUmiZqQOI8ehNyjklMcHV7O/nJdVqx3KxFNIsRhk7KKxji5co9SfP3/gv21G
/nzg6y3SaBu85fU7PP4Cm743UNPDtxIQTYjJrlppbfq+mR6KziFdzG2mbzVe0ysPwvAv9QJ+U8vU
iVAe4NY8Ev0BZZZ8HQ2hXcPnLu4KMejYd87OSigs7rLcaJ7wWIwOrhyyn5ZR9BBbe/NlWDTG1VPV
Kx2t3Gh9s6XUYQVWC4zTckQsH/vF3ee3ewR9/X6hhIag0XLY4vD+eP+9aaOKcqRIxX5ZR5KIsfNQ
zuKrzIrjr4ZnSsInJw6W7yu+dgSPelT0w8Sy3zN5iL9rdNNN1GO33i3izVsVbZ/f1NF+vd4UFRvR
NmxkeJocu7q5gHnJ0nE5q6zjC9DEU37YFKKr+coU8IPvgYNhPWJZMg4eOe8fX4mzY2xJWezpEOIL
KM3TQ+boxd2itfJ0sNLirjTQ7X5+e8eb9Hp7KzKL/SFWzvpxqhkMBV8v+grSmt3Hr32mPOrevOVL
BIMzLLQVjvVthjr8lPeQrlYezlcv9KMnLPgRILc2Tlb++sL/OCc05bjZqOfNHpGMtkmFXrNuhoqB
iynK6IsUtw9WD28SnB7HHBCC3/k8f1xstDLGW3nc7RvNLe7sVLHTpso9qak2gqTo+x+fP9/j6nld
P+QCmCDszFx5wEcfRY3rTNr6Zb3X23ZZQpteCI2QW9PY2cSvoK3V8uXacONqk2hZhCNz7aXns9kh
dh6T1MsONZmpF1WUytfB6YbX0mzg0SUqQoqeOtp5ZPdfGVN/+EaIB8FmjcWPw9v7N2KWTu6YCVDL
jAVMkGtUJpFbVGc+o/X7z5/PR4uekAgfug+GJrDQ3l+q8tJWttwS5VAXXRimNC4GOSn0+a2HjDCv
zhKLjN3PL/rB/YGorwA6M2gHn6j3F12U3eZmBb98AgXZuVYVXczE9u4rEWlf5Et98H3h0gKdg4th
nHYctV4nMyaaSFOxgVBJtSudLDvHt9XbjnYrb4bemA+IWfsY5UItzhUp4V8s+I/ulatjmbcabxKE
9/5eyRBylQYqvC9tGIZkoRJUMTf+FURQ/wtS07qUj047yPxwujDbxtv0uLSlQEcxm+BSZnNmnU4V
3EXpICsCZ16sbzHwVbbx6gXzhfbLV/rBczYw3cYLkYuzco/WUeuhaxLKafZpq48nlh2lt0nLXJmJ
BiSlbJnZu1JlTkWAaJNvr0CKvvl8VX20lDG+EVjgwHb516teJKmXkEGbvZ3oDP9NxzmoPtK3dSpv
yljD2bUwi69qug9eLzsmtCT6Mwc3xKMiamWWYfXC5hlntn8ZgagbIKZtycCIALXd53e4PsSjFwwr
yXR1ykfodsebZ0OH5MHoqfe41fmXadk9jPLLKvWDi+BwxVrFFhdq3LGtZelbHVTahB0hZsYaIPjz
8WmI4W98fjMfPDlT59zBvAv3Lv/4yRXMCxlHQLKbAE++5SnJEMyVme2PuVU1X6yNDz4Nk7OUnsrF
qMw4bkW6WuWkUPbYUnDHJ2Xip+bG16loF8crz5hZade49KBQU5rz8vl9fvQ8MaXzCUEkWo4d4P0G
oGWcUP1Udfsid7RNN9qvWsap9/lFPlj7hMT4LH5igf99hvtYRbiT7pb7VhMsw4WiYYkneYoNCCYy
eQtDKPXjr4qXDw5zvnUoctwZR9VxA7XYCUPMIir3KPDtb1U+a9ceFKV7z6qzfeaUX33h6+Dk+AOw
6GQx2OP0IOrnqFSJYe2VxeLU+8yyAPhA6KI2yLAS/cXH4D6wMfgAML6vHpbGi679SuFsiDoVvkIs
svZXYxvFncpMuoCumt0Trekt4BGVvAo7pfbPRa+skLIAJNRrfSRKMDpwoTblPYVL8/j5S/vgC4C/
uareOXuZ3xyVJpajy96uoHmYDRNf7BAca+NCeH1Edjt+EfP3wbXWjZGDweRd0Xu+X4Wu6TXebOYU
t45GVruhlt3SafLEX2cR//FtgTFwAhlEFlG5H514s47t1WzOxf73xEMiXA11LBI2dpRkXxQSv2ef
73dEm9aOMcPKb7SoYt7fFr44mtKniI9riumoe3wGmReQj2J0hf5c9ajykTiIernqi5nDZ5g9hxyG
vLiTmqog67POrmdvXM57tykfkJ8ZsHX0GjZUrdWvnz8Ycz0Mjn4texCVNuM6Nj3n6CW09iyxSWQg
UqoqPmuU1bwUkBrOGzkl4AxpGr8OetLd96JFsQXYit1PZy43sZu00H/sOEwMvb/p6h4gCdX1bV0M
4wbimzzFuMu7UV41neipApyInPJMIZX4YtOm4Xq/lTIvoJSC2on/PulXPPWj/SyTHX7GZtHAVtIw
vFLd8BTB2i0DvakA4HEaivpgJHXsVVEP8Mgxoaa/XlrMHJjslX7QTp6HFrixWpJ3IfBNYef5iRcm
nmZ/S7wUHo2yTfzI69pxy5PUtZptPS8ULpNdkOXmNyiLd72NZBuD3yzG6WbOuxfshrF+yPXVDofG
DTDMtnFvRSx6lueae6PnSXXa4uR9MdtTdBGPXZuEQsTmVYYzAVindNsl7CALqhNg4vpVJMikN3Xk
pJvehaDhzaAyw5K5p5Gfuw+GDecbSkML66f24cpN+8g05HZqDYi10Wp8kBYoNHBZgdJItNH45srl
dsmrX7pR4/82u8s2QQGRzrk/hNBaAFbhZr3AQiDFNtNJLstr97L4n9SdV4/kSJal/8pi361BLR72
xelahBYZ8UJkpKBR0yiM4tfP51nVM5VZ21XTwAKLQTcK3cjKcA8Ks2v3nvMdSyz8/rp5Ynb7NQSf
c7GbEG1NZ4CfgG7tPOMExJtrFwRxW2GnLyoQy7AD0hQcMMsXt4lUxd4SM7eDiHDxpOo5/TRbzPdX
tYGGXbqT+O5aHe5GQAoYmNAM92c3LcKnVNnxbYWGiOfVqdBzBi1TtqZv3G3fdO6yEZAz1tnQMK+L
fd1f6oLdle5DDN5K2bmx1dqVRHmO77j03Q8ehBqBhlvOby2qw0OXKVQ/nELy3RDbqL+C1nM31dhl
D1TNRU9TRr+xdpZfzKnHlGXghC3KonkJE4313h0Q4/+w3udWDqspGCXhJvFj5+uXsCxKEAzOEjpb
y8GxtMrQEt12Y+mvsqkIW6g1y0BGXdgxMy3Sot5Kg9E8lq18bS2WEwW1Ud8JVXXnlB38FVc9Rus2
To9BH9cHYVcA2EonuMxhyRAT5nvw5jkCMleHSiAne5lzov7kN7jxvVLII3Kyr1mrib/pCRUvPZuC
3A0enan+7Pd9ua/YCR57nbdPLkiGfbdwCB0s+N6ruiXAugSrl5NaaMtNZ3oa8JuyPjiydPcAUdQK
qF9+pJVnHRLlZc845cVm4SR7NmJJWkX2BI8+Ww/p2B/p1zIMvyIh1lVmARwyGcvV2CU2aReD/Kvz
CelS5oWp3GKimrexqTAyBlkAhkXSziaDTg/DpgcbpVYhojuslrPRxyDwsTCyie3MXgQfk0pzjjpw
05AjE1c3xYCcKwgEzRIgP1qK5DwsCnuxL/VFIioFtpIWep1cRXHLYs7opxAZnGwHXk6VotEwtRvg
2M9YrEHuMN4ehi7iGTcPZZtdx1vaFi/MCS89WaOvLda93TSl5rdUyep7nLjJszC8+mNR9zGjT/Z5
Vs6dGQ7JFklsdjstcXNmui1RLZZ96keceGokpor/74/YzGAFgJwbm5tr7MFH06bTvgLTcRwXYTww
IEzeB1NYG12MFYP7aQEb6fmrsHXZBsfG1A+q19Y3byjR0dB9XXfG1G/dynrtDJsuuagUw4h26hfM
u9Igsc0H14fyoeFy1agKI69R/nM8iuHVyTnmEeXo6g1Cx6pEpWXo/QQp5ksA5KCLlolqJh8NVWz8
RnsIqDIUy6iH7NuZEEe4kaUz3VdxuLwi3zX3LjFf68kfQDWmdoUScVCT+DCzOd0VhiU3GZDBl0bK
4DTh5ItUy7O2dvSCysBG9Rox0LW7SFd5v5NVmm3iSaR7h2Lm6ILofBKudFukFhgIeIit5o6kbimi
WaIBWOVl7GwTo8/NjdnhvVu5o9LplnooPE8lajJjIJk9TRr7yW3CmOaMDViDm2cpiJSN3iV5WX71
OKw8alpCH131fRpzRgwIzL/RmyRqKPVPORBdFsh1mDnufWez+E5+7EdyEXVUFIb/qMwyPPX9EKx8
0BE530KzmEtbxZ891He3fZNVINY0XDFUHngZXLyc3lhOF7PsvcjV8kRiYrEvp8yIKtPOt3ZrFtEc
+ldXfKt2vLbDFgndsFkWh9/VJVVxKrTYmqXnHNTcX3cQaoj30QN/inpq9B5TtJb5p0IgxMt9q9+b
zogtaRiacqX6+ZsrmuEipsI5zAjR30BzMzQBQ3pvNW676wK/eSwsF9yAL+TX2amWlwb60Uapatdb
VnE/+M5L1+JfNgQBtMs4wauT1jSzetWx2UXAH/lNY47Xb07hOJchcBOs9oOHsTYfm9VkzfLgzmBC
Vw09XPhZC1jQBmspNLvKzFdtJ/JzqR2shrPX1sehd11rw19wkXFP+kofJUZ7cbI0stvB25SiZmcj
9gIZDuq/J2v0jW2c2NNTW4tgF8tAbwKXIZJvYZl0NNN6uGN0uqu0Dx4Xv/bmNU3NWKAXJ1BF+lN5
j1epUVFjCZnuxt6kOu18+xspK8nWKezOWFezStHPucjZIKmZq+aKn4/nsDm4Lvk3XP3i7BhiPzNu
+IAuGR6mUmd0MhxX77x4BDcidVuc9bx0X2WspESFQujiuiDfhhnIyPFsnaAw2EzhMqBBLarvhRjM
m8aT7rMOK/dK+tTJWRepXazSBjUyGhc9rLvBazxgG95wr5PG2i8BaV1WiYN8AmF5mkl3QirvyZtm
JiknzIbl1Jb8msgUOR7BETVXnQeSAK7L545zQBSIoopm0SF7wFybrwnBhGij3PLBQIawcVwJ7NNp
1HJiwfom7bDaLFQrp65KFCp9XX3WU8ID7yfrphb60Pdw3TEz6XOSMnRAv40ivfeTDX3gOQomQLmN
YwOpGttX1M+w/pbBJAorEPs+9l9MmAFRkCtrRReJcC5p+PYhnWDDzXWZoxYKs7231HIDRqxfx5Ur
9ulI+BHIXftMRuQN9oca0AxHxyhh9QOBwr4vmNxEQILkI2O0cpclrbwsPYgx/pigc+Vr+zZH6v9g
5+NyIwhRYf0KexqBVykNsJbHlnlcjw990mgMDUaoxhwcePbrV2m3Yt2PbfwyZaq7F2OdAbWr/Xpb
Xi9R5+fz3rUQCfngmuBEjMnGzj+x+7GKV1ZiPjlmvlD2I7he0QDmYGImVXpJOu8AOyg5wqP4HEir
XcHkDLYW/oq9WdUaupHCQixao32gwPkOe6R+10vVnrRsXwfImm9+G350zUyp7bMGAn7aj7mbrsvW
fEcaXN/ZrAubKimXBz/vX8QYk1lrifReDgt6s4ZiepcoWKtQKBe0oN64HlqmkIPFwboN+/JieF24
cbxebWJVtqcgRFot6yLcJvEYlV3WHhw/TS8cQtAykk0JdmA2sdEvyStqs+QApvDBscunYoaCobu+
OS6VQPjkxNU5tMGG8Q6Q5RU7H8RTX2u7yduEFv+g2NxU0GPeSFKCNULxuDZbAhuyYKnXikT6jchQ
gE8Erawmr4SRlk7dxoKNQ6HZXuZsaFdV27+gioZ2aLsD0CGjmVcGcsHINNMMhrOXhsYW+dM6hbnw
nM3lgg9eKIhfvtmACazNEPF6Em6IT/UuWdHLyFxqvdOlEKQO42hzdelfsmAqb6fMbb40FUnLfjU9
DnX8Q69ubOWQlq/DmOjdyNFnY9XjkwoniyFP475ciZqXNknGTZeP+SWBQ7Q20n3qVPOxMBrjYBWj
Afq51zuJln1vqiRY9SWKSSWa7riUif0FJIGx7b2sQzDrU5wNwfTsXOOPuP5N5DeOPDLkHTaVtN/T
AivNhGVtU/QjT7gZt7QE6n1LwhkYLGxVUH9AAILKrm7CsW82+dViY43KuQ0Arx1MWXwxu7R/6WPl
7FnR9TFugTabmYn5DaDaxwiLExlVJZmD2vlLB1rycyu8+j7EovEJyMPKUW61G8rAPvVj3K1RirRI
WUN9FNqswn1a0UuonanZzI3dce8KcNul1NV3J/TTtT0j2s9ANwy0mVNjb1itvAk9qeD1sukaIhYb
IQd1bMlFXEkd661v1saaW1ZE2C5bSnD0w+EY7Gyu6YrNIUCigUpQdX0k0tzduHBSsxwSs6mneS3m
ot2SUpxBzA2bhyknl6RJWQtJ9203DdPxKPRZezzOMNA/y/riIf/jYBr0IgrTvNqavYJdhsBgK9rE
xnVEYQ8GLMv1ZcZjdud72jvRo2m3s2cvPKfesQU8UK1De6xvzfTKwqYC3AuqugMRHkM095yIoYUn
D5Bi+xUfMK6hhrcrxvZAEnEM7AsBlWkyGpNFRRlwqZZzUacfxmx4NwVJXfdIZm90RYGvxfLVgRMf
+TAmsCCB3x4t63stoV4MpP/cY/ootpYhvU92OotTUdcLoMJpgMxkeMNzrK3qrBi9rKEc3fRavzMT
aFZOZ7xWOYJqMdTFeoCAubIar486Ixn3BdpXzrJ9ft/omn2bJvjK6LGsFY09rtrYGY4golIO5ire
GYDMedsnODJOHL6MJrLHIku/5O64nFVHvxLCwuJHEGRSjJX9DFhcll81tdW2R9VwMFE33o1Zja4Q
K+zBNyhWVm3L+DFSIAzfHZ0byAALscHoVT4LQotPAVLPbR7jhkR97zE8jIeVNSUzyCDvAyn+vB6W
FEFrK/2PXDV1xLnJ3IfScZ4G7JSrqvSatTnUIUCsa7p06hU+20e2YLDjbqHbW/DOpdiwwpAs8wF/
oT8Caeqm/qbAwvhcYn1kQ6ljmDF2fiS/Nd103gzFDB34k6eJ0KzH7hA60tvVoW4/9wOiQaOdbuoC
8CTstnrlDmFz7yUgvYxCvVjOWAHm8eGKzCg1l2BKj2EZe9vMB9eUeylsUuxWw7mN6+5xzvsRMxbn
x2gspqBYNVOan+wY5kWSyO+LwYRlKEWC9dsz8C7o8mjE9FVXumqmLRhfa2uU07LOSqx+ZqU3TUAf
ywJftUqGzomKbMj3luss3ycq0rOIfXMzLvFFpHb/aEOw2jJiQhaDHG7dmX791Y6TOrKV6KgOePNo
IbngOBmQ3GXIA1D0sDq++uk07lynOQ65VDekFVgnXUzvYd5+k2nmb4E41fvRbeetsYQGSNOxPE66
BtdRNJ7+JpBXVTC5a/2chbN8LYKMNAP1PWt9zppubeytuGrXVuWVkW8t5VsCoHuNT2M4tnp0jrma
9N1izWwhI4CBjRWH3T7OzADUIUDHHVh/J5quZ/lGJvWWvl38kIwsXnGyFPsUN+kjuyvOj6aK1xkW
kShu8qnGf+TU26LueZMQ56PXZwpFwVjnzXtcjtN+UH1MJwrsVz+kkstqzkfbDz9agMbHdgzjHQxK
9UJn2r+dK9w6K5kZZyInkvNYF1hWHaMOty28GYMTOqC4reSEYaIrRgu7gnIHcdGZ2xxPqyIaYuM6
M7RGM2kNbJVCNeO6w3FCdcwIrlvX47JqOYI81eNUbWs61Qc/z++k69ubOqEEl0tQRM6cF1GWL2pr
1Et+QDOEhlcFzctS1vO0opgF6MQBD2eMVSTz1utbskVdczBnUPPS3Axp+kDPiokA4ti+mSkHfT/H
vRdO3tr2FjNKjKrY8jHjTRx08c4EQ3wzwXQmbxEgdlH6kYkSK/IUpJch/awruGCQsfp9Rcdsa4Zi
oxYPoGaMcXdR4XAa7TAGFeXcAV9s6dK0lJ/Sap4N7WA2ITEUbDc4YwyP8fTKcAT+uMtJujY89R1Q
a/W5Znu8R809R4D0ElzNjdyZXmJfyDexPlUe+JRVQqVtr0r8Vd+aJDF3RJC/h01Tbsbw6ttBOXow
jbw4+MI8JbX7isWgOvgl1udUDc+1aeanwsFni/GrW7vKWTYlaXFvmqC6YDcTJLjBPcb628GM241+
7D4Wk5uvC3tQO7sphsuEKO3YgDLeSsuRcMZ4EvELymCtOqCjVhF3Gz/s0u9WkKY3QisoMpbQa4+K
7zjwlJ6oDOp93fjhvnMSEbW95xzLcjGoYXv7mZZC+NkPaoswCa+7uHry78IwYWAzhjyFdUAdPsxV
s/U6XlmOU9Y2AQt3vxCffTfN4CoXSUeHFLrhWou5pw53I0Vbbg+fc01CGUxCTCiriWv4aJCmKnCR
JN7XlKluuqJ+AdxoTWwY7cxphrrhGA9Jd2Gz9iMjiP2T6r0GO4Yp/P1A3vqhEqFlrXxFf0e5Xfxp
8WV9yHxtHK6uixeTHtM2X3KAwbEhB5ZWvXBERuny3sYoDLMUJjVOTegPfl/icehG0EyVn72S7dQ+
mq2jbhKMWGyEGVkP0cRKVkMxFJiowiQHwZhkVfo5qWd+duvpMlnPiO8ByLU+XIdi+tLLDJC5IhMh
n018CXG9jLeLEO19HefWqYir5ikj5IBqopo5C+q8Ib/F06fcw/0SJVk/5Gt/IUN1teSm+XXEQnjG
VVJ+GKVHa156U3anZwly9YrX885lX1EEBKrOzl2AIWWVK0B3a39KrVcHMNj3bsjxQc5w4k9WFrAx
QwMIBFxrK76rxnRg6+XEfTbwyapL61fCiszR9fZKGf7XOUVBu7Aufk/mOglO1GHenqhz9tVJmDKO
htC8uqjztjo1XuXSKeqEehKJdF7Couy/kBRzZZUDK8Ew1jMjHVmq3ocOrCz0Qb7ukEFGTAb0XjlO
2hegSeo7/BzjnZvs41tKw3YzWsKBLJrBZGNCmeAsgpsFpdIWyIAQF0KK50hH/z639rG0rceGeJCb
GWdoyc6YzhU+FwBdsiuZVY1G31EvOTTJ13K4yoLDZHqulgDBJAEw6HSdH9/LjrUbdRAmsy0Fpnrr
5gmuO1AI/tn0rHgj+QI0Hf3wFoRcfHGJYKA9Esp4P0/+9FzHWMV3YzmHAJSXRa0sb8jVJal8g6iH
bko7uKYjgonYSJKdXzImBVUvu0edNSQoOmXmbCFCVxI7sF082kaV5IciiGUa9TpoiRfKW/j+S1nZ
+KpCh86GxVsfD5kNGaBjKMSGIBFNljN6tpDss5OPreQRb1a/a4YSUFfvD1yQjjwbTmLIjRLK/8Z0
tjylmbllYEZlUXaMbgkL4HqTkMeHx8CsH2lpJJ9ow3OCDkXjbAdzNN7rzu+O9M8zGPRZ8WJMmc7x
3jBnwoAITJz8yi/dOPQ3Jsjqo+dmQ3oKGffe0JDlx+fQoFm1mVgGfchzyok+vkw1D2aEQB8hXjg0
b4A8YmzLWXKBRI08S+lsH8QeY9zKn5MPUyTZ2Z0zNA2a7Bq9aT0aTwA3OCBtcpqWOmqMEF+Lgcf1
0S8bTL8ptuhy3acDT2MC3Pmr0QX8z9aO0/NAa/yFjgDuI3jmBP3UBTjYOnTVUzZW/ZcM3opPi84G
IGshy3RrWz3R1RQc7ubaW6dBDiUbhfP43Bp2+6qIfogI9AheODN4sHUTmIJFHl7q1qM+gKyB85As
BJjNHesVY1Pq8Ri3P/y+Jhm2mcxQi3XEtxqToK7sWUhveA/IBphozuawKws0jLYJFwTHbszwYLAD
KCiDPxqfGryAQVT0KADpYPFktTpzXgI69ITAKJsboTKXoQQgXW4m0TMnnSLPtee2ix9QWLDv0gwu
b1PUrWulSVoPi7C4C/sqLrbk6DjYQSde+oX7TQP0GtGNgmGWRwRi7outSh6CzmveCqv3vnq2zM4S
WghtyHlkeTB6VI+9cMgsgHcOuHWBSDozYzB4eYr6qlPJGmAOa7dwwycpBY88pFaCoxqCr7BLMTna
ds6A2kpnro1xEgDVS6JDs9zToxqfBUyQvYHA4dZmYPDIeBRG58iDy7YQX6TvFY8zDrWnPAwkkH7Q
qV857IzEfeiedyPtkSBTECyQuENBfrXskdPtqKMT4Hn4IOtooY/4qZgXizqrbqzugCNFPrAVKQ9o
ZB5nB7jV2b4lY7s9J7wfZTQy4niXBY92zvTqpsp5O2dy6rZ4jFh18zn5xHSKy+mb1lzdjgRJU3TI
ZIGPGi/XxCcG1wMCtO+NgRV3A4aZ5d5rbB5hlV3fb5IBBnUDlpjBPLTz7VXMQm5SV4G3MmE/WhEf
wg8NIXAVNoCu1Rha7WNvzyOjqJiQl+y6MldsAFuAvtPZcIG7hlXdPJA+MDE5MoE2UdSzA+Uef0zH
GSAkFPyLZwQt1wDd713nx7X7nhdtkXKElB5NVPrq1w4VN4nkM8KPKslhqC1LL4hmK/OKW9lPeqd6
VR8M0dTwTIRx7BcStK+bXOORixXQ5MbIBhBn4p9ruUD5ZIVP49vC9Vgj08VmnXPjmkXEUMJ+4Uhp
7AibUGs3EfKh5fm+VVe+5Ig9ZdNLV+8F7POomaipI8JjuEg4Q8v+5Ou6w3NfVXRaKxHE4jiXRjGv
6poHzsIL6wCxyPTOspi5ks6hKLYNuqQ7ybjmzMB0CVYZ3lvs7rCpMiamBfLmflBPU2PyLlatF97q
BqoY18HbxyoETmtDbF6PbY0T3O3cY808IVnZAbIiy2zcJ4ene5eDl02oy2r3c8GGQpUMpGhPwtQl
K9tOnxmFsmX1HiLjykH9R/GQ7cmVtfdDNrnbLHF5VDQT2ohgqzwaKxSOK0PO47Nj9B51Y8smBSYN
faM9F48UWgIuSJDw8Paw0KlNGzhT0egXbJhUh9aJY/xwOyuNPbWRzrSSXYeMP5tMGC397QAhE7+m
Ya48UrQiISYk0M0kjsMwdkdaE/w2LlQSgoOwChHnqCgBS1+zxouqg6IZ966T/CZU+7ecc091yX9/
pRD+lMb430tp3H2rr7mG3a8/6vptvvwhAPL3b/f/NZYR2dxf+Ork8GskI//+f3rqTPT6RCw6fuCa
aG3/iTPEU4f+CB804m8D3KGP3uafnjqYhaRmAyHn/I5i9ep1+6enDrsdqnv+858evX8DZ2j/0KT9
l+gHoynOJ0Ql4S9inySuYmfqXWvvMmY/1ryX69QOcytKBYxaZC7t0bqWti0ZU4xkXJs1xMHcMa9S
G47Sc1oE+Ysw3FcJU4ZVP2wIBSn6iZXT72SQ0Z715T3WAV1EIY8lbW9PmPcBfcoGn1kRvk1mI99H
q/UeAoHyGz8zQkyDCmswaYvVDaOysXNHOu7CT86Mz91jx2Dn4WragWZfMIsEaM2YL8+MHuQI83d/
7ZpTc3S1lbyowIrnvQ0HGu6Wd83azSzVbk2n+REmMKd3woKIHAn4YHBMWj9sEIvMGSZ8bwZWiq04
Z2riBNVTDuLn3m0Q4iMxGY92WNAksQuYyw6Gf3vxqos0p+Kd0nA+uui9z3Qk0703DWPEWiMiuIgt
YYopk/146KotPC6q6HYZYf3I+tLJcjolZUE3hFAc4AUOmipXXhQEU1C5PcO0lQ2Ad+eS8LAfWdZI
bqLIF+5L67DMq2CKyQwZg/3sujN1gZd6bwXxOfucTMEzZbY6lars7kHdPyqFqDWOQXA4qL93oTez
mwTkCSSOe8FqOH2hQUp7yZrnGyfv9BH1BIS+XDhPTeCTneUq2iVjgC7BZp69LgOtXvGpkRFQcA5f
mWMPsbIWwIVAjleABZyJ9USbtwGM7Wf0hnS1lgEwTJ0v9wtPJuqTvOg2DrPUaT0bWffQLI210qZm
6KG6sO7WVwzBjol6zXZYODw/hjqprN/Tz6Pnopg8NFnQU4HkzkkmhvOKxdVes8G+isTQp9nMnauv
KXmN9UB40NKHzSrXClt8o+iYsvdHzKjklSj/g3GC2qv0XrM65UA7SmeP0w8aDzoqBFscuBBgYmca
mcaVAqyscCHoURoG8bhmDpqjTFhq52svK4ttlni4AyO4dDOngbkLWweDNjyM+UL0gjjZQ+4QnjYM
LTb8ub2iodRoWCQYTdR2SVYOd2gi44d0cWkwLK6JDR9DOG05QLr27TCTVgL0uEDw09OWDuj6ZXa6
ps8/nipZmhemDMuL7wo/oNFa6mY/0KM5F61rPKWhJ5Yd0UjjxusbejWubzjmAxwOxo+rGSMSsCqV
mcwZOm0J/qZKjl6eoxcqpVsfx2aatlWCxGdtm464t8Co0LK2/J1h/3jtRmVcZuH2r0mYNZB8GKny
SxIdA/yagYYfeP3Ojr2mBDiXVxuTZMKLGEYZ+cZYneAcO1DlRIldDBeLz27oKLktF4ZKYzVLLOe9
FM84xWH+aQaBDEeMB8etLRYlhZREVs4AgwJ60QEVinuw48b87s9hfJ+Ycdmu56a3nnqGmKDait4y
19LkJLGJXTERzRTH7a1CQAreLDYxuniysfKdwF72ZcAddPACtBurrhfFncx6eFtFtmiaeyNAtKnr
fPrvtlvfLhbgmxrVInm1i6JAkQmxiZD7DmzhHj1piOGgxLKCIwwFDwkkAIvN9z7IanoO4Vgd53lk
ykKmZ7HqmTsPK2xYzh0P13y2GKHF0NaXJqMh3gq1MtosXCt2l2pVpFruwX7Lk13b1l1fZDxznqIP
W5BKZBJJo63zzCzBjPogZ+7aBMG4I5fSP8BDj51VN+bFjRub/tnQipy/ArjDoQtnZ10mbr0JJ0mZ
ZamhZPDf9eRYGL04mEITdZth3TkhgujOZSA40FGizryPJP+Q+jA/1J317MMmevRId3triMf7CPRI
E4lrb+11PI3ffmzI/68Ll/9BJcnVnvuvS5KbmnDnb21FAnabfq4+/68DSSvV1+6Pxv/rT/itSDEd
7x8GNYp5ZTiArr16M8cfwdG4H8Ax49k0SVF3/J+M/2RKu1cDCb41qpEfmdK/Fymm8w+cE1dLg41U
z0MO/+8Y/392DwT8fA/sMqhWLJ2A4pxfJL2myKsaZd50l4trP0eY71gQnSirDH+lKoQAsiVL9Q9X
6+63AuiPWIufbRHXz/Rx4IQmmdXUbMicflZuN8iSQIqZ492iB71NyaVfS1WWh7/+FPPq4f6v6uvH
x9iUX6jsWSBxDFy/xh/8hiav/Vhapr5rTVmdZVbuF5lN62JxrDX0C4JYIJNfmLUfpip49Ghu7P7m
G/zp4gLJoqziMGtDcfZ+eJT/8A3qQA9ol+f2LiACae80ebgdG9fdGiFpKV7n5vTBDWsdy4TZgNLW
QUBkBfIeFnv49C5xYO18ov+TX8zeTE6JbpIP29Pyb67Ur7puDL3wbGEVXJ1jrgc99+crZSzSyXCX
VXeZXUnkmhlZMlUidiNYyf1iLbqjAc2YLrTVTUq5wCbfvJlSZlHpLF97sua/VFZv32RGq45lXEwX
GWfhni1z2OKqsHdNEsCHC0IMWsZ1z53HT6bdBauAOA1uA23PvDeqdy+bHv/mFvzpIeDR5vKj8aXc
x+T4i9EfIp2Yte1cecC5c1QVR0x/cdOzMSZdFOIUiAanHaF6luNGVjOi3rD4HYnyL2EDv8jm+Vxc
lh4MQ2yv7Ou/2oDqzhuxZ2T5He06+u+F+5olVrWxR2/Yzv5tSDpcBN1N/t3j96ff3cVBfHUR29w8
lPu/3NbeQO7oVWVyR2YMirTAfC3kAKYno3UWZx3yil4+MvIB6Jbk1IGtFqu/vvzW9VX+6R10cXle
7Q4u6xx4+F/ewYpgoypDpH3rA2rc+Ylw1nhx/QcOFLCAcLbuiPRykuyWkeG4mqtlxUCGdAOSbtdQ
fpHv21QlgS7m+7wN9jItd1f36LrozU+UZBFkpZZRxd+4Kf+0QOFQZkE2OFtyz1zj+l7/4b3Ne6cZ
J0GTrk1Dn4bcSFtmVvHmry+O+TMTggWKn8459LqE/yC9/3JxrAkkVO0HpJ9l5QFmm9hN1NLHAEbj
kLsZWpF2+mw3zkc6kDm/cDwkNcr/m8X4x1Pw0y2CKuM6gX+9PxyK/4QOyJF/alQctwh5jRu30Wdj
mYo33YfBHcJJ1BFI+U1StTIHFb1BCKmrPLkeGj/gwSHo5M0l/bILxzrqc+IckWe2kH5dau7Yzxy9
p0d53UucFsZYa/9We/zLd+sXG9CPixhAGcFBH7CRGf6vvrAayUdLgtItYWXnlkzCt87m2SKc2pmj
1pw1opYhzC6I9eoLwEaAuNOkgTZo17C3jswthtnSfMfB2l0DYa4OFntOcH1zgPubG/6zae76XalK
Td9A5cyQHvbIz8+VReZ32VW6BxtWqgfLdfsdmhYftRbTFiESxutIMk4V4vHnskbbFJcmYy78PSy1
KtNdlDsEjq2aMutvhW+TEolCUv/20v5b5dx/r8l0+z8sOsPiDfvXZd2KjN2Fx+9bBftlPnz9P//7
+u//VsSJwP8HbSb7upCzgHMj3X9WcSII/2FZro+Rnr79T60mM+Av0ZoKr5B/7rzLA/HPKs6l9POv
vaHQDDGmBv9OEcdn/2GVdWE38APwZAE64GeB//j5uRqsNMEiBwW+F/IQMJpH+XVM1PI37r6fy5nf
PwbSVIhBgAX9T+4+VA+htczdbhDiVPfGtpg/YvurPcm7wslPf7j2/5ci8Uekw3+tS79/mmvwSTR2
8dDbP/9SOb+SGVsLaPvWv0nMwCMBafyUCr9FnIbGsyW3g4hmWDqzuW4DeZdp8c7R87HCJdUwc5/a
B8eTDOiS7sMIw6cehOjffMefd/bfv2PgYC7m0IcT8ZcV3Bzt2EKs3O3iEMYceMTIbuwAKbxJsmMh
HplfPimTPmAiHpocJPnCoAjBynQHqPNsWNOB+SjeZ7ewKIGJt2N29Tc37Ydp+9fryDPGIm94ME5+
JS7QQkRR46lux5IEUk/NKzivW7iGgHwy6yic+hPNSjD7CmxhNl0SEtjh+vs7gqj2rSS03hDDm2zV
+1hVj0tS7dH8TSvfIObhry/n9azxp29KqgJFi2H77I4/33GBJMgnSbLbJZZT7ppy7jZpSrIq7MoV
AVX+nu2aRk5L8NtCLuFff/j1Vv3pwz2oXUCRIMD86m00hgCrFkz0XdGmOyClvEfi7a8/4tfX9Mrj
gsp1rYWoyPAJ/Pz7EayTOtLOul2JrWmYu33qEi9be3/Dvfjl4MPPv34OJS/CGkhnf2KIeEQw02qV
4MXCljDIoLl0zHw2jPCrtVtSc2HmStbpDFVrSVHzqKx9+Ovf1GNh++lqXr8CHmB6SFxQDqnXP/9D
BeUCuy5oa7a73Anzc56S3tBCEf8IxnneIntpxdWfPr+S2C0Y/MTmW5IDReuKIWC2lzeklZZF+u0/
qDuz5biNbdt+EU6gb17uA1AoVMMq9qSoF4SoBn3f4+vvgLbDJot1WFfbTzdie9sh2UomkMhcudaa
Y/aUi2GXG/DYtUwZt/OkDxvIoxntQJrQfIXZfKBKdUQXlWFcDN9dSvotnoOkwakEixEWFUlfSh7t
7NddKXSeEgTiagiM6x6HtjGe/UdcwyQbavSVBUhqw49xBT68d6dEQKsnjcGD2or06ZmLVaG6KEv9
4tosZcNVI+BRWhLHzlCTqGxELEEBtriDQboQaL09yDSx6bhPh20iPAuDkHDzwxkctvirmpVYBiMv
NX1RwLBko5DWdhWirivNCi98WIt504fXoals3KqBfojz4v3rKIgb0z5rai+t0APKMdbYpMaQwBbz
HZVYhyacuxbtpoc+d8TDrAw7WtdrFVcDRfzZRdpT1ynD9dDRsFmwsh11zgDi05sHZtlEx9UHh6ZH
2lUvUmymLDyPNb8JWGxRKkrBV5qWCGTibsMhApNTwdg8EM1fny+7cx8YDYRc9VUWIJWf99Oc4GRr
mJBh8Sc3wmMaRO0hmJuHqkt/fj7Q6b6/LG+wDhbxMn+ppwZJA40IddG1tVeKKZ7b1Sx0aF1S2Hqd
yK4FZr91+yZ9IXUp/ic6+18D3nNzJIxUAfwthBHzZI6iUtQSElx6G6Ii+Vk15oF+LOmFHqTowkin
xz2TRGEvkmhiXwXaczKSPzcapQe/9ObcuNG6Ch/0VL0PCDPUWb2J/PLHHz9UQKeQevBeIm1yCuEi
t+nnQyLWnthGqtsoxk6iMyXSdIQ/pXRQE1KpaXZhkmceJ4OCayQxRx7sNMpAbRanYzTUHvKJBMZz
fIXmcrJlmNAXRjq3LZMA4MVxAQB9opwEC9pAJFklVe3JRvkzmJJvCtUDz9I6p7fqAHnpuKUz6Vcl
NpTJsuT750/37EQXHhLKCHIBp0tWr8zeqC3WTa1gAcCVTQ9bZAOXmG1nFo1OGpHSK4RNlunJJK0u
1VuftmiPG2W/luf8KVosMRb5Ob4/D7QZWBcusL/zeG9PbtYpGX5tySlC+SDV8P6rl9BWzsjmK09u
Le1ZDyALls02RM9j61N6N00krARFL7f6EMiuiYvLi4ncHRudYq3pw7wNp1K/kEE4/7J/M660Jbl2
uq70TigpyYW8bB9FjtGBPjCnb6X1HVJzaht42bpLKgyhI/SH1mwuRH1nX8OScyJ7Ac1nKYy/PX8N
X4k1Wr0rTxviO7DWnp9R0NDz4yQHr3GKhfAfri6FyIY0NbsF0TBp1/fjDSo1yQADCC/we2eQaaLD
xlXgBP18mA/7LsOQm+FxqkQ4gDTeDwN8wrd8nCA8RQazEMlgq7nOz3dLBRxj1lWBuuXzET98NgRR
SxBjAOZd0Lwni0td+qZaKUaMoenbpT8Tz6TDLGgXnt8SD71bwwzDOqb6DAlQgcD0fmJhTBYcZ4nC
65tuF1ial4UCJ0i9FpFGfj6jj0vz91iYH8IkIzVnnAQDaqEPcYuYhIbPgvjEX+vTNzmHUlnOjkJ3
C5JnlQ4d0S5N6cLYyx/9cZp/D316pBRZ7aPT5WmiVt7jD+X1Vho6ZJm2Ay0Q82yiOA6NXY+39+eT
Pv98/xn45Pni0CTU2RAWVEStBwns+FLwRdB0lPE8+XyocyuGlCGoGYkOFC4y71/lOGvJWOZB4Qn5
5AI6vg3ALRRmd4Hq8+ELX94ihSCNk4T3KJ4sTLqJcZ7AvNXrEO/p1jPqQJoOlE3YJC7Ikz++UyiU
r8A1L+lc6ljKyQeOtgvBddryHUzNThf7XVb0Al2Eyetcl0AKeLwoppXHoAp3OhL+P36mDErSzFTJ
mBim/P6ZJmGa9AXWQ54yZ5at41KGTglScE0j14Uv8eMWI5KvIVsC1o1Nxjr5OlAUYiRUV4UX9rO2
B64+r1EO9I6lDdEm0QBWzA2G1ebc6vefT3LZvE4+jjcjo/19P8mSdnjQrkzSgNqu0i3om6r3+RBn
PgOOZR4jCSPO6NO3GCBgSeeI70+b2n0O7lg5KqTkKV1dGOjM6gRFKFLbJApQqSu9n0umWzWefuwx
ZlJ/kau7ekp+oN93qybYG8juPp/WmU/OpLRjkcGGBGWaJ1/3jC1STacHT67IFn0JshHZDsZLT+/M
C7Kouy6esSrlWvPkk6ux65zwdCs8Kyi/1kLm1pp6+/lMzg5BrYacIBktvvD3z21M81ksRYbA9AZJ
R0bLfms+/LsxlkXy5m4eyGOuhxYbVJzRLIkyoU0y9/MhzryQBaQraZrO39XfZaE3Q+iqPJRDLwCZ
sMQns4h+9HgOgjT5L05n/vwlhwoylTjr5HH1o5mNos44uTE/9Vn82lPABNwh/Ffz+Weck0dm0ORa
gR7JvTKlywZxzwpY70OVBReSnudf/z/jLJ/Vm+cmAAQfDczkPNKit6AQbgV4hRf20rNjaKRklhyU
pZ1es7pJr3UL+STdNr7b+TJEyUshxvkhqDySKTbYbE5St+DmzBGIWu5FrbCLW4Smvbr5fIWd2cks
An5IcyTWmcvJZikCzaBR3My5Z6S/MGU6TFn4WjXZ1WxVf74vW4ttA87YdBLw9/cvRar9VOf1595I
fGKjrNjFfX8BFXtuOgTrCrRYDWbHUnh4++IpkyZWn+i5x8XtSGd/Zfdmv1aryBFj88Ld5NzbWYI/
0pAYvHzglupDi3ihEBmrFW/n5i7wL+0w5z5/lSs1kgrohpQm3s+mkOoC67eelzNlVzkOjwjPrrDx
ucB4PzfM0q1LxYNWW+WU7Ak/D9sZn0NGMZb+wZGuz8DBZ/XCBfM3iPvkYOa4BL0Ky1OjleTkq5yb
djb9dAEV0KlfILiVwzXiWVowq5UBDA0RwQrK6aqtta3W6K4UyGi3XxBR2zkAlqjKneR7Ni8xxGyr
VWbPMi3zRbkiHt7lg3qPn5RLr+OmVmCCKLhmaRcOyDPH8bsZnERvTdhoJqCz3EtbBLTVK3Y7XiwW
B1mtXVWuvc+/zbOjaVQ5SUIvvdQnu3JggTQAfMbnX2N5OV8LEyLdEBxN8SuCdvf5YOcWAZHG34Od
bM3ZSMrTjBgMJoHNeWCHtL8a+vPno5yfEhSZJTA0KfW8X9F5mLSNCbLaG7UJhRY2XmLo0f6blMT2
QL4+H+38nP4Z7STc7enEjsuC0eaCfl4FhoHwFMoXtrXzgxjYlMjU/ikNvZ+S3xvYHZRq7mEE5gr5
rWgVq6SuLkzl3MZGxP73KMuDfXOipf0sNoYu594UY8ln7We8pjBfdCX1X07nZImXIG57HKtzr1eK
FcjAVH7RKvnCYju7DFAMKbSuUds4LRJx1pl91klLHNB4wvBL0SuvEIzVolwRKuvCpevss/tnNONk
Gw2DIOqagdECFTBYYK1mcugTLJIQRtnnK+7cmWAtpymSCBqmThcDArCSRpWJxSDK+PAN6+xio8nZ
9fZmiJOV0HSBKfbCyEow5FU07MyiWwFXuzCRs8+MIgfBJ4ebePqGGlxI/LxjGQzTQYPkFwWFW4rc
ii8ljs8PpC4AX/7vQwkgUCcDhT6naAv6ZDR0d6KVu6UzWM0ePn83H0cit0Z3C8EBJmAfUlBI7yyM
DAh1kFusFaXaNk27xjPnOubi/flQy+X2/UnHUHA2oH+DrWare/+19nIZ0nrFZgogcW1W01Ofll4o
hUfsZr1MuZKbfR63Fwb9uDAYlBybLorkSsngvh80wcxSz/KZaCFBUWg8Y+53zDBj/3xqHz9dRtE4
j3DK4q5wmjq0pC6cDSwYvQFv8qzIXNr/AfM8I8glq6BfeGdn58S1mYwoVZQPflpVAvs7qPieWiHB
ZKr0UgEI30X294fPlhXObd6k0EspSD8NtCeAzsR5WuVhd4ikqHimSehPn9syBMUYwh7uch+Yv4GO
nNefh8oDoqau1bbP4baATBmk6UsgBvvukifJh8aPJZ//ZsTTbS+wwnwE0c2IRem7oPz667KmBx8J
87dGK2X8fvFk99TCxJlzaDb4Sl51evLSN/IR6N/GwnvQo6vqW5/Jh6Ba7umGMm5iI/r5+ZL68JL5
QREiUlDlBdN7cxIU4NCbi3kPKIO3/WTQ9TrQH6vF4YWcwKVhTj5KGE+hrnc9/MiG7JMAOAf9SrLy
ReCgn0/ow05zMiHl/ZdYpLUVzSMTiub5e6T0btYL12mnP7XZeGFZfcxCL2PxdSiGplmW9Pv33wQG
YB3lUE2byosVzDxzQqnO0jHWlY6NqR1EM6UZOt2IkUpWRwvuPp/oue9m8bkT6XxEfaedTHQYI5Qk
JUsM1p3o5rrZvzbZWH75d6MsP8WbKRYISmQEU5UHZZyDSHKnIL0QIixRzbsNWxRJ4y2XLHY2emZO
1gaC+8pvKqX06m48cG6/WFRDpCa+MUL/XqyydKURGF1YJmffnUnahRsrWT6SpO8nBo1SHufSKD0f
aDp57jFw5+kup5tgS/rC0/wodoAFSpuYS/rWl9QLu+tJ5+zvDhca7dja0B9h4PZbePnmycbj5I9Y
7PL+SulrUaXPAsbajp4AWg2yR9hHL2oZ/WrlNHehymY2+/3q83f7O7V08uQJk7gSkuNcEp0nwVkR
sbyI/kuv0Grfm+v0ZzRLd30OMQSjJgOC7zQ5mpHeVkOt0OefDB70XzTqquGOpGZW9LAlt83kw/yp
8h38x9gpmj5dj5a5Ukp9XKEJh7axdLEiE3XqYj5aWC2v2164B9na7KVgeCLvDnZi1PbjaCVe2zbw
EKU48QzIEQtPQwRVKWzTKp+/QEiilSaIfKTjKJgz3hgKNWipgoRuSPYjG4t4uJtKcj+EabrSC/Wm
rI0tNYZwF5L+XhHmS044ZIc8KFuAqGjx5DlyuzZ4GPsUrEWi7MZ6vArMSPFAblWOQt+/k816jy1r
Iq5UWrpgZc+NG4dRuu6F6l6PJnk9CYG+9WflOhzhA1MHy90wGfIXabZkWyz8PbjJwcPjNbPhYlz1
BQy6SRR0GAOdjwwdGZnatNKOFnE0cHX+K9OMV5gaRyWfthH01lVAf7ItFbW27yRJ2BbBnxla/l6R
2Ppht0gqgkqJePKt+3GuWJkIcbod8tiZIffYYRDeik10gz7vjv/qwkf4IZ7hy6fPhXiGGu/SovH+
GySOAl4QVqWXd9bkkJcMKJ2JQOuSnTkvbiZtvv58yX/oJORgXlxhlKV7Gb3I76avN1+dWofplDR6
Qc6tkleVNiUuSfL4HnoRTdNAibqK39T7xHJLS7vNsuxnWbRX/Gj5IZCBaPplmAJ5iOUValToeW2e
v6qCrMBu0SFrmGk0XHhK53YKkyCMU1pcksSL2PvtHjyZWTKBkyq9psyuwCHvulFogWWG16ZSNohz
Ybn58UwCp5J/9QJA9hoPhc8f3JkD3NSIq9HXiOxYv1vY3z63oVKMFstFTpvM0dIWAFCrAZ5GUPr5
QMsiO9mTlqIB+yGesTR6nexJSlOW3VCMhQenCjGNtqbP40Ly8MMNgTXAhkcAvdSOqYm/f540iVVd
XPeFlwzyUzPUVIvz/CktkPdGcWQv0Q8Es1uj0ZoLkzt31OnLkUNVBF7Mh0MniVNLGUXKFk20S0zt
Z1r6D1qT3QCTuNEKbcG0/HFadpktiiguXUuSxDi5syYYHswiRpJekmB3PvnzPaRkaOIIuVR/uJAD
Pvdo6d+muLQ0mX+4UXbY6RQjGikPbsiNABGRem4Gf0Pfl0axB0pzr1T6PRyhC2nUcw+WFCryP+7M
BEQnqwbhA7l6VaIYDw4DBHkp4/0EH7RblZUEXl5OCcuS5wtL9cxapa0ChRJ3WjoTT+vXSd9kjcbB
5vWzlWxVobmSJLpk1EZ7VZIR6EEw6cBLs9dIbzd09YEzSfbSpPfopXHsSAyrcullzfCLn2YnqBUN
Gi4+hy7mG6ugjr+rakkLptC4gTBgE6ArmiM19b2RaK9W0r4Y5aysyll6VJIOoTCModlIBK8RIKyZ
RfitVOTMplkXx/gEEwLF7G1cNcNVbAFWrJsKSrxRy+sssYRVH12qOfyukJ18ykv/FH0E3OpkfKPf
f2daquqlNfoUApuMYMqAPgbcVl2XjWjXc6Ht1Kkz1qUv7qYlOggx7ftKLW+dNOl8L4bqqu1CwHxF
ttXmInZhZqo8jEXZGakvuhlnECXxTy90+jw+f7NnDiZyvqQqFLq/0LUuu+Gb3a4NtChM6pJTQofZ
OPLzQFSYpRU00+DKhMyItYBpXvh2zlwaMfCk1ZnzECEToeH7UVOohTKo/8KrB7VddyNEPxl68ark
XKbzrBTX0ZxlZOAFf12mkeSoEjeLGJ2rbfnKI/q813Fon7reR68uzrdxCaVwrNLKBYYpXDhJz5xK
S5CAMTRta4r1wZOsbNqgMjpyr6JFf2wbP+CD2NpRUdROJQYY+VgVP2Yb2lJa9vS/Qw0Z5EG6cC59
3HDIkxGrUEJBjUvX/ftnBr+8BIA95J4wQYmcxKMohk7STDCIJJj41tWAESiFg0vXzI/3B3TNSKmw
xqYzjjNk2ZHeLBGtHiPN7yncwJyKbEGyvBJskj21piMGr7Uf3rNK7VHrDml7Yc4fzuKToU/mXDVw
emEmcUS20ybxR2gatG2X/YU3fGGY0/Kk2ctpaKCNW2i8hzzt6GltPLm41Ob3YRNdZrNoO9lH2SdO
S5MBQMZOiXmQ8MTrLfyBYg+94lI1//z7kikZos0AnSOfxJrybHYAc2gb4Uqyllv1PtTVox6Fr71l
3XQg+Wy0BPuqrjZyZ7qfbyfnB+fAl8lOE3cqJ/tJmfYtlwHq1VUp7PJOue38+AdAYhyAym9VW22D
OMQuoX6ADra9MPaya7zbhZfn+2bsk4nHghCFpOELj0z8WrNSt9YXgQyXvklf5X3/UKnxl9EUHsam
vMKi70+30mV4VTIo1ZMW/ZCOhdM4zkNC20FvvoaTbNc0HAzVtZzGG+SFFwZb5vJhrm8GO8mJzMgP
uUAbuZfltdNTZdDxnxhwpsi09F8OtSzrN9+/L6LZ4GqYe42Y28WQAV0BXN6jiLxUHTw/KQ2TSWJ/
VT91AVfUrqx0iQ+kaw3VLXUdUyVxGrnKztORfs+/tJP/a3f+2fGW2yBfpGzRBPh+ZhlCEFxhmNlk
1d06krGcqMmhr/06k1cdtP0LK/TSePL78Qy8LTs546XhjnNjSMOhqattZbaOiFfM5x/D+aGW9jG6
epYe3/dDxRPZ4TT2cw9sLI6Fpnq0Gkjni89WnVzSMH2ISZeVTzs3yWu6fMFxvR+sAR/lU1JnXpPa
0KSauVGtHzsLLE01b+MUGZigPH4+wY+n8tJSyb32t3IJauXJF6DWooCN1fLyusgpJllYNX742lYZ
FX0wQ2p2VYVVZAcpfZ2tcZ/29YXL1ZlT490PcPKIO7VUsTTke68i1I6pvlFpDE/N4e7ziZ45NVii
3OBIWVM8+H3Pf/P5pZU+69HIw20kKVysMCqbruZLSxOdKy/pZEchSWgSlxEJSr/Vr28/c9om2LYT
YlhdFr5GkejfqXGmr4kInLTJ3WYQw1ukzgN2QNP3qYzRzJDyWyVypJD8Eu+Bif8yi7KyI1PuARph
MNJ25Neg8d0nVHlAXdWbiZpUVSiHeJRvwURjnh7p47aXwn49RJqA60M12F0/AnqA4e34cvlIfqq5
morA8lrS3Wv6c9W9D2J/URp2KM+w3sudzmedo1HCkALkfuQ1fWb+Knox2NRpqF1hGLvpMeDtOyXD
WirSVoU+W441iDupw1h07pW9PyTtum+s7gafE3forWTT10DIcoPZJ9n8o2wT9YjfyZeA/NYKixiv
wkHKNjI8PkxVeFTiNL3iJX3F4m+8b7kdO4WF94+slPMGNpUGn9Q3NnpZ5LaspdWWnrtuJQhtQZNH
DCh1hLudwsfNBK4raVfdhrFqel1u+NeqmkkejXWpnehI21SNW5MutasgpJ4Z+eJL2XQPAw4aMJ7k
a8OXtolUTiWSCllb102pI/OSjZeQcZ1Ik2ERGUpLwk+YDlMiDqswmf3b0Nd6zFjieodGyaQ/RxSw
bxF1W1uSh0OYJD8xjKp2ujyVR7Em9OxwnJk6sFtW3GouvojxlYntjiNm6rYWQ83Ff0bcDnlwJQkK
tZ8sHbaRujh3KtI9uv1vgDzwgBzuI0kZdpEEybUv4cMBYfqe4yhx7Of6lWv2zLStFQR3XFLUGVKW
ksbugP3JgKQLXNqYcQaCkqeRytxggEvTD5YOPbi+pUXU0a1JoYIYayvUOspG0PNrMu+8u8HvQy8a
W9jZXaF9mUq6CGzaObo9msixxnTJX6dxO+dOjP2Lm9Xhbqij5lFCW7g4ZfY46mWyJ2WBDoNbLXZq
14ybjFxi4MRV7cZB8aUwm3QdKDGgTHMYbs22hyclK90WW6dDqU/i8yAE2i6Qg+Sm9ksFBH0XA7LG
VUmYVP8KNLu68lV1+KrldezlPPjGFRFfKes+18Vq04+ScNBxaq9JH9daDvR+si0c82QjCNe9Mje3
HUV2z5ihK3Mfw0y113Bvxi7R1uay3GeUKraCCHu3aWIPsw1Qb3LxZIgYmGVD8U3r9GLrx9od9+jk
idqmCJKOBt9t1evtt1CBbx/Tkufb0GKHn1oIeh6zrQHrNUuuBhMfFiEGTdg9RJO0MUhY2HK26AhG
F1tpJ1MsCuRhq+9GWXsxwlHaV6KE3LlMDXswjPkaLXbtDIGw7vAHsmcFYySparoakw5ubHYx+amT
z1aPj2YlsKVgjnYlB8G3Vhx01285XzMFFNwK3jL2stjqKF5gTqi6ufYcoe/77Bl1l9ilBNjaUbIZ
/4sZ30/NDOrZKeUGZWgQVJB7jW6InbIeDdEFkVJeC0LeH4wMB5xG4ptZS3GXu5kuNPfYrUhbmpyx
gRwyNfo+Fv61EaKYmHt6zopejZxe9MVboae8ag8FO9mU6fmVHw/bfmiOShgMjl/lP7ROGKHLhlHg
lpU11xjdaOQk/dRfLKg0CGpFUg9HLdfugL86TcsNGsOeFivVcLCzEtpjJWDsm6jXSRffoBC/HSB2
h375XNbxj3rCihEz5r2WpkczEDcGzR7qjN0SjljFCrtHrGRq6VmYZ9IyIsq3zozJJKfpbkLd6M1N
sTf19HYWJzIxUb0YkAnpivvHF1qAm5We6+0artqzoXFiVAQ+zhQoN2bDNWTsO8kbw/aGnN2PDEgl
sLhpWEE/20qhOjgcOU9yyi9brfGLgYAvoyBuq37vl9Fj3qmrQXnu2xkBfN09N3r2HIrcyXuTXlZB
LO8wCbtPTOUgZPgDJm1xZUaGOwgqWtPqrm/VV9VAhjnog+vPE0XpaBPwZKTJuhXw5BD9J6sDiyLo
opsWOUCkDihksDPMXLMla5BsvF+01VSRSAUHdIXdmeO32c+45wFaTyHs/aq0HvM8WpPr3hZq+As3
Btq4m0OQhvsQd6bR7H6Kaf6I/8gqHKRhNyfykiwligcfI8bKvSEJe05/R+JSOkUaSirxqAQvOKzi
ROaHz32pHxSsBh0WZuUMSX4jK/PG0tkLRnzr7gSJLz2Zsyeln+xhMj0JDh+1YkfvW41SlPB98Vli
dw2OqpSt1Eh6EdTmVsW5ZMs+Y3em+ZVv6muC7QUOHW47SvmrRcIvCLO9WNemF1h3OkY09FSZ37Ii
ObSZfqix7XPinuU41Pjwpequ9TVpo/ALo+IXN9j4pqtK1caVIUI3h7QeEZCscquNV+qE05Bqzp5a
NXdJPv5EwtKDgsIDfpc2Q6CPXqj3UfNlCsc+utUyFdeIW78wxtBFmq6vgyiZd2Qwf30ehp272S48
EQV4B/haTT25LPijb3QY85KGwqgV7iUybOTV5os8XE+yeC2r2VOgDpvOjC7dqT/k6Eifs0Ro9Fr4
TFSt3ofXVT7SnJ9zLWqa2sE8Z5PiT5UI9wXuKJav3yilsMUTAEYZUMVE/4nv1G6qjdtWMvZz801M
scC71BHwMfilCUAFokHHDG7eYO3eXQo5DtMkjKeMu7W8WHBf0cVjV11+oWL+MfjlxbOJq+i3SSec
tr+LM6nmKDEzL2jEBCR6KbYPZoxl2oU77rnp0NhgWAZVH52yz/vpBDlejq0FxyIr1HtVw/9p0G6o
sl64MpybDvE1RTk0KVyUTvJZ0pykSmoomBzGEHVNjWRdJGj3n6/Uj8tF0iRIeujMSNb/hhG+DeTB
ZfYltrSwt6zJ1eTiKhMtzC4rV4bBAtD79d8NdzInZCKDTwCRedUwYVFYX5sYrizL0cJfqS6al/9i
OIgj8HsUwBmnVbM8LES5x0iFBFPtQNjxfA1LOSwt0ghcOofU58MtP/37WxHEQ1pOaBkg/Ur7xPuF
MVlNONRilnnDnNkg3r9pc+WSZ3IM7RhNE4YLBvz3S03sH2/v70c9SRR0OoTlqcgzj7DYKaOZdMvo
Tk3kJZn+n93lj/hRQIf53yl8nDTK3+zx//P/hpj6/wgauig9P6FL1V3+M3pLl1r+/b8QoZL2P/Rb
0ksi/qZELZvSX4hQaJ9LLgnN/qLUBRHzN8dc+x9EQFTO+GVsZ0kT8lt/waX4b1BHo/Hjo4X2weHy
J3Sp31ynf1YsZtZLIz87DMQatG8fIH5zKVBQkoZsO0cjVvPBo1AnkwvlfER4Oj0NOLTbVnwFeaUU
s2SLiXS0mefyOFnxhVLl+1X8109CuQKp+W9Z/cm30zUhXtF+lG3LZNgCa8bFVlajF82i1Pfm5dz8
Z3ZvGaVnJ80zBGFA9Q2p+bK/v0mSVE2siGHWZdtW9J9DNXflUb4afV3ZKHUoUXnzsaMMhvQoLC4N
c1RMrl6n8XqWoZNLHU6pn/9AdHW82zh+Tx4lHbx6Wp7YQE5L7xGxeRtpFsa5lbCiNFPdxf4GRWl+
32eYsSXhvE864p2aPD7mehQN1FWBQnlv6bRvSmqU7aexGqAvN8GdFWrfgmYCO7rt02YtNc26iXrX
t+JvE7Tm1KYy2Pzw50rljMwarjLTldp6FAfaTVcRQU96xjVAf+5mNpA5a1dal+2gc2Fo9Ng19UL8
E8ajn2ZceAr5oMZbaxKiX5I8GDccZN3rQlFuxfjY4Sq3Vsn4rbpgvhJH8aWq/JcCz/pu3IfWMcBC
yY1jEnBmfD/nCbfQgI3ZT+dj0Xdb3Wj9V0Rg9kQL0r1EHLsHRlDdmJnFnz9J+k1Y1fFhggTmiD0W
l+GMbAfHkuk1nOf0uSCC1/oOFCnXDS7c0xWM/gMpMrqcjMg2Q9wqpuzLoPky9wiQh6Iy2Ega4GdY
NMJYbhpm8hECqCvFaXfjG+XjoIQqdfN6ImQ1xMHBRD0JnUwO8Qxv6NDKM+w46yGsXS0cTYcGHn9v
1Hllsw8IOPFayYztR6U7cC/FdZ/OX2Pc67ETqvwcQr2gOdxHZW7UDfUQccLfWnou5ELjWiXuarUU
DkI9/yiY7NHwywKCufXDqANEOFoW23lVxg7dc8AcJ2kk208YaBHI7/SUsnHlk/syayEAQ51Aao8y
3SnpjdkWRb/JCqW+btK+XFU5lenFfMgqj0rGhzFrj9Ms7XJR3SpylLhTln3lDH+qw/ZLgD2T08yo
gMxJb7aijpI6z/CnD8SqWxUYYe/nlP6xpOS9hk0ubiYxm2xtzMjSFJHo0NdVHZIW33kI/w9BCE8y
1QQuSPIc3xUK5Ps2lazXIQyEGyvLhsY22nmyG2EwdwZtS98bX26u47EzDiK+3FijshF/bYLY2gdV
nO74B32xRTXCbQiP7UdMMeRZqlT/Dh6CD/eJ7pJXUhHyUYnF8NoSa432W1nDcVBM4LXrAg/NSGTr
3urDUcOqAaC9RafZIS8V2g0yWlTccpTzbZqX/Q32PePW0sdFO5CWO6xJzW1rCIBAaFW4a1X6G1bY
NVSbmUj1Wx5P868qCXxSUzkkFSX/LtMv9UzfeU0iJc1veisYth2mNHfDGAyHrFHnQyTW6U2WCP2h
wy2cvBTuNXuywtZVQzeJN82tqZB3wKDqaE51uykncXosq0i5oXGgP2jxRP41GL7T74VgTTay4Wcq
Kwe9y8P7uZSEyqmAOK9maSP1jRuOtjXWKrlCrWy/V5r4o2u78lsutt+0kaSGuADLSzfkOuXFldDa
VdZHXMo6FcHcV6g/4ew0Cl1j4UIOGZ+STPU3tdSNz8Yo7eibNEihPuvLv1/OmL50Hc4E6b5M44yd
qXlUJCjuOFXh1DJiIa8eJEH7gtlgApQvIqHTqAC65H6oVqb6dTIm0WvV6gePRFmlHeonHBvcVAXF
X2LzsOBLoiGh4aSt13SZ8jp3fTWukZDMeXvt9/MGp/sV6ApMKliTBemCTnjwxXIvZ6RUY5udVsLP
Rn1N/bZzWpyjiyZaSSMuklkPBUvemUbG1Vx6LvEHUmjGjHArFUJMvvttN/SrIlD20TivS03dD6Gx
mgvA0c+kKXSaSmdzcnTctUNDbldytLCZvndDTstp0npzJTxUbCWStB7kTWLMtoIpcNd3B9kQruN4
hxHzKoiNVR3Sa6B9C02R7GC4wR0Tq1C9xGynkuwqVJx4xNFLxaFpGzbBSDoTO46q3AQKDC/lvstb
+lIFu+l/CTAM3Ukv8ZxubWExERa7PTAYcGkpkBb/BsKyp9WF5YVhvQ4N3ORmwalwdbVxwzVWOcWO
IMeItg/d2IKEbxSoIEu7EgxHwO8sEm8DEk+WUkquvpw08+yl04PBhtbFiGDUPQYZdto/pGH0qpg/
9QLvMmyNU6/soxK6dnysx4PgT/fCWBmubmH+TBbkJpSb1VzO5mFsBFK0cowXAY46EFodCoWWrQ3K
sc6lPRvIhSsANayPZznCIZhFKp2BSDhOrjggq0NUnkWC131n90VE6BQcB9UnicHWUdbaU577NXw2
wQ2SXRmqstuq5hd5atDhjHTE4zfY65ZrSUWwbQd0ndHkZmSljmEBNEvN5VUZVCvytsVqEIXijtuB
dNPlVcOuqL7SpnddzThtFLH0xedutGrFArsBaROG/WMyq9W60ZvHGLsyp+87vimMBVcoinkNkf9C
ya6/1WHuaJRAnRivp9Uom0c8N2QXJGbxVENQxkilz1/kRjjiN1bsJiV8ECfIk1rcPwu96ohRvANL
qDm1LN9L+ORiEBiEh2K0Dhh2ApfDEN4HxYUdAq27Y0JdRVibEkYsMUB9uxw5meqAILAh4uDsWqwa
gHgXmS/ds1b2apAn1wMW3rXSmutpmbqBi5taQ35HzLumHnM3VF1jV9I4YYWSsifQa1OzFXVC+NKm
whWFBTu06v/L3pcsyW1DW/5Kx1s3HAQ4gRH9esGcakxWlaokWRuGJoMER5AEp6/vw/J7diWsrGxz
1xG9tCSDTBAXwL33DFv4tpZwiAuOjQ3lj7R+sYbic6IHD1V39M6sQ9V+99gAZQCSwpW+yaprXcEp
Elpp9dUIoe22Yle4qH7upy5KM/Yzk9OwaVygZVE1hrtJNW0GhQYAhK5gx6H1VV0uuecAPRUc0Y3V
fiNxgmBTFV4u/8KrCp48gKANnUK9dIZRjEZ1voB3SdjA4vnO1eIzWpkW5IRcuFt3mQybNgdJmjsf
GtTSwjJVR1gu5iGoRdYOG4fYwcvtgblzE04O/kHlffQpFkgw6WJnpQX/2MHhbQc34y8M+XIIq2i4
vJTTAdY+uPTONgxiihgYnt5Hv6li7GYEqnKjhvIzJKW/1q3vvFRN8W20qNpPgBRspY3ybw+56AC+
FbU/Ylexd2kN1wwL9GkClSyFBkKp4K2qvqNos9HZ9JhTa0cSXOJ8yJd2SWJvSdLdwHyMhji8bhNa
on0WQ6MFTdOYsMfW0l0oK3KTFdXRAsrAqVDqdlC/svoOjoa02M1d+jRLupkgA7eFm+RVkLOPwLU/
AaV/j/RgQ3ocWKP8xMvmtqUfWFBei/GHSNhdzmBYNuaHHIbWKNzmBDta+c1y5q3bN9c8bu6RiOxq
kW1S1sHjJIEl3weBXKIaHLBO5tAlbsihIjn6n2145wxtsWMqvoEn/KbV7cYr7qpux0c4CdNrko+P
mQo+cnQya8ShqB7Scg8fhYPj/vQbd2+PW0buAcgOPehcOtkRd4O7OuM7LzlCly3UzWHqB6QvYNnN
W6vD6TV+QbVfd9hrM32nVZQBCFU12OzVFxdyZQ5gkPoHmTD3w7yB5Zovf3QExWv6IOhL06ktgYuQ
xR5Kq92O9biBEecVtMEH8UMCRNIkf4yzH4oUULYf6TAiNdjOBbntoAzH65uxeCrtdhsH8Pru0aXD
4kmnLfp7R+ie7Fv0IkfIdxLYZi3nBrQTdiRA1H2BPr9vI4thDYrA7RazG7Tj0+ggRHFVSYdjXWVI
DzDDcK6CEswWhqhHorYVs24dnJtxhvq/cm5SK9gS3L8kLvSZwKrtiz0IFDBEx6bjPdrqO8R/0Jv2
YZV6IDPGAWuAAznO+h4GGXw3OchsvE3X6J3bxdt8yLcNyqIMuD34OoTKsUPWXjmsROGqDDO5x035
yVVu2IgPuITtes63Xl0fBnhAjHayV6rf11O/aXMRlvHngs47Pe/mAI1JrMB8iIEgGa5QQAop3Diz
BjdzNt167Gsvmr2EkKoOrLt+5jcCftTNQVnNRw+NLDj73DOZRRa6pKMLVwnrbioagP6a22mGEGhW
bVsU1efe2c1yB7GNJ3gxhY7b3MGi6abnoIh4t17iLrvHfYnusOdEkn2hFKYVBd2CNfxoa2zazdeh
jEQ5hLP47lZ8nw336Qjc7hhsXStF8hRv/PgI19wDK3Bgt3OjNwUmDypODD5bbh6AxYS+SgMRDlxN
6yNQpLsss61DkaWPZcMfoaP6nMayDifXbvdCI4+Aca2HUSg6tcm0zyDMMRRoacE0YztPuASNRfWx
aMQfMP68H0Qy36T58GF0RHAb086Gl2pW3NQ9WPb98xTzP2zWwy5ki6btgTgCQtqkua0sXA86flh8
SuAasejV5j+htylCiZfsUqY2nuTOR9qqHP5GxeF/tp6bAk3sZ9cqbprjXPPqPmcq+AzvA3pA23jJ
xQpSoHOd53i0EvuiSwPYzGT2g83H9EsGYOZtplx5oBBUvKAyQw108UJfD6AAA8AgGDuQhjarxrUa
STGVTFzXHUo228FX4xNyww5WSZTjD3V9Ey/5ycxBoKkbq3/IaVxe41eBmlMtOU28ZDfFkueg4Y2U
hy/ZT/maCMnXpIgs+VG8ZErOkjNVS/Y0LnmU85pS1aDIPhG42X2i9dj+4ESm1zjr4NMk4MV00zZt
cAvjZ+dL6+OmGkLy1b/nNOmiEpre39HR4jc2wZ3BTV2ke1XTkAc4bMTfxNyxF90R+VQXdXpHgLMF
uFs/ZxZStKwumnvuFdbGW3LLecky4X3S7mM41QikMBQ5/ggTUxQOZvKYB4P+DjBI/wEg4k9OwUhY
wZAvrAHYgPRjWHTiIevo3ejmdljm/dfZkxQI9lrejhV8RP0+jmaBNKeQu2m2UbjI3IOl4c2eNEh3
UypwhrEEu2hXbrvW/zTmDc4lu/+cAVuIxSnKQF6LXujPCVpWAFuNub+bx0qJsJiy4KZFyg2xCyza
bMeJlSPlYK3eAZPRYTMNVNA+FlhOH9olpauW5K5a0jx/Sfiq19xvfM0DmyUlhBA7EL/JXN12rxkj
5Jv7+2RJI/MloYQmxXC/OJ8+6SXdhBJy+TAvKShdktFySUt75Kf1kqgWS8qK4jIkTpc09v1C2Cmq
6LUM5qMEiAKnB40ZZkLD0FmupsCy8uu4GoKdcIPPAy/SXVNDrdgb/C1ahgmus97L+4/9RfXt5LHG
jR3YSDgaqym/HhQ6wqWLexXNWhu+0Pzx/Sf9osj59kkm/1nDrTjPGppfJ8nwjYj0EMse5IPZ/5Gn
l34VPU1Elp0AlHv0PJa5RJnTxID/vVMlcOq9zZcdB6HOb51lF+qW/QhuCcF1D+1UePBit5qlXVyT
dNnCYPBMD1C1Dz5bA4N1y+s0/P82wvNU//zP//heIUVupqefIq3Kt20BB62Z822ED036P+6+ltlX
83/5s5PA6W9Q3LIpuqgo/MOOAsv0z06CH/zmMmgEwJIUQBqwrv9qJAS/obUHpyWGNjRWAvoFfzUS
3N9AJAMdyQe1AgpIqBj/m0aCEUJIdRGzi/o9EP82Mpnl79+U1Osy9hg8IiH+0vTuIwpg6rbzqKrC
VhbD/s2s/KJ+bwTRn8+CwBV2AvQsoRl7+qx0zLMy9ctx52d5ghoLKe8BTCquYnhoPWSS0Usp/WlC
//o8aA8DUOlA7h7aMKfP80cvyEq/Hndt1QrcdRyQjosMdTzlX1KyMDbAPx/lg8qIHiJ6PyYa30lR
KmRIN3dOEAcPlLTNNx1P+tkfwIQNVR7H943kUF8nsmn93fvz+quHcxf1CTx6aUQY33AkadBOgP/s
Mrcsr2y/BZIOmoUlboRpdW+5tH2wmOSA6Mby+/uPPt2q/NffjVYXREIgewoxLqOFyQS1YREB+YeY
yOKeeUV2Zdc63b7/FAMF/PoYyvyFkQZBEmgXGr/Qz6fcnSrYiedL0QG+6/qOD5WEH4ViH6A8Me5E
uuBMPZBhH7wW+SXulhO8pXt9CU3+i1+8dPZwU0OfGGByg5kXd04nxwJZsCIq25LKIxto2FaXuFPL
MG/6e8vEosWH4AdLFp21wHgMpGTHVHJ8U8aHGXKnFHZPs8pTXHAdMn3BZbgAnHFo4Q3XzVAPDD2b
i2fKYcJ1YfJPgQZ/zj2E1iD+DqYxDvll9b3ZIRzRBKgL400C3UKdtC/ER6cbnFuiR/E9HaDwXPos
eHr/i/9qlh0fGxJqHVjV5oWCc4Xi+IxE3YolPm4gfgKwdckL8FcPwQcEdRpN1H8+JOhqP+M5cElD
ncaA1KAbhf1oxYLBcb7gepZKETb60/lrgCBPIKGPBWMHyS0q/xKgSC+/oHD8i98CoXxwKRl0O0D0
W77im6/EvCH2eqpG2O9k8bblizoBK4ILO/gv1gK6ztjkAP+EGuqrAMObpzQ+MKUOjYdd13J7B45/
P4SlTquXCUyZrTt25ID05t/xw15X4MI0gsyfjW0G1o2nv83O4q5PmxYzOEzF3oGZ60b02HPQ2LYv
HBlmi3mJO6wENO4RdPhWpt8NYOwOWoFzv9Mp2L1hUKb2V84rR2753Fh2SFGHheIc7QE/J3lf5pvK
n+RP2tZtlFAZK7QolBiveUUhz/R+UCy7nLEnIEVEbojjHwvKDIpZTnYqmN1B4xbCCsUQlHta6eBm
cCB++P6jDBzcMuf4kA5OtFdCMDBpp3Pe9VbfVuMw7UBuh2U4UPBkfE5Jf0MtcecOGoqu0t8VdXKb
EeC133/6PxYzeEHw38JdCVRMKCIbW04PnP9EOWjCA2RmNjOLi13FnUv6+P+4joAzDwdQrCegKCAX
ZgRmPwaN36V1t5uJDZ2PWk0h2vRWmM9iONj8kl4twCHm90MLczHqWlwRQNh51bR8Ez2wQJ5nYskK
FdsFl5+PQP9vLNwp+rBNutjeJDxhP2pSocEyZWOO9lTup6in1D6Kbh6oGXYoILZR7ZlnTeKGWRoe
1qPy9B2cihlUlrq++h4DtEmB352mdJ/npeRhkbWZHcqkc5xd58YaGA1gDfMwTdFuDX24Paf7uAQ3
8uBIxx+2nYtiBGgDhf2YoDIpNz4vrI++5G4V5jxOPhc6p2zDUhzGW13wBAIoOVorm5bamu4k6Kns
Bdn/GIQ0cbnc+mUF+ojXw+TmAUbu1XQ7l5XHH9ToxfZuCibMAKywk+9gMwSof0+wYghTPVVXpdPb
6QblKv2hHakE0DcGgZkBUQDza+IHcBbrZdpuCrxQUYPU7LhiC1sNbBE1V5XYOIICRNu1ngB9xB3y
iDdp1oVzldWokNok3YBHqb7mMYxRNxZUTqxN7eNBVQJXnk3s+vJr3KG9HjZxOv1sRSGrjbTy9mcM
aTPUArHpWoCGOagjx4DC3UkdzABk41uD9W7DMXNSvZsFYcYzp9pkGuCNI9OzqG4V6mXVnQvOu55C
j09Biq+riJ0fK9E41lb3bmOHXdBD6HzmskYTDkQMMBDcmgJLjsjPrtG7ba1rFhP4tNogMKCum6H2
WpdN8E1ULU2uac0yf1fNRbpv4CXZ3TicAhoBSeNPXYdeHIRx/Fju0DOV/KkPVC9v/I6RR04y6OFU
MRx1QhtevP0WYG4K4GmDO8cmo52VQdmzhVdw16hUAyIrgq+1h5r2oRk79CFIzpsBBIIuJTc97It9
vP6ku03Z0fjeKfspvkVfwgJ8es7JjcIk15tqkI7cB04XV7d2TyyxZdh29BbSQs5DJoTd3IBT79ah
jdl8nnKUXW54qbtpZ89Z091WvqOjwnGBmRAFTcV29En9KYM0EdvwXECKpRQji9I+Tu/GXLXwV010
+QfuANMnbHYJqG1u0v4uJrBS0FeNfYVakLa9fZLFShyaAhx91DSr9HvHfYkKdTl1X0FgcSlc2nC5
DuO5aP7IsQME2zav8w+gPWGMsVYSKkMymcERhfPm3m0tqEaMNiH2Brx7OW1ZhU+7a5zOHx/mcZ4L
tJzgJoCiia2dfeDWNdnUtQvcP/A5bas3Fm9heGH1Dgj0EJlDe7xzrJxfVxz1FjQRlDcAUJIrcuym
vNbffZgAFC/tGAQkDDxdv9QetAA+J6JsH8ceiKSwwy6IvSKxIfgCQsEc74mLlY7gS5JgE0/YuDYZ
QLXXttbunEJwN+7unKCLP9mtDQ4nLjY536MQxf50VfhXRYf/O2Di/2vel0u2fb6sACBPeVpSwD//
L3Ci7fwG6T9YF0H707ch6fBXScH+DbhmyAFBh+jV+xJJb7l4o//nf7j4KwAaYWIAhXGKxgCO3f8C
JwLrCPAKzJ4Xjy7UJpHH/e//dUKwbY3/fovTOz2+CcaG+SsObvPOABQIWKOBeLDKYUAXLPOvqqGb
/tXl4O/Rl6e+OT2p78bYWYh4iIOpAo4BLaxGNvmFi8+5d7dPR8/AlSrinvIoa9B/8bUcQx079dWb
D/iLCsi50Y00WfgMkVMHTlTHaJN3JL1XurnkGnxucAOACUAk4ENwWYvcNnhBVekFN9tL6sfnxjbu
SKB3eqmCm0RUJMlhtKvbIbuUX/56aGaaesyNDSCAtB0gkaxnN8bumRVoTb0/4cY99r9XC/LW0+85
VF4g/Z44Ebgc2ackC/RNY3Xll8Aa/X2F4hvYPpW9L8qWXaVqwh2l8uSFJP7cLzPylSYTqKCB7RAB
F59uQKlDH4/9q8LL379ruWO+iYIiDuoWOntO5I5DJAIoqFWWf0kM5NyLGwFsZYTUHiA2EYzfs206
i6hEyW5V/LJgeeibN/fRGeIjzVnkTt73Ws3Ah1wynj733kbwdrQB4SMGJXYW+JKzO9zXA2OrdgZ4
xZ++d4XL2pTGCYs6wJr2FSXWFVuMJ99fqOde3QheePjkAhUlFgWAhtFBPCbNv1Mg+3upGLFbT1UD
aCMvHoqCgCgWo1PORh1cSErPvDg3iquunXtWZ5P8YRpy3NmZW7UPGhd5sW65mDmga6u+9/sGFsJT
lyDXmPzQbuuX92fdSPf/mhuzXEI0eHx+k4uH0pXPDBAOqF8X7qGvJPqXFHzPPVSq6E/cZ3GHhW3b
JuAd5KRlAco3mDdbl9TskrLIuZk0QtqHrEMOATwVxVQeoCfFr1hZF9fv/9JzgxshrfvJQts7UVGX
xx/iHjmIN8frDk1URU9DA2Rm6Fh1NY9cFcB2VdXfxoReaIyfe3EjptGn6VRV8zpKURh+cbJ0k45Z
fOH7nxvciGk9p9QlEJeNgHMEHtWZ42ArPbu8pN9ybnwjqpU9oHhcFHXkZzq9kcWiYNAn9vO6b2oE
NtJMaGxChywq0Q4AwMQZ7t3Rnj6/P/qyMv6uNv0VGiYM0h5GwFWC1o+Gvh4W1CvIs7p0b9ymSLbv
P+LM9Jje6Has+iSeRh55g7uLkTsDSLry05rygPaQxE0NhkSkvSA52EFWb1pWXhLEPvfmRqwC6c2U
TZFDKp/dA8hzp0R2gU9zbmgjUiFcDyN3JFkRkwrId+Lq6ROUAtS6/dp0/+JDnqtGUT+yKXy0oY7U
XWpDnVswRqTGTloqK5/8CE7azi7OAu8j62EhGKSaXojX1z7arxalEbAe4XVsNy2PCh/NrTyg7Y0S
3Ye686FvwdPU245EwNe0Gjb9rP6YpbAPCsbDL5PdQq52gt10J2rkvhJqCjc0TYCNi4FMS5IxexQt
zOhdq4cWavWkq/Sap2OwobXTXTeqYMHNmLKPq1a+a6wfJ4Meb9pZNBp8pEiuzL19WjVyt2p039h2
LB+gM0XiMurYDBpRBiw6GNXxv2Lr/r0xGNvOAER0rdiM+omW33uoL2Q9e1z14ib2qR/sHDwRFUQ+
GT7ZHmogc/lj3dBGIpCXZVFOcxVE2oJ4JLPqKPaDdTkp84ybPvBaTiJHDC5c/9a7HWhx4fRb3u4X
690z1kmsIfoL1UY/8v3cOrqwNtkJi8Kfu1FAnQ+V+ooOj7vhhDoXPCzPRLFpEGR3AVpTWe1HoINP
dyrOs5tghiSu6MZLxqpndjhTGQ90yd5VloRfE8IqrIP83u/zdTmXZ2xCtGxdOFI2QYSOhnwGHEt9
1nFzSULw3Jsb20/BYlzRbZyJPFM3ilVfapZc+NLn5t2IWXtqCicXBY+ALkqPrk0a+DIRdhtzfck2
gp57hhG5WVJD/my2edRnuf97NrlAZkP/KUzQAXjuoBH/6PMGVLJCx3yX0Ho+ZGkMdaSqpFezrOlD
MQFXXFRwVBlrWX5fFZmumUGg+l6I2nIj4Gyt0HGyA/XqT+vGNqI+Sz2vcVHPjAABueJWKTa1TJt1
qYnZjyxtqHjBywJXjAxqs05lyX3SBxeuX2eWmgnmmCmszgerp0g324V1YgWfQBqM1220wA6dJOF2
T2sCwQMW6YWFkU2iD0ll/RdM7KQgeLkAiDbx6ehlMjK/p7EXiSzvrsFPeckhTb3u+HGNGJQCUr+N
i8HtuH/yCsCT08ZduVyMIAT+Sg65RG0CgPlb8Ce3pbwEkTRQfX8dm64RfD065kEllBdJZ8hvGz6I
b472kw9e7DQbCREoNJW9oHty8lhA5Tj1P1Sz/z0QZfFcpuC/UW/knxI1KW/d8jVhUTyDEq8NtkfE
LHgLhb3N+GPaO5fkAs8sYNN23BLQdi+qvIiU6x1w6H6bPX2JCX5ubOO8pSrjaFh7OSDtvtwPbZOE
6HqMKyfGPHQD8HkI9/MIlGnvnvMGaF+nXXdAmUA7Kil6kMj0o6J0PgDcd0jEJf+Lc7NiBDXxavTw
OgyNi/AdhTQjdf8VuuSvtesYAZ05yoM/Mc1Br82/zekMBki2LpxN5FgB5ee28yc4ERLrW9mwOWy6
6VKL/9yMGPEMjXhpNRBJj8BAQa9UsvYwcOWsXCdGRLc5h8CLzeMoHusYdJtKwbKXTttVR5dtHIu+
9gB+SNM5orUfgDybOaGQ/FInYomUX1wsTbdpGDJaYDNZPIod6+dcFt1ugOzVk/Kd6srW4H+38Bla
V3uyjWgdato7I/z5okmX4rZiothBbbVdOboRrQGvSJ67RRaVUMAJSdw9W7K9WvcNlovUm1q1FgCN
lC0KFFrW/jVq2ckeIpeXnAzOrE5TtTXpdZbNQ5xFJIZlIYzM95ag1oVpOfeBjZCdYU7oSViwRPB4
kgzEqVzfu3rInbDqBgvtaxD6l4sWuHrr5oqdzpXlzoO24wm/xkNSGGoGklgy1azbrBvfiOVgUnEN
SKiMOk3SbQ0a7CQI3a0b3AhlQnk2OLbOoklA09TtkmkDybTxwjI614UyET+QaIFkCcwoIxsYiR2w
z+lmnml2KFor3hdJ292oHvJNCQXfvGoC52dXwShq3YcxFd2bOGZZ7FAZgccUcg1kbnBJHPfMCmZG
ZGdKWSCCdlkEuupWJ87PMW4/rfoiJpK6gCmtGGg7Rw7AC6FOIXqngYZYN7gR1/CJHiGA18qIUy8O
3RKgoIFdCLxzc7L8+Zs9g+HTMRCt4yPQ+z9IjuytUiCkrHtxI6pHf4Tal1OOkT/0bYg75BFsKb4u
wl6ZaW/eHBt+CQ8XKdH7ToomRHPf/b2b3EsY+XMTYwQwF6ytJ/SRcfNJDjXMhmcwm9ZNixG+QAgD
bMmdNLKgHwECtA00IYiYZN3wrwYXbyYGUqp5PhUAtKQjwOVzF3zQIyj5q959kYp6u15oI7NEzNYI
4VP3Y+fl2aZcSO/rBjcCtE7IjAxejNHc8oUhDhHDEnCG7brRjaM3qbE4ZkpplPvS+TH6WQOKQ88/
rhvdCNKAuBNUIeFRnSfNT8pUFEyX9q1liF/cfl5ztDcflDkl7a267yJw99KHuBl0WLtp/tLAs/J5
3dsbkQrfVM0dX3WR72XykShQYZOicNbtjqZ1VjNWrJhcH1hjZIpXTVHze2SV/MIWtny/X02PEamJ
6FviW6qFhm3pfAUrAYoAg6wPk4j1QWmRXQL6LsvwVw8y4hZiQ27cNVUTKZACw6xu/K9+UdUfRz6J
p85RtQgr7YgLx/CZDcjk0wVQnoDva8uPwA7uUwiOE0ADV31tywhiW3renABtF1l6SgFL5DC8d3u2
LootI4plBm0rABn5MavUXUU/UCXXJXaWEcFeBe04oRx+nKXWm3YYD7MzrER6mDiwtIR8xJyUeG3b
EZspg953PsWXHO3Pfc3lz9/EsFPGuVvbNjkSN4GGT7tBlXLl1zRiF4zikYD4T47Sr67YTB7gOrTu
jDVNQVMdi7FCxfPoFWNYgRMWCHlYtwaNqCWc+YNuZgytyw9WBQQG/NDX3Y8tI1AtibZ1lVjkmBAI
3ScJnPk6yKCtWt8wBDn9lBCvSr0mc8kxrYIilBmhQH2PqwoMQDeeDu7CutbxW02OgEAP8HFSh9iR
3qrPCQ+e08H7PoCJ+eSQY0WGF2KlG5GJCw2BX69varIkmZBxP+GmelS82kED8VoW5e9rVso/6Due
hn55CRODY1tme9p9bAHvXTeyEZQ9bOJcqFIQ2FUVkLto4Im2DpRGTQeQnrvNNMeIHNY5j30D6UMf
rhDrXpudfkZq6Uz3LV57FOp+BAs2r70/1g1tROXC05mqoCNo3sEGtHD1725LV+3ecAk7fW03UFPR
lxgb0gccLMDxwWH6ZdV7m7iufJxIPsDW9QhI3ZMuIIgjeliJrhvciEmYZYjMs0YsQAUJCNe6SqdL
DK4zYWMiujyIemRMBsFx7OHKNMGB76Cdft6ve3HjvMwKWymdDlgo1XjluWSLmva60IEu7Ml51maN
DaqZBRUWv9xBvm0DVM+/EqT+7/ItlKJPh8YJxlo3wFsnfXnE/YGM9YWb4rnZtk9HHmD+pZu4h46Y
rNxwOYXB+M5WrhIjKoseBAfS+sHRUdMLbRxop826XjndRlwqqLcHEDJV0cw0CeEL80IJ5JHeXya/
zi8oNwIz6ESZCDo3UTZXH1O5WCL78xNQ95fIZGfm3QRntU3XBlBZwwPqdIRDtKvCxMP96v3XPze6
EZ4gFuFm4njA3MFhLZQlNMlQ5Fk5uHFkuulA4YHs15Hk2t6UooE8bD6sOzR9Mz75AoCzZ7w51Dd3
0Ifj1w6His7787KM8s90BUyD09WeW8yGMDhAlBR6pV/gOccgMFnrKwYLWriygvl7YXGeWT8mSKuG
vwFqnQq4QTvrcSNCJXcHXk7wDEMXxNj7v+bcQ4zYjSFeO1n9VEdty7MHZ/b9W57Kb2U6uxdupMt6
+dV8mQFcZwRtIxdQG8dpIQoGK73tLBx5lDX82FUDqTcFnuR+LC0Qid7/VefWrhHXKQebjDRkORPt
5ziA1XpJmu/rxjbCOvUlDG5g0xJBCppBatnL9nCJsted5ib4yZcusec5RtYhxgDKlvO1ktO6Nts/
OMM1iktItcWC5E+S+9qJraeZynlVUxP6E6eBwTwRkziYexQ75LPTD78P2i0uLNMzH9SEQAlgywub
yRaQv+xBSfHQe/U6aDw1wU5D2UmrLJo2ci3Fwjqr95acv6xaLCbKqWvY4Cj4v0SW0N+hSPxA83zl
0Ebkao06BlxM26jVlbhzmIJ2LqH66v0XP7MvmFrmVdsHbkJ4H4HtCSG1tkD+kUKSMeR9h8bR+w85
91WNMK1qmk/NUsiuOYFxGVzeaKuf1o1thCmlhHUMelBQ1fNvSOz/rj39Y9XQJlaJ4ERxh67gR+jS
emGr6Z3XQvFg3eDmsatU4tE+XUSsJ+iBltkTKD7rloyJVeoAX+2h8jcAfaIfYP/2Bezeet23NMGs
o9K+kCOBBKvqQPVm7aPLV9Zi4Dl5urXABVCnui6CY5JioUxd2WzTAJpu66Z8WZ5viki4LMi2a6Ac
PXv8zuITHLma53VDG0FaLtIUpU2qyK+wtziTDf1aqJOtG5ydvrfqY+IpFTRR4ga/C8cW4EwLtS7J
MV1QIJKAK5o3l0BYqYcUtVKZXArNMzcoEwRV4WtmVOIEhVnbz7qkAl6O3u8avPyryl9ZL4WRy+ns
uMHoevFE8BQfnQ/ZwY1SO8O6Y9rENZXUG8BJiWXklX0H+0GoMEPc+cKNaVl3v7gxLXJfb9ejzPsW
uKkaLTh4Dh9Swl0wsd11cAbc4E9HL1o7kRDqkRFLfLAf0euG1MFKphY1kU0FhI+TsupSNOiDZyIg
esytdRAScJpP37yGchmkWqw0Guf0MLvx95nAOnRVLJngJtBz8mbueRqxMnlMXfkHJKbWNZrhBn76
3iyjaIr5fRq1MQwOgrQrf4chIblwUp9bLcYhGhRpQSwHs+JJ8mQVw48O2pQrZ8U4RH0oRBI7rdKo
grc3TjqrC9s8ddatcxPc1No1WEQwcYlybn3irvNR51D3XfU9TWiT9jof7HMlomwCvHwQ6ZWjYrFy
cCNArRak975dGLGQE9/wUSShVwUf1725EZ/A7jFZunhzKx0rGIbBkECOcPBcN7pxkuZzl7Q972MI
TvfppoHEF0SippX1FBPM5BeQ/iRFi7qbDL4wrm8ULR7Wvbh9GkREtHNeyQp1oNQ7KLt59nO68h5q
GwHa997U123Kj0RCbB2+CmJbNaVcOeVGgDrw9cnoVPkojwWfUIPb1r33sm5SjPis4bekYib8Y1bA
NigXE5RyspUzbuKVgBkInGok8bEqSXsFLysoUufr2rAQKTv9nBDWAnirzbyj44/8yygn74/RQ5V5
3cZlYpKq2qL1AC/l41QrvofsGt3pLPhj1aybqKQ4aeE32432ET1ZaPXWt3Pdr7uhMyM82QzSnzd4
7AihvTqES7SEes66tzZOT91akgAENhxJDoH7nsIbTCfFft3gRnTOcxZbUP0Zjs7Ab4mzHET2umqe
CUhSgYTuk6Dwu52sIGpm21L7XHT+OtQfZUZ4TtDcgQe60x3TOcvQm0mHTd616zZz08kdLCorn5Xd
HW3SlqFtzz+DyVq3DE1AkoISHrDHrDuSiu3GRFghFAxXbokmIEnByrW3bNodh6K7mjV50vGl6/+Z
Cws1Tk8XMJh6RC35WHNIbtPZFiEgSs+rFuKr7NqbXC6BO97YBHl3FGW594rgcwDDqHUR9MqoejN2
2vYdHGGD9uhJB0JLXr4HjXvlVctEI8HjT8+Z8NtjZzsvmc4e/L5Yt6m86h68ee9saJq6qOL26Eon
ECHlml5Pneuuu4CaMCSZag+IQb4Mn/woLBRbvSFYeXhSIzpnoD+HPnXbo7KTcePy3IdGWPth3WIx
jk/K+0yioFgdRyh9QPstcTcwDF8ZQibSyHHbeRH4rI5x0IeTzrfUsdbdnE2kkeRJ17g0rYCVgI+Q
/sqQ3a6aEhNlpOHO5nYdRm69EaYHYoRJjm+vHNw7PfShROUoCOaWxzGIi7siG5iEuwX8+XbrXt44
PXWgE93PrDwyb4L4pmROOx1A957XAXeg0n36A1QueuhZz92xnPMbd9b2NgmGdbMDZ8vTwSeLdEPO
aH205tiFhlz2SETw4/2ZWWbgnyUFKzDCiAxyapA6Y2zIud7EnW1/X65gVWgP1cqD1DIuGDNvrclW
dnns2uS21+2x5NYFPvKZI8My5h29nLZ3Pbc85rZs05ACvuqHUO2o1m0EJiCLjcLOiauKI0xu5mpj
N2P5B4U22tP7s3/u9Y3Zp7OOwRAaqqOb99VHUsceLEoKtu6CZMKy7EK1QUJFcQyK9jlz1Q/tqE9r
XhyGtadLEhrTfj3VUh/V9KVsre+O4686kywTkDW3bkzyDCN3A924MzTKJ2vVMW2ZcCz0EbXTDP+H
sytpjhtnln/oMQLcsFzJbu1Ny7bk8cyFYc985g6uIED++pc9JwujVkfgbAeEBlGFWrIyK5WtZBoT
GZG0LiB36nYilgurKSsgpZAvWa5iCGrwan9FlvTitrjlv3iBKf+A4JpXHPQERbh9pXvsBNIAO/vb
T0kXDlHWPJLZsI3i2M2tuUPT4tqg0fs3HNzsb1cfwp03VaSnzJ8ohOXyVff7p6qf42tENBf+gI1E
yjtMps7TPmW88MD5OeCYjpsXhf84nbxNMLWFgFHrQg/ZTotP0E+VB9PVbng48Li/PRyoN25gCN3n
rK7GU2C8T5BIcsI1Em5dR97Fnar3DrHXWr+IFTKO8eTkVogNRYrbfkd3sYEbr6HziMTxBTKqP92O
27qMZb2sowwgcbdGHrAle3hv5tGtnUO49VjsUCkuvbAYs2YMzWcODdp0q4drfPHnj/bOS8qDtx+T
xdAv4osHXSlJRH8QUPH9q69KA0mxhak0nhREhTvaOoYc3Ho79tmMeTV2Y+YZP4KeNppVUDhUZjp8
/CkusOkQG6Y01SB8jfJ5yoaGKfZj90eynviSy+/oXXP12tFx5Q3mZgsmb8F/B8IXMI+Q4ZsmDApv
EevDDlJJ3jw8oMpdywTFOZAYLwM0DUPth3u6iBqjjbxZocEKndw2gwzyi5knoe91vrHusfLAbHu7
SohJFhVIeRMwH0Nj9OMfeMFz2CgpFbB+g7TvkJVsuAWm+/tkrmX3F0b6iM1dxXO+hqU3jJkc1U4f
jOgJ/zOGBEed8n6Zzjxi2/za9xvU0Aclx/ZmymewyOkeYrpOP8/u6c5FY8IZuOysyacbFC1/YozU
7Y22W7pFX/J1BntltjczNPr6G7/UV3LGC/GoTcxVc6nzie9jxqpJiePClSGHZa/qEekMRE0dv73l
Hknf+wPozseM7xG0JCU7NBT0fk4nbwPBRi/oFFTVxmwjg/oCdvbxWKpidvuuNvoroD7YCJtlzFRd
ji+y68KbylONW2DHLB9Jmd5b0KHNWbjlfUKwa4rR9dTtYCwXqTmG8BaFezOiCZuEOX9omed2J21W
q331tj1YNhx6m2O8Rqwt9JNnNw5DYit7QRxJlaM0Iyo88QwZ+/ieef2VI79w5W1kl8qXbs3XfMzy
vY1TgrLUPasYWOk6k1+5kf9W5955nGxRiKBtIxDREzwWneh+NHL+tXaQpIeLx9DvXpg/QbmaP3pe
3h+MIRBgbzp1B1HK+cYfVQktOgi4LO2Azqep2Xxf5gF/KDFRDyk1/NOVg7jgkGOr9C/FEEIhA3ZT
lM2v6awrX+XG3DrdPRuERtnSNSRkTQapgM97OJaHeAW83G1xy510kLarNYNNMtP+ryygvAhpNbel
z7fmtxpdGK7dXm7tlEWxgJBA8wgihn/clj5/h9+WZh74lOO5H7Og5+MTLp64UzNUut1Wtz3J7veo
LcKTz7U+Efacx55T0g+9nLf7bgw9Kw6IMROj/8JUST95rN6+um3bCqsw7GmA4y1QQQsN8pWNyxTs
Gi9ui1vZUK5KTFA3KKIJ2TcpLyHjDAmOa+PfDL//HSO34WcllHUmryimjCgUcr0uXk/1RuTDHMft
QxeFUPeGLuaVqYELXstGXhUFeJb6GDKqEGbI01510K30euB4ARV2ey5sGqoRulpsMsOQRb73gLz0
dpp2t/TI5qAKy04OgiA4qtgaf2tQc/hs6LC4+RqbhCqK+7JsWnxmcPV6aV+h8r32brVM6LK9vf3t
1FRGe7DaavX6m1aD8pgV/KfTBbURWCiTRlWZQ3EbZNn/RIWuEzNAotNpcRt4pXtovpMG+ReF6ssB
ZCBVAtkTx3zIRl5hqscbg0ZBLNyrHndMtmPsE+m629bPJvebq4TebKv0jIZAv5ffBwTTEHtx82Y2
7CpHTCQas7YZHb3lYe6hoiGiye2e26irYsiNxvxen/EwOoDm+49Gtt/cjsR6PfayR9eIY2kKuNih
aou/+124ddSgb/r2vEe9jLmCBlDWENCTGlr8Ne+BY3xuw65CcOF7uoLr6pe5uQsi75lDkfbG7Vgs
85wnnYsuJDJbFYTCN+CvDlXFHT+n9X4UtQ95F+g3ZkiMf7KyeJQju5J4nT/bO4+Hjbnq4nptjdmG
TJRleKtVAQl0PrAHp1OxUVeVp0FeZ9CA8Ru8EVXh3ctxuPISXdq5ZZvb2OiwLrTMvOHQRlGMAfsw
dwvsQiuwi3rOZ07xTpBV/t2W8321gSbH7UysyG4uJ9DuCJQW6xCaYnmeToVjPGrDrcpq3akXw42r
mX2Lg2Sfc7dwNLQMswECcvXlimtCoaM9ptCsFY7nEby1+XzQhRyqqs04x5rDkrfQb7mSHV6IVkLL
KvkSNEEhKe5IIRCpsFqZX5Oqx0Qvu35x+56WcQpIoEMtgLUAoi3t0eP1JxPr0e3ttDFXqKMLDS28
NpOomHlRfq9y/YfTvm3E1VTucgsI3jbGm4dwi26gaPXPx0tfOHYbbTUtBYYdITGRDcg275dIjmmN
ss59xHbHzVsGWvdEmVHnCFj0HBx9CPid6mFwo2mB7v3bK9lvE+lQJ+6ziaubqJtKIEfays3jBmd/
9ltM4W+ejzpaMWSyiG8bepCl29wt5g7frqwmrym8piozwICgVCjnr0tTuXlbG3WlJI1XTMwMmTdu
KuEj+zT7ntvzZiOuqmWtI3+CR0QN5zuIiU7VNLlFKzbeam7O0qHQOMt4q76pjX+Jp+rnx5f8wvtj
w63ClYdLP/XnFtGyJkIMqHTHV06E44u98yrbaKtwaHTTDd2QjT4ZUhqW4Rfmk/qW00UceJxrENQT
Lx0LCM99/Gv+9Sjv/UnrOY1XqADOjPdZOy7b923WmO0tO6j/KcGqx66C/Ahf/SkZvGVvk6kTzRex
E4SvPRv+qCduvlC5qBTVBPWp8fPutmnr7YV0EHwtKvYlhBpXCl3FPZ2FaJ4WzLMnTTOowzQP/LYa
JqibaM1v6i3/q58775ZshhRuT8y/5frfTG4leexvy9ZlMaWfWyH+9nPfaciR2PgyHqsi8ogcspAs
XYIZJJVMcnKMFWyEmRiqYqoo7tgyI5kkO9uTenLjyiE2wmwVgE8TsLpntChAJQo1qi1umsPH9+mS
dVi+qK1lEeSskdm2+Ue2BZA/FMwNbw8R1LeOru9XyGFAMT7zOzBVejF/FmH1P7eNWyEDq33IcxZx
lxX++J3G4m4LBjdyZUjtvd03H6eu4RxGw+ri78LrfgaauwUKNgJsw7ynyBWOpPbj5QaqngalB7fc
xsaAVQyqnOvMCjBNBf19QPr2yV/FfMU4L/i6/7BNMW+F/EjfZXXgt7eb3tq7HWCBAcJEacMi7+BF
Mk70GrsR9xGbgcrrZVOu6HdkE9RTy6NSGJSLOx++yOkG2bgnVbJuIIOUcAnBbcgwI+MNvRsslNjI
p21jdMk7pIJrVb16kZ4PY7m7yXYRG/a05YMMwIxcZxGBuuxakzKpYrfpHkIsw9p3tBpIUDbZiJJz
kjdBC3pu9tntzK0gnEbhtLQdqhK9N36vTBQkYpFOVQkqbNQTSI+9EHjqPivrNUda/7RHg7lyWc7P
63+eXax9torfnqYZYI0ggNAqwHH5Fh3IrKoU0wRjOk40uI8g3/jYF9IpHMJfsx75CopTW4Q5GcDy
q69ldw+R8z8cPgBWtgJyaBdTwDeXLtu0bJJQUg1hne7Lx4ufF3nvkKx4HLIEcutYAETbJm5KIQ5x
zW+JaP/092uogH+f1Pf+xvkh++1DyCquIJIc4QcsnJijptU/MpbVs9di8NJbS/9l1wV9LHy+REmz
kuYpBMuDSjoVjs9RzrCTwdfVlvp5af5eZ7+9hhu+uDXrLQV1gq8IUGZZ5e/zmKwDXtO2yIenSoJz
JO3Cric3UxRUdwPylNuSTeFTBEnF73Krwgc2Ntudp9vy1DNGDwB+jenHn+XdNx7f3HqGRVBU3Tp6
XbazLT60BKLhzexUesXilrtYyE4hOI53WIVC3MQ6aNNNAIvptnXLX4Dlk3pLP/fgUVtLzDFpechB
2+a2ug1OG6eAhkoOKDv4mPJe9kIlZnbKOyh0ed9eVMj9hguQ9Uh9iWYJhXgE+FXDK+7owie1oWky
L9VGGemycNdp35JfeeA5CYBg45aL8EWNokCHqkA7M1wVGdUJWNuuZExnV/CO+droNLIOk0d7id5L
AfnNvQxMKreQP5q2c4K/YP+Wh2glqPeinjZZt3B+mJbuYd2qa1fm0v4tGwcXF8QGzdphco/rew7m
0LQZ/RDGPDKXVAX7t8y1qkKE4H3dZSON59dWV8+ht8hvTgZlw9IaUDZ1BETFGbqRPqBv4lsBofYr
IeKlW2lZq0Yn3EipsfPz5ATrn1ruPTvt20aDlSZaJ5533glVcJrUpM4TxuefHy9+4XGnlg8LdqmD
2ZdN1i5GRmkxNOSG+mH9rR9BEqIY3Z6MCluXFIAKuxOWdzMrgzVosnxTXTqS6WVumdsx2RQEW1/W
vMZUX6a2EkrvUSjSJV4cPYPdCwNiQNKt1rCsiIRftUBFAXTp19S/LnwFG5TXdqgByQmmBaW3Y95O
j3yWd33IjxVm5QJauoSgVNgQtm2YRExyWEBT5N9FIZ6EXJwQw1jbcp0Qdg40JLrOa6//i0h5V4j4
5eM7eiG2slFr64qWdQwkIgp7I0r7ZTjIewII0K1slPijiHjz9eM/dE5y3/HQNoBNgjsaQuSizUQR
Qz2npVBGgVq7vF12ou/lNhpg800/JTwnDTBA83ptEOXfusA7f9puh4pYyhLPfYcq+rCejN7IF7ZE
IDBaC3mzLJ5KAP8QaSUr8MDGhZcGsq5eqGTVU7d7Ti1CfETbxRN4F03xEaUffK/a5q9mcKKJxNKW
azdSgSuzQZsgYt1N02GWV07Rj4+/2wXnayPsxBaMfb9j7d3bPtfhEiaD7p1kKLBxy7OP/m4qCM3B
r7D+MS/i+sArutw47dxG2KFk3a/o2yGEVB1JG7X8QPvXqZZDhQ2t42DJm7qJ11lVBkBM0nVJwmq4
Es1cOHMbtab8umz6omjQ8N3+1v60pLtuXHduOROgtwPPX+AP6yW4WRfv51KtTuzeOBUrU4vLctTU
4HsKwiMwePXf5yJ2aUFg7fNh/ZahrWuvh3bcmqwwJLzJcxqnYHOtbt0ui22dIvBDVsNHbPPkfYVi
wUPvr/sV33fpe1r2ORh/27oID1y07eVdL3h7jxL/tW71hdiRWkbUir4ckQLUWUmi6hhTMCyD1a44
bk3vVCumwsaYhYwV+8pUk4UjOC5N+wXzJW7+xYZ/DrFUMzdrhV7H8GKm5uem+junb2pj4du608Go
pyabDSuP69yrFFM8hVu8ZcPhtax6qBrhxmijaFJF4qElmIVw27plSNCOFVAXQfobRP0j/GaJux47
ERDha1qWRFDNDQboPWVxBZSAIHVCFN5+t51bhgSJv34dDQopACHETzxoRUJ67xoM7kK4YmPsRr8Z
kRHFDZic/cRb4z+WfD6QqXutRa0df4EVtm9l1KLoHzXZjqnYqQJlflP96XY4lqlioCZYxkHAjmr5
Ct5ima4tuTa6c8HL2EC7OAYWXhQLwuixHhLgkk2S54tTWRvphXVp/DbyzKyApO786AD91NctiNxO
xYZ9rVEfBDOHe6T7+n0ebzrN3JyLjfnSPgrOHYgIs9qM962uX5pWX5srvRDQRtY1mQyflzWYanDP
d1P3OA6MvRahLA+9lCAmJXUJLigaznHCZBn8NErlbpl8ZN0iHnommGvTgSk9ApR4BtEzdDR/OV1R
GxE2RiFoyUSIK0oDdot6R3S79Ktysy0bEdaNooVGjWkyzwvu1imXySpcIxtbU5AuwIREiiBsatbw
pQn66BDM63olQrjwzNqgMFpMcRzTEknYaMQdLbfiWQBt/Wtu4ZRSt8O33D6PZkNUv+IXTO2cSNWi
wieN49lbFgwV7GiKJsTDQ1z+r8t5pkG86Lhxy+uvGo3qapob9HvR3jTDbd1QJ3JwKv5Dx9XznU6V
6rKp8IZjQIMbn0WOr7gNEdPrPgRVhxhh4md17aB4HuXuFn+Elp0ytbZaFzAlHU9gtQEZQv1jVIA6
OF0WGxzWR1s1RTVS9wCTmulMleiTOmCF432xEWIx3fy5i4Yuq2j0lVS6RdIunBicqbAxYgyvbDVW
qI0Vg9+kUeDJJC7Ga03lC7ZqU3LVLVejOkd+AXgz7st92e+8pgvSuAk8t+zSBomFSxDXW7u0GYnK
MVkgNUT8a1IYl7ZvWWoRAOSLTmCDGv/UygTy9dNxbIz8XJXDegWbe6EsZqPFSpK3gOFPKPWTfTjy
vdGpkr5CsIYLpBn7rorRSZMEHzt4m7rFm4aWdQiwuygI+7SVvLvnVeSYnNj4sQmstG3bIRVf2+G2
r3/QyRzdLMwy4HVvvJLquAYJU6yOa+THt96Yvzot/h8A2aRjqKkgbcsX1qc0KPjB+MZlWp8KG0GG
UQI9dga+IQ+CLiVskQcvVN/ddn6+Ur9l4rLbWsHzvc5MRP/uhk2DtUs46Zph51Z5gozL0nR0QWEF
g+R3bZQvD1Er3QorNqBqAjw6kpBzz4Y518m6iJ9lODt+T8toAXTiOmCkzhRfxL2BxsFhI6Vxczc2
aVfdToxNMWDGQWy+jIGuj1CucmyH2oAqNpF94gRpCciXioeSTt3zXIrZcetWoLxBsWqYCRpneu7/
4YF57Pk1eYTzpXinsmsj+5TuKanDGtd8DPYFrVaBTvjuQ5kN0tLznex9eiXm/rce8c6fssFb1W52
4lEgrLa2bRNaFXnSMMLv1nlR9/EEkvOlMP8LBzF3adR6UdIRNieY1p7vOsgDPU0soDeQkgpu86nm
qR+T8jmkKjpsiqjPAiRJoKXI/TvQ+NObfiH1Ta6QF6XxDCryQ7Dt+ljkeXijxdAepVhzklTjEt0x
pTH+vIBF+xjt22vpye5mqk0f3fimH0yK9nk+JsposAIW7RC8NFUAdVizeN16AMLTOwX5Dk4/CCoc
CTnPTlUg+7vtlnoATr7cGU94Gbf3FR18Ce2kkebfI+V3X6G7gwaHj/rnNx7M2zOmYYN7xhHoEMKG
Z1C+yitP1dmC3jt6q+Vd7rTfugZPLcgbsiDYD3KSV0K0Cy+tjW3T4Hmhnj+h/bFW8w3F0B6k5lp2
jL21uHfyljbALQjnyTQV7mjAd0x8jOSPfliu4YcuHc35d/3mij0W1QxfCnE3YyLdTdgfG90NLkNq
VNhQtm4EocWIVDPrwIabvJIocBpVwcp2vsB3cKZsKCjOzRbedf0GKTHcTrdsxAayQWGc99BARQVn
nWXKQQB51Hzuj24f1PJnxbTWQzgMgMkFvUxDFX+aMWHulqTZ7F2xx1iNIitCP6+4o0KWKeotbhE9
t5FsftCiNtf1mIbf5puwXp8A4HECWYNL2zJSsgKzHgNAnG3FBmFPjxSvYi2il4/P/N937r8+gNvQ
NaCrY7Qm0d2uooI9hoiL/4c2dHgwwOIl+5aTb003b+kykP42hDO8kZqEZTr6G72vpTYV/if+l9MF
43bfKm69mlDeVYC/9/VTlAc/56lZrziM9x81bmPpqJ+Ha4Tp4azzPIiQB3wLwI2KjtNhXM6t02CE
AJrTdePC8h887DRFelFnvMyf+rh85ob4jmtbAZEIWx2cRREyXewNgq0O6WkvYycr5Db3okSdhyAB
qzFHM5sEA3sRMEXGqdfEbWhbORgVF4xVIPIJCejiC7x8XeQUD3Eb2laVWi8tg3fqRe+nuWR4RY2+
lmtdtBQraWHQixLtNKJEHm3z16o28e0GKNERSOSZJxOKeU8btJlOnekgQdC17bPk05xgFjmf0iFu
1Scz6fDKXT7fo3fM1obC6ajjxa7OuZngf80l6EmLQXookZr5yht1wVpsPNyKJo8nyrgC4US3pQQz
uAAxFBIjOTxem7TsBzdwHLfBcYXxc7PHAgVfuj+t+GlJ1YZXfsX77zhGHd+84x/7yEtrWLbMhp5O
kLaELVONUpauEbk1yqnYBMqeNxv8v1ihSSwUsOEQDKJHMcbbkTXe68c7f584i3Kbo63eqTaAZNaZ
P/s6RfwJnoxyXUFDBJ0cIMbb+W4SY1snO4u2BDqN08lrwFz68Z+/dHBWeSKA9EGnhgquJA5+1EVz
C8d1JW24tLQVK8hw4wulSPLbSH1mG8QNId7nJJGMU7MsvR1HxKojvomcDcjVluXV9FeL6f/WId4x
3f9A4/S6bbmHMKffSAtRxjGnX2eDabCk5rvcEy3j/u+WNXOe5hrl5EMV1vmQNjtZ7vxhj27jJfe+
FWsDO5na/BDkYfCwAcYE3P/CEwjljT+nPCBOFQ/MCr+9oGDM0AyEHlUGNrwbvvQt+DGKZ6cLYoM9
2A7hoGHbC7AIhSwR0cYTb3cqpnAb6xECx7CXIS1xzCptt/41Up7j0m+dyv8NAL8ubeWXGUiQ9sOy
jPUTKk5O1AGU21gPPuvRYy3yx1LI8Hkx8fKzbVjj5m9s1J4OhmDy1FZndFUvvJZg4TVt5Bi+WQWs
rgjjEpEvMAdVWhlMNcZxcK30fMHibawe20Ska2TPmdLBdjRBsIIEsrjiKC8tbrl47k9DM0aY6o27
7p8NPb8c44xu4ZoN0EPUaRQHWWEWeYOfUF58Wgj57GRANvZN6QhArx4h7VZ39zkeKTQqHI3TBr/F
gZj22rRVlrOhSMXip2zU2vGmWP6bQfbAFEpU2VrMP+agXpOwCNej06nYiCbAg+MZnxPg45h+LXj3
3Ivxi9vS4Vtv2DQykDQyWLqVQyrCnh/mkDv6Feu95JjlR7maeidRd0NqutvBzIvbgduY6XCIgxqM
od5pxaR56nt5lUTDsLndcRsqVTLSGMRI2Hm7+E8xrOilVuvi9tjbKClwvYZ5vJoShc7mWA4HMTtx
KFFug6SaPcRrWU5lFvHxduz13Rbpn043xQZJRd0YFmugS3DYb+wQ0WXDhDk3bnGtDZLqu3HviI+N
NztyjMhHrjNVkRNVGI7FcofRPqGg2eJzqlKTJx3VJOUBzd3CQhsmVU+Yvq/X2jtNXZXfQgh2OyhA
h92O3TLQgnG2QLUmPzXF8OxJ9biO1PGW2yCpcse0Ivh8YEONxNvWYkrFGybHS255RKP2gGK4uMw8
GtzFfl/cDUaUd26nYkW0fCjw0ldDlbFtb481qXgay+0aH+aF19MGSImwg6qcxuqz/rSJH0v+y2nX
9uQFVHarcvIRToSFuaNUncbq2rzvpczInrwYVtb51PcQHjZz9DkGS3bSBKI4jH3DH/VKfxWNlKcx
L9fMU2pN1Tq69VW5PZax4KUrgXIpM9PTHZyI+3osjKwPbodm2e5GpW+2mRZZjEOby61JGlW4eR0b
q+b5+MpjxMGEQqohDb39wYSkcNy4ZblUFq0uvKjI+FQdhkilkZtOOeU2XE0ozVAI8rF0Tuuklvuf
YTk6tT65DVcjI7gzvQZrNxN9EtX4q5egfHD7lpbZKk3LBtzgRRaMRZVIYuo7jajMLRWwEWm17jzT
RBNWX/Sa+IIeZa42t63bgLSmoW0RKFlkXT2TpKw9mqoFMqVOB2Mj0iA6DU1Lg4PZp+4bRMVexVI6
MR9SbuPRil50gP+1CPGAVL+LcvlaRqx1c8ShZZ3cl5PuyIrbEoRoMXoPGrgxtzM5e+ffWlY9AqRg
IBzPqkHzISd7kGiu3Fo/3GYqiws5UuhmFBnztjgddIggspziK7Z//vnv1ERsKBoUORrwdwjvVHt+
nqBlOCUjb81hB32R48lb7ytIDIRu/MA7LZDpAvS4AEe8dszxbEQa93pBl7Ytsn6NZbqH1dfZH90C
SRuOFigf/es2EKcSgcxWr3fcF25GaiPRmrAY6h7t9xMD5R/mp4S6W5iO3CpHNhStq/iqm3ITJ88M
bdpNPjuM+fbqdNttJBpbqmhEoxNddj4f88o8TkxeOZULlW8bgdYFDYjKBu2dgCqQN9Hc6/s6D5f7
lS7xd1Sq6hunn2Bzy4AIvsuLdRIgECgOntk2sLE4gju5TYe2VZrxHWneCdpi6qGGLN0dxsuOTju3
MW68ELzzBgTZ+daR4zKCRG+VXnjl/P+9fu94AxvWpnZWVK2CqaLAWx8IIf1Ds9U01c36w+gJ7ocE
5gTuzirRuXpm0fSplSQ/bOKszS6KL6Wm9NZs3ZqiLQs8R79/7cO4TccxJreqLf9oVVt8javxzl+m
T3MNGhkSA+UZs7V88v2uBrKLf3M7K8vvaLMV6KPs+anEDwrMCGlnOr64rW3FBzQIAs59j5+2KhgP
ZV4+A0hzjf/6/G688xVsHN1et7IyakMmFXVP3IAjS+J6XvnGlxbn1mMlR6iVkFCc8oE9LRE/o4Pd
PIOte7lIr/Q6WotTO4V6TlpDvCEdorlzmyHiNpJOCF1PZeCLEyhel1Qr8Rfa/W7O3gbShb6afMVW
fooKUtDDsla6Sn3psSsR/IWH1iYn86cIzUINn9w0xZTmIGe507Gqj/5S7G7OwUbUBaUJqmmh4jRR
cmpHCZwt7xyTBBtRt8XVvq0tJj5AGEO7BAP0oGcxYigit+KELYRZiwF8F7kRp32hI4jnWnkjPcmv
tG0vXXvLYFmQqzYCl9+pUObL5JHvWxS7bdzG0el9hY/cB1hUsB06eSRD6fhOWVX9fQdlZzj0MKgo
uok5Fxh08K81aC+11W0YF8AMslnrGl90VfXBVIrfzME+p11uhoegL5sD3sj2B1pFJEjaieb3mg3e
cWSiva1bvJcrtISvXN33hT0otznMcuozRYcwP7GBzA8Db+SD0Ci2JdVOimPH22hELlNM3yY95V0K
GHm4JrEGGuoQ+LR6QL+uOjQhG1WCYePtoSv25ebcgq0SUlbNrd+AA/5j3/++JTMbzYIk2VflNPKT
XEJ5zIMlfNqloS8QSmJOzwuzQSxdBNZ9qkN+qoro7yIYfowjddKzoMzWycvrDiyXU4enq+yjlPRT
nKyGOsX6zMawzGYHnmBu+Knog9cYQ5mpIsOfH5/7+yYMQsS3LxcolRZQa3J2AriDHst2v8X4z3xw
WRyCYG8XN2DFCgvFxYlE3qOY1a0ft1/clg7fLo2QDaBGhmhz3INXOS1QpVknt/l0/h9gYAdL2NtZ
nEIVfWkGfd/BWN32bcVPKw2DKeoXuMycP+dd8GMVgZs3tjGBtA7mcPax9BxsD3XOf3k1c1qa2YhA
s5QxeKRgOmEsmzRmC9gKQYvlciTMhgSW1Tj3a8v5SVDdHHIFnLQZmys+8NL9trx9FOad6VFGPxkO
dBZpuh0EO8zpEjIboiWg/RgSoEhP/p6r2xzkdhh5jb5+fCzv523MFseM1sAYtKA58k263uquJknE
8v3Q6h0epvbFlbz2fBL/DYyZjb0CCyXGaiPFEc0rlBI0pPZKsOT7w4FS0twRsQK9WkJ54uOfdeGD
2EAs44lx35qBncaB/CVk/Yn6vlMFEK2Rtz6Bg78nKL2JnSQajklM1ac9bp7dtn3+Sr+Vo0CUBWwp
JGdOU2y+DnPxA7K5TqEOs0nJKCsXWtQB3qW5z/9UtKxeIXTrpGtJmY3IokEkdtNg43zL1wNI5/4Y
Y+aG3QRq/+2p7PUaDHmOxZtx58mTiAAm+/i8z5nTe7cyeLuyDqMyKKGbexrrMHoM66h+qOp6vQ0h
+Zm04VjdNL7ybiQphiv2dsEObPBBky+l4Xpkp0rGqGOOVVJ1xS9mwhND5+YQtOvLxz/tkgVYT0Bb
CY48VLHTNjRxNnizn7Yec0OpMRvtFZ65pku6stPOGHDP45lF1Xhu74AN9tqbUQHCVVNU2Nr2UKh2
Ps7rNf7OC+diY3nqvpwmygZ6ApDiqTXNrZzyf5yO3GbdiqtybUC4S08hr8Rhr8Vzf1aPdlvccg2N
msc9UjRGZQHeGhli+RX4m+JKQ+ZCaw9E9G8tIQbpRrA0Pa6LiEifyDKe/yhFHGbCzH/2/rgd+2Zf
jjAWlYxmXR4RbLkxijEb7KM4mQ0oxeITRpWKwyLD5iYK2sjtbbYhOWrtg2LbWXzytzzEo0+iTzvp
w2spxYUH1KakaoNygkQtoycxlaAY2Wh9AEc1MpZ8IubzjlaRW7zIbJw/hmT3IEb6daJ+NH+J6WxS
E7fDlQf6gl3YkMWq8ElX1xE9xaXg/8/ZuXTLqXJd+A99jiEKqF2r9i2luZxczsnpMPLmoigKivdf
/819WtkklRqDThppsCmEBSyeNefdCN3ELfS7DCe/IItTRfblmFi59OOrysTfqvlWLca1bju7sQol
KoNR/lyGdp/vWLTHT5at5uy16Li76DDlZ4D9z0O+zSdNO3pmcAb2a9xZcksQ86HtKEZlXdscmb3g
Ke6Sw7P15wH76ShRjb0ZF4LZkhANa992Iw9IQH/167qzI8tFoki+yRCMAvgm66jEq59f7U7iWivO
2aGqtkags7wNc3PM92NXe0ZRl+gahwlF6/pgZWWD8CyUQA0AHKQ9p4uTqWLDpnfJN4z5Kn8kC19P
pkKljNeYu0CXFigxUbzDXFR9Y0/hBEqUC8r8qm8SF+tSSM4iOCqM+7L/FSJ/l0+Uep4PXbBr75dR
k7ZnpQwD8TSN5tsB3WO/CO9yXdXB8PIEXL7Mpt0+iSXV95D/uFWV+bxgfnNGdLmuJGrlFKFyHXdp
8m9ISbEN9vOfP+nzSv9d084abeyEOtb0iErattG7fgv7JzOK8bHa2sYvrLsukzgirEMI1ya8y5kA
imNJDvt5fvpz/68NjXN8pqh6IqwLaBkTyP5UTN+zJr4lNX6tcecAG49H2oXrgMblOuWQfnzF+8Pv
nuV6TAYR8i4Bq5/negjXghX5dnj9+qVIEhftAn8lCFSxWVmnEC3q1AlEql/HXbprZgxThmtWwnLn
+9g0n9uI3biZXBlvF+4SdUXiUaHXcZu+ObbmYSG3vOivNe1so9Mh6t7UMipjpdl5WweTDzrw4wgS
V1FViXpNGmqiEn5tn4kMzjakP7wmuMtuRVvP2CBh0DNncOeAh0Gf64oeZ7/WnV10WaIDBLCm5UT6
vzOmMMsBufndF1x8y8wogF1wvS3xHLDlbVNVuQRW57fyXYCLpZOBYshCSyhgmxz2u/87tu4fv2Fx
dtFjSKrRZistdZf8iMbwRzqwj15Nu/TWKHWayYWT0oxwJM2hUak+9TRd/HKMv/AD4aiXKhyi0laa
5VSHlzab/Jany4aNUcpHnIsi7KDhmfdteFJ17cfMJS4apqdVhqLq45IJ9Y3iyUUpvxX0CxgGoUtC
Yapehgd9C/HYS0Yyz5Oiy4VFy9qIalhJOVEIUiSLQl63SoXfe4hrYNkPmcx2OpKyVepEd6g6Nn5S
BonLhWkAB21MBjRN2fesqv/qoJDhN8OdLbmP8NAHOD8qOQwBIIgRfDezZ+bTlSdLx3GR8bpHJWmm
8K7T6f2S1b6NO6s+6LKqGdoqLuu+/xgfHZQum+lvr0FxaTATQ2tnmVBHqe2m8m3kbw3S0H6h0OXB
dr1B0yFVUZlo3v8vbsP6fUXq7349d663x6CSvdFzVI7Bvj3Ga/tOT5vnq4WLgwkR0rBaCCn3Idjv
YzsE53T1qz9JXCCMxns8NJBxLyfTf1iSATY/k5fnGk9clKo2skOOZSLlUrXjqYLTZH4QoBl+Y+4s
oeoQXTMZXGpVq39s1YoVpP3UbhNXHgwiTx0/migsZdOxhyToplOcosLNr+fOGqpsJauamLDsjv48
qagIaPM/r6ZdsKmGNo2JehUiGh5lzdJPS7d6FXEkrjzYOkbDsDFxlO0GT9wTKmXpx2nexIc/9/zK
JctFm7qJwt98DcNyXqe6OyfNqJHCFHHwb1UP/Y1syxVZ/8TlmwDKLqo/qrCMO8nEicZG/aXCDsaS
h1anFPK6+UZ7qJPh4k0i+ArAi3ILEEaPoNq/MlPXd3/+ub8/a+Nl/WXeJ+xakw20O8oUZqMPacA/
D3PqJzuauKQVpPfreM7EXppm2IaTHaHBm5OepLDgEGnvpy+WuMCV2WKe2DA7yn7vNwhGrPzUeR+7
XdaqN2Iy1mK+dfv6A5pv8kTb+sZO83yj+c2N3kWt+iXL9mQjR5lkwPhpE6nP9VxFd3vYsVfzqBvm
t9Rd5CrEeFQySg5kydj+OZFsPBHIxt96Dni+ZP/udziRxBzLINNGHmUWZ8sdClia73JI+dcAFN8T
T9Yanz0cxju9HOTMGSxYaEIC+IEdTex3knHZrCoaawsRxbA86LcEoTgfQ+mZW3Ap4opsk8bjSVhC
loydOvjAx7Idb3T8P0Pf3wzeLzpeAUkMinWPcrdhBTEzCGBsUDcvpnrXZ9Gk8oEZFAauW9efBD1I
rrKmP7VEw6RLZm3OrdB44o9snadjEN9BxhZvqfUCHyZa7/tDY8K4O4t+7Lwuonhlfhkz1qXTkVXt
Vm6xne9shnftI9z9jukw1njZupGGP1eho/W+qnO8zC/3CU1Xz74/r8Sf8txhMHYi3NT2TNGgnnNX
eZ1Wfts11OlfNq4iYMj2SNdybfEy1SuIS8JQwqvniQvxgbjNWrsjDgUEJsSiedT4xy88uExeth9T
LTN9lAvd/x2UVOBJ2VufHSZxeaue8nStSH+UcNX6srw92uarX8Pxy9GeUGwypodFYO67AV4AHOno
fIbfpeeARy/bV+GhUNFdHyWF6OAlXY050XG+5VpN0crvVr2Tr5zF0hsjzFFyOkU5nOv6uz3St0iF
a607AbmdhkgPA1qHQ7zIeT2E+cJarxMY9PRfDkyAOoC9Vnwvh6liHxpL9rfc2sBrLkIz+2XrmqW0
i4J0L/taqzu1ox41o5NfzRz0fF+2HjSK6p4MSzlS8r+IjM1ZS+KnRQoB2JeNV20DjG7YUDfRLc3J
rko8gFusbmwUv6dPIDzotE6POOrraSsJb5P7TahYnTMZJoVqWfOFJdH4aksqkATZNHn+IpfDEmm8
Ggi6zeVWI9gMI2q9w90rYwINoJe/B8kMOVBbzSVYhflJxITcMxQK+x1sXe4qpqviAiqjZTQS2EzK
JHkgeKP2bN3ZRlZDduAb3JZtTx/V9B54vBd4BWGAl6Ni4yyaDk1taVvxLZQ/JGzx/FaWS13RbksW
gZtZ2bPjHt5pYz6t4Q+fYIySzpfdDpYD1SbRZEHVXpJ2MzngK3mj3887/6+hkrvuj3s/NgwlerbM
zDjeM7NPdwA+4scY5t6v+kVEX5JquVW1/vvIyV03SLUQXIpr/JD4SEnOumx5t1nb/Os3TM4aVtlk
tmOKR9TkzMcT+PYlh52VH6wE4vvlR9i5rlCH1Y0lXMK/ryIsGeqlvTruclBx3xKrEzqUqJb5xILt
X5kFfpsVd0GoqV2yhfSY8r21umwibs7PYcdvqbqiRpoFsQiCZSwzjVo1FoZ5tkk/uQruclB9U8/j
hsKnErGsuSQHUBIVGC9Tc85d0im2bbBV0wrBuOZooMg9oxBim975fVFnxQKW00cG3/TStNN9EHYq
h3mlX+0Zcm4vZ2KCqz63Cx/KrUmCR9tk3cOurOcadSGqOCCV4JEcyr6P3qMI4dRt25c/j8qVzAwM
g1/2fEOZEz7lMJRxZPmj2JLHYV2wdeiTiPXbgLC7MUs+82qtX6mpai60B/y0b92td4Qru7wLVu31
hpTPug1lStRuUNKi6IMd0uhrX9dbAVfWiuSritcvcqgbv6ngAlcwp4a5W5qZsifWFlqP5q7v6fjh
z0N6JaK6KnEzxq1NcdQtQ1Dc5yWY/jbK7w7AXeIqXOeGWDWZ0vafNiQ4cm379ca2c63fzk6caBYN
WU91CfPP80gmVEbcyvtca/r5/3+6he7btkPPosWQrOn7e4J//IbaWdOjSdK9USvaRcEPHObbnAbU
r1iVu6SViW2QMb6ZEmFuuE+gVnoXEypOfl13zs4t0+K/w3k5J4LkpuryETWmno07i7qFxtqsAqLL
9dT2YZLbvffcvFzOCqzChPNJrMuxDvuCD+NSRNqvzpa7kFUXDbZOJetKK8nTsUwfu+2WUvOVKegi
VpDT7hqRHH3Z8PRflKFV+bDKv7y+pUtYtbwToEF2XdI0+rAEW9EwnMH92nZWpQbVGkq8y5UB5Y3K
O9NUBYQEpF8odIWzsm2moYq4KtNtHk5SNftpC3fPbdHFq+pU76KPsr6kmfgSSHHk82T91r6rnBU1
US3rNFaYK5bcHXFgzy2Rb/1G3VmdWkwURY/Poz6Gj7iifBrr+OHPTT9/uN+c7l24SsZUNoTtqkSl
A/9HpwE7swPvBBY2qTcqsq/MdZewgr7PHguhEclp8AFmFhCczQK/+5qLWAVJHDUbP1RJtyU9B8lY
ARHt/SQFuUtZhR2fSUWqvkz7ZT8l3fDqgCn7jaV0ZeRdkSw21XzrA21KSDnYdxON1nMi0uGiBKh9
r4/rwlbPzuuoKZS6jA4sp8NOzYkPur6TW3h4IYvcha5MtRxrOjVYU1yXME1+nA9+I+Nybd4422mt
wwM35LYrt6iTJcxBxV2zxduNsbnWevTyENC002bEZk3ZQYy4NSLLA7Z+8ht3Z72mMoaGUKC7sg67
46laWVoYs4kzfJ9vPYpcuZW7To4rREDChYmuJIEJ3wfrqmQet6u9yCYFbxw0/G6vI34jSlwZLPcl
3DbGjgME5cq9399w+T97+OGX/L9nmZ/OYlBl4FW1ma4cD/YpC/S7uL2lIH+l0y4/Fo5VBDYt1aVN
rLqbxuIYIj9Fd+4CXoGCyS7y0jh3aJ3kXbO8IkR4XrBcwGuS4TJka9yVk66hABEsbV4NgV8qwWW8
4EgBiS5IwZSM/NhT0IaL5J7JY5fxasfF2GiVpmx3gfRWFrVPdl7YjZ4/Z/d+s1W5jNcUJbGVwaDK
CQhM+opGrG5OoCZXWCwkrPqumPHTyOAu8zUCVFt20yuI4IYPybS8N4ufeRtqu1/GndWmURvrtS/b
rv2CbNo/JoAEkFfccZkvvQKQNhqHkDqr1XBSvNk/tLZCeWQDVUy/07yrBNbNqhWE4Iy22XU5peqA
x524pYx0Zc268BdOIiiD2SNVkphmJ8Ln7s6kI78xPleCpkt/URmwrJss9vNsGC7rKnpY7Gp4WuE1
vllOJErMw94pcoMzubLDu/JgzOpwPYalx9sb0TA9WCNgcihiJEp+//MHvzZcz0vlp+hJK0YUalSx
RQZtnkbwrohY5adLwF0oTFth4TyMxldNadGR+WHgzS2dmGtj8/yLfup5v9psm0KDZQA1l7usHr51
dJKv2ihSNz72tbFxjg9dlsCixpKuVNF6sgLuA3TrPviNu7OIp2zdZdBZVS68+l4H5qMNhhsHqitz
1GW3Zlj0HNW+duXA1ukvDszy7wHVnlXetmzMtRx6+Iamfiwxd3GupVvEiIdzfAYmyQPfBnnOBK39
QoVLcy1pf3Ak3BEqGvtdRvaRQCXa7/zmMlwL3xpz7EYhY133562O3/B26u+8vq+LTm29QtUcfONK
lUTpOeMmuWuhtnJjI7syM11iapYwJImyWZVsa17HuLPk2Th98eu5M+vnmpIaEIsq9caftOV1XsHZ
3fN7OtNe9keYaGHacqXpZQvXV900+938XURq3ucGRxPSlP1QQ9Js0FtO7OR3k3DNHoMoo3ObrE0J
S5/uBNonOFXk8LuCuugT0nHbNB9ElmMvPrW4Jx5qutH0lVjgkk/BJKSxKE8sYVAeIhstjXiiZpxe
raEmb6sgIHDjVu1nr6njklAZFJh6sc+y1OmcPcI3sjohnylurNcrAd8FaGpbKc7aQ5bzJPS/6z6N
91VE9lcTfCdvhM4r68rlaJho9kpukyx7KVCeY5vjpAZCz37D8/xXf9qxJqFSKNtWaJ3tT4ve6rtt
4NbvghU6y3a362ZsxyvUdCxvDJsfhT38zH64K11E+DYJquKqbEA8nlTF4zyAh7JfTAidu26Lytl+
SfaqXLP5n7aGhWhSv/cbcSdvnMxqTiKQf2C72Udhx9dd3P/j0zRzwVtBKzOlUqHpNX2clf47UsFX
v6YdsAKm0mKx1VCVcrbQ56EHrnDcD89jv+B58TYYoYOgSJQ9r519Woj526/fzlkyCtYQOTQ0LUj0
MTq4yZsAlmh+jT9HhZ8Wz4C9euGNrMoAKbu7DUAyJBekH1bEfkGigmXWMsqCgoX9W0m3Usyp10mA
uTxU1aM6rNqioEilSd5Mu07eVLPw2vSYi0NF81p1k6mrctbx8iat6Xo3ZCn1yrsyl4fag2Qlu2YV
eCjyXH0uoRMbkhvnjN9vTczFoWqJ9dPF6LqcZVDnWUCHNww6zj3k/qPpYcaL9plkwa2b7e/fZZlL
QgG9XFIyr0HRDoFkpy3Q8qwrPv1I1cTvkWzr73czBKeDstorJEP18eWUJQFs62Qig2I/Zv0jSIPp
jAuF8Ko+ZC4gRbaFVJud8YOI+WLr6m0CkTOvteY4Av5fLTTrIB2MvYT/gLy+PsuIRTc2wWvfwVnH
NLY4ivRBVfbwIys7bsz9Qab2lVJ4DVJxNucdyvpf4a3WL8EM/PDlZ+BizvppskHRb5jFaQPLztb4
FfUyl5uqabZg9iK3RjZzB4nOt2asbpzdnvv3a7aKudiUyKa4AYeYFfOyf+zW5vXR7F7nHJSgvByS
elll0KNkoaRiT3Kz7n9PgnlOHmfPDdcd0nI99lwa7q/ihP/ostEPZ2QuIBVFm5Uc6lPF3NsntYsu
jwgJ/XYYF5GaKbSQWbWKom27J2Xp5x31q14LyiWkbJ3E01LFQQFm8hsxq3mIyOSnFMJcQAp2ct0w
HltWTGH3oybghUfk07wOZ8wFpKjC3I7EiC3AQJYhVcu/STj7vQWzX/iozAxyXPus2Jv9M4xm3i1m
/cdvxOOXM5xOkxRbyEQhD8iEHvHyZR9ZdSP0/vcm+5ul6eJRamCUV9hICojt9OVOkul+mdL5ddXM
4fxK4hLxMKBkPofBrnhIKha8RYjrn3ZYU8IbcpzXf0g2VW8jAhOjHIJG9DRtU5bmZmmnbxRlMB8S
HbdfG37QKo/qlr+bmz6p8r7jyONUWTz/kOAD/4lDCrYpGFoF0nGN7lSVqtOUhvOXOjXHPR4YUBS8
dt2buibBnG/NtMKYFQfh3ATZNOc1pkypOT1gmh1FJ16lPfSUVLjmtK7xOL+OyQXgRfN5S4Ma8pzp
wu6j9WiLqgvUQwAx3Se+rgZdWjM/aA6ygS+/nKE1fCHiGJbQrZX50Vg85fs5OzIXDtuZBac/ZqJg
MHHRK9f5HCGI/HnK/f51gbnkl0n6up2fO25Q8/5jxGXvCbak32XSVa+rSE+Pf/4zV7YFF/aymxnZ
QLkoyBA+iFS9X3Gkv/ETrrX9fFb76ZAtuYL8zTKmhQjxrhOo/Y7Rwc80hrmsl+pSfgCZEAWf40IK
9hH6hH4HVdcPVCzIz6jMpoUiqcjj4H1AyK3Su9+nHZjrlJjqRIdYPFkhWpTAT/FePXR2JqfeHn4G
x4w7wYp3i527AS7oE7d9zuleNvC/9fym0ctvuh6Ac9uApwWSMk/kaMhJL6Tx2x5cga1oAQedtEda
TGzZz8/WV6eh1YPf1cm1TKy0nIIaeu3FYMU3qclXOL3+9edVdOX24WJf7JggUBVOoqgX2p1lFS13
SQx/7SaFdU/WB8fTAfH8G3/syrJyMTCFtMwGtXRRbKaJkITr37Iu8UoFM5cDQ3E5HWuJqLNPmT0N
2XZXrYkfMshcEGxh1KY9s+i4CNW9Cc3rygo/tT3mKm2hNCWCETO+7tKnFFIEaXPHeJee//yBr435
8///FMpYt3GoBuBUZC0Xp4AMTZ4dkfFbVC4IZk0C28eEZQU1ePaDB8iSH7T56Nd1Z8VWDZHP9tdZ
wfsZNizhN0mFX6BkzuY619vY7h1GBWrGj+nwqJPB77biYmCmgntccJCsgNFTiRJbCHqw8Z3XgLj8
VxKM/UzX515zFFiHoj0laeBXAsBcACxtydEPzZEVGr4ztQm2nMLTwG+euPwXpl0Vi55mxaaz1303
j+c6bKTfFHf5L7nHFpoCVVJssn/om3g5NWntufRd8sumTa1aWfFCbvISd+Ip3TyP/S7xtdWSa85q
XsRrNeY9WR+iMfvXb6o4W6khNYGzQcOL1n6aaP+m1YtfEHcVtjroaIdJI3mhJFZ7FvGnkPZeeCZz
9bU6RCaS7gbmiFNQBMu/cXu89xsP5za+CdL1IXke64CHBQma4HEbkW7zat0FpFQH77Jx73iBXB6D
MMC6ndqU3Djo/vdg/ZtblotIzZ3aYPUA9A1ixVjuez+Hp63h1RNsXHB8Z9m3LEjqfE83dglZx79g
LXePu0XsqcUQy7xqw/WOxxPDM2OA4oIKG9qbzUQ1wRu1Eqe9GYhfYHXBkBgy5nzNFCs2kj9Pauv1
8MhcAoRXs2aNQrsh5yt0THSY982Na+yVLdKlxERkccGL4gTrsL2g1jLOoyTxcy9nLiW2mj5jNdl5
gXTHVx52n2esRr9Z56QQe1iVcxJlrNj7cD3LcFzvY3bcSlBeGxXn4NDWjbakqlgxLPQ9a02TA/rx
ywO5VNiWEZj1gJMpZJedcL78mm2HX8LDpcKCGRbaLKCsyHB5hgzNgmxNm3puki4XlmUVTmYWohaQ
0/u+pNB0o7Gf1y9zcbBDtdAbXwD5SWoCCOYMGqoRNymPKwVhzAXCVBSPWi2YLc8QUr48G1EkHLZF
OcH+duqrNH5biWj8EAoYpp7ElI0yh69V9tDv03oi07D7Tdtf9LfssIRBJqJno7jXwWEKVFZ5VfQz
F7SSEumFcZ9pYeu46IwuiKg8m3aWQyr3mfcmjYtwAesWwPA5nppbON2VteYqeyGmyXDu46gwcj7H
XD2QY/G7mboGiZNhxgKOjAo8pN5JVl/qjd1o+kpG4BeWmUo8KGQYaa5ND5vU/Uds2XA+2kj5XXxd
pnmIZK8mGkQFDtJPB7GvvFebS4fpZm1CiGRFxdRhTHj4zqjMb6q4KBjBQSDblp0UcSrmPAnkhRyV
X3hzQbCQSWMMITvC29Ccs3pOcijY9H4vdS4KFsQmQjlSHRZmi77t44B3EXmj41cmiwuCRXNC92Q+
jkLW2X4x3fMkn5YmXzLqeQpzaTCmtqOeTXQUmg9dngnx2TTZrXv0laymK581jmMvq3Q48Hpmlg89
rZp3ah3qz2yT1SMdmtHzVuBqaR1IPtKM7RseA7L3qK8EKzr5HXRcNExEHXjIla1Fuqj9Mai0PiVz
4lcHAs+ql5mGMMMjBtFoPYuT85Ta4V7JkPrNTJcNm5L9aKvFYlTmbs2DKXszIJ134/h+ZW66dNih
5nY8cIksJILNqSO9erQyrR6Wuo1uxMorEd5FwlC7P2dpj8rnSoNlgbDXadTRrdv1tf47wEkQBioy
e7gWyZ7AdZuYroCqinyzCGr8zt8uESbqdoAJh12LuB6GRxtAxrpBJvvsdZJ1tZUgLqMhkY3RiYEj
5CqKPsfJ7HfWdIGwQekGVl9qQ9FKA1GDLMlH2DbdmDnXPmv0cs430TyMsO3ZipDp5T6GA85D2KFu
2W9YnCxVF2YkNW26FDztz6Mc36y9vRGOr3XcWazLEGfCdPNS9MH+NlV1eoqq2XpNduoyYUjX2Yma
cCzUFJzn/it8Ybwe1akr2RZRxhd1bLagGYHbZ6/v1qX1e0CmLhK2DHTaoj0YCxro6kSr9F3Q1H5W
t9T14BwS2qVNqG1RZx/bsJtx7Wl9x/s5LvyU4w2yJUQBA9qeqf4sK/sXqlu9ViZ1gTDVmnZQdWPB
dQQyh5znEE/Ka/FQlwiruxjpL1ZZ3DBBR9RReAr4kHptGNQlwvat76pxee54vRwno8UrPsXRnc/C
xFx7OeBbq6ELAlefAiZjZRsmX/asee/XtLMwjwFyqRvK7QoBeZe8iae3MvPb/6nLfs3DjG007cZi
7sLvYuEfQrV6Ic/UZbyQOR7bdULTwqrXYn8IJ+t1XaQu3zUzUZsMNtFFTebqrIwkJ3g23Hqs/n0c
pC7ipWCqPBhYqRYWr2Bl3BN+/5zC9wuErggWknRasSowxZ5tH6KelLVpP3jNE5fmomEDiw1dmYLv
/LhXXfgtOBK/Yhbq0lzHYYa2QRVgMVXb/yKAKfN087B1bcSdLTMRWdYfu9TFlqwlH81pXzevpDd1
ca6G1S1097e+mGFxeMl4tjyFpPMTgKSu+Z8B7zFTMEsFjrbyhOrDM91g1Of1OV2iK1ZSkgiJ+qKH
MvKdoXq+S9KBvPVrPX0Zr8Sq4NCwRUOx79kTY0W88BtHlN+/H1OX6OoXGjV4w+iLTLTBdDcsGmSP
DWf9NYGx7Tuy1OljsqrD+K0oF/JK2gyWnmTCOFEe3olkzk6tHb/4DZOzj0asg44vT1SRjMHXoU+6
PB1E57dnuJCXQN0oOYKsK6pRfyQwKJYZ8TrMUdddk1fhMchJd0WQzPHjbNlZiSPzOvlTl/Fiu8wi
MU1dYRmY5ClAkXAaImPoN+TOTor4mBo9N13ButCc9TKi+hLy/J6tO5vpspm6g6Z2XxxV8qXTeyFm
qAX+uef/Jed+fZahLucE/ijNUITaFxid+ZELU/f50I/7eaZd9xrKXvKeDeR4O67JXE6N3e86oskT
64MGsS+Z4AcmVXd+DoZZvlIl7AlSjMNFNPNC7tgI6isauh2jDTXqk6I4DuimWko4zvrh/lCwfRkX
whmGTYPE6o335NtCycMw7165BuqqZdVR0uwE7m2FHUSuDcw12Uz90vDURag6emwDaZBHUpGAA9fw
RrSe/uTUZahknC4xYtl+WXT3qOCD+6Nedf3tz5PmyubnQlTZ0a7LTJrjEsjlW2ez8xplfiwGdemp
mYoBWer2uNRhDNkpYqFpheokP8tJ6r5x6q1Nt1QKfgGE8Boc5Zo3uvnkNyzOmSDUGwDsvTsuEKgf
ThuqLh9sQv1k4agLZ/FVBGkmpv2SzFt0EbRrcih6zF7AB3YdZw11U5qajrHLNvfHE4kbeVLy2P3O
BS6f1WQCj9ZVm1wCtnxIkNTJ60wEfuHR5bESmBOZmlUcUicxy1ecJPOmYn66c3BkfDkwU4cXyYHP
+wU8+XC/2rq9X4Wfbyuu/S8bHxlE1mxC4svKks9VL++pNX4F0dQFsppwRihnbXzRkGnds4+90H57
qavKhWeAlPM+jS5xhrWf1GN8QlrZ76LkslhLbHHAgGHgJWjmi5jhsR0mnkUB1FXlanouelzXowsq
Z/ezzRJ6bmK/FB11aaw0TTJdDza6HAMZT5tGhkFAFPfGRn0l5rpEVtqjjpssYrtoWqt/uihd7WN9
hHXol2lw8YwA9WDQ2FDxJalR25bKvAtbPxCZumhCnegAd4EDw87NmJMVSojPQppeUddFE2AAp/je
m+0SrsuW69om5xEblF9wcWG1bYng9ABLrktLKplDMvOVSm9Rq1c+qcuqVSssRQ4VIJhrafLV2Mch
XD56jYqLqmXLTmPoQkeXIa7pfR+gCGDJkHTwa92JW+kat9DOm7ZLM+3RqY2mJxFYPwqZuqxaLw9+
zFUSXfhJ7bHJeTV6TkSXVevmOGGHyKJLtdFH6GXBLrO79fxy7WvGL2N5tg9J2g6cX9ScfVgncY+S
vlvCbdfadk4WS2eSturX5ELq+C0qit+zPfHb+F1YzcS9Gps+2y5jUKnqNDbRs8Q/2+HH4TdXnJMF
JzshY0KxgiDLiYf8v5tZ/e3VtKsvFaq+4lJgI0I6BuYkk+Zws+TS76rr6ktBiRPIGhziLizCJajC
s9FbuW3zo1/fnenSmCiOe42TnA5GmycmvYc4819+bTvTpVJQSw/sHF3mbbmQaX3cj8Mz2jo33eFg
fM/2JbpAUHS7D+iMJ8x0DT0TmS49lE0bIFiCMTc7AA8t4uZDmsSB35i78NBwZBDx5v12UVMS36c4
8t613ab8VpILDRIrO8gLDftlqgnN8c6+5n2IWi6vb+qig5BUbGAGK7dLx9cGqEc0PvZ4HPDLGbk0
00STSa21ji9hWL+e1+XVviS+PXfyUdkY6mjnwXphS5i9yup9eeRko34p++g5ZP70atQtcCiC39x6
aQ64dE1trT4mdGRnv1F3VinJqMEjWBNjw0jPXIR3cAXzKvWgLtJk10RSabv90hg+5AHyOieYH/nZ
qlOXavp/zs6kSU5ci8K/SBEaGMSWnKoya3R53hAeQQgJECCGX/9OvVWbdnVGsOmF2yYzhYare8/9
Dm4tUdvN+OKJa/ltImdzyECK2LiQVnu6aMOkzAMMOg21umVqcJfMLNeQhK8T4y8pqbWoKfZjISrc
4LAJ5P2R0Vj8rJLIvIh5cFd+wGug8rePkH/OGtq7igApzi4utvIxl8rtq8hFh8lIgjNEbBO3Bmuh
U9LCrLwdY3aJ6+JLELdPWSa2RXhrlVNFPOlaGzBI4TR9FFLYNO+jaFviay108jzAtU69Pn2Mn2lC
TDo4+n3TolornJwKGwCuxukC11L9wVTF+DjGApzx/3786zv827tdrdl4HmgMLfR4MaSZXxoGU5sU
xs7NodKc7Bdh3JNyOfofTFGYj//9mfFfP1P8C38x4agCuGu41BULTzPB1VURcqQQuX2Co+/81LMW
mdD//rA3osG1tmruRT1rF2BDDf079AB8ixO17Qxba6vaqBjDxuKUsaPcDXX3PW+WjefAWllVwhW8
hWuSR9qgKna+8agdyG2+IsFaWRXGFQXGv/UXrqPhFtZv/oC7Zrsthl1Lq1gQNAMYMv7SO0AnXgtR
sGTbuJDXoipRxUgTQG9zqcJapJLhP/l0ZV6+MVXWlK2QZ81EWoYvzkayn16VLC4221hPwVpOVdIY
ajCKWW9ycHBG4tOBjtPzplm+VlO5CbYbFeyTL7jAljcqJlk6zK28UvF74wBY66mmrkKTS1ONFw+m
2vuegzaXViXquKwvwLLry42oo2CN2yI9mTN0Qo4XtfAvfdinmUdee9sYraLxDmo5bW3kL151YQoq
ioaOtv287eGrQ76pwwqq39HjCMgtDHCT+2mYNmX5xFpb5bGWjB7b4ZLEU3WAu0mNFGX8c8sXF2t5
lRlqCAn8MF5cHnSnrpkkGBqwitn29Ncj4B8BJwwJxigW7Xhp8zza0cWblMrQbXz663z9x9PrDMbp
KMT5y6LaIdUd2O8mqa8h1P8eWYm1JebQDUldgZB/QQI3OFLsyHd5UMubOcr0phNErKVW0EYXo8/z
7jIS8YBmgN8ji7Y5eoq11MqyvIxajenOm7I/hAOdU3Q5byuzwjbhz6HvTdJnfZb1FxLM9QNvrL/R
fRhfiTj/vhOLtdgqSQqKQ2oZL7Nr6nTiyUupwpdNU3KtiHo9sKOsL/1lDOhtab76fFuXi1gLomSg
eRRSPl7qca53c7/wdBFDvWn7EmtRFKCVwrARYyJo5Q907tU+QO/ZplSFWIuimPactAk2Xsrn8mKH
AjB8GAdt/O6vS+wfC3UcBIs7r/F00MePauncrpXdpuu4WMuiEp3oiVDlL61kHwCZfIgXum0erkVR
mOKD1SXGvObGHkqbPVlK5uO2ibhaQoFVIFtR0V8Umuh3OXV219orz35j71rLokw4aKg2kuECa8Np
ZxpXnaa+03s1lttycmKtjQqDoFB5r/pLif937JB1Pakq3Ba2i7U4yuaWTu0i+4uEruWOkOUT87a+
Iil+Y3TWuKvFC1xpYzpdkBHV+gaYv+pZ07a87XIeXfuQN/awtUwqHmoLO2jWX3jZ31gWfJrjYlO0
B5DYn8tpmE1QvRp8XGrmRNo74lJN5ysP//uNEDn+Px+uAG+m8A7G/qhC9Nc7nxzGaYBrK9TML6zn
dsebnO7aDO2+mxbCWiaFjiwOGrX3F9c4vhsiWh1ovmxDBYi1UoqP4cyACnGXUnV3UyifRGmvpNPe
mkerFayCquG0R9o4sjy4JWML6fvAm30LkNCVCOGtj1gFrVSiY62KUbCTBZ9+1TQpD+OAVZc6m1wL
o964j6/RUBI4rJr3uMcmbTn8GMqCHoZO1PtSzew2jzpxE8602hQoi3V5kwx4x9WS68u81D9t2ZaH
iOKitWkmrfVZCQWDVbrGX4yQn/JmVKnL0dO67eGvC+Yfh1gBFSuhU9ihShj+Qt/4GU1Dv7c9ehUm
12WANF7/eoRBz1Onwvrqe9s1bJspiliLp3SkCtYk8XjhFa8e86yA66evN3XbiLV6ypaNCoes6y5y
SsfFqp+uyuiPbQPzurn+Y8xjeHF4MyQO6an6k+Hq2dVy2fg+V6kvAasAKAPm+jKouUu7PLxtNb+S
EXxjE10bDhb9a7NpG9aXPGP9ThQXTq1KfaNZqsPxUcXZcgyrbRVPsVY7ZTZCahnwuAtUcmonWBGm
kazUzbZ3sLraJjQxYEjPw2UQef0VCRF64xmI2JuevlY7iTnxNbN4Cx1cwB+zWWcn5qfiyobweiL+
O70p1nKniQaDJwkbLn0wizqtRyl2MRxkcggrcJKZmJNts2ktfQrCToI2SLuLfwUN1nCWSnk22ys5
tTeOgbX2KYoM8bpe3IVGc/aiLCwEqsayYy+BALnyGckbY7U6+ElN7LDIfLwkU8V2c4yGqJlbcj/y
odzrpMiPNTLPqRwZB94Rt9aNI7da4zB+p72OOnYOp6w5LPDMPpBpmz5CrBVSznveTotnZ5IXIs2W
EHrmjZ0kYq2QGqsApcUQD6+KyqbA+9Wh3HYirPVRkRNRIxgenUTgnsjemrSHvGvbmlutaDsv3tcx
95dkGRFKCICaL62OpyvFujcm61oGNCsV5XEAWXPliyFL264u7nIbi4uZpLgSpb5Ojr8s7LUcSBPe
0MkgPz5F6jdqRTvVg27x38Pz/wT+3x6+Oo4L4+DpnXfuAslrkWDgoWKeX2sHBdxGD+gSbG6yXLvb
cS7Nrs8bc6TeZAdRG/Prv7/CWz9vFeHHujLDiLd0CQ0oqVJ+i7L227ZHr5a55tPU27nzF8ImeDm9
K+Nt1GaxFgyV7QLTxKBHFGP0E0Afwm9TC4pgdVSPISSTNkHBIgzJM3Kf34J8mxmd+BfbyhYZeqoc
1gJVv6MYvcid1N+3DfUqeLc+g6fzvLSv7urfuumZk37jEl5bGFbVaIdeFuxsEoOAbjoIk1y5Hb8x
99aq74yJqbJzjq3HQNYQN+MuGO2nTSOyFk7qpFuKIMOz80FBf9hZNEBE2zQlYi1uRMNHKVit9GWw
9osw4UUJuk2wJtbqKTFQ0mRxQs/FML8kAfkQD/pKrPhGjLKWTqk6Gq3tCT3noh1uyILIIWga+WAG
Gu5BNFrebxv71SJC2czWS5zRM6iZaaazB9CtP2x7NP8zTO+Qei/hRsnOWWJ/lZ3aD7CWvbIbvzUd
V4uoJNMcRqOkZ/TA/KJx/Hl22TWKwlvPXh2EJGui3OYYktw2D63h4R6euNFh06CsBVRYnpiHHF+8
Nc2Tki1sNJNuGz5IrPVTDp7AZZuF9JyM7jEXw80wb6NQi7V4Cni4xEiNR8tJ7aQIv+URvdZB9caA
r6VTtQt8E3QBvrZAaTipfxBck7ZNlDUJSotG5koKeo6kfm+r5qOs7ZWI5q2v/frn/7iGqpGDAOXw
tcXCbr1KTq4Lt91/1hwoBz+tWLWvI1J8q918lja6kjp660uvFiU1lvuKYTx4rQ+y301GHbfN7NWS
FFlJWkS+rzuJ/kj1ks7Nth4yscY/8RnEUKcwHK7MH22lUyWqbffYtVIqn4cihAGYuXTUN6k007Jf
iu6aycobo70mQC1BHI2DLjlcGPP3BZnBT1vmjZfLtTKqKPgoqFP8nAzZl9InX6Setp3Ia2XUINtx
Ev511bTZgx3VLrJ029Rey6JMXSSdHzFNsgH3uT5XIIZl8X7THFzroqok13OOpuOLU426Ab1f7IdS
XLsLv/U2V2dlBck7JYZhwSfDF1+5w9QM26BJYq1IknJRZa0XDbWhkKkwwfdmnLbFbmtJUql4lJHc
MEhSSdr74bSMZuOjV2elLadMSU/KC4cfUlCmU/dl05tcq5FiXpskm/BgNHVgg613ZpDb4pK1FCkE
ZxKu8MNy9qEXaRm5CZ2SoI9s++Kra+JEuM5ClpQXP5T3rKx+tFG7TUQl1lqkPlh0rLLSXrCAIKCi
kNKKFHiwftvbXKuR4HPhR0276uJ1sdxEuTD7yG9N6azlSFOuuyTsdH0py+arE80PF4/boP5iLUaq
SGYqM9nlDCuSKJ25pylXwbaYba0/Wtra8zI2y9mIZh+Y7IMQxbW0wht7ytrsr5WGOki77YUI/SVb
0PbemXDjNZauViftpKzreuDnoZ+mahe6MgZuv/TbvKX5WoOUeYXNirnqkpHwKwFvo6TltgifryVI
U0WoY3lsUUnOwHxsuukoVHKtnTb8a6aIrxFPY0c7gMyS+jI3Tf1t1AF95+pBveQ+EactGwFfg54k
GKGBXIS9LOP8tSrNPVd0k/YLZN8/I0/HW5oxtBlfktqo+6CJ6a0O2+HKdP+/fv7fmS5Yhfz5+LgP
y2kaK3sB2dvs48m0R1EH8zGvZrbjYeB3eVvTLGWq7z8skVxOI+bwt5GM/WeUBfLPHOd7toeveXbS
voi+TQ4pjoi5wp7AqOx3cNBh2YHT0O1z1UXHpQvtpgiArwVOohjABMS4n1F82sOwT6du0nzTZYKv
9U2zUHMYjGCnymFJS9OcdH+tH/D/XOK/DfoqfC6XAIYVrK4vimAL3imoofcgMw7xTQmZTLPr4Q4T
7mjZgv4G168bSF5JsyMkm3Y+yYNDpwNkBcO+JHteSVamaOno3ouK0UuWe3Uqck/3GliTU4xO8s9D
K+MHNKmjkVwlidtnbMaLYa9RjRUB+zgOWXEEWNfdO47yslHddAtaYX3J2vZa/eLvex9fi66yTumy
7TCckfnpxuRCh20GMnwtJo/hkTLYpqsRlgT0ufX9lPI+iTfVNjFN/1wfUQ/FYtmE7NwJvsxPWTRV
U5n2MHZPNt1KYFny5ydUtU4GV830bJXvh4tL8iQ5N2XOP27am9bHpRYofIk5FOc4PFjXtAkKR+2Y
XRmfNzbX9XkJIl8gAChZkM8bu/5WEJ0BQJ8gVuENeiO3rfR/nZzVABR8mIuzl0H9MXJ2+pQJ6bZt
seujM2aO910Ex75h6nq3JwRC54nCb+xKXe3vc5+tj86mLISp83o+a0eGLh26SRapI43eNIPY+viE
NYMA3Mnx8yLdlBavQvMjDCyc33TbZ+sDFHYCYx6MBT9XHYt36HuzcUrmmshNWy1bn56Fdk5YK6cz
XYj60qIidZf4PLlyxL01+qsVTEzsaNchUS6MgQGUaWO371U5bzso0OP25/qlc5w1Qeumc5/wSqUB
LG/3qojnbbJPtj7l8pj0y8wcPTNTdqhYmw4HXVGabZcYtj7oYEoqs7HFCq5oEB5AuocBzFws4/OW
7YetlbydxUWamXo8J1qzJz7qOtvX8JOXGxfXKu6NK++Kgfv5HFbZ8M2C93izIHf5btO3Xx9bwEY0
YuiK8dzldLwUtcL3ltL023zh2FoxzAHoh+YWoxMuXVJDU8foO6jrpl/bvv7qglq1InCznKdzZcZq
T3VcaLj+CbdN1svWomEfRj2yuWI8Z9ANvOCyMcwHrXVotu376+FRvfd9kiNqgHXbQzR+1hvbiPha
TJ3ANQzZOfQGZ1G+B3rgiyThttYtvh6VWsPKOQuJvrSTe0mKDK6W2abNjK/hkjomvEILf3FpylGn
vXTlCd5521A1fC2kNnyKbVM11WUhrbif4noCvmyj5xlfa6khEg6TrEjUJSrjh4hSCD2rTRkk/i+7
YDoJUwGFeUFXwveMuA8LC64EOH8/PvhaSN14mK8TpdQFQ/8UE9QTYzNtM6RHKejPs8OUqg7gIqgu
OTKC6WwgTmnyclP6n68V1OgDYzExIzkHJfmqe9Rb0KW67dTjawV13hsy50tPzmJWn3heX4Jqm64c
tjt/DoqqikDnNRLpvevK+8mq29aI6GnLjsjXyumOzFVUSF+g4aZ7QIzn07JrtgmZ+Fo5PWRTGMRB
k18sL6b90FgYFuXLpmQjX4ukhc2DHO6h0BoxlR1AIJgRC9hNmXq+1khbAT9YglroxVRkOtQ8kyl6
sV+2jfmqDrX0jVwmrKIzakb9bSiXZW8c3ybw4mvP3LmWYzUUTJ77JWjvDWQRN9Qk28TjfC2NNsUM
nweYfJ5dMPldXYYiHQpPNkXWfC1XtrVjegSe+dyxRO86tuynttimqudr0OOcxwjXo1meSV3LtAzi
r2HT95vCLr5GPXYOND0GzMNZEVE8ZER8JVHfbpuNa7Wy7FnVSgTW56goX7JajIcqXK71Pr/G/X9J
vqzVyrKoHIwfsugMpEFwjANRnKFfbvd1I7ZdmPia+Ng2jOipoNG5nwa2Zy2f3yeTS65c6P8P6/jb
LxB/bpBiWVpBiyo+u7jj8VdwFOKXsUpoWiyKnXuYeO0iAWSrbzP9FFgHc8SOzS9zEfjnHjbvP3vY
MVXHIARbO6sqcQzLbnwX84w+BkgVHWG5ST8wk+iTj5ZkN8Cf4RYNeRbqSTjDb9oT1mrZsPAs8K0O
z6EwzQNQoeK+qyOA1DY9fi2/hjsGhKtZFJ6DMfvckvqFIUG07dGr5B0jmDKvscyZVGzGlbuddnmU
XMuTvTU7VxGBlQkwse0UnsHGMoAutNGy45Fj75jydltgsFZc9zyEr+U0hCgV5PMXOcj5EFfFtfvk
6zH9l9m5VlzXFM7CFq6OZwVF2jvd5tNtic0z37VD0okdbRxQf1HAr9Ghozc+7/XP/yHNgPRo8PXS
hucxkckeRIn5VCANtQdQTB0twpQfV9776yv42w97fWX/+CDKFt2XI9QZvBqYf6kDWbpd4yzby8qZ
XQ0PkHQWYf2Sm5AGe/g1czSYs3rAG+wcvIKS164X7sLgNtJl8EmFU/5e6zl5hvC6q9Og9QLr0VDo
JpcR4hsC7xIEtc+SVsVj2ZP8BP7l+L4Czux2sK7oUprb6IKk/YelDPJDXdT6ZNDO6qpUCs9OyWzn
UyuI/VCJmtzVVdSPaRiLMq0r1X3KOfIhVwbnjbFZJUFsr22l2mw528GCY8zsdIiVuFKqfOsNr/c7
5x0qBzo6l1jVJ2CAymNogvpgtGvedWour+TR/u/r9Lc3vApUirkrW5s0OBrgDkBvGzO2sNuCWjEd
YQB4gMLYfgIoqP2B1sTwoHnxi3EdpMzMVaogQzh1xSyviALfuHf8S0sbtEzn6No5d/XyswMTLs0M
hnbT61rLaUlbg7wbIGMYDNHXyaRV11/Z1994V2s1rSC5LqMKwTsldkq9VW5H6Rim8RLInaPJtsQJ
X4P4tDaRYlnL8aq02JGsP9l4Y7cU/5f2vstbgP9jdsZain83scyODl4R3/978OUba2W1xQ/DDDjm
wAJkrJLkY0z76SzKyNwFZVwfujyvj2Mj53McyHFbeXKtx3fUz5HXbXAuUfw8B5iqezgaZ9uuVGsl
PitapAt7E5zbJHBnZS1LnWLJy3+P1lvrYHUbnOtIUFQvxNkuk7WpqxGR5KPkH/778UK+VQJdW0mj
3NxUCgXbc02jIg92RQk6u9vVVJCApwkwY/TdMvqo+6lQRU5sWi7lBM4PL0cClJ+SPMxcumicB00K
Y1lbRk85pD2+2rmODb7Y9TKSEM0sdTczvSOxqIKP/f+XYNpPEDH9zoc2yacURfxheSgjHeY/gBLS
SE1NOWybWNosprQPXI3Vwc0JP+XwMCGHjtY4LCY/qBsDzIY8FCApfO6z1p0gorvjei5hBGznDI1n
NqS7wBThHvBkYFlZgQM46dGAftMSGd5VIPs+M0WzYE8XVYzpkOniCLuC37kiy8/sFXBXDX2ZtjTp
P2XxlD3UeRV9Mck0PLaFpccihifJuGSm/D13s6vTaoqq7NEBXvXZSEnJqQAjpXqMhw7TI+0Q/RlM
clWSVAvWPiZKu31naJmCjYZ3PGsv924IDe66or1TTBU/Vd02qY6ql0YvwV2C3wC7hqKfdqhMZPuI
6HKny8E8x26COTJ3bXxs8DqfKABv/iGpsqneZaENH+HQkj2SLFY31WAYSQc4cez0Ah4/sscTb17Q
DBXVaWGSz6QEUFXGecT3wvAPQa7ojyzgv6NZ16jTKfcxTGRep2gGpmoH9bbeo38q3Jum6/Yu6Idj
KfMOAkxFMpRyY+B8ne+aj01XcThwVQU8xl2R8OFmLBZOHxMyoQWu8GM73pQum8SHtm7a+EBqi38/
zOH0WgUOrN75ODI3rYrYLV5AjW9pS7S23TZjDixbMyL706cKxrjlxyyXI7ifnU7m4oBtsy77HbGV
tHdM4p+mQtV+t7icPimT02BXoZ/5mOW1gZP9MAYD2ffdWOe3va5U8WinwR0V5vtdNcN/eBBNB4PZ
uIn3tlMiDXEpsXtbGdc8x1pW9Bh2bUyPFlXB6FiGU+KyfWMW5ARSlLDr5tHGZJD3YZu1xUfbthF9
rCVb+ijNEDnSnS2sbjW+SVuRE5KHfLE7ZSHkOEeBHaojn7vRHYGvyMU333u1PJHMwpVNoWmu+Yza
gB7hy1kLPrYph17Ap7rx3t5xTitxN0EWon6oJWfqjqkOf9VgTMJneMhRks54GeGxUKGNjqJzibwZ
bebkztIM8u60ofCw2/luTuR9ZuMk/xKjM8Ud0WcGKp6s8Q/2i6kJkEDjFPTZMxyYANNEq1U0Hou2
CdQvIDY7KGlwOfP5YyMwEU9y8D4613VTwmO1MQr5hiYfoDHrYe/un7Qc8kPpSAZJVZu3Pk67ZByj
T5UQovnSzjBufpaBCRGxUInlGQysETeLDeLpd8kL4sE6GFULO5WJ5LfCAIS0Z0VZFrd9VDT9L5G4
UtxLWur+i3bJJG/QDqHIh9wEDQLIuosnCT1kKYKdjMcm+4h/ZYenpg0XGqejINI+qJh2wwnA42g4
BKaj9n0VB9NwHzPMa0D5DYkPLY/m5hPolkOIm2ZVYB7DpCo5NXpI2vtF5H1xk5SlaT/TRXJzPwdN
l7Oddy0d8hQWmSK6jQEAsj9dVr52c9bo6TyVDGSwm2oyc35p0PDAbqIiQeSOLqqpWm6nxPgx3+kw
rNW+p1PwursOjPhPdonq/tgMbSPuOHajOTzUqs7Ks1ZoaP7kgygCfy+yScRTa8csyFM0skM0W2Gv
MLcTflP57ND5Wx+yJOvCW+BCwuqLzeYuPhcweT4qV4TVqRrx92EBstTZASxu2T5nHAaRVVoyzesb
hDHzaPah9bS6Qbu/muxxSSQMTeYKL+aBRAG0OPB3H0x0wkGErj2WKNXfjvUw2l8xPLajG14DTJAq
YKPytHORc/um0xX7uThPhpNhQMeWqXOxn9OoCMk+75giZkdN3Q7fah5P9MlWVtsyxU6jclAeGW1z
pKkipJG6Kinpki6sxgGVhEZl38HRGMm7uGVsOFtw8aZTYKpY3jHNvPxR1pyxDz2AgvZYRqLPPgvm
Rn5v4qDt3wUlJulvz4mPbwuIp1qaNoSz4DvoYL27EUtA6KWzfrJpiH679lfsvZ+LVHhUsj7FXHXs
WCs0Ld3rnkbT3dgKXI7SyudSfxv6IUseJKu64suEheCLNIjHLvsgZ5WRY5mNPDryeJ7yO4X2PbJr
xczCYm94IAC+JSM5aTe04WWEhkx9Q+6IVy16hz0ru32meII8C8VhQn/Ah5aqPT7IaL1/XRzdvMvA
vZ/HlFvuaHzgEQv1neIMPfK7BTws/3Mxbae/lTYs+2/9okiM69lczh9kLXXxXtTQaP4aKiXmeu8k
iYbwGCmBfNKh7xsm78BvNe6Zl4R2xY0BjVaOO5Ac+vZmKNpJ5DdNkqn5l0GzGI4HFYogOwC7kBiV
yipqwimNFqPCCLYEYH4Eac8b4u+4bFWW2iQLYpy2WdYBQx+53oXsAFVeJLt9IWxYB6d4gGLlS6eA
sQtPI/yIAMOeA+jUv5ZD2PbzLho8pGpmztCGncrZ5j5KI8uI9GjCVdMpq2Td6VMGYEHO9ipKJLFn
pOcH8cw90L3jTkxJ1H4rjR2aJhWaFepcF69Ix12gWGWWtJJjrNE57Jsl2kvf27jYJVAE0VNpCZwM
wYoVZXgLxPOsb2Jimf8d0iaKTyNXpDkVSD3JfbhEbtx1sSkRME2qK0J1ZHWc5RWKMj6yh6j0y3yq
olHzLyQrbHeYBhn8LpfYsl+x8ULfNBPs0noe8F3VK/vEyRTSNNKsDE4Vwg15SXJOJ9iohnKab8KF
ibOE58SM83o0+pg54ukHK3S+HKKEZGF5yvmkyd3cEc9+SMPpTRCwoDxJuMSXB/hfdKHfJR4eufeq
oIzf19MMUt8OWToOLS80Pk+5yS2YLcb7Fu2HYr4lg7OHfBwAi28G8IU9CD6nBGGU+woRFWTj+MkQ
BNw6nYxtkhZ2SuKDFBK643SBKZG9HRFZYtdQpRrSBPzpZwkFtG1TRFVjYE+z7jl/x5ZoyslRxLSd
ziaqVflMWAeALEwmOMI1LF0GQlYsbFJ8z4lo3Y1U8ZlB3XNbcOAdscMm9ZexScAGbbtFq30Zz1ze
hqxzEv+vs6RLCbJw6rueM3Q/Lr4gxRmRdSQ+9w4n1yMk9oa/y5qF6lvfS0zACOpAFDb6MuzNaXKk
xTeROliGG7y/ST8vUQi38c6onyg64TAss+Umh7nx7zjuCgh3Rm998yTgijHcxU0xl48CTcHh4zwh
ufsyCzTB3KBLwKgi9VURwhyiEvN8hCFSV/9KGCPhscp7Kr8EQzyML+GANquXLDcu+1HiuyLe0XG8
FF+zPiYRRbvOUkSPi0nKGuCCquopfhmNbFrQSqG1sQtmrF/X+YntkLFVc1rTIM5vJfLbx3KqoTcG
PbFRJ6593GGvmHT5mEVDThBRVhQe0xAVqsRAsHnwUnL3PowoHJZ3VBlHXoa6Vc14QGEiC5ubqiqr
UxJLHNV9nMmk2LnEEoHgbAnjnxkAqKLdRb4Z6UPkx1Dd8mkJ65TDZeK0mKB8iUuTNwj1Y9zjjnVZ
B0qmIx2ouQ+ks02R6lKa9oFnuqpZOkTzEOF8Jo53eHEkL5d78MKLod6VzTyn+HMCaXMVFsNzhwMC
2x/aWDLIn/JO2b2Y3dT8DLOZPEdLgNu7AeT2YhGm9wt2NO4W5OsCkr/HrAV9PAZUerztJILoFI3c
M31gfStRjM2SMMnvIljxBggZfC2HAx5c3WhghKb3Rdwk43TfJqxpn8Y6m+N9NVQVfUagoChABnru
8yMxNIrfDQmilaN10SCfXdIU46kb4uwukD2gHUmYnxBy5RqNn1Qn5oQGKMEeF4SB5tBwzKv64ED4
6NpbH9Zh0yKifs3vFcyTezWUrf/djWUffx8BOvo4Rlz+wuUUm9kxmQ0w/55n07BvAPr+OcMgcadQ
Sjz2HUhv2c7JLA/sDpuP8POhHNE+256C/3F0Xdtx40rwi3gOA8DwyjBB0ihZlsMLj9aWAQYQAAkS
4etv6b7tHq/t1QzQ6K6qrtqBiOorE0rqDgN+NZUt2TNh37jizJoWjKzRrI1IKDPk8Oxruj/TarPp
M6Lko1+DtiXEqgyTQdlkfhmm8h2TMdy89kkhwRf5j0iGL5oxWvMIno2AVgltOVkMrDNNZW7cZfHH
luWaq8aN0Zj2bXqoKClqMWIP76dOSGTbKHPLPtVTsP1x086OiEszPTrZHXRXPKfd5livfpeDKm03
4UbQ1xI/xH5X6cLSuQHlY9pRK79DtlXKuRZR/hUcu8CTPsW4q+bjQ2Y0Sc6+/MrDawoXrdE7iqzI
V8yu0eS7wBFKZutqTR2htVawNT7nE6f85t2aZReLDPD98yhhaMZrwwToli2AmaDfkK03rQ8CptRp
BQ/eHS9pH2d1sU4SzyMwgrt8/soMJ/BF7kq703bJWJa26xS7X4Mto3ORpuRp2X0UtZHDvwN7zz41
PE3UyYx6vOGs5PeknCqQUMZHjTlUdhWZP95Gl8tve0EnV8NNtMK4BiDT1AnYIl/HWVLI6i0nxIGG
WNRnNkLjA2gdkhMI3ULtWJW/lAdGLLQkMIFNMBaeB1RaCMEDwQK9nZ63bEWFd33I7gYp1nvcri1p
JILsAHRX4TrB2KqBvNag+7bHhcYGDYpbKZSFpWiww7SeR3WwNoEy6rJltD8XrLd344ACVSaHbJSQ
9JYkAGwSrkY0bJCll6RfkT0T4q7Y1qSGI+7UlGlmGyQOy/NxEPVrOzYULfh6tmNfJB2cIHO0CFA0
ZqX9sZpqwlhG0DgZjNxh3uKOj6gZe1qEZjK5rUuJIHGfAfAwY/6e8cPgyGHtDIWi7yLgJyk+g6g/
mSleMTFJc/WR+2OIytE1MgxsosD/zyAn1yRu6/H5szTZGjEZfV+iRcAUQPZ/WufJdzWjfJAhOn7N
crONJmv+jPDU8fuYjf0VUcf93VjqBfVEb3UW6byBwJF1fsjgnZbkgnXY2ULbxCsdXaCq3FuvR7R0
iKMyv3c/lrXqsbw0Qifyhp1tsE15xk5ln4rLpNAEQvbuAmloJHpY5mJs9tAenaGwzu+hNpGqpigN
ZyaPHOn2WWZ453pSCphHUvcfJJFogDHckmc9yQHjf+HUJ1YX4stGIv9KYLtwlqw4JiwcBnxobKAt
G3XczZlWf5bDlvd7nm/fmFMpTn46gEzJgSRzHIaTpgypF6MiFzoy0SGqAgd9FctlHlYfGl8ZexKR
nngd655/slkMT2OVsZ/STnmdHpEQXcYT+T4vvfOnCdLK/G6I5XQahMn3NiHz8o0ypl4UmelHn6jh
H9JUIwQ75mjMqrL8HmQUZTfEBvGnY136q015FdUOvk8tbGHQA/hpl+cBJNCHQR3UlzwA5mpHzvrz
SHvkDRM1x7wJQ+8vfZUw3sk4imxdxNOYtEpKCnBrO/wK6Gjcl3bC89X1offJr004vMv1ANn4fUKK
YN5TahB4U9EjGroZc8zWYVonpN5CxR+zULBbluTTjuj0YgaIJPyfOPbiVw69wS2PYLWK7w4jIsbK
A3gC3smoM0W5foOHKRy21x1BY//6YZxUE6OHemRj6nIsdBjC62IK2zNL0GKaMO53fk+Rt7kkpWaP
YMPU9BjQ/rJuMoQ9kbRaqjYw/TWOzOgvmhJP/Ueeu+IKnZ88pXm0/utNvAZgnra/w2YNL+oFvSpt
cDpG1swxskObFCtfT1lhcY3s8RUjWiQUFjzzGll6Sh0t1notqgq27FuhBFwUxkxf5wKvXydEpr8i
QdSADlLQF57qLb9Fqyn/xsWw8CZHsCRmvNGJX7EiBU4xGIC4gyAGbUqBb1V2c+nNb/R42w+Ervaf
Uq8ZrZMyYmmTW4LWmO/LgV0shymz8Ud17LgsW/xzkHZ/RFFIPlbN7ecKWu7Zlljdr+N4wpmMbDA3
a6v8znLG/+Szof+hZSt+LLEoMJOx5YjuPbJH/vEe/RtE9sSPLUOf9HiEjYeGuKy6T9iWopibLX2d
DLq3Osb553U4ZnafogPhjR6XdDv1bgvLiW3kkNc8keJOJ18QSIG/rKrxRywGfacAqDFrPjcZ9hCL
H0PJyNwyumPNJ8WKH212iwTgR0PjCU7dhcI6+PPmClS2kqD+PYew99FPh67ujq7OdBOsZfM2xA6I
K5wHp6qDwMN8g0kxMmxi4kqKILieVS8BXOsFiAdmMxTFuAcwVM7yQZs41k2x+Ah7MRr1gkudpz84
U9VTSJ18kwk8PdtQmH5tCPL2IPfW/RZ2PAdu09/mnIQ/xsAG1cXlRrrIi+U1MyT6HUlRnOVamuF+
1xnaP6rJtF28HYb3PAzZ0caYZ18srKw/xzDN0wUSu7A3qwO0d8oFTBOwjjiLXzOWkZ6w+rw8qgI7
s11PJV87YBb50SyYQdgdAyq/X/A7qrsUEqPlnBVJPrYkXyW+p3jQrHFlvKouz7Hh0/C44Jg5oPkw
rVlJ9lJZjy8UfzbXdcGX8BQLbA7VEo8ForQyhydLwqp6ubdstB8D3ba11n4Gn5FrUp5jshoAKN6j
CSebxQ7QMUy2ADjLeMtTH4VuyByTd0OYcVMnSDXSKz43lnc0M+N1qMDw2cUk8TXFR/cR7RbQ+4zG
5FZl2As89bHa/LWYJkmuS0WKn+suj+m5yId0qfcpLLgQeNlyfQV4wKduLQCQXULkjrwhuyjve+48
9jqREgZYOz+O5Am9lzeYEg7Dm/Jw8YARbjxsi/WEr/c37WVVXZhh0w8yxFy9VCbh0Uvhk9Q3aNCl
O0ebQkLK5IvkeT+W8WMyAYM0HTzgTBiqTeBWEpL8mXmBDiQr6ca6xCisQMVYUNhvBPp4g5n2iF07
6KF4UmN0/LeafYA/5iSrDhMegBUs1qoZMYx8/qDHmLVF2McUR90fvF1ydAYrBjN5KivLzyvMDop6
Gmj0JxxFcQMiUeZnn2l//YqNHv9kao1fj5UJzEJrLx5UvAv9XPAsvgKCfOazzZ4SREHfwZcVn6z0
Es4Ga9oXABsXwbPzsjlIVpdhZ79UNfuxjpPsuIrcjKRJB8fOIUV+zE+DOKAu1tuKBl/aB0VGgind
ukW31FEWn6MiUT+02tKqRde7SmyOyV2dtT8mPMk7BrNaTWnZSQCVVS1kgniug3B1S5NyNPWGzlLU
JBPmlS+wW0J1seIskzn85dkOVnjmsFd/VOmxmq6qYLZxRzVKP1DeEt0FHZbty7EvQrMWpxp2X7Wh
A+Gty4M8upRU1XiZ8rjMG6CjmTjBDFHYdonzoWosg41OvtkcnIfPsZeRD0Bs6iS2qKgZWapHWkau
iUg5/HHZNB2YMYb4OI3xKgtkMjv0PLFnpzxdqrGOKiSRYXKABW7NuBTmGhbldbtIz8t6ng8pWqEh
YUOAipquxZ7lT8CtaTvOGXsse4Jzkg7Fe25S4FUlxtwaxlO9eGeRQSrB5KoZrd5Y/T8Uk4xTS0E3
fv0oEIHUttqZrm2SmTM2ZkJciy2bO0ep+NXv3JxSu2Po55sAz3JU6+u+Sv+bxjuFr40AgdDYFS13
tw8DKgHU5WX8zJHt8jaHMMEBs1fTazQhDPFRlwhzw7BuYbMlQU34jvaRAzoKibI6SwcUt8HFK5Z6
U8huqUGl+VfJtN9bYPp4B9Id+F9tVKzMNWZz8cEqPi3/QqbsWGO8BFoQK4kPaUFK/X2/ZmPaLAtZ
oMfteRSedc766bzK6NDokE31AK2+ee53WJd2+TKUZTtAtGZaV1RTaNZes1eHvcqj8XA4egOztn6q
pPCILBuT8ULnZDzjncfLxLS4E8DFsGKMqfGLWTj402BxpmAV62d6z7Xl250filyBUAPOcNlZJVw3
j37+0AC7Oyb74acl+fELhuz+r8dgcwcAHqcu8+4N3onYfpuxKluepl6Tpx2jzRVXa7Ctz4iem2XF
ujCmm7nIYByYRdtbIonJz7mQs7p+SeR9A3LAPi4EuoB7EFhL9du7kICNW9F9o2Cs4lOp1f9ZA0/Z
ycZH8jYysGNs0MkVyoX8frdJj3hvRbezC/2ADh1kzKfJV5wCVroE8plMFSCGc425t0dOOs0B/B3Y
1HwrrX1Ke0paQcl0XNAgyHpMPUdPoc3fSrrtuCHrfEm7JWfhfiJ5ei11tj4YK+iZx2VQDWA5ToH5
Isuw1b1wV4kvGgApXOyvotjwwKGbG7ZaOLICdgBcighlLEqcIa9P/3INUqU+IpAz2NU6/h3Yvh1Q
6o+plmzo3/2sXYHjtRWyZdF6oPBYbW40csM/QSo0wRRrcBRJRgQsS8EGe1Nm0fIiTTl9cxEHyYmV
7e8OTxse4y0MADAdARGsy+WuF1Xy6qMM/sQ8irtDpbJLYnBlI2oMCl2GzjAredHBvobdBbUvJ5vh
r09iw0/bIIH5VVh22gVInnopSn4CLKxYbYtj0C12GfXrNFWYxGByDep9jfubGiRa3mNy5uMYJ932
K6V4VaJZ1KpMw6kf4K8Lzor1jTyq9GKL5Xgv3L7PjVlRQ7BxUtysKNQl8/1CwO0M+RMmMPDdIM2a
ZaYrQICeZb+2eThORjD2AuVA2Zq8sK1T1P7Yo823KSjnV11E85NAWFkDmFNeeNFH77jtkIvGSLCp
gYYl571f485uABDwFrLznGGnC7qPHmNJiTjSRogB91KEBS2cx75HbvlHkmiYH9BSYnQb9sdVQO9Z
9uh7mwTU1iXdgAHEKxtue7akNSBRh5HTwKrYrWStkS+JxIOKZK0X+vWAKqRNMywyU1fQi5C9u5AE
ZOyyeP+AYcOfHG7E80Gj4QJJEr3OsyxPJhLhDM+v+cHMtOoWPf5ZsEje4LdiJVqt/VDvckLQuZeD
b2XlqudppPG7HWTagpiMnwDqzo9qEMkfHPasDYTLJsuOvm+djMFysJTVMuNx3S+h7/rpGD8yBsww
EzG7bEPC24KFDVU8ij4gN+sBaA4fic/FGaHl5ekoocfCuSB/Cyz+77wLCCZh7ZgX8wsvBnMCIg1a
tHeuzdZiPxfGF1E99Md/MLoFNDPu4aol+YuG+1Mzm7/CJMO3O0x9Ht0IzsoCp3+LWVycQfum7RC5
6lpWa/S4Wf2RK6m6SXOwK6yvkK8Nag8jyIjXcizIG5CF7QzQarqLKVbGITrUeMj9+JkSIy/AIfOX
eTVvWzEP73OcIxR1Rw+ADaWthznqNN3Dt7x8TeahaMMKPOIU5ZWoJ75WaS2lF7U3Rdz2S/IHW90b
Ps+DtqFaBfQr3OdFt8AzY22gZFnqytLDNhzqCY7HHqsLrZ4ga9LOsGeHLdJ0hIfnB7dL5uDTXcRL
TjqGZOVm54GL7GzNjodwyiPwMc/ajzF7EPuWZtHJ51itAiplDAsUF0DQ48cRKrdc0LZ59w1Q6ihB
VvmVVN/5dpA/dPKSP8XcFbqTSenXf4PPgplqZyeqWr5xnd5ChTCDj3LQsbzDxw2zGJpCSQCae1X8
KUVQS/YQVjG1hB0i/eGzJOi7dEoE6MbMWK5fK6yUrXj2jgSvZDzrxH7H5jjXn2Vkc+3rRQ3JCjkv
fgHdBuymbY3sh503OxkZMF2fVL93M6OHJkXJHkF/Tkm3Hkv/fy+AsUsLY9643QdR261co64/9Ogb
gLoFWktiIB3Hi4iId2hIlUz5h9cTAefVRySfHwfW63cMlAo90oxyI5phDv49RjLH+lINpeUn2Eom
cVPNWt0AqqSQM0z9pP4dUO8tb2qkfnlNELezNtWAh98he8uuYz3gso4PclNaNFUCf2vMnaCxSI1n
eVmeFmMCPmkWgNbWkwdg3cw2WUE1ZASSmbuqyoh/gNtCz36aSPryCd1WPLx7S4Oqw06UfR8WjcOU
pqCeki7zNv0F4rVMnieALOwfh/nuv72AEhsGrxCqD+1B4xLTrATCcJXrnmQNkKYQPaP1MazbSh69
VRanBO7zZOI6hjBhKLAYzzSlumbRPizIUzUDcGNDD+QqNCUvd/fNcJAz7bBB9RTVhYTQF1paaZwA
7Rv38f4vsQoKvg58niT0wc0cYX1b3kP6gHffrF3VJ9H+c6LRYj8rQEplCtva1a0L+jE4qbtG41kH
poznaQD5tznFfmRjBEYc7lxZGV2F4lsp2lFBbnY3p5AcTSDjEfVzqzwVyQV6n9VftzXahGyLTZTz
4+ZWV50LPpZKXxHeyNAWIfI+/CbHLlhjYyy/Q4S2g2lqhYAH/XcOaCt7cQgkUrp1W7HnPayqKCz1
6jwJ9BExWtUO0jqFQiMm+ISOmvYQDKg6iph72BJkPIh7zKSYduslhVXpX+oppdspO/IhQP7DJSCL
e9hqMLme3HAAA9tjls83DT5s/gMCawk/NhQs+m9MTAxiMh9mO8SXGGugRKBXKKCVA7c14WdvTSqG
MulCki8LZiduIgP/8JBEQBvOAl8mm6+oJxjgEDIr0/AzZkeh2mwz5TC9gizwVj6WcVqIuIX3lw7/
5QnL3cdc7HwCw+3z+T8HRGDXpyHLGD+pcnBaNVtKg76xAAIbaQ85PD0c4AFxDl/ONa8qIOkXBPxh
dAM+lGEygplzjKXQEfsJNXyL03/A+6eiw+2by6MtjV9vUKXPyy2hGM3kCW9pUc51v1PMJz5DncAn
LWb1Hy7zSG6xSQdda5tZckpGw3H7JwSkN0eylXD/MtU/xuPh40D/4wx4Lk7LrUFudSXYWREW5tc+
3/Bch1iszygm+XgFuSXot6kc9v7JxvNhbpGCOvUONlHILu23VbTQrNNuxHFDb3Lo8i+vxqmqXTZq
XFGGtgItozbRu0DNlh1+/nnvBkijZ7jXlFmX5HHYH3sCQOeDspCr31B8pX915kIJaAEEKmBtW5IH
CpIaMweojezc5ysEV4ms5tdSDRXyO10e53l7zHG6wsyHzD85RDb7U4XxwjcgRgt9wzZ4OZx8hvvb
qQokcJ3tLqi00Ryrge9WGpt1VRK7rcb8EJ68lDbI+sCCR2jGEfjrcwTVCz2BYkYs2giTDo+GxOl7
nerdNX0/9/wCx1YOVpJ7pNXh8mCbU6buVbPIkh+xzWP3ES9lmrR+x0AOcPTw7y5NjhXNMUyTfx1J
Jc/GQrGWsby4VpkB7EehLW3SaUa8XpnGuEoAMkZc9KEAgl0hw6qp8I6FVkqoAGoaeIEAGxyA9K2f
KFAiNUczdtXH+Xkjpc6fNnS7aFq42R3YwlHcTdNQhGsOh5kr5Ov5H1q5mHcQbMQ/sUp2fGP4ZmH8
a7WHY7rIoQYt4vV1hUag+JsDm/+v73FbLm5a7NLChQjIYBGjFbwWYN/JHUQJxwsZiAfIL5YSUYc0
Ph7tFI3T/ThxiW4jE/sHUVXmHmNXqd/g8txf0RdiairVc1LLnRCwegx7IhHUq42t+qNsxmPkAg8H
cswAM+Ifd3TCoJrwZbF6CNF8U3OZdwsTx5mWhRuR9GIBQ8RfF1mmFdgQr9bf3MI2ptlAp+OtOBQr
AIWm03u6HfJzBlH4F/kDMnwLhOrfPsLawcuIIML+fl2nCA7/PjqqUw+GfO0gnAyqrZZNoDGxGV8e
qR8sju0AEOWEna8xes2h78CyV5jW/0DJfemMv+D6rXZO7kD0HVeg7CYWrz2YGDZmjR12KOCozyqJ
AM0ym/Cg0rh/AoCLXa8aetdp+4dkR5Z0HFIWNFtxtVdTu1AvknOk1ij9Gcte6nfcqsJ+7T8A4LIa
8d1PFWDstcYXJ4rPrVLTf0MidYIzFHZ+ggu2yu+hIcNTPWzY+8qrSRdNiJL0AoHSCG8UDmDBbFK9
HHmqAW6ukCoMzyyVhL0CqMpfAcFO7G++YaaI9/H4KeGc/IIVU7c0SY76gJWpfUPtj/Y5emWoXS+k
d6xoiuKgZZc7PkF2WuiIDPd2Vtn8YyJqQblkPKIXiwGsuFQlIKNTkQMeOUHhNewtzB8gURG+xO4O
ZRoan2IeY/9N41fdWiPtjaAuFWQp/dYh+wdmVxljOn0TDuCuO8+pCFk7YXHvmRlk+HQEqiScqyCs
aDgi4gHP2rSCcKVGLEshn7ifeP97pvNIHwAIHX3Z5KovSQ0QKegu03lBbyVDa/yEZMj1KuSQEZDQ
q0Zd2sdquzOlt29qC5rXEU03XldagHWQoDjPwu/sWghU+svh980iChkCPhAcqEP3ym8hvYd8NJ6+
SbxKELUvxOPHYwpA5U8adkk6W8HzpMsOe6ytDQN+inyA/3i+98u3ytniLa7y6keqcZIbhKnG0T/v
FMc/06X/TE22/i7jo5AnBwbrgGGQcqybA6DjJkJblv9JUfsiXu8VPL5eS5vT0B2Cb/qdYLM/Os1w
Fuv/Lmgzih9B0eNlZel8H6HVed1UqaFBgafMRcw99eAY9r2o44iMG4DjwsNno97nRfNnopc5fjoS
6FAf5t5ED0pA0YKXc/GPKkJbBXX2OE2P2nBwKlB+YuFK8HnuaBHBSKOYTaBgyxOWvS3QzV1lYnL2
vIiVNxZTQq0wTB+1pXl1WRfoO48l0j8R3rdV9cxS/qQSGN89U1RF3obRyF+YTBgEAJqg65IAcZbb
JOYViZ/IE5yhW5pG3sQlcShiS1rBlC1zKWpUycOv3CeygWx527/k8unzvG0xexHHuMpvJeK0x+vK
Z/3V++Oq1MFngJf8kdFXl5sB2usUAr8zR/cvTF30PkD7AqzyGyaSSnZ6TY9Hki70xlSvrxX6BQgt
qijNXqFocaTFsLVt72FOIa8sbC7mt0H18dINzEGxk4CDASJo+409xkiDfpqSeKFgGKZtOjHbi/Ky
qIMODxDxjQCID236f6AURvNLV7OSb30WwAqhkTL4BoLYbj0AWXKCBt6UgB6PHb+4GanPsLeC7p9x
cEyXSprDXmcoe1/HPZ3Sk0pVP7eghj17TkIPqptHEGM+CpBhsHcTCWbzOpNpbF9DtOPYq4kZgy0J
vHz0BoIbP8QypBAqjrhV2JSnW14vfTD6liGwRlzIFHgAwWKg5QRGHs6bjMRphsbnqi1KRT1i3+Jo
0Kiaxy3a9ru1hCHeIiV7qYpN3pkjRbZ9FeVQA0Ue6qkVXAvtKLLFbwz8VyP3CDnWeu2z7Cc6Cp83
RURkdiWBhn+jwi16s2EebrNL9e8NKyesHiXyRRuM69bfjKly6CvwdJgGRCyUf8rHyXi/gx2yndDR
drXwGMb/ppbFM+2/jOijPdsf/ayG/9YqV+fCmRj7SSZz8QUSfrqeKhsKePsGNMnN8oXy3AHL7IHj
9DycCeLEj8+yorRoyGGTpdkHs1whQ1hftYwIR7/pia9aKvF0NZCBWf587AEqBNxEg1GtiP9BOiEa
YWQ6dfjLNQHdoPPsPtORqq6b0OvcYh0M6bL9hBn8D071/psFbzrovLCOQPJerp1KBGZ7Mov0OKVs
U2gII/dE9VGeRjZOvjn2HYacJkGxaqWOzVmHTf5FhzV1B53sAyWJOGFjcm8d2ruHnQHXlNg5+G0r
OeJAqgk2hEHJlmxGPCdjr8R5Hvz0BGpEXHjixJOOhqxDLUvBOTp/nFb0QvVYhepC1eif8SmbvUNL
OCuoSfLYNJhwoS7NFDvtDHzBi8Jjs+ILhAnVt9ghoY9Uam8hqYCVumM7xKpkraDollOxAhYMFu/F
thFwInK9ERrYL6qIS7+Pa2IScrbYIkp/rus4IPJntPNDusX0W8rz8kcP5RtrsGPUH3UZgSQusLy6
1asY008HdVSo4+qwN06lvczZBBGMCCBol/ULNkB2yT3iS0qGz37N/mRyyuUJ5Cp2B0Bvz6I5FgTD
XFmAfkIkKVOXuKdVhpYghV9kzMgDvjG0AW7tIayaEo1UgZg89uUAiDRXJDIniu2cJ8e9ueEP+QnZ
FoxNYEQQvmH3EEutU7lOSdPzPb4ECrVRx+Ypks0KvVyAJyLeijJs7Mps5GqF8esC+fj2TU5r1gNT
yg//WpQLgIYAX1xZT2sR+UcIZqELR9MXfc+PDHS4XY+vtz7Ic5LS0pxBdHnXLXgS48843lNkJEHp
NDUAJqAxtFk2h9ZgzvVPwIUhVkNh0VR1UUiERdZDgrciYLFHnuE9R6JWgx3lryCXkFq4RxUGixrk
nkZjOcZVVN31I+9XiH1mTEcVFEf0vjA7GFKPB/qCMghhlllUjwHTyuMZ8zz5qNSWY+WIHNzVc0TY
ew5x211cRPqZwkuTdCSsMnlEu7n3bSIhkf8RD1MEWDCOyq6wDt0yDm150TgT6NvQYPOGYnwELZYg
rbPFUtfua1Hkcn0Oi+U9wDyXaCDfG+uh6IC29hs6lWPH7x0YVjJmubzBJLyI7qzCxNdtVaK/EyJd
i4LC3pDehNYWtrYD2u8hVDkCUkFJ8Ro6bRQCwImo4jFIgEd406LpAit/dPiOk48Yg0nHd0LpCU8l
tAoMsiFwXhM66Xq1E5Qn1kNhezvQsOYNXlO3PSAKRo+nBCIQ/5zsektAmiB87vRVh5E6B1oyLms6
Q8XQYJck4R0LY54/W4fd8FrlyuVPlaBFeIKQj9srdBFfuUExbtVtxFUVd0dBN3LxTA2Y/WJnybmS
fcI/U6wcwK03GgB1cBCuto6nvvxVyZLkz8i43wgudcRTbBrJmbU5jxEYu7t+yhuDorA0qzJYM6k1
tG/6xRu8vSj9bIYIq4FXcrw08C/rQUbsvYGas/EZxLYP1a5XChEtwOzoO/7bg1wd1o4RS5+VD2KV
sr8lazb3nV0ce8/2hX9gPQxwN+HUFu26egr4tiKk3N/BxpLlXtgCpA9gSsg2IWfV0GVnejupGBN0
fWBlKgWuCg1AO0EdD7Bo276nWNpRJ7EVQ3xeyuL4ZFzBvjAPm7qYDPNCjVhyfyqg+mRgZ/b9UUuz
i1M4fLm+LmGfIoheBoaYpp6rlXdHtUx/IpD42+PCWbl15H+cneeO3Eqapm+lcf6zhy5oBtMNbDK9
Ke//ECWpRO+DJnj1+6Smd1edo3O0KKDRQJ1SsbJIRsRn3vf5bF9tHFcb1WKs8lhbpGeXAfFyEa1V
mCSYRzArB87keN/Qmdl3TVgnx7hy6YB6sUlm640JYpN5lmrdEkpMAS4ZvX6gb8ut1yJXpwrPsIV0
EeWDFW77qi7CK0ub9bPbU5YWgnIdtdjJBg9cvlZjl1yXZemqRa8c8SBqhn+To+teejQFrsnT2NGc
+IgyF5/XXMbufXuWcdGgo4e8t6loF2szFTPtKG2aT7xIBpF0Ns7brhPhTT4jrbwvSNhvbA5dNAT4
6pah6Kb5aKZJ5q492txvBFsQbc2SXTRZoHOen3Up/BYvYIvy2lPWQKm/T+xFZs6CF6dqXju/KZct
nZ8PJ9IVoQo02a02jPFzPHblA6uZxqUIzW1Pl/drk4j5fpqEczTLbv6ikjRfw0RKj67uOsyzQtNA
9wGBYdKmXwFd1GWQm0JhuhbTUUOY1wV920x0/aL2pcDQQGpa9+5VgTOUE4Kz09DKAmdiRoncNWX9
6ieORjstn58QMU7XM93HXa65eAeL0E9WKYNkDtpUJVdGPpAZz6FG9cttQOOQipkuCvOoXzeGOWyQ
jsg3dGXa9RgndNhRYh4wljb+CkNb+Q1plB7gmKFa343agxeP7V2l6umdmRjT0cCscjO50z7jRdoQ
KzX3+tBwdulu228Qn0d7b2jbXaWZqKu1jBgT/Je+MsTwlboEbpwuTo+ownCBmZPB6DRfvCIcrqH4
TP75YCwQ5TB7vdrNkdC35liqk8sujOCkqJ6rCFGtxhP5Gg9J9b3MHcwsk9QeJlRDd/AMxmM2TP3O
RgRytKy0/ZYpS9tR7Bt3XIrMhrA6PnlO5h+j4azo60IjR0loYPNsiYvzoW6X7GQehUejjGiG6WpF
z5QuJIJsQXlsQnPjp/QmcdHjgol6p76DyTQNSMA8rVmQeha3ponAUYxauTJlMr4UQ0HJleJW7C8V
UMdtF0+StJiJMUGbkvQNlp0sa7cwOVJ1RKeMhe9g3ggq3EGU+8gjZN32aADdJjp1WoMUoQ2rPNAz
473LXG3HeKhwH3qT+zpptkVRzhMneiDyi0q1HtGGnj6NhkvXpR/NIw2WcacNc3/ACFMuQ7/1VhF4
5H3da8lSS6PpibYoGHRPnxaSyPfsPjQ2FskrJPBpjUHq3UVfu5WzP2xJZq13r6nloZtFdUvRkOqr
1RFrQ64LtNodctotus2Wl2gbtLEZ1gTdX0+YMMFph/PX2cBplmIGf3Zk2X6JcNDc0hrH8DzSqKy1
fNgwIlVyQvIaoT5u+yUFLLMLVOnOT7y/iFaaynsM6W9lS3PQo+8qK7UVjQByVnrWVwZrjuZtH+qS
qFQvT53KhBEIyzbuI000E615vdirKKtJpNPJPJGF6fuahieHDcMQEDHTtWHkkdGhK0jEU6xaGWRN
HyULBnxikfZGIghz7paZ2SMCoqqi7qXW197azlT+7Dk2VVhKcCvyIbRy7tClN2jCqOpQKNB2qvaL
bWXRA2RILsYh9uhyQeSfLfHc9V+d0kle8Gd0ND3cEdCYnZ3qKC7u/E451W1h4yKI47p46UqmxC98
Ba1lEUvbI8HBF42jLkdRZMrsqs4sJFwIyza5SNN9X4SUvUNLTvQAJ7VPals/4NBuNxq9l2JF7Js9
TASF6P9wuWHG0HI6jIwBFWZtPRdV9lZ6ToPvWPYchL2TMpMHSAqNSccyA2NEXL1NVYtIF5YpHWhc
20uiimHpUFNAPtQXGztV4t1ElHfV4SVZml7JSctjdThFRlKgmN5EQFScBbxl05OOyKxf0BrDf+cw
k28n9AkxedORocdamaxH1BD42uk3uHv8kNZtNTrtbTTPatsYRTbQXY57VE2N8T1L52KPRV1Hz19o
6A59mwQMUVbjfzRUVqOFOlv/AsNiGLxp99kJAo50DzR3U4E1n9Rwi0RdoW5CW5QuCHbKcDFiStsS
CnqnJm7DFcVg5CRtbQUFI3q+4GujkYwSTK70rpGPIR5M4xmUgX87GQqhRtQkfZ4uHGvEA4gZpV+7
hTR2RYtUB8tnv1ZDhOcrboqwDwZduvsmj6DyVX5VTnsDNgGhmTTKjewmAza9Xs83wiFoz/x6GJau
k8/PoROHQRFDRd9k4HjeosrpPggqxFaRUq1nkesr7DPVgzl7xsNsDcZHXeFeEb0Xci7NtPxGK4/e
4nYwY+Q9pn2Mi1KuYLEjM6aeI7KFhXOPAtwIjN1PNGOP4mKkDim1N+ljxqPA7GaPzVjYu0Im2jsl
BrvcKhzQB8xlINqzItmNetOeRKSViDz9qjlm2sC7wQS/q1jxt/mC2JYVRUkKRnyMh6kb/QXVr+m7
7STdCseB4DPp4mFk7k2yoOVNXw717j0MsPCkI165iqy63FBuq/EjNWotKR/YCy0a6ngFfq+6H6qG
ZC3NKcXEqVVdqaSsvpSJVt5ovqNthdvMDw3qL/yfFKPmQPp9neJ1SalUOo6/Nvssv53n0Vob4ywo
PlT+h4M/CYDBrJ/F2Fm2lVCMGEwu/Rur9ZJjFqrx6SyJuTLp7D+6rj285DHRB36q+VtrdIjF5UDu
sCCBzfeU0FRgtX2319D/355NhtheNF6KoPH14TR1BWYaac5fY92y7lyk1jsg48VNas79F6u1Rgvz
hpNV7Pa0GlD6UmUFs5bRBCCp67BAGGyEttuHa3sKhyuUfEAOwaqVaWB3KcVsxBEOyqjIqx69Ac/s
ipNGXUeyT8tVxzTfe0fnmMjwt36Zehtp0eTTiL7S8WKl70lo0GcyFCpxn9rJdx2l4cpu+3z+SECR
rTtp9961NxjoiqSW98c2wnexZ26h/tR1lKlWsdAbJICydtNdHKExqSgKRzJbhl2KBidJQeNtcF57
xT2oFd9YdSquTiiFtUezpgi99ku7ideVSwc7yNA7RmvMROJbHYdOtVENTplF7HF+A0MyC/0pMxzH
2LRMRjUDlfMQAGoMw9w6qP5KXNlTr4X7Tg2T3wQ1xwDcOiWMUAUkfGNzRGWnGNbrt9ipKCelg8Dz
E/eKHBST9NruNSulHoDMZlq3Uoqd5qrGfCtoyAcyD43hjkPQlQ/j6EXxbq7M0b4FrTZPi6zRWLkk
c9bBVT/k5V2orpF+efmxCLUcmhuBdNpdia5JJ0kdzpjXkDqQhE9tYntLrW4GrVpbwmmWiNBNRti1
rl7X/FM4772+VLGrj6+I88/tQjJdDctRXXlgTYDEHHP4e9ZTST/Jf6A3m1XsjHmmnuuYCmxyqp3O
QtNQNqOx0gtQgmrTzYp8l7ZsJk7QUswxoLrToI2EOV4Nd5PMSIMyB/FLEep2PQWpsLv2RBvN83Cb
FKKN0JG5qO8WIirb+VD3vlXezS3Ku2vd0RF/B9gN5/bG8sjbUTkL4T/opQ4qehrsfjpSbVPvovIR
gyzwyfTrKqbP6S/aEDkbAbUrnIGhkphXgBZA0UdMUd2GCHCwDTGp982ZPPwZFAgnK6B/ltwVxCgv
9AmbPY+wu/dFFlJG0GzMGq6wvzT0u98iTCv7vrFR6RsjCIeqLKgq+XTMvrBcKIy3kGrINtvr2JBJ
UAkUhsJrkaCM0sFNgYHvtbRkSZ7o5ycV194Dp4K/sWvJwZRknL2m121mdKvkCNTAl2TM9quT61aN
rwG82gIlgxGk7VkVQ9mxCHKPRGuZUDNhclJVrp0cKXvXpbmgbhrm9hIFknmT5ZE4yHao9ijbqjuk
9F+M2k+w7aXdK2Fjuu5MJ12piKXh24Vxr3u1vAGRnj9M/RDedoADRICKWD85rYv/Xu+6IbzPzuXz
wNGGaFg2s8ZJQ9+yWhu9AngwN1H2YvthMz6NYeLWGz+lTgCphN0eJFsbcezZhj2g0rShP3gj+uYl
p8bAKK9qKuNNLNiJiciTtl476cTBOoToFSEYeJTZf1RGi9EcjS1deO+W55Hmq3nyDP+qSj0LMIdE
1r/Mci+uvsXAPsJ1ArnFuUIzVKiA2XhtcXLLKUnXZjw3zUbQuGZnmFztlONeQZuFdfXN6We8vk2V
vHcmMrgV0gvrRg+bifjSgRxP80az/FcwS3SlTQQ29brJepby5EPp2TmhO8sdvTvqDmNbdu8jQvtk
h7Uq1zC4TYxCNPDT+uBuUrSKLpK6fF869fjejO6A3AKphE09ovH0hdXquN6wHbfZdihKtgUkFp15
MzOFr79xvCiVm1aYyn1wUbsdTanqZKUUIJAtxaOB5n3XZzJA2iKLVSQic17lykyKO5OqAkk3AicM
FIg6qpesmNVwbEqs5sshTnviaFEZxqJABEiSQyxQHxlgT8jk6jTFVhlVhGAai2m4KXWXT5mltVYu
67Caxbp2xVAjo8m6eYGBzCS5SXvnu5UXHCkcMe5Tb9bdVk5J9uZRrRHnMt3Aru34O52zRYQLdL9O
jwE1E+HJHbBWvDa6j3tHn2hc3HVCN9Njy7RnfaF6PEJMhUiG7kbFdPiTIjHuOxsD2xIXs9pILFQt
AtXSqxdmiKaF4ha+s1U1MZshMKeoNJEQU/FYU6RhqITOg0VkEum0glGPTek1LpT6zelqgI5DbfeE
QjAOp8UI4IHOWdSy03QD46MIBob5oZzT6C3NupHt0S2pM6IAcqDgGEmN8xxnz3SM09x9UWNsiyBj
olKy6xlPs0rNqdSOdp1l3UaeCSQbFJZ5vQDkGE0bg9Kn9gEYfUiDLonasz7HT6OvOYttZCLeYCrU
5wZg1ndN+DXaVXA8ZXan/LBgKfUyAzfQh3ZsfxuStCm+y8Klw09hP8t3CnABIUo4AceJ2zwelr7Z
lojvPK/F0THHeRIdVMxsiTecy67L6eCWor7zSz2248AmfRr2uT2O7gYnb99hYKo6sbGS0W234AbK
Ozop/l1bG8ODHOvJXLU8lGLJeTwVJ00W/XigZpLeloyTfZ4HR+WB4yGJWltOMYbrHFDNtqrt+pCU
GfVX0n4aLiAojP3EexfEWeM9JbLFcWITsH5NzFCFe6siunhNAQI5OCPAjqLTU+pdUbdtmFA2du+I
vUGoDT0h5kG0fuhuKDiLcNUgVT1FmZG8T5iR7i1N2c+S2IcGOXIXNiURJ/a+B6qgFm3d6yCQiHS9
e7oHY3OfhlWAGIRyU8E5Wnv+IYQtsPLSHnebhy1jWsFYQ82PvETeVZRv16ac9SsFlOBEI1GgBNEi
Cc8RohHcM0otjwgYUgSqWRSuz6Iq9F8p0h3yM5EERS/6XRoaol+Mo4nMSM/Ltyg/Fy/nwRvfKUOn
93E/5R/TRM8zYIWhmJMEQUs2sGJL6SZcM3abyRs09+qnHhzZZnBj51CEACRs39Su/Ihjp6+pPW8i
YxyR1mp04gqufOVLzzU3+Sy7qw4uFRbNLnSPk4NqJvXNLl3FIdFlkOlZ9uD3mvFS+oUF5dfsjR2Z
bEqyHqXTarSiSl9Spxf0n5D0c0TMWopqhwLbxg4tsfQ9g356rdwKBAcmlMVcFwZmqEJqIe3ZNqGM
l+LvyDrgBG3j6nTNZrUTGA+B4DT2vAlJPRZwh4f3xq1HrPaZ9Mdd7yt33RJ+rkWbltfooQDxIHPJ
91XKpDk6fONVXmTnSCGMr8oqDRHUSOvRLTQj26d5gbe7p0dx5cnG31ipry1b4d8q3Tb2Ngwe2nNh
5u/Jhetvko7J1k2nzrkpm9DvTjQrHyPSl1XqmtWyURNsKV+L2ZlomLGsm/mWTyFOyiQhoHDfAZUd
JagwhAugWIo9vlWb+LQUu45ET17nQGYwrcEJjkATeOiAwyQuPjRozYdqarI9hrMxmJ0Qd1/WRV+R
jsoXLylbdH+Y9MEJdCBFHI/bKwDyLYyBojSthhZPK9MIsyPvu9zk0DxWed535Av4Rc+ZwbmBM/Yt
dk8HlfMytC3BJ2DqxwrvxjOUChE4Vv2tMGvjSpaA9dhhMBrHQ7Ep/Vk89InefS0mr6WjIf1dm2TW
fYW2Bb4xSWXEUjDQ2HguMg7PqDeWRlGMwgx9eWaGNYQauB2dBVQDdbC6aSTmIHJbsMYMm3KhbUsE
lWUbUhQsKC7VVUbx1ZnjE1pSb18MzcTXIBLnAC9n+TQ1Rr0K4bcc49r23uts7L5UYIqOyjkzaRyF
CopG8hY7n4Hgi/bIvnNAg7imHV3ZY+7ccbIOy8KgsgoKQ9yTpWhHJx/7Y2PEuVzaPP1yjwDQ2Ds2
829Z/CBFKuypZxlA7z+V6OuNYOJMTo52ntfvTdsa2zr2uK0CTcEqsmW6LQDEHrKwH89WbjluB8bc
7ugH98swkuYXwgP1oIcmrW5vaqqWUlXUrLC9OutxZAiRk6b+1mSYIn6oMCfkAt/92okGzX6DfWgh
UBJvqJqyHBn0VKuVTbIabb0qax681hifmEYRIVkrNQh4NWqByeTFRKbAA0QqUy+GbiD86TALz4SC
d5ASxdEzfugkRrMh5tLYVGnXmvWikHp5RSgn0Z0JCgHhjJI8j9tmq/KuPInYD1fSDuVhSmmso+4N
93aj6Y8t9cOWRpeGdaE6s+AWXaN/qxvSuzHHC2I4RnzHoZ5dO07cLCPTqZ/0rM+3SBScE43Ubq3M
iT2gps67SRvpL6mlZXs2Nto1TpyUrxZSm2Eli9mBWknUEaKuO7eDWKu0n191Q4nnseu1tTbZ6Yms
CbO00ecr10J+GVXeAKwNStK3DMv3l/m83yrXzK7J1Qy19JJiOhl9hRezn2W6AhRh4H2pyNMgacHs
HJm1kEBMtXe5CYJKrX1GJKRAFhLY6F/StDLrY8qhFuNGGkXTMasGiX2+ABpGxLxoNVeEV3pM0Eb1
nOF0/R0iy8ROCYrrgrpnCgkHCqMV+16B1hNaGNonFEHFjUOeLuC4hLFkYy2ceu6uKHuTX5C6yCK7
5hzG3byonByN5Yn2OrO51zOIkehDFQCn196M2u1OQ2JWffw1M/XPkKwXIGwZjYhw3MjYE81d+Ugq
G/zsn7v0BRsXjkPhjqo299yc16ab9mWr/4Yi/Sef2vLB8f6E704623DzvDT2WCSxhG26XH5yKo91
Jv3+dGnNQJ2SEUbvJ6lI3WZn0elj/TlWs3UBwI20kNpHm5n7qOuvSXeeOfp+A7z+s1tygU5XIZsY
sjxzD+YOs3Z0r2UIvj/1JK2Ll8QZdbQiJjaJqgi/2FK9ubzqn7z2+e/56X7TZUDnYrn9HopNzl5t
7BLtk7MnrEvYuIUt06TqvY/R1C+txLRA0HjtJx/mBWEc+byXCh0UAiElJqdsjfjpc1R/62IuQdHU
gBkSUe+hAi+qFytVv7nb5yf2Cyq6dbEmWw7QmJys3jtoL7QgRweHfAYRTgJA9pNzVsyL1Wm7AuNF
1fJLjOy7VRfXeIGXn3oTzYvVOVEc4Iwv633ue29ZW91Qyfj+uUtfrs3GklnhZmrPgXqt2ys8rp+b
9mNeLM2p6VsaSona64DovelGqOxzYHnzYmECnUtwSkdqHzFReGkb5+kqJBefe8F/zCz5aWm6taE3
ZqdNLHvPukYt0exQXPaffJQXizPu0BZ3Xj/unXE4dEa00av0U3MKzR908J8+OE9ybuDTD/vSlCvG
N712rvzkHb9YmZ4FAFAa3bAPGUS9QmgjVm6jzE/e8YvlCQ8Ltzvinb2h0vCqnUhxwdYnnzs1jYt1
mQFvaISFVrU7+8Tr3vkIQ/G5T25cLMzUR8cwthBjRUzn39cqkoXCzn6zbf3J4WZcrM1WK+qwMGcJ
VdKVCLKpKYWx8blHalwsT8/v4gxqacH8FxexfnRs7epzIZBxsT61qPOyIWqbPTIKJPY5turGAOj1
qR3LON+tn15zO5oECGrI5WzgQCK06DGd0vFzR9CPuRo/XZw51rMpsr7eh4ZxtqO5BLMZKKXPffSL
s9MzkJLMblXto3L2AGUMVxTlq+BzF79YoyUMpNRI+OiYQbIFZJC1gcn1kxe/WKJ93iVFP3C4JXr+
AN2FXkzZp7+5LeLHQfyLA1q/WKNYuHRLpYIbg0f2wdTSTWX3T3QRIabVzFmES1OdBcvurnbn/VS1
gerK+Sg8v5jX8CSiJwyN2S4VzLNxw84n12mr4Jzo0KbtvokJhQsSrv5MnG8DWt23YUu2C6MBNYmG
t7RVaBJ7VIZCmWLfKPDu4/DVnUCj4l5cUAzwbsbSz65zHfUiyrXpCjdGsneBSS3iWNvlvX2ftP51
yoSqfhyeJxVPq2nOKJKR5s0lv7Z2S2188MoyW0tHj1bIavx11vrnrmp9m2EvWeVRb6AHjoedgUBQ
IFGAna4O0+RG67kSfffIAICtlbdjtcDWpX0DAexSORADCghovANQFEQ81qamx37EiVpRhEoBycbJ
td+E4TU8zJUedcMr04NxOEpnyfBfa4We/2B47ctMu3Zn9/m1Vg40H+JGe3DbanqffCIDRz8UZQZJ
JqzdraEB5MFTCZTAS86kX9cYADtMAwJMrZsWhlUiQMGrW2LQsReUGI5J1CPYrA5Gne9IWsv7yQvD
jdCAXzvI2K9Al2FtU0j8BoiAtnkzCOtm8MS4JgksMI26E24uDOFBGWpyZaVjHzipnz+nCbKqRGob
A4nITQbgCgbbFc2qcllU6eOcF15AdFaq9VxrW3glD7WmRsoiWCiJN5c+HTG1hK98Y+PCCRCFAjtq
J7WFGwDKPou9I1TGEZWBOmp4LfG+icCIwpBBulDcNUu4ePedaRNCFt06loHJoHTX6K+6J6qMyBEG
Osow/6lWuoXjQ6vJUTEGJvCtALCJvnZGzXQCnLV40RyzPXgWhHpoNnYDYZm+nbQ6sasbJY+hL68q
XsYznHbl+WD6Nl5LlAVHZxRBMahtL53jGJWPo1QbI/P6clUNmJts38nvOjr1RyX0UwqJctVBCw5i
18eyZIDOHODMHnA3yUA2+qOBImStQ8HmRUv9IhBeke3dmWasi67e8XD62tEGYD69x+7c1/W4oXX/
3c88tSxc/NguxaddjyVq2dgYJCPHK5hoMcMF7vWP2Z5vpWTs1I0fuR0Y866FLWRMR8h3Cp4zY6IT
58ozUdHQeJlOimFosFBUM+OPpF+EXVAO1j5iTsWL3fe4IFtPvwdL4RzFWGEkgF1bPI/QXrgJ9hgw
8MpX98BrToK6hvkYVj2DDqpdZjn6MQHp+tI1nb7uTf+m0dJ6O490h9x4CcZo51j09f1pWHfnXjP2
NmPViHbR29QvPTRYGy+J4OPAK4CXwDsdnK09eGCm2wwS0LoYk73MrAMcsy9uNHhXRmpCb5ItK1vN
9fwyJ3kOFiFJxAb0vxlUIzXToYn3hW7R8yo6BWICxC1TJnwE5I5wk3ndDIl1FKabRkuzn/Q1vOaT
SHzTW8IeR5gGjWuFqiLUlqWqz5HVWxwz1ALKSR6I1Kk+jLDUKJxnzVOS0PI2urJdxfg9j8McPuWJ
c/aHzUNxbVP6WZtFtacHz9oAvuv35xpWZaMaRDS/gJvDNhPaW1wG7xgkjSdfI4lDss5EWLqnzVKj
wokGEPksXw/6tQB0sZpGpdGHr8/iJrfVtJWHG+Yxxi218rrWXXqMf+cjRC3PIsZcpxK9PHYqv0ZY
E54Y23CtsYXXJRVAy9IQZ6OhYZbICGKM7cAAIf5qOPW2zNotL5h2HWHZWYduDPSYBoM3odOq2gJ1
gGigaGH0YzmHzfytLhFGZZ2V3SPgMlETjtGLofnjfarbzktb9tpJr1A+BmMvff+N5nj/VQO+20LV
KZuHsO0/EK5pB9h3aCUVjxKFa7+PNJB0iie6bKQ73xFUzGtZxPW8RAKMBIAu2dfBbsmnB4d5bBoG
FL3AAaTs/I3CuGKk6ZBhnqvNlT+3zTL22xJie3sjR4x4mWTUnmXLCJ1JO/Fk7MrxQYP7b5QUo60u
m+QZSYCs9oNmDyqQKPCO6Tj4bmD58rXt0IFagMT3QzEip8s6T9HIceR7j/4hKH05I8uwxYNvncUk
EgNiSONgCd4ERxmMYtwfIGgM0CFBV9ft1h9qbzNnVXSkcQLy2Wj3+IBjvNWNfYPEolhatBt3mq/T
cjDrlSWASQeqiG6oOzKgaLb7cQTlY8W0VKfvtG8d96BBDW/eXNo7QTa10UbULjgvv30Y4tx41nmk
6PoK3FbgKCq7FvUj7Ka5X3pNW1lLLzXdl3zw6bQ1uu5dNcW8hcestrZA+zMx/mHTpDMmV83O3qMs
doolhfQSwZn1HayGd1e1dExlnnyzdFp1qOqM6qVXpX6oBz96Gc4d8gZ/7zJnQ4YzUcVuuiCmyYM4
6SW2jwTuRZobw7XW46fuwwI6lSs9awfU/QGHlrGLUAtiM3XjR7ep1bWWFvbm3OZAEWxPxso3MaEB
oKPLBOzvOpXDfGPrM4mHJfZsaBHIxBwC/brucjdligWijsClj9sEhZ63HFmVhRbbN2h6FHXZHVAT
gqtiMFN/O2J6fKjSoTt67lA+YpbqV1JY0ROy1JoAAT28XDMVSG3p/k/VPjOYAgSJLxZMm+po0/Vx
yR6U5tVirEmetdnGwGHH2hLh+ioJG1j6jrKWY2WfRkC5CyzT7Gpj/mh34ciogvC2QcNtYF5q843J
SUpcB6vG6vkN2Q9vSdI8hgRiAVqy8kZFKU+ucLXPzcTULzI5WSFpAxVm72VlN1mQmo1A2d6hovlN
qnjOq34V4l4kc1hNJZABZcEsQfm7AJLAnTfB4QATNwE4q3H8XGanX2R2aYy/PSbK2XPCEEX2HRZO
yq8ALn4kGv/xdfrP6KO6+e8P3f3zv/j6a1WrFgeKvPjynw9Vwf/+6/wz//ff/PtP/HPzUV29Fx/d
5T/6t5/huv/6vct3+f5vX6xKmunqtv9o1d1H1+fyx/X5hOd/+f/7zb99/LjKg6o//vHH16ov5flq
UVKVf/zrW7tv//jD0Ekm/+Pn6//rm+c/4B9/bKsy+tvh/H/3/+vuf/zcx3snuYRh/922UXnbAr4m
aDhyvPHjv79j/d2zdcP2zuvUw1H3x9/A8cv4H3+Y5t8Ro+mEYChCTHqh/FBX9f/6liEMh4Pdx0t5
/rk//s/n+7cn9P+e2N/KvripklJ2//jjnHn/j5cPlORFRq4jIR/p7OqHiIgvm/d+mQem9puE/M8u
fpGQD6orysYc9cPIvDGn757qJNpBeFv9dK//9bf8/NnPl/nVZ7+omA2uVFBYO/3gY4xuNHqIvxux
e17bv7oyd/3nSoKn1ylQoV4/NEwsyZG7DHTaUtyQxJumoH8/fHzuT7hMzaFmm+HML2o9/GhHZgYt
/vrCf3brL9LyqjdnMzGR8vcm4G4TICpz5ypv/kw1xGb47L/foMTyBm3EKHbAw+TUj279mwLRj5Lk
L+68d7HbainEcMSmxsGw57VtRXuf8XMDhJDRrWAGDtc9VL7zmDjcAls8Rjdu26AlxCYq6uPki+vI
AFWfewcPZmEak8DrewfnAPF3vf3rW3vel3/1ES/266oWHngHXT9MIn1h/M+iTlFqZd+JMPb4UzZ/
/Vv+5OX2LvZqXFyG5OSGgV6+WXSxp/Q3q+ZP3gzv/N9/KmRFpdZ2eceKd/UnlWVMjlkX3m+Gm//J
uvEuFnyE1pICBh+66K0VwYE7M9ME4h0EudbchtVv/gT3vA5/9QguVj6cEZMO9qwfhPXhTN2hyZlO
yBRbhWANnhbudM1DoeVi9EVno4t1ZPSPRVauVHaWKXerUaEGYspGS52hL+u1hrGV0V5LdCHLWKD9
jrRVYpcnZmgBsmXQWDi220n3AxzsMDPRI+Cum2not5EfMA1zGbdPk3que7mOJ3EI6xPkroWGnUsM
8ZXSy+szfcYjsq/MPMj66QrDMZ9ELAjQqspc5w3azUiu3KzdsPEsE9PZ0ewKumy80vo3KOs4vr4B
cFgMCTqJlvmB7rdpTpFop8G5GOnZd+lsUQ9ob//6Bfyz9+RiDyzHVMTenOoHVd437ZudHg2wpX99
bfP8oH71AC/2vTQd2qLPWUPO2cBIHQ2NJPCrs1K7S7eT2ikJ5d++gYMc9CbUMJgalvKWYxIf6gkh
tIV/NdcerBa5iOz3mV9i3oqLJdN0AtUPv3nRztvZrz7mxS4KmBlZVcv7PAz1ajRfMrgtrXozgNhW
1MTOpVrYun99T8T5b//FL3Mv9lSWJRhcTeoHywufVYrrwbtxujYIGZwy+zjE8g9IlSwtcS0dSelH
N5Zwrw44k5DjwM+VDBDo9ecoz6k8EklGvPCtIQ415A3PatHh12Dli8D07YCZF/gR0QKme99CS2q/
Ct6tuNeORmcGov5ucJEWciCiqAXQ1gXRflAiRqO8FEic9pF+Tz5fVSfsYxgVHrzso8IbBwjhM4Vl
UOEXJwH+1R5iC/feBHGTosBi2sBf3+kfDbtf3enLHRw0N2Yvg8dKuS4G/9+DZNWpIZ558MZq0lCq
tZz7aKKNN09hj85Qv9qUU1SAV+x/c3Zmy43rWrb9Ikawb15JqrdluW9eGJlOm33f8+trKO99yM1j
SRGqqDpRtc8pGAKBhQVgrjkAy70OXEkC02N7kVDH3OMV7LQS7lky3vPne3liAzBmG4CeR0oJ02Hc
kQOvUWPdRsLn+ZZPbGDGbAewIG543I6wtVB3bSkLgTJl5U9ariUgaef/xIngYcw2AjCtEQ6QbDKN
wI790vW/FOHrfNOnxuUYUv7Zv1BadHGNtmlnWXbZrUftwoZ7alRm8a5IKN8uJNrVCSNe29oSl9Vl
tTEhdarV4/nOnxqXWdzTkwz5aM0fAWCX6/uo/NSju/NNnxqXWazK9R6/eB9oSlCBlOGG2r3Q7om4
pM/iUmmVpiECJdgVUgCFp1pxEbxARI1vOxUVkbkxQq6J0L9Xz2G0AVbsQEB76pvGNQrfCYXalXDL
FcAu9sdagy5cWrWGCOpYAV4tfU9ZdlO5ElKs4WPJDip9E7aHOhzuO2Mva4Fdp79qNcNXZkNhS9EU
m9BfWOISe0/Vjy7kdCcGT58FG6EzYKp6BklRxXVEuaws4cqWZ7FGLxCnhWF6PKQ8RCOo3uRCfDgx
X/VZfKAwLUlVSZ92ad0gzY6XYhdwTXs/gAE0EvHS1/95U9JnsaKEyivArSNUBpTPbSr1wkI41fvj
h/hnFbdpiNMiD3i7GFOmyb+Zotdp/B79Fmts6cIInfqos0iB1QogBUCHu8T/bKWdB+3iwpI4MSjz
UBFVRS8jKN0dLTl45ykudPhEdNBn0aEfAskwPHnaUQ+y1CU89bPgTvAvxORTwzELEIqGC60SMhwU
27pNt8TM9MJ4nOi3NosQfix6OWy/aZd7j3Ut2KpHFs5D5PnRPjFVtNnaFEXVV6uxItm3EFHHTwNg
BzV0oPzgu/bn/N849QtmqxRP67Q1huPfqNaN+mzEPFwBIzjf+ImB12YrNcyTqoWFwfBkbskavXTG
P9XubG0GvME0Zkq77a+EMtxL6dGpZo///J+lWTSmQPW7Nu16cR1gfjG51w3DbDkOFlV6VUJ3j2Ct
njIq/cLOd+rjzZajIBeF1h4b9v27TryXOIMp19yYqtbfXP2fsUhaHEk73LR3WYFhhhvkD9eNxWwt
Ul4N+PH46SzONdNa0y6sxBPfTp2vxHTC+q449jdYGQ95u7iqu+psCcoW55CSF12i9W2oON20uq7d
2bKLS5LEikKkXerfD8pH2X9d1+5sxTVxEXq6RUACzjLEtwHij+sani05cehLNcmJoeaAmb0bxFcO
xGzNUag/eUmnTjtVf5Snx+bSAfY4kD+cdNTZmgtCTJmMhoGIins9bu7bGruRHtZFZW5QIlw5KrMF
6DcB+LycvxKg7R+FbT7414VOdbYjFh3V5LhliTteCJtxMwzX7YXqbP2lQRjz3woTOlnD1Yis6xbK
XIjfCkVESTftjhwaWoznr8si5yp8ZZIQk8TEiz7dZurSu/LQMBfg900qtVNpDbibuQhyKNE6v06O
8eaHeafMFqAZZLlZ5ozDZP3qq2+EQyvMeB3Fq11eZVUfjUhzOP+nToS8uRg/lirJ6ypj4pzMVVL7
JGW/zzd8XNM//YbZmkzLvjCagjUpQlNEh7aSR7YBbXm+9VPdnq3MmMdPCjrJ9Qb0PVKiOsHHdQ3P
FmOk8DKZGQx9Vy10Y+21V3Z4thSxgQLoMpgkp4ZpT/JdeG2HZ2txVGRcvhsaVgGQp5u2vebhljrS
2V5YKW0aGQHfLwt2SYs10BhdmN0nZsZcdY9bX61Yx+hhge4xONi28iHDh/v8B/yrEf5h4smzXVE0
5N7HV3baSdEHNiWHwEIpcDT9yWxJAnmgPecUYWJk7mCLY48GBpDSQwLIWV0qYM+lUVyHoX+pN8fP
8FNvZks5bMNcUCp6Qxm646UgjovWHig1ajDlZmU0Uei0xgO8peti/vE19N/8s8vDoylUMu68JDiU
RX5XXQj6pz7bbEEPeJcHRcIvAS0UAXfJvbsAW5fzX+1U47P13NQ8XbXH2dbgFlEm1KaJjyG+Yedb
l09cwswl/NBdlarGXn8nV9yldAP1gf4y01vMCT7AmrkC0hhfFrby2O50SbZTLXILcC49hbqY4tia
LC8htezzTHCTCMyaIW4bivrPd+9EMPvb63/S5EmXakrpWcKBSFVntBnGS4e/Uy3PgsNAgV9CskLU
gXSZbxBPnu/xic811/6rMOgQ/dJuSJU/ZmEqXmOAKC6Mx9+l+sOimcv/EZSNmX6MaX0NDoBqfVyY
RWrW46MxlDythkj5tqJXsbMWUfc7M55UeYXvKKA23c3KP0mv7nDqGItXdUoXdR27ehqvCqiKERIn
K1E2Rf2iCQ/nx+K4kn/q7CzeVGJUg7dPx10BCSIO72sqOVMJH21JubA4TnzFeUkBzz04ziriuAPc
ipHW99hcF+PnBQWJphWUTWfjDkP2kYPJlUfreSnBhIYJ2gW3dtjXOUIa2aNeXZfq/08hQVIM0hAx
2jicabGTdRe+4qkxlv8bNhVg8hX2UAQgQ+dlEfp0cuVFmjTb+ktk0pJa5uNO59ETeevr+Xl3qsez
tW116MGB1407TBPlg39VHSIV47N9X+DNd0TrNu7gq2j7q5udnYEh9TRIYr1h1z1NYfe7SOrP88Nw
IhSJs+WHGtFvKuq+SdjWkfA+mOHCU5LrDg5zyRdW/6EW9MO4g2rDm2F1XZIpHn/LPwG/G0mN8Rqk
ACGkHt8ur+ztcab80+zgNT6fj2YRMD9Ew3XRR1T+2yqEjrCoVCZEFhzwl/nAxOLSI512IjsSZ6uu
0pX/v+q8GhhE926xNWtoOnNvqU8bYRox5/bvxQhr+0qzNcrAxsZaBOZX7WVOcyQSeo+CUCzzfGeZ
90xcZ+SBQ36Kq1cs0vkP49FEteuYZzB6ys2Al0kWffaVsNEQqJreWmsfGmoGzTXAAC/CWIObxkUi
IXitVGcsFQwzFke2xDRB1BUrDMYkRwieK/Ht/Ow9sYjFWWxoNCOtMPwbdxgN13AKKvd8u3/j4Q+7
kjiLDoYVhuXoi8POR1ejG49+4DuxJCKaf/OEezH8kyRfQvpY9q9a9wEu76rJYlqz6BEMYuNl8PB2
prDIsjV8vfO/5+dxMq1Z+IjDHud7S+DG4VeXw5q7ajcxrVnwMKwB1x7t2Ow3RVJtdyE9+jklMK3j
P/9nIbLjSWNy/Kpe9HrESifTg65/ev11j/scZv7bvoJ7g27iIs6LwYui26F64Sr4+LP/d9JQ5fLf
dnV4R1TJTANP29SBHIslEE+o0YMGLSy9lIyf+pSzeGIljUIGziWg1K18jAGLC1P+540AMeh/O4+n
UN1V6vFbwksVRTvKLFillx6XTvV6tlDj0Wxx+KTXOQKOfNMXm/MT+697wE9jPluoXlKgKQPPwLe8
gRd0L1N+3auuhzVM8BwgxprU3hU7bZnk0SHE902Q9pIlYKAH66Au1zBg1po6bjMeLjHWXxztZcTc
uJcEzRUETikF3ohfbbGuwicRxGwmUWHBAxDmaG6CYf35nyH93bt++B1zTaPaSZ0pK5zq01rHea1f
tIUKWFBz+vIPBlhOzv2S7ys8D2MJJ5oLnGTtaQjceNh0CXbIrbEZyPbrat8VkGySzDXVIwY2ofxl
HeEMKosTYh7qVXBSVJBuFXJ2o2c3g6biCkrAjhOQes+D+kfBECeK34xCeFSlbqnJ6V0e/xabFwNj
nnrAatQHJynoS4XKnKwLYaN8Hm39AwFFi75s8kMQvCbRktLpW6mb3AHvGlPbZLBlu+m+S+hkg48C
VpKVJtmm+YwpgVsBbUyOdsLvSSY7NUbZQYW9uVxBllftwaipacOaOH3GwtbIZYg0xkqLIxtGndtj
lihSMGk6qa8uYlHb6+aLqdzEuWWPIHCs0QKxgaO0SU2AeDAj3Rl0YVHJkp2n36KuLYLoA7+BQ620
DlSF62LuX/ngP1GMqjU/BxHMPQ0kiMjpLtW8/k18f5gqxmwt8ahsJkZPrl0UT7l5Y/7JcaS1ofxQ
flXgIRlvvPzC8joRFIzZ6go1P0BRyEnSS7ZdixUZZsvlxZfJE/Fyru3oJAFnIJMfIgqSrVe/qJ4L
x+9EuSmSpySHhoVN8H2DIY9lfNb+Y17026TGSmWZwvEoMRLr9MrRSrxa1VsOTWszKR/FtoUJxNWD
gZV6UQDbesA59iWolkmC8x5YqFQGzoCiWrAWaRGv0KDhKNO3CzkrEaf1ripvg+glNO4zf9UYUPku
6Q5PxMC5zAO3xoGqXpEJIR7ZvryC35+PHqcanm3DHv5wVS8wjqnlwD+puqfz7Z74+nM59BToUlge
L1bM+iaqtkO0FoYLWt1jQvPDHDZnXUYeXsI8ZKvsYhWp4B/ckp2skewsiJYdEXvUy21vXqrNP5FQ
zOXMnoKncu+NA25iB61+quJbVa8h4174Maean+UTJv6XU5ezB3nhgCVVuCjGj9oKHR1jqfNf4sRK
mUub6xaYTnvMWMRsp2agYcyNV8N23erxhd9wYg6Zs7RCBvZIjQsbNEc1pV0mV9mWqKY5SytAkkOx
Kmg31pYQxdPmwo55qr+zINgrcqspOjeeerwZRAfn+PMjfepbziJeRpWglFX+uONC1TWqDPl06tTq
oT1WiZ7/Eyfm/lxqWwmw2ymJ53qufEnKD1XYV3FvU73HOw8VsuNRcHwpsTgxTHMda67HLZ7IXFEN
TebIrblCaHZd1DFmS7gdyzxTg3rcUVzph7vo0mvjibk+l55KMfb7oJQGntTqW6kfN3keOmUrMTrJ
Ftqke/4rKMcZ+EMImgtR9TyEcCwT3QzlJhOoU1Gw8i+dSTxMYPzGJF8V1u9mPAho6c1wrVC9KtaU
WcNaKydQRzioj0uvkqhpLt1eCFdVaDlDMT0V5XOmNqspxOcz+4pxgcX4QgirJcwoUzeX5/t/4pbX
nKtccSHNFLNiZWXNW3JEVA0AzFrO2Gm3yILfEfZxg47vAo8MZXFfeHeJfm+Yv6uiouizdKIU1fEE
sCQudxP3aoJluV20bDD6roN7KX5Jj/XylyLwia3EmIWXYRAwDwcBsFNjt2/cDi/Rqy5hzbkS0Qyk
SGiPm5Rf/W6H1sVR/MI6PbF25upDD6ijGJTHCWJ+ZvlB6N/PfznphAQc+Mp/z1pTIwbtZHHArXgs
kSso7tVD3H+k0l2Fpbc9+h9H+gjWzPeaDbLeNdRtUrxI/odSYvcN+6DksgN8w0qVQ8cfvwGuYe78
lvSlQ9UAMrV3qc9deKp1uYr8zFapqMeD25EbbdEZIM98CcNgCkuG8cs7gp12YJHE9EEqbjU4tdmt
ON0m2KyPX021LmCUC+96/BjCf6/rcJnADxFRn4vCeGtK/oNRmcz0SgL4G3O+21b6+9jf+eAbNPOj
qW4q3fW71ywpQ3yCrMVU1HBdvo3mQYVC1AS3k97bgcoBRUXxDuRIMVxFtexAqW+DRkQK92SMYE8P
cv9U9g9T27qtfxCzxwkDW2+DOW2cYZx+U5R3Iw7F6k5XtlNousHku0awi8rItvq7WMZYuHqO1V2h
/KlhxegSdrHeKozgt9d/kqZfiKpxZ5b160jRU6BD3oI0LdzTdbX9c/7Ln5pRs1XQ+Upf5iDtdhSW
RM0+vKpKWDX12SarYt6R5gPt9jLFKLfTpVD89035hxg514RiqkfFczDQsOjh+ZxALbXcwLv3Yf0F
2nMiuUr8Fr2+e0ttuhGMd0H79OLJnsyNZb7q4Zc2pA9FldxrgEq6eA1wTcLtQON0CmRbVa4TRpn6
bNOGq9QXoYQKAzaorRk70b+wVI/3Yz/8/rm2tJxCBb9sfv8EhYBgGJSrbnhWhm0nutjtXxdo5hrT
sFTitqob8veS93OX88lV002b7dCmnmWqURyVAvFNZLhJ555v98S9sznXlMaJnv0/gU1HdSrG0lCl
fgXgX9lScI53Wwkuw6difJbjtgh5talbCuy3KU43wKONgXrZunUMjHjCDhfm6Xc17rnSSEycO0qR
qiZXzfZCvVd0KogWjYx5hJcsQvkbW/h1huGzWWzaLNsXlWcn0jYeBMczp6UfwvksnuvqDrJi094a
/p2m7OFUQsm98kvNMn1LF0Yp9TjTl+VDLN0YXGCcH9ITkUE7/vN/LguibsAOxmcGS/JC/2zDC0nC
qWZnAQeMiiKkxzsIUajsQH/zuLm6rsOzkDOaSSFAmeGx5FMAhzQY1QXR64lMYS56zdrBF3u8qne1
iU0LJ+VAf+pgKJzv9l+Tup9W9CxUBFmgiIGmchSEllcFxk7tKaZKRJlbqWbpK18mD5hAG2ps9BU7
jRPSFTG1wzLaN4BiR1/4MLLwyxLE6/KXuWh2QrqeUuQw7lK9+aO8Bor65/xPPfHt57JZ8N8xrJN+
QrkOeNyVL6Vyp9qdRRXflMNCqWi3JZ0N3ODruu4eD2T/rIAQH5oRbte0k/XXStxeKUo21dmSzZVU
L4Wc7uJEM5jL9uLbx3HG/DCT1OP4/NPhTozaImjpcANexzCg2OrPZoo1WnYTG53td9/ZyMGicaMS
kGpwz0WmE4GtNYeHzPwMIo2y3pF6X/kuj6hCSd6KsXvsKaPEadpll/FSKvqkFRgYW2zydY3orXub
5P2UH/xylSTrVlrh/+8ozV1fvyn+VXbOqjlX7UYyhjwlCIGd+qEU27K/LhQdvST+Ha56xBs1BKe+
E7DW7lZifWH9nDguzkW6QadEUiMpvOOrdz1mrnaccz8SRDzrmAHp5ZWraRY3/F4ZW4rxCEvAzTqj
WdbG01UTf67azeFWioVxXE/Duq1d48pXrrlqV8g9f8pN2pXEm/atv1TvcGK856LdQVEw9DE61O3V
k05tb5bzRvoMTzevH68bkFkkUPB8x4ew5W6wSW/bmivY9kI6d2Jvmat18f6XLE2m77ryXmaTLSs3
lWld2FpOxEVlFg8UDfOj+tg4DnjtuKzFC+2e6vRsD5cL1ccmixxUi9516zvhOQUHuMV1Yz1blaGX
awPkKRIaqrE9+CoXOn1qMGbXc4ZI3mzkqB4akH3rrFhd193ZKhysMQHBQXcN75cv3aj+dW81c7Xu
JFT4XcotMQ/Xc3HRltf1d67VNSfMHBsxJuhJrlxDOL8gJj0xvHOR7giuolaMiBvnlXfonq8a3Lkz
dthqlTjpNNrdVItLhh+nenqc1f/skr2lWlMCYvXYU659zvf07733D3vv3AzbqzPOANIw7HqQOlFs
ojBJ9d+91GKwVm+TtMaLc9fo0hKutxNjQhOmvH5mPq+IhwIzJLvGWy3nhBHdC4jVsuy2zF7S4i1R
/XWPO32oQaLz+0/EcosSkwgDBjI8PkeDPYpPu7ytsTzQwmczPERUnFQbrdsroI15KoVx3cKDMarX
pCs3qcL1dPSOQgRc3KRs4gDb1ViH9yJSGuMMuL4JfrEBNrrp8nob4G6oDWMBK2nfy9nWbFaN9zAM
XKjsAn9dJ/JKrtvalgYZqavmg9kUQJOFh6nPd6EAQ7tfy+woQJt6W02njZX3G8vKVqovrUzqlrPe
egLmrdlF4OsQf5PrjgNHw6p/PzNk7NDw+pynIqCXuV2oF+LIieA3V0+VIrN8ACW5C5ubWn7T4XM1
4pWihLl8yvLbsMgUVmeh/WnlxzF9Oj89T3V6FvzqIhajJpmorhiXnSkt1BZ/Rt893/iJBTVXJtU4
e2ME67PNUMcYuaF64eHj505j7PXfL1ilY1V0EiMddCsycUjiy2MWdb7Tf7W2/7tgjbkAqQqTqsFA
iX1mAJejSG6TWUTalyrIcSGGQ97iKyv5bprKbmt+C/pbge41rr2V2nX3qnrJ5+Tn0TPmiqXI9KUm
AoS4E803IX9Jr8tZjLlkKRRDyfJRO+zk4qU275SrfPlVFCD//SpSWw8p4C+O2Uv/efx9/mv8PAig
IP/baC5aIkCckEehpX87Xpg/x+zsf7+wOVfhq3VhlW0XjDtjslyVO+0JVmkiYDJ9qV7zROYpzzZ/
rfGUsi8pzVA8fZlhgyRqg5uQ7Yf1UzK+XTU2c2l+iKwUhicDnmzK2yvfKOaC/FjydDwcyYYwengu
+R//ulR5bsUv1KKmq9zD7yK1WaTKQ0Fxxflx+DkcmHPRfAn6fBCpQIa1umkHlSckZPnRpRKFEzNw
rpxH3ycPUku/sxpRzqNIFdp13T7+wX/SDdmYgCcPRMfI+CiF6d5MWhvTq6v4OCp81P82n3pl3Wch
s6Oc7upxf9HH/hhkf1g80mxFCmM+xILHW6pnek6BSo1HIexFI1xKY0cQRbeSw0V1qf77hLrVnEvq
/Taf9K7mVVgJVlNhuU3+MXDThk35qk/qlZp2GHNDvquAapi8yrSH2HPPf6BTX362iBU97/s6JPbE
DzzZXMgH/1Z2/jB+c9V9FSEyswqCT2b6OyCuDTDx1tTuMm7UvSQEPlitM1jsBbnTmOYLURS4qYbR
iOoky1YjGN5UeqcFp88g0r+k4t2EmaxPvXL3EpntxqcqxUNBCPz6d9/9iuvHuF6L06Ytu+VgmE5l
/RGMS9aSfws9fvo5x+eIf2ZxBPw7UzRg0orEXc9WRTGeF+mixwJNbLMdKhw13ozxHdULaS05tXQf
yg/nv8+JIDuvB4gCjZLniNNmGty2/pFUt6nl18Ta9eaV76rzqoBRM/WGeYAk5AXD6euul+Y1ARW8
+yRRzGGXxHxLY9FhTn5+RGT+68flacwFw2qP5ibJM7JbDYP01pHz33p/44tvZv3Zoy5MlbXf3cWF
5WTGry7weXTfoiHBE7RyWjAjXbcO/BuzGPAqe+2NV1Pf9tIbM9aGp7cypdytBWoZsVuzxINU3xjK
RuH/pT1kHop6zWmVajXl7UpA4Jfra/xd1zVmaE2Am3mwBcg4qN62sIqdVH0aFpDCIgZIKdnegNeK
+pVr9UY2noTK3OcNKkp1zxX7wtTM1SAWKznEBSIP3S4fH6ZBduNi23iHXsq4etThF3uuiAd5Jaw9
g6OVXlD/bdqtkt3mFsTBvl7w5OxQKu9W0UPKxUQ6Fc6Ae1nn9w9BIS414SUrvgpDOjIzlvBZe9y9
EzNZyN5j5m+9RN554HAH5TBNNwibnayEeVHbwKtBkgAMdIJecRocqIUbGXJGLq3VyF+Cd2U0ezvP
80XpfYn9r34wbdVA8ylF3wVDpHet47f9QhBh6a3FPlpUZb6OJZ+CqmqwC2he3ShuhqlejSKWhsIX
1OfDSNQts+9S3MZNvVbMj/6ovA1zrnCXGm9pkfyaFjur/wrxCA9f5By+ZFpw0Ri4o7AfzG5VR9pL
7T3EaPirKn3AijwYWcAWT9l+v8QPwe1j3dXa7z4v3KwpqFmUV6J2sKLWDpV9CasSqn1m9+NS8q1l
4ouuBqdDIRoJXgU5BCbC+BlHt2ohrWRTcQqqH6ShgLY4uarxyK0ZN0Y2bJCVNzZOGyaOxTudLO+q
KsZZ/8sow706YZ9FNWev7CccEE28stFi2or1KxlW6I/dvtJXUyDZRgvufbpHDVJDTLAW6iJSHzX5
UFtP/vDURTipH7pxOfB/Nsf/XROOdpJOWeIs+VzEe/4141+7J2vVLqZyyctpZS0c+NIR9+YAX7k7
X9VyZcucs7tu36FDCXi/0/dptSvlt2YsUdUQiLNvU36v40+l/oD20Hnvo/cutd8J/54hrWKs70ID
inwC8xzidHLrTR+evI40dMKp43eHIbkrkr2cbEinHYEBlSw88CXUmK7X36bpLeb/vfhghaJ9RMSW
wt5DSxEFkEnGO+5xlr5QrkvTd+v0rYsy9hcqpcguqo802mRtdeslI0aFw1KUs2UDimag6CUQrLWZ
DetUvUMQ7DTCXutuex2WRbPoMVCX0l+m9pSNuWvUiTtW7dOAdZnMnQQuebfkSYtGugPKjcHotpoE
J41fp3yjNQMoql2by67ul3aobauss1UmqRBb9kDUESC3WseH2XIpE4gMav0iUM5qjCSbIe8jaO/w
aGIZgck0OOBC3dJcwdOyQ9ZUkLS3VnjQ1DtDPKQmumwXQTpvYlIb4J3wy6juJXm48VX5YUhQoSiq
LcQvEfeqUKGFjLddzulm9hg34dqqBBf7iAUGqZnA+zAq3KR9SIs/1RBDetegDOPar0QrRXkAJm0n
cWXnAiYhPJAMtYLSHMJxqnEebV2rf7Ks0S5qFc7Xuw6VIB7Rnxe+2/jDc8JlSgsHNpIe8eW1NbW3
K+u5rdFAsfZMX3WtYHAMcx8zAlb6K9QQ3pSGExXpmjd+R8Dpo6WYWdFuwKq6efWsSujy6nA9JBuN
unOjc6k3QGgF1UN5sfRHT35pw2ovYz3pU+8I9sSRlWKJtH5R1B9+x71LVr9V4vBbQtFnWMLtULMJ
ZFNy9M50cj214TKsIzFxfKXZVJyYupgaBLF4z5HAJ0Npi4gk2kRzC/Po3QSGoX4ay8y2Wm85jK1b
wa+CV76Mxg3YzV2RLHGobwSuiPVVNjxOcHe7aJG1u6R+69W7tnzRZQr474XslStUodhqJDz8JwYL
mpDwkQX3PTMIfDPHt6NlbGpHSOpj5U5ixsjto5/zJi/7S71bBdXCzO+inouqlyh8VFksQdbwVL/1
ZGvH4xh8hsjV448hL7YEa4uaM0EJuKET0V9Li0J86CR5FbHzdcqzYjwAYB3FxE16Ks/K19yj1tOK
+Uub3r/Ns3yhlirXasHCkIenUPnIqq0EX0MJCjcVuI2jvAyVFg60Qv9RF380eaPUJH3FJtfuC/8T
8gYr4gYTnXVUrpvkt9RsI7qU+1vEUhu9a8gId50m21701I8roWvd0XtBQSTlkmtBMCqKpWigvQo/
B4rsrP5eq12/frTKt8pcpsOd0G1bOdw0zQOXPWyhydh/Tqpkd1W0kAUBjjiz6F3PfoGisAOp4pLO
2HaE2KjAUCHayBFV1bdZJuGqkJN8VWs/B6CTL5Nxn0O1KjOiV+DW0kGK81WGG2xZT6BDIlvy/UWo
HSgG3CT+HrTNIqnXvfCl42GIaEfMWf0SF5+VwzUhJyMNhz6fAr8sG50ihQFEvJny2vHq5qllk6/v
03g5+neq4g7xTUCZpRGuRGXFZox2zInDwg4TV5R+ieJ6gC+vPk/tnaS+SMlBSVqex+5LAQEXBcyt
anvyXWeaS4k3KHwwIrbDPnhtfBdOCE9JmDo8hN2zwN5XmTipNwX+x1PF5S1/g9IPK/Mh8aKljoRd
1fzyO4GFqdp9V23k1nMjhGVgqDuLhKxbG3l7ayY1JJDUUU3ygqm8kysvYUKDOecdgqwljWMXe2HH
bzaE571R7FqiU14UTuj7TmDVKwFikWz0pFrYqmbdQqY0vi0eLcFfxt1t1NcrCya0LrW2FS6pIzsA
oLeDmutZnn3D4Fscb2N5l+ZfWEUK0iEJtk376KUtRJf3ZvIWfn0IS2LwcFuEL1OIJe5UuaYCg7l2
1PC9Tl8jeQmCgq132VJfY8ZEMJ/tvY2WBl4tcHgI4N9VtKZQyQmzkElkuDVnmIkIMLxa1lNirKdm
X2pg16H3JO0ut9K9VPT72EenhTHQIIQ3JZ5iDXp7IWR/0QeDk9EXlcurIa8firJ0Cs9zwylZBV3x
2QzlemgXBj8aNrmTe+VN2vc4496THBIKzCVqGz35BZDHhhjkjo3g1nm9lOQn1D925sfgzW467bcs
bVLvOK7KofZku2MN1U28axgCnRNGKKz0CKC3usrEYpnFnxP7W0r2Ahd5oZjcQTCJFTLsEgRLH2uu
PP4W2OB03IDbaj/6v3KSabBqrRGsJ0YZ2ogTaNNdq4mLTFWPC8AK2rVfW7cNhU6K9scAkh0b5gIS
zjL0sk0zirZSWU7JvImKfJ1IHxCkXD1pSAQc6VZqFCgz8qJqwqUU6ouuXleAb4aEYkLh6IWxjdvb
WG8fI/1bVw+e/hCnBxLQpq5XVd4vpnhn+chLpNLJozUmMY4O+0gGbIK6LIrS20TSXDUKYFJrt2oe
uyDDD2Cx12kx2vWUrvKEja1MVnVJOZgmsTRgyhGeG5VRa4Fia+qq0/70Fl5/Iw8PnVG8KsZeGZ6L
8Y2cYd2J/QcwCP489CcpdqhLIbj16Lc+x2Il+hpIMd+d9P3QGbYkk84DrjJIy4uyO4Rp4tTyfdbX
rqkVLIzGEUioWn1ApN1zIBhWkvEapMpyarObLtNskHPYO5X3FW6VQSUdVI0tpz+izOOdrGScBYyF
H+3C0vW4i7ASy6k70ylTTMJ0WDTMKGsiu6lMpw4NxxA3ZUW2GNNAyqBUtavFSyBsuEoXh7G9K4ts
WcT1bWgA6zKDNTJyR8D9wqRRA31GVGAUrU888plrpYhvOgy/FYZ5EqYbK0M/pmrvCQG1wl5HIima
5O+GQj/dM2y4rpu632hD4pRUEA0WGT5GNLKWLJR0eIinfpWxOM28w4SltTsy+SEODvDD4IdjvqFo
otNkf3Qjv5PDXZX/qhVvoZsym1fv6mMNEQqVfrCvc2qczF0RC7Dg2wVOepxtqXPLV1gb295354Wu
17y0urUWy2yJfflOsbb8DnhDgRasAjjqw0JRBjhNVJ4pqzE1v6IOqxwrW8TG4Aa+C6QIKFkLPicf
l41xZyh0nKq+rEeo3rb7sjAWev8gy+Oq4Q4oF00bJ77lEMr3VZHelA2CyAoJK2AvjjGyHvA49txw
RPT1Fz/InRJxPJkjRLeF6eeLcDIoV4W5ZJbfBt7gdt8Q2oy2vi2KR9xb4MvdtyDfUzU4jEQaqiCz
chVOoYN8IU3xRR5uMqkjucMOXCJqh/WQbVKMZRol/z/OzmO5cWTr1i90EQFvpgRAT0ok5ScIlaoE
700CePr7sUd9+LdKERp1dFc1BAHIzL3XXubo2DsDnRgGOwthFmi2StjJ9jqozm1Dro/J7vgSO78w
5qsWFUaeaRxxpNEBxR0UfnZxPIG1XjkKG5xnboiAr8elIpde2mgHgceApWgea2tVzY8FasmQg9cg
ektK/MrGqjwoH4QxPsj4d/cZaY5wduhRWmWV6fzAWSJUc9o7kvAHYS3JioAo4PYiIJipX5jJgxJm
nqU67jTRT9BIimR2BUtwDAq/n5+slpIg193cNNcOUWwL2ZFWBSTInK0y7fDeb8Z7h0giHJo6rzaC
p7lJ3dyIjrPueKq8kdP03qk/7Vpf6Ag4W230ZuTJM1zzcdTdjmZhstujPj3M2l0hgh0JY75asR6N
nROcZpryKOpWgUMXHNae2ukuOTOrIrKInxj2Val/6rjS49Jfl/edtrSKIyH2eEIvHOVVjZ+G6DQ4
0YJsL/Yt2OxNfKgTYI26hwm9NLHWN+XpQYoSNwhUNy2ze8Zc1A/VgjHvypyck5ZE62ByNl0aHvRc
LI1Q/Z1SoZpDtBfW0zTUTKuoGEgELKBixY22JI7ZLZDGEu2GwY600pxoK0PFaoeJhhyAAd82zKHV
habhwJMTHUovwZB3aQbSLjCPGp1GazFMFg+9NZNPQ9tvzdoq1A6DiQD36mVfjovMbHyV4DHDrtyU
3U7VlbtYig6CkbGQPR0pmESlk4dolFRPUgkamMy30f50smhXt+lCiX91RfzIVOYOVATzBmVbRJxw
WW8dbb15aLtgBd2ObuHeLsu7Kjol4/namLo5xXDcaW4iDlnBgNlSD6aYXJvQxJitZ6p2odkcq4Bj
YH7HFtG1Co28Ucmf7bcETFGwisCN4ONmESPyYV5kTIiLtzJDtn5FcqJz17wnwDWmrlOZZV4dfpJ+
Aa4VkqeGkBej+kl7HyFGqkx9TeeDILuLPfAFTyujt9dmT6tSa/so1bzKJNDmKqUhzy83VrnjN9yZ
JT5Li5yp1lob1RHE0VV49ViJr0J7HRXWwsxI9pNisjh5jYNOg8+aIBags9Foj9eNZ6OF7Rq3IqN7
DsyGTfZzZuPskHwmAQlw0rAOKVpJV1/0SgoDOXHVOPscq9aFmk74wOkKiyicY0LvLom6tusjQzdU
MFibFX/i+t1pg10sk9hYc+4o030d5b6VfUrziuzBpRqQNaqtxshxo7lZyXy1iUb9ORprg+qB3ljR
Zj+aZvY8WdvUlk1fW3pJHq7zbLgvnLdC6Y8laJRhaIt+oFYP5ePMrXXIW1uiGGLrJZ+3svU8QNEJ
pT/ldA+sMdkXw0t9Ef9uVHvvgAql1nFqyW6lpipEisr7TTXe82ArQNqbteiKVasvW7TIUnpIqeSG
9iUpNiUght77pG8GcUd0Yk19/qvASDmJzAW5tosm1pfz/DlSsMx0lyNm3Fq7TxXh1wDECaZKBnIn
8DVo2+IuF9Jzg7FlnxbHhH26zghPyLNNVKNocUjNTKCjVadiGL001hYlfek8ejmdNtzvPTmUeyvS
1jklXG6GC2d8y7t+Jwd3VRyjxL8jEM2T6t7rnHe91XHNig8JowuZ+w1lk6c/bDo9vZOMmsr4M7cH
twsGf6ip/srWS4fBG8KYXJ8AuPIxmIO1Y69sZlwmqT6xle3y5qkqAteZqa1KY9fbSGpkkNzu2kca
hzqatk7rogtwGwtuupm7Uga1pM3dCZ66k+r7amQTJ8rOjFpi60egJgXxg3BzqoKx1kHsIKISuFIP
fIC1gu4FpTKVU1MSM1Y8WeHVmj65CyfLl4k0DU3HM+rAyyvBX+29KKndSBV7YfOh5Ok+nI6jmp2T
erxvxgKlPZtYIi11JV4NZQAOgLa/EOuUraqx3iwzJWZQWeh8LqpMGSLFXI19w3zu0GUpknKqdefJ
wNUFdOIRla6L1/uhnp3HtBAbvVUOnT4cpmBctVBpZZBtVdrkGbb7AJDXv57oEtV44VtjssgGEogJ
lJ0aElZtyrFwOHTTr/Fsd9qu67pXVUBFUelCe8L2QjUA0i0N9MDSJeqB2Br4aArgCDl793JjU/02
Mwc8ngzWEK/F1HzITrUii9yrZSR7ub7NFcnvSkNaifxtDvSdAd1gMoguSX01TkMUUIj/5dCbytex
hRRdT0c1ULxi2JeYdIyvGvm2afBghC9h42z7Kt3hbfcazezcjlg180RIKQvEfLYH4m6Uz3p4rsnn
0CPLnyVCdLrAj9LKz1Vx1zbZuLDM6ExTAjvAGwoadecl6uytiIr3UUDdNcvDVBsbheBRhIdSukis
jpEUcygaIcFGlCbw4AXf1+QLXXKtei8pYq81POPpEk57W7obE17Zur0mvcuEjlskIlPmOx0xBTZe
FWpperrREOYyy27dnAw83HopCSmiDHcOjuc6nj8rfVU1FVEqEuhbS5/hNN1S0PdHzqPcnK2kPEl1
7Tupui3aCfy6XrbY+oQabKjx4lCutrWzbSqV3owvzB4cDIMqolXJ+bzkABeBo27lzgLZrMtF1xjU
THNJpOUxSTchpO0rWrcMm3Ktqid9PpKnvLRJ2iwJaSCpvc6gU5+NEBnLULyT+OuOab+MHJUhWL+8
/jthMUuNWVXNPzuGBNd/v2pFg3L2Z4pBodiLCplaFxfXvge3JC6c9wolYoanpH7lY29I+15o9b6j
YGjn6GSp/UIyIrBU43MMStyFsKJpCW02OzQt5j1yRi9lrJPuRA4I01BKj1pzaUtrNYpmIZg6ByTg
hj34k3MXxponQ3rp5drtpv5ClMt75aA/aAq3z98CRq7jp9E8WMHH3HNMStayM6pVrQMH4/UxVL+t
6qG2trkzcOa2fiMOI9mWbR/7Wn9n2tLS4q9X8x+6Y38g6LZv+1Xr6B5mr2gonAUFwK7ryZE61A3B
2NNbMW0iY5er+SIv9o75VMutXwkSkWfZk0ANEtm3ZbSaiurGpoU0/73l26+AeMlvphmgDi8BjCe0
FAqsLyVaxVLzEg/qUyWMjOUoVkBf59zeStU6tUJfdJvJmN9lys5m7DCaQgAZbgKxDup63UsYexby
MopBqfp+GSjGUmYhTDzsPvo9psV73OassMyTTMFR+9ueCN0c7adYw2bSsdKLTW61kkKml+CfzYl6
wBBmGaYKtfV2EDuOjQ0f+Kpr5E2jsA+kw6fJLlW25CorDyHRJSb3X/P0p7gHYgwsb7L1964bYMrF
Jycky5bwb3wScdMqAZDmuVgXg517lqx743wiKEhxHeC+cZz8Qov3uLacyIzZizbd2+a8jmJ1E0jy
Wi5sujp9H8XFSYHI1XXtKqAnGHJ9WafDWh9IHmFsoWSHUHtMp+cy+XCSj0S8hxwBCt4m6b7T3kui
xq3uLjSOwjwN9GxEPashSCSAiSRlfjp/JO2zMz2n/eeI3KqYjvqwBsOHJijbSxBULTJ8M0WmcLiO
rxslRIJ5z0BRaQqucB+qJxtUhjhcqduO4pQ2h7A66tlBiQ6xcpCnj1G9+nlf+Ay9oUqXvSSdMAUt
2JpmOXGzAGFyKqaXCGFnax0H4y67noAPdZSeJ5OGtM79rB5cHsbvsvxojGWlQW9sOXHJqSeidYxd
diIbB5foYlLvGoDwRYTHZ+jVWuXOUFMwCNxaOg0YWlltq2XHa3s5OfepdNf0oEfFQQq086w1e4Mj
LdQZBa6xJWf0tmoNZMNU//O9ITZB/olJKXSLfS9/KFK41jQWlDgkid9KT2P82IyuqmyBCgpco1Jx
9alpd6qxqjSHRPdpS/uf2df3vest7SjFx7a7M3SsS5j2MkwLQS93It0Wva29JrO6Ql20y8o3dXT2
Wn/W2xEv5kLGjcZ578v+ziBp0HOGd0N+6iJlSae1DJ2YxEPirjoSSH+x55/m0Fnrkna42uNk/cmO
nvMeYnv/KMVPOfOi7mJXXlLZWz3a2pTma936LYmL8VokG6lp/XbSV618VPI7pPyMNdx2ZQ/QTUM/
DDDsabWHKVfcjP1YBDXf7VHLhlOcHq028jFIX2Vq8GpGp4gdQTYw+KFGZGBA42fHi8JaNRvamdzU
3d6+9FK2kTT6H5kfVJHM9ABT0pd7UEnpUoW/8zD/cOrSnwdnL2vhzlTnvVoxem5bza0tuL0YsGbU
4U5s+wbbd1wvTYaPJKHEoACXlJZUL5Kl6IjQ6ezebyJ4S5HmqcMjuYD4BLfMnHdy96E2YglvaqEC
fWQAGUYue50iXcbqN/KrugXLqPiTInnsRXmx+4siS/7f2QT/zX+xbj3C9Chsm15AFMxaEraZ33/j
PfbVdW+YScmYl5x/XNdul7VzqKwfMeOtW1swOY7l0pi4bsIgs1/LPyVM3nBkCyLM1MqGATY1mEnz
ir4hgH0h8LOcG4JRmNfa2OUSh5JmbpL4bZAGXzEVzlgmsqq+GtPaDTN1mTt/7GC8ZFG7qMBfQ4fI
YyTvxS8zTb+5ly/eya2nFyp/I0uuv2NtMJry0p+96ltbniEVpp2WvBI5P06MshiA/+jbtK+coI/3
c1yEZPYq/8+eTWeI8xzFkOL1iR9/R/j5b2qodWu/E2uNnQYq+mYOG2LDV5p9pG1fBNn8DfnnH5Lp
/yVMWfaVxfivO4/lsJOGWBK4mALX1W4/d6uwosZmOD4oGyuRF6NEBqGmbegYd7Fh+Lr6HEwZZehd
4TBbGdiHQUaUoDzKzXDX5d8oNb68tevH8a9by4Z0lqMQxnEO6k1cLFr1Nd4DYVXt0/43M+hN3a+L
7hG2j24eKizUTVwspNrCxiFdZPQQdEKkAu6D/EE1fibftW7tfngdJWCCg01t7oE5k5T6s0/oyqD6
129b23nftjJM147R7KT+6X/my37Nm/6fC4uyKa1m5sL6SuoIcP/hJ3+zW1giVXTJMbFsVF1Zow31
fvQcbj1+rEZPaxE33O6keiHsQwMY5GeXviEHkoinFnOPErHodnK2jMef7fS3fj4RcQJFOEzTTvmY
n8vff79Z7b/5hNb/cfOJVckyJovtWIedBc1jMK5utMAn4xwzuM7u4lyjBAxOjnSdWWMM0jBfFNm+
0l8ZQUjSXk+2MdVElRCLpeobJhHLlKTcev5dDNjKivF4nc7HsrMalBc5eB/qs6PKK1N6iMIBQtRW
mU3sh1lMuXL++691fdb/sd9YN/uNpSaRooL47zJxmfAqEc1AFkMrXrWqfo8rfsUoGH/2id76/Eyp
kZtZzadkJXdzs7Tsp7//Dl+cTreWPFqh94Wix+z24b5Mrr3C36/7xW5v3WwBpt5XeG3ybAapZCMm
hVEKAJZsEsC/M4j955v8r+d/sxsMiazJtcEaSNTInYtTUe5l/aEc3rrMAWUMGCBvBm3flnsreyva
O471sniuJQmiW7oAxQS6ztyy/siHN0e6BNZzrL4Sr25OALYkapCE3l6nlhI2OyHQTpkty/qPxpyU
JGxTrTjOH+P0yYg9uMwLm5FN4qwUzJesOnI766D2K0vcy+CI8q84ORnKhzO/gj67Q3SnjPezec1i
u88b5yg1uzE5xiW0g7JmyPhWge+YdXMfFhq8SBg84Rk7Q7uZydgtL6Mue1X+NATbGn62sw37zd/f
2heccMu62QlNRGFd0uNJdPXmoBmE+MSoBm/NaQToNyE/Oq4RKiRulF5FJ6wDvjth9CP7OZJl/3d7
b0enlARCr91YH8JgLb6jUn/xkd96LqplqEcS/IFd/2k/VN+c6V9tauZNoTTFUmkPNXT9Yng2iBeF
Cgo85uK6pYcof1vguL5ZjqHiKZO5kOWZhGkmEqHlVe0mSjd0+6JbGdkEaMjDZqphGeohLOcXOW7v
HL2AbWCe7CLycBZcKYDLY2xuwnmdh5ob5fF+Ak9OtX1ONkusfafs/upZXRf0v87uTs9EMacKNcEW
BwLxMxca69ZGa2iZZjcRl42PTOPi7xxT/lugYt16aF3DBtI854sJDMZyvxFOrM3mh2ehqf3vo4hb
0Tc13nO7eMaDwc+TbwrVr276Zm9UpBzFdcV1ozB3nQGkAzKJ+Fl2onXr1iQT15HLPablygfT0Z91
G7feSq2kFm02ohWxXoIH89ffd5svPrVbX6XUDFtpgKZz9SZpE6/9Ycd166RkirYMxPUJzC/z8Tun
jy8ONONmtec9Pu16kFPLOfWqceCjw0GyZGgSduf97HncLD09YUMRmTbuyrfeK/787KI3RUqCG7Mc
23xszUtt+aA4P7vs9Z3+a5vIm5imu6ROhMXImMt5/ftlv3rKN0tONcJGEqpKC6f1awsCcB5WrtVq
Ky37zoD3qx9xs/pSFW9NGyYuvvIMJf4M5ikhqN5Jv3Eu+qLUvXUu6uUk0iSlY/+cxH4Mh4WTiZ0N
nDmp94h5flam/+PJ9a/Hn2S6MMcU51w1h2a+drpw+fcX8MWavDUiUmt96KdWQVP/FD5IP/uwb02I
TL1kYCszIjCUYAOoj6b973f7xU6q3yxKMwix3rx2K3G6TiE5UV+VUeH//eJfPYqb5ag6RArnqB2v
aK0YNpP2w6dxsyKrKTFAxnnEbbucrnzxxd/v94sv79aKCAuDWsU/bCISDlJwh3F9CmfuVE+JH+jz
Nz/ki9Wj3y5QM7XDLuGHAIteeR3MF3RYX1r7s4Pm1iBIM8gLCVs8Hcy6jRemrngldMO/P6CvXuhN
vxAatpL2Ni/UCHCDw/nhm6r5q+veFM02fuL5NHHPquGJDylZ/f12/+mO/6O/ufUE0jthOKkjxp2M
JmzCEzCBkzaG+wR3Vmn8PYcDjEd0RS1ajan2pFFGwrUx4VzK6sJknJWVsLnuTNWGAIzMo45WSaUx
9MxXYn7Ui+k66d9FtupClry6g2pV9Ojkum9P5qqcQWW1lWIOHoCZq2OhERS/ruoIKZWhKrzNNFmk
OexNDPvGOdvpcgdV89JC7Y5N5ue4yebWOyN6X6HLCoH6TEYuUVas5mzcqF3jd/j72YUnzeY+C6eN
k/DH/R+DYWr3OCvhMkKZNOT3LX7+gX62VZgJuYoe9REDO9gF31QhhnV9///1nG+wFKTCikJtKnDu
7tDaPgXjowHfSIJAWdqXcuL5BG8ikVaqo20mp1t2abOdWpMZxtbqJubyYp1bhyLAuRx+qo5z+egw
Kq8Wg/37ikqk5baxEBOp5epqQTJqfgoNIJS3UAVXoY5ghz+d5rs6/Z2o70gfUDg8FAwOC309M3se
++Wow2OZQ+wNPVHnXgzPOxYfJbovLIxcvW0XGWRhaxzRAa11JVmmTDdmSEkZg3rjN6nRpthp/euQ
OavcFisjAiSBoT39KtVfCUklo9gk8DKUuy5bSg68G2a2teI21WZUP4HpXWH2j2lb3FVSt5tShkoD
k0pEyq1Wug2UsgCOSarhASuepham9HA/QZkPc55EcrSYySFQgyOFC1qM7b7Un9uohgOmr7NId8dJ
OpcdnM93RZkWPc1mFZXLdE6fRvK/s/ipnEe/bHaauSxlZvX4OfZK41n8ocifZqKQhSFOEgryWud/
VuMBhqwkexqE8X5SFyyDyjzig7UYq7VZdYumPRGg4RZx72v6R1bvjcnwErNwNaE8F22NTBFOOnc1
xNovExt3oqbWsYPruhj6pTyTbI0mJY/a81hXV/aXZrTnaeg8GyVFr0oevI3VGN/Dm7byws8wKLck
xRXxsBlg4YdW5hIrOVfETkTzRkJgpR8J2PMy6OiOkRKUYbsKt2Dwo2uYLEMIFes6YPRVPfD0oNko
QbschInTqbNVkHo6wYimKvcjq1v3zNq6OPIzyAppM65q87MbgmUcO+sCb0010j6KEOo0Aq2QAa2d
y74Zq16RXaZGu1rEuKaEtW+THTP1d2zdT0gZAEld4BCoqQ75eblrW/2miwx3uuoO5wAy0UvmVCd7
xpOJCYqxkNAjSNLBSbpDxeC3Hv1cf5mI353jvYX9Xb+mEboHL7uzZ7FXnLMS/RlD1JoKlIQKZrtR
uqP+IAuxddIViBJz0WBlwLfgRy/GcMmUDg8O14GDDi3IaYlwOAhFhi5WQMKsfZHND72NIKiGNirr
i4I3phfPzfgs8yVCjRoZEgRD4OZBCVUqX7Sh5DYTHiTEvsyOtdDEM77HbRy56YjEJIeZOudLoW1l
aA5mF0FnY2pZwfbNEAG8l6mGrHBTJ9oisjRyErH5y1E2Nvt4Gpe4QGE96CfpJc1tiAN/Bs1ekFCj
tFupQJwOTjQOvPDBdDX8gjT5bKC6RriDfbiKfVZrvLVlvoyYZtjJQz6dWxmCeei4vAw4VjsVxbBT
wLd3+I4BI7v0WcobnIk0tBjqOhP2KTScy2DtoG/l0J6reCtwNK/GpdmYh54N2mpfpAxNYIpWNG49
ucKsOaG0wnGLsQns2SxK/ax7GQ3WZw9Nh8SRQfuDY6OrygiwJt2rjPcadms3PnVjsZJji9nrKbWx
zbTXkIOULnX7iOzIq/hxSLflfKdwhCnxc9vDik/eHVNfV5UJ3bBZO5YMOjcsSqScmTEsJJlFh+Dn
zsxPZcpnPBoLG16/7Kwn5xBYxLW1Fo7RpTt0j7YCexOOvVem0R85ybZhdMmZr7OWrgeiMCBAWc+6
KNgiC3/uwueAaVcHLTh38oMZvtkhVHg+uA7+nCAfZjFBGqpYorL9lMD0KIjQKdP53qzlxxxO/JQj
Lx4L9uXEecsldsRoTJtVNpqe2Y1uY4A9G0352gzmZpD3kFIj3GLweEA6jAOpWSy1eNcNv5TmEGcH
VX61xbhMSk7lkaFke7XMFTtV59j/PXX1pq20VZqc4Rr6U1Ac6ABcnfdGGkyTXowKT2ZkgJ0Dv7Zj
eBTka8VyDo16GJpfNRP5ULgd5vVmh49hWPmTvTGacVFbj539BrbkJfHg1eaTkX9q5mVIXskN83Sk
JCFFR1/8stAxzCTvqK11apL7qiUuJbwkzVMeL1lRKxFwNSOLD2E63QsywWJpmwoLLh07MBxcvFVd
Ji4I8Yx6kSYtmmB72xayK3LIA3mb+H1yDspuNxToNODimNC8a7ibJpUJzZTpOK/BdJbTAh4uBJYw
egjnC7fhyZCOZHv4pQ3BvpFPkv4o4lUHJoyUaozFJpO2VgAm7BxSRkgVJParXUo+WR99yYkz/CnR
5sVTtsz7cd9ZSN0c1m/9EjjKZoyYsrYwOyU+1kyW0csEC4Mh3TXSVopHSmFBoXY2+u8c9L7wtLBu
Pd4iwhMDBDFi50zHrlW8mL25bVCG15+6SFYFpVUH0SVuCkKgkLOjHyD91w9NyRUR2rf4c1bzcxpw
uAWXJs+93Aip81SvZHkmJbijven6AdIVgve4c5tIWjd9CSvcQat5cTKYoUW5NDtIVRCD/17Z6v84
Gv9XyXXTuJVd1KdVNID0DvAVM1TvmNfUp0jt161UezGbMUrjtdBWdTXvbeW1sX/DgV2omelZ5bCI
ZrSXCLEqWB5jYqDIviNhZDEjixAzAlLJr/V+B60wHk9JlfkVlvNmet8XiFYTdddeuYQVBSqjvk5H
FW9VblY8pMqpw/hg7oRnl5ovB5NHr/o7R4TqpPMyDnGlYmgwnQhMX5YIOeONQCcWd/cGLCZtIoNI
fhywZrQQkyTBIYs+oNIa1bAV5jnhnEpE4Yf0knZvHZIURhpofkBlhYCNOUOZEpMokE63W5yClEVe
x0jKlw2Se8F0uoEUxHYwN29zvcPzh0oIubJVPssS1tdAiVcb2l7aG3V47ti4JpQAY7t06oNjHJvG
6+KTWs5rOdlMvPcWNVcQwiqWyrWmhi7kNOqCbVCtgmyjitY1zcib2c4MCz4nYgtbh5ytVL5u3xVs
ynLdL9SuZBeH8omQSHvX+7PIzxH6M1DY8gpVx6cKohyOGU7jLOOUAtReSSY6NU3ex9lxlt44MmBk
Ck+jcqqG85QwJw2XcnCYOTyb+mLPtheqK2lciLPVHupxXgTXWYu8C+eTWjxYyr2RNj5hxwudIXnc
H3rrpUWXmW1GtjWTctlQ+JKvvHj8BFLe+xy/2ZhNpMj+20sgnmT5FIW/hmYXJ88B2uqYbyHn+9OM
YxX+chq0VFw4eSib+Jp4Ta3Bhmsj3WekRb5CENr3ESqc0YK3TBCa3yNEbHL5YcxOJXN1i+QBiLa+
nasbR1WWthmcCeX2U2dHEIadNsuqgn6vqvuujDYF3U8ARbzMTJhTvB5nYlxQP5XtWx5c2vhRyZ0t
IiEMAbWHYOxfJLnaZSzp0vqYzfE0kP1J8gIxb15B8FkL/tSXD3rHDiEjZIjKbQD7U4t5AKilYym8
QPByW2Sig8whMJ3KPCCqbFwMwXEivbOC6Va/B8p5UMtFgxDDsfAv0B8NDGrzGLWsnO716nHIVv34
kqSTV/Zb7MquQaGUrbCwdDZGRTsULEWtOpE6vGCRoYFHx0x0A4v9XUnOPeWFzNt3HtF3kTvSifcm
2GlMhdV74BLKfV+FSNzNB0Pfx8O4sm3HwwGkk3cT50euvyUoHUbnSbf/KET6mXHph0N5tvTwsUCs
HWMzggdKhw281wdQ4yNOoJT+M8Tbe8V/VDJMHaZolSsfQTf59kgZACvcbfS1Hq0mUaNk3ykMMTOT
3rd9TpMSQXQKb65H1I4Nw9A+2lK7k0tCY+qoo2c2g/VMeV327UuEQbbp9GiwopXuYGTAlMhEgzh0
8Dzzzg9RHbR6/WD2zgZP/aNA1W9NsFozLzexT1MQ3imOK4jYSa6tuKAUQv3fm/cG4v8oOF5VNJin
BPayGx1mc2zjIWpljAXyOVoiaKrpAcS1mCNWz5HGZQTdtwhHz0Y0YbXbWN6r5dMIgKZlE0KR2U0D
KnK0HIppn6uZnJDr+3SmVTGs22FzPYTUrP6M9WydBJqL5Ny1GwQR+mUCQshBmyQkWXMWegg+sKzY
xD00aHM9jts2se8sPUdYGx80DZPcDFJh3flRuEowXbHb/Bwo+qpDCRM2/THQtS2+aaspgjolCHtr
xvWs2xurl3dtxvfIjmRjxCyMVwnZT1CwQbXnEIJ/07wNTbC0cvjND2T2VFOwnwrrkqVirdgwDzHC
+eY4+wI/uAEKUS7xMNBM7yaEheiio+bP3y/8j9/cfx2TN1ChUAZT6Go97uy+e2QzOwbY9IwmdaiG
MQQZURP1v51D+rT/YNdADWK6iMt2s6TcpaO9kdv5KbI/Eyc8OsHn32/q+rP/656uKNi/oOdmdmr4
8ya2YZm+SCmCrhRlUZXfoKP/uL/91/VvEEY9tYehzhjpVbLmdbP8KMJtoRJVJD5j6RL2CoP5jSJg
GndbwZnYT8kxs471t/G7/xjy/dcdqP/7G2JQXpp8g/yG4CgzCnt1ytGD1D5Msm0gHFQXpEyWdyM5
CjFK55azKlc5ZYp9V+2guo64Ktiq/DOsX7uBLSOEYHHKYHwXSStFPM7xN/gip+sXr/IGuLTMAv0G
59UO8f2iJmMXNA5d4hpqxIXmGXFIsaMAIsojcwum/kX8UWcY1SuePLeXkhNljnSvRqTGWeDrSKVH
dAtZQft7GqpXLdSXhtkv9VnfRtXgR9KrDkO81Ow7p3wR1eBOYezn+VM9W65IUcNVm7bdB9NT0dUe
7kYOililu2uSxM0xFWkAmuvgXrO3Nrspe5pbmXuUf3X9nMo98BreNh33gKCM3b0tEQSls2tVr1iF
ZAFqtm034Mgte7BA+tyieEQmL3XPERvliOJoLPMrkuAGUru4ugzUfUVV8Z5GFIspRF0MNLIOZWhk
Hzpz3Eg6jP6rU4dvZ3tH9hGx6jNyxfoYlZt2ClwDiFAFhxi1fJ1gxJXSFpQdYnplo1fpAkM3NKrl
9Jh0pdf00QbDVJy2Xi2Nsj3epPW2AmIjaikO3+fxsyjDXYXQp47gT6NixKFF1VaG2DvYVZfkGjAi
289zfGzimNOYup1TVSgJayX3whEFuEDOGK6CZWgouE1ZvGqkr+NroquHovzUynqd2ZOX9Vd1/7aK
HuJmfk0FxY+JbtBUfFpOt4o5cZDptcXDkB7U9ABRFHOnIFk60y8tV/xJTs5W98eJPnQ1+v+cnUmT
3Di2pf/Ks9qzHgYSINte1cInxiCFQrOUG5qklDiCBAeQBH99H1dld0vI8PA2WK4yIgSHg7wYLs79
zkEvgMcpicRHhbNWvRsY2a/tTaDfTFIfNq5/LGN7MwUbzmyfZXgPITnKXacXivMjeCY4yId7UJV2
s1CPG4rJF9QbDfN6WroMCaTmBQrefjqM50XzOYawoGi6o9GfaiSIzbm8EiBFuVVII8l7RR+K7eWE
3eNg8/dR8NFWw33SfpcFqmojdVh5f7SoKzBL8hAW/G7K+deSIwMB4UZCvgczR+0xbLXGCNhaDaP1
jxXqtkAXM/qUgK/RqvCxkuTKPciFyxzmrCl9Xc14ZbIFu44ZWcO3a14cghgSkgLVcds1hcOFuZw5
6wtorS0DRGi5n+r3CjbD0fgiQVnr8wvFhWsRF8+dbC0OKdhJ3XfkpsphmLfaa+fHp+ct5iwRMqdl
iMzucr+OL838FivAlYYv3G65TFyR8G5pJTLlBniIOdtABgNEDmbHLbm2vF24bPipEP5l+Yxk24z1
FuHBopJD1xM8BAXSZXcVkCVl9b4gqW1jzDPlPgnj/fNP4tJjdub5dqNE2vPXGoovXJ53hqjpAwLg
+dYvDJoLy43rolCbwXPOIwIn8vuVTShABYRu+fP5D/j50j+xILvk3CqboKSNOFZAYc8z9W05lA+1
Dr/SHEl6WPOWmFkn+k3OK463zYPKPsUDjiRnJzwU3IGydDAa4LDc3tQaJ1rSfU2Eup1Qb4nLu9Mw
02NVNfctdtNXenzpKTtKNiJsTjK94qoRFYaiwLWC6F4szdu6+LzoT/k6gbKWf96A5AoB/UhqMH1k
AKTZtAsWqLo0SjtHFCPFHcGV0pc2+FYBAv983y6FpXPbNWYVBV0uRi4RukMsIhb5wedbjs7x99Rz
crI6Pc7B1IR4E6a2elSRTXuVH5NpuWXCph3K0gKqd2PXHACuB+UHNI62+5CgQIgiqZ23N3G17Cvx
B62gpOz4HW6bdlkBTWq17+TXvMLMXb/tz6ASpDUpxTYDnqAEFcILWFD5CJwWAdItq2/GeDry4nOd
fakjfUR93I229YfOrjc15MZN+chxmd/CZtUkf2RZuB+TtC2BftjWr+EavoFrNLIE/MqoXAoPZya3
dVLkPZD897TpkARp9iuAwTB7w03uX/r1//62/q/8e/f4nyEe//0/+P9vnbZDmReT87//fll+G7qx
+zH9z/mf/d8/+/0f/fvhy4zC9879m9/+CVr+65MPX6Yvv/0P6srKyb423wf7BvXozfSzefTx/Jf/
v7/8r+8/W3ln9fd//eNbZ9rp3Bogmu0//vrV7Z+oODlrU//71/b/+uXDF4V/d9v+WX75299//zJO
//pHIv8ZUio5iAmhELgKQhQu38+/EfE/4fFCk5hEqH9m5LynbrthKv71Dx79MyIUpp4yCnkCgAl+
NXbm/CvxTykIfhgjDRtSpJjZP/5Pv357Nv/vWf1Xa9RjV7YTSmeejL+I/w3dn6GKuC4TcVMAKBe9
GucrWpin22Uuuj/BnaeARk8ep6gAdQQJNPuxYGL1OeRGzGX3VzKo7bK28lgMIC+9WcRGcrA/t+7H
L4/vr2H6dVieDBO078wdidrq2NSZOIJJNW6vNRJdILPxCntVEhJ4Coa8n7LT8x92aaycmBwFEdWS
t+IItmTMkU7kOXAjVsR/PN/+k7s3fBlnXyUTwBurxIqjoTp8SekSqrcLqYh4YeOpXdNAbkhWKNvr
N89/4KUvdP75L7sKHRM9y/MH4n5frnddYeBTEo6mKK9s5s4L19+mdnwjZ8sFqOxCJoN8zVKPcrkT
loPRA8AWK15EdXGusja1AfB17Fsrd6QJaX8ibTEPN89/QfrkWRUdYM43lGoE0sQiYYQrqB6s0jiV
HLuzmvcLDq/IquPKwMrgRbeAZnY0rOtwvxXAqE75nMPRg/Na/8sYQ6Ki5iZaMAQxsGl86H7ICBeo
z3+/Sw/Q2aJ1iFTk9+DMa+0oP0FZCRzqbKorp4kLrbs1iE1clWLkQ3SseVl+J1g/UOxd1ubK/vJS
886WArmJSPcFyumaSc4fsJiHSARs0m/mcQsSh2aptGZ9BKRHsG1HsgYzavR1B+yh19i7lYkMEv3Y
NhVmgy401d4KgXryvkcoHZ7/gAtzm1tkA1jDElUml6lqxj57I5XqzQcOnAq5m4Iika9t3qFO9fkP
u/QwnLmHVTYA5EaDDdZhz/84lmMxfVDTFPzwa//8ub+EwRhDXL6swIZvHVVHm4coqVzLGhK159t/
8rASgVz9e/vAiISNYTBl7nDehdpiwAn42CwW9S99WYSJ58c48wkPuyxedCDTaTJsumlFh6L7Dfep
61GX07L6xbVbsdh3c5/xVcWpZvX2rh5s8QoHzOSd31g5s8aCHC9dsMdJWbCWwL0OcLHPQ9shIRbF
wBU+/ykX3ii3jLGIc13HUsfp0IT2NlAbeQWbG2T9/Jp3Z4+stASDI1IjeyArSLWGn8XW6Ssr16Xe
OxsLM8tOxgS6gbnBE5iaXMGKKZBe9lERc0sbTclb29gqTsNxrvEMbAzY0EhseU1xe6n/TjzXCShW
yYrRTygYOreQUrXLcajktjz6jf/5g38JaMkAkgFETaQJYGcfZDyOj2uJI4vn43UCTUJRlhASSQAy
QpDAp43jjqqo1UL8QuynrPOX/q+l7cXEBpnWY65DSKbYHO8qA77glQ84v4hP7H3cojibIwOvFjzi
PrMaZPEcOZRHFWyzuMunTNXHNWe2/QQCCf8DCgNIip5/MJf2PG49XLPmmey2BVMhmID6rghGkPWg
u0mwrYunpQLir52qbd6XhdDqVK8bistEuPDu7UwmYa58/wtvoFs+ZzMRyBjONKmSgTnwcpFpLEEH
vPItz/unJ4bXraOL5gk6PNYnKSfbAPAHzebpGGXb1tzohEv7Kh9V90MH4aJukGBvowfYj7L2JZNx
XH0CF9nP2DtiwjkWxG0V6W4pgcGSGWgjYku+6xWXPn7zqFsD1wxcUBjgQn0V6CXNJ4rEfc7j/M/n
B/LSY3LiGHpYEVdVHoJ5sMafI6xuDyMJvLK5GBtnWYYqv62CQCYoWMRJZm9orLYduPfg1T7f/QtR
Jpx5Yix7ONqtQ5xOdsnYLaCXA/m6aoqIK1iB62BodSG/YpsAx12rDaCk5z/40rg5+3q+gA9aM6Dy
RXzmc+uejQqGK2HgOYO7xXNbuNW9EQOUyH1Ej8LOZ6xy51VcEzG3ik5kCWlxDbIBxZdP6Qa9w04M
uroyB10YnL/V0lFSBLgZ2dKKnRnlE60Ome28CnPRd2dtxqmni2nZbfCzhKCBFJBe5yir83qukRPN
VOgWWvB8S3Npp5fGtgTLc1/QyrN9Z2EuKjNpPtgtDTKV3LIZhhAZB7Pcr/dONHMNettUo/UpYwCW
czmCdA0wlV/r/Pc1P27ZFs8SjzWYUDtfcygARS2vVSJdemmcUK5IMJAlG7e0p2VzGkHv389ReI3z
cuGA4FbYtRlK/jcaLOkSRN9x7KznUwjZXptOi7xmfHfpGzgbaz5LgBohgkk5AvdNMgGNQEFh9zuO
u0V2uD7k4bKJJe3CSNzGSWQOlYUTtdezdavt6AQQZ7xVJs3HJrwvG5SmaNje+DXuRCwW6qyuKZ/S
vqsylIdEbNxLSKGKg1/7TtBGWT7WwYY0j27LFeZLsBMyWdb4BVXohCzyo8FMTTWdBpMv41u+kLh5
FQ0xtO9+3Xeitqbl3OczA7UOsJ99raPPNrHtya9xJ2ijKgA+JQbItm/gF8JHw3Z9klzjM1145f9W
eaehA4Cp14yRDz4PDPu7Nlm9SDgR6Ne/zze13oYgGMVfXYekCbT7Wfh23Y3WKM5MXND5mCxIGrNz
66P3wLhleDWZddaMaH2tkgIIO3gOCIEyHa+Hys/boV9OL0UY4ZKPEbQesu89FHUo8co9M1s/0RW/
NF6vqonLHI0nm1FpI1GpXdSQrvh13YnVdeIya2w9H2HKuuxWOjMAtLPJb4niTqyqAgZKHSfm2M5n
aHZRfjcVlIh+XXfiFAjhSXfFYo6qBh5QwOwBJALm2bgTpySLBm6LYDrKnrSHcS2/jAa+Q349Z7+/
L/2YrBV2wuaIIh8oXasSYNQByie/1p04lbwK8jIANlgmhr4ccT3ymMncy7A++o8O7ZfXcTUha+HN
Z9KN4g4Tls+xiA7BFIBQ7NV9lvw+OFBKJsrofE5tqFoQprgGl3Nh0ze/5p1YpWUGR9ZVYWXNxuYu
qVCPMdaVPfq17iytZsg0z21k0inhuANnr8eQv/Zr2o3U0VaoUA6mtCyCB0yPny2Tnuk7V0OUlKWS
FDb2abUU8cFAbNvV4CT7ddyJ07YegyGJDUwvSyhimkq+kAwFjH6NO3GKa+FFwx8xOLbN+mdp6UcW
qXu/pp0ojcslD7Be2xTNQtSxsREYfTvy3G/qdVVEcx6Zog4HUFCThHwKJ8wDu7HcqN9OwzXZNn3D
SJPBa1R1w4ZSIfm1KFHq5DU2rl4oi8seVeGDSSM72L1SGl2vr928XtjFuFKhpBVhqQM1pbjtT17G
Y05fNkGmP/p13QlRNqFsHaohvI5FVuxQFfNJxqXfI6VOjG5hl1RZUZt0iGa+o/H6GaJyvxSv67QN
69p1KTnaDqrxXWgs6ihGH2ZXxH66F/8yp3dLluUTz2GLlaEMKaiyFyXwA35T4lkK8uvmiFIN64mA
BUdBkleQq36OB9v4TS3UCdEAWEDM5hiTpmhfd3l3ylTh2W1nFQ3BduIrcurHbptvhoXdh5GfyONn
pviX0dY2mkSncbYTCpiEbk3bIfO7ZnXds8tmWgtj0Gmt3m+QtVbyg1fQEGfVbJJqAC4eDzEs6q8D
yAhAzPrNU65PtelnWCrBSDW1cEh5t9kJTpKGjwe/jjsRydsMVZFlAkA4MBVQctc3SZZ88mvb2d3W
TTkCUIE6xajE7jYg4kuYwHvLr3Fn1cSL3ffwQZ3S4kziiEYUYSWJvAZXvjDFEico43GWUxjNKLEU
b4fuECOL7ddtJyKLvOhDWKtMqYkh5lg4FH20F+/8GndicsH9u7VtNh5poW+WBnf7Pa+8yF0RczVd
gzGkDho0HjfRIzf6WxlCfO/Tcfo3XVcYWdLHCbweFH+M0PZqZt+2ndBEFY2EPxxF2hib9Rcobq3u
wM8QXvFDXUlXMYZzg/0sXpRoEzs4AbxvROG1wYJe7/eVYU1MCI9aRP7K7YQK+jAT3YFhB1R6TS1Q
C/7+AXpRYYa7GhCkQ/0FotyPuHx47/dEnfCcOSeD4BgXY/Lo0Ju6RLkJk177COoqtYZiRiVqAoUx
ygofTUfuVpRTeb6LToRWChYXMGaCO0DNXzYQHKL2TjLPEXciFFa30FyaGSZSunkdBs2+GrzAotB9
OgmiIQpam3M1poxFINkoCt/vsPrh9ThdcZXFjcIIzscIgYH4DHbVXSmjt35NO/G5DlNWxywYUkth
99l0sj+BQuKnjKCusKqD63MyQ74DS79zvfDWPUgOzw2/rjsBajQbaxQKDcA1IAu1Awo1uA9mYt/4
Ne+E5xJwzIqhwROd7Z8jdnDrGH/1a9oJzwkLT6EFWLwAVL5Ztb4lsIX3a9pZOucsrgXYfUO6zX0B
G8gcjlJN+82vcSc4S1jLj8Naw5i4gAlhaB8UfNWfb/o8qn+/oqeuimkJkA+etRzSQs0RPJqlqF72
QqMqv2LG7p//kPP4PvUhTpBGdbu2dRcBmQJfb0ChPga6fufVtKtgWqF4bITMBsQ/jHrncaA7OgNU
4Ne6E6U5KyJYTTJ0PKQf1Ry0wCLrD35tOyfOAnSpeiDFCO5RGcI2mBsQE9oYIJ6D3wc4cQorkjw2
cYNXcg1el4q9K3u/szicxH5fQpsy6nFgRtPw7Hw9kfJV5kcpjqiLQ0edYqb62Q4oo1HAQ8Rsek3z
pfRS+qKC4PeOMzmTaC7xJmYEpb126FMeegrGqHTCVK1ZMK1jMaCWXhNgD+SpX3K/7DB1tVCokzIm
TDDkmB7vZ8vAhlg9Y8gJz2TJG1P1+ZDKLG93EnjAZICBrtdb6CqdErwlZGXAJdFufuS0B7pn8uu3
q14aStxOiCXo01HEH0s6vG7q3usQR13lUraGqs51NaQCIwOLUxQ59jBZ9psPXTXSxKs+qDrQhhtZ
9PuB1a9NkPhtQV0pEiE4Z7UR6dO85OBkLUhUHA0JhOfAhL8HUFUlUKVVFnGTWJDijBBvmpJsnk/U
Cc+5ikQGrV2fbsnA9nQMH7CS+t2eU1eGZII27qK1w+vSJSHwGG1s6xHl/AloZV7vunv73yOPFQdG
6ZQPVfyHRKYPNqlqvvFq3cV/Q/xLknyFa3aeF+BltEjNpahx6/1uKagrZrK1AVJPARME3glMlOZF
qx8mkYvnkdSVM4HwScIlCXQ6FHYE/lmAGDMW0clrdFw5kwQgMyYz0alpBLxeBFTrHGdrv1nMlTNN
DfR9I291OoYyn3Z0Y/WX2q7AzPj13lmr13IQw7JibLqi6oCdUu/XhnoJO2jkLtYMsKJAGow7PMVv
LEztTrCaL/zeyp8csF/yljOfudXNotMqi7aPpMtyWNDFgCD4DYwzI3DMwhGzeKxJm/XjScJbL9xF
WSd6zw9gv09ouOqru1bPGHk+LrfDEL8v+sYv809dQZOsFYOCedCphPV0mY+vl3p66zcwzqKdZ3bh
TZP3qTw7THcL3YHPdU25e57Nn9iwu0KjiQSr3XjUpYglQFEgfdkFNpBHr667bO/BBrijb9B6NFuz
i6i+q9trKqaf0u2nuu5EUl+ukNfF4PHOos7BLlVthelAlmu9B7E2r2+Utstbo8bmlo88EOlUFH30
DiVusn8Mk2gc3iZSiZsa95LdTVW3odjJpkQyPl/7mCy7Laz64T2I3LD2ILZv6y9dUQTgPmFjyQ40
Qq79KLWByVdDkSXbC9xSr7emD+IqZXItwtusq2DjToHQjD4FUPbaE+XVKA8wJ0abS1NO2ynvEzjX
kYZt5qQYW7fDOCve/rHKMMweJxjeV19HGvV9Gm8smdNhxfc96GmLjhWZI/BvJZDhe2Flbm5y2uUJ
cM4t6sJIv7G3LAasamZiuNXlOGwp6ZIYCA74lYeHeQjz6DhLAL6OUVPAvCRvtILH7pwkMJ8fSi53
qisHer+0WZXcNpxOYbphtJd9xOsZrqmBehjaGSTNEAbS267Khmx729Cqk367EFdaM8Boep713KVg
lpsPQ9xvyKG28VWK4dOvvyuugc3qBHV+0qUJcnm7iFUvii33q7mhP3mQv0yYBCMXhbHuUtvpTB06
GKunaw8nB7/NpauuoW1Jt4BXOhW5itYjG1sYhsogqvuDV/hyZws4qX7JgmLqUtwP/Fh0eBcFo5+Q
nnJnutcGTlu9lV1akATynWmUK2y0k4r98Ou7M9vPUb/x2TCdNn2yxTvZ9RxXmzFjflfg1L00XSSK
4Fs1tGk5rMFXVS38G3wvKs+Z01nK1RoaURvepSIqOmQ7A9gB88RvJXRdBngIv0RgFHUKatL3LKxh
m1X6xavrLTDjBnJtGPodmQym1c1dFlG/pLgrboxmKLIABNZAuINtngUJrBEaeo2AcmkhdDLXA8m5
qHFZneasqnbwFv0hquGd17sYOit4hbLuuZWkS401+gGFiSVsqCflty9ztY2FKIlpmRjTfKhDeOwl
FSpezPTZq+8uuWzRbUMJOJyo7KHhzki84WVZep50flLNfpkitVyyasuxQcAN0LCHXk3sdbAQv6Se
KyVbCAqxI/BJUEbbNHeCz9G0gyOb8KseoCz+fUc5Vm0OmVSHl7018q5oOfkDJ2brl2h2scFyVf2m
RuxXkShbb7MwgxUdmaTf3O7CqRhvTFKe54CqVPl+XHqQVCblZUAbUVdQRge6GnC0uzSwLf9eQMv+
fVNG+elKqYulgiyxrYqq1mkk5Bzc1klL9yRblujKzeSFqj3q0qlQzJploonPPheUD+90Xc7dPpMt
0wc4UwXvUM72EARJUx2wR6wTmA7jMHoqgijq/J6+K5sZq7DtwpaqFFugB3m2me7zK2SLC1Odq5rJ
V9y6iKFr03EFLZg2AO+D6LJ4Bp2z8KJ8GRbdFbbliwVMaB+oKgcmo2iBMveakVzdnCB8w2HrvHPI
JprdqzJHOZ7t7UT89lWucm4jZkAhMGtTzmlZw1WjWsJdVYez5/rrqufEuGHfwPAB1jCouTfzEUUN
37xGxxXPNZOyU2K2NtVDO4JPxH9sE7zZ/Bp3bjLyfqPjWEuVYst/alh9x5iXaVBEXemcCgKSLwCr
pFM4j/s6CHEDs2xv/Prt7KamohlyusxtmoEYezQFAzQ4gnGEX+vO1mGpRRnPNYcddh13OWBwcX9X
SNMWnu0724cwWTsuWqJSGbUVEL7xTR3CYcWr865kbNBtnmdJ2aZwnFpejIOCheVUza+fb/08wE+c
0V3dWLLUMLikWIGbLeyx9SFjnhwbQrvuKLC7bf02+66GDF5HWSx43qXE8AkMMRignt8hklwj2l6Y
MomTa1BBOfZzUmI2jthbM5E3Oc38dvrEeTcBl5hiMqDvyH9Fh3JAKn8zAKM9/wAudfz88182WC1e
xqCGKvBI5ZC9mW2g37ZF5FfNRF0ZWVO21BA2NufJJn6tFY/SqYzig1/f2e9918gukEy1DS7DkZXo
+hhOEHnpOTBO0Bo7ARVoywYKASCcYMCg+8+ww4IvgV/nnaAFkAaeDxMIhtsgvyJ39FLJ4qNP08RV
k4UzwW01KgRRtNpl1Q42v/P3hcOqyq95Z1dbIo/QFtl52HWc4W5jjG+ViIzX605cQVnHKrNuAzqf
5QXSTpTpHSgnflMxcSVlidikjUbk3+gywWytLaFHADG9rWavQyhxJWXxvGQae88mpeBYHuAvQx47
1PO98Rt6J1qtKHHSX/rgkNN87e4qQskDYzq65g39MzX09/mYuMIyEXK2CmHw6ggTqVc9CIzmpqzn
fjjhqGQYvKFDMR56mNx3LwJ4JGwvtKx69ZlRHp6MYNutDAMbwZQwM6Ar2KCuX6k2Wtle9b0t91te
ZNvXLrOlObUau0w4WlTrN67C8H7W1XRny2I+8cwsaAIMjGJHVBlu7wqK+pbX9ZlTAde0GK5ZOFKB
QU/UsOwLAuXnQ6WLYDvgr0dQ5xkcFq7smJ5eo0jsTMAkS2TOdA/a9MprcSimfujL3TwglXlbLqgX
unKoeHoqJi79DPrJnp0Ln495RquHGbaAL1jJ4DTh9+44E1oX1FGHLGydspV8F6x/ndD80a9pZy7D
qdOqQCx1yjfoeRsW3rJujK70+7yEPvFKutI7YwKVb+NawyUGTJDbYdwa0FQt1BWHBVvu/FYkoim8
shkkduY22ieRCOeoTgMdiGNYL81p003+3mucXDFeYTOD0yKv07kLgXrOto9Txa6N06XX1NmCUJKX
ph4MXNQaU76Fejt8FRf5+mWtaHAlk3TpUTjTD+QJuZlFkx/zcqrrk4lWCnUY7EHheAiHSSi6/fI+
xAWE5QWyG9nQ4Mu0LIDQTXzEROS5gMXs931DAOAIjuptnVJcmE18OcFN6coEfekhOEEmObScG2pw
D3Xey+k2aUZY+MQJbuZFPjfES11AYifeIrQtylIGwHQAJIha9/xT0ku/0lbiCulGmwBNb4cqlTKa
TtBcw8KuoH6HFSKdCJtLJAu5gbdeGcbhSc8WPP6k9MpcEOmcP4nQtGkkPO3pXN6RjO/CTviNucsA
s5w0Yzeh6W2DVWnSn1TJvDIigNL+/j5agNDKMamzQw3PHhkF9z3MCrxmHFdDB1khBkmU2UFX8LWo
xnFKg4i/9Wuc/97vLJJw9+IBXnYwuo9ag9BskyY8+bXuRClJ6iGLSFCmshz1PVSvH/vc+sFhiauh
y4XMg5mZMm0sa04mmdob0jd+UlTiwsQCu+JiD/bpaVlV/UEX8YtADuPRa1xcGd1awZULfqzJYVJh
uZ5gpP5eD3Xtlz0jrpSu6JKpb8I2ObQzjC+bLq3gZ+jXcyc6bbGuucqxwYHDBpyvDKwAtya6MvNe
2D25SroZ6vwNFX4IonHudlCNwTgERGG/njsRugHSM86ThudGrCxsUnTX77KhTfwEaUQ4C2uiLGou
6ihBoVW3sV3cZMN9t9alXx0kccFeRrRZK3sOb9mzO279GiqAKyPz8zrzie2Zq6ULxYZSjDYvUmoD
Pt+TUkUoMMrB8nwHUhLMkKNk4zvZzyo6CuSTl30/1dEMQqYW9tSbhPTHTdOcfVEyYnOaxbyUXjly
4opuYKsM1ykzj8e2Fc0eLFwwJsLMj6NAImcVbpKJbzyOxmMp1+EUZROIxQEs57xeOVdByBfGt6ae
xiNfVAENx/QOBZvXKP4XgsVV9cA0ARAeaUeYodANBk/1sJe15+zninqi2oiA9xj1TQEAsUz2Bxlg
r+M3LM4uN9i06rOGm2MOPf4hWYpiTxiKw/xad+McwuqsnDFVS82+joq/VQXzK9gkrmhzDXoKCMx0
PrsPU34L25nYHIsRBggHr867qs22LCcRUxgyr0MhsFrayrT7IhKUXzkIX3hrXNnmMNVmmzNtjqYr
9FHBLPKgk9BLm0hc1SbODxHXXJkjPUPolgjOfCqUXmJ/gEh/36loOYdjNqHx2QAk3sCID4bDzE8S
SlwIXVgYoBlMa46sonrPawpf8rb56vVUXc1mV8cxITybjjODLVAcwLa6X0Pit8lyNZs5hM8kDPh0
7CDz2nX1kMNnjU8f/PrubBDDRWtOBYz/ggR3TWG95cfSRp4Dw35/puWw0A739tMRwFT22Kq1/irg
2e63J3clMIVCSrnToTmWZCAwlGfZMcsgo3t+YM7zyROLpquCaWjdsxoeaSeRwfT6sTCqVCcLi8Hh
FA4aq+DzH3MhYF1FTDbzLKQVvgQQ3MFhZlG+b1cY//q17px1dZHJaYJl+zHP4W0eQw6zTzr7p1/j
zuJaV1i8oWccjnrVdl+qvjqMKvOba1xFTKJDMqkoGo5zDdtqVcTwiOPJ5jfZuJJEq7gQ27AMx6nY
4Bk/1u83WkV+j9QVJG4FjDc7ZCOPOi7kXjXwfIMk1U+YT1xFYgsHqUnGmT4GKhj21aZb+EhbP3IT
cfWIWRg2A62EPpZTX+y3SDX7GOR6v+XPFSMaapFyHvL4VFXt9m4jeoWFe3sNJX8hlFw5YsaXhRqI
lY/RQFGPcp7jNaPXcneXWnfmMjjcIF1tk+QUBkidz8G3Dk7VXoHk6rNqymgG/wx5Aucra3bzBpns
VKzjJ7/mnTiF3xHvNgLr50irFkLEahXFC0GbNvaLVVejpcfYYOOkk1My0l2VsDt4svstfq48CyCu
frIMTasQm9XzxX/rp4wlrjYL/gxlVsg+OW1n9FG9wN43LOLFb+Z1tVkVaYpps114AIXrph30IxF+
NEHiCrNwysGhRqnwICD4qdrgRdiWr71elb+JsoARKgbehgcmjKJpqBvUXReLMu/92nd2G62mfdWY
Tp7Cjq5AqIdjeHcu1bvGEzxvFp9YtF3jwDKAG128ZOKkdDDeTNk8q4dRkjw/ok5VZre52pbi5bRl
Vw/XF6YFV2gkbNiqrh2bI0k+VeE7Mfu9+K6+KGr4vI4j2uXlmxjinzLyTDS46iLYWbMkK6U8iXYl
8D5MZvJyHJL6GkD8gvCO0PPD+UWvAEE+mxC38oTClHzXwx1uuldL0EExOw66Txc2VyiehjsTe1xH
NsGVT1cBHD6DtbuGIn3avjgirtpDVpaLGa4oJxUnBQxpk9bC+pLiv++WTuJD2LUJftKGtBVpqat3
1Va+o6bh0U02lqaA43xeHIG5+nOdORiYu0lu07XTCP2PzdhTb6qzM5OWZe1c9Q2Ol+vSrnvalA3T
x7rGVN2cimytm13fKXgc7VreY0O4VhbG77ddo0WhTsjGVLXaNVs929sis0H2hfMFasqWQJBf73hl
t2WB2zwG/EUtYLT9ch6zhYrbNQhlDwdYuIIH5Y7wpOT5boANLHbPnUC876Kk7/IveigUTJ7DWpbq
lm81GOEHiyyQzA+2n5dhX1terW/BHVzmchfV8IUCG96WK9wCaWICEe4SCz+B+obqWsAvQSHRPakd
ilEagw6Osmvfa6Zw4KhkFf9QWuHHg+nD+SBQrMB3BiNU7+d5YWW6WbPCqqsmfGy/dMj0S7NbB0pg
gRvFIi8+t2VYJ99UbuAOherfrRvUDoi4yn46Sxhv9KbsumtBGhv3y1KOtD5IVNtmR3gsr+wYsGwd
91mM6SnZw+zbwoiWzVtE7mk8i+RURmZTKPeD6+ENrCXavRR6Fi8rYsr4QEq+8H0hBWwu11jFh1iB
mrxb+1z0LWS5VVfkhynBuVzukVZb8w4969tBwpxaSBQbzWWahRJnDSxAQpk7PK2ugMtijOMAnNWD
Rh2Matkf/aTEYbHbKr+ZcrP8pIcuqh+2gcXiQwHfZfnAp4zzF1tWxCY//G/Ovmw5bh3b8lcqzjvr
ggOmjlv1QDJTOUgpyZJlWy8MyZbBeQBAguDX98pz63bf4+hT1VERfnFImWIyQWDvtdfQbhA2JXvp
5hA2Ghvjc3sHWY/A9zVW1YiLU2STat4TWGGjhO/IsDUHz+LVvU+iqwaVDQsmCEcOhax8Dle+Gp+1
fYL4OSWCq3doO7e9CyB92sBthe0Sn5d55/FdDsMxokBfoyNrelGmDWvknjWI4BzY6jqks1MfmOXa
jizmTGbT7JAiHm8XNqi5fl7XSPUCy2GI5n0dU7NmgyqTCNbCpW9zQFel+CZs3A9nuW7A9kpK5hVB
y6PFBCiVgvIIZbe1cRxnksZx/Rg2QrM9XHma9dxHLsQohFgY8m3gJtgFsdol8YZZ8FwZnPlIO79H
bQChlV54Mj5x2oUiLwtD63fAW6LFQ9Mlw5Kbmg7mgkxpxZ7B6Zu6fe05tGVyIAM9bTSImtuwdM32
o+rbYYbMSgdDcpnw0Ja7fix9dBy7sJ6+lEEnSIQzsVGMprxL5Hgh1jbhe1IXhfBpoWSnbpxbFnoi
ukqGr7VjnmYISiCwMFAuDiX8wClrvxfWqUalzdSIdxqzafwCS4KtzDCSRMEDkcTg76B+MQIvHoLk
+1DrZTt20ej9c7ORMMzGEk/S9zrBMj+oJtouVhK1J9Ek6nuhZ852RFRj+WlqynV7cFBHRAFoBTCb
QHg27KvZ0Tjb9z8bjPvKc82mGNGjQ90WNxMi3fR5niSPsjqJk+ibYFEif4SuKS7wHQhOmD1u36EL
6dLaUZUruEoF+Vptwp0QPLJsBzhOxV9bWSUyH1sIWB+5L9v+EqqiCo9uqGa/C6ayXg/Sa8JuOFsb
8oWwoik+lZNUYzZ6G8BIsybSQIHSMaQ/Lpuh+s6QzZJjPLKx/Yy0l2K4n6nk5Z6UzcBzu9YL9k5H
hS73oMWH+m6SC/vewkiizwpAe+6+XInGVlIOq9sxOlitcoIR53Juarhi7ws1j9CmBHxRz6UwMjl2
4zgiergINHsvS1mPmepNY2ukwIcFQWBVEq9H03bG5tZFJMit6SOEwLebQ7a7lbiCnBIVwgNzxVVU
gTI6rdfA9Lv+6uOUwgVxay6Tg5pxR0ftXiPiHUMmn0IwaIb8EHaHGlt9FHiEeVa3ZdRlrHN0+OIn
hHrCFavr4JOXxg1izY/OQvz87BFqqIu0nCxfsd9voxuGtLao7VyKMclivrt5iekLcls0DoQGFkfy
U4t3uX6Ro531jkqG8fiud1FHU0h6e3rTylA2u2VRcesR+WzFdnarQaZ4uiKOTB5I4dFYQP5YlkeD
aL4g3RCyHjwx2ugoLxM2B7khSyhz7retftFki+vDYjcnb+ZuCIp8clHhb2Mkvj2Q0NTVE4YDkW/S
qm2t3CNqQNmTRCx0d/GArsQ+aSqcd7Yo6AQWfFKut50idZMNmw5tloyaB5CjaFNUDpLLzYSfLGk6
aGz6xNqHaiU8OgzgGdSXAfaI1ZQuPkHqEszo08lpGR7DWBp7T80U9G9RtSLBnrWxwRrry64tf8St
2LASOvj8md2gRLXs8cnWeke7JjGfWbOUxcmoqo6P0Eaz9m7WEYLadtiOWpYjXysuPjb4a8MI35Q1
PZihUgrMb8iXsEYEzLdOZW39eBjrLgajOgLDmiBgHlGZ6WJ9Hz3hb4qXJSzt+toiaQBWAzIqhySb
4NmpsgD7U5GtiFh+qiNm44OQI5R6tO/BcO4WLYLMj7NFDqEe3Apd0MLDDFMoUT7gcim9X51X1SHo
owTjxqpogvm567ahP0HhgEB4NKnb+h2nhukbGOsSEj5ex3uIg4/LiW93G5FJhyj6bvPFUdT46uFO
zJBSd+uwIU/3iEwx+khsKe1htUzS68m9ljCSULiNxqRW4iknMDlU26yyqXLeP8ZybWWK9DvB9jzp
sL+lTexqfU9sKKa3TZsxqdPWLis9+iQm6yXB6i+/1mZFbhE+ZDwU9w0mHu6TaHATT1tU6zXv45na
A87/YFS4uVG37NzGuVMonuyw4cvUatkvrgm6zzz0tntYcM+W01SDS3xfL1VZZUldDubrOvKIfusi
7kWXrgvczUfcqbhVP3oY7ZIHRB0k8m1ImGxep3ZqIjTlcNGMs66Oan7ouDUe9VtJBBvSKZg9jsJ2
xfGBag8+wyygC88NnD0GD2InD94RReCTjOBQr4/bPDXPfMb63jXEtSyr1g1jtY73yRcagUyTxV4U
dQYAI+GI0Rz4fBO1nLIljVfSTZexnEro1EN4vqL5qNvhLu5GF7Qpg370rR4mu+4pkuWX+7AnGqbN
GM7L50T0rtwvLeKVHqaojL8Kg2ig3CQF8CNRBZZdfD8WaDp07aJ7DC3j/lPbcLMh4b2fBmyYCZ4N
iAbAbhQ3DZx39V3RtXJcM5Ek6sGDLhVkK6u65ZPZ3AQVPcTSkcvgfVk0GZdhNd43BsBkWnaqnXax
hxi73UNgG+5EEfd9rkkR4Zuoyja8S+bxGv/LzLX4EeDjliqTYqFR3s0TCee02Vb/pRYtrLbSrYPk
73mENDd+UQYR5bqfUXFlpaqDDDHcC/cZdvcl5Y7F9ks0w83ioJgbcd7zlaBMj6H6Hm3q4ySwxwqX
QB7nobc8iyib8saXc3/TrHjUv1Gi3bKPeNOGiLPR8MkLkyoWedyCU56aONz2EoeRs6mmRW0uM3hw
ss861vH2tjGFvxf+mpq76S0+GyEashOIPVpxjKLkyPWWYNt37RKoY8N6ap/ntgiXT72ewwyzjCl6
9W3hlqxwZXJAuYao1QYaowHD1FSvdXko7Qi/lARifBy2cbZtVo7pgAQtlltNooNCPfDFdTw+K/hv
dSmT9WSyMoyYgtEvOrVhSGp2Ek75HwlEXfVdhEenu9lqs8m7KYj0A3HwBUYLFNtbxUS0oXYKE/2w
BCO43nblGYP3wB3mLlD4j7yLYWEPDe+d1yL6PLhA7ZqoZk3adas9L00r75VD7ELeYBlndJ1dFpVF
dUiSRN7OTPmTCtf21aulfpJxq7OKsMeW6u4zrWUvU0VGA67S3DbNlK6kks6kCtWu33tEDvoDWyL1
wsJ1PNnaC5ljObOs2+Zt3fe6picPLmry2QWCP6nWxfDyR0/Ng0PR8cW1aYGVK+Ct4Evyo7KFt58p
ZcynS9WtAvzfcHE+r64mEsfWrxu8doQO/Yg45mkyEfqYKh7qXLElDE5LmEDKDFG8IyddhoW8mGA1
dr/AHIK8bKyNWCZ9stjznIxUvaJy7aYdtVEQHcZqrJLbel1aJASrfmnRjo9avMRzO5L7KZ7jcQf3
Dd/Dx8Kw8jgEi2y/BSUCqOuM+opWOTF1adOZVihFpZ15lekWNYpLiziI4zb11M/V91XQeLpd1mHZ
3pFk5lAOlVZQrO4WzxYd0xpyqnoH66UiutGirerHNQRgtBv6JO72lmPfydHRKH6crqzi3cS7KL6H
5KimZ5Cu4zAP5UrlMYSobP1ZgcHf3c/GipFkXqqlPJnJxISl8IkRGGNuddT6R7TGPEIXDP7tdgaw
Y7AvlD134d3Y4ZF8atCsum8NbeQxQUg7GuTO8W+hiZvgtcMgFG3yOlAkZ2JyUWZYHSiW0mJesLsb
Pa/50iktvjAYQdgX4bC3fzVmklGdUz4FOK+KngbLE3NbDVAmiCIep9YWustkEbfRxWxi9T8TeES0
P3QFrd9O1Iif/OTbcpVwqaCDfkAwOG3WXb/AEvhGVkE0PDA8ZdgRSawnge2pXDkQ5rIHBnSoY1K6
Q9yUDenyZNMoAdKWMaaQHTCg/0DFV0+ZX8ZrLYLsH+sea6u1cjeyUY1+aU0wLPuhDqw8GiNnim9s
k07nU9Suy2sjKTT7rGykebWumYBkKdIFmWzm8FxNqmDZhIG1vfV1nSh8JbyCxtNgNJPpcZlQlE4M
LkEv85ZIAXuHqbgdVAR0qljFpymOPNAeS7dtvPdt26YaGa8pJHNqjhFKJ+ph752gPlOIxZ2PW2zQ
oJVyBtJk3RCMqZ2tM488dLz8uSAPR+y2hpAyZ+56rqbKIJjksLGOvnukK1Z1Gg+BLE7I8E5Ykpl2
qwPUo54EN+uGFXyDEz/kJ4vNvn6TW1XmOOOT4n6IjN5VwbTNoM0ERXBEfRvbjAB8Nmkg7FRk8OSK
P8eLBWlxcaUaj7K8nhi4WzaEJfAwVBlOpLF7oZj7kH1dlr3Nx4BWbresUL+g6QsAQG68DKuLqB1B
w1z55gLxwHxsi4r1eCKL+TQQAB13MlI2Os6FbV8FihV36RtnTnbifVvmwvs1oxQbB6AYVbzCK6Wu
ctVh76xq3dxZS1DAbTCvcceWizIbN48wG0iGyKHiOm7vJhub9k4XsznP4zjUb5FeRbMbRKOf0XTG
uy6IITTC9TBx9BtHil27Ju6FwsHmQ0eMIMweni0VFjHqjLR1vNvHiCqfswnl/ZAJcFcW5CmKFSMB
7Jsmmya9Zu2MjhGFzSjXDDIpr9KwxOKdfBO12Qh2FZQHMKWJ7gbZW8ArNthkd+JuoeXX1S3Tdrsl
q68/wxtmiG47Vs2VyWy8jNV5EOBewXdvXXPCagCgxZLcR8i9zJeBrzVcLwpELvc45/ljWMZoXguD
1ihlyEs8bXURrOCkTu2WN5hTU5UWFsqz70WPPJdj1KB0Tgs4i4iPwQKEwJmFmh95jisBqWiz2N7u
AiEH+4SJVqRvHdT87b12yBm9JDNMljIh9OjuOwwc35OtD+BepKgtv5SDgiCtsePYgmvXJc9dJG2V
InW3TF2DHBJ0zMhbxN63jF/KCj0iEDmzb8zswxR7xFpU6QbkjuYNZ2XZnr3jaDNTaLjCVxTYfZwN
aESXez+qzT2ScQr4V1dM/Xw/L5WsTqKUqqt23Vw01XFR5RqW2G8j+rNxqCZfG68cCuxNjnCiboZp
+wyctQOnZ0FD3q3pirNcH9baODzZ0fQSxWW8xxwlPMNiAAeJoLART3vHZv4Zz4Nrd7K0Jdx1RNiv
t07MffPNdWhgU62Bsd2FQcT6j7GWssmbodDRcxBt3XLxBF3JpRiQovYoAEBFv7fd82U0cdz/pL2R
/LCGqiVZksCM+hYHmcJhrVYaubxgfBVjhhwqUGuzLQQd7GmBcxA5MbggkTMWFm9OM4uTEbF4ZO3v
5Ag4KmVj7OAlPpb6g9C4Ki/RVvRg2BWk6Q8wdQ+iB2gKORsyJCRtDrOR3o97F8M9bg/izdhlAI/p
/N67zgQID9ysOAYtusavpO0mlO4M9V0eajnWEGqizuwuM2CSJoP2wJo5hWFOGJ0JiyhqaGqD/lCB
g7C8u8hLg0/FCnvjVCVcruk4Nrs2jsWUR0hrsU066c6XexS9rTwXCczDQExsr9FZSBIb8rqs5Hoq
LEjrGVQ+StIcPgLEwHO86DDrxZhwUCe2rPGGrdmOyQH75IBJ9oQjLAXcFDYpxJRbnU9dP7f7ZJ3D
6YNXtGkDlEhhYmNkwcJp5ufYdC20Tg2mR9ZkS4fjMMmCVssbFo2RX49NKGLxAj/lzt5e19w64oNX
SZ1kdbjGwz3lVbt+CfBpZJCWoY2HeX91ekbdvYhtSS7ztVE4F8HQrDhjwCWF+ZIvlLr3XWhQk+k5
ZmRBT4bWnGeAlCmKcmI62X+vPLZsUI0878iHtksw7WcYv6IuxGMO2BxJLoM+GTnM4p6W9aJwIop6
+9GUAF1f69oNzT5RSR843N0x7pFTzHT1mKCqwdEQSZ7Q/Yitffoox4Q6kdpQwsnY8WQWzyFgiArR
KIA5LcYkydy8jME8BA+DAq79uFzrccjWvWijjC8TPH8hKRt1eyw7wPtYJMkY7zVHfcd2yBicpzPU
cYq6bANUPqCgrzSveA4SlxVnNwIwv0URIdhtMyeJeerbutEnrmI3HIMZOeKvmLoUJMM4i0HwMnTB
nLY8csHtQOBg8xjMZq6+Bhsy+zKJAqDf+bkT+lIZCxFIRwlfnrcWDKtMEAMsu4rbHgYpWgX2u2Bm
LJ5jZ8os6uH9Xy/bKdgQba3RLw1le3Sjin2KMqMGWMFXOx88BkvxQQNMdDdtwzbyAvCE0lPVYOCR
jaTDcHwHrS3R4nqGb2jhr8BBsJ90FM1ZzLo6SPHM3bHR+AQjFQqPhD0JQTue9lUQAtZmPZBsn7aI
HxOpn9aR5rrkNDnYdZbbYUzWgPSwO4vcLAFdKOSIDbMM61saamNeqIHj+AdXydzdEkCAfN/ScpZP
zgGBzlslagXlHqiVD1Xft+xcqLZvnpzAjTn7SDTmRGbEzdwtuNYIad9+ow/1zDt1WmvMET+jnq2K
JSMz89WU14PogM4l8C+rSDbjYR6DDAYQzI85xh1cyH0DYuvV3pd/g/8eMWEmJewbu10HxNvMR945
jRtreT3qh1XjpmE0hJWAwO+IS/8U47ZDeCRp2WyfARIX637Bk7yX28Zv0Suw4BwFhcRkixE4u0XX
aYWIbkjN2HjT1Hyit1s7QJUcRn6w31w1SzgXNDP8I/YWIc6+TEPHKMcoJwIhiUxGLBlD/2ZeuyUR
0cMAEw4T7a82qCFat5Ui+FzoTS51Jjvnmtx3+pq2Zg27UF0k/TGBytUdpn6c41wtfuxvIwOXFSBB
BGOlwWs+7ytglWEamDAM9hjF2CpvhZKorsfJjDxlcVfFbytHwvq52FS9foJdQWIBMZaF3n7EPY3V
+9gMpD2SGPK8IwG4Nd1BUa/tcwu75vLz0NNkvQ2TwPiffqL1eOu9CgxwjDUSGSoYgOOA0WZAyJUx
IMJNNrmbSWdcZj1CNY8al1Dn8xZFTQbeOMNoMEmubL9F7CWIlpd2QWruZ+IaZe603cL+xBEJh7oA
n7CADkBaj9R0w5P6HWhGEOc1FcFoYDWKQiwzPVZ7twP23gAcwEZ67WbctR6RgV7izAdBqPGwiElD
SjDS6x2UI7pylRJN5b3hSxtAil/x6sd8PR9/8BnWAtBZU3WcBolShGC/a59irSOLZ0/RbrLpKAwU
x+ikEaLES1KRPI5oAOpJrKbiEpXcuj22UfgELm1fLR+2Xsf1dth4R7+gGGDJmtZTPZ+859v6RfBu
XO5xaqv4YFCupB0cT6YUQTnqigmO64IzF3OaBxTHkp9MCRb+BXhwBzE4ogE2dPBTg+acItQxofYN
YstJpBDdRG63srEBOKGn8hOmwaHKlwWBxZ9qsP5wLiJ/Ar6GchGFfOEjkSC+9gSw/XLTF3oabFpB
C5ekg8C4NM4w4tPzB/plBYwKfSmxb2jKtipImcXAuE4xZC8soJJ2gBIihYH76NR+haQRwTn9mrDy
G9THftbp7BDwMt10aDmqOnMTvLXdCf3wSsNcxyUm1vk/Z5Ow/zfb41e/EQXgca0CzfcDgh3bvAKl
+g48qinD8QxQHQiz+BeS8T/hlfwa3KUn400Sx2wPbfTEn6wfijkfFcoaCFxR+WcESvgWRcjq+38h
5PwTYsnvYo7/waKoQZXB5hHRPROIJ7Bw4NhNQFD+xQf6s3f/hYgzItzM8FJSzEO790aHL06Mxb9g
zv7Ze//ClENVNnWjKujeIwEhLbU/VuBV/Jtv/gtvwoah7YeZ0T2QlR3GA1VahOin//mC+rMr/4Up
V6xLZams2F6RwGALXwr0edjs/613/9WmJWrGGDNv3Bd0BrAptRKBe9vw9M/f/E9W6K8uLUyHnRvX
Gsul5DL6YfqqcxlhPkLEioi6MR1nEFMPoNjT8d9KKoNK8Y88n1Iox2FfQfdIhqRfkkmbSx0CDfj9
A/3H9/V/qY/h4b+4MObv/4n/fx9GrytV2l/++/fnocO//7y+5v/8zh9f8febj+Hy1n2YX3/pD6/B
+/7j7+Zv9u0P/9mh0LH+cf7Q/tOHmVv7+/vjCq+/+f/7w798/P4uz378+Ntv34HS2eu7wXir/+0f
Pzr++NtvVy7gf/zPt//Hz67X/7ffoGpA+fz26ws+3oz9228B5X9NKMwRJcwqESkZXSm07uP3HzH5
V5bA/J4LypKEYjbx2196xCuWeBl+xISMJZUEovKQXLdKM8y//yyK/iokmCaSgQYRkevr/vvi/vDt
/N9v6y/93D0MVW8NPgwMtP6wHbMESBQoiDHGSzTmNPpV0CrcoiM0kwRKDr2CeQftbMeyOtLzctcr
nFvojRtPTrxFfExKyoFtuR7CxL9Tb5N3pTDGebWhrdXOyCAA7gK4GgM3lkCVjNH91tDUDkH/yWIS
XO0JWsi5TG0tgX5gEAEEYtgwm7+fWmFltq0jBHVodOl0S8iA3jTrYl665z4c6R18wab+UCyaDjGo
5nRDk7dZAN87C2vT5qUdpqk5JhPoRKD9c/cTnZ59hR1axPdwumrTyoMK0bumzuHAdFlJvD5rkHWu
BAC+q+rhPpjBXG06mGVUvnph8zx8D7CtwyEYoW1c+XeYycZnpH6cFFEFaEQLICqL83brMQ4AaN6n
4IfAs7cOzugCxnPTUGS9q8buQzYWR7/IMyr69j5uegXrCx5nPE4eUZVXeaPHKa+8UzuYei6XrQFG
ThLB8oGXj0UHEoCo9YXOa3m0pddP8zIiSmpR4kgi+LKHiDncx9R+9F245uHE7xXK3uMEisYohp9h
gFkpbbaMDirY67X63IL9c+MWte25r4fHsI3eJdDXTENynCfFOKE3qDSmJ10PSLl5B9bx2sMZK8W6
hE0q2b7HrAzuCaLbdlGFLIdEb4C3xFKn0VAtT42cv3o8BJ/GER8V02V0er0qPjeY4b9WWAGHCsyN
XWDYmlktMLtTXTulgmMC/lyBcUp+uG1qXqKFAHGdHJ/ZE6BqD3+KrohPZlls/KNYWsGxIAfkaJq4
oy661FWcyP2ICAvE6waM3I4R2smdhKN3eSpnDF6C1fZhiwFcsMBQMEymKnR5vITCz3fCos954PB0
E8NOmLCn4ucIVMH7W8VnI6OHMlGBUwpCPBJWJwNUpAdijt75ZqJdXO4STKc/YUw0+DNSykOdq0CH
Tw5m6298AxIS2A3hBXU5PaJNlI8LAONDFaFjCVeG5JTFFlfqj2VfsWwxUQvQNsKOjLrUks4eykZP
gFTr8WesYpuC3jbAIFsSdnK98pdZYYoK9gHS1wPzYip4mWe8xti/WfooU8pVF+AdDwoEtnxCV5JZ
EQACBaumTABK1ljFws3jcu6wX4hTFLZ+5DeocNftYDwfs0StwdmFLQF7AJhsUtA4S4LAA3KDs1BZ
wUr+1oyIPDmYUdckN/1aYJYwNF6+y3IqDtDnjLDiRp9s0wRWaIe5CBQaY/O5BEHuNXADRrDdUg4p
BnSo3TGafQAlx99wNBA7GYQSBhA92eMIQ6tz5QcJeJGlUYdIRbBXv26YzAJX7adj6GiQ63oCI6AE
/UX2VfNY1dt2Mgm0dk2qkrgW96aKqjNipPvjqDQeWKrXFP5gbi9Uor8OnQ/OA+KtcjdYcSeAerwp
VaHjXLHsld9wM9Czp8Bd8CsbAFznkhZRb07cGBOWoHUBHzmjOhGwAtfiBslk5ojJG8nqmW6gSYzy
ttmkuFznWTnibMmBJFV9dqULzgKMq88VJTYDscakxuh257f6aBBx9ETwnKS//0nwFqanBOZB1w7p
elXyRWnsWKmDhRrL8XXg71ZWf/39GxzMSA7DusW5iK7vAKOZD8x7+gPtyrdmCKrziunESSPq/ajK
fn0WHrcEe29xD4aeAXICjKjUqG77xdq9SRg+3+Tc3oHsc0NnIGMcU5JjhclU6laP+T5Gm1e6IdDR
kWJOsLJvovD12+9/f5Cs/OI4gzGYwW8QwISX3+8hxOfrMwEOfBQaZJ47BeDjC8Gj90MZKu56gMA/
MCQnj6bl9ZvhLWLj9Va/NXOsv/Y9XJHWbunyDjbtUIAvHlvfati3JgzWo1WBfOZmXZ40cPIXcOMA
fjao8WrUX+kEtcUt6LdN1kXC/awwRL5Dk8vPMtxkFkKnPoovIFvJgB/Hol5Jc73HLIrwqG9Du5xi
9Hp1Cf4oCcEfTaIwKqGSBLfmlIDJpNOR0+YY9EPzbCoan1bu1xvr2H0xkCc7NZ886w9rHyNFWrhd
SR04GebYA2ZAcNhhjuP3UYghI7VK4Ihl+hMBUJOWo7hHt4yFLsIHobYvgN4HqCenq3I/aaCcCMEr
xaQhT5YZi8lvfl9pq1PgbAAYZzqCU4wZM8bKQESC6upKI0naiTI5wx/B3JCynzMGNBGYFsdgQFF1
0AxL3DjWhZk39o1PEPOs6FrTwvmXmMsK9394bqLiFQy075iQD3nYB0+hdtMFZ4nMrv3nIQyjblfP
AO49hnDAKEq5WzbRHqRt2GdMUtc8Kjfz1YNusOMLD866WgKkzZRgZcL69oaZ8hjCFQYbdyJ+rsjh
2Dw/kHABEAFsII2r7ZOxxXwO9HpjCoxrwM3IRx8291ET8LsR2QK5cBbGvLwSZ9/CSqFp7K7rmEzH
sfxc9KpOA1f41E3mNNn6y2S3m5FFa8raBVEHIt4ABDYIMa18ylkITGKI9E9LRJIGiSG5BNCS6irk
aRv6wwZgYDdTDsBErn3OmcyCxIm9SoZj4pco9zVrbxEPAFTedWs+9E4gcr3ENkg5RvsEHA6i5yOe
1/oGgAPbzeF4tPK6VwNBB6W/f6vB78ahaONHl7D4RrmlyGgxyYeO2ulTaJjLYt6SHMlo4mnQPLpR
vY8PTVesQxq01Yphn6lA0gv5lrc86Q8LC+VjoeIjqkFR5yA/RMemTcBdL8eyugBrbe+vVNA99uoF
QJwPyKMWhf6ifcKmVC/VfBQVgFwUpKIGbwLHCLoee+Ky+FEtwl8KkNrugHO22QB+bi7GsXusyDRg
JjApEPCWEAMQXbQ48pjNi2SObzRvsF6TpbwUpJ/2msBGvBubBPziYBjymU3bay/74IbPVOcrBeFz
25Q7Qm7CTqDF/2/mzmPJcSXJor/SP4AxaLGFoCYzydS5gaWoAhBQAS2+fg57phc9izGb3azz1atK
Eohwv37u9XGTzY1yzEo33zPj0Y6GDXc1cV794u2UPJJCeRB1O/KYJvlJ81p2SKSVth9tMA0fQBpW
LlW8MlxNDpnU9owFqGPRG65DB15F9HIJk0yZZl+3U49d32CKjgSKh7yW5zqr21DcA0fqBSwXn0f7
VE1ZHiwGFaPN/DKQubN8wuz2vij0LAmS1kludAdT6FjjGlXzlP6BbLaiCRRp2zRpYfupYfFQLFrr
96W0fGw1MozXaXmUk+5dJTNLSuh509m5cpmwEv3wP84fvakvor7h/B/Vfn0Z52VrxybYZKZAk03e
wZgWvEz5svxJ9NL+daWjkm3nBI1M8jDLDXOXCYZxVhxP2xnmggvRdrIwrWO0uow7yRXxX69kGmgX
juNzJ7/3+dSdtTarr2YOHzZV9WuTtXkkU3U+VG2ePnuUjCFD9WwPErIERk8B2i+DHYmF/5HrVH+5
0W+4W5mfcpX5nuqS9zbcYtVkwqmzVItrWR92bcttEpNueTUXN4OmmznVmtl5I3viWVDaHxKr+3W8
4Qcik9rLQuSscmmiL2pcZom+gpx7SdVuRv0uggovHBLx5UD3bibSGXxtaB4gsRo/B1ODcBm4aaUJ
AWJycSaurfsMBAuis9U1GnvnXFaVfqIXKbfVvIpgxoj2qpqmBvPvFe4xMTiPa5n0lMp64FF9+wNj
+s1ccY629HZ+olRyk6n6l4tVa0fBVX319yeCIv6wyDT1FQJodrGZyeuMThggoDbHMmW0mAk9DtvC
Gw+DOq9gTsvTUrn2zmwalbEK6VdjNxVhXJiXyrK/3KJ7EZWpb1QnX6OlHyxMm7ay6ZrYRsEtcl76
Vd4UBsOBm7j3L/WPkbmOnzX28JgAR0Z93vyZOoVCl7GhTxAulKgxVk+ItMOVDZB97euZrR9YXi8D
ixEYD9sQv3aNVJg+WJO9maiW/EWuzT7PWnML690G4J8/7J1gnmkTz2CafE9dq8f7katuVxjKc14b
e0MhIjg2J3XXG5n9MObNWTG1dQuwlByYlmG/YBLEKZJ6Pom59kayvROQoFu3Ex+jz7VtVBFNerJP
LJPHmQo87LNVvcWpobwBzwt/jOfrUg1f8NXFSzW1vtmb8taxMOQ5MXV9O5qt8UFf1W1mV/1tyNI8
eMbEWeg0D+qsPKxqfQHM3E4MRR6qRAF8l6KCyyuXvVajHPPgfudzdlL5XN9iDd8B5TrfI/hvV2Te
IbdHODmAg6C3kiW0Cgxpo07mG0gXqRteIc3TZPbVbTLdfsOePICeGG4/13N1M3prv8sLTDZmlXjH
MU4oz5RPp0qHM36BOTRKZfyDWaB9NTKNjLEyu7trJ2vH+ZVwWcr41bDM6sLOumm72lZ8njDDnJLY
VcMJVjo0MmqemA/TVqcEE4JRhSsZmA9ZneYysGvMPqgY09nq89SvNMM6WwZwO8am/iI4nINUMWZ/
XaBSM30hGVjOKjQ7XTyekPUXinYNxZyO13kpAHHufSjFiu0vZg/6OzbDt5maeLdafWF/EDgRXQ8I
/qz03+mYUSmR6xUsmqVvbRxE8EXiC4+W9mGtUxlYrtAOmdWYPP8LtU5vvi9TAYQsZuYjnNlvFZFU
26mJnecCE+M1GXv4OU8iLsx3z43nrcGYLMx2q/wKY6L4SW8bm0ov3ly08J0LghfK0XXwwTTjfhpd
NM20mTg27KzZ2MscP/LbZVHT1RdzLXPpD8ZkPa3C/GhtgjuZp6aDP0jTe6yqao0yT+++a5t4aTKJ
+dBLbMuMBahEBmy51Gf24K/sp9wx81ePlS3i0B3ooag2vKtpFONT5+oJPbsQeihrY7mBkWgRvXC+
YxaVUv+J4USLyrzSSZz9SKJoOLRT/lx7ZX0zqoVrwOScPTdGse7Kom+Pxt0BNcTu+LvMOed42eg7
2NbkqbQMFX+cW0VzbSrvvWHPu9qD3iraSj6USt58kKEvD9mgoFInuZg3WsPh0ptW+gosf03V+mzS
/Cep+llYsntxkbOCXHeKDW6Hblt5DDnW2XqBvrGi3FrKd8g03HaJdH2Dne5vjQSZBeTN95q2frX6
KCMMMMt2aK31ZFrVH9UbtWMypespnvTJ18xhBpibe6oJSDIE1iX0RNLtWCKQRJZilr6Mk596Nroo
FvE3FNuwLdry3NJ+dWtXP7S4Ma6Ovdh/MaMUvpEkw6mn4rsqbXxPaRtWLH9jIj+ryipOfHRZ6BSu
ucWO6IXgad3VoRh/HGi2dm4dq0eJ6BCgcxaabzWDHSo2L8v9M4p9x/Owoch4rRxeCE8L1RScZ02J
kPUXBmC3CeRmN2aVs51Q83BhlaB9gKmB1zbKuydjkHJrTUPQu/KJOdcM1ZhIPpi0OUjKoQ2cPbWy
0KeevsciQKQyZsZgsH5pVC5EcNSGSKOhj0lBE0N8mTGxBhS0ZUhksPlZg0gisyUCkE9t7B0oZ3mD
ZTGiKtWUFxslPErbuQ8HaOhtdVcJGHaqG0Vw2wL/7r1G7Xf8u9K9NyMmoTUUZ3Nkq2ti9tnfYs2K
LyKytA174oqdU7PXfGSr5EcnOXzUxGsLn4PP/CHI1QhkvbpfrlXnkZDk9a5W7+6Aw8EIkW3eCxXL
ksjMBIhp6LVfb1Cr154I3cLXGEffNOmCyK5C/amAsyMGzG3Q9475Z0BOChNop7AW7uwPi6g23oBC
o0ODIaDM8hUJKv4eKlFfYtH3AVB4fUokyH4yVdNP5g1vRmLmF4CcZge+Q2FjkVb/ucyzedNnFT/P
LOYPF9cOR4jpfo/Zmh6loo67nIu7DLBw2LfOUsQTDlMO4Zoo7qm8N9rVohzqWWMbWnP3LkguoZo4
QmaIZaXegx8195znbnaUYsi+DZJc2/u1k9j+qJfisW9XJyxGtmOB0WfQl12LwdFW8uU4rV52X31k
dH5WQpHofR6a0umgUtKMS0do45Etrc3exNNJr8aCtodqFs4NtS0/Y0hNvgq9wfZfKCVGy2ltg5FB
zxszVJXETu5/9qqtz2Zix0fvbisqFkXf6F4yHWqck8FgVCm1nqL8GSTEiq5mj12TjI966cwHcGD0
s7zG1ak1nI35eobVxXaD3ngSTv5PJAX4vlq8R30uNQRO2w0WMOizjNX4wNlaXtJcA2a0mvmB16P3
nSXpfz0KIVkn34bufSuW+mQirp6UqnpjovyUGSv10KiOgDOwhA6PiZvqv2U5DIFueJ/sxo0KcE1i
VMrkiLhYPPeaCZjBuFfNnRfm75jB8E0CjiQbxmwGRKlqhBpvA14HPbQoZH1F4mNIC10HcxAAqsmy
tZo7yi0nCsxFHkZIhadWIUeBueh5TBOd465YN6OoCIHWdP0AWzuGRb+8JtXwXjdegxV0iLoK1pdu
1MfzNp41wkH9OC53vOCrn2lKfJZ9r4crIvfRUas7NIfjwdcnyjXDxSOIyTvQRS/2EMb9bpm7Zbvg
3g5VLz/UbdyfaZME2OZsfo+OEGGacPNng3416gYSw1M25mhkgY4beisxMfyxVdk+2XmnAO6aSLMG
jdS6FCIwWs3eTSk4sNJjBbNTS4/orXBrOEN+hvBCey37gh3EFg5WV4j3AU9Y6KSm+ihEr5yzRiGa
RKyDGXGleA+2g8TrZeNzmRWg5Z0Ts79xKv2m77WgsYxigwMlvY496oHKyC3sjO68JlT0uAL73UCi
yt6DbD9XaEkbp53oowya7Lbms3dVK2ht0H3jn78Zj8PzXC03j2xdPxtzzCxEeMIrNPjB6Kx0Lx2B
glUnyCw4u0Gfw86p5AUyi8Bo8Sa75DxK5VeOQglhEMYIv3l2UdmWqS4qvianh4lWY2e3epYdqsCM
kWm534BULd1K9Y7Ew7Za4g9potx0vxiJG8j4XreX+qae0X/XoYwUUzeuozR4AKYSSRrDF+4vHCEr
uxsLZVT83DMIvZ0n9yHl5Q5MXWbRCASxd0vn1PfdptPr92kB+lsKAIGlcYkozt7w/NUR7UPMEqnC
3TTm2m2sHIuM1qwqweTt2RT182wJ7rcWTbYy7FNFzKlvgOdjykunqDGcmdy8OYuEKzd2YaLupTAr
dTzrvt7mxrOjdB+Dh0ynG4jzieLM3JjqMcbxFODgmELijLqj6U4vBPlmiFu1SmCF+i5cI+Foyced
PXjPtU3JBe88n/U06/KAXpQVh9I4QMvd8J8zHZmL8VKgjBuoAIqMvHrONla1bDx9/BxT78mKkURE
Lbac9EOY93rM2Svd/TDn6jPlo9hm3s+KXQL9rkKAVr1n6si3JJsfaDSg1I06fSI27XdhnnPJNUfd
DKpTnU1F+3ViB6FJ4n5ffdLyMAQ0a7WbjCE9GO685cYsONN4JBwtm7bLvQ3wimpTmPJ37Mt9Wusv
cRPf81HU2xqbJOUnpTi1BCkmoGqh7lVftpuib0F/cQmOjLZis9vnBobUJeb6YEN0dVqFONAlJYfJ
Ye2srmg/hSafkzz7GrNMOyRS0Xb5JIpd6RVMkihYj0mfWFuDUu2kYrnDme5O+CK9MSLk13tYDP3X
KMfiKVf1GQ8KGXdWKuUVQnXEkZvWYZIOaUDz3l6TVV+2VTV8ZDPXyGlKJhiUZ4506HWm8ZiyhmWr
lwx2Rlztn8RkaSG0LI84RpaAumvfTyyqW2KF5Cxr3MK87Ytp/SB34dRhy1+NefabeTgU+fBQDzyA
mRXnG60QHyTLXPm897OBp7e6P54519zSqBGq67bLs6e5i8NZMPprhip+zFL+o3Eoj3eUJVQ6eWPS
djMwzg96upeYtmHxcxZ0xJFWjvwLG9kfzbgHBEwfYQdflYRXXUK95kbKT4ffvJjzMFa0765U9xZv
w8ijsZ2wW0kVXFh3nzTbKILRLA94eA+WkUeOafirl5P6IfDjMV8bfA+FMoTKPxR159FPNgQZtNW7
JXrK30p+NLPyaOVpYGrdk4ljJ+hWHN5MIlO6Rexei3xXV3EhL8OHww25osK5kC9qip2UKnZT2cbF
0GQXaQtG+8GLl0sS17u6z+KghdYlFr2Mmcwy69KVLJyS+RsDm3NQWjc/jMo0UGbF79a9srAUKiiC
20P7bnKWA3nK+KU+ylQFxFrjs07bYo3AnW0TczbwHhWewwS3xh7GAGHjNs4hAVs/Nt19JdViVM4b
gpjl0xYStRv304PrqMcGI45v02pGJY5h2HVDvpvt0j/OUHIHRWTZ2SNiEyXBwZVV4sQrDHuLzpLt
006xN71eEK7LYFG+mo2Yvs2Ggp2MkSLkIa+Kr8y26Napq82YM18aixKpXSujmVJOkfmvbbNEloVc
KQMZdQhnb01G6i9muiWYdR4jPbFm1okMvhnb8QQmc4Pbm9LEjLUQUj0iK2P2E9SMbHSeMlfNd6Mz
jxGO8R8zz1EeGFKhWfjDkO35Btn0W9WI6kOFPbtuOTSgZfWpvGmlPTLSUDZEEbzi8zxAu+P+Yl2H
Pax5pDt4D8q4eS3S4XEa9RdGoTnsO/N/wkcAvLWk3Vdru4SN5f60SaPRmKvDdhR2/TzUo3NwTXHr
V3sPIGdshsaIA2NmKdNgrlddrsRntmN9IBghtIulYB6vfYw9jpCpkRjSEOc7U82vFt+o4+S2X2YW
hWvCHjMGo76LQGukXkf+W5yHsxtf8jK54YIJST4ZmfBjZOP22Y1poZLsEG/qwfrsXO1zGFmi2jJT
jHCHaH4r+tekHn48tQ+b2GOUYrPvlx06PMcGqYST3NQFnGZRqD92npU7dhSXPhEv7tbJU4fSQY/A
zZtwKIojpHiYDJO9rx3xodQMI/JCp1TsL6w9NbZm2mibtWtubqzRclu33nbah4TYj7CNZ/vU1uYQ
xmyW2owltzLHp3FwKyfAw1yHzKDTA94Xc7MCZO28nLKd8TliOpEHJ8wGZUDy26uGT/1Sydw6p312
7KqO/ctVstPi+UGYPIbq/aKJaTBakUeE00ZMLtnkAeaIAsQEF+flw8SGaL/uCMsQzlIFU5bBfTOw
j1Lc2EHuYrNjVJ7tCxfRGhuCEyq0BX5cjCerMJ/GFfB8tqYr6QbojI762nVC9a0EI5uV1Ok+G/Uv
Y0bGqMtznwAiL3pVnNXELChAvSLQCMmjIjfobtjVXqHi0tixBmUS6J7GKwzmXADQJFIz/qy6jJsw
bpje+zaY8bg36sHJj/O8gnCD8hbGmZmsBqZljXm771xF004N6TuYyIq2YRIFia6IjdXdvW/o6O0X
W1TYr+H03fqWItXNV7blaNLPECMJBJPpZJ17+s86Klx7SR+53+P2gdSR5e+Ki60Fm1Mlen3pOOqu
LK0232R4BhLdnxmV1EGZNLUKidsq2gn6g4KQxdTpRyOnxLj0lunIm85QjGqa5z7PTrOV1cNtbGOP
whULHUQwjFJ1IHHaGzYEZ8PSMdkc2AtK5rC6rW21Zdacr3WuHLEPrhgL5phfLo5rJC3LMIm6ELjH
NJ2gvVHLZvKJptl8r5ppVQ9gu8Q6+NgxtD6i7rHdhwx4gueYxTs2bjF3CSdNZKOvla73CE3hXkxH
+54b69FtcYGaeGhICaiybZ930801cEc2QjbAcTHGdfjv5JNdwPJRyZWRSKKqX/VAV7lLA7XS3D2g
x20dHesZw/N7An5qixQBXIsDvSSrMsmNR3cqf1mQEyoQOPD9GOyvDM7rQ6K40g04DYf11cwG1/3L
jhr9/veP9pEA1hcM0TYHDOkiSfyTmoO2LQtn64l2K0dq4LY4LVamkbCiEVQj6oxRSLoyhMlQHR2d
6Jmy2HcjP6xEv+61si7CtsF0DG44vzartZPtXB/jXqd5o+w9TuVS+aU368fSStPQuX9IlYX7Krfb
bUuSwb6bvWU7GfK7UtwLxv2SHqk5TJIaj+6I1KRybWZeSzLjlYRzFHdMi/+QN2TCSfsSg5n6yqzb
58Jkxzjq5QLKIOK9wuryt2UeMKNO65vs89+aoiPs53aLUTveObIRQdJjPc9WS7xV0vvVF1fsh3q4
1E6bb+txek7nbD6OKF/XpnGLyJqcdiMy9bPq2dyXpR23jKGgR7erTHA2Qsj76SjqL8elocUfsDFn
5uQEQuxj8gqiCnaNpqphENEsB4Z2xs7xuAS9RZeRqU3LtkjI1ZgSNnqkgk656uYra+Rs37bYwGrr
nkA+jpMMosE7u057MytXPjuekftiWO0rTJ+3Y0+rEzJcaX7iqSBNJvOSyGusmdlMp+26EcarbTt6
CcGkNm2J5TD47X3uWcUfCI4i6AIXk+W6xwyY5rdhcIC4v0ZGNU3rg6svalDhjvVjsof8Kc4/yF4q
wy7jamN111Muxjko3dmNGMM+rXNZnllswVjXY4PUACHvhVYp5tfaNEqKGRipAwPvgYRXyWdPSlIN
i45tY/0CD9O/Cw9r5ZUcDfGGG2PUNiwbnqEFllp0m15N1YMlSvm9YoKFNxn5RU9mQcQHXirzLSeq
gAljLV8g26wj0OMQKAYDzmFtD+v9yGKreJyfTVdWjMOqUwEuGDQqmovE6xZO9+JG65R1R80hXlkn
m8I8pdNB7+L5wAFGYe3GRR60kucAB1w7pUFLvJDld9Uk1YOmq7x9Rj/M7i9NHxHI42B5kTvH1Qkv
S1ibzXQgscu8KZbdHdyh1MM5VexHr5yXDTMJcemXtLqlsvohXUI/8xJXAdYx5Vrn5VV3XLlvW8V8
YiyyRTr+Y8HZh0orTvZocRSupnmVgzZggNUIOVrtRMTQNunaH4k1+8Rk9MLkcQiXbI2wfCl7EdMi
61l2m3MGeeaCNsU9vHNZjf4H2zUpeh5GlYWdEDpO7LlZpz0nxAbTLTUJL0lUKmIZeMhzM9SsWONm
tvNz4qhPI7E6TN20LZMv6evmdJRmr+91QyHOiFVYwZhNm9XN+eynqcseHdUcKecr5pE9CXvEOCah
BSDwosveuSTkRXQ0hl0fEC6lEl+h93stzRe/S/X2ZRX5q+HqXN5D80sD1N9A8KAc6ukp5dhd4a7m
+Y/tmM8IRNlmYN7CpP6WlGoaxK3nUH9Pz5SgZOOonBPNkE+bfJBvmFY85NliOsSdylej9czEJ7u6
dxdTO6mgOMvs9eKUWJblM0B3XlgYZp6LySo2gAzZdvb0SMABLV65Rncpn78bfQv3HDr4YNdRCV/b
YwxpKnOja8r3QIxKhE7k7vU5Uy/usJi8dTxhsQanMrUuaJqRqDg+LHtnQAdMOCpwE2trrl3Wuv/M
rWY6D7mWbwvRLVExJOaRYWR3MebGxHNe/VY8j6EcsvzYtGCrflklf+w0gxRqoom4FBT906LzpnnN
0zTW4GwMLXY4mU+O4hBWMKa70gDoMLDgUIxXWVAbasajTr666nigGXa9aRg0dJA/jN4PuGJ2AyM5
XPBFWHZDMLYQEXhWnrykv+BoOZE+Y6OM4dCXZQJga7ZWHpLFRdQ0ptuTEC3RP8Q1+BakUthWzd0d
OmmhneLobAik2HWtKXcDwhu/L+BX5i2vpdbXQeGkyPl8SnmXJWC9griIWdyUTnlVWPLBfIs8EMz/
sd+ThcdVbz3W5Zgfiwr4fWFijhO0OypETm2AQXeM6uYw1SjJ6xqh0sBhBfzgfhRspENBUX4MbXla
5aAHPfJ7lLfjaWJh1kYZrbX2l5X20HLNP3fxeU9ezx9N9KYbaPZI/g2lAiEW67qv+LDOMetS6ED+
7/j7Oftp667+2/9PuP3fePiHEafn0P75x/lLdv/YoMp89ZDn//PP/D8E4onF/N+I+OPSQj2Cev0b
Rf/PP/RfVLyr/oeuexYIlMYaMg8O4l9QPEy8bpueaXl4cV3buceo/jcTbxr8CCje48/860dM2+9I
vOH9h+YwZnQ04qHdOxL/fyHiDdCyfyfiPdcxaN3xB9muq+mk+P27U2JRID4A5lKe+Rb5x8no7jJw
WnYZ6/rOkB1VKUKicpn7ddjR60x7B09yRBiSspvINTpO7Vj8FlJXHoqEsxcd68lONcYW0oT66kWj
7fsC6h6laejPAofsX0J5tAJWVItDqyp4gseiK31rLHnjhtJ8zqs7fEsu2JgE5dy025LepXEXogRh
fTnfZ9yffoeHC0Alrsz3xPTiH1xJykEwf6Lf6EzYXmtUYAtKTfMJ9FpTzitWhdcJpFznbmg6L06d
ErRa95b+JjNh/tGyLNl2E/M9VS9RlWdv3gPMtABYvJLR2jn2tQRj971MX6OWa4QAgbHb4+R03117
+jt6sh0Qrwu5Uy3d7EMsrmrFDFpNny067IPK6UbG5tT8dNB2Ycu2MbKn0geuVSfAx6yTOYFWSYTV
N5EBQGOFXEMeQM4pQ2QbQGaGF7agGBKQEQshWMUYESE0+iKx33rlp2vKB9edsR5axfCpFJ4Sst0S
ml6WPfhh8tmxyfGSrWfN3CWt/Wci2IK5vnZbYvkpHfEue7JAFb28D9E7307vEUQD3b5eOSA73Cdr
1SRYf9H/Vqf9njwZpIPtk5mIoCTq4iPDNEkEk6ts3TQ7W9JAdqGmyisUPps4Bydv0Ex6aD7Piip9
QWJYd3Zp8ClOkakuu4IQyEB1swOuTfNQVcnvNPXhKNCj8yG2WAX6qQkRpUu+7QpXOTVssAsYSwBk
1yskIoESS+lnRnvlEql35Ot8obdRN5suahHVp1rCCRhG7PlDuaDBpu8enXZq2RmGRhLGSmK03B1C
bsSVoAUc89PetFEufd6vYccsWokmGk9/bh1EopwUnR+moHAHeHkXv7RBisYruV/sHkS7EDpOYQ84
VDW51MwBu2xdtENYgqtFBPDwQJg4SLexVbrPnVpk0TrquGjNHMiLQF2tG/nAmkn8cDHYvkUjBjiM
5wJT77BRrNghWqPNjCPBCLeMRdW+uhhuZLjeuBFKT+xUXtIpVzAmU2s+2ZO+vMPz0lxM8z7zKt9a
6m4TW3azt+Ksv7g6rxh0Y/w6JEb51ls3izyirdP2YkuP4T2NpLeiA1rOEpZu1j5KfhLJfGr2hgkT
h9zp3gP4RmopG8Mp2m5oqlUVaKVWbHpbDodWaNpfJx6TvVDjAHV22NVulzxQk0N/9ilRZT2+XjI3
xFWqjTzobLYK3MkzvhRHVKEi5yOKwEkfrGqXd+VtSrQiaLBc7+Ousc+eGifsVJK7AvGAprY9W3Xh
sTy9V1+I+1J8UTbdlwXlKgorYFESpbrnhDomnnXwLq263OPwnJ2CE5hUzku+KHf6pcIkkdPvzMVD
UZV/O3Cz+wAXFpanisl3T2DW9CKWWQ1wt3DkLHv+pfN58uq3jHJlzogoLUTzwfRiDdDwDt2UPWkD
H2QCBSvkSITtfEgXOvmhYiZ6Wp34Ok/igpx76AakzSR9JZDB8ptyii+LNgeZSD+zOYEkTF20ykK+
ZmIMDbs49MR+KKRxCMhMCmnCaNcdmVTbrOBw9pAPGk/9sO0mOTLjFjdGjOZIyYBA2xPt1oJ8qQo5
dEI7jV6lAxPXXUiBEZELt41X7OGlugI13NPG2Dg4jwmSFNJkjVgN2ikD0lPKLeBZOJHUF6osXvV1
t4KNIeqwR3OC6k13qvqs9F22Y9M3IJ+eHYx2fZeq0oQVC4O2TQnl2C3Wu5oNbzZLNxenkKFtIiRq
XsHpR26RQhTmUans1S+H7iNvuo9FgSEgihT0yUouwgVgMRZaSyMzu900JTejXEDLzbZ5gE491nke
pWj7jHdc91lm3VtJu3ZyrPY6q+9KfT8Q42Hb9XL0VXc5kJ25ZeNCpLnuWRElY1eFa8azSUKUFnCY
jpBDOOzCX0KdN4gLCHp/KBteIWIP9WJiemc1EVlPC6o1pq1FLwEyXO0v6aLG56xoaIO1tbcbKw/U
bnz3tJg907n16ZZp5Cqx6vesv3uX9rE1O+VhBprjAU7lzdK2k1cd7P5v583dK28HB2FmLxcUGBhK
xqikCnR7p7OSrdVN20T1Yu625oL14nFdRFiVMn6pPePFQSXdd5DioW7lXShGw3mL1em4dvRJWpa8
3R0b9lxFsUnI2bg0I0riMB7odCbomEYPCPS0Xsp2Nh+N3iwfiSXdomrTeygx0mm/bKYFjrHN+/dG
jYkK484zt2yFgTS2kUuL/v7lnZPYIdPUmxa0nXUi5YZcVfw13S5rHI3d0mm/Ja8syDN2DuLHuUNf
Yribqxjb1s4WpJpZhz6dKlHcjIk5VbsYR1tnkyWd6Hcum8/Bm8KGPHbSCWTuzyQ1bNKkvVQOFTnZ
auylY5iRF8sGq9JWOJ0Z1Jb2t89d5FKI6FQSluwwmeDvckNhDwWBuZATca5dG2LSg0pTiP0WGMw0
sdOSfvArEr/OtXT0J7vV76NlVJm0ZXwDdq2eNE7bwBZaoMyVjrWqqUCwyHxK+h7JIMYssc6qfG2M
Zt2m6RDZEiUiIX+FlRE7vWyxGOpLRPSXFxC5szEmM0pqFwJ5yMxQ3geJOWkI5LezQRse1jbLyFO7
2veUfN3VWsmokuXFdJ2bNSWKl5xrsqjov+0G9DIfzWXbJfEWC80mB3RlH+DahWavvjH7xV6mN1ud
6TcJ7NpmtrmZdFde4FSfY9LMSIUh1MljikOSdhMYjN8DdVSIIa6xOpBmzhE+twzS4n5XrQp2LegT
W+2v9zgav5fIBlpThESBQi9UZNGb/0nSme02rmRL9IcOAc7Dq0RqljV49gtRZZc5Juckk/z6u9S3
gQYa5zSqLFli7owdsSIuo9q4xH5SRDJnfsBavy8LNmhWz9O4hAg0x0uxJpKA80OdwPF6K1TsJxOK
4cqo2uBEHJwxCwgztQ8lfnQ24sDbS9bFcxUlzCPnBLWDZ+9Tho7uZ8HOZ6m79yaGBaQnn3jL+BJX
HFliEl8j0/6+54K2ItR1BxMVeZgpjtTNkbnRPCDzZproe9qPurWtQ0ysyt54TxJiK6ru3vjO4Lsn
sAFWD4rRlP+DDTRsgER6OwdiYejO5EnTzPwrvbq+42i79QZvm11MHpsucTQC1uqa4OGL3dzXUE6a
af1gkq0WK4PX426Rvn9rTRo3DS4WT+3qPJTtfmHHTrkhm4gGqzxjD7btQZs3MGG6jYG9FD6Q2mMg
/ucucohkGuzMRX6JwfSPsRN3keK+sAFPm/6ZPJcud8ITyG3YW1Zm4+IaMGv27Y2+fPVmxi4jVfE2
I9J3zAZ9PoHaga818bHCFGm8Bq37bcVmT8Rw0FeLkXlMkCgDiDWKj4iGjUfvYpa9FtUJl3bsPp1W
qClsAId+2U7trZwsTvA3F801M3y1y91lywC2H4z22fPmU5axWrTpOHim732MPMN3fsgogt+rneqk
Ff9zryLQFchrUd8kLSGpftk5yPvVamhNuBoibqir7fqD49aHeTR+gdJ+G0stQ7IBRzQsVgbtF+uH
+FpTVRJBYve2AmcIkcBfkL1YfW3EeH9+HxIdogmMN5Y6NToDdxO3cln+9xWEWTkA4bDNv2kvdgFY
iTND4tZjpibnKNfJzDU/LtxjpelG1DuBiKDqEkn1kBLG7AkSG48bYf1LO3zrpKZ3ys6gDvuafdWk
s0rL6xhY6VlrBIRLr8xveTHYMEL5/DvzHa7Oi+TtPhPe5r/Nl6//CTKSjJ78MeLGuJbSQTIp5jcI
pn87P7/37GGMNqn4rBvqGntttQpctDT4OFnoephpWnvCJTwnFcalwlRHPMggOJhirosvlwv0zSUy
hiQ9Okj2u9xjtm8w7hGpFfqTnIxNO7W/cZCsS6M6iyVrMA6TAqTuN2w5zxO5TKHdpfLxd1hRUqb1
GV/99GHFEJ/LVBtfuDeChaxhLnKRlb+ZJ+MXWleMuzNW04+VsbsNAn96MhvdlDwM3PJv0sXmKY0f
4d8Kh040t5lk8hqbjxRI1DaPTes7c8buWFoKd2zO+IIV6daUqJQLK8Ca6MGG8gBczM2v22jsZ21Q
Mg6/AjB9bynMlG1BfJGnRvOJVX8tqXcP0UA56zoIdSJv4pCMB2HPMl/2OJO2c8qa1+BqEopmztZV
k28g35Q7X5rjiQ3nXo55vuZbJ59GPWk29uQ2YdIqFjQ8PSu65HdQ9r8He8E8ZMjQDPjzJDZprc1f
FzLC68GycPLIftLPy2g8lXW2nwmvbBt4tweHhM3KjJO1ySI5L/CoJF47hE6X9ucmkGcTY50/EeMg
QhO1yfJZLawycSq47SWIi+Bgu1PUTJb97k/5s2MHYg+ty+LeN+GiEPNfgdgKgLavfoq4e8ZtuKGC
lsM691bghaMggf+qaYX9BCOVi8E+lzvNnAlS7V2tPGdVs58d1/wzBaYTgXV8Tzt/Z6XjE1fUheLg
7l8ngo3qeVIO5uNi+WhcWYyVUh6OPWOOJupEToUXu8ca+GbIFZRFddVZLDD6KK0x2qQsrY4PCPe6
1yvVY7X0N44Ua0LEl3rAT8S7+dy4CCjCdHfStymYWMS+csVRd5hipuXhY0s1XHCaHr87APRX46RI
BnitMKKaAPtqJIR6hVdmrQ2y7wdrCLhc6sCCc8lNEwdGu4Wbe+s9awKskbth6zl1qJoAObRii4sO
yR3BTeScbSaz7pCNDbUyJhE/Byy89HVM4XmEejWeVGs2L2KQw0mfu4d3kfj0phBeejfjFhkZWPuG
22S9nYKCRQ9BuB2NMHEoiZLHmAkn+d2nC/wwG4BVU/wpNWpiwz6x+e4aHtureBif8S8S9DHcbu/o
A0MKDkIzTesokQ4Er7kgaDpehwZrEwYl4wx+s3tuveZE0Q1DL9/hVdCxYRKkUP0IFieAgbE9jDKZ
1g2O7X2h6marzfW4Rk/LN7ry2wdBOXuLZ27cwF21rXT18cfOmWmipvRXnrK+gDfgmS15vxkCuLka
qfnuliXjZusWDUUOJENVVn2pONkGcInYnCmGUHnwXLDdzpQZXNklnDe4sNDuZLwmU5YchFJBiOJv
brVF+G9zO7+nikGtLN16NzGJhY7FlzuQ2pdqOGlEY77U83AczKLCmooww3Z25c5xfSaLJVewMw5o
4hoecrxZcceKgUuqtpkbN3vteaj5XWtyrOIIkMkPyFEOo2Ssolr61V7P2yRsPFQSozBfdaITIZ/r
8mEQYGsTOPNeN4Lz1HMQpJYyMdyYJf9fCI4I3cHWiHFy+FRKnWqj/uhTePBzijXBSKWOj6616MFp
TibHjZkHI0Rz2rOlGzyxUYeWlYm/qtTFBq4hRtGEQQqz8UHrAwujK5vPxcnOBOC/k7i6xVr/T5bF
Ri+SF49g8VsXoN8bOFPXDt0PKzbK5k1XybXUneDNH12O+6kkOYxfCsgB/IqaNdhPbZAVxTT86nkK
R5fwrKjWvU2S+0dLQEua6WJgop/hghVHYOvQhrOcWSdJno3RvOASP2cliVts7HfmVHwbBlzLxvXf
2h6dUmVci63kFEOJFWwJwqzxr57nfrS9uucAqzn5n/Cs027gbpy2DinL2EF9siBAwY30zTUM0p3n
Ti9x2bGL8FzVblj53WG+PT5SKGBuRTxg5KDgK55yn7UY0RKIg0GbpH9iHJasGRqszhm+9E+sf3gL
+nQm1G0km97C7aQGwWTh4kosl7vRJ9qfuMzTMwSSMOV/HFrcKlgXtTfSsc6/pubcGaQ4OMCxCKyR
FmotK93ExY9QFZU5hREmlOwky4itYHKiTpZvMh93CDLVPzsd+PHipF3XWplsaOLZVOA1X4AVjmuV
+95j+MzI6eCsmvGjPSkHmHmbWdgIPPXCpsblXtSN77zEel9b9gcaLz9dlaAzeDSMgUqotrFHWs3s
/PQfnVn3ChFiXRAlXHmjtnm8I2GLYLDqTQSFYRlfpgahij4agBDSG8NaKlAnI9Im9qVkk87VxeL3
jUI1302gEwBfeqyOVNUUVfeDEpPiR5m9EKcJkE+uNmunMpCBp2L8ankcgkWoX5zO3pOWuOdecyvh
5e3IYrc3KDLcqGb7nW6nqxaj1ZAG1sJ0suJtR3IhlJMt7hS3mvdsejw+sXzYU/xJ/PEs+fzinNPu
Mk7NIzUB6c1bhsPggTpmQ8qqpxrXU0xYZcaTlidqNfeZhuYFuoRtErYw3H58rV+1JPX+NpOD0yAp
0fkgRyM/BidXn7rLxMYZLbfbkTf8K5d4Dbtqa2AA2iwx56cZHKZyWQjtZl/ox6/kW355xBdka8i0
1NUY+iyUpsbuTmw/vNAxGnUj30UdXBLjm58As62Ygdp1ho4SdXmgdnR7DzuYAess6AZumPN0bUV9
HPt8CFUyCW4S07APRFPvp+kgiuzgpA6U0VrD+RboBE68hamIhz0ePsSmIj6lvkVW1sH0pvVLOBrt
l9ZWbQRWeM9Iq2H8q+wDrxDQLbdnjErNmrjk4yoEOZQXmHBTqe/lsAwYtklNi6CdXsntyWNQL4dk
xJQLJDJ5YlDskZeL1xQIxwpf/RgGgfJe+o6PDVvhE/n5bgOpfJeNwReJoeRqWs42bp2nNrDHNRjs
I0TmP6k3XM15/g2YcqkNCqJKxAeyXYB1KmQMF/n5t4qNW98ZxwFJM9CxDThDvGlFgou2/7UlgfJY
433lvt7j2NPvg21e6mXSNzOc4w3V4WVEVBLF3HwwWbv4aOttefEcKHB9a1U/wmeLYc73IcEX4k6P
IJfBxD4PWFIgVhBs1u2zO1HwM2OZipaBxxNZZT+q2+7UeY29dWBw7AFF8IToa1qe4v9VH6y9uF4u
RcXbzqGabepJXw/eJ6Ge5oQ/Kl7n9UQ+UG1KD+3cZQ59dkEqXuHTWVEbc4ERIpWXssuOut08hC5u
Mnn1UL1MuMNCPpem9xQzaipAVQziNHJ3otzJoq63RLwPlacE5znKXcGTSZfEzS6pQfeC0UPlr7y2
XeEFAeOSWFet7cQxgEm6cTMUkJbesIy5GF6JiszJXA62wSDGVsPdaPz54QAi2rbkGezTnjsqKosz
/6us/J/VuT7tUsWN87KkMYmMBgn3rPTanT8O7NffyLrov+hqBdcGgOBc/rJ/vtQ+CbU+AImGvadx
HQdVbMh1PzIxFNl2wqWhYfvbWnm7p2gLP94yltux8fYqv+Set7NkfSK64IYOGvsAnQeDG95DYWTV
tknhpA5GdqYFpKK/gK8/Dvp0ZzpjfHIQ/3YGtCt9SwdVj+j0UeVmcpCIOHwMlfXacIMnUZ8fXfhX
67JdNrlPeZgxDO2J68U3PUDPsBXTFW/r8+j6IUOaUaVhkWCshKE23FNjAJ6ZJVnUwVKNfSCYaZpi
imGwIdLNSCXz+I8YWPzPUHQj2gDayDTMYUdNDk+5SXVvUlHKxIPExpA3S/nCCvVEGutiDpn3j+vl
vRWLcZbDlIknpx16Rjl4wn+AC+1rRif12GbOdXICPRXf56Z2IybNHj3IWXhIARyBvjl3W2JNCd+u
UruPSXv1ev2bfo8yUrkQiP3jjk1BvRpb+7mJuyPy5MLjU26dAPvXqvacP5qtP3mxudaNE6Ce0Ba+
tlct4ALceSyARpIL3JPUX+rUlihWy4e54DMbOnFHnOVZINFwsxEtLIVSYVo9pgVxDcp6Z8ESiyfL
W/uDr0cQ+jCuvmZ5E6KM3XkmgoBqQZT2SfJC6VYkiMKV68IYx8j0hx9sDAN3Pat4c1ybC+uYb0ZZ
hPqAZ6s3QQIQwI+BibDiTdgmaPm1yB3AkRQxEL1pV5ZMoiYWGzXWO60xgjWB0MvMHYirrwkAvYCJ
nBPPcZLl22dsOyTltwHAfMNz0MECriaWJ3rzNPeFttU0oT3NA0jHJTu3lQp2NjHV0Nag3qwQyyQW
tNHfF7j6QjdenjJ97La1svnn6YAHPg4CaN38HgRPOZJnT7Hfv8P8zFdwwJy11vu4ptk/wt3ATphn
8y2D9LDNRExYPOicQ7oAxzfs4E236AJMOdDWhUWqy7s2siMYZt4GNr4rjhwTRCyQVmMZH7k3wC8d
9omCNpHGNy+FRNfGpRcuXIiaMQkxjsfhZAUF3rNlZ0zWEPqNUa1wnMLdgNy+WtIFJUHDH8fqxHqO
oZeFaggOaUJgAMIlsAQdGpptnLndk2ev3Z3LHYbnjZQrUrb4XCvrV/QmkgUJU72s2IlQ+xjLmoRK
4C/pHgRsyQgk234zTjLdwr9PbAiqk7khKmDvgk4Z+wp694r1E0yXmaE+CQ1RFtchb7TQb3PzlQXs
kTK9jasMqDD5lSNz1/tkhOjhgCArk5miocyrwcpBQH5OgJ1suYvwcqFWk5lsPk1Hms9OIj7GZpmu
jq6yJhS2D2Gu7vIESIvhkOkZCZ+NjZ9H/kzVQh7Y/o3gwCU1QTAAXMBdq2zzGk/N/NW53N97codH
XxNvKLZNyIiqkYyHMQU7PmX3NKXhuKT3giBoqNz4j6nZTwbDyVR98JtdB/mjEq9Ko3waoX+RYdUy
+ZpztMHJiAi3o8gIZ8ekeVrax0pA4jFy2APh1Yl7GAmsSC/Qxe5zr5p7K3UEDcF1aVDbukCEKB0M
B8sq1/NPl3NJL8druahLMBdFsZaDgjkwJd/S+iPdlrVyVow4JoOc7ea3Yz8pxqnRwQg/LzdchLjR
cusAj3nZBUafrdJ2PPsu2cXsQejepETrACEfFSE0QdN6CO4suWe1+eMbuLQ0lQNmevzIxfwTwJwd
7T4sKS151BvwRJLTNY7LlEc5JqOlWY1a+k1Y/D1xd9U8biko5PTn5ioM8zMO2jRsgmlPTTSNrZ4x
BZuSt4H1Q8U9Dw+vjZ1yrekQEAtb2wdF3W4ri8dYQgoyxHXwKbTp3rUA71r7qVTqS9g2OjZOmq4p
DtlQUTBW36Fs+Qc7BgVuL9bBaXg/pjm2jvQ875a6vTS4uLb/k1pF46NWBs7VbmHDjRL2cqUDPPNM
F9iQ3vJopS2WoIMv3+YKzoQ7BUR6RFy9TXo2rDGcwkk3vCOgvLOS1c6ninJyrFvzwKPnbaUdYd+x
myqIuNAFzF8GDWY9udmB8IBEkelIs6QVAyem4dwxeerkyY4FwxD5Xc2Fu629s2cIM9J1shIUSWSI
dVoJqgEeG4nHpNtYmBRelikVWGq6muqYlpT4KiApCD6std5tU+GkmN0x2SaGqZ3H/20jSqd083Xn
0XC7ot1FfOZQG96VXBLO2tp96mxMHtsMBiLHmPZml5l3m2OicHmPpLjJXa7WyiJSatbmAN1kSE+J
dLVrMJr9Z5l7zqWrVQBbMMdRuKipOCE20Aa5AGSAVCcLKI9Fzc/VpkQY2YhH9K5aR2h7vsW+JLZf
+tGpt8aoPHa/HlkqijHWwikXliQz+R/dKX5soOJrK/ZQcegErbZ1boGkKYN02spsnJ6kVaqtzsdu
YzyQJSUtGx+J+djb6lPz5EEhWQmvc74VRBBlGeM3oi3MoDjdlKyHhN7sWmU8OXWbn3i3mhMkXutL
N2b9uoyD3AyGVUdgGhlrwFjkiSbW8Wgm66wolu08A+dz2tm5W740foTr6JFR1Tmh4Xhm2Ou3vgul
lv6D9hSX7nvgDG84BkzWqPHGzqaWrOZo/22AWXn6GcLVebZj9hmekX/lzswU4V0dJZ4rTb2PZNlW
ykm9rWoY+gO7eSxY3XsMJivK+U+xGsZS/62SKblUecuLHFV8CrqxeBR2RF4ZBIikCrfNJqb65VTp
r30D7jbslZYB+QFrjWmLJJA29mtYB4CpQMfVu5Zcr01qCW+zUMfcmI+66SdrNkMBcZA+dGqOLktL
o4wWMb5WPTtfvFs/ttmWa+7++GNMjAYcBBRddOVXZnKdHRWou3LqCTsUuXXzqUungWsRa4CXO5kl
I+ocWRGWhu4eud6PsDqABHN9z3hJQcfBWqftd8XzmG2AmfU52zg/+5e2FE/O0OVBHAAnYE/X5Qg3
/z9WgyctU/tzdNSIK6Rhd+DY36Mg6iMcsfMfUku6jBRteFoVslzjPqz75WEaWIR5HZquoG3mgDVN
24/F7L+3HbXAFayTq+UBBSgKT9x0y1/o0BTa/NRhyY3YBlQPzXheLT0Tc0I+Zp3N3HFw4HbVvHKl
WX0nRSMiQGfj0Zv6ZdOYWbktK8s+UsMEtqmf9fdlcX44lr48K9hT6OicUB845jFIu3/mLPGPXUlX
34hAc0bcc9lvltmJpnLnLMdWPdfI0fx6Aw2lwTZeYbW2cYg4O55Gsv4/+Tz3O8PzBaU9g0uCquqO
0Dl52lRaXp8byxNge2L5kw9p8ey4Un4os3VS8AQSlBfiJnq9OS0xSSw4ty8kI6ZdJrtsh1yVA4Qd
7lU5dTfDtY1jyxd/TyStBs8aOEdoS92J1lvMRs4jCGr1AuC5Xmk/aY9Xqytk8qDJ0pVkNhM7PV1Z
HL/DI2xIKcK9Ss02nPKFXpyyV/EltStzAwiF1UQBLEQfeo4x7CKPGt8LiduDOTRnk+E54nLtUQKa
PKZAL9tT8PNIJ8bNrWtI+wwufhcSZ8bzbIh07wxiYEXF/QaADPVZFcLJTpZgH9x+nIgqW8AXoJuv
M6PCLVdMzd7J7fId/127tocu4Gd2fnot69ZO0zZn3aAu2NCs9JVKzonkxKO33JPpBWOW/pj9yMKu
HC8Z91UyTH89WTUvABXVmZKxaZ3UZ0xr/L4NXVvHi1VeQUeMn0nd1b96MxjY7ZySmHlryrOFeQeh
QU/Hj6z3q2XtapTaGEaKpFzJ35R2uae4XPQIEVdFeYdhzhFufjdti3LLUmASUWN+G0uHq+RQiHyX
S4P7fkKz8c0kocxdjq+2nlfke0tuaouvexRBonnNgWvvLTlYj7qfkt9Yr3xeQZB8aoM3n6vAwxaG
RrLq3C7b6ynAuGywuvWiKhCOji2P/tRpDISEeNIx5nWXPRFIoue3hjKON63NxI0/qThys3P/Oi5l
2+yJqKshZCaMV1wC+SOJaTska91r6vXvNnW+6xS3bVjiNWfA8YNdKg3/rqOWdVtNN4sLhWzjWdA1
/zUIycq3WMQntRcFq0IreHIpgNx51AeFPXUot87N9Y1VdOKpqWsXKaxL1pAA0P+8oT4J7hVQaUUS
QU2OccoV6dXyS3gvQZPulhjgMrVZ4hbTeLWdyIpvcqNig7DU3pNR9tmRpqEggpY0RHlvrRXHw1rK
OT31hs/nSo3OOqcq7GCU7NhWAUyHCzz96StxFKrg3BLv7voh+EuaPH4Widm9TslYAqdpg+8kcyiW
KktAUNYcX3pHtVPE5qvcsVHAjc6nnXbivH0MQ75f3mhGSrPQr5ryRyxj9qaxoItS7eEmDLriSUv7
tzzQ4TMWpfcnl+rROwbfn1YGUBaxUauTZbRwRvHh/DCZUEFn1cW6Fx3/TG+Almk86ymGN18WZ8z0
VU4bOL0LyiUxBwiCNhVme/+cLbW9q02Yfok1Dr+VTSnKrNPMPhCHaHgE8iN4IHd2osoyerWUG4KN
p6HJLBFIDYx7JabbC5fXNNtpqFAE8U3p3Uk80XsuzGGTg4dEXpsZ5bIaRRHGbgUDxB14Xtu9BXqF
gMPP4I+ttaLk2yBSws5zRAXfLzQphkGCPU9BM16zSVjIORH9dctm2BADS/ZzsMiTPcY5zlfpjCzr
BjvSiO18xE0wR2zNWL31N6tLEPK5wlL9BgmEpq2W8DlkiYtT5MvL7Dr9qaf1DYalYz98eJW4zaWN
b3OsjCNlRSIaGtx4toY2nxmlRnxi6o/GOKXXKrOskIZEtRof2RE3rlqQZh1Vq4ZyEkJzSPOsk2Fh
DGx+KpLh75mpXEDDAR3FyYTjKSPAYeWuf6MPRHyrBif42qM+fllshBTS8z85jGkEO+ETjevqbgPS
5XeeHkitPqdOjnEqqL/N0dVCuhxhNbgWHhVnLD/6rK2usyPbv1z+ccpgJ0wak6aX73qiCsrCEwUV
K/8lViFC+pbm89y6LagKN2hvHtbAx2dqKlYGvNGnPL4SuJjQY62GmEeM5ZDtsA6ib+n51Qzgbdnq
4a1tdBKxtKzvKPJy9BXnZfZPWCYQ2pJo9zMd33BqZ6F+GgtTguHl+l+03/TO6gdhmHJnXFa19g6M
ylmBw0oxl5QjTlMYF+xg3UdQmnWAOdNeNpnmayImuUmgdZxmKOqstOvl6OAu2Ol9zwat7nDy6Cx1
VlPFI4Q1eIagktfFTeMVHvBlmIQ+tOFKMHS5E8B0N5Ii4ofV60Gp7kQTmlrihIlvSQL9RFkMaKXR
hGONMGk68MEdlc2xonXcgfKbUlaoWXp7nzOGYGxCOS8Za124ZGCeOhuv+HFK4EpM0ImvMddf0qsl
IDP6n1FF+YSAostN+UyIC6BXPfXOzddYnPXdLF8hGbmvdjYU23Fp2M866YCWoJpyeSDhdjjZ+4NN
e9S3tBk93XkQ3BmhgFXmUnAstMFrJ6T7o8VMwXE7b7U6NaKSP5Dct+qPzHfY+7XeSFau9gCU9FV6
1wtHi5JHa07qZbxZATSpSvjOB96l5MRlpL4b5SKQPvPHwKnEQrMkRLfEL0i5dZQpTh72PIphyrs+
tF9+j9UWFPATg6BWRnz5g3Ud14pVypCd8sXwnmv7sdqEL8Aiv29cbFp44LlL0V9hlVP+QQnygShy
d+aeQm1Vo7mfI+jCcCyG7B8GL2XjCEuG/ayoxMs7Ay6jMxgmm3cU0Gte4XnCKKCdAB6VCOVWn++y
bKif6hEzy8oJFmJ8k5uQEe6Rw5iYe/PTHtz0O41z3gFK3/9qs0KuG7hGpWUWb6Ajx1ebr1p3sE0k
TaTeKfmwWhxRYH7E2a/9bg+qnMK2GZ7PzilJc+4CDTVecd1bTZB3sGWn7oUu6jJ8hBKxas06dQOp
r2NpAytYEyN5nSgs+NLQ8e5ekHZHt8cMLKDL4WY1DX81VIxdSrX+i9EgM2mZwbqAf0tQIAjKSx5T
4LeqKGd/9RGuXwiTwZKFzOAB5ZxEZaKfDVbYTwo68mxj2GuTpNpa2YCuiWGBJUsOiv1VJsmnt3Bh
3sDxUZ/YYpF16pzr9+KwgF1XJlVhRT0bO+EBUVnXbuqc+LAHb06v5FWJxuDFc9dcabXgHuIPxNYS
F2LOSo+lHw1mZx/IYfevMS/9SCCG2sC2HD4QkwvcXRKjsYVHM6xahfxKXuUZ2KOx8n1MuuoB4vNa
L9u2k3gmWHgxHS0+yimzIkgLCzwGXbw3i0OdwlA/OhUQCvscDsCUcO3kslpgY6uaPzJvZb0eZgKW
NP3mu053IIWoLAdFhTurQPd5KR2IFyApSFm7aRMqClwuxqCRWMM0fJwz/ug5nc2NXHBjp8Cb1ouX
cjdcMLGSUs009ZIwSB8bQ9NWorfMVzt44F+R266JT+usbIL6mfot8VOPpJEINI7Z2XbouSGjGsvI
9iv3sYKy8Twtif5lYVG6ACyesXhwYri649zyR3AWJV//yvtpPNm24BCEvnPxIWqv+YyLixUM1ZUu
0/zdyhMY65hrTkElssvEbHFgfY/qbHa0IFrc2Dg72Konvp5FCARgogvHuwQTIIh8NpOXlsHqvWlQ
sGfLjU/ED+dN3rr+T5k5+aeN5/jfVNEHnODAWbsLWE4ztsUmKMkcrWjsc5+sufe+3K6cVwomCOGY
OQty/C11uvNzL33NEgHPsoMletYmHLqzQ6yWrYO1RxGOP3V642+JRQYdTgSA/kfAuaq95W/SWjWm
Bns45mQ7dz2JTT5YSzIjLVOsITWERD3jB9cA1n0L7Kovjl/K09gY3WGGtXLIqoUpgO6vq6Y0Mjae
YYfkOOjqGqoGfNM8/AP+BU3flvn3NJZJpIpHG5/tOMGagQVYLNNVWkRACrhwSzx5f0VH88/KNg1y
AQGKYcOZ9scog4yq5eLOAKh2/eSQ6Gcl8Y0pvT8WMi/2cea5IEVdvqecsr4OeJEo5x+/rcdtGvAg
C3q/3iDRDQcfOWnN45QNdUygoCf2AukPW2PhKms/kVL5YpRP/wW4Gl9N3K/pVqOP4aD7CQdU0LJp
eGSSAgx9InlJ8on9/WBowc7ylB3OHn+j5dk+i8FJbbmk12dlErZRHe0FoSddgjWuV3MdcvbaXFBz
OlfLEHER8Z6NNmeHR9QssSbjT28G9ltjwGhT0rAeJNL0xchAkWCld5ApC8QZcOM4zppk5A2Vtro+
rN584ce5wO4wQjnMnKUlD1+J7aTmiftDfOBBb7JHN+NLhvnxFzgvKslgpCXbxomgUdtmfLYNtcAn
E/6Y/mROZe+smqY6Eys0+5ig2hl5AiaYrxDDduCqQ8sXlClIimLfPe5YCCvzwena8TsOzPg1SZ3K
QaVlY6c8v/3p6OzYOCkONZOy69DRZ+O+lAqtxHzowZ3qLv+RQTW9uV2C7WAJUCbeaE1AXfSF7oyJ
AgGZg91H+t6hnf+YqQFXx+NBhr5iMlDGMTHumIr4NFq0UezMXNd4hdhS8P+1MUDiVjdvFtwssXOM
zH51W1l+ML/4hOb9LvyPnXXQ1Xqa0JEBqE401vCbL7hv8DXzoBQ1zYes9LGaGJOMTMoG1pqMH9lz
KvFQVbRtlSb9vsemHTYg1tC2ln8d6/0nlzIMks5iYp0jK5dp0Dcs1qq2KF8ke9AyKthGkBKs2BAL
8GIsfln7mBST5+ZJd2S5mwvNPnVQPC6qKKZDmcDxzwcLmFKXsHzxPZW9L17D7pJPIRsrxqIbk8TZ
HzL5NwtAj4uSehlqAdOXbMCUHDUem3ZlYWfMrVaeRIvZ3sdEFo4VX5B+SLJnobQPt2SSpOraPIB7
SEE8dv2rWlJFYkPYN7rWfaDhNnU9OmHrPJ/T23/WMHInt70M8KpRrK1WCzaN4/kby0Wxyho8vrnx
yvnENn54xByGOMPEBfmV24bWDt/0lNDoaBSkJaxG0NKSVHzCPM/svng6VBFXl2VTN7MVylmYzeo/
28l8gopWQCxGNhvOLuNmsbE8gd7wz6kWj++4/pvXBKNM+B/0Mzw++uRuc6afLa3e/0fdmSzHjaVp
9lXqARplGC6mrc9OOkmQEgdpA6MkCvOMi+np60CZVqVA0UlrN+tFbzIsFEo4HI47/985FIM0LIz/
T9uEgNWMNDwMlOR5sU/9MVjXZIsZut9HLGQgALCh+P8sx1y+5V/a+u2tJcj8/0V6GQHWeZ/XbVG3
4X9cF/XbP5xeGqHi//hXfJkk83/iFkDLZqmMYK6KnKt/m51emi7mJLLjEI10Bccs/Jf/iS+rKr21
4+p0164muBxj9p/4sv2fFlloxwUBbqk2//t/E19+z4XnGKbu/DOz3MPPK+dKuAfXZiOLWaK2D51J
vcAdN1994Y6zLZ8THL9S7vPY/JbxSoJpnHZ/Ped/q8n+VpGdu3MeWvmXObHRgF7qbAU80LPcUejk
ANezzQsvbv7z4gY7BVWmd/49GuLvyDp0dh1JqV125/M3+uvOja5hw8XnzpueiSAbwtek1Ix/tURY
AO8b2uY7/Jdlb5bPKbomGKh55MY/L+6ak2CXIw0e2OfwtxKTxStOEiphOC65wCo5f8Qi597zCco0
8RHaKIfrok92yED8m8seDi/83w/HKengKSz176eUaJUvxNPQqrS5/26a77wy557NQvyIRyWexihy
7+2uYK5VMyNl+AzXTqh+8t7Mzeadpz+DCP6++7YA+JVbHMQHdjmBGynLQ23C1Qee1TLczfXOmvyh
QFTef/yVzrQCbdF+U4fTyJY9pftYytuJ0kT2WsT4ybt07uKL5mu6BkB407Lv1cAi/97hVqnN549v
/M8jee9RLdpvAltA2o3s7ptK2+oV2wuAOBz/qLdPzvRY1CSBmYgnd0kVb0mkUnd5SOVP3z/a7Y7/
LdyflBt98kVnR+O7v9uivbNYb8TEwcW9BAreE7ucgmuFKHR8Y7FQNY0f7CmvBvYuO/3YOS82S32Y
k6u0Yi6mnjIQQv/+R9WZ89/JOCIMO5tzl3GrFL/nfPwnj+3cnS46D6Z3+H7DrrvngPFoGD9Gtr0t
nogxXBMjBF61yshrAraksGanyHINOmFlQ11Xc0QPSfWJ5fRPY3/v51v0MxR5x5guRg74APq0Pdwd
npyTtXvN4gmhLNBZj7CDi/Vnx1Y309lTMa5txEoxFWy+8FdDS4maBWp0R+Rnxazp4ydkn2nlfzAd
f3Wv1HMk1AeX0X2VzUbBGehC9NipBHVKFNW1qbru60InbVp+QTSBqKDpKJU34yd4F6dGrX4jCzlF
ZfbiGtGDPio30o1eoJs+Kg1iURL45ECueuaSdTheO5pyY8NmJu3aHFvfgLBd/0gy1BVsJBBYHb5T
rbIN02oDeOlaKpx2+v6hxlESTtOt1Q5fmBdcUYC1l9K+VmbutgKwiicGKmrDnsNtg21xEtp9rDTf
o7y6yUtNpf64OrhUdoVReh9ZLgefComZlLh4mj716O/gtm5rE5cYgIydng5XZlRekVzeN111ze7l
raHlD2la7oIuySnP8j02jS/sBRd9uNbDFkTGUXl6xwAXDvAt5rDlXqZ6dqM2ueBEyWhWPiGuj3/z
cx3VsmMf2K4yRxbzHILv9Ag6XJVtL7q0uujR456MpcvM3BM9L8TUIgwsy2+XXXvReYsigwlfGpVX
kRdahZZ/6zjRw8fXPtMKltreTmkIutlm5QHGgf4wUihxHxOPuGMHx80ue+7zlPbv4Y5yutEWwdh4
Y+/eS5Feofv0Pr7/Mz+puuiR7brRXLLdFdXFAIRBaj5IKtw2H1/83MNZdKKKOThKbAQNiU2MD4qZ
sGfQJOo+oXTxwvdm0T8OpuOWlaXVHtFfb1IUaoYs4Mwf3/+5h6P/87lLlyQc/tXaY2PBXGHErQ89
uqvL5hTqovlyJB03jkgbLx3SeXt4ZVnB22U3vmiomRuOEdTm2oNWNrELNXlC5TD8kosDWfznU7Ed
Bf1tT7eT+ppYu9z5Os/si9qqcBdtNTawLs57QF4yAFPHmrQqIvWTudD7P6dwF/OsVK/HWBRR62WN
s89rarobDoY/6YzPXfx/tdGxqbBvkJVw/R2bORN5F+Dglz3yRSv1zaEmaerQy1R1iOXPMDexD+Pp
46vPP9z/nmMA+PrnD5p1nIj0FDp67A/KFeSjXZcmX6okvuak6ncvoiuUNZ1nsgN79/EnnntYi1bb
WNY4qcn8sMrkN+/T2sip5bzs2otG6yI7SnoqXzy9LuntXagChRCHjy9+Zj6GiOefz4rgrRNEJRGQ
rrXz1zwzlW+TPTWrtPOd7VQN6i7hNYOJU+m3ju0CE6gIQ64TU3tgylDd5Z3p7yabw0mQxcZtqlJ4
CcAZqLKlmSsKe/oTJ5e/Ek6qOCrVrAtfoEWHQPmMPcDrbr3Scd6CgeiF7NpPrj03zXdeH2fRH/gy
82uXMiUP8Y9ygIBskxm30eSBOu7T+iSJyGzTUm2OH/8GZ14eZ9FFTG2fYYusYLgD+9ZqlRP3FtjH
ZRdf9BG2TvyqlgpD7Wj5a6W221Xj0Dd/fPX3B0ThLDoJzSBURUq49UhnRhTlmdm16FtwslLTLhrQ
hbPoKmRscsaJisEL//BeB0uAeqH66uMvcO7Zz3/+16Tfr4yyjQan8TCTYK1BxmiNBCg/vrg2N6L3
3qRFtwADDl0kx6Qehh9xVNuCRFkf/bR1wsxGVU7beOjIMjlhcjNy9MEppFFt05CDlo9v4Ny3W3Qd
hZ3Sy1p17U1Z81CU9bXM3d+XXXrRb2CBFXWdta1X2OJnqYpfnHf++vjS1nx77z22ReOmGtHA2QbV
LC4GedSq0WKDHlGn1SpkegLirJuSjMImie1nKwwFoF8NAyad1RWceZTBIRENdyLtRTpdfrGzXLmh
LN3f9YQKWN2MCjApH1tS1jIc+wnweN1Kt3mpuvs0NL9WnZ9ttKmvNmDUAOQrnCeFTmhSgQRtAX52
dmjZLd9QNo64AZYXHJmqovbWLI/hLANoAf3cKi6nJRyANptMn5yXhNN+Vn6USxukEL8U49C++Ek/
XmmVWW44CRi3o6P+lGBR12qPvWFMmhJhnpZxtGGRlrDcF7vLqD0hWwTcrwOxOHQ/hogcYpVFF442
9qJBNL2SjuNQVB5lFMkGHADlHG32SU93ZmC2F+2BE3JHdElXeuCWsjWHutg61fyN8Cp7DtCEyAGX
PpKnmJXHVITBJxPTM72UvejQuzoUTaBapUdXHh4JUJB4crPqOCCJ+/iVPdPQ7EUXrkOyTCxHpaKn
9k9KRiVGodfaJ53s3Jm+0xzsRRee6H3hd8QxPXZuJTWXNTVyrq2wc6CgyxiV5JNf59yXWHTmw5Rk
pWprjdeU1R327O9qXnz9+Pmc+wUWnfgQJZSvVX3lkbwwvjm1kT3k6gTYBzvt5uOPOHf3i75unKok
t6Ox9AAYnsgu/YoT5/njS5+7+0VfV5ejDt6fOVKdRvp1K6mwHil2uzFZHH/yG5/7iEWXJw09sSEe
Wp4eqQCxwFdxtl5jZB0p9P34W5x5QNaiFUhF2jjPdMuzOGCnsGJ8jN3+dNm1F+//ZFtV1JVcW0mB
r8q4vimby3b2hbV8/al1DCxOv7wY84m5Dy9bDIv59OzvoR+JtzKaEBG8tGuPmdu/BoZ72ZzFWrzu
+jBYVd2olmdHLgVmfgDgvwfecdnDnn/gv+YsNYIff3QIYlWhRvKKkCYW2fDqsosvumijHzqwtZnl
ITSK0TW3t/6oFJ/c+fyTvdOT/Rnw/77zoWp1SUWfRyEc1jifgxREmNT/uxqwG1cQTLSJvnz8Tc40
KWvRagmQ1HbTGWg9horqwlmH4Ti1ckvBZr77+CPONalFq1VcN6G6XjO92Y7YW9WTortvF13aXLTW
IKJMqqxHfuRKSWCaNrD8TKqwLrv6or06FvEToLDc+OhjQnHyL12oXTaMmMv2GpIFpDCz9pCKQuul
DDssxcvH963PT/adN8hcNFqLGoowNskgDPEJV+leRdOcDjs9/+qHkI7KmyEyN6q2H7I33fiRGs+q
mK4Ni5wY5er8W3UVTQl4jU/6vT/nZe/dz6Kli3AoxiTObM8h52wNw9qBgKJRFjS6VFr7Jw4qhLyz
q/iYdLd5TiW7T/9YiT2omRireLKrrPyT1nXmbTTnP/+rdSGLKybLSguPyQHaJ9Mg2xXLCy++6Bdy
nLYlS8nC8x3zBhjcbET7rCc+c4wmTP2fdx6CzyMi6mSeA0vgJwgBOVMcXtmcj3bUtLAHWgFHIs38
I/S7r0Irn+BmOQ/DOKHONQFHga6B5ZYAO+gszq0KtEAbo9T7u04TwX3R8Pea1rEPRVF+ixqqcLNB
/85hw41RVemFT2jR3wwc/pvSr3OPiNBvXSe56TrUE3784s/v93vv2aKnmbLCqog6ZV41pDcAqqiI
YGEH3iZ71YP+spYrFn1OzwkSQdA+9exgeJXExaz+6ePbP/NqikV/Q7UrmDRK0jx/cLeZG1NXVH72
3PUzHb1YdDhRG04VdIHUk5xZHkPA9l9Ko4hvdAWkTAmZCZ5NU5Zr16lQZAXKcEsFOJImSUKq6ct0
NjSTx+lj60cYFd3JMXJ1F0RsHbasBKmF0L6a+qDvcPC9DbUBgKEnQLHJiFvssuiyE3khFj1bgAIT
onDHw28hHujhnhXFZb29WHRSlE/nRloHiUcr2kOAfDLb9JMO+dwPu+hzMHmxck3bxEuc/M0t3RfN
+qRrPXflRYej9oNmq7KIvaA2g61orJqMVLO/7H1cdDimXTvCnvrIIzOSbbWg0jZAJD9rrHOV1Xut
9c+f/9UTG7lilhOV4l5m7zoAIcxq2By7z+WRI/dsTsXEkAqKV2Me2iPKbiFwCeJp5JnZmktwYoep
uSEky/7BkyPCnQnxAIkxwS2K6bUvtFOCAV8TIs5O+UxhA3PkVWLoX/yu2jbsTvJJrfPS86ega//1
sVpgry97eIu+qFcVnYryNPWGSf0B/3DdzGWmF13bWHRBnEZrsZEUiTfLFftm2BWRftlvbiz6ICpA
A+zgeeKh2zsVenNXysv6TWPRARHkikFWZ3O/yZaPA7o5GNLHyx7IoltI6WBCsoSZZ1pHX3jVheO5
segTiizNtd4aEs+g5JgMWxYcKeC1d5fd9aJbSHxUEyw4uXpRwQ+XL+zLPV926UW/kBdVlmQ1NHN1
SsCEyATYJMmBzWVXX3QMoVk41tDpCTlgarSbIrkVvu5eePHFDKEsdHyElYy9MQ2eNSskdjLzRy67
80Wr9KfeMUgH5d5Y5skuoMDasIvLfk590SoToVL/xqzW02K32XY9KMbMhTh20Z0va0kndp0CS4sy
wCIC7H/+A5DuZ0eBmjU373dmTstaUj8ok0Sic/RUXdnTEZ9o9qb1RF9rVs5RxUQYZWgMj3MfTf3/
NmyfAbJt9VFfj8EEmpIldqbcB9DiDImvFMJl3/wykq9cIWVj2EjNk85VLKKYhiUP7P2ucIkcDe1E
TAX7DC9p8Vyw+rTo2xFMQQaAOTZ5dOBlbh4KeezU3dxVNzbiYDXe8ycTr4XSq0fGj8oI4dV+H4rC
XtftDf9Rx8teU/rUOuMPx/+lOo+ar62EuGOxe2IwMCbnVz0ccT9s6P0VfiyHQHUVh/OwUMhZUyD2
fHplt8CCqtXAF4nKhzg7JnwfJXzzRyRi7s9GQkPic7ikxl4w0aZVF9/w1xxVADQ9mmBs8anPz+/P
Y2ygBNTGvhXMX2D/kXLKOsDHu9h/k12544EwmnVqeeWnYiMjhOq47PO6umrVnesH/OtuHuNGIgIo
tu8KDS7XUD37LpWW5bNuHpM+OEmWNRpy50C3nrmHgP2VgIS+rr3UDQnc3PxGbvLaz2EvVDngeqIQ
AbGC9ka3TjbCwBAGk8UOqmzSdQDvbpj0GbCPYlYj/6HCoTlKPOa1RWx017bfgN+t1H68Js+1SUPK
B8tNUpJbwMYjX5zEgqXvQgNWN9WFmwp/Fkl/TR7CnuNeF56i18QBuhvf/E7e8ZOhex6R3msMi14/
AK5JRJxlhN32X6Eu95xAwZI3YO6uojpsQWqQhL+sWS/GAKcARtBRE+IlYXACT/MoAuv6sksvxoAq
qQjoySbxLBmKI9lL0KaD3V9444sxoJSDa4FTYx2tFC9ZD0SjzT7Zg9XmO3zvB1gMARWH1qbZG5GX
8+6HAz7Kur+igYXSJLG+m2c8TXIPYq3FyhdO2q3WPn38zM799IvxIR3aPB1iP/YcI/3NmZfi+W5T
fs0sJ/ltRKY7qwk/q+869zWX9cz16AurnKzIc4SLRtYlhJg3PqwiYi4rKZXhJnfiaB3ElSR+CgKS
Nqm5xxJlBOQHTR7J2GqfDC9nvviy1Nm2jDSt0yz3VOLNN+Qh0ltIhelLpAqgV2IM0FakzWXvjjbf
xF+Nl8wzmKUxzqEN9a+k0l+yMXj9+Ac8M5Bpy5lga0xZTRGLpwVgCTPXDuBUEIKbM1BHNandg+Km
4waEY3HZEkxb9BakPkffGZLU0/O4W1PgwmljeuFBo7bsHmxTB1A1pl7SF99y4raZqn//+EnNl3in
kf15K//6EYywxrcpZOrNWgRcjN/Z7/zkZTp36UXfMEolaWOhx15rq09+E8MuMj/bBjt37UXfgBG3
blXi32DB1Gf4/Lu0aj+ZwP2Jcbz3SBatX/OdQqauiLza1rOrYVRJWpto/hqwE9sw1iNEywTVB/Bh
lT5zge9tYZO5dZH9bkLkc/uiCHXMB0q2Ucaq2wLJByUduNWGTQXtUAPgXokusHYJX2LT61qewLWu
/E++wLkl9bKetm5GxFilG3oSXHtikvWkJwEJgAvAWQ35PfMZXOFb/qHiMUw6zhOYavXWswk8ITa9
eUY1ESRiVG8mT0/AXV/FOPrSGJiCumNR3VrZNrEzTD2ICsR2njp0DtZuZluR8T1LHmSD1EtwJt+I
Q9v9UuVLJz8ZF8789Orc5v96Y7HhqqUZ8+2Y+EbjXvuskekYlt9vDMuC3tot6p7d0dhLtTL8Mkal
3LF5Oj0Kq3cOHZSKLRbMepto6Jw1oMn7XIF4MaN9jL3mqAQU4cQyw8HN5UJB1teUWWRPiR6yX6E0
AqVJgwo2avr6tq8jNr0Ly1p1dkwkWIb4wNy+ux0KMwFaQ2lYVZp4hTodTXBptdoOJFhy3beYlesg
06/UumQmAtek24XUHPILCeXRKdwHNVU35qDdhS3WBmOA6gn8wly105iCSynrlR2WM041t4tVnncQ
WqPIOCmhazCTHwl9y8x4FL2YdqOeAwBOlei3Ivv41QHk8dYVXfkWlnFzNxF3hxHpJlsXxPeOEm7I
rFKTz9j9AgzgTHexUeZsLoOPj+JBPfkU8e+sckiPRqw4m8IAwqaZP5AEj1ufVP8aEFBNUDUcrqiz
syvgCDH2GzfYJ1X1Gjl1Bw6mEzeOyN6EoQdP4RR+cxHWPOOjMa/xFfr7HgL9zlTLbK1mGE9WudF3
d7matnv8vvIwWtLapBSorGdRz5UgyLmhtoKZag+rMyuiJ4Kv5W2swMhQUr96Yk1kIz1wSutVAD++
i9v6nuF63SqhOIyVCLZcG1e5iiIsGaXGX+BUGl5sj0WmSLapbQd3ftJEdxH+CBbhLe7xKP7eD/DX
xoRuZMxAaHYZHnU02906gcbyRYlt2mkpflM4hKpLD/I7LkulR608ypSC6iQYqBLsYJFcRV00Hscp
8knlx5byA5SQvjFyiT+lidqDoVXKKpgMuYsyW980QdgdgiTXjrHQ+HXIVwOza8fgqOapvbeMbPim
gprcuJVAU5IP6r51qcFC9QaPDQ3NVgUi7imOzH/MuHvCvxQE7QjSxle+FeMZBmd1D8dk/JrmKdRl
VQnZ34eFAisgtZxmVdO3Uj4GvAdDOhVIsKLgQmhk31fQAvt0DR92OrmMofc1JuG31vILAvCp8UME
os5YF/qo0IBq7lwFVjsqPvTfvu5sRleB9e4MEAcn1XjOzMYgfq747WucGvYRTXmwbcZ0XMehijNA
l13zWxUmb2ihJlcOebtXoNodLnBWl3KGN4yakuxlBZSiwycOzAAKCzu4RJ/NEp9fJ4f2MMFdOdbg
6F99E3Zv2dvACoq0HGgRrbjqbWBOdceCV7KkMirEYPqLCeDG1UOE5hBhs8HqD1VkT0RlXBegUphf
5e5kfGvUyLjRJjnbA0c3upI0TKaeKTwnsCb3YVO624DRZK/2TlNt49bOntAzGydTEQCJ4UdyYoYR
YOXaqfFmJk5mrWNDlTsKTJrrWrJdw8ZppN2GId76Q6fNCpZSHZLryTCBRpDl0Y4QtPM7p1ITd6u7
OrWjppk99bkZ7zMSNY9tM4NbTaMqyJKHzoB4IEsAnFSRBjevIEA1hTprM/jl0xcwVNZ6qPrpV2NO
JFZIYY/WpjUHddyBRCGE4DiZRvGrozD86KIASWWVgaQOfGh/xgp8JC5kyifpJmxqJXX/u4Q6A4pS
ziKUTjfkvTM11rbTdZzjqZs2GymqHppxBUB7wA6Jd3IiOujL8rbSs24/tYWxNUtJukrYTbaZAj2/
ivHlcmbBt8lDzL91Y6AWQQu5rdEYnTIEt9dVoynbrKjZxCwc3DATiGuMUUOwdfNe3qtsEG6G2FK3
TUtVW9L17jrKDYR/AI1A3tjFW9y202tDbdzKHCcfVnS0llW19gtS71N+KvHfFEh3KCrLeeEH9FOK
fYgbqW9sBYDmaLkwAyKzFyu/w1kFe0kNfzhdRZKpV03PCDRrWtFViA3ZArJ0ZYvxzAQNBeAPYLiO
lEuaEgyYhXIo1cJpjbOH+WsDVrEMW2yVwBHqjYib1rrVmkKfeQ7t97Zv5XOPtuoUUIp7qGw54OLy
neQLdCL/Pmyjjl2TGja7ia9mI3U3hNbik8paiVwdcENxZoNoATygmwL/iizt1RjN9scIhWwNq766
bYG5MFUPsisxoPIwwoEdBC3Hv1HQjhqzwlreGNadNUbNsEqsgunNyLl87sOFD+sOa6Teia3qZvkj
4Pz8EJL4vy1hKv6OQ4uY3jDcOY3PvCVqjDu+lQGvYejffH8c7zvhuOsW1eCPLBYO4pVOeRYAPI69
LI1vEicsbxfsQXCa9G0A91dBrH7Xovinmtl3YYyrN2404z4tBC73scPCocke64n/pdcZADIBSNRp
cvQPrhlv8FyXvHmDxLpsvk5iFCsdts3a0YcULQlnGE6oTJgQ4LdQJtfeNVnfrJqJaWXXGTAPDTyF
kQb9PTV0kDNEJ1ZlGKI7MZjbVYkCBielRBMwubmWNmpQZq2rMePPA+O1zGOoFNkam2y2Rr5W3jOf
+anmWJtic4boZq5yQ3K+PmZUx27S0nSYtA7Uuug7t0qPY1hH+6yev1HQBrs61LBmBkjBVNXJ8We2
9m0NTmHnJqX60FuptuXgLtkmwjeo6lUTYx9BZ+Pza0h7OVjur0geDWNXNFrKPEsqwDwNG+09rk71
6E9qTiHnWO+ktPo15h5rNxrOt7qTPwvEb6BxdX+bwh3dW8zdt0YWKZsUSi4v/5BdgbanRdBG/a2u
D+3OTiSAfb8Q7bbQTXfX5cEbAkLgjXaUCoBmeRetowwCLcnJqP5qjQ6gc1YCm1DDQwo+MNk3bjHu
6YzYw0PauK9zfJvxnM2MoPBdGVoHkrzsSY2WdeAeu7QyTtSuPYgIlZOIzGo1CQWlNgFmKh2qt3lm
e0tQV65g9AMexb8RmJgBWUkUegD9MazxJaqo9CKzNPeKAdW0zENQsdBQtpmMYY4wklxlhQ4RHKD/
daq4L+EUW8c8EsopK/vHQO3A/1Pte+wqzfhmucgXYpH8rkcMwklbPNklTmbBRI6t04T6kHoylUcB
c/GVHVB1XZdmvsuZziGLge9k1i6I3XEXmo781nCD60Zo+W2kmNrBKSr/0ZKwVieGz82c70SB+IXO
pN+0ytA9VpMa/nTAGmM/G6ajXgXVDlRls6HFFitQMAONo3GjvZE27j6H8bcmZK/ARR8M/ZT3XbGr
chtwkNGRFHbrFoGb9gUEFhNFl2xs2djWCZlScF3GVsL+Y25cxcxN0CLWuQO6qB7eXOSV9rpvRuzI
fg40YKUImCgaHcSqFGlvM6NxWUMpzriWvZneVgh7TlY1MPsNtE4iAhycr0Vdg8YN9Mj4iT9D21ld
HVxDnrtjzqh/jbvuCW+Mv+4p+4foFqgb1E/ZQ5wUzDSoF4H4brh3tV/LNxU75lXgRr8tt1S3Rhnp
eKlBDq6ItuPhCnTtEEKDpbI/tm/SAvwrMhJ23sFQjSe/YkmxztOwmsfsalXIblzRV/o8GADDal+p
CrRoO/+W5CiH1hbkd0TfUUJfCL42jF1U81FzO1aBfQ1OPfoOJTDeE3K2VlOWpRs7CsfD4GS/2cNn
fSOb8Dqh372WJEx2Qwve3Pfzt9S0W0hm6Pt4YOHtaGB88DVmfKXe1VSdauOujs0JX5nhEoBI6pXA
W3jQDINuUYSCU9seM62UExy5aYSi5cTDelQiN9om6I3osF293rm1Ktp1KFDTcOAN9SksXzLVd05w
YZkdMokhmpv8LKoOwPFY4OzAAcsbpQINXnViIlmeq8wuale/7sMgW8UOPrFgzvYW9jhslSh5E5Bf
7g2jHreSDdrdgJelxTKoZF+Bj2VEIDJ21rnvX7LMOrh1AbZuPbZ3Q11ae0gR2bFKbZf5rsx3kEop
c2/78ltlAfwuI4Syhj2htWN3HEZXBKwoqZqN0vVyj4KlOfXAZw4w+/MbOWjFoW47MLr+iGiLmvh1
bGH/lp0hHmuMtCezrSG8UQqwclteqYBABbZJujdYgimLAfRgRcFwEysjIqauQBQOyJxx3nfWnDrY
R8so8ycHDRXzBks9qdwCqJvIovycGbE1gqcb8rS+1cKgZQXL2VkloGmLoQg3YH2Q0tky+RKP3AE7
5/aRCE0Y8dspLkxi8HUr/K3fsqYVxtYpAuepau02Xg0jeG8Hwd5N7ffTXcrkY52Wtvg9sa8wwWQC
Qcw61m++diNGA0cdrF8BvmKArHa9TizIf85gA78NwmEXmdZLIXtn3anwJ4Sr/BaGqu4AwhiwpHz4
X6TCgNSRmv7qBox6ENaz60BI63osVG1TFi5EshSiP19v2oHHnQ+JWutKzTXKWspc/1FAfqtzIl81
KwaWN7F210+IdlamyKEnRs2MHH01E7MrwEWn4RZG1a/eD6NthvR6leqaPDQNI3ZbgpBUZaPeshKe
KIMnUpnUlbkbE3ooRzbjXSfp3cYSrm0fB+MDSyn3YdQVRDNxOGyl0kebXOUHIvUAchY4KKdQEyIN
3yaBIZziJp/XJKYu3S1iTvWoqI61NSBCXxWOPa0wR5pfUoclPb0Qi7xR6fK1w9v3UDZFuPUJOFDx
09m0BMv4khsV5DeWnPCz6oLEmp4pa4eivF2rAcTtkBau8XJWT/EwULdBR46kOvodBGO77lps1WHv
aBtSSulOc/V8H+ey2xedpW37mGRwrg+ojbuhvO30OoIJ35S/w8KPXjAkB9cMlPZjUbXJUTH1eble
CWirCNCmwPchztasHidZHCGEjbeFm+JUTiexN1AF3vpcdT+oHcLoxK42mkMZpD/zy0qJ94yoUX/P
GS0PvwiVQ9Pp06+xMqwN1EUOb0t38qKR458uz36CxVLurbRTtmVdWI/OlPmHkun3dcXu78qZWEwM
GTRJZ5iYdRhOtBMxGSnCsubXrAQGPKXCv+/qvN50JvmHjOkJs/w0jPCoacYDTiEg/dQ3HYNqqokD
mt0jmWZWFaw0jp3o6q1V9S+9sIjVATXkFNF2OKi0m0PLAIXbK5LXPkcKq2i0bYS6nLDKKnduGlXm
p3bARtFa7oj2MAu6w6hRcpBnouG9yPO9hjYW+WYXvegZjym3TYQziS1gG8jvfgQ2kWEg+4YjtNnl
GIHqTtzp3ejuhzEExNlG8W1DHG9lF73uoWn3cJGpFnDsQVypRSgb2JAq3pvBVsJdWzlPVmFr4B2j
Fwd4pK7GLcKf6Y0V2Esa+t+SJs1+Q+qO1rW0N5E9qBs5SKRwFlg7ZCrDd9VHO+8QA98mYA/XBihN
NLBo/DiNxijFRs6uicpkW4RDRyioi06jqRBDUmjKgdVWWxr766iHyYo9C5M25b75cMPYKkPQqLWs
Y6XRRFdsdN0nVOHNkL58i9wEnRZ02WGVMivayhCURSpT82ut1/pVkdNbibw/jEMlH7RpUHZp9APS
70Sfh+0zEaPH8sg+sPDu1vaMJ5Jp8RyHwZ3IOt7kuulZnVnDc9uo9i+0yjqtQpbOQ8LJ87UeK/pD
KCLylYbMnhCmCM9va6SWEFRXHRDHLTp4qtwT7JtsnGi44FggFyo4zUZ1Xxo53RqhuPYF5/iwUwus
0ToapMIar/0wiTY9mJbHjO2GG5Wp6a9YonBCQBEfunZ0Vy2+3KSIH3lmMNdE+StttYrtJFdu+wwL
9Fi0T2PrfGFC5sESYNms6a+Rm35tszw+Usxrr1Gt5NhVTYQak89QM/TsQozGLWuVdkVjucGWuvb7
OMdcOKVHUOIFfhLVjm9kpDQnhUwP+w05MMPUGb+jbpsnGbW2bhEp4WurN1Vhom5xT66MxSrJFRvp
jS/5/0COnOSIp8CCPA+Jm81uV4ZPmhtCkndObaob27a1XizTfBTCHJ4MXtdDpBX1ycpC6ytb/RFI
6bDdWy143zrzHX5Oc+NLuS8aJ/slA4kCubZ7UKiGWlyFVgpiPG/VgygMa81iAL3raMEH7nPKT1Zm
Rkl2Xxr3s3BJzR1na+QRQHgAKVeK0UAcYD2/KbIIQyXcx40auuKQoQpAkpSZO3im+ICrLNymzIM2
lqLYsDXFuNaqIXuuQte6kjrnvTLEQhHn8e2kN+PKBrZ3pIzkSi1nm1oTMo5q/Q5M63iClancQ9GP
H42Yp84v7V47OoZC6bbMAhT9znY0VoqmSfNyANc2OStIZgP/Rd2ZNceNZFn6r7T108wDcgA43B0w
m66HQGyMCO4UKfIFRlIU9n3Hr58vlNkzSnZOavJxzMqqTEWJiAVw93vuued7lx3B2HHptP4Zcs66
BduXzfOyXpxjH5QnbcUWuIwac0UxNECdyCYMxPxKFGXk5xWHFKmBgJdTnu0MJx04ASzv6qxC4fa7
103v+bBv9Eq7pFTTV4qJ22jerab+akRnW6IZXw0TVj/aHQsqqXU7ZfnRFgH5BKF4XHJNbEvlQXPR
p3pkWMhu+1PTNJBquE1W5F+f2pIIf8jQEKAG612wtdVTRdB5DonEHAxqg/5lQE0RnEGtKbh1pEfR
vuTz3syb+AmAh3Em80TXFQXFxTiX9pFQOel32lW+8rxzWnt00It9UC09Xdva1SAXLVRPbdVfotp2
b4C3lCwtpnsA1ENepE2dN4HNpcswsC275jpVqoeZ6F3EUTltIiAnK52eOQqS+HYMpsm71YM7qswv
3BFsgUYcAxPq9Mqyzf3YkZJFZg1nvb0astNihq+tAOiYlVdQupJVbkwECN+2iyKgcdrFUVzTnhhx
e0gjXLtSNVvHsfe1DTNFG95qqYvzue8r9mBChQtvPcys9HN+NyzBwXUNiLERof41x8zbLF02tfCO
HRtc17nbGW9wWCwD6a4F8Ki8uU5IYGyMgujIvP9C8/SGbJ2jFUy3bcu3XzgAnaxUOn6eLeN+GMab
ECsUUcpxv55lXNykqVdux2kZ7t1QoYjHy9ewsKttbLw2VfK6CHR9h7QDXxGmy4sib5WOXrx1dQPH
IV8O5TwM+4jg6lWccKtEHNOAuHlZ9dj3yUNGz6vp9JfMKdZ1S6T/ZBTPOq0/wjbDSc1mERSZdZ7K
PMVs9FC/rEujCO9osfhLvtzajZlf2Dbkgc6mmbbUJNq7efQ4Gf33ZBB7oXC/Vt5EAdTcIReku0SN
7tpdimgVTsOJmu6UjWYHUM/aT/hg/TQNIl+3XnoZTaZxpSNevjUuGycxjzVOZpaePAUCG3n3S2dG
+Ij4zEhcRgglt2PpnMyva7kh2uhe9nPh93FAbJSXr70GJWmMqn2chrhj7RzYbVpkqyLru6caNszG
iQLSDdrolNbmnnT4r0xVmZvR4pjEGa8nELP1/CELUJ/m6bKqMO9a01vjdHsOkgZp6TmAmuRdNd5w
WLqoRwdr9u5U7Ioqfk7q+ER9fpQze3/QRdVDYIljrb9JaT+VZnMQZrhupmuOBus0RgxRXhofk6TD
FYw0T10zmiPMkaKNnwpVvLcgLDnqpttGxF/HoNNHZ3KHg9uh+dlhLS5zu7xDy5UrLOsPKQr7qhmX
Q9s1HQ5VxqANazR8W4/Psc3qUovuMq1oh8ruxpnLQ1uGz2ifJai5V68oEcCIr8Y2X69IZT2ZNSV1
E1vWRdTYZ8AmeL4mXA8xwy1Db18TEEqgb2M157Upuah7ZjW85Sn3TAABY7WbMbYU5Fr5Pb00XztV
zX1mO4cFGCzwZ0JNQLrcEPFerSb3heX+MhAfYwsMG1s1p71+6S4nTTy0k00foeP1EC1ZImbH+J4K
Y2/Zqr5gRuWCkqe4wOmV0Grps7cxKDPjMFizK3eMxyQI2UuomzW+sIyONvBxDvKiX1Gmf6kMb2Zf
cUXIkqknDy+bbl5aG8a7QWuKLqe4jezhC/BpvmiSmWkiaMo3q3I4rBgDzp7KQ6AdwB+kDLAbdX81
N5Toec0JgnI/fUDf/zAyo9obTJXWRNyvs7QCq035C05wlcaMaUamKTdiUM9I42ptV9b3NvPuFPZB
qyAcLoyyzkfUrDciKPNdHbzFJCDPRl+ujalpkR/Tp9mKXd/JcjAxJ/zjpm/Cp0xbnln4VOFKA92C
o7Yasuqj5/xn2mSc6cCqOckWeORmk86P6WwNLOvQZqDWSXXMIK2XIcUVKLWMEZ38OPARDTOUNjMm
ntoEwMRfZboXemdm3p+3M7uejr3ZFNeTmu4YldlEottpp3/SXqxXhe68byR97kzFhhdQCNETfw9z
i1j2cf5I0nZlwtN4N11YJ03LwNpMFJqR3bhNeGfWlNyVKDRNSchaKtgObpls5iDZE1cMVzkvoksZ
28nOs7vHsW20P6vikh4n8PWJNokYCDYJOFCjzryVGWa4nr11OdOlQpC0sZU8I3WhjakoJRmPRlvf
1+vWAP9QQndXKppZe/J7Y0ofTCn4fNorITFIBNVLx/3pt3X34AIw2ERFvzBturzUlvcGyufF9to3
eozLxnDtyreKqVizwSjYduV9v9inxPxmOY1GJpXJ3sFVferHNFstYQdvqfCcLxOH9Y1oo4NFOt66
cGlqJIao7wiNl+uqK/d53FE6RaABCxtdPACAsDKsOvsWT430q8x8qgajWxsJokM957kvF8xptWCD
0nZR3fURhVNI/je15Nw8UQXeBaRI7UgXxuKpp5RVaXb2bmA0fqyHyjcdK92rfniUpdFemUEcbBbX
wooqCwCEUzrdZ06dPkLxRBh2ovbe1UhxURSOl3T+1MaYXHWv+0HfVmX/XEfOzPnDBRHAAWG5mcou
uKS0ce5zIzYf2AnEnQ4hBXvgjKCtTiT+NIRs2z1HFBXpr+Yy1DudtwWfNWt5YI7irq6KcfPjqEq6
OXxzJn36U8UWeALei5uwncsHMZfORsrkrnSBMhoE0q6oSor1YvXe7agW92jXBSsJSVSr2IlfGWUt
djmHZELtR6IMLNpYOBDsHZ0FCM81zN+lzh+gt3as3GK4zRoJq30q0pXXk9cXlYjfYIKNzmgvB44G
R1XpGAwQfMjSCNJ1avWgjwDO75ex3C4Wd+8cJcZGNSL8yooN2LJvX2CTS2gRsG8YDzMIGpclREQV
1kcrrZwLY7LtDaik2SeI4ZjldusTse1dZaFnowQGPUMnjM49RJZTnGx7icknIZVSp/MtdB9cAKnJ
wJ2wElIaZcJGGZCZlyXiGmPCdBvVxtl9Y34XHd9XWkjx4IgiW0ujo/HY9Mt6yo2neqI3MHZZQzVB
k370gnutHGS7gYWz8nk8RM0jmMxr9AXjC6kZCEsTM87cQJCwdStBTtt9vbcGNAPURSXXsesuxyni
Qxxm2VyEAUwNH5tMaK8hg50hU078UKTtfCilUa2zUY43oz5LDs6oIT9nBQcpI34ce5Ixl7n1YHKN
D6gLxHLTRndYz4N+D6/Ju5oWNzzZHXSVYMrwE4xjsxviGoIo2GpACZKcrErEweXUTcmFmmLxWsfO
sl7IhT/FgJ4bSLR0skAksCnIKNp1MaVISo9tR9dX8J1VuXOMnSBGhg3cVT2q/FvQOkQDDbnFAREf
iY1DfDGDN5hW6YXypH3R1e1yMdq9cyJOGnpOpJL8feSxuuYvV44f1ebyqIaO9KasA3ymWvNOl132
4qS2OMBepzqNgurJcUfxRpNM4YEBP5zQyfOxd7FXoJg663iZo0uUz9CfwtC+KtzGW0lh5ijICjE1
ZgL2ZBcTGK4e6msVa8bn0ra9aPoMOW8e3B1daPHU5KZ1M/ClXNhd0R0bTjcPKSf5O69Omm/hYM/w
BEkfX5u52Z2bbfjxLSwucYd1xhprY70YfXQzIZp9d4wo31kLcisIvXIcfKDxCN9Z4BXrMkkz4mJq
AyW/AxUcg2+6xF4NIazHlrCywBYfliFNrsBBLt/EUnQ8Iw1pnkPVvzZmTX1RFt4+nU1WRqAfO7LZ
nQ/uergQIdwK/Ivu3TJ0re9CXiXxn3yoGT1ayucQ3PVl07jFNh0WSnyrJG53RYfWYUyr7KZoN+uI
1zBGql0DwmtOo5iim64IrZNuQ2Odx7rcJGBbwdvSskMMdXc17xNvjtD43+rJfe0dle+tFuE67vtz
3ABMbgOB2rZflJpgUblFOX8EGd5QuoU0S8MifB0MPV6YptAPus6SlogZZ1zbdjvRr2HhpSGNxoca
oExAWI6HDFi69feEO9dKivYq0XyZ2OIc91XSa72lKVq82rEav5fe4K6SJEBgs1150zWahb6ewu+T
ctK7uMv1WveCtl8QjAfYo9oHF0EnxxLJNnc45oZs96fMaZnAmcdjpkRzkSkH68SUqvppKdl8vOwt
CnXYnpWbbG/Y9eiPdUM8q+cE+xT86YjLHdD3XKIqGcwNlKPLpLsbXdEXe0wrdk4Ib9wlZnCfeUn1
ZWlm6IUhqka5ydtcvTvhiLRk8NvDccoOns06nIDV3tpWap0AuJo+xL4O6xk2ngC1+9U0vPCq0gNt
phQ2IW1ffd0Lh4iTuoHS19QNjM0lZk2MFvkB9mBgvA2dJUnAg3ouwFjAOvklzNEuXVV0TW5KbHlb
0EPRfdtWWARiA7MAhA8UuoKl/mzc3rbglrZi4OUYfVheVMyrriNX2hsjrSnVdSmOhRtEr0lKE9KM
sqewLIxVwUpg+ISCyXhdW0X9okNVPo18JhstJ3YH5osJVsMCNA/YalaxUaS7OmpfxxQoX+s0L7Gr
px2z0+1NWo8tAG3P3tskV15ljhKPOu3avRPPOV04gTQ1VZz0WzlT3zTW1iyB8Okhw+khs9HPlwq3
GmQmXgqH2bqcX2w5n5m1Y7Cli+NSOrt6oxNYB0Vipbjx6RcvMB62nmvQLx697rJdUkXDhN5QGBDB
bI2iW9U0br5BjB+QomFM9Rh/VnHGTMsC6mQnggmhywzTy1BLuNCdEOHOFg43ZVzItWphFcUuTwL7
c/Yciaa5Lif3XXVmc7LHkEWhPaPmgWF+Yc0fNpFC8+weTEKg7p25QipoSnER9LAdnEinxxmN7FTY
dM27YjBgejTf81zlBFF1+Wkck5rjbUIm5zh29yP+TPrqcnyUU5DQ4DTpbxARzkByilAjirK9XOx0
XlsB0FPyjNKtyojhs0mmupZO88ztry8ghE1rKrZ8P+Wt+Zy6wXCYo5F2ssa7BN3C/JI0Bk7OtLrj
OFbByYa/HgaRcT3KFiaudvUah5pF4ZeltBkxw8ZBF68ItKSuDlvefoKlE67JSx+OC4YgJXgsmmKj
o7LcdG5DvVZV3hWm/2TbaU7TBt1tP1DZt8it3N3gIVpFkQlgE6rRns24PSq2oZJO22gfh3KERguL
/C62Z0in5RTshBF8DYLO3k0RMKop6u3XoG74Y93Np1QP8iJiTHsH0D26SKHl7apyCO/SCV1gNYzS
uIrrYfSdQQzvHWTKkvfm3HswWMkbHhb8NVFc7XSw0MZvhnegb5iIqfZvIIzMFZ1l1zrJUCf+LOlI
1cJyDg5mHyjrbd+8pmUw8RX21BEwgt/T3iqOALfUDTmdGPNT4ysM9+zU1bQlbcfON3WA4GTooYO0
I8Ydqt98tSRGvw7zovC7pVu+ijDS6yjXwhfO3N6DJm8e6jFvtmMjnAsiOUGVsTc8x2OxxfEG9r4c
kE4i34lxWRhmf4eQjgzeCmcFpK6+DiYr3cS2ssMVDW1+d1k2fpdHLIeWDYeaPiT9uo0zxMO2imqc
wPkFjfD16M4RrKS2OIAu59MazeFhyOZ6Ywxz/BAvmMZ0aPfvLhoVotvSHOq5khs9B/wxjOlAcIYo
V3JyHvmn7UGy5wJ+td8jXJR8nt2wU0GcvS7k4n0ZnbTbsjAEp6YfomOB/ZPACeFt1MLYw2yl3auF
r+LFcFpX8eS0wTofzMeed7Xj03XuAhCu955y62hVNX28qculXgcT4ODJqDczOJujNRA1Znf2fM+g
5EyGnCPWes6K28aqsEKlFZ54u3aT69Bz5Z44NM7ejdUfMC5Md8sZcpxMc7ce7Nq7bGlKPVEqU2FG
UGHejQksuB9U1EFVopG2e7s7JdYwX1NBf9Ein3eEqUInt8K+PoXW+KVaqGvteqn9QbivQyztY0Me
9hmYvJppPKa0InFFMm14R4bOi0zKdzcIE6SAGH2VsAZkC1WN3017ofWTwltlUS26NbUq8OGIGoO0
PvPN1oHY5aVMLpzKqxhto2UYrOwwFBB3W3tqiIHn/4aCauxnGaZ7VygNkrR4McYZD+hCRt1eeTFE
1njGF+Uy6agrAHpNURX0XyXQGRXfWEFJh0vHze3cLtNDrAmpq+jWMXJHxzzK03GXJsZLNrmJjxNL
7mVF6yQ9Z0fuSE0Mj5kLFJmmqFiLkMWB0NGhvsK//GU2AJ03TpVdFORm+gP4SRj18lliXTnG+SC+
Shc7ShIN0dabgkeVTW8x4X3rNM+dDYYIhgFLbqkmEMFdmbp7U16NkKYjFQPWU3l8VbtNcScbxUYJ
EwnzirXEBnOD0UJGPa73kN7FSmXG9ZJVINEd8VaxIPvs7t8T8JGd3IX1rSna7sqGpHqlmE5cehVu
AuBaGzeMvEszm99AaxdrqxoQe9vEZe/qC3ZbdLss15Q4gCndd68miQ2IOW6qaAFeOQuz3U5xTS4f
OsWmk5hAWw83HpNWX4e2hNFn94TumIE21ph+1T2M++YadGZ0U+OAeE7icvluz2XxYJsYMXTXW3cY
O1IWor5Abzc0GMcheZJGy9gnvj9wl5gc15jucWka9j7ojepgeFSA8Lrt7LbLJrxEaLY1bb9A12+e
zXwsdp1qU2HC2lu0YPFpx4Rlg2LCHpxZPj5Yto+xdHYzs6m0uIzqJkKau5g8O97PsCBp7ljtiVxw
jpQACYJ2zI9ZNtpQDPuAtnsYjvc9xrsdZi92rDELYFDPw0NtltmaU/28r4Ik9C209lMUm6GPbQLF
Z6DAUfRTVj9CagMDWSL0Ug+JVry5XYDQpi0DGTFdDO96nDiIj2Hi7TzMdt9qeqyU4wtGJ3tIN+0Q
F4+1ckr8hw1aiN/DnFtLVds7pghM9xi5Ke27jNriMp1bABAMXMa4bZS8jXXHXknGQ0c18b1Fxr/q
nSQGzqoG97suXCxqPb6dgI7oLsgXdQU4Eeknjov78cyuZ14OVbJL5jcPZ+qhNBgnrFLkw0EyjhMk
Q/JlwDiFIDWMx66pMEIEXqm2QBXHlQUciDeCA9iYveayxbmKFJ9gNwgzfafNHEuJMdirZMLNx0nF
3FV2/RXxEYZbCSR3CbGQL9HwjUyR/M0zp+6KGjz4kqNr7bx6KQ/lkk7sZzFFScUN2sRq3lMR2b4l
8ubg9UW87imMHpd4Ad/QDh37EABUL1IQ48u0PQzNyDCATvByTLYcdi7I16siKLzXYUDVa1QbbHQ+
Nfso5TRTDuUEvIIOx2EZB3vPyMbA4VVxnvEo0aIZD+WUhkuCPOzWz410ls3EWrhSSTyddMygIici
BZOT4wPABLqbwoJaCr6t++hsY4p9py3Lr8jV+d3UYvsoY3CSNfFHGy3o9S4WnLCu6MfT1GOmJFSU
mZmcmuQMAaMHlqk7bUX3kVkHO7NI6Mfl1jNGmj7xUzZDVzTBHsdsuSvGwLroKo2DywlFsipD5dwL
IHOnGccc936T+jXPEdoOMMERph8TVgol3wApPBIh/MRDnlwFDuZTiuT8sfNIHFjZo5rRb9w22ni9
GK8h1ocvIT/3E3egKk7YPMsqIMZjjvuDlbvJpiUieFN5IfDbkTo/k6gaIclsJFqx5qLX30us7Wvy
M+kjhnH91oLMoB5Ixn2Icdu3jLk/Dha8uzoe04vCc9ttvHjTdy0DngWPHXTH9lP5IEJTmqsjNA2j
HZhJaZMl3DCOw7rcxhlSTTg/gTHUPvrw+2L2/WYQOCtNEc6RT267sXdU/QK6nrYlBqMNxh2QCJhS
RmZE4G+gkzLioevp2ygXGKMp7c9eD9E6GeNoV/MEXpnJwrRRb3ZfaRlnmzJlInShWL0wZ1cdsspN
cBIExUuaZs+DZSJ0RqwhjmaoIyjnZ8MoF0ZjHIk3vDX8Cj/vXcoEAyP0GY/yLLVMcY8Aq1Fhz+Pg
gB78Meb4P/7EbGr/9T/583tZzQwaRd2nP/7rocz5z2ce2s//4l+7j/LqNf9oP/+l83V+/r1/XHf9
2r3+68ffBRx1/sOmQIWab0GVzHcfbZ91P17RP/zhv338+C0Pc/XxH/+Ogbnozr8tjMsC3tmPH50x
VAI/H+Ot/5vNdL78Hz8+v4X/+Pf717jo/u3yteni4t/+27Z5Ld4//vtf/IbfEWq4/X8DhobYZ1vS
dPlfRit/Z6gZSvxmSSEEq7j0XCXO6RN/QNQs9zfLJlXfMyGoKWmew2j+gKjxI9NR0j2z17QpTQJf
//PTuPl93PL3L+j/hbkliauT2nVtJS1b4sOQnyZ70yltuwkxho6DZe9L5r78SNAAp4k8/SId5FNw
3u/XAvOAd03ZiDry05Ap9lHPmhJPrJN2Gfe63eRNm1KbRI5PiYkGAvATRgQeApCNtA9W0Yxp3214
JdoUzq77zobKcThdvDVe+BxearR2muKkU/OXFLU/j0P+eLEuzTocBY6pbetz9jdBx+cERwGRuNSP
YbrAUhrc7ERg9mXpjaupwrpXV+4Xql9jzTHbNGcceBPneogIDGsYgu5zDxi4Fu5bGtcPuok1nguG
4nRtribZi7XtJvU6WQx4xangdDV0O0qug+3QC3OMKttIYLVrGhXAnvFdYKV1mxrPM79IMlq3tezk
4JrJsVHJWsQxlW1wJ2pv2gXSeGDo4yAxdG3++RN/XX3830GIPz/S/7oePpqubz54Xqr237Z98e21
44H7/2AdQMT8u1Xg+Lq8plHbvf5p8fjxj35/8F39m7AkN7opLYx93Ev/+dw76jfHw6GtHcWDZ+lz
QsEfj72Uv2H4MPlHDk+jY5+xGn889o75m1Su4rlhPkQ5ruP8k8f+z4EE2mK9saXl/FiQhGN+TqYp
Irp5QHjheDI/RY9/CtIPq8IGRmPAIGcYXO6VE4/xPwvr/+O65xevFQvtj5X252HjOKJlMAbmsm0V
/WiTWMctGk61t8dM/SJF9rxy/Z9x898vhQHcth3XdVwCCv8815wvUbL0HZNwAyOEh0z0jx6qxtZe
lmFV2MbNT9/+H+vqz0jHPycj/HE1SzHy4gpbcNk/X22smelMumneIqkw06MtLAkmTQeMR+RIjuPo
c1ax/FyV939/4b94m4o11WSN9mzPkp+CEuKRng2jfnyTLvPHUavM773K500Mzn7DOFz5i/SBv7qe
p8BUuqZAx/8v8RrZrMjM7JdtHmXnZLiE0dp12CzDraLs87bIy6zMf/8e/7wWnz9cj/vVkTY3LA/O
5wyoVnUqcTElbgecath4MDi5peXu/tlVFH4GWOU2wrDFs/E5Oc9oHPoEjR63cLeZTK+6aF8nya/i
b87fx8+3JVfRTD/hJ3LYXBzrnM7y07g9cfBGUSgUZDQVUBIiAx2cVDRbV0yImxd//5b+6mLC0w5H
Q8uT/+Wu7CILHUuF09YMqninoulLaHMyFrH9/PcX+vwNnd+VYzq2a6PJMEz/6S6sIIoXMYXR1vD0
dVrJBs3em35x6/3lRRx5XrckD5nzKUiCO5qjDMcVyIHOu3CwW4RL4P5i2firj8xhJlGarIqmEp8u
IqIAiCdpFFvLVcOuWhYUYK88ZWH8K9Qcy/zPd4J9fmBZMYjbVJr//pwdqux5pImQZUdzU6x+hRL8
9MuFNM87iyldoKou3/15A/jpNhtRlPGE5uk2gqjjrJbYDJo7oRKruyV/r433U2dXlDZLgPI/oFRX
jxiUgunu7++LT/vM+WXYkIM5rwreofWZy2Ug5rgLqu+2M8d0+UpcUu2uothuS5yYqVvtdRGJlwkn
p/pnt/6PK7PsI8zyQdDA/7Qgy2UWWbP02TYATr2baaxs54SRs4ab6+Gfv0mWDXZ5rKcMlZy/i58+
aydiRrzwTKZ3ImYqjLBt3lnT+oshcBbwHnl/l9Zu/ws+8V99sudHGrSDoHL4HGsbJLaJ4aUhKSC2
EJd63XVPA61qAts6TNsTejhO0aEUH//wzbL+Ks/EIO7yfXKI+PObDWyzLFKzyslLC7t7Q2lCy6Ki
eG6zsd6NbV/eFHbmPP39RT89+ULaljBtUyom1izTE+ef//wJj7ajC8/Kt/Vsubdj547ZWoyxGH6x
0Xx6+H+/Dqcs5Xg8+Ry1/nydKA68sWUWjcyOMLiU6eDcVLaWt1FIjsffv6XP358nhZJMLrqUFyZ3
6Hmf/fktRQxc4AbFxtj53Uv8CxiYLT5VW5pBHIfyhW2G74vkCe/Tkix6h1lwYTu7oYuk3pjzUhyG
KDXj9ZidZ3ATPDiYgZoc4U6XiZ2us8IdiQLE7VKsRgu/GZhRgyOhcBhY1RXMlNWUhN5Xp5OO4Q9R
S6ggOfdYIwdXhoToSaYnCCmo9XOJ7+WQ4dkKfeFOEzq2aBlVEkNMfLboKISMIt8nI8Omfps24tAv
TSsvM3sxSBOwcyR7JxbYNQw1PmnapGdyvR3dFamnvqYtpDBa7M6VlXTyHReh/mYOZnGbGQlVlW47
/RynMuxQWymHyPZYCEpqFszAftSG+GmqmleyVl0577uobBk5CB2TgV9tqXse4uCqb5ulXbfS7YZt
jFf3tlGLOEv+gwMqSQzhhexaiT3S6uJ27Vh4//ao+LR5jdTTD9lArsBmcutJMa4e8vFTI0zOvvjh
JdGeMb8JZMmvUSbAH8+FlWcrL08ZuHBCuz4kLO3nBJdOdr7q+7JiSiKk+6nHsPgaxkGbM0pmZre1
VhW5eYwdH0PJeACJQnIJ9kGnQrGq3XNvoSFYAZHVGLJ+n8qaNgrnnJJpqVG3D0FKYnsRuxbpJDPh
1asMApjAaaKSac/sLnVs63WAiQTmMc4neXahQwO1twaHlG7HzK2+BblcrmW8mKQhzI3AwJJW2WWF
TiluaNmPBI4yV+yTLFh2pz5eiomVf6QVPs5NUezByljflliVLZID3e5ptsWLbcUj3pHIRfELuQf1
uhsKIkvDzmiqNRoiMxPYn/AspJJhDtoUw8gkiCuYX1ZRJ+6GNG0YFWMm5Ls3JJULYdotCj/i/Pgc
6Lgk7LgMq+SmSczpWDuZZ+wEbmHl23LKnzn0WWJXkkHQbvOSPWyfhaRe0KSO8mLlqJZXOImx2QyE
uxv7jmM5EiBxVsmWlhpW724hMKBMFQTdpqwNk3E/Urz9JK/7d7rIFnYRmkqFz1SPfayUHeltZaEV
+EXfm7e8nITpVbOFhBwEvTCY3KstHElqwfXa1FUVopVU1XmgW43XS2FBw7WVmF8wnFXkHYR6ajcE
5nftKQ3mjpDauMb+aTBSvDPxNkGFsmRbbsKkyvOtyPBXXuAF6rqVbS1teIuFN3BIf3EIQVLWnGxS
TqlHRoHOCRllz4Q0eT8ZyZ+eRAgtWrM4BNbMLbf0HgMaS5l0Bvq0N7KkiEjTb8Q9T+uN8aNhZfRe
Y61QGWvvPLYTBtQQjpA5MdsEafizU2H3XswufGsauubrvM6kwxgq1kG/znDR78h36YoHzyl7dz1U
aedunGUITGbdXGtcRw3urlWUaab6ilkvvhRR/2Qx/Se/jLLSj3EcmgxoiXT+ZnidtIkMMDvnol1m
0IOVO5WkAom4PUy1lpLsiVI9BzRgu4uQpNHQL7VqngijyNL1YLTjtziQBeqZzBQBL3GqelaumdEV
XfcEVui+Csatmy3Lk8PJ/1TUJpPPsrAjF5G7CEva2mbobEczLzu/UHW2a+bZiDYMu870QpXhhFuv
ivrv4zAZlk93IL0KbJlXW9lmy0dVF/w1x+7lI9GaVu+7ZcEtULUCV63WXfQ6eFF5N+gY24iFKa1Z
keeA5ztVRUnUCnM8aG6OanC2V9g8dpWKMDKEgWcMmymlqbkqmMr1Vspiln61VJrsspbW+z53JyvY
GFTTGS0e28z8FFrsRTf+uNXavN4S2NGVF2HaD/baxpVFFwY3W0+UaR7YGztyghvMVdn7kE6Y+mbN
X6vNBINKvaSEIsaG0wl2qU5+9KYy9CmUkjsfhdrzNuSdKLjxSAfDhu8CBHU8FzHhHs3AYFg29oou
Cn50yahN2Km9VXup3M2cf/FUlCNhCGR4MpWxzKxHeYchYWxpNqY5eWO2niThsFlRfK0aApGyJOc+
lwRNrcmqLC6NoYvf6L1+o1YYcR0H5jVJnYSRxYwXiCU7x/VwwkBzr+9EyfKzLjMAsiC43er5h8hC
oEBAY1VT1PLJpi1NfI4KvCZmHI/ZjPtvBzagpweVD4cA89Cp5zjGwlBueum9kpJ23crc2xR5/q0w
mP5jEhIDrtF9+1/MndeO5EiapZ+IDaMwilu6DA+P9NDqhsiMjCBplEZhFE+/n3fvYnYa2F3sXA3q
oiqRWZEuSNovzvmOHPv1aXKKHwaw+0w4RzcPn0o9NrC0xPuCUSITxTvyk6PXOo8ybZqN0Nes5VCp
O6zzhM2tmPXCEmKds0CXsfRZZ91yu1zNDU3OrbVwym0CadWYOoaThxGGtxAcIt9pNqWpunOHW+HV
HQZms1CF5JXhA3AzidH9N5vW5COKC4TiXYATDEFgf1IkPcdjne6tdiVVrKuyC6oTc56g6vUw5Xnw
EU949fgKyT2PzFx/A35q//p9Nc47hdzpuRNGn6pgCeO+orvbXDuxQ+/biEdkJL/6tQFBlAmutRjx
hvME3mt49CqXOjaPluccry4Lm5aBl+KNHEYziYMd1eri6XR99Xr7E6RTcHaJQ7uw7s/TDfOV/D1t
mVrHdh2WF40mwqKemiryeIbB+6v9igGJXY2JeO6iPvMUH4gfvUxmAW2FQGuRj/6Ixbwww8tqIUvG
f/Y0hAKRbD87j0SZStwAyaJvfOOyIM0n92c0vb9NWUHtBEs1toViu86cSjXq0HHj2tgCd10nuj8J
payCJdYnyyYsZuSpq+nEThYECW5q/mVt3WRyPt3eJebeIVMx9tmgAyDquRuaqb8PfRs2Er6yXxbF
zx/F+mx6Haplcnc5MaWoCsamVGgr9PKNE3I+LfP63chg3DWTNdwlTAC2pqnkm0lF/rfMF/ndm3DA
T1pQWIxZ8zrbvvcwh4xDrrcIl5sS/nQCwtbWcKlc56MVZryJJk/8kBT7OYMbeXDwtz0tw3KkPCp3
tmVbPxaSk3MTJfrq0n3PiNp48+TV/DgOJByKdIqLKcWElBA//Wsq6huFh2gTEDL8oFmNr6ABUJVN
aVQhOQl/zAzpgKRZ1uCzcnbFEKy7PlD9th0t9njj5CzPReThma/ddOd6qKdyTCAbYWeYRTyJ77DF
Z2kLhF3FRGS9n0/HSKyX0MKjFaPjCk5aNqgL0sT3v/tsqTlGG4uo7dYqx98TellzJQJMO6pSEfts
jPeLb4AeTqLc5o67nxKJUcDJHTgnVYnZpENOCYCAxSHFHFQJOYO6XituWRtwmkb1ujWjH22LEaja
pu2F88fzEn8TZfNrMvrFU9v0cKbSNlpOWmAeiBIBBmZK6g8XLdnzEKE+CxWO5aWY/Xs11u4zGOH8
USgHhyetPIuPfLDBaVDdXvKVZSq7Yi6qKpyKs8eZFgddO55aRKUH5GPT1l/RI89Q8FiWDNxyi7Ll
0WK9XaDq3YXGLBvec7afsfgjnux76pWBjW0fXPlG9YIPphrrk0j7/kIR2LESqXp0T9Lni6tA9VBc
W/1mwUl+r7CCv3ptP7sQnfIrFcwvERW0ev7I1yaMw8Us7a4qOdD36+qkF6a5K6YiF4hWHCmDlc1p
Fp4aQ7ieJr4l9G52Zm0oAlvuoyXYD4YqMO7qkpXvtDoZ1D3fSlbEAlNGHwJm5kFJCvIjni35VdmN
yW8rDM/ujQtSTt+BKRsGnFBIBM9uFforCq+xoWKxa3hqXEv9LtQN9UdYcOTljWU/e5mF5yOksIUT
Alt8U3j5Om1CW6zVfs21x8+rpLNc9/c4/HkP4AzVcEGt23RQEn34FVOkxxvt90hYo7DLnjHxN+OD
JvERopf1DVBDYupkgez2kdj0o7T2rttUvIx0eImocb4B1Y24v2D+PF53x7uGjKPL5KmPEYUiqtvi
kluj3vh5ZnNIU5bBSyMdbTOh2B6xN7SIeXGnj6iRsxRX2UjBFS9pNH+sBSSfrejd+jBPS7GfOWTL
zdJ1Nf0mpI9K07/WuWVtIUnwoPUZeKCxAkyY2Xf1qt5SK/VOWZpgkXbVzqf4OZVZG9wFghQOY9Xj
k29lcLU8AEe4YKsMBQGwLFN0NRYQn1y1oczz/r4tl/acj16x4+Zx7ruqA/rht7729p1I8alGPr/v
9f4vOaPHtGR3NBal3apSgTwnT9N7OioUALjDY8Yz+ogRZoGCO5XqovCkdNBBDm6w2F+IipZX6RYZ
XYlDdyQtDDvI4pZbl+dTwNozbPd8Aq/sGoRGoGaH+NfYcODJAZvlxSQxQKlPSy+igYQsdUNpGBzc
TmPGbmSTHnyVnTsVfjkrAC1alzuvXionnktzhdoBOTwGufVWL+3wAnPL/AqTUNxnOJhwDRRAodb5
jz/r6tLasrp0upn/cmW9MmnDcIlJoomDNsjO8Pn8U6XdQygy88h25CaYcjArS5Py2SLZFTd2nS4w
/JoPvFfXcxODtF2GLjsM214fkoDxUuywir5VaRgd3RRLlcdDcVPXlfNG8ZA/D+WIUK7zmabH4IrY
j6ouKadD1M/pM3DGCP7hYlLsRUnBFUtl/8nJiE2kHtptyLOUSqqiwMA3Fpd2eplFndyEna/fp1aL
bKPglr9YJQ7EeEKsuUFRkDxhwDBnlJ8Ay6KgCvxda6PlyVxMhb4prBe7XqDyFVCT8o2pqm47jeLd
49dPZeN382Yqze+lt1+YMHn7tEChSqa5wsUizTavO7uIJ+pITNTlOTfYvhogFtSWTTDrWNBw43Sp
xLM16OkbUGl+TKv2rZcjhtrQSvC2ixaUEUBEmGM1Ncd3G3U82N0MKRgOt7mdX0TXIYKWbbJnDlx/
4EL13oY0coktA+e9010W/gnmJcEzdXV3xesgbMKsyC7ep0bg4A7qSgAb4Jm8DfPmG0hpHrd2at3h
2Q+rk29S60GX194Bst/ygSfgGppAEfErAQtjDszV6mpXTYt8yclVoq2guvsUYeptVbWU306vizsA
MMvrJI14cu32SkqxcM01cgATCqCwxD7vNOYgLBszyKrqEEaCwtndDi7cDTKc91m24g4Kagdpzxji
G2uvm/a2tjDURWsWUHzycSBp64elA4BGCPauyvj2N1WOik65gwNyVK6ug7rcYK5ZRn94HcOUUn9u
Wv/U94H/5mUF/oxs1L7hiR2O3a4fheT7TOe63po10HfB3MHy4wIpp21UVnAH8aZacYv3CDtpM+a/
R8i/oPFA4NyTrglR0QVqJCiebFttK3hdZjvZq/jKex7q22hufcIZJsYocYmb7llFoqQIbYUzboES
IYf3J6RnO54eqb0LMJg/TrMqgQn1YEM2QWucahOGgf1jhVfv1NoPNorsPtA+hOEkw0dflELF9WxU
T31H/bXV2msOjBSKq9/zyuEsg6D9SdgTT9vEVCWea+ZNdw3L2LMi733cKBXwVA/JoLqP3LWwt2C2
7HvLRAqXJJwQvBG6o5WglpuHczSnqOrw7LETY9ZLV+gomhMy9zyk3ni4MNlrovQ6o3juLd64vjOw
MXjrpn7Ay++O2K0SORswhJnkczUS7xkH+HpowKGiLUYXTeXekfus1LRmrD7G2r4qD0u2id6SjGjt
Fi4Tbi0c9Z23pPXNVI12v1uRKI5Uj7Y8N8jfI+ZQwfiQclQRAMIn2249HrUzPuKgLKhBy8C61XBi
1S7oYFLFXdZ0z2XZo+rwZ4tJVYB1749BJwP+1ctpPBj9GSbabkmCJHLJ9iKU4NBsWsUTCaYbwmWd
M63YFpJILkosU33m7qh5gM6mMpvZjPLHbVP5riMPG2ffRngz7VJiIvGtZpQb1xXLnYfpgbSW3tWX
YA2ATuDqTP/wE/0fCOuUmgmu7A/pDOFP787rVd1ez3vXwje+UT4618MSFRmN39L7XlyzdSSNOHd0
u2v8iZltKhi+4WfEKbKPxsB9XwAeEJPoW0IefV131IiLhVglApG38JAcFyBr2h6uQzCmG+BrUrNj
smUuKUng4cYKoxkMSmRBt9Zd0zOvJo4s3HZURdz2taVp1Xo70jf1qFMILtSKDxkqcPfGB4C3gr/K
6oNMsLBt1lm3Y2w3VhHc48EjgM9iuFWC+W3YSUU6v+oyncwHzQw64jMIcvnCe46e8nApKLEcNwW2
m0ddd4KzxdsKeY0cnEFbeLfYIor5piwG713ojK5+oI19NwNVxm5NfAf//Dz6T6FyIJHpFGnFJiHM
fbmkxBvoTRk542suOriUfjTU3p8lREDxC9DbtNxR9WJJVVXefs82QBx0ftgl4klEoXceWkbkiPcJ
jwLqxujL24KRED2KWVxYi21c/orGdm4qtc6e+0OVahF0IXIle5AOyQws5T4t/LTMb6MeEw9nZhBE
U7PDKIEnAss9a0QwEwUfq79ZZdBY6bFpZIkFybRls2wmMF/NfchhPMV4o1O66bagZXdEDSavZKmD
fDxaCwH7GCMQGC9qezBrCFi3bSdcUOcN+LY34dYAIgAwpvqQFtoEmzGay2TLyrC3Nz5zvRY7lQjN
tij0SMXNw5p3PtgijDtVgunsyd60N6a4etRgXgcqua0Kytddost0fjettoFiDkWomDzSam6zOWBC
7ViEqO3wjZixghrYQuD0POMfMndym7fBUxP1B8SJnMtf1c5NBosoQ80L+vhWePZY7nRrt81vzpHR
vXWKpvlr7FSj+g1z+rRlIjNvy0gYAYPb40LYzC1V7aHw+xD8VVe46Ruzgy4BHxhWFLvNEmFYdgU+
U0nfA1+kYI/PmMCk+rvw+tY6ECJYy107V270QYIIi9RC2z31Fcw8/Aa8o+zk12p8U4rxyMbyEM5S
Po1JvrUsNVS31gJi4GSqxIOCHly7rcuaVdzPYZqEA7Mr6T27si2vHzagi8FI8dh6nd/E0NEBASRl
Mr85Szd4t5MB53pI7BnIg0cereGhhorNku4c7HJjAiCKJvL9+7Fo0kfmvjmP42zuLWsv2gSwqkzD
NOKaGqca6XMTObFBvj29J7Ul0rMnjTfee8wUioMfJNYChcdD19pC1/4NgBnzBpeS8BmZoRDYeakK
ftQ02kycmW1EYk8hQZ7mPBrf2xquE3EiYF4HD9qHNsPxX1BiT7bPNlwMCvR849ahtWOendebMknn
6thySw4Yrqu2Pk4Ien8ou3OPMwY5/EM+gcz6zJHnoelvbTFv0XXUza6w5oGsAF3QzsPOD9zyr5Mm
5UKhs+AmYpZpXbkSGUBRy7AJ27A/z57ClfJpG9rLutBITF2HHFO32Tf6oquHrXH7pyjJoBoDVYfM
6hUNDKemsZ7WFPrcoal9MwNZSoP+AFUIm6gO5kHh/hUQdnAOqfzGn4ZiC/OEdJzexl0e92J17yuv
9Z5wuwYAMUU1/o1SREy3K5sz0FBYmO9b10ycvzgHnzya4d/SyQg6XbI1/XEFav1YFmlrPeKa9B8x
bQLuWoY+ij4WF7/jPePUCV65o/0TAnm93kZe0KZHs9BDnkfY/8W+JIEkOriYi6GALECJ0NuXKpQX
XeTl05wGxt737iIGysoue42uIyGa6QHbm0rGv8zI6MDXDh75Ye4YkOwTnpb1ryQbU1p5rjQDCX/F
NZ3Vq/Q2PVf3Ze2T7hd1WEWr3GO+wcFVh8UhF4s/nUHwc8KjFSLYy80t2GAprezOTjTdZ0gryz2p
VfJF6TLeVg2Ha7yGZbrgv+wys59TL3tKdcTJHNWC+tEaKqbk2vJI91upTne1TosX3Svk4LOzdhQp
o0CjPsMOY5pjk2VQoG3725JNAEU5g2axkUjA8mbr+YlV3/JMLZxfdMVsRQSj2oEb3Xb3cpirHwEi
JQMiGMmSyxLHxL5zhKm2Pbtf+6ZYVFnu5dhWOAthM7QE+oisMsd2LXmpQOJx8Z/dWlH0q8EE86Ww
BGCZuSHLbR/kuW6e6tEG69fh4mL/sSTuuEEY2wGhder0varDK1uiYkkNCiKwzW1TV7TZUHYhghSO
LIAlMYMnc6SX6jOa19bedrqOPiuwy9ZOFAOkT7zLgusvzNyq5KZL8ulXavs437gbMnE7FAMzNlwV
/rdchUTTz6/VNhHdCFJogPATu+AcwHllQXUaFnamW1e48x+vWtUti7yCHVpfiFvQ5C23/DTrDwFE
kQbaMLemLJyyF1twc/6KMvbW7AeKBeOZx/YGO1Lm72wmh8E2svr1mA+lzyofxe0C7mCNrN1YQUo+
d7wRqmvXIwacYrjTDGUyyGWAKNzqsCLvV7FabH84zCYl54a5MlP/SbR00D1nIkBjgAefzlSxAWb3
wZidaQ9zFFacloB5VK4vTVZqcYoArE8nL6EBvVnDgOowBWPb7VJ88uGuD0kZOV3334g+FeNRSMRM
+2YRwPEkuKaE+TuIltWTN/V2bOocwlk51d+id1AzZsg5sU/oTJkY+8RMOo1W8JNlSoXc4fc9J/TP
cBqWkW/MhOHSwG6dPUapkiJ737C7hQrC6DUAuOQtJHlgVLU2POTEO2E9zcoDpF7TU8Wq+88SpYDV
mkg2DLT64Vp/MYWpdnlr+/ZdzuHY7lGwrtSinL2PDtbdEOQ/lduWiKDaP4SBm0UQpHiYc/q37nRf
GsIpY2GUtj/Y1TrP3chx5Ap8sEd/lZADifIoLU6sVTbbQRXVAJGzxTVmJ5X1vULt8Y4FL+mmrLXz
SlFSyC2BHDj+ZiWTF69xlmLLZ31tSNeChwP0I2+EXJh4yy4snCU5Ys/1lm2Zz3ZFVoVoGBaGdp71
x4Lr7S1g+w69oWeItEPUAU1pIAvFx8xhZ8VTHgSYv4kZdIDU5qD8uv06+bL8PQ1+MjxILfIzUNGk
PY9uyKxtddHTxNpy8vmWAZL8rIvZHrbXYjK50a3HCkFTQ5o9uRDSf5Kqiy7An8y0Kx2vfwwLBdY0
aMsW5F7Z2nDIS1yxbK796bmwxTIdMjFIeeosL0yOFurA6DjqiZdIeYNfl+oJc8tIA41N016n9lLo
XPGiUzr5X6bE2ryNigmyAAsSlzCQZAQWPVqzzch1kWGD36sOzpA0uuAQjEmvP1tdCMffVBAg7Z0C
k9y/IwnoP+fMBKD9sp6FvQquSKp11LjfEuV9pTpVzyvf3gzWCtSvd5Y+9+zO7uG5Eoa6QqTzl4aJ
bjgqxDIyqcZDbpgE3mAIC3w2+5IJ0M5dJjCUFNjBHx16sL0HnD5BPM8VWREkrDS/UxzBzbFG8RNt
lrId1QHLTqVPTmkxFl+xucvTmmae+EzsrLdJCJKjXJjYJW6w8dpF96/B6jAkPiMwnuet1+K6fQ2y
ikoEc346kyGBbQoi/hRU9F+2k1fTbbYSKhAb8Izjfgx83d+0c+OYE8YOV++Ccc2mo8+ZZiqENp7z
nUgelNspcwtQYKa01Q12/AmmRBiqL7ecWJACy5NIlWe/828nirW/QP7KbpvrklVjqTsZPIw46ORT
0E8THCB8wFnMWqD4NkgkXNYR9GGn4vq3DcSJwFyNmMF0k570EZXKiMt91h2YOUp0H/K+nE7d3Dnj
4+SY+YPVX1buQg+qWNwboxnhi8z76YvCsn5xS5Uv/WzESyb96TMYcjgf9F6UtWZs/yBmUmU8uUEH
lkPK6sG41ANb39MT+4FgbbNt0DKeiJOE1VmcO/b843cqSQ98x0F/o1IJpame2YvfKfp1/mBTJpxR
g+19UoYxb2gkW9czo04KJ+Q2Oo+5mat3Z7H4T4uuD+l1F2JpXvJ8zlhFdBpgWVE6CswlH7h/XgJL
hQDRhY0H0g2JL0Er1jkxoRHMRl1sIIRBRFEP/a0aiT0KdbHqPXo+NR6sRnrlDiJV+K5B9iNRIjtr
2EDNwTbjW45bU1NfA3MW2DvBUaQpEAFaMA66HBRKdEa17dtb8opK+0jRnLwzaOipCgrLXnc+gsK/
vqws9qUT7j6ymRKsQEXV53sfWdfvvrL1cp8tC4WzZdWicyDLSr0cS1zm6y0YqQK+RjhQTlj4f1mS
QvFIz4vjVFd2SABZYS0Tj4n91Da3KSP2K6fDeI8RIG04d15U3/Ltq2hjZSnndpFMw98cZm9H9Dg1
bTzrem03ZR61FdJR3JCbOmc8uMkNVTgIRA1dkCc3/R+cx6q6JZOJurd28gQp/sj/fZOtRkHuqFlm
bkpnbC9gNUjRCdAfEuami9Le2mq6mgunQkOs6UL2+ZHACTll5CFtRVgSsRBAP6GcHou3oF+o8ruy
xx3cK7aaG9Up5y6FRvWV8qG9oI2Qa5x4Rflje6hlrqRmBnXTLPnKIJMsxAXVkXNBgsscmpeVH/IB
kkyMIqAnVUla/v1sqAC30Cmmz5FxBNB2KqdHAsxKGTdQcFMG6y4IN8m6tYxdGp57k9b+r4Hd5SuX
MbqYSU3AFqx01il4EtBgMaMs99nzuuYaOcUlyaN9mGixYe/du9FAVEQHtp6SpkQ0GGtwPO8J3X9D
0EybghNPo/6SmXGY0YcVXGDOUOp97nvLl5COfAjcwv3QsmRdoyziCuOIGeulWGcohWla/2aiGdwU
0zgvbwZuzO/JJ5sqYAYKx7cZPMLNxCi2bVk6jwLgYnapW20xOhy5ubbQo+WX5VWEqEDIymk508r/
ktXSWPdd5A6wdm3UUEdPJT7Ma3WlnbhVvy9RSCGCWk1DGbY4+R2ELAb1PY8G3NaVZSenMR8L/en3
LqgXAbAOl3dbLFOsGvjgm6pIepzMelhYHq+WCC5zkXCMpz2vEQozuE8EJmgIzixOghXCam+ZLZGx
HfeqZ3RBHd/KuxCGHMzkPKC8Q1VMkdGtQ/7jcAsbGAWBS2RHBW5tj64rtG46zLR8x33OeAaUhQmh
vyziqGi/cZlVTLbu5MwOyCDaiwhyCZxzplQ07Zcoc+6byhY/8DqHiAfqgknfSfvmTnreypNgndcf
WRXFi4WI2cSKqf5fjrMRNYWFhSEevAkE6iBBviE3GFT3PGI4aLK4l6n7t/NKpc/rdQL9k+dK5F86
1KRfVFVWgPbwGgh9ZRXlf1iP4s4fp7GZb5qUCjgOSoP4KovmBZv6oodtNU7qTiN+AgWrRJO/OKOf
UR1AH1wPQZulzhfqAjPucuZz6xs/EfY0EUi0OUkTMPVkMWLKzTrVyHIaWOnoVUZAaXW+hpLwuXJY
MCdXPbxA3gezQAP5oQGICGIT9FLCSL+SKa1GjPVfu84GhTMatd7D0L+zOlBCMfM99m9sbbJxIwWz
e2QKif/W+kklPyApFeu5L1bCAFcTYOlX6HxiKetpBgMJkvMGtmZTPPUO0LE+MQFYvbD2GBnDzcdB
OMLCPLL2gwUqAn8pjivXWfErgllMUEgYIVwl4ZV5B35Rk2DvTQV8KLYeFjgY6lA6NQBv2WZamE+3
jHwZpSVxCV8j+SQ0YyUVL0pF92pE2zgXKhx8WIqTrPpSK/kwp6qzZXdnwVXI8rulzBs2oHbRzG1C
Z9aE61amBl+2VZStswvp2cNzpRteM0K9pj5baYiLlz0CHIWtSSw4b/Y4IBukVAox07S+sIjnjEKR
huBwrWB06GTqlEMSSzrPvT17OuVtzAAXXFJFWHWDyMLnK/vKPK2GU+uu8Kjifp6KieCvuf6iFjHd
vpul+tAzhKb92K7sEWYukOfKIBUBDjwuTOzBqv0Wa52W8EGSKNhNiHWq28jK8gpF3DQx/fe9OX1Y
mqmb3nPS1sa7pXaa8Yjer8x39bQmKE3nvBHOYcFv+q4Al/z0XMXVBvB0Mm/TximvS0kod4g8kEXC
IOc87HhYWbp8bLkV1cZBVTsR9u5KecZJrt64fOfuABjS+4aInMOG6QeDNnPpa0a/JQ3fTaKA2+15
jz44fg9JzUaRylgAFaDL/F3NaehtVxdzzCZDAJ2JK5yPpb9VtZwfOUjC9JfnBmCYU5MMbwjZrjhi
VbAO91DapscEzj9jWfAbiMhCVY1/5FgBArHhY/loKTKf2FNNMOapZusdEgzHvqk/rk57pXbM8CiC
B1QpFWOJ1XO/Eua+aieU5wnmOzUfMKOMNN8lWQ3lZSPqQiIhLVF1tVsl0HjtvcAE71nuIlFQFWKA
vSYUy2MQ7bfmJEsI6Hs/bYJmD6c8q06pzV7kCKgA4lhbFSWHvVUoEHcz6EQGdKPKwaXOS9TvSKuw
xkMwYBi4RVbYik22DrLBh7eAkW6ckdXlkHZTdEgi5FUflj1TwdD/LN3RWSqR3SLOrp1ttmiYsl6f
gwhgvwSiALUjoDd3YeIJAYJG/TKKAQhVyXAIOhXfe3/nORJdJF81Ht3ZmQYYp0hkeczg85yeuBsK
+1k483VBWVpA5KxutR4Sp239s20lwruYbtX4UEMOsxtNVLwd+5zo5DWt2MN7eYtmw3DfZCBb6vfE
7wBtNnSnDHB0ZRUPrZMsOZ2cywyocVqreuv7lTk9+ve0/20ptoT3RZs0/WvXIBA9R45aMC9G7dyW
G7vx8vBv3oEcBSiaMRC3qccqxtTO5IEyAFlX1w/91Njj25iSKlZj//AsdDlrEgzrzvaKov/wGStS
5LG0D4lodJ2SSK2VIoerf7Lt4H1CdeJTBLYNsX6Ok7TjM9c/SK5NIspoIKUJQlb1y8O9UELXLBEE
Wdm4pIiGGD+abZRbXXejirZKT0sZoOZY2rZjRsEeP/zb5GGTvwV2KawbqC2WeViBAiBfAVyZ2Zd1
IkoOhUi/jh/NUNjOXStgeW6B5QV6vcrFUclTw6bsgMtCrcNyCxgjLYpbaIF97VxMVJo1RBlvJR0c
cXYkh9Yj4ewXU7auObOylFeSPTKa27zJyJ+Z+gbFXl1FxDty9DmEH4oCIlrfg6D3CYQhFShyECFG
SrnwLFsiCsuExWFOFYcSpEOsiKsBtWAs6Iq+yqFFN2gKOuM4YvZ7G8FzocQ0/MbtCF4iIOSQ0jAl
v8aRSAOSA+jH1MMiPlGttk+RAvU83CiizmR9ZBHiVN3vUOQNd2RRolokSqi1sQas0nTjgxFidJgl
yaoMhlfDrOVKTq0K1S5fFTFkmbvn0eaL4eTNJtPhfpoHxmQcYNJLty44I6/cm9LJbGQP+dIT/lct
PkLQtk2iK/BLS/QAMEBSzdPTYR/IaZx2voUKN6sWAhbmNWMPmQ2GSK/dJNzef0ySJFNdzIozdPsb
BGJyvie9T3BUGF5b9OT6eTIdOxYrKywRnTIXLeuqi6epDw9D46pXkPqsgcELiIeJrPOfHFfMGEs1
yW+ONeNRkurwLVjr5DNCpDvGLbLiZzWG0WEW9todK8cqPu1Oy7fakkTE9XVmMMRUvWqI8aM0iM0g
5xI+92LjYskbyEk12+3/Ao/jLv9iFdr8DP/usv/Pzvz/m4f/vyGXw3axXP+fqRzn303/v0M4/vnH
/+XEt0XwD9+9XnVkRiO8vuI9/kXgwDX9DxHiJ71aV3HSBXik/qcT33H+IbFUhzjIIxuxRYTl7H8B
ONx/ROzmsaEF/zL3/38BOP6ztc3CLhhc/7H/zWrWNlYeQU+Nbrz1gvClF/8PfxlO0qtV9T+sxv/x
o//N+lhkaT11o1UyCaqxNADeDjgwvBBLD6ERnZs5jwQ6SUJIRXRnK4XfP6+dvzXA5RRi95oz8GDa
C8aSjUERuxCb9Hbt3GUfBM01erHWayxm6cF0TMpvesXlvrdLxio9oNO3IYnCnXAjc1mHob0ncWh6
cfU6f1aT330QRtC8ajtj1aXD4ZvAJyiC2ApSlv1u+6CsIXoKydZ+7EU1vaO3nC+csRn9/Jh8aHaN
N5hmGb/NPJXBaAR58QPjSj/mvuVuyLl0n6QcgYExNN02+QCJuqmEvSHpTiyx3/dEisHMrE9rxS7+
oDJ4zRUiXfp9Zmi7VUKjKimDi21VBOXbQE5OLHocQdulqKL9bE8MnBBP/CFYc9xFnNL7ZhxzfaMs
O9/1xNdd4NyRI05n/3deK7D+yZxTRXB2eBGAH7JGpQew1PGP2uo1FojIZorTeaQmKHVL9DdZMOXs
puRgdNNvL12rbGOuMel1Ecy/rtgIlttIUn4pJsubojL+Fu2ws4sGndwhECL7Lw/ci6/ZbGILWuav
ibnxx5h7bMAHtd4DICx29JjyEfl8QP7KwH6LWMQn4G/g4rUjw2O0mIRenQ39wiFMuIQO0pvREstu
zq2CRJQa6lprh9UNL0jC7Hf+SSUdTkiGifhBBQs52h76H8daWsYjfW8/IzgJXwTWLh07Zc9AiG8w
fRpHmRwSp/CPpnCYVQkP1FNgCrOvuEGe0fX4zWYBrncPmWK8y9uZmnMlTmcfkl/5VMD3g5Ma5kfe
AiQUtxDnkZax3K6yBGYztuyMCGUWF6nIwaHVAunF7GpKftBvDHs4AuLgGRZkZByFUCHDjLl4OEwP
iDy7bRplklgVUr/8KewFEeRl8rI2CxSWmsYVi2d9REThveb/g7szW27cSrP1q/QDNCowD5cNYuA8
SJQo6QahEfM84+n7o9sV5XK57VPn6sSJyKgo25lJkQQ29v7XWt+ifuRc9nL8lkgLwP9WNU/yeC9E
1YY2XU9ZT9sdgW8mQVjLn3R9Mj9GilhozmRb7ECDqg7hnEY/gxar1Agl6CETQCfyWXVpnGcwmJu5
Q9sP+hD/Uyy1d264/pW3anTpmyI+VVEe+0wnLZ/4Olgsg1aqhPYUPBsaRtsmqy+DxQ+eC1C2Sjao
ECgtwcIWCqjWMzB/UHYy4xlWeH9fJr1ZGyD3WCuJAd67N2SDNj8EIuwCBXtRGG5GFbvaAvONdvS7
qzPPaIABuPcGhjN8EYk+7dlxaDu1lsqnWESeRL7PT4lJkqbEeXnr5EJ9sto5PCbx0r8PGF8ljgx6
6+l8MtuBXs9HjevxXMuD8q4MRi6gL8WkjOqhYkRsKtsSmcetLVF8DCse00YxSSd1zpV6V2U9cZbe
7OoHgWyTp2W9cMC+Z7ErEPOB/VcxWECyKOYlN8SR9jzistxxKXCOqri/9FmZLjJ2HjIlqaW8SrmB
bw7PhswrDBhH4d72G/5GbimUrFd9FqanQOC8MSn9dO0rgy+PmTGw+2zS4WQu092IUvt4n0zGw2J/
HFrCgXWaKi8ijMuXUE0lP26mlmb4ptE2PXMpb6L3weGtt7Ss5IanVSMY4STKtkYCTpSQ4vhi4alw
JBRUjzkCzR3DIoy7mT09S2PSDw8dKX9ott3IKgc04HGB+HSdFZ0pE+SXGk+9xC4Si6mxySIGDbYp
GtM5wYWxp4CWnwZVK/wGZ5f8gISfOicDu+kKgZ72NpXSkh/mSXWhNRRzpriYzQPmFM2pY4io4Jza
UyIJ7YVc7LDp+rlbg+srvvg24hP5Ju0w6Ivl6cIw3HBImjZtrtV8UaSwJYNEhpE04CSXIv5Cxnps
+NuAig3W0GaVl/TrZGFVVvTHl8m7JslDw8QiwC5JC9ApblTc0RSlySjrzIy+hbjUcf2Hc+UvcVpx
ps6S5gIcrtnUk6o9Tsk0rAdVMPeNmM1nEQ/2Ta1hzELLy4EtUymyp5icC1zIFg/pSQRcOysnZlBI
BSMwxr3FQnDpqNfFrxg3Hl8tlsoxfWDz8RbH1LLNtBnAFbn3ewBJ1H50IZk8wrepJyW5daVk+N4C
mtA6zf/biTqGZcfqWWaqoUk+qyoaNx0TQLoYkvw14kD0BGSv3YY9UVY3wdpwjdJ0PEcwszdDOy8f
2DUFpzdL69BPBX5hrAj3MsyQkAePvHEnIWn6qqJMLMCxxc0aUsmDGZM2WDO+SWyc3KFu6sdRM6yP
SJZZTLicoqccdL8j1QLDcxazcN/N5UA7T758D2prWLYIDvsQNobl9PiCHZDaw2s5KYKf4Gd/Fcxu
dkfsp8Q/40XYCQniGxiREaFIE/FhEbHKMZ8X44kJV8A2ZoTmzLY3R64bxP3dAbgZOBLwGwlEyLC6
mP0k0lERx2QnQHR8xf54LyBbsO1ZNR2SujgTkVLJpXbupCyTb9W5eQH+GvMQSxFYqz7amGMjbxSh
yR7HalIOYDbVLXLqHbg110wAePCQC4s6bAeENFwjLKRgVSoB0U76+l7aoZkflNFAVZwDIs8sMkW6
k4pRCUjHVtaD1inJRR2k4sraXPvYBTCWTzX1nBJKW+UEkoWpEJEiNRytLMVdgKZ10ERD2baEMvfG
jCwdCCjK7IdwGAddZx0ClTM9tn14CIZWBic50JKt1ibdJ54PnAlm7NaDhCwPTJtUj9Xrt2hKhs+5
0pUD3Q7qfjE0kyhYxoE7HyRlYQ8UTGusFmhicv6NKxu1JOhb4O4ppyf+yIOVJgM9DGlQMskwrQdC
7Mn9bK65aQUUgtx0fqqb3NjOrVkTjdFQOcne6m9qaKJRTx0C1EjHhp0yUgII0Da3NNcTOEa6uOPG
XfwiTGJ2aHO07RJL+qHPs8QsVlqwciSIr9joGnoQdIO8mo6L4LWYiJ2Uaml6mFtKtwzn8JBlRrA2
MlR31AflMElWu+mioQWNfmdpW0y3Ef6hVNb3UW62zTRwblbfYwzH4A6XQG2k5xk80V5ppOkBzKSy
SatWvWlNJOMnlqsLXiNtbZVEp32tEoUbc9qOLYcAlBSrleVHrB3niQjaQ25lqYedBJA+13T9qMEd
dUo1IjtWtWTJtKqGVFtoSeYElUqh26QP791Im0mdD8eGLYbPChZsFtzKIxtJRfWwJkh0OubBbZLE
8RnCqXkVWyu8jsEY7wsGr29Mfmt31Attg42ZXG5a6d+BCQF7UtsblAB3qQhvlcxbnCrOqLVno2k8
QGTW/IELdWvGHRNNPDXWcUxEuorw/x1NjdvBDeWBJb7VaMYL+/4pWYAYrNooH69UaoGbVYL0U0vl
8B1/CbVKUPQCxsTyciFqmrsjVt4jdYjWT7rkdc1/blsapLKciZ6md6YtKxCX6fTkaW+XUa5vuwAz
nQ3PgbGAXoyzh81+eJYHo3wWS3yYSSRjpOdIR855MZPqsxH04JDVM/1JDVhlqgwCeV7LzCTOS1HT
JmYi52GfRs0ru5Y6pVzqCqigQrEuYsQTaKozcUfcnICU+8bpi8Q8IimOO+R4nZkLljA/kgMpIDFH
KDtAnwCXrtBuSWvFsKsKzdxVzf0dUSxprKSZ4w429RB8bdSc1fsxkA5B/SvJevUxopR5PeVIg3aq
RKXgtgCfL6AT4mOqLnQgBTCB0crC53kOuVWVsTCu7KuI/ZHLORSRDNsswxO5H3tUtmKQmTgTUxn8
Sc9gbaOqYPIG6Dq6Ms0cUK+VVvyCXmECdx1qSk9Ba3nzuOT7ChXYF6Qi2sYYkqlADxY6WXpluUpW
HG5aoxrP2oxTyorl8tLkIzAOy2S4R1Vc7ihB0/nSUDPhHfq23gJ1MdYCxOBdGd9ZHoYM4xuieXnN
FoHQJMe0Vakl4d4SSGLKgyD/GH3c+jSd1S9xpeEe6+BxVGkgf1VIkw+1WsDODiN9YUPYzIs7TFUO
B3IafcJd/S0yo4lHdROS1pONc9O31SNplhg3aQeXfVS0yUnVRD2zLoZfcpkoz/IiJXBzZnmWOIVM
kVebFDVHOZaIlWGC1CnwFXU2IqDlto0mHKQWAdGOUnnY4etWDn3SWr4KRmFFYpz6v3axQo92Zo6g
iijd5flOeZGkmoYOVcsbWLaYp9uQPmC62dJXdNjyGdWfB1yiiootqQThSl3Dd8imTiNdJJoEV3Lj
G7v25JuVmK4YKhbHJZSWHaFrkW95woqfyCMjaSIcV9yIBFI4t2r+Apvtp8Lp09nT3WloIRrcZPKd
0G+tBm151oprM1jjprcC6ymgC5xTaUKnc23iPGJ5uLsEsAAGjKC1HqWSbAQOJ106z61ofCIpEx9L
JYLjGjvdIywAok2jXuXnrEXnDYnpjViUZ1vjSmLDPeXds5LH5gdk2qTZdXMoE5jCU8ZQO9TfIYNn
u9CQ5LMZcZHTvYR+gfHVdFJ+ins0lyW9XYJ+T4dgilmjY2MhTBQTRt0SHmSavTccHbW91htspHmW
O2lCKR5EKP0VJEHyLtG1htCg6Q+gsUJnzK1GRuEKtY3Smtm5pJvbT9GgvkwJMHUls82wzWJ46ZHA
cmXpGU03HY19EZQJXAhy8GSVtO3qi2occOyJx4rJoNeOi3GSqaDq8OtZ6mlWeoTcBqTJUorS02IW
jT+hTwOL6dtHPRHEPf7eCdd5mdQrIZ6swyg3xVY2sCGrAyfnMbXh3MB9krlOk41WEunQmsn6NvAz
vpHTx/i8UC6I33NQroHVthsxzNNHYCpkAzSLbIsmDd6CNvWskLj/AYvT+l1oRMd5hL0B0Qk/NCD7
t1HFqIh9T8DN0Vb5TucJ75j3rkv2A9kejSuBfBCNuJMWS9vxtSywdizjfeIQMHD0nhlWEy1KdzI/
iq9OYu9ZsaU8M2OizCcOhTUb5ysqxPJoFrUKuKanCXso6kPB+nd/qPcenbIIx2JjVJvBWmasA6Rq
5wW6aogB6oiVm0chUA1yLEnzamiAIVy1kfvXiLmsHUNfeWHawHG16O7XPrB7By2neOnb4JGe74F8
lDQf8rjk1MczL2HvVZTrVhdI1AmFwQxF76gusUNJWD4MI31qxRTutUIlmNfpvXAB3CIcyrKtboMi
td+JUKhfUXr/oeuhJXNVioEn8qyidl4oViL5BYbdgCjnaqadorC2k0T14FKyZLAruL9vNR+q3V2h
4llgZWvSVMJBwymg2mFhwVFYsIDOcqm/oc0E+A9IBo4Rp6V8aHK/ROn0wkkoj12tZ36S9P2hzYfs
ODDRppRlFMloBmK5eAuZrtbGQ4bUbYp1dW6RQPEt5Wa7ZmcibTmPs+EiKZ0/dkoavkZpyYCn7gaH
m6p4yAbD+jJId6BqYmjdE55BQGyqKP5gKqdM+OMzytj1muOXgdp9QiGUffZ4mBWojXfFSrqFd6eg
1lQF/q1u2CllgT8Wp8UUehMjKInHySxvpVlly5SWJPPZIJf1g0JRhE+WhGh/y6ZPW7UdH6s0ET/0
avRu2c5VOZo9TjmshbLK49DpRiNZtwloBKhcEzh0g4U54YAO+CCUeTR3sPGmOzzivs61gR0TZjtz
crV2VhMVmFrEovIY8TdHpRP0fYf4ILL1UkYXekbvsGnKEK+xmei2WcWQ5yjV1vMteAbpp4rT7AYP
hWhLHKZCB5o+aL91A+3WBqBVH6h6Ms9K38aSM0VdvnxRBDOfh8TQ6eCVGzyRNR4DHMTx2JS2Yuhc
S0mshQ+9ITHDkRct9ltYIwWzwVJ9VrNq3BQ4we4GZxgZut51tzBAq5RQhHaalOZbIFiRxzOUNExF
udOxqslKWbEqDBS2x9rgFTw/sKVhYrzFAx4NHEnVPeWlUaVY1IEm2VZb6E+KyhJxDpDw/VxKtD0T
B4POPAWdO8cHe0kHVN9eH9svKlzGHZa3e6C1bSj3NDqt8HR9GJ8mrRdWHCPVp1HQhS+T7Kuvo+Qd
9FzKKbsN6+6KgwInqJqXNJkE4yt9bgTGMRXcHeYUAleSOlw0YQi34j2nw/7dLIg9Wea0Ugt1eKjD
Mv7OZcLs6WKksi3riwRbB5R9kwrI7DE433dM0rCISgMBkBxHSW4zID9Dqnx5jKq2w2oQR1jZCkH4
qVngaLatrWKrTUbqWTl3fp6ienczG1rScJwC5ZiQUCmWwjHFn7ABBlBi02yRhan9Wt7MKeK+Mxj2
4XIW2IQWJJVlxrCYPGZz2YCTCh5Rz8rXHtzDNyNK40VXh3DdZUXztfSCehAx6r4t4ULBgl4FviGO
L5q0YJMdEqXeF62mvpVyOz8gCQAVM/pc2WaNkN0AHvU+WKwUDR3vWpwoEqfuqg1bimVrlOwiq8sT
bv3mU9Wxj+JzlLsTkY7MAcVPWJw+QhV6FHVLRi2bz+RxgZilhnoYBVlzBzEFwTDH67QNTwEmDJvq
UKcIorWEMtFFwYvcgaxOSlP1jNEcHgO8Tz7BoSq1y0FkyFWRzHTjFgeaWGXm7Q7HV1m5crRD08Tt
jPOgNF/KRl5+hlGanmZ6ILb6BAqf+WnR+aFVcvlqPNS2sjhSecC8b3nvG/D9LLH4PC0DZXWF6zc7
MCfVPmNuzMEu+zFwyDASnZekgBywYfmJPi21L+E+nVc578Ml6ZeUqzAfe5fTHvZZQYQIZBvLlMGR
mDtzJ5DKYHUlSefVgxq+QkbMXxsjXB5lxjAPFlcbw4kiPMSRhfWG0ZA/doLgV5x8aNeTOBNwcuIw
U8+QjnpqlShe1Y3+2htiQhZJ0LftvdN3poqQcSH5x+1MEPeqLax+NHmTqqvKwo/VYabOvtVPbT11
l5lA/UoWsTQaQ02Xe1PIiMWJ4WaBMl5AJEDZiBZhPYaq4uEH4uwTDP02T4vyODIVvSVi17Mf7oVi
kyY4DtmkRs8k+ZVTTtK68bpSajwdl1drZ3OpvuPFqNdwkWc3Vbvq1YoU09GitiHg8UtKr5DIk6o9
HHQ+MGo7loHEmRqQuhzj7ChmAc7FsMcJL6v6ESW4WYctbSY8ENQ9TtmGEOksPmeaiBhshmi6AbYg
r0E62WVTnl+ysiPGEKUhZ2GFPI1EOS/8HMH8yGZOoytJN9vah4Kd+D3+pW9sueaBAm0jcXBphQSY
WePexygbRq+gA+4lkwbzWjSQXLZFiaK8IbGmU7ua0TiEJ8zUn2fDGPc5ab2NFI3DXmjVTFip2KLU
l7YYMe/XAyQbT5LLsdgwVhqeFrpODjgV2+sghgJhekZrbOIqBZ1rwJ0Tuezu9YGUoyK9k6Dtn5lU
wvCL52CfgKu4UTusHZpBjZhEk6VwRZACzOkXjG+2oZjEJylrNUyvMwUqHzkxdRbpsjhbE7Vny8xj
R6AFhTzrY9JLYGFUqQsEiui68QoSUzrSty68FaqC86TuFgaNeq2OFvqaUq5Zlfue9X1pbs2UayOJ
BpnfgdNQUn187PBpBK1Kr6XaBNJKZaX97IIZen6HY5wyJMqDNNCEAFhYvxRoRZTeY+K2yEHnq0mH
FwPVOrAulHbj0p/LRhnWrGWBX2apFe74vdX4PqtSHrxp0O6GddtivcaxIiyccLmyrHZYxUSlWLYz
vWlcPb+v1uqo5e/xuCjNMRLuPaiRtch4aqMOnWMpdKPlUSnRbwWkg67sRiBYxAmurVzNbDikqdai
WBv8tnFJTa5As8ZYteO06WIzV6gSZH0xJCOOPJOc30Nusk11+avLGoeIQWFZY1JS7peLnHi9iI60
CgtB8kWRm2QRQGbpej5H6wSf7+TBYW/AcA1KtmZemD+UiUWxfBYJT3EsCycpJUexYstd3grDTJYd
UaHqoamy5Gsh5OIThW3OdRJWSJlh7iexAocPQxgcvnk0pp0myDRyF2Wy/OSJUEKPwMDDpJgqpFcC
d9ZiV3HJvkzUWw5KGQGpJy0scsNtpsUQbUx1OcvQ8mQssB7tOqkMQuDkH9bGSKILxSrud5k8DddY
KbRVJDb6RoTPonltSAOPkrG5mkWN/XfUdb5Zdv0Bn4W8Z53rb3huGi+RAQIS0LOSHRmd+kYSatlw
3xa0XobRGpRSdkFwDbeRVTOUwe+uXqusUH96Mc9fO4r/QuqzNWJYCiOpVZ9aLd1Wci2DYqhJfmQT
1TgZ+9TvjlUyA09gYRebpfYxpmLBJXNFYe6iQQano/4xJ/ZAJqhXBRv+R//YzH38AOpoXjH2LR/k
aJJ23FYE2c2IVk29zldK0A3XDPAC5KpU37eKPG8mbUGgmwZ5laZLRkMm4ZqhqrQfjUTE0QoLepsZ
8aG/xSFSRbKY9fMMYgR6d51uB1GhKn2ame90dOat4rQYn7s4Nzs7Hupkg2npDo0o9HdcgwZeuqyV
vAm2wTlW2lp3uVOEW5cG2JuDuo/gvoXh4CkiAKShVBPmHqP6HHZNnzot2LwTXIroYMp3RpE4hgoC
ol4fgUdwgiClILiFkcHUIh4WKnanaPdmQHM6Efjp93OPb9ooMO6aOaQSGzeb6A5jv6ywIkTO3YD9
SqIb4zQ1YsNbEsyp6SL/mFuJv47u0rzP7oUZ0qyf8JNKUC+EWvpqCql0gF0tV7y/g+D+4h75tWDm
/D82id812fzuH/8/K7Yhp/pnBprD++d7+R+P/wXg+x9lOL/8mV9dNJLyNx3UNMRpRVJU4w4s/tVF
w3+hxsbQDUOkrkZTeJ1/uGhknDJIhqLC+E9WsaL86qLBYCOJOvRjSVF0Xece+nf6LH6xy/yL1wXH
zu+8LpQqmRxe6mFnDKobWMe0VJ7QbcbwHurmUOIy47r1g0cbWbG/q7i/+Yx+vUp+W/vwC0b8j173
dxhsvHdtB8V82A2zt4A6lh7FsTwW4ZMU0R9Vy6uT1jXvQVY5eqg7rTGtjXKL2NurD3W3Zq1ZAfOh
rP1bBLTSZ4Vr0fFZ6qcRmvKIVcewSsrHXvt0xT5pd0eJztPHn//ssvmHBiE+tN8x7g2rH/IkjIZd
Gm8m8TvRPrL4jb2eOmerpKDP0Kurz0L6wW8yfEr6OgqdZTyLyWxb09GazyOPHyM7Cq/xB/90H1yU
C3bgvSTvaefe1vkjc5LUYsOSezKUgcAekTVapKdt+Vb/pIzu7oO6DXOWdXEo3lr0EFv1oMx4jQ/Z
z9Wcymnd3p2cxSFYvmeQY4cuHEmHTvpV4qRucRLsD8Rdu3WD1I72yV6eMUe7ZXDTLHVlyJ6cXeXx
OPEMrTeB9KpTEJw9FdMW166hPKVYmEbRHbObNTEHx3Ro3ivtSXT2q3Y4ES81Q28g2Jxt31rmsFsS
T9rdZGFjJ1BW2J91ZlslvwCxwhgIjt0MXm+yGVTUyiWdT7AvKJc29HXWXHnBAadHQ7ao1VeQlxK8
1ySKMLZ2z3WxRRJWtLVUremCk9T1NJzr/mSGLIC+OGyU4UunJVQW7H5Y56A87zRP0nvzA92FTItX
JbOfNRnF6iNy+ifQElr6EC0HeNogURiFuJnl4Pahg6S0KxfvbvfMwVFvOejPFCidKHvml7QtIwRd
oj4MlOLXUb/3t9nDu/opfvas6hygcCrrcEZQlMGtYXhHrFlJD5MBpxhCFJS3T9RH80ONstfCb/lg
W51C8/X4GL9McufVlnQbdZ4g4bEN/Lm9ogqtCJaASaQ8ELBNytcuHOIeXgHkjgCTxDvdxoRZGz/T
HD6nyJ0Mdq5AOtnAOFG2VowdKqjyvPA/lstmipZEbRPPzz1GZCU96ohG1nM7eLUne4PbbhQXke/J
WstbzbM8zRNdy7nDvFQ//Sjiv4D0S3eK+78sDyp6E//+N3T3iVFp1JlWvxMes3OwrbfSOjopR+2g
bIvjdCy2xUE657s/v6Glfy6h+bvhDzHyn1+NswBlGSmvVuz75/rYnKfH8g32gK+5ybE55q/zY+E2
B/NY/t++4p1u/5v3B0QaPgOJ2Z10ErfBVn9eNrUfndKDvjdP2paT215fyzfzqFz/4j2S+/tfPtP7
Z/2b1xyg+kqTpPU75VTXK8LwWCjgQkk36xhvpw19edcJwR0F+3neSpt6rbuLl665BbaUmW/5d17j
KJt2W+ytTzB/++bcnSov3hXnGLBCBg5tHQUHUlITGHeILRD7HJRrdfRkYluyG6ZMhFcxjbhs9SBr
5C4odAQR5h7yAVtR/yGBEb3Ek8PcAfhcPTtMHRKX+j0b9W4QV/tj6V1Ac+D26GcQ8ivtpdrLPm72
etp3w0VsOO97VedrIIsxdRytkfrkPdZklLastuefmUkpb/sZI+H8M2HMY1bAjPUHkxxzqdzPLyIT
Iftu8XivH+qjtbu2PpEmTtlkehkcp4duzakGanP/0pATPUPmDLy7sYo+UV5ywwucGFwx3HNRIEyH
SSvkWuhMKksJOaRu3YeeKft1vu3rb4vVt6x+LKD8n1n12qGjFT8hc1FjbSbr6VM+jDvhNRVWGhAS
+G4+Ki7cjx6Q+bf4AXN4g0kJgnXmNJ/hx/I6GjZ+somt9cd0Fi/46li0dlP6NvSMW5xGgdoE884B
59ogRWdrEVR6APbN5YJoUQ3t5TM+ksFdh+v6Wakvlnp/jmAN5Ui5bnfzDpbAeEP0eRAv2Sa6Ki+9
m9pkKLgls0O57lcNN1HnfDG6d3SPRP/JOvPpSyPLo2d1q5CaZK4V2alYe0mPbBQn81K/WHMCdxdb
XS2efBkZd61MF/OPmx7xeourag8RxLNO4k903oVOYjer2OGLskdePlnhvHqpXRL4tAZz8dmSkyg2
pcEHHnobw6WO3ja3vMVqg3GNJCAXv8OTG6rdbT5Jx/CtTf3OuoTwE+fnlvsgvBacd8oM5V5fzcWH
+G3t6ofqtXnlIqj5lbpq4jeL07RrorcqA7uV5ja5zUn0R2TW4cZP2U4H0mMOG2IV3ZV2h1V0IgBs
l09gjfij/AX6vU/Xlh7E+dFk4n0RzyYTgOJBMz3lQdwIl+Y9OWqX+kW6zCdzL7is0K6yl916hRnT
6ezEWeyrvoIp9SC8YG/b3z9MYYXyvn3rNha/mzjQqnCoGPfSAz4R+xUYlNdfqTv2Ixcvlfc6rT4n
1/RoYf9i7BG/du/xOTsGj/0LfjCkfQ2DyDndkny9/20k57fLlmeWQ1SutdX3VPG72EnoB6gdRtXt
6EofEA8LhwCybqv6jl4Vu5pVVB9uz5W6sL2w9fmB627iGUw4TGU3Z1u25RUeIgbDgS/yCOWLeOcP
7kx9XLFTXEmg7bC76F77WB10InKzzxwudwS/3HMnMj0nne1WEefvPbT+Y3iJhefyDbbsfmDYCaI0
d8afkWoMazNz4cuQyP1W8UQaFWgPtDyCGVq7St/I165xLXkJuyV9I92km7JW3W5DT6jpZ+0Gm+CR
0fKxPhJFehZ2y3m8DJ+yZpOca6NVUzvckSi1EVcyGiSh0E8Yd/mFQleC1QSAC+pLoRdnm1hcQYWP
IVdaezPd9QhRvdNOF01ZN+1u6c4ypQAiluLWBtNjZI68QDg8TriX/Elyx2lb3YrHdBfuOoKT27J6
lqXXyviw0jdduBkv4ZK+oi6vUSSDGCInjPT2Gs4/cC6LxE2esks2dde2yD5QOtwOOj+mEUzE/Bzr
5DAlNhvUyJ5000W9YOgBrSD6El6GK0zC25BV+aqs6/t4fG9gQaxkso3ynTfHF5/a9Xf+bb4aD/JZ
PM+nfJnsnv0eId/P7j187R6GS/hSwxUZO5/hnCtPNY4kOCnsCWW3r+t11q2C+C3MfK1AyGKbX2H2
pcL3SW02UQpGhJr00m4eSN6tukfzu/sib8uumUFiOuz7Y3dSX/VHNjn9/KIK+gacP3KXDCEdthJr
BHib+T2OT8Pgh8PGkqmp8NSH8gvs2YAtGVnn0XwWh4+0/ZqljfCSP3cv6kXkihs0u6bngM0tkULr
gzi6gsTP53MvOMhXVQSn/XnpvQBXdEXamc+Q3Sc5UGOY9hVbYVJQB6v9UqwVYVVQ2NVIgpYc5CZ6
qjKQ/Jh9upvqGAfwkMtsxyzbLLLaqqaFzHrIJa8Idkp3riWvIjiH00R0mx27Z1RMfQ9m5VQ/UnnP
5O8Z9D6+mwzfcr8q5lU1O0gRXcVWD14PTE9GhE4I63LYUcAEVnRU3YmJas4VxvD8lacbby3Yq451
CT7Dr7shG/oYLTTnOX/V0aCi3svmlTBvBtUD3QPOh13mGPqiwhgUhBiePxsHHIcM/F3Sw2JdtG5H
LIx1ju80+YHflZ7lPbN1rr1qHTXvirLLgn2ufmAvDjgAahtmGZztpOYpbgjfARq0xnWKTwTAPhnI
iVYNR5N2CinB7EMi/6zLPJ71HFjwKkqfc4bp+kTTxJXHpsEGpvOE0/zM2nghpNFy1ws7pT9q/TG9
qG78kL5rp+pFKd8ykHd2eYsfy5PyFCyhLXXPSIDlpnWmB+ntzJrkdqvqKXbK2q1qTlpwqyMimmBM
UhchRgtXZD+JXcF2MUfqpxXYPSNNBjfyYrtQkmxxGFbiZuap55OJPDf3sf96/gjLi/yoEauGfAIU
AtzetX+kpQEDjXmTDuK1PuOdqZYVij6njgnY7mxPl/FTmVkmbC66OnaHbIPXoFn1Hhdk+lm6d21x
pd6Mq+m154xyDp+kMYENknHpY/dmotmKHiqSVe0M9dpUOyBtOMFQI5Fn23Wyzp36QyXw+wQ+ydz1
j8Ul+xbg8R24wlFi79x3nHAf8U+yB0SCoQVt+Cnap7fgCJZAUJhCraRwjeC6fNU3iz0ZZo7qvrGR
Zcj5eK/oKLGZkjee+MDXbN7FltV/4veGlRSkwy4OkhHn/GyLvbLWzeQivDBtf8JizhMgBaWL9xD+
2jFpDwL9S8G24bjUts/y5NBJUXmjMBBLLOi/cERx9CuSvKrwKtXvfZa5Y58fMpyhHKct6QV2nDuV
P79sv/+tsdj/Wb7s+E7u96f8fQbt/8FkmYJJ6U9HY49V895l839sWojQX/8UM/v1z/59RKb/TUVO
EUUdDJth6Zxc/j4ik8iMaTIDNEm1VEn9x4hMkv6m6rLIHxIlEx/cvcDz1xGZ/jdKh3T+Hk5vlO0o
pvJvjcj+cNqDkft356YmGhUkld7YKM221YrPABppjl2pkCRfaErQQ+XWGsHCW86fn9X++PBL8u6f
D2p5WZDwbGUgZPRK14Ply71YE+CKn+O5+osh1h8P/nhX91zdb06DYighyonhvEnhBi2qoxYdVR/3
ZwEl7tNHYEZ4JWQCQURXeaB2gB0pPPiLdyjdx4v/er5XlN+l90jqS3OspkSVktEvSXlR6LIqm8WW
sMkZ1VlUsxVv2O5Sqh2mHHP4X3Rh3q/QP3zl3w08FYvcIPmbdiOYKmKJ3zXY1weJndlM4Hc4j7Wx
M1I8DQItB+yA/vwrlf63i+h3886UWECt0UCwmaf7KeWYnbpbBET5uTzDAvnzF/njMQaj5n/+SgUp
kjuKWoJNweCtUi1HskZ/bk6UATh9aTlRqv7V93f/nv7g+/t9o2w8Qz6rx2najLrpL7NFyAlJLMAu
EHJ00BQbm5u/z4ddX1w1YjKA3P9HYCBj+8fF6//N3HntyI00afuKOKBLGmCxB0WWb2+klk6IlqP3
nlf/P5S+/beLbQqaowWE1rQ06iwmMyMjI17z3gucTd9fLlyD7l4wKT3peKJsOxn5KnPL1WoX1nDa
gaUUNTOKorBluICwzkzt27UTwsrpoMgog0g0p2Y/c+wKWrcojG2lTt/abBl9gIE3qauw17cfv8l3
H3IRczohc+Q1lrUvnor7EA71Cg0UhPG8z9WlR2v77Lp8Zzuoi1gTe1VkITRU7m1ogbn2kFJNpGX5
e/ngcECrH2hzC7dGe0QR8+zyeSfEqYvoI3p0aHuvyvfNxoDW8El5yi7z4DK4D+G804Xfq4e+NYHq
OZ3bffeMA83nq+yyA95NDrD67kVHJVh76qG7iEncnPpTdCOkZ9ACK2lFrPS1y/I5v8rvknYNcnVd
boW4lNZ4D24q/vg2ivbNJcT8z0mZOMNnad2tvsO4VEkmYWfsGtgipD5qNl+G77q72rpU1oqTX1hw
8LZwOrg3i7109GhDbgZXp0G5GbfVgTuUvMH6bZ/tqmzjobtyWV3VuxDxzF11Zd8Z/MQEjNnwkN5J
m/a6vCHpycJb3fsWfdYu/K3Vbcudf8x3kUxuOVFB+pHchgEATbfDcYaAcSUdgEAM22qbbc3o2NIC
+JdrbhGTFRC8fiKN6l7HJs8E4dDr4c5s8FAwuujGzC1X8TQ37dA45r9nOvCZgee19lYwUU83l6T1
ZYnDkrpv5+0r05dVbLdC3MhTvwaou+ed59TVVxSk0Z2btl1T3KQhKjKeWDVnd7j53k5YRmhjIHiq
nbe39KNMGUhObacFL93b0QGgNAizBJWq5HPSQyrCmgMzBf+AfKUj1bUrEDla1QWNWWQtAFb1qwHh
1gBJjhDGwICENfCYDhGSsLyLQrfyqYi0vopOKfqVm1SHYBRWLmdi65Zqci0hbbLqwUQhCqZcgJLi
1gUQU4BQBPjgRIn/2RxDFtv4GPnKnhZwsKGvSAMcv4gwC67r+UbQwJrAefGGou/lmAnXihAY0yCz
WyW8ZNCypplekQ27UpS6aRjcI7Gx8xWKF61CPwR1Zyx/kX6WQ3GVoXhkZ73TFN9866vSnPFbfS8N
URdnVgSdLNHLwtt7IY2mJ9sGh4zK0RC2NyYcogDpLKO4G61Li2swTCHKJ/KZKPROTF86sbeBL3dI
pnp7BIm/BZqCMZrmhhopgGdSWTCBHar0nLRzMf2dM/N39+FFxqVX1hAacop4aLbl0YRnoIIBTYpT
cwXuIeAiXId3AfVBjG92pmmeec73cg9lcXiBgVAROZJwQtCxK4VzCq0JLI/mBoXl2lFx1KdjJ26z
/O7Mhn7vSRenl66lXa2JCoTXvrDtA/DxRwkBq/mlRjkCQNIlxss3QuGkNlA09A/2/uOR38mAlMVp
NuJJFNeFER06i2qtrrpy2B1rWyITGI8F389p0MdDvTuriyMsl7Fvxd9I3eejfBN48sESDzp9tRYA
qIWTY4/JSIE7HV5W51KfOSC+ESh/b6IXK2iY6irTNFvZo0N1lDBe8/o7yx5dxOLWjaIcQ6KhN5rX
Hqktalf0WcxzQRohhXcGX0RpJJ0M/DVI+Qb63ij605vfWBwOEYgqoOMA67VcBjhNiIrj5iIL4mOa
2NdACqHsXGXTgHRlv09K70uh5Rdg5mvUfjQ6ACXitVKzU42NVeMreijrTZ4fx4lQtI2rDcSXQNlI
jYdLDHBNdQcGE5+ECb8eoixeQQQt+kgtdYySIm8GOYaDG50qiph3GmCu4pue3BQkiQF8vG1l7zNr
58u7wdyhO2MO1H/X+Y6oKFFbI6Gj+jB6+DU+aepVnx49/Unod636YA+fC/1Xo39Ks3ul21L07sxf
XbND9rSDIkInVNmm8U5Ot8owf+g6AOwMiWsndQAA9vBiRLCTCsBYeEeDh/IUKh2FetGhNsm5TxXL
zKRdpGnXcdU+wLnGLDHisSb4cvHRLvAJt6l54MbgU2TXwm4Tt/YesfugK6kIx/sp0u4NeGN0xmR5
utKtz5rx2M0Y1hGBUWy8arZ7UwCaoq0d2CFMuOHHLO9pWuO9nYBhAlr+S8qUOxinj3Awlbzaa4nx
YGuADLT0e2MHRzOk8gVUWq6DPS4m6wBhWx/frCBA9x7NbmWsv/eSBS48A3BWuSiNPU+yTSknDG6R
3tzOwvwQtB4RO9hOJe3AiMmQKEGvIku+kIP4ISrN/YgDUPIzCEs0w6hZl19r7xfiKhW1RttNuhGf
Ca2/DJDljkS1lXMxrRHIX+U9qiA+l7rBdgZa2iK2DtAz9r4Eqpja+VjKyGHjq1TgneaPtAkPZZig
0GTdKgH2Oc2wLnHAtimeUTKbfI6bQN2BsLxPhuw6AlsbKYgkKPLes3OUJ7feANdGS6+5Uz408WdM
cWlEgIN3TYw20y66i9P+e5EBdc7kjT0Ve1Nv97D/L41EXo8RKA4dkMgYWj91dbhvi0twoU4us2ny
GA1edIovO/iWcngAUXwXD/plOxr3vW9+Q9hlNcU42mBSGqBFPyKIRxnPGG/KmC5RKdCa6i9UiyLc
ZOx7uaX4qtDJVHaSl++FjvKsaYGXAH6Cq6UQR4QejlGLson6RUJ5IguG28BHK4V024tod+px+Kzb
9QZ8M/yoFk7eE5EVp6yZvXWjGOG5c/K9QLNIxJTRxmFbbdt9Oe6nethZZeci77YOA6DP83UTlKWH
UDwplTEd8I/7OKDr7+UDi1TE9DA3MGuNbh1O5R7+9dgU/erSbpNH8pXWCtZz4gBbog9xVeOAm6f3
HlB3n4RPNu7LkaWFhKCJvEiRGGDuZaCFrWtmDRpdeBF5gFHJIBVq1trkJlbkzCK1ekb75Yssk+38
CHtUaDyx6RWdMzJmX0rY0OCaToo2wB1vVbqi9Ci7myK7i2nV2lbpmA9pPzkfT4H6zrVMnqfmxQEz
Bd0E7tqP9xr9bjU7zoRu9SGTv3DCrJAqWUH/WltCWnX+4AzjTW0LB/iyK2PeLI+37QAw1Rko6yN0
yOEXuraqXZC5XaVAJjEW8s8cvvZ7H3RRBKBCGCC5GaM9NNIz4RA28WvGqXSbVU+NfifbV9WElWZY
4Kp8W6nKhZWl+zhrLlSv2aS96VQhooHFTahedsGxZ5Gpx0QuD2XBNAeoYsRO2+oI+D5pDcvtW1sW
VKa9bU3DA1ljFOsNp7bprccZ6Bd6q2zxugsQzZFXOTpsGdxjeLoGjKM5YpT5Q+qvQ3tyUhoisvY9
SX/NVwA0t9DGDtY1Mq+xjwfZGCMYi6g9YoYecaponqX+q+Kjxq1CKRaOKo2oY4BliuWVWt3GDYIj
exWXXRoexgTPB40dSxrolYYX+eehaKA5WhvL9t0QMELZo6yOvF3Gj6/mfqWHt0WKvEPzBUl40LgP
+izcPHwzCbrtVJ1ZVmJONN/IW+RFAiohqK3FtcK9GQ9UQNvZJG8T1bgZm3zrxzVdK7Ac9230ye9z
kBxfyuBW4MqFxIaLExpKDZaTNPWDPgMnEvwMkdumr0EngEvWoTdHRG4GdygDB37DJZz5NZRCEB8Y
JdveNooBaMXZRYTtB6FvlRrqPqUZoGKEFFijq42UD6h24uoCc99H6WHa6egMRwY6MUl6QHdlF6tI
JqecqwI7qhKJ7NBf47/oYvcCyX46E4HMd/LmWWjt5fbTQZQXFo4qe5F88WqAzaVxyeENMxRchA/s
0RquytC+VVtMTaSQdtY2MOVLlRcX+8mVVpX7zihvlWqvs8yjESCKAW6jgnQZwFZO673hN+u2oU+r
545hx47I5kt053Mn+QI6/QKV/KMl5TtN1XFLfG5tyPycpZMfw+yWtlYko8DXg4eQrqWkvC56Y+8X
+EBByi7bdqeMX/Wcah/0VLiGa6MZLguz3Y9hsQsbb5umGJPweykb664ytrOrd/SpxKgGChumgPce
Lp+YxTp8Z5jhGm3HbSwsd6gsbv7ngsc74DJsHE6nOfdVmgZaBDW/NOCn0A0u6tuWAiaMyOPYXMMN
QuDQ2uIHhxmY/Zh6GJqoAx6XdFxHFATOFh1+l/Tf2hmLS8QER1OnBCDtrciuCV7aUR6vEQBWKGdC
joun9psGVRivnAfS77023Tc4wltHkaMXRm/WLptbGnSy6kyqLjvj+HlMHqcGFq5BWaFPv6XttKes
f1DtFYwHclCruQNlHx00/LVU1F7FHonkj4+P9y7z8ryuXxwfZqELs+kTY196OrWx4EmjolUYbjOD
n/COMo5Qgj6psnbMh6OBg/bUAHn4l4PP6cSLwdH4V0LkXGnTUBAesd4uM+uYF/ZzqrfHoFRxhwdb
Mvrr+TVic3CseK04YZ0b/50Kv7xIW5JMMeCB+OY+Ss3rqqA/Xwq4G/GNF1Hjz6lWzrWrXtxMefTp
42d+J2NZ4pBn2qWMaK/Yo0HkYgjnWtbNfK+fKycJqUmPljE6hR8P9s7bVZeYTDmUG6RlbG0fGeWj
QWwWXrIpxA/olkdhPeCvh7mD6erockhixIdgghkjnTnx377Zq0uIZldmiq0lqsB9i5Jcamyn9mo0
hBvNZMPY26rl2dr7vPde70nVXpxWajdhytVwTyxBhvWaG1npo8wzzjMrgbWoftWwlQaEH7mcaG4W
GpwDpKYAzs7M9NulSJQ1T5dyljUoI2iTBUWQO6UK7G/U0OWiVs58lsxx0yhbFfw7+hObmI/1L8dd
BEZs05Wq10drX4PGjM2nee+W3qdaNWfPr6PC1BuZ5A5FfFPmZ+f7vVe7iIEwOXUdNX97P7RtDuJn
V2efrJHCQET9TQIpZyg7fN8hK7tR6x8yS78d/Kfea762WnTjU4/WKh0v+HPNrbd3lWovolhSarii
tdyti0R9hiO/rnVxDGWBmgXQvVQ+VtJ4VDxx7r7zduBQIXKcBK5SS+kid4DSejX6ZtF6TI3qUPa/
45WlBWsVU9McFAqX4X/5nhehCqaXLySLFS7YOSHutEgbo2zw5PmWG6j1Dc7CrlU8leZWlvx/FatU
e3G7ShG2GnrJlsjYu6M/iSMa7FzgCJGERSszjzLNSgys/+Ws/kZBvzgOWqEmSRUjhulT+psDRs4+
RTee03s8qhVereCS9FpxBfqZv+f1r0AeD3nKryV640RB+F0cyP9BjIdiEAveVw++fE5+hN3P+oT7
NP+TP8AOE+qTMJEHlg1F1vD7I6D9AXaY6j9Ql5DeVXHnUQ1hsPj/w30y/+Es0cD+g7iA+GSY/KP/
ADsk+R+oUgIdKtRa+YeGTQP6v//rpHf8h4z2di/5NPKgHmzaM64D5wTbtCxbX8S9cBzG0Kgb2Q27
O9u4y2MfoZEGJJJCzHfMqgqPin3xYoJu/pwjL5lPp6cLY1qKpqiWpiqWPT/gYj949sCdETsJtymR
EFAwACKrVpv1x6OYbw6jo5CvmIYKUGcRzBSvSDU0ZmQXub2VamprzdvVFaIWaxQF9PBLHn+OE5Rx
nDo5lNO6tLHRduTYxRlv5FbwCG5dMg9GclVIuIQAA3HwhuGX7DsWFsbknYVbgvnFkAdXgBzdO36t
gcNbF8oVxBYzX/fIeI2k9cTxlcYdDfuF5/iH9gxDS0yOxJVARYloQw9q/D5+J/A1vRuBxAw6cHxu
OB1N+yLz7yea4EO/nsGS8drsdvHkes7Hs/VqHfBOQAxBqwM2pAM3Oo3EfRWWstKxDkp1osSJ2DNW
xD4qsN1djKeLIybKHuNk3H487FvvSKenqdgMbuhLgFGSFWLMfYZFWoZy9NQqq8yuizN5m3Z6nv1Z
caaq8mAQBll6i3Omq1WU13VvcgNz31UuVQw92wb1ZW9Ty+oQqVgVyPcY1XOafaqTK0Vcp6hFFtHG
YvmPDq4sw6rS98oD6HdruKnszzEwwEy+NlGYMY9hdR1iuYfPx37ov4zao5GWqCR88durIf7WZWf2
z5uPY6EHoDN16ryLTl9WNQYmeq6R7PqWoxjXOcQzM4k2gX/RU4rLoZXH0UwESRxAt+6AYYDobyLB
t6xkeZdbW8yrUnkTlMdkehbhLynYd6XuJibKO/Wj4V8kVb1GBiYu19xTzejKJuXVUJ2oBrePb412
g7H2iuvtx6thTi//N+3885osw5SJhSxCJNdPnwszBW/o8X+mzE2REeHvTYjqEk43s4BX27FbcBP/
eMgFzOTPmLZiCVsQpFGCWMylJhDJzlSBur8OEyd8TsLYuwqEftGLgup8CcErjNsdqucaslRasLWm
c93JeW8tHhvePkxWIQyb514EKiRAC7PKDJBKJnQAyJAaIhcpFjVoKstnkoK3xrJMVAFkY97uy5uM
jnWOnGE05FqhN1JaXcmWadLM4pJW9HK3+Xh239h3nGIcfTYLVcbU/fSFjrS7sCVkILXRLlAlo7YP
2X2VqgJCUlJ9mivoUVyvLaQRPx75jcDCyCYK6AAqjd/QyJdX4mHAj61sBI+IsC202Cbajp3hnzlj
3hiFg92m1oWUkSKWC1ZvZWSoeUY3wAlm1WLKuya3Gt2Pn2XRZ/29RpFptW3OMk0x5d8n3YuELkYr
I9NaeXLtDnvDkbJh0gZrrVUgiXSIXSbRdSbFwDEGoMBS058J0m+cDQKVRV0ncOqkK/Pfvxh+svuk
0Y1ucsN04lXJz2UDrE4eO5gz2KEefBG6rOAzo74RDIRCdoDppcyoy8zETmrdFJhsunk2xAhlKhNl
Z8yB4HV6HTwefNzOXAreHJGoSs3oN6p2cTeIlTL2e5TT3SinAK4rPUE88KAATKniFBJmK7iVnSvF
vbEhfzPghTYvJNuYP9SLycWoM8e1ZqCTrVyLCvYcSbtwOzv/NVrameX65lg6qGD2PZtx5uG/HIt6
W4AIL2N5BXjwMZTW+QARGTPNAlaIcmYLvjUaI8n2zK0n2iym02vCxE9YIG7cPnYjfGAdVRVHRXqL
PuG5G+tbO9FAB5iTg18E0tNH02R/gFmqEGnCvnfUQeqhZaLP9vFOfP1IVOgw3BDEa1Qylvfj1p96
X7YZBUC+vhbJ166Lv40CYpeqhWdOplexE/C20IF8W0I3dE6n0ycKS1tr+9qUXXsGWPWR1e/adrZo
i+VPY41IdqVM+xrNr9oIDh8/5gKbTMBhbAo3smoiwkfgXtwKcOksWq1X5wQj/D5V2WMd4T8+6H3i
4tTjxDIKZyNMpaBPNx1mE2411Y9liE/Pxx/k1Y7kc9iyMFUEwi0y08Vb9QbfyOq+wvptan6o7I51
Adt69KiNq9gWhdLUnpn1Nx+ddJREwOA2JPTFYRyV1pQOHfaRWtx6iJ1TSiztWwN/y1Vp64hfhept
2NIBt0VprVpb/4U22Lopx/jcJ5lHOkkLOFeYem5/NkqIIA9PFwDK2LhcmXg+4Q2Ic2HaNJTipYMc
ldKnEm/70UdvJrE0EAcy/GVKDBAxrYOwgysJ0cMzSeerQ4ALJ5dEVRCoML1ZYo9RcGhDZG5nVw8M
V2IA3ERjp0RqBoNcA3BKcEiL4NfH719/ta1tE/NnFc1uLgfcdhcLUfWNAWc8WlWyQlsu/dVxQfD9
p7z4yZ6BCiXAkEE1W0s0Eg1QBp9S40qPr+T6a9J9oo+uSl8DON6z/Hqxug1nfnm/83sbixYwJ9tZ
iVX8pMoIAU+HLJvcewEUpXUBtMn/FI1fuuAXQu99fIn/6MePhuLTq/dLpjsnfhrK9zi5LVbaJBlK
NBTMaFTtdPkgcfs0xY/Rukl7FFjrL2UG8dtAPuchT46exa31AaJkj3t5wBVGXFX9J9qjK7+81Wkl
hM2T0W6buXK5y7jW5tsU+pW9KcH/7rFUqbASTRwJhp7k0Okzbvx+XTX7vN4gTuRF+0RDDvc2a28l
RI2Ty049asVznl1CYf8yxDsN6QsDOX7cFaBcudrT8CVRN22DAet9klypzU60F5Cb6Bzm30TwNIRP
3YRu8S8/uJ/0vQZ3NnQgtqewlr31eDcqDmYBcr/LkGcaxU1THVVkOMvH3N4h3F1mD/33KHLS8C7z
1qG/jRPHQ1ftEQH3DMzZdEU6ngQ8x6ae1nbhQsLkmi20Y+HfWoh6ZtCQIa31j6Z3X7bAEy6QsiZ9
kaz9nIrS+ILsYFXQrHbdl7pc47Ixm/U2KFOAulYu0CU32mtZ3aQxFDXQiqtUOkT2VTR+NxQwb/Em
bPZT9y0Nvg3ZegTKXFyil69jh5JCnAMHoKC9Z2nPsnFZ7mP4feAjurU3HNFwUSj96UBXncw6c8K/
DpisKZM9T2lJlrnynsYMi9MpzVAKdINcs1aKAi2w8qM1hpWfuyhBrJW4fuZMfGuLGuS/wqKko1tL
LGmMqmpVDXOOz384adfNilFyei4a/q4KnYZDMl+ZxEyVOZlgO50+WhkOohwlc3T77hqlGxStDfUW
bwSIdtN3dFYs+WtRPYzt3aD/0PSfyGitwMxbKJep8h44Muj+DGHgAvFJPC3WUrFr8KCxt72yNdXA
UWrXsJ4ivHaydt11T8GtFq+8O+mYYiCBUMOaxjyQLHWFvuYE59g/mNgu0WzcBMfmshFuM6sZrCYs
UbbQ+a/KexWie+IY8EJD6tqr/JaSQm47JZ4neNhfFO0OcWikq/awvjPA8d+75sEK7zNbQ58BjxB5
nUEqb10pd9n0Bbf4sUxXaBs6svhcTN+bfCe8Yw2tsHOt8SqE11NvbP+pqq6KYKcqa1tzB2TDZnAO
bKJ1M2zbye36Sw3iPBrj2SooN7p1qOsvAh7krTd9zhO8OQaAWXjOKV8twG1N2h8a1JCRfFwZ0jPy
QnpxrdWUw4zMrcqbLj3MRqezbM2PjwPkq1yLO6PMUUOJUjfm30/fd5M3iYnMMO/bQOJRhN13UcHG
l4R+nLzRc/9+NJzZNBu9KYs7x2J1oTmud7Xeo2bea06kU8XrQaOvzNqbwdHRmdFe3+go+VKLsnDw
RvoKyt/pw1VxLWkaookubpzwQFNgTvhgYvoyxZd6y8ozYuCZ2LeDhVHuQYWJM8fPPHuL3USaTC4r
FDTcfrMYX14FIrPIgzbmeQek5vGYDyM3U+36zK59axSLMraBPSeX8WVjuJLryYotECoixw+0HwGA
2XSV/vrV8cM1GJImJXFreY6qid1peu1zgzLFJpkqfJ/RAadSi1awaU3qmXf3OhGax6JYpAtZUNhY
pGVRmdtp2yHQUuVGuYukgy1TRuO2g04BioWZ4Bi3guIvHxLlSzyp6DwbVP1hey4De+FNpRhAYWpZ
/6XAadhBbFSdvpXob555wOXFg6EYhjYVSQlgEHuxFaJuyHyjzylrKzYC4BNsbktbGaX9iDfFSvUO
HXwNUwvHzcfvcXl2zV0Bi0ejN6CRX/7OzF/chBFJ11QMo2tMj4m0SANGq1RBRcPMBHDQ3sW61Dwz
5Kt9aCmclhDVKAubBlf/xT7UUHoH/WJSWBeFcWil6lLuQtfsRwenkng9YYKIVq26bdsSubNJObM/
ljGO4W2uWBZ1HbJbLnqnYSBMJD+XYjt3bWwSzWiEfpKTNlUjtYZmsu8+nuDlyp1Hs6EC6xSryKWX
yQHlJcND/79w5eEa813PlRETtTBUBGxnBpvWsr422a+Px3z1UlUusbPHEO9TpW21eMLC6BqgziaC
KNYAUEpFSMX0RO6WsCKcqmh/xWkenlnAv0tDL4ObpWqkPhQduASYFAAXmyUUtaTkrZe6uXUzhRs7
tpG1vbCqR7NEMqICsFmQMfYozmcABFGGKPZyesE3nXQz9V/jeIOOcYAPjPw16B4jpdhI+QaH15XA
fSi/5OuYR+ve5sqLbRIyJvy/dnHTKo/8DITO+AFiVuSuN5j28E8lFP0V72LKHz+e3FfLh+fESFQj
8aIyRyvwdPmg2qoj9Q0OcywqALmV5JSF3jrFgB6HMBAF/Xi4V4GBGg4rZ26j2DaVifldv9igQ1+M
xoBVoEtC4I5tigBGaa+kFEv3JEl+TfjOOLUc3nSZfvMvRlYYnuRWm8tlpyNPCvSOJi9DFzeen4ik
IpDbAwktu0Daoh+5Qe0UH4K1OtlnBn49wzwyBUEq5iQHeJqfDtyqYVwDF8MiL5G3ozyLOiPvjgxy
YyPGce4ke9WMsJhb5hXUB7UXaq6L3ZIINBxFMw1ujtZOV9UuzkPGLq2HveiNEQ+zYZPZXXZFowwE
ZlLnruWfq7nMqgEnqcH8IUz6oVSb+Sw0Y06fWSswQU6rAcMHBdWjZF/KEvbvj0pHNqoiJAhjT+4f
Yckp/kMn0T2lwxrudTROsmTPgp9y1F/k+NhI6zF+TvMLyZ7J0R2EAtT4uJjdB3SmrGYjGzd2CYBr
xT00RdYMO7QiL90GjfLymeYL0j9sJr6yCZUudyoKHIW/n5JPGJc3dkdOnGBJxGAXHj8a74ND/tf9
IWZDzG+fOEKTkl7C6Wx0kYI2OA4FlKGvQmXAMF6kzTHhIoKUjIKXJ6jnNhfwGsUtPlAYlKIIfSag
vQrcc7McGAGFVI1czZr//sXGkz0RNuXEVUDpEglNAhnLFzR1uk/YLvpOWKGJ5Eubj7fc65XPSSws
of7uCxNHT8dMrKSMmqpsASpObgs8ieJ36Du+TllEl1cfD0YTgx93ErLxMeJ4mCESDMspdTpcn7XV
1Es9SPZb7Xt+R2yRPwmN29M69m8hJXrjmm+l71kK1wYdHjdvLzqKPpglYlUbr2pAu4/T0d8PmatA
6fSuS/GDr+3wubWvUemJyq0Fl0ptCNhowmvPQ3tlsoQkRxWUWPfIc4ZileCVi8Xx+GVASSgYV75N
iZyF56Syw8WIr4WyMrAthPyFgWXpoNkQ4bJYUpCh+rAWqoP7g5VBgtlhdlmj66ntYFfVlDKCTSLt
SrH1IkcrcVHCkwvk+yq70a6nmwYVboSkH8zPyIeBQIBTNEo7JdshlGbrW93/kVmbodhSe56ubK50
nUP/g6KWej8bwRm7qnAS+6oQm6raVJHTIH4s7wv83JVtJu/G6QrFnGakhrmt/S1/qI8bO9tOcIlh
9mebWa6n30Rf6+ha8w8oaYUrRLOCC/VqeOp/YeDzVd1iVPizpM4Si7UvrhG96ceLXIMUAh8LkaDx
e1U+FvH3ML1NJYcygHJToLyqHGQb4UEXvL/9I7iczkToV4fSvHBU2lO2TNpKF+504UgJDi+pN7Fw
ahgEoPcsRzMp6mj49CmDFuDWjLdKiNOfK9PN3Z9ZuG+uW7obLN65Wr4s0oYCA2G1VRoXi5d1XkWr
kWJlP3ZbqY4s3pagl9PBWIg97HD7Lk3/9l7A4xtAAaj5mLpFsf708RUeODIqn6Um1YcUGXTXKNv7
ZCqpimTDmcFexSHycgo9grMJnRri4ulg8NjMBppQ40Y6qhP16F1Sod8UowDdMibPfsNiiMayOxMd
VI2fuwgOjAtYyOJctGgFnI6bxmFZVb3RuGkEYk3pMBjTMxVYc4LzJ1E7PYYCyoMJAgf8wHDdJAYq
eF2oOPRIJzclTVvnSXBEd7R2s1b9mU6ZdSBvw5R3Eh1uTKFEfRGcPtwqRKo+XiOvZ40UgsU5Z/g6
roDzCn4RvSe6jZ1kI1PbSeWxEu2OFpwT9uSMKPSDR+rzz3105no/v4nTGWNMVVCtn7thtrU4tYwU
MoVdYwM5tiXyWmLYGkZ76Er1SCNHIqym5+BWr84LDQwFtWxbVUxgu7+pZS+eElquTQkFSBSFj+aQ
SN8SCW/dHr/Hfiwf/nZG514QMLJ5GSr2klQT5nlX45kBqYWzCEoF1ThzoDMCCTMyWzfzYV6TFmdn
jsTXk8rakxVOYNVCWGlZI7LDxjYwes5IgzoYo0q9Bm4DnQdfSJD18lMcYafy8ZO+zgg1Fsxc86QV
TusRHaeTxZMJ/JXxx0OufugQk2uoMvYdNU0DD9d9pmIB2RhJf4iLFEXmVi03mdVj+q7Efx1mbY5m
cn/uqghKLe9xbRFrRgxe15URqhgayPv4i0HNCeELlj0WUyxh7KZdrAluP56C1wvrdOQ5XX2xsKJ+
as0GXqIrm645WN66wwjOMWphriHwfjzW68PkdKzFtimoP5uEM+wKS+krJkoKxGsNGCTuD83V1Fzo
alRuFEEb8ONx57z+dLsyLmGVUECVDMTn6TOmYSZsLIQpAvpKgfRG3TqYwfln7m9vzSRpPVcMDgpQ
kYtABPI48iH1wg1G6gYxYsMdNVzQKj90LBGcAxu8sXRtHZQRC1czBftUPX2oaKyFPeVIVUZD8j00
4l+5VDtjp3iXPSdH7pXrnJw6SEwTao7s72iFnjmdf0toLOaVjyAIgJpuC5CNpx/Br2hWcjhmbt59
LYK5nJ6ZAX37KLvwCsSP5arDV1RC27PRlWd9lBA0phGQBBNeeY3SX1QUNhyGqNZti/9EFZFzYs1R
OIGUoXoSZH99wjJnpjpDULh6MW2nH7jVoFIowGLdIJKui65EMlAvNkaFSpgxbihX9UjJowX/8fJ7
tTB0+suUhADjUnIXxiKHsiQvBYUSxW5jwK3Pi+ir1A8YHJuftTS2/s1gGom+SoGRa828F17s5xyF
hqZDAMG1w8rn9I7pacTKl7YooJjWX//2ycBH2tTXDQrd6iuoMbglua8CGh6DX32ryhovdMvetqnp
Zgq83L8fbEackYtqc2V/8WRe3QaNlFgBLr3lzjKMrfB0bDfJT1fIn/z6eLBXh5FOrKCLQD7Geasv
d9coDYDa4Lq6+DtTdIqQ/Cxt6znDREBJzW6fBr1xJkop58ZcHEZSSrOmC6mGIH5hrToj3uYFspxx
1sqYYiIIOg20sVFmjRXc0WZZAT9QbWikkPSy5PM0cTkzBkk/mh6KQplmnsGtvMq0mBPAAtRpaBgZ
iCKeLq1hbD3inw73urAwrk+05FptvpU5foB5i/ZCHNxYSV+ciTLzaz0JMoB79Lkuz7DzHXYxajoY
learSUS1EaGZBK9PXN7P1f9/t1H/dxSLapBmmCD1qVfPC3mJprLAHvmq6iH8nQTFRg5zgL0B5Wk5
7W9r/uhb1hi3duwru1EaEc+wlR913D6NCNwEwQjYvEeCQQ2CZwJvgSgCOt+Fot3XlRad2Qanh+if
T2qxr1V2AtD6ZTRpcetC4yyIqEoal5qd4ibqwTiv/WhfcMfFSCUI/YvQGPUzr185fROMrFJCp6JO
D0hDcGBZTg8yX29pB7EnwmYXDQYa9cO4q8pZIwKzv60MKroWIIo9xccIbgjW4XhM830mquqr30+f
Pt6ii+7C789j2NRP5mMd7KRYHLhDJPWmXMWIaevoYmglssAWZnVmtbZr5Ib9PN9Ojf0E8gYGekx9
+ePxT7frf4anaKTD7iBLXiIoQw9Rxy5i+A4zcHcchwdpqCETyDdQe9GD7qThzIinG/B/RuSWJmja
4m642ArF0BojTQW2QhaBUBOTiWeUM+VWinPfqO3KmaPqmeLPivsr1tG7lKIT4tF18TO7b6qfP5vL
52JJUfq/SD4ymcL3yUdXP4vn5IR5NP//f5hHlvUPC48GAfZJ/1NS+8M8suR/ZAPhURQo+GLpc7Ht
P8wjTf6HGA7IgiyUZiq3jv/PPFLRlKUFKVt0y1RI8LSP/oJ3xEc5XZ7/sRyRqaueRulISnGg7wE9
mYmobvFxaa+DwEv3la1MOORJ0q2MHyjO0E2XKv+PuvNYchxJt/QT4RqkA9gS1GQwtMoNLCMyAtIh
HMIBPP18zOmZrq6pW2V3OYsu6642yyQJwPGLc86Hxo9lxM5WHZDuxB9wKBloKMy63cRKxvssJQyO
7fPwLSUut8Kbiw/tALsJCp+UoQQDy1eZZh7mexSMtR7stZ/Ueiv9kPNAuOljG+fdJa1HAkmoEAuS
u506sgc93QQyxntTVssmWSzzq9BYjZGvK7VSZuHvnTor7kNTZsd61ObTQkFprfIsDki+CayDCPvg
bTQ9G1d0WX7Qg+fvnMhTye6rbbeidsRa9xLcJzIdc5WYBQvdFpyq1+GKCpRRHfVEbYwYIzu0MvUf
YpnMFyfV7Wtr16Ty9ZrzHnu5RfC41UPdnNq2/sryarpv7ZSYg2FIjXdfXx/2UcUNAQozlHFzhO2S
STRXgR8FtZmcuqywLr30pn0b6/kBFnD5hkY/ec6IYfBWdk7meBuaEOPc1Fl+jHXfnwg0YHFYljJ7
i4nLmza8kQNkWm5/HjK7+TF5mlp1Ft23M7TGBUnF8KtYevMM6n7qoizxghVxpsAPhmIEuQKk7hWq
owVUYnGO89Qk2comqA6ykp+j0GtTV73GbhJ0DGwD67NpZ/lZ27I6LJAVfxVe45ir3KBJXkbUV1Vl
Anm3hLPtHFdt1Ng9WlUgd07/1CQobOoaImxbEBRSWiRLUcgLFyQw5g+wQgAIHxKzuidI9mB5TxUj
tnXuaR8UgJY7Hw71ysCSK9jztUnq7lOrvzgWKf3LYqwTyrWHOputPYHd2Kbr74SV9y5zEO4MTtKS
BT5sqnz5EHO3t0K5M6yCfTqZcauRPt+mGRlBfXWVi0ZNlss+JtQoDZONzsKfOicdMw/u7Fl43znY
x8hnyDmtUA+Yv7SNWrUKQEY3o37B6tVt2sDlaSlZvrj8J5isn86ksz2RV686lPq2c1RxUkGwnroP
YbPFdNUY9Ua487VvsEikvrB/eNDybEiDmzg1DlmR73wjrH5gqfK2gSQSa2y22A+eizFcleYTzuR1
LdObZggE6yAaqcxHbBQgpq/Ge8skb8SV+k4TVsLiZ9gRLLm34Ti2VYZiLZAbacWvopoO9EJMoLNF
EN5PHd0HoGHM9tZtjeyY+hlKPe89yJJfvpWz1FWCUtv7ynxwHVmsV1Kz47X8Pl+7M6IvdyIo3V9i
HPSlcTL65CwXqDddYfGl9Z2fhpsUSxdzPG9lKbYsLtLDJfXvZeyr5zY0GIj3WbFTQ77rLCe+eGOG
Eb5C2dXk634h2NQPNQiwcqWJ3Vj10DT3jcWdiIurWveZfDURxXWObLf1ANaMRZ97kG75aLfV91A+
6wDaBY0DTSYhtCuH59MmKxpdJ5FIJtvP41SgNzMI/QmtHgYOT92TP9rBnV5MbpDpSyxzdgz8mMDB
srobJoOvDnGryaC3hoZc95yxBSuPVOJ/zAbnkSxogqfRS/o9LCNjMu9nQhy+q57uN53jDag3lDuq
cC6+u/z048bMWTrIgEa56eEC1eSHRHlKaRNPrrwXSg0/J5eLZk2VutWul+yMvskvpg3odZVArj8B
2jbXY2PFx6K+QuGMZbGeYTYDv+CIPYUp19fTzecMXfWnUWvU52lYfTnSdO4S1bmHrG2Rq4Ys3MoA
P2St9YvXG92uBmO79wzrpawxr4ZWw+2WQ/sKvIFAlVCr41I0VkFBWMMaK1zxHUzOSSUsDFWX4LoK
zHrTDf2PMlDrfq6atWuQ22c5Ett9Y0I5ntw+svruEjgJFDQ5uk8NM5t7253AiPnkKU0jyGIGb5UT
1Gg9iYlb+TDNYl/Iz7iOfZKPYjmvnKFyL2HOo1rENjPSPlVBFVk4cTeBkdf301zBsE3QW6/i7snQ
4xxNiXUvE+tzAQO/Tb3M2nqpsFm+NuNa1haFo1mSidYyWD6XdpCe4nTx3/qpfWylqa1VTZTtT6YN
TdTkZHuPBI9PSX7O6ysEjtcHR2oiYaouAe+c0Cr3EpPIapJ6F8SICAFqunqdTZ1nrbEeeiKKU6E+
GlH5e6+s4SOO7nKoykBf/Po6F+HlDvfJXbTVALjJyrWbDVUIqm1wakB35j1ZRVbW9/xB44H8JnM7
jBhrwpwl2lwN0Vi4Z0f24jL0b2Wj5EetEDPkhWttzHaKN5NZeZurANHyISWkPUtnLoXkZUxMa274
5dbNjT0XkUtfXCkRkG7VxBddmc5A0Lqfr9rAqX7EVkFSHu4jArMmHb7maYFqFoMfr4YwI4YgICog
UiFbRqe6xt33YwjbS7H+Su8Sj4Bo4qVuKpe1QVJeDaXGsB57z48miECt6LZLoN4USXV6cr8Dc/JX
fHxrk4ou5tcZn3WNc3hYWv8mMxxGyjxKwbYUDKGkOjbOb+6JcKAAEdAzy8Jm6rnMkfJ4cVzz77Qh
34u6jQm6+mX4/biRSfhz8vmcovIOYFa5hoP+kEV7DmqcdtIxyvVU6q8RKUe3Ugby+azXcC45/UYX
LPpSjvbeMTBfFqiThT8zRtcRkr1o8C1j7bZEfwm72Oq4CSMEjAo5pnlcCCZMs/JQsZE2Z+PHJMDr
LpbvMWOc89M8svpKF+fbt9l0JgMod0cfHcPdh0V+kwPV6qcOt+0ytYSnmZ9+gd8lmxc2teAYM4//
QhZJC3qx+55NcZmmW+Gp91E6d5NLkmHtGC1QW/I/AwBXfiu/emg3LYEOnEVZVCdgesykPw09O1cG
2dkuJP56vZCiOJCCe58MJA/FYMPayYb9DABkfoLhHq+ExRxWtDedcMa3bBz2DgGQAzvgIf5MWzDD
iSVQ1ZIsWfbFmolgRETepTLS7Wj6EWTZbddXr2k19FFWyRfLY9vkQzyx74LBvSl7QrU6YR7zlo02
l4UWKf2ZmTK4uK6IiBZNWB4v9x523DmrL13p3409LMhUuntUVfGenIfXBfnYNph68iy6mwCZzEjc
VOIf3XFcte6Ar1dmq4kK4OhXKd5mw32sluDbroEaqcc0SAFk9cVbM0EcSNL4M4T8vUEMVegJ03M5
foglu3c0UspWcrMahUYAIn8EOsvPbethBTIRPVvLfRp7F78sLNAJBMOY09ssA6CXg0tIJj+TZ+fl
VkivvXFdw70UpAaW+UswgTE39KYlivLBGabvScRQ82poKmNnEN8UuOqXkXmwm4mYGeLqeczMJ80M
nblHd+aeJUt6kW9BmOUcATqI5jLAVtAC6S5qzStvkZHwljtSaa2VR2w1FKa8WoVGEURKlu9+yQAc
0lci3G5reRpi5MyTtpKVEe88mbqExrXNpqjyC5ufs2woaoepehgSsW9QsE1G8IRNi0rDEunjYBX7
XKd4pJl6d1nNE13P0ZD9ygPvbnDMnQbomnpgkTSR1jmBWmerWXau266FNdyJpDwVoXeTLrC+SF+B
o5dV474p+qAm5MU+zwvUtiQhXzSxcaIbwgAhAx1v1AZutKnwt+H4mfNUbT2/ISl2grblieGgAiI9
XWv+4uA3ZHKaqUUPA85NmwRthW1BUptmvFY6O5widEnNozcnRuQXpng2yKVFluWdzaY+hT7w0zJ/
sPnT1pZb7ssQ7I0OTrlhPilKHrt1PtoRAYLbe7djxyHajE5kL9Zt7F2R9Hl95p10hjL/YkyI5RGC
HpMr7gYeRW2CuizLNAry/ta0brPAPnRivq9yo+OKiLhbDTYPq80UyV+aU+wbj67Zh6hA0h9GJ2/y
xVuNyPp8Qlc9I+OcVs2T6DRufFOF1WXUsXiPJ/inuUkbNuoPbljew7NKd1lZIFAakOzZwbfnQSzi
9XjOZ2DAiZ1cjMklPNx8o5iCLRUExC9lA4VPaKJFU9Wjn/lwfmyLY7UuXkbhcWOiw+RMyrkdlhIa
UG1Dp5i3dWWAHFC/lIivOCQudZYujz7vFlCoL4Y1Hn1RuntZPjlTQ+FaQhmyTN4soumiuABFFhd2
utYJCRIVnozPqsimH4PA5mQcM6NHt4XPeZGQ8kw+Tt+PmDtt5qHEc1IA9fAS0zzQW79Xu7Con41J
7LWwfxUIXjkLxuXgFG5kECpVNclz1V3LkLBFYtf3h6D2kJY4MXe36h+ldlIeMUbB3tU3kQtxXxUO
fousv6277NPvjXvfWvaj78kdWyLShcOjpexk1w5mpEVAsWxoK92m2RhBqF9lcrzYufWmWoo0x66x
jPdfk79klybsiJyyqw+k8pc+tktUFTFyeYhNBsCi0TbZypLf/sBgj5hmU14DqugRslLkK47IHxmK
Z6Q8yXgnA7ncBym3lJWZkVAeqbZQ7lc+XK+67R+umUwREu8ckFl1dhqhDmMDR8yoDCLl0l9Lm/70
3aJjoqrYINVQ1xyh3vy6UW+V9m8lWedr+ohmnfTEZDpNsRNWeTZ9nXMU5cDopRs8eKHx1BoAr7Ax
Q1TzgpMOmy+VXgNATDWd0ECyWXU6SAAMK3cJXDqvmY6ONh+48nLD0gv3CoKsskPVUw99gADG9JCe
x/Km7xl9FLbGQMKAoE+ZDwiCQktEQRUagDWDjcfOnbZaNXB8DNIf8348tbGE/JY8WUo2u4kR6q6z
pUlKoH+/UAnko/vZZWQHh7c5uRPJEHwmOUdc2OdfVR7gcFLuxrIZCphJtdehfSdDzS6Tktqn8ppd
xIohwKykJpkZFRVz7l2SZqeWSP+VSokwlmjtoglvt9bssO0EXKCe3R58sMmDavubJkfHpYgOSEPM
6L6HOM1U1n4hIbdqfdpOwMmxmOtVNvZqMxvEHI2oQM6NIb4H3zxJbxnRhSS3rllvl47w2FYzB+aq
rlT7Cg7EO2gLqV8qoGklTfzOUXtxw/ixtEkFa3NmRwUvDFvpnn+kt3Vsv1X2dDe0utgIrbtzGgfH
pjE/Mh18DXUGrmS28mgwDbmlOL+3KguBWI54T7KmXfFe3RpjP9xXTvtqjc5zkPLWhcawa+OB5A1v
Z5KOQ3B1EfWl3IaT+yT7YWM3NvqRruchTQ9Glt25dvfRy+I5L7AxErnHtAzkaRF0aICyp3IuyYFt
v4mRvN4p8RyZxCByyALEToB0Gl51RmLwXfiQYBPHeHCM/M5sFu50aUWtB6RHDLx4Ft59BXePm8Y8
t4vxgV4PK/ecL5zGpccgR3efnUUqnfTcbWKn1KNeSKiLe1PPWPUStQXU/J1DfdAgHYnvG58TRZy4
QTHaMF5B/E530szti5PZHygQETI0IBnMroTYaNq3ErPsrmlN81BOsU12hWuk96JcBkyp1A80Tutk
XN74xJEzygcp201fwN5spbqN06Y6On3Wvo6Oh9Oww9NQ99n7ECx381x3G+WIxzrhR1wgps0ZRYCd
ei/NNNF4zP66ZJ1mDEX7mBNqD5rjrRL5tJNKPCnLv6kWfZMDs1waOGreM8kFwbqQ1Wum7ENhzF+s
ws+doW5TfFgDL9GtExgL/cXQbwzDfZeVuzZ8uIQZv4fIOzjfRbkpuRVxE27qsT7YngE7DhdmBX5D
etcwoTKB955AUG6wQjPtYX3rm/mruh4uAnyg571mMFytsUi3vtEcumo5d2LZqiB7GIOmiuY4fSmG
dCstM98ObnFq2/FiDdZWW+39kAw3tLD1hUyE2zoA0l5o9LluUpyZC/C7VifllhjOCn/dLnprluHd
WHLu8O6MfNtA2NTk08oz68tgBLdha+fUz8Vt7LrZLp+TfYw+p3QZ1vJ+Ksz0oVyqV3eazK0YrWbt
+QSE95iu58IqoqAy7xN6BCdXUGh0DL7O4Oghr9l8nLrXQVR7OKaoduCWeAkuRGY/cziZKy0/GYht
utwk/DW1/DvtgT9eam9nJeTj2nGwDRSFCrf6YXRuwyU/GW4A0rPGY6iOsvd+xQ36/sJ6msay25il
8ZLWjLC6GnZPNb8OSbZnL0UN0DwKH7aeX7+yZ3xBB48+QLHz0NOjiTF2VPT+Q5ztlsyat7k5YFG2
rB+G2Z2MlDAPI1ZHpqcdEegCmipR7PyPuz5EmLmk81Op59ux7488UmdnKZ7HMRQr7euXKkMNNONn
Leb65FWAupcAsRfMsnhprPu5HiB5THPkjf2Jh4KcLxS0lvMS0xMAADT2Tt7c5Vq95Q1Vm4WbYWeL
MEXxEjeExbWnImXM57m3SOweTbs8BENw27I5UjbBuHn55Q8MuRhHEoLPjKxsae3sa6+sfjSNIKhE
MJa19U4mO9OeL94MHMjtqqOdy2Xd2rTQyqa0Tzy18VtcMCaFvisoPhedXXwEhZacFfnjHYjdNsp1
cQwqd17FTnlAm/1ppsaL01eAYpu+XptO+JWlaJUVIfyROXLWjUU5PwzdkG2Mum9emS068BTXqaaT
SajOUwdS9+y9E6TyXtIsrUtTF2fwZz3HpEouhOTuvUIfRbvk2wzE66xqyixcOq7snH2tHl30blZW
fmOZSp+FKdTW9Xy1XxYuyliE43212JQ+GfJU1bVqI/pA70JJsxrkwwklPoLfsjg7sbWv/LeC9mMz
d6RQL6hmciKgXYZnkkSwaUJVKqiUVPMcePF7KUMi/HjCM/NnWCZPJoDVYATIvTyUNoUjGazmGHwn
VOoum4nAd37YpfqszGabLtlm8rpN4RmvnvIPiAg3iy73wQS7tUgPS5X/mrm2s0e50qePhn1v0Of1
LlmFory3TfCjvXDOQ5CcCS7eND6ITBPqZG8Z+Sa0BeCCnHFqJkYinLPEvclEpiMF8NgIGUzNL7nd
2iR7M5xTbXhXL/nTAheF/QjlbcBSIGZ0pGjvtmOOD2zSyZNQjKGDkDOFiRHnHfTY1sWZVaU/e7Og
jI23PiFNW5R7zyKGIOB11l0xGQNJtw06p7TT20yjWau7od7OjDQ37XxjZ8Hn1DyowU19hqKADebq
k7c3LWGf5CMNh97ZaXLpe/L+Pf9nry1y4LS39c1ioy2GIz5JWdwstiHJhiKADGipeem4szoxPdLA
3XqcE/zfQpy9oIa1227CjNoVDkFy9sbSX6vJ+DGo4mbMGHUb2S9KypeAhdSmaLhnCuq3gzFbuIkn
O95AYTum8joDJXUhc+ASJhVTRIsFQRZ+2QFnk5+CT0+ze0GqaGSPuM1rw9zbTL8ZE6tv8AH8JEa6
Ht2sOlWsXKZyWGeytu/rJcv2dPzNKcwo0RhEU+HyvgQ9FDab0Q4jRasddZYpduzsiGQYxZ4E8W1t
GnfNYDJt6WLmq5O5T2FFbvO2J27e/uEMPDgLqcdpk5+8FuvOZGaStUXP01faNXXLLAzzZvS8bi/d
nHlOvoinqg37OsqWoLmbnNo7zEx4fiCJmW9UXNU/vY4hGodbgom6s6xhC/e2pyAl8Ztg3CmAyoL/
3U3u9axDcz0gEJsY9k/iqWzMsScSXTY3eshLFoNmPPbbynLbA+cOwwN72NpZ9gEhAkO3192FA6xZ
S+Sf5lyea8vfTjmmrqlYbizD7VZjTDJKIJrLwrjgA6hTdTeVpLUjNQvuE3dkcD/MjNLKoEUNNCYQ
QJoeqRC9JZRzc6x4xKmB7chUstvGVmava6DfR2n4OXiWYqIAaUS7GxM3va3mwXxMU8fdCdAL22qp
LcnA2Al/NVZusLphcK36nAhoB5lDSeO1if2h3U420h3KDOhq/ZCdC3ymlxTB8rrRQ88g2GvnKK4a
9TUTOBXNnuo3sDzS3/qeejUtmpAH+oijLpPick0mefDz0S8iHXjLIV4qWj8q+ziLiqG7Ar+zoT+M
ixg+EtGWB+EXNM1hu0Rm0m1ir6H5NygpmxZSby1nfeYX7bcB72N7a+So16OJa7sH5UW9G9uKfH7G
9XLaLr5I4AyUMGZML5O3szMF59jwIdQljaW+p6RNJf0cj0yo/fx5GTuZRe4wMi0yLcOHQNzqTVc0
9V7ZM+31UhDtLNsQYJKittrmMQnvjOMqSAlL51rnFnHIVo2yp2ZKyq09BNmPYpHGL8OaGbSkahBb
R1nJIbZks/X46yoq7bDlJRqEPxPCyOCx5MvFawCjs6nF1sTUzX6fpDXduwv08HgM1bbnESlWeRx3
u1n0DVmxTbkvJvketHp5siyj3jkhXQbvK9yEcztdAuqZO2YY8yGvJ7l1LEU6PyDfbe017kE4Q/qg
mWLdpsNUbMyCEdRY0sSThFC7+pZeh7Vc0FeK4r3L1HKwhj5hos7T/6HS3L908zDdebURPgQODXtk
VsK4cZjtbJopm7F05SGYwDBVN24alLfaql2ykkP1Hoaxmo9F55n5vqYqPjNj7+KV6WdG9+4Xfh8t
40RVWZsNPAijcYicN+Jpm1TsAfe42izQ1g3YGXAkM+vH6lRWqKvTcsRKIot+obXSQ8O23J68Ow4Q
wYymaIOLLdos3Zeyb5K137DN1iOkrS3e9n63uEb8YDbGA/Y0LoEBbm0fW5U8osKZXhZj7F4DZrmb
trSGqPSvbICmmG5UUDs7O/ghA9w7orPScDX2VviYLaiSJ9tpNgs2/2bj9Vl63xVjyxlU93hzaiUL
MmZKVvc6dWA+ZKLe8bTHydkdNa2gJtSiRiWvRbOayBEihSVeTi0+a8aMg2qJOQuYyGyDrr+zRRlH
VT6kNwFtpFqZhjFvwKv4EBjzsPzFv2ucz9xklEf6T612SlYzQ44w6adVrksEDqbunxJiQB12stp7
GWiuXlvha4Yb/qyPgztMZ6Zs/aGvPfNcz1P8YzA6j5EI8/MIdsW8DlL0uwoB5KYumOIzqaaKMPPk
GjVfkCA7N+O1+g5OCXC7t3ZKktV4TVMwK6JlWr91906weNuimqaXrk0fgRun93kyJlsLOaiFyaz1
3xEMJHqrcfeyEaz8rTsKQl8MtQzG46y0f/G1/+6Wrfk1MCteZZ1m0+e5bFCQAtCvKcTAkfZleCgm
0cR3VlmJJ+ypy7PkpSQ6cpPQjTyzrwwfx8wFUzgaTIWb+brmm01wWDBPo6lCe77uJsQQoee4DyA7
jNfMnd2NLmuohAGO1MjJw2EtHTG/8nPLs3ZDBnqGERcnQFRuVM6McSoBI2KE53ueSbjEaO26zruZ
BuHrwpph57lym+aMp5LRT9YV0zIsa9K/R6Jh+ocw5TclkHW0NtnU6yeZa+84onjZFKKmlxm8hYTw
0M2fnHpgst2ys80cIkH8lB81z1kPdbLPkR34E1GebQHIPKb179BM35b22MH7KuP7ztbd05wmTEPL
Xt7E6Wyyx7MLeloS8WpmR0hjcJpY9FQFK4LcGoNLU9hlyo1bE1jRQDYZo6UcwmmVcL/cKFf1aj+z
YyTNwpTj3TILRqex37g38+LEVL3VrNcStqy1qZqGbgObfkezMLln+rx+k7TVPaPtkJQrtMircMDn
R1gmk0CsRw5nHxsUX7X6I8buzfedxtt6hmogYtHcevVYRUbleeWakxmYZWY1/tNYl2zpMcdn4AF4
sfwUeiGn13GpjWrZMW81kpIoh85qSY00eR85Y5ZlW7skLXgmNxzPM3qVm1mN40+vsOz7vLTYWxWk
GG4FN8xb/nvVhrMS61sAf4UqKZa3tjuIbm+HilwxbrHd0qARsA2iunySQMBTTtVx7rX6FiyoVrr2
lzvbM7uzOznJwaQ63WCL9v4l1/sf6eae/jmte/dVX37Kr+7/B73c1Rv73+vl7n6qn59f5V/h2H+7
av8PjN3+L0JLQyIw0I2j3+TP/DeMnWw4wviu4nyE5Sig/6Wcs/z/sjjlEX6DYqd2v7rj/5XZbXkk
fRPxQAJKaF0DqYP/iXLuTyrsf+nmXHzp/6mbM+Ikq4t47I5IhS55ISM7BtHTm5eidtfLRLKxY7zx
XrtMOBVsxbg9xPSYOTgrYjGstNN8VlMc8a7d/+E3vPvfIuQ/5nl7/B5/UED/+xNdzZF/kPJPXm/X
2p+7Y97AgDRagHx1w4qNDKpTkFKP11d6jZIbw5n7c+DlcIZdWNVyGX4xTX1pg94mVXA5WiPuC59s
CMsIcPl0Nqtj6cutVeGIDXt/y7KUA3nJOYNqtk9I+NAdMfiIpXksh+zddZbjstRPi8wvfKGXeekS
9l+KfLGyS/ZSGd5mCep+Q3mesJlZvrwgPiSyXudLcmfW9RNKtCcyRy6+LHx6xRS3ppe/OTrLotaw
PgkhfLGGSeBxNx9nr07IjeYfQy9ul6Vb//0P6lwlkP8We//fH/TPEDKrb4TRt9N4BNICaQzWxmDx
nZM0QOSIkKNBjSHKdD1kCCNjYiia/L2ufMLqCgJLpwSlL1IY1piY0gA7JuJLgeKS4w/W96vKmO76
3DPWQVFCk6q0POikYWpoI+wLc3vcqBnftV7GYV24UxktLRye0hVPzO/Z6/rjfQuf8O+/6m/K9l99
1es99Yd7hyG3OSLlHI9zrCG3pCdV5UiInBt+5D1rbt7J7lhGqRf7r7HD/Tv7+h0tSb4ZF0pUr2/Z
WjGRaZJHipudF9qfQwBgaelsFoAJ9LKaQDlu9uo+nZO7IWFx+Q8f/Wp3+KuPfhW2/uGjF/TnM/vO
9qjiBGc1sy3vmJHkHqIsJztoZ7rxQ8ByKmFozkjifRTmiyh6lkrpGrQhWbnQ9MqC29dq2Vhoblrc
dNY5dDrGCfVDMunHv/+ovzW1f/VR/6S1Tasm9Qo/VUcc/GiMqqs3clOM8Xoe2V7SXn0qj9snqJ9K
J39cVEe9DRx4T8UVqbo5Sx4VppH/ZNTw/ptf7vrv//DLCaoG7MWIWwJnIEgNCtzAk/VPKvTfQTZ/
9W3/ZMCp0pD9lanUEYHamWHimd0YsZ0Cd7h3HV6MEAmj1BQM4lxs8b8TTFIgj6UtHxPJfDk309v4
KhXpOrVKSiCtXsquuczezbJ4tOxuX+f+199fm7+UQbtETPznb+EXhKnPda2OU4VAKvkKIV8WVKEe
E188cf9wpPzJi/DvI8X+z7/G4/zLZDa0R6vWh+tgTrSS3yfZIR1cude6STWXgS1b6M3R33+z3+ko
f3Ud/vSmiqukq6ayahGTLY9AdU55gYKJ9NRy1WnxXWRVvFbzZDwXyRBlc74HOMd0wljWBnUfNwYU
r2lk9lgm5lveMgDs1PgBdpSzLJhVhEfmn/IF/1qNzmX40ztMeLMh4jlojr0eST2YbdbX12Wfi1As
cBd7lbXlTiThs213aO+WCfiDfFV2ykQ1QVHH62Uzm/2bHMjWTxgUWtS0IamxLuKYVJz0lH22mf2g
r4MCag5z3VgQEqV58w8/9l+fRuQ+/ucFXoKu1anrtMclozIuEJt2FTFdjngyF/sVIQNT9mEn3SIa
E7WeG7ElZp62AX9h2N3MZYaQS9zjDFkt9vCga9aknf/JQbuPZcYaIGn/Ke3D+e8+6p/O/Kpi4S3j
sD3mnYHEYLCD89Ij0ltoMy6hXsQmoeeM0gmBKqKxhkaieKhFY956ViLIokHbg7CSAVNC+KtkyO3F
SL2qWDospLpuX9qoX3X+wiz9ea6dH6HFLkAX5Y7pxk+Tzp1KBENKNpkYqv35FEjs4sJzn5xq+Ie3
w+/U/v/35ifQ/z+vR9xe5Tqu1bDhSCNRZSch4qMU4dfoWfu6Gi6FeuNynbzF2dIinRipbKsSttTf
3w+/bVZ/9ff/6civgl4NNncmCtvSjMplhqIqKXpQs6V3DSVF6BZ6zdQDvImpPwrH/WwM5rTZ4Ne8
rhy1E/RQZjAzmZ3ZlIbDr0nS4kyeNdBf5zgOpDUkUaNI2EynVq4R9t43TeHup+SK7V07jYJ/PZ5c
LMxQXlO9rtLA24BsDQnXtM9Bo4v/xdyXLceNa1t+EW8ABAmAr5lJzYMtyVLZLwx5AklwHkF+fS/6
1I2QYKezD6IfOuqtKgpCgtjAxt5rgNm0ugBz/nX1PYnUDPI+bQmwOFTg+gOezp9WWVyyHtB2XEpo
B7TkAQyu+WxKuy9hgh5RGyYfwiVFE7327qZq+KQL8ZIy/XnCIQ7UDMBail00qYrNjJYM6AOf/77A
Frn4f09UZPbvP7Ag/Sz55I9XxCCh7VX71E9AcDUTKj4AeaGSk/p4N3asRtF3YLCjq/wYTqmA84lU
n4HJ1+7Rln4FSRDpebO9/hOFEi26e91sBpT5kQj/fa7BnzN0KFq/nyuYGqqd2DhdofN+1023Yrpj
wLkErECpEwyLYAyv0Hn3D0ZQkCSSg6SwS4hAAoiQMPSqODcl+uTpCrJBd6/N51UVt8KT5y3qPI1s
LxoY3cwZ3/UiuOhWdl4ECr81uUJ7AikOP0BBKNb1F5RBoXbq0/0iugfNBUrTaHSjFbkkNEZ3qeA3
OHtROLkpp+8GpmuKA+Nw0j7+6DezLttkxTmXzlN3FXpQ00H1u3jSFTrXA+2ySyqhGZlI0A9qYtZ9
jTondiY5eCuowjRcXzMPcidBDlv1rKyKuCcwkGEtqArUn9CUDkAB6Rezxn//aEfSmN9k3bxFon4C
UNxVXmoICtUR7Igyni+3SZUmyJXlPeBA86HeAhCAZrEPgJPaq6i+CThVYI5k0KxNwzT7INFAfJxL
iW7qGnS3kA6DBHBVD3sUa0DvaDTsR/sT+Qw/drpbt/4CZM9G1qqvUPQdDmsAoVw9aH6heyALp6hZ
Y5Y2A3AWOXBvAdCZU1lJQEsAlStVe5Ov2YNoE0BGl4uQArDYhMiZmyJPY9AKg/0EGaxdBvm0PSvz
AYpzgHlzUNl2vp/Dv0eUBAB4GNj0FKCOSH0Y6lIBROQHFyCnQMAaDcdd600+ZKPxH1oKMgXgyQu0
D8Fl6Jb8IUyQ9G1ZY9IX9SHV/cW0FJ9ll37IoBHcBAXKYkEKg080hb0qzhMA03ZiBNVXMXg/Q1C/
v0wWrRFHW1ZPKnPeT/xl0BuyT9QqnoBr3MObbVOvk+zMcbdYCQxMK/iIx2tzlXiwqGoaPCb6fm5w
75WJ2cqOEO1SKN6JevwB0+BuN3iQgqKmb+KoGue4Zn0YtzV9oX14pVf2ccoZIAZpi9cJC++NP90E
FcAiFZS//z7lI68SqOC+P5XquakCkTfFldbyJZ2GL4PBNwjJDCUrP/0Ad4IXMGpfSj+9N8C3nRdg
qRwy7qEbUwFf1vrZh76kr0uePTjOyMpMGI7c1IgKlQxYqd7TBWijfTb5w2PCqovU42CZ+BD58iEO
Eqc0oPCUruaLovWuuqBOxTkOGMB6V9SMblWyZqAJJepEXB2p+0B59v1q+dMihn4gDfzeV1hzMWgu
hgwiXuyXytHoG+h3sZ3w+P2g8Gxeo4FAoiyEYHtJJ2C4zdb+qcmZN48+6gmkxsENGOKJldu22R/S
DVtpiAJhJpsRqNUq0JfA+Z7P9aa0JW8Fmt0coS7H9SwM5b6k6ccTf/PPZRLIp75fkRKwROoX6Fgk
GT0fYORIyhDybZm8Bv4O0urkvI+iQwu3UG2AJ8iTT30Pn1SwH1FBAQR7ZUCEp8P1iekcuWSldcni
o4dzS6m5EtP0ieUF37NhAtROGxjgGrzqNj/jUFc/0M29rnBKQCjzMcCrH0LTaxizAZiJhapvdRYA
rNDlr1x6J7xY/G0Of/o8v198pBk9M16NKeAZqOGoLwly5p90odFVN9UoSgMWvGuRjGbZdK1RDSv6
/gsJ65suQzVgogxiahIUP1QMMjiQDvPHQfEM4pDFQzixeOX5ZyHwoAPhEuC04YSQ1bEb27Zsg1At
xIkHOV7RdvoUDpEEiMtAeciTu6YrP8MS9suscEGgH4Mu1ABIboEmeIMOQzimdyXalH2maiQ4gp2p
Ffsdi+ADQ5T9UBWy2hOffjux/rS81p3HG29NQaMZr3wKRH9E8lvaQpAwI9V31o54PdXqHlkZ8KUr
SDhBfUNrXHeCSMysxPRwwj6tEhdWm7yIDsnZOB+8xh/Of83v/3Wh/yiH/v9HZvwmtfe3Sr/O+uG1
ekeO3/6Xf205xf9AMA/Sy+jLbOpaDB/uPyV+Tv5HysDfJPVgAwM1M3zq/yXHw5cT/wvQk2gObJR6
BNm/JX6f/Q8qOADGwUYOWiCbzvF/QY7/Y7BCHsc66eGuksL9ruJxDVoE5BzTBNXY4kSicGxw613I
eQEMQILBqVc+Q1Hmkx90/9lm78xF3zYCjg1tncdDzQKdR2UYByHe0QbwiV0E/I7j6NtffVM0hMFE
BmhdzWPJzT0o2dcsw4vwzeb48J9I/b+ZuXU8Lgu4deiTcnBdvS+lCfcw0PjvxL3+fSfia/rv553O
Ody5RzQeaj94LIx+7efR8Vtax44KQM9YTcljpKBkD2BueJhDnH9ui2JllAzUqxlcCx4nwCjtlagv
AYPiB6fBbZ1A1oRimeokBGIWafg8hj9bNjZ7t8GtNC6K5nnUuDliMFbx5ik9eCpWp5Rxj+xyWxFX
+N2IhlUSxMCCeR+ngchLiBqAfeE2dys+e5XySZoxjMNy/JxMoK427JPb0FZ81jNqKGWDoUW55Fvr
5KYE0M1tbCs6i66oitXHE6JpgEdffTzSum744Ta4FZ5JPpqkS2p8T1p9z/E0y8r2g9vQVnRil0QQ
TsGZpRZIiRTyMPfJiYRwW9bfkgLIgFnRuQYN732SQ2UDqd1uAO7kXmWqu8bxe6Loe2wrWhGastTL
6QJVE+i5XQriXav5u9Oy/LKefXPYokoQrTNJw5jO/KoLp9dG/ZuM/Le3hC3xPE1pG4K0gEIgSOmX
pQRGZqT+iXzxyIrYCvEcNM2kIImJ4QVyw9fyomxPKZweG9oKTNBeQGLY4j4AJDf1/SsN2yq31bYC
kyYj+oYeaqOtx8GDFF7/M2JALLqNvv2gN98SLs8QVgCpKfaT5SUYuztUumO3oa3A9Dk0JBKSLbFH
/O8rnKLBt6Sf3ca2IjPVSxWaUS3xLM1yFk5NdIAAW+t2zG6J39tFqSRgtGrqDdg1/EMSheBjtE9u
E7ei0oNwRssWE8RZ43+aw+A7tIBOOQcd2YT+9gB58y2LQDM1ZqOJsza8DorwbtLTCfm0Y0Nbl2YJ
hK5XwJwnRlWU7ZIhvyvm6LvTkvzqur2Z9sLg91OTOYirTIE2O03nEGp+dRvbiksffIOWZ8bgPAFt
phXRT69cHdfECsy+m+umxiM+7sj8o/H6Z8W+uM16+wpvVgT2WnSNcqx2R8u7sR7viIK7u9vYVlTS
nAVNhLZyjB5UeV1lfHwa/Vq55eG/ytVvZs67xfN105h4ZvJbEQaPZRGduDGPbUErKLsa0HOogyyx
zxdgRVN6VSWpdEsKf1UY3sx7WumGh6xNnIzzOe19FMjNwWnBf/e+gw/DGDUL6FvwogNUHghHt91t
a1kWSbi2nYKu1iQ2uZ4wu0mhhuU4b+uhmasu4WED34gm0yAyFte0zNxuhl813zerraCIUshtl2h0
e2FYjYeshL6i2w63jWkTCX+oBDsxlgqcijEFnQcKb26h+Ute8s3UWeWXUrfYKNMInauK/aPQZ3Db
KFZkKk9PgUexwXVAgLOqDBiqxSmN7iPRY0vB5jqEkhMbcKU1wz+khmLbSMgJ+9djY1uRWbRr2gUC
R0rdobtbCXZYMyhKuq2KdWG2tSC0bXCpAeL8MKj0n1Gf0uQ9Mm8bSZdTNDNTrHPMkMw+eH02veRF
53ZcAc/57gxvGRQS5FAu4AFXT6HhEAor3A4rW9re5LXohSq3ex7CyMskfwSh26ck1n0ZVIYPfV8Y
dJ/YVRnBn6NgT04fkljXZcq4JEBnm7gPqxDE3/Ip1avj2NsXfhOVCsp+HgVZLK5ltsbFQPdFUZdn
bhO34hKZILRMI2hEjZ34mZuB7gpgDx0HtxLZeQA5SrEMe9CfgL9Q1Svskj+6TdyKy9RvoQNJsOLQ
HrxlmsZhn7nl3zYiKhoJK1Ig0uNs9X5AFusb9LFcAgfVVSuLTeuwF2nQL7BpmMghET5wHN6pJt4f
Qx6DW1E5gYo1hHg9xLJaHsC7BZdT6xN9lGNjWxdmVwBslFFcDUEAjwUTcmDpytlzCXrM3IpMQQZo
TyTY4kNKoljNkMhavCpzqXRgdCs4hc491uTtGoMXSD4XdIhek2SeLx02Ika3wjPnhpayD00MUv0n
wvMHMbiED0a2YnNgdMyNClFV9gYwdzMGZUTPqdqGwa3Y7Duwh9CTWSGmEXysFnDKuurE22H7ar+V
fzC0FZqen0+gl7RLTEA6byYSk2H+OpflgWYnnQ6P/Anr4gQMGj3FsV5j06ZnNFRnRJ6ypjyy0+3e
PA+TaFQeZq986Ex5zfhpRkXFaa/YPmbK+Aq6VPUSi7Hx4kCvZjeF3g+3wa0Q1aRbuK67FYCG4Tnv
5i9t4/Lwob+Z6SSiSP3JZzjH5+J7MYgfeMuech45ttxWcIJ+CzaHWSGfW9afaz/5QNKvbuthBSa0
wgyJ4JQcj/nwoc8hRLeeMhQ5NmkrMgvSZW214rzqFVrEJupDqCI41cSw2lZkspUVSz4jMtdseVRV
80iGUy7px+ZtRaZIWwmvV9Amq6a8CCoOEaTG7bCSdkSWDZc4Ufy4HTxkWAmHrKLrvG3jlmkAoTCE
5TB08vwrkpCnCAr/Trtkkw9/m12lK4isXYjWfbhOL0iar/hwykLxyGoLKyCBPpWg3QP2tZbiMVf8
da2F4yklrBuTZ6iziYybuENbH3ohogOjM/jktiZWTAItEGhN4GoKxa1rI8nHFT7IbkNva/UmmV2y
rsmgWrTEJWuevLbXsYIGpVsaIaywzKF0GTQGZlRLnYEk7F94anhwm7cVlJAsyWpSYmha+f9kgXkE
CP4ULPzYPrGiMksBSPZDhI7x4SbFUX8Ucnxxm7cVlhDhBSwPzgcxBLm/Fc36WW7MfqexuZXMIo3L
eqNRp44WfV8rGHAtePi4jW2FZUEoDO6SGrpCY3FWJRCBZOmJk2oLvz+kJ9wKS+hEVWsDreiY5AX7
mk0glUNDDYy6nUDoh4F0DCNuxajfLYXX16h0ClZ8htTLoRiS727LY0VoMviarCu2I8HDm5vg08rl
P25Db7v0TYQC3W02bRjkP+nwoA04xHXkOLQVn4qPE9ijqBYqMt4rHh1AkXEc2orPPMggGZRh1k3W
zHuoNKK+VLuUxWj0i2jwZkU6WD7Crilf4yxvzCEvFnNZ1d5yIlve1vVP29GKUNBnJlmIDieitwyf
AZfrb8sk609s9iOj/+bAssiQCoUHZ8XpNzXk4CNM/NVpp/xixb5Zl6CEUPmwZcpNWX4cDXC3cxe5
nVs2EsjAmNnwCO1M1DnhsqDhqUnCauc2cSswe+ANwXhF805M4tYHkF8x5na//fKWfrMmDAQcDhcN
9O6K5GaZIGvR9frJbdpWZM4Fh+JHlCKhLR5hJ/BaDpFLxeM/rO63MY/7vodxlFrjYa7keTlW+XXC
h/XEmmyH0h92uI0D8gN4RDOwG2LIg8CxW6WFuS/CdXjo0+ikVfSRjW737fONhj2F+AmhbK+bRb7Q
Rp47rbvdt08bBj+EPsXqLPTV6+DlsfhuZZXQuvqXBuTlQaIZm7SQCJ1I/W1cMrcjMbQOloHwEiwJ
VMV9MpxDWfTMZ6cKe0e+qI1hqtKQ0LXGzS/7vL6EEut+Al9ccC9xOxR/0XnehBF487wALxIF5lo/
pr73aV3kd6ev+RuKSWhDYXSDllU1hpcBg7a7lynjtlcC62gZCRxamgKV8SLtf0RZCBLQWjm17jcZ
hvdXczAXvZdEeF6RFPYOEJz6pAC4dVsW63DpcwkH42XbiVn0cS6688Rwp6YV5m3d+8ZTVb1AqiuO
PK/c0ZR/mzkEqdwmbt38fu4XcELDxMt0gSioyc/Kze/HbXArPgfYvlO1oOwOxh04gYACtX0ZOA5u
BWjqweAp1dgrFai3+74scQIwz20j2nigvodjysQR/TNZLlQFV5lu+uC0KL/EG94E50wg3F4KfE6f
NPs2gq2yzp/dhrZ2OIf9AlD4SLVWD+LyMOLKD9COdCu+M2uLD9BrMkwjp+gSfQ9KyV0XOp5Xvwi/
b5ZEFWlYVBVWu+X5V4pEBc6AH92WxNrfQNLJLGox6yZNzg0+ZiE9t9K1DQWiugL/XswmhoX8J38Z
r4FwcDvAmbW3OZ+MyCuKvR2sZ0mv78Y8cktpbSRQnUCEWy4wJRMeq3aohFxPonCb9iZ88zYR8roa
oMgsXFBXhoyXgUo4mCpO39FGAiVlTwNCkUUkAM5eiGRNoSQ7ux2Ctn9yvcD+pIkiHIKhd94s0QUE
xGK3eVsh2Ta1iaBbiu5JYBo4CGw66q1xO0p+sXbexA1MUXIaAOQaj4sHTeFyAZm9qt3i3beuHTwg
oA8uJNL8lt6SrrpO6s5xUayghG3b6LcdQwLEQFgGfv6nqBxfJ79EJd6sicwZz4cWe7CZw7sh669h
j3nixvkzqQhu5lZYwtwwha4iyoYh12oFtb0Y6l1Fs+iKBEH/OAUFuRWrkR+h67jnSzHfUtDXXtLA
n69B5+khwl9wqAlOhgXjuZkq6IdCOO2eEQ4N1m4g8H8lXfpxmYlXuyBbafSLFvhmPeC11xuIVGGt
BXsJ/OQ6bKoLp71tY3X8ZIJn11xPUHMrnv1uuEz04MSswLStuFkgt94UrJziNfratPzjsDq+A22Y
zkzR3x28uoFwPzTxICHnw3fEbUGskCkgGDVqappYVPqmgdJ62HC3q90G6XhTBgMTg8rv7PHy4LcZ
2NHilM7PkdefLQ2WigH7rV8b6Lz2sADY3JVBmnEi4OBTWlED4rwCiRmr0pKyPFsT8Dul9k8katvL
4A+vYxuo4xcJoUmJr2mA4H6I6gkSnMsebg9nZdFFbo1HG7DTi6StAV2EUOc8ZCSekyG6QwGx+9eI
9r+DtmOF7FKwmHWzpujH8jm5gWz/lYroiaN2i5c/rI+NAwTKo2kHguNQen3+3HlIWXZ9KyG071dY
Nad9b6OOkgU61b0Po6OmGRbYCcHgEnJATmhDCmW991lFHeV9oMOuiftEQyFeDOewd31ym7l9zIB3
TX2NmZPRO9fEP6vy9ovb0Fa+DBtRmpkWNPkVCpT12F95beNW97C1n0pPZeDtRzh4ix7GGaLbKKIG
sFq3mVvXc9KFcEfomwBAQxHAKSgd9qXnn1IcOHLYEOtR2GaKDyUHppst84sPUm7awfvUbebWUbPC
j6/oUVmNYexyAwN5uVtJ4PQ9pQ0+WlQTykpqMJX0CBW5NOv3hQkdB7cyZyjVt8vQwZYQHn6bU+h6
24W10zsFfjvv40eJwExQvArjuVu/9VN1KTL56LLe0kYetRAiggYDSOgwgumhVNPPu7lfnIiEVP6G
PCpZARI5Rs98HcOV/ipj84lr48+bUNqwozpLVpGPUGMAgfMFfj030jgRZTFrKwmgvRAmSMA3TaMR
Oioq+pFAScHppJU27igHmw1yM5g3GdWlGMTtxNziUtq4oy6hvWYatE3W+V7c5uU+FaU8uG0UKzAh
tjyM5dTwuF9XeUEy/3EOlsJtUWzMkYbjDmAZOQZvmudxoi8rbO+c5m1DjuB2lTdzAxAZZP2fWk4h
k+PW65C2LkcGcwvCMuwTXsE2ZJmCsyCEz5vbvK07M4DGvV/24G6BQ7zuWa8/+TXv3D6mrZ8Rrkor
nghsQkXu4K1ztnrE8VNu8frmtTLjcgjDFkpuBmWsy6EbYEzYp77bKSut0MTHJFOgMHGTTM+okb80
Hf/ktuDWnZlO4eKH3MfQs5hg3Nvts0443cdSWjemlEVjlqDgcVY38Bptr4tWOK63FZfzIvO8z2cQ
2AWFwlCnPw6FT902oY07UhrGIFONNdGrd52JCTZdAXF61srfgEckBBR9xMSJXPWBoHa91J4TD5xC
rfn9LhSZKoMV2vrxYuDgCknksKw/OO0TG3k0jCEvVTaFsTfXN8nqxVq4AZilCN/POvV0wldgmGGV
xpPz7UBREC532yjCCkwYFBfwRcGShHP3nIzk3O9KpxItyhDv582h2LUEbA5j0HNg5uvBww/yU27L
bYWlGImvZ3gqx3IBULfMyfOUls0/boNbcZnMsK6BzUMYd1BJgkJPAVv15pSCzbawvz/cpLAiU1Kv
mowG6d5r5W25RE+zmxIBhavZ+wUnIODVZTnxuBzhJ5FnHzIpz5yWhFt5rJcJ4gFlvUkFNJAJDSmP
QDet0yu34a3AVCodh3zb4vB1PAsNKWJPwd7SbXDrzjQeFfBdwtwD79kfKuife6NbD09yKzYpAPTZ
UKBgsCTBq9EoL0+wt3RL8LkVm3CSIHO0bZXRg89LloX8nBDVHNyWxQ5PH+scwsYjhkTVHQuK29Wt
gSK5FZzUAI+BIOKx141X6zJfJEPjlrfZoKO+JXXP8pHHQeHfTr6KgUtzXA8rMGFgNmVyq/2IgNcX
PuuzM0huuu1BG3BUG3/w+zXlsF1S18mYP+mlcFsSG29UqiqjAhYysILw7pmG90euVb932iQ24Ihu
xMekQooiMsjXRb26XLrulAj1kaMwtAJzqoXx/AYrXnHIype1yb4umRe5ZVc25ghWNzjGA4i+NE0q
9pDGKz+g95Y4flArNpuamlQRrDrNl/AsQbnyftR1+NVt2a3YTMYpmEcgAiAZwPx9LzV8+5be7Vix
gUfJYlLTQ/cNAqzJNwi8jrsSlrduE7euzsZHnypTeLLBAQJWCURXoBWGp15t26n6h7vTxu6YwBNo
o+BALAOW3q5ZrkD2LRmDCSKfGrdMzkbxtE3Q4jeAcaqT9C5tIYwJL06n1bHxOxzuHLgstlOgC+m+
7NS0n/lySiD2SDjZEB7fr1G7brAlixTpoYaT5340a+CWAdgQnqbC4APlSPo72BoM/MlU4rPbsliX
qC6VWLoQy8ImHtylvGyeBz2nj26jW5EKi9c5KjS2JJPh56laz5uqd6rXShvBk3sFkpYKMmHQ1q73
ReYjW2xqt6InxOfep3PCNEJhn/MY5Fm4ng0aZi18dVxzK1C7upgGA054PCZjeGh8AwisXFO30zGw
7lKvq3w4uqG8kuYh7C2HCzicOyGypI1oLObMm39JnMLCCVxl6PGisw9XUKfNYoMaZ6O6PmpQU+U8
gKowdP7BNUx2boOL9x80KNZEVwqJaKQCdUh8+lrUbn1EaaOPcsPTlRu8yZNluqbQZkuWU8TFI+cK
s8Iz9cLx360SlWdmYj/JND24rYgVm4WJ4O7nY9aaJ+WZSLNvlYRqs9vg1iXaKtZMYcHwtB3WyygD
FJMG9c+/j33kJmJWbIbeUpaANENDyaTpc7NWyQ1up+ysniYnfRIK96j3u8X4eO7LCmvTByDP+/BG
vIo267S//4BjH9WKUBkZnlUVwcqPyZ2G7Jvh0i2/sJFIaat95q0YWhIB3pv8mpeTW/DbQCQqAIPL
BNYk7OEKi0KfSBrtlrrYSCQSNLoaBboSXr/oq9ms8gzivE76J1TaUKQUShywocGiFJ58NhUKIRER
TgI/GNyK0EqFZQjqDhoqxVJc1j5QpHjL9G5bxUYjRXkSlP52tEQZe1V67kBh9FvHwa0gneEPWmcD
Bk/lcMgGdi31KWjZkRi1hYmabFQK0qxBrDRjYlcFfv/NVB40dtkwUMdD3cYlwZikTfwef2VWeX7T
Vd60h0mWk0AMvqwVpnWdQ83fx6Y0bFn2sFWeD8oPT2S6RxbIhifUQmhSdjggZ2+qHpb0m8j5oeh5
cGL8I2eMjVEoBOyUg2SbvBofedNeEupGzZA2+ikIEq9U01ZbbCBdX7f+ZS6j3u3isPFP8BtNloGq
MB6a6jaq14uUyY9Ox64NfwJcumwMx7yzCmYlfQtfatQB3WrnNgKqrQF1XCrUchMA1uKyIleVt7qB
wuQvX5s3HZyctsMw1/iYY13fDrS650XkRvUEBfX9VUf8YPLqwIMcXJTd8UBdCCehOSptBNRa9CsZ
yHaoy+BhDMtbWQntuE2s2PSpkn0QoExs0kbs8rF9MQs8qZw2io1/Ml7XgaqPJZnm5TEd0suobhyL
ljbsKQy8pl08TLw36+bD+OjV2m1/24ghSuE2GM44DUXlb9jY9cyDjKDbDW0DhlgAs5xJ8CCWEqJT
nHjx2PSr44JbdyhNWyOTCjulS9KPUzneNyn95PYtrSwXL+egDjvEJcAIDwshfZyDbHP4++BHDnEb
M6R1CTgCACsoEvsviZ/uwIU7L7vV7X4mVmgCnZ1OXQeBUJ4OCzQXquGhYbN2SxVtzNDQtlOTDPii
A+woDpOKANhK/dKt3GIrFnmcVJpsS1Pq9iFk7JITt4aFsEFDXtXPLUxXkT7rJtnlafhBTZF02orC
ViyKFBJoGHGHMQxjrvKqeIbrilOnXNiYIc8As6wjfM6xhJtdts7N3sDA8+9b8c/3PexY3h/jFYw5
O9ohl2tm79AO9TXMYZw+pbAhQ9yr8ZoTSFVYvVY71sP9NA+XH27ztuKzgGUPgXM2HnORvlXtP1XA
Ht1GtrJbzcm05tsbTmbDQdThCpjj7IaIFzZmiEjmCYo6RdxQ77asnk3QPLlN23p64owlXAiGkSP+
Ne/ED7hhf3Ub2ro0J1oEcwdB0hg0r2jHYIIUT24SZVTYgKEC9qFM1cGWi4sHdKHO+qxz47wJGzE0
ThNP697HQQgTWmB7tL8DuNctLG3MUBpNk+EjVkWFZB9Uw301cqcDXNhGPIOfdcpfaABHFvhS6aH7
2JvBqW0LPuH7gCdp2jHJsN5w5oRjVsN2C6tPWXAeOU1s+5xAjroasu3m0W33MdeseJLLkLgOb4Wm
N2k6JA3WJS/h/Kj92zJyK8QLW6qom9RYUmAfcJ4sNd15sDS4ljNgg273g40b6iNYNhUBCWKYDN8F
fXqIUul2ztp6RbQLVi1Zh5bc6NW7ek2/pWx5dgp9Gza0hhH6qQwrDgOvu4lwci1pzd22oo0bmlpK
ImIw8ZGLO7gBPUJ8PHabt1W2DTfTv24EsBmmaRPZwTpxvMyFyU/Rj45sdBs6FPJFhTwB9Ev00zM8
h1N0oEvHvWKDh1YO6HSZAo1oEhm3TN0ls5tsm7ChQxB+9aqgRW+4aSf/io8J2dOgPOUW/Oe8FrfN
+7Nl8GCNPTcdcIJ+GsCHvGE/lJ/V2S4a0tTxy1rJbTp2EHSCJwj49DM86MW8mzxR7922jXWJknRZ
8dYECoIUbXBbe9AkBmHGje4pbBhRLRfojIxYHpTPrhfNvkZtWbnN3MYR9ZTnWdajA9qGndwTLS+7
vJ4OTstiI4kI+p9lVCC5XXp+mNIk3weanzLeOhJKtohRCDsNmZKN4aBp1uzyPgOfalSz2+loSxeV
fT+Vrd/C8mHMzogqH9fVjYoEN6n3272ZqDdDTQetxETqncrKepcsbvqqeCG/H1yXhYKvJTqJXrQM
e1nAS7eXmesXtSKVG2KmWcAIgwu1j7ronnC3hjmwze8nTluUh7WmKJfxQu2wMb/PpxwKj20VKzzL
dtZazYCHlHnU7tYi13GhPLcGKPLl9xNfFG8jIwVOlmBOd4xk194wugleCBtMVBVaLIoSHsP3tboL
KjXGHVedW/TbeCK42Y8sNBSj+0O3I7DgrtvuwSn4bTjRWhnYew5AKE7lAl/EdZC7zGSdWw5g44na
MGU5K7cUvfvm59E/hXTyHqHCxhK1puKqbTdU8pK8FjztUTpL3cSoRGhFJ96eZbvWBWpmagVQVmRL
d+NxE31yW3MrPKPGK3WH/hDojQCzkCG8gCpQ45aK2liihsPfrUrarYXAziFYGo8nGaBHAtQWAUoa
WcFIdXuEjmFyu5bDV8kS7fYqspFEA5ILTUfkomxsvZjU48++HlYn9IP4DUE09WpIOo0iyxhlcc7b
HOiNyE3ZRdggIg0jyS6SGL0q+4POg2U31470bPEbhmhI6wX/oPS00mGXU/aZpZMTWgYoyvdnYl2P
OoKtMz7oQK51679KpR1X3Lo9KSyBonCrI9Ik+bANzcP5zCl8Ais6IxVVZGhxkg8mOsgmv1VB41T9
FDZ8qGAV98JZ4mmeTMPeIBWKCtK6HeM2eqjuy7FdW/BsKp1/SKr2dj71jtsW9XcUnrB9zJTqI77m
KzLzjJEY9nTh17H3UM1Z0zl6clt1+/6sE+J5eGLFgDxcJj3Tuwx1UKexbQSRR+ay0WWKL5rq4WOh
YU4MOFR1+Pvo8s+rYyOIqrINWVLhcV4kJr+pmi55CrsJAEsQLbxiFxW+uCmwqD9Nw5ljccqWNRrK
ZMrbSeFp3Zc361aDSaByduKMj478IituO87g0ZbhWgV5mDyVXVj6cR7JDpxQA122uJ1N6O2qbu3r
fZKIAIKHzOvdNoINPqqXMuoz6cFQGCjBPUxWn9shZCe+VXDkl23//k1Pk2SgFE8lvlXj85e6G/Se
0sRN+lnY4kds7IogUgmLTT9reIAH/qGIRuEW3jYACY11L1sWbOIwJ/dBs/oXfGkDt4PJhh5Bndkk
0YCpt0t3OTXAeybU7eK1FZCMqYLKo/nW8UGBCdt1/gi8cHFC0OFI8NnQIw4b3qjJexkbEBuqOJNU
fiK6Rst3GjJYcuLKJO2ZqIoFfY+xlJ3b1WbjkkhfG3hFooQTjUEIs5DAi24SWvXEbaP+hk1CPxJG
HogCnk/NrmrovPOodjsPbWjSGsFFXiSFiFlT+k9TMOb32dTludtOtcFJLCNKexk2k+Dpvldy3fUN
dWyV2dgkvxn8WSksTDHP+WFJ2VWjUsdqgq2UxLkXFXLB4DTK2zPila/DurjhhoSNTsIby+smbzvY
UpmcF9Vzz+rKLR2yMUkTYCVNuuA6SKL+Y63L8p5qQp0weMKGJPXb4Z6pAjamBG72M5dfNh7O3y/P
I6mFjUgyNV0KTSLg+9J2/AojopzskJi37DA0xfL49z9y5NS3YUm9blJNPKyO9swzEuhhRyvq9sC1
cUmkB41omXAsE97pfZkBmFwVoeNut4FJnJRRbXocnjxkaldDQfKs88v8xOIfW5fto7y5DQ0rMz7A
wgqZy/zVT/QNVNLdzi9bKgiKUsyTkE+IJ0P3ZpF3tQrcHv02UEZQ9JxrhjX5P5x9WXPcOJrtX+mo
d/ZgIUggYrofSCqlVGq3vMgvDJdL5k6ABEGQ/PX3pKfvTCvtscaKqKgKl6VkEuu3nGXbCIrDVcEg
RWTfRlGKT6EyU2h1rFvUttqN+0QiM6frm9x6aXyKldEbIR2pgZUJJvsIPcNbHQfVKzHb/zKXp1CZ
Dm7x4+C6Y3m4CcAFlWdV7l4rWHwHlP0kAzj19dqqaaqrOQT6oRtld+EK4uMkUGUQnnetbe96kndr
ohVO0FSWVfw+AIJ0zqiAEkIydE3pMgcQ3PH34aC08yZnr2kYUPr9sPjJtzuFwRVKbqSY0fIAB0nm
V4WN7JRUsmZB4iZXxEk1dtFDVbimTGmkhb7oNV+0OWfz5OYtMesGNVwAo+qV4v8tYHXUIS33lYvX
b2vVxyoBerrJikK5/awntu5KETRTZtYeaOQVFvcOMusOcnHCBz00dlwVJ3lkug96qyN5pny1dFm9
zXmTMtfnf4p5NX1WNY1/vxDTFNeAH8YuyeVQDum6zu7Br/MWf2NNl5cQwKqb8bLXnb9dYesX3tRl
I6MriHFtxdUmYMpwaIK+LGBju439B3QfY39Yfa11l3gqpnxL5DiaBUboBIaA8TJ1kI2EAZRcdrDW
3hrgYzUFgJC3+XQBm9amOtceBbCPdmWrOl9X2bJ0tGNevIeP43DXaSR+t5sUbZs0POqrS0XCmtz0
9Uh5qgyq2VeBLjt/J8ahX3hSQhZH4ACjWqEo2sKttUvbpuXzlRvVUn32lFGzL9YmchQksmis7gMO
l52rkm0OqkvUkVjfu9AVBm1bCph2wpyf6f3oSG/3iOgLmXSLlhaOP+267eAuC9PtTIx5a8/CstDi
89QHfoiTsXasXTNLYislFM8b6+F44LpGffVmyOk3OC2MwyOPgXy6Mq3w/W0QxoE6jD5Q3a2T24wJ
kHOTuwSuzXMvUtD11+34JdHG69IYrIbyca6d0LdFLWQdpuEAyy2TdBPV0xW8BCL5oWEjGk/ONlte
XtQEowyOSFXsZLnl2iQRUF4PhRPU305dhyJE3JdznfrO9/YvpX0+urNp6KHtz8fBHoB0lhNHdC1k
REB3XuZ3fV6jrwCRppY+tnnJWWZ0IbPRGlJnwdZRzLoICVz6+lCXKdl8vaE90003Q8yGm2KuQkgi
Fp16ykNpistIxiMyPZsX44YXCuoWud8Q6jSS3XFwzLnGKNCMUz/abGpE9ZFsWttzrrrgEhXJMUCZ
tuzI2Tqa8I4OHd1PcuZD2ne6ZgldOxfvNC8amagQdtKJHFp4ZEL+OdfJPLeoTbewd3jqqt6viSxk
QZMuQL+qsWQ8lzDJ2EFCLn4C9Rs9WzNuOu3LqWqzMPfjmlDZmfPReP7Jj9EqEiuMaQBUrqTP4HVc
uHMjQv5XNc0BnFDr6F08Kq3hCl1veSbisNAXejDo0szjViRkFuqRr8JmvYr8srOQOylvlkIFuwDO
Dv0e8EL7NAy0uKxcWX5hDcW3ahrIFaatjzzfTyqv9IMJYOGVlhSaOtnWdoNKqOnUeD+ssrlvNXjy
yehzerfkjSwzWxMis6iVNZzbOr3XajP3uQmQrK0iyOds6u1Da4foYo3hsJUtPPbjLuj61eymka7+
DNGzaBJIbbjnseg5uSZlo8sECJShPhSdQw9NgyDm933d6HTMg7a/4Fve2zPcuau9Bip430s/PtOt
wOh0RZ3ZYC4KnDMD3zeaTh/6MsSPo2MxTGmNPtF9CTa+TBhZxd0yD3FzCf8lASxAUVux4+Ei3zUD
bdwhtAZUoFIb3+yc26rgSre1sxfwm1kOfQu75EQaqDKlc8GZv2O8hsYhH7Z2143rssD5mazbe9PL
5TxGj+SqCsu6zygHwViEKGpcqS1qSbpEqwZbUjf2qo181H8bfdvHu0K4eElUI0eWBLqvlvtBleiF
FHzr8O8QjGV0ABtJz6gXeZOtXT8DEbSoanvQovQ8g4wwmHXEjdtDKHBkwGJCmebJqQlS2XDEm3lW
9aW/zoHuRYNbTkt75lfG11RWkIJKGhc17rxqW3jbJoLPbcLB9D5QXvLd3NXjB7XCy9CvoxwvhgaI
3stxXdfxzne9ydFzAsg3ujd6rd017qJcXNtJre9XZWi1CzYQr89rGUBzIW0GDls0mNRE34o4suCP
K8Jz0AGrRl22DuJ8+x7qvE2T1MXATeYmqGBdT3OlKthCUVIfsKKG61JWFWjtvivQfYVVz9k6lNTf
90eXtFsuas1T1xj6OYyhPIdyXldAYv6om/Jemngo2wMvoH2SQQaT5BVUNyaaVaEkZ5MuvtUmmD6g
YL9lIKNgoZdKDWkQQ8sO6UEY37foWX2MrJ6/qq1dhoTWLlZprnKxNxU30OD3y3VoiXuo6lBGqR4h
CWiamh/sPM99EnrdHVCxKdIJNLqUmpbsQ9urw6K3iWQewg/w3MAP1U/GluZzCP7uXaNNudRJmJtI
Z6HGun8AQMyGFyPfSJ8ssSXlrm4bVae1b2eRDcxFTzRXESrrwbRsKXZ1GCSauYF+wKZyebaoJhiu
inYrIaFXb3rX2LwKzwGzqk2CpWcPbWihiE42Wu9LDgPhNJAuHBJI78UXuqy3KYUUxVheyEbF13CR
G1yiq6BdzkVZV+Elr2ZqXDou4zr5ZCSr5bemKeMw9T0MizLVtMV9O5hoyIwl1WPBRtsmJPd8Sm3d
TknvYAeWjFHU+JugVrFLK6uave7brjsscby151PcBPaBMbq5FHActPt4gRCkkGvFd1KaQF9UdR2j
8uPCLoHOz18dnft+NwpR20yJgl42i66rcwn/muFMe1JlbSRtysMZ4ZRthP44w914TiaLOyBZafvU
ylEdKjDCE2jh3tXNACPbitcMJz0oNE1WLlTaHUPEkSzYjHnCV4pLeiayvlnasksq0ngCL/D5YmqQ
Q8SexgnXlCd4ks5Gld8urvq0GtgG80Xwi6WaJaowJkLPm0+4x1xYQ90zWIBLv5+I68Rl7kpRpPNi
rLuetjGf08gWMFQyQxlEO24G0EsLUPyYSxDEFH5PSR8PaTt1dZMsbFuanZHRNNzwuXQunaaOFxd6
a6ApvFSqjC+nGPFIMgxmdt9W1gqVhFsLa78ZQbjPbO5lmw1DwUhaUcQO0F9fyPhRlnlgs4HK3GW6
gFEnvtBiH1EnM1W6QXz6CkE9OPtc5PNf3kno0+gwJ1XqG6ymQxQP6gYV2S0/DwSCq/NWW7E+qnFs
BdYy8yTti2nt7oZy5p+MMAx7ZA00IhSVB0MqIUHboS/OdJVZC4m3cx5AhWDHcxXSPbwgW5VxSYri
oQD3idx0SmxxgnCguOh6GjCMQMemG3Cl8i4rvc9ValpFP7o4WBrU3qqo6S8CB5fNpK8Qt6ZKVB2/
aYFQKNOmsuDdzIttbmc2oQ1ahhBxSKINUL0LocqmPQylpI+ozc9xinOzP48Zlbf1spIpqyNT2YeN
jv4B35v8yWUOUUQN0YNqTzZ4oSQQqZXz121eJTuDmzfqdEs3+TWr48rGH0AujsaLCLPfxOkYU1X8
6boJzqhbhS5tUiy9ehRSLzVEncuInAUwxa3SNZhIvyt6qOtmbpzceoDGlBvTsOjZkLUOSnYpgn5y
VRX9MiP6tW1/6KBz9RFKKZIk2jhoTw5mWiAsGpvli2L9QkuATLzvL+yMA/rCtlOvz+zYgB2H7zor
+MvXogQ4ElfvmeND0N7iHG+Wd9qBY3TY1hK5KlvWptsvi1AsG2N4NmX5QjeZ0YmFYbrRaAgvKs8k
zpuZlZDsnqZ1uqBbhDTQ13A//oA55+IAJ/FufDY9rtBzEYXb8KVhoBelPKLFcreKcqX3fA5ceQaZ
oFxmfU26XRTG9JNmdLopOe7+jNHBCWQL3QT+AwepOGvDId8y1WvnLoxdap7JsO6DvSqBtrtHIMpd
CqPNanwvu82Y6wZqb4i45n5B6aOcxh3BJ9/0+YYAs+tK3r6vmejcVd2LWH0KWhHqTzPrSHRLl8nL
ixUs3seZC26wzlpzq+dRVBcj/H1EhrCaNukAvf/+bHGqZynID0Q9cw5soU4qunnA/lYXXAVxlE+X
oUHbI93aoTXYMUZvyVALBQRvDMhdfIlVrzD+EPAJbiuS58EdfKEQDtR5gB2Eya7LqAWdCvO04ytZ
PVonED9LaDQ5Ar5COD6GUxth0YE3vugno13tvyqIUOZfpyan219qxsq13xjDRiVHr8Z2RIoKF9Q8
dS0jLlljvfAzOxwt4qpK+YNr7Fhn7YLbK2nGAsltUU3Vl7CLok8LDLyOVXlTkAh28TF2ALpEvti5
DnfmmvEA/81hAtA4vxzy0A96vaNwuCzXVM28mU2Gs6DsMalOQhKlRtKkM1ZbZC9TuTLI8qEHqc4g
82ubjFfNalP4IDCSAIlTGJwKC1RCZiTbH+YGpHMUoUFN7OIMYSOB2HsU5wADJ3Ju1/ATZTWPEWlo
GqRh2VbF7Uw9L55xzA595hXW0q50Qyz3UswGbgtCLaN6UuXI7IMrUSF46HVs2tSKqC+QZRQORsIt
x+EX4xzNzwSlRaUA8Jr4do1pjarDBt+Td6yPqvqcznwebgPLKctmnDD1pdaDfwcDVDi2mt6V4b2p
mhnRKWoF5NkJHtKzmIBaeAFQ07ylI0Lu+Z1dLZkTsXVde7lan8/npaUcba6NfQOyx5PE62L5QkAi
eCdd4UAHCYwdoWzqeJ+12oXmEHtfPff9mluTWAZtMYTwusEqpLA4bHa+JXGNt5TQ+rfmpjNSX2AT
uk8laXOZ8NnJCxZt8ltNYqSrEWljka5oltgz3lRxez1hVkydNINDlTpZp063yVZ7jplwm7iD+zVI
b+sWLgnB9GbeTuGcMTGwu0hNrD9wtOs4Yh9cb0nR9mIEgLN1DNLDFpcenC8V37EBmqpnyjDefF1o
0bsz6IraEPaGJVXYWwiwU2NG9FWmgIBcsohW3DIFe7s7AccsnXKUoft0Q5LcZtU22fKwLZWwON/a
kicAS4MkXiH/nPYcAvTXq3NFncBVyssrG64jcqhA88omcJWNPorWyr/4EpDpiVBrl9syBhNvh6Iu
RGWZFjleYekFnMCATivTCEb09/iIQVzNMpATziFKHYYcKnLQE+6Gurkgke9gmO6kjngK7Qr6gRJU
npIFUhPvGhqjKgNLlxyZ5hJpucd9AzphCLDUHpV1HcHYrOEK9RxIMKQkGMYKUAEccxB6mRekAZEh
YTbkGjg21xVDfhhpv8GJnMY5S5HiyQdfDipOiPKyT4201acIomj7SecjSwvWyfe5k0BLD0aVj0Mx
RB8bFzcipaSpvoD+tb2TsInAl/S40JH5hCqZS67uojmvPsfEtTQLfNPv8ZD1jq88OMPB2tw3RT0x
BEuL71KXS3suimUi+65egaAOoaeQp6YRMCypZynsbkMYUOwgpm0K3HMO7lM+x5F5GYxel++KI/D3
s2kMwhyGTkz4DbTconzXAV6PFg3FLYV6jUTqUOUotN00amqv7CrIWe0CyPhUGI7hbBzrRj5AFJf4
NA4YTt0ct1bvMrTPRZ6NDsH9gAUWUJTSgnZMxIIqUrotZQfRaVRHElEtZ43SN0zE63vPGndRtJKs
h6nQ/fjVLiTHZdFNU3EZrLYDC5LIiqs5qUGpuVsI522qmqEbkjDmQXDHh7W8nngpSVpMJt5vcgny
ve0X6H/rJi+q910B97y7XFYhQ4xK5yV1VVHck5jBgUlZ190IO3MYkLS5Xq8XJNV7PvjhsOYsdCly
J6gMiRwX6YSUrLnrw1D+Sbu2rbImRmSSaFGpdxzuopdohRvIWLl5RJQ5V8sH1Gh6RNABiK5IbWo9
HYIxjtCYHf36kWjv93kwbjxpVV7fmFl331oax0OPOgTFaZGv7dYduhkJ32EepaoTt1G3pGuzIM8X
fRtAHEpgzs5l3c62TCCjU+XvYlEYeQjqoLpsTdP6dAybJbhkuXMGoxlPzzARbIpEuKmME7qF63Ae
QmTqycllmVPEcfltxTy7CnN171wJ8CgE7+SS4djcri2vDLtq0eR+BpE+vocQhHpaJZKLy76kbX4x
0paIcxJGqzuHzcs4JdPgqwcBeuJ9OOXlkIx5vD6Bthh/Yr3vL5uJ92ekn3driVqL6L96ji2RhNb6
T+gfhAnQMYjW0K3HyanJTYH88paj/g3vLAuIwNmM8OlDSbdlP+DuvAeHxgb7LlpQIm2j3N+Him2X
s41Flay5ai8Lc/7VbD6ZVjidLSHxWXw+KUhLpNGxElzSunjH2qL8RCUWVyWrHtilULhzeEeCljcC
vmjSqWswFTVsiG7WomU3UbGtX3IU+d53Ire3q1ETvVA9/aDImqx+/CaK+XFrW4rC8lQUl7XYoHkm
Aek8iKEs95iYIDEWJivA0fhuzSY7+i7B8Iv3ebAtcxYheB5TF7QVsEKosX3jGwTmsBs4atBwclQP
CknzbaWcvA143VncOmthE4pli31q1/a+Jn6Zd5vhYXNWVivqrjMJhye4uBCGm5tzVOe74J6qYNpT
TiZYu+S+/xqKbX2W62wICpCrGHAldPJbDyW0v0Ix1/jVaJibNMe5m6PugdI8KpEle8cKFKhBsfPu
aWB9xxLfc4gZtOM45ZlWcT0mrBD5guBwXa7cslR1KlCffwQKhi9Q4gn6Akmp9Z9RIjT9bo4G+YyN
xS6iaLvpA97dqJo213wb5yaJDHe3Q6SKaxzX8Z9NBzPyV1AX/0uz6VQaALrOkzWiAiw+ntke3NU1
5Vy9TQcnPhUHaAlKG6zpgRjBEg9mhFstC57e1go+AYEXlamGuT42D2l9Uc84jijzb7O6iclxuP6t
nzrMYaUtTIPPluW4fgycw6vNBW/jIpzyvinXa5njGj2D1iaVF1VEtktm0Ql9G+7xlPgNtHqNgjcg
ld5HDyS/Yqr+9KZBPyV9r2uNUku5AXUV2mQrorsgYm9biaeMbzSXQPjosVaKIv/T+O6JjvI1YN/P
V3l0Svl2fdzmvMRniyL/aOWW1vHbLPiiU8J3ZatW1Au6tWXQfxYd+ljF/Pktgx2dEr45zlcOZQAI
mvVwchA+4miCPr/ts0+AgXwaSoWsEKTsjj1vaLCogS5vamADuPVy86B1BELMcKRnxsGfMImbMlq0
4ZtAaJAAevnhyGyWjgsQNKF+U2c1EugPaKENb0IkRIq//HQerigg2uMidDS/oihVGL699cPZyw8v
cYr7rtEAYzp7E611yox9k3xMdGoUAa1IFN4jkKfCafmA0iIc1MuPb1spJ3BeOaFXFoDNc5aPK7+r
mjJM/Fa4Nx0o0SntG23RSG1lCZZ9gFaOH4J9XJdvU2CKTnnfwhOiImIg3MVRm0XvAtAF5NVvGpdT
3vdcLHm8Qb4L0Dv1YR7Qk0KB7o2ffbI7uwXK/Kh0A14ysos2dmdtT99090SnvO852oY8lvjaqOXu
fF9/Vo3+8rYROdmaI+QzI3EU1ou521LPm/WisnbL3vbpJ1tTrgAWFDnkHWunLAzDx4zClOKVGzPG
FvwRdxKd0r4F6jiQ7AUXpvUOsWPBcxipjmQB7IIb9IVR1qobc9FFdPmXhdZ/vHAYs//8T/z5qzao
GcCb6eSP/3zUHf75z+Pv/PfPvPyNf54/65sv3bM9/aEXv4PP/ddzsy/Tlxd/gOUuULL3aAavD88W
LojfP7941sef/L/+5d+ev3/K42qe//HHV+366fhpRaX7P/71V/u//vEHO4YF//Hvn/+vvzy+wD/+
uCurtjKm6p/tD7/1/MVO//iDsujvQiEjh3IHjzk5Uln88/e/odHf0UpQQgioYxCYd/zxtx7o7hJP
pX/HCqBUAokkUCM+Am2tRqb3jz/Cv0c0okyhB3kUYyTggP3/b3f3X7P/XxOC0fjXn//Wu+5OI/2x
+O0XawTKFJAT4YSGUGBBL4OeYr8awew6QkjiaiybYMfi2UH6QY2/hd8+PiUMGTR5qQCJTKhThRBa
d+Z41W1Xahb8bK2GIbWA4Zz/28j/n94lDEPA1ykHX4iLU+r9Ok+yVbNar3pk9Ok2BVsqLRRrf/2U
71Jd/7Otvr8MPjsC+S4+Dt0p1FcqKPdFaF9cca8BrC5VbAtUw8vofUDVeAvgk/9GrBge24EC8B3l
hRSZiFpaZ1XQsNfYED/OYCgkl0wJDtnG6JSw60JbiIWVeGsy24zAkO9yzbk++/23jkKmmGSA6kTk
NOqMhm4JysL4q2oKmjbbmgqIKbqhMJPycjMwLvKc5ceaYTunxMruw7Y5F2Uw8NJlpgMgI379jY6B
18tpEBDDISEaI5gMcsqcQ3FkzGG/Ol9Vm/4z7sNmR0f91xxswyvH6PF+OnkQJTTiJMZmidiphjAi
nclUbJiv1qLUXwsgkADCjDq4oPDlRkv9GpP+JwsMdXcZ4qUicTwVTi6HonUWoSDebI5nk+oSlKC6
8cuTQGHuY9DnbZ0E3Rx/A7zL/kWpKb+h1xin4FSjNPrrQf5hcYU4aygUfHAC4f1PtU9QIQdGZzHx
AQ12nnVop6YTtuArW+rHp2DPEibgUcVhOXaKzKe1UQjFlDgEIWHnhYm+UU1+T3cG2zbE5OENVBip
SCFWwjT/WxYseU+xLI25GgTMk6aYDu+rWNOPvx4wnMsvF0vIAKGPGIkjzmR4egaNKN5pOBW0Vxyd
lW1XdmgEwftonOXZNtT+CWVpWyVbLuRrTlzf6w8v1ikejeUZSyJUrMLTnJPkpaHbbPVVjODFpEFR
N302DpIfpnkpPTowMXrGrUEUJuC7XCdR5IVLRh5xNCebtbxHXT+YHn57QGQUChaFkoFqecoSbedu
ZHMfj1c1wF3oYQxm5YkZSf+tretB7li3hd+GekJX7tcP/mHbhpxRVCtxw9IQwpwn813GnA2+rdor
lZfheRWLPusAPwLCkkxXQxMWu18/78dFfHxeJDmwbjJCAfDl+uoiOxYon7VXXeFZ6hfmz1SsXwOu
vyQUHVcxxzDGeB/sFiySkwQmVLCnQc+gvdLAD7CbhsRbmcQbMqVdm6OOd5jVsDxGYVg/W0BFf0/Y
9/vjEY/gDo+4Ov5zpOb92yYCuGZpx07rKz0q3K5NAKUSqJ6/ch58Vx99uZQ5bjIqGMeGp1jLLx8D
0a+u0IPsr9gWdAALB20TAVLSB5/LujVmz1q3fJ0jUgVJYfXwflZx91FFQ+PSYo3thy4yAJlGNtBL
Anm80adNDXDwa1/zJ1MucTWQ49rGdj+ltjZcG5gysf4qoCV776e1PGfj1mWxL6vzWPXzB1P47T1D
wfQ8siZOeb01eyUIMKhTnwPBaI6wAMhH/3opfqcxvBi/mKEYzIUIFQRSo1P6yurn2qu+Xg9tMJU3
rgEikHDWm+QIurvsZLQdCuBILjwApRfhBj2Bcq2av379LX4Yne9fAvUpLBeByOFkrQxj4SmD+sSh
KGP3GIu8uyR1++paOe6r03cVeMljQMYVBu/lWlnQU2qoPTbrj+Z+SQuGBxxrOe+L1IfgAddl2z4B
js3fmWYN88xsVTymjNRyhw5yDbT0skDT49fv/kNwEuPwD2MogCtI4JNTgZZpbPTKlmU5BIBopaVV
dr8K5nfAr5BXVuFPHqWQBlBMNkT20It/+f6s48a7CXioWvAyWyCxdqjWDa0oWUXffv1WP5lRxaE4
B66/4vwHeVzoqfamCDp3UG7jl1yMYQZS7GumeD8c3EiSBKR2odiGlAQx58sXIhtANYDfTsBxTO6i
nY8xtAnWnfOhuR9Gnr9SHvvp8zjnEaOE4Zn85Hn93LKN43mEBVO2LIBfo39ep0EeiszR7TVtgB9C
hFigcgAhKcStOEJPY6rJo9k1FPFwKBayAWFm7tEv/DBx+W4JPBjyLPrtFRJRgiUSCdgYUnaqd0bH
pofQkR4PwAavBsGHzdEKnPQFhO3I/a+XyPfZebkdFfa9wsuBSURx9b8czWJcizwX/YYeKsKOJKyo
jpOw0w3N/DiQNdX+SEqYFa2rfbwsAElEA5WoaElopiTab9MjAyQ0SEtglIAw0DjsUxyXfbkrexsU
aSNyCqeQFkixlIg+olcjKfoxNQCYgzkxQe4qqecFiNQ6kNuarfOx8iHEOgBc6RiAckFPfZFK6DM9
/frtf9wgePkIl5ZCek7YqdqOV9tigf4hh5pZFFgKYFCttr8daRyTdXRmsd/xX1QOXg4xpIh83xch
PSg9LM/d5sK0FFy8//W7/Hiu4CkUcExsDBLz0/gpXHUfmHCjBzt2/rrN1bGz3M1nOZAOryzQnw0b
RxaLU1koilTg5Quh9dJqELXIIYIlVMqragTirnqN4PqTWxFvhDzuWFBBvnx6UnbI18DECMih4kCb
w1zJwg0yQvkdyJ5joc+v7RO+ioNsH8gxk8l1FlvX/xY1GyEUZi+kIaCIEpsEdZGXL0vHqEEUoOkh
bjxg1Zv2SaOlf2VIf8wGjo8JGZHIIMHCPFUKYiVoiK1GpZXLyeyBC3AAoEi73ubRiIbuMDFQWXwe
9u+lgkV9GsJjlyZhPbSgzgBwF90D5uVeuxd/NtOoaEmGjIBKqU5mmhnc437K6cGUW58qr6KkV/n6
yu37s6fgyAtDjrqTCE+r2asYOdSdGAWXY7TJpOL81m/89ySAv08kTlPUXpBZ4uI4bR/mThUOLJHp
EAPo+zFAneDSm/61vfHD7SRxjkQU0SXifYLS1svlAmSktKjErodQN+UXAg3fzyjwqrTBQnuYUOA9
//W2/+F2krgqQoagEbj4GFvy5fNAp/Qzqi3+AABDgOg0j8fHamv7T5Xj4xXINnk6jdXwyqb4cblC
Ej9GGQvcLtQCxGmvisSrjOdioocOWtCH3vQDydRoyT1oc25HLAXWHADu6p6pYrkcKXcfKGiSgL0V
nbkgG+/2vx6HH08LRM4IPpDJYZ0ew/uXAzGzFhSvtuUH5QE9S/o5tFnXDeF9bMf4ciBRdx3VQ3E9
IZLeb8PYKWB+g3j366/xQ753/BYhggSEtxic02DIdnWNjaT5IehKIKiBHQdMy8xmlxd5eTZQtiVB
ycWfJPhNSSqs7+OjgfenYQjDD0zLywHgqm9UXsz8EPdR8zlflvLPLvg9L+HvD0HRFjmtojF27KnI
26JktfbRxA5b1wOHVuSEpJr/pn/h98eglAYHUNyWiqOC+fJdNPKDDYUydpjzGhwNEFH2uIyCs19P
1g/nzjEtj7FecHEi9jlVlQPRxpZz1bNDBIYKGJ9DtyPIrvTvHm/HagZBKIdyPYptpyuTBY2BIplh
hzpvwswXvEqlA6Hw918molh6qMz9P87OqzduJG3bv4gAWUzFU7JboduybMthxieEw5g5s5h+/XtR
33fgphoitMBisTNeuJrF4lNPuIOw9a3sWSJLYKFlKs6NXAkjukiOWl69zZ/x+cWsTau1SLTAAGzT
xcxtKugPDavAhzpRKfaHdpH6zsf8MqgRXLgL13uXrGyrhuCUUIuLQplnlYb1J4DO8/cCzPpBT2lg
iKGIHvLYSnZS4ZeRm/jByJcdRAOZQHJ55lp3WhKh5cXZiJPmrFTmfCVYaXeQIefbCFjmHr7nShA1
6Wy6jkvP1iH33sRuM7PjCBZFeXaxXAf01lQPuRWNfm4M4s6TNRTWfk7sU79Y1tmTTfdYtNpwBzar
uS8ir9iTtHze14tigOLXoxNKA8ATlD2bLZjyEgfIsinOjTMUuS/HuvrktKXzrlL68J8Uo/MoVZGX
R0R7o/xgRtBHfLSNux8tCP3ooCVTkxw7acb1beapugjW1O1phEOBnLVVlnsWKleiPneQx9DPIfpJ
kojNSwsRO+1CpzjD3utuE4Ca7wQ62k9MbuxzVCdDduy6afwjjRleXzFoxkGNfbyXJ6017mbjqLCf
29QGHPWtWHpGp9cBiV6f7TFMYl8vpHvTe3V5HzpDKv3UMfMyqDy9fajCJWn8WC2x2olmLwoAwqTN
pEdAvodXuAUDKZQ9VcO87tQ4rroPk9E7eKQGvpr1cOf7fBk413jG10KwwcNiG9Gm2cu5bGpx0vKw
uxdhbsDJN8X/sArjK4+mjEOu8WLW2RVa3NVI83De3VtYYc19mEZ7Ou7Xtm29AUyX9iUbuMkbxlhP
qnTWzVPSuu8xmvqlDRaEt7CZdlKDKwvBXlq7JI5rGGK7acIkITTaIjytwqunsextv5dacUqG6M9b
rwL6Sny+4EsYoNBLuPwovBx8lWXl3klqSXsLtrkMklhGOyXLlUPAKh7vFVC3wS19ucpMciHsiFsg
HiCn2Z0XwStgevL6s1zZNbIaW6zNMqLSNp+u7KbBitGUp6QzBJTFpL5LSk8LIBzJnQe6vhTDyTUC
cpNuto3JBuICsydPFYjzX0nT/XTZYpoQ1rQnC3NtKTJ27k+X90TWdrl3fcUARYtTeVJM8H9ZjeXe
mI6VvjMQs9jJPl5mpM9YBRDu5tr23oKcCkOvXSufw1OBMxSY+Kx8Smm0krVpdXFgyNaf+8pN4MjA
0t7LSdYL4zIusrhLLcQ17q2Pevmc8FcyacdVeBqbJIsCgnCVBROkyR9ZP4zJvVEk1g+vrwpo5JaF
3gJMh/+qyqvvk1Tq9PQ4FE+649UaANskh8kLc2C4Sbus+em0IpkCq5sAJuiQwpFjmsv2Xe+KAbla
VFtSugXmwr+OxPi7RYpl8EnuwtxHsQMSInoT3pd+KRb7MC+SuTSsTRlwRcS3GUSTGL4FyeChbrzu
UyN0qw6G0I3e8/+PVWBJogQmlbX+qZ9qMR9RgbB/NF1nfkvjrsnOFVwxKEhNHXo7L/RlckQnyeSQ
SvrVlHabs9PUbQTrMJQns/K+5HX12QM576tS+1Ck4Qct7ncqzCvfOaAXMEi0YtZTtHmH5sSsV88X
eXJqEksYquOpCNtkp6t7bRUqSZrvhodc0lYu1db12c3X7xyuQHYoQ2kHKQI0O/jeK98dtTL9HDIG
hg9b6wEx2VCMB54l9Gz3XrPM8YNVcu4ssfvdXXtNxHu6Rs9bt1UTqlHKccZhlKeiX/qDY03le5oc
8B8Np0vuaIraN1VX/0/bSOqMidIKEHI3h0Om0Sq2QQxD6KO6zZK489tkGnZe1st0Z8WWrBcz5T/b
uG7zX2NFRFxjc1G6PEkEGBBO8dTNPNfqvh7b4UO0VAZfjTmeRCTFXa/SPWuHK1kfE1FqfE9HMYWj
uR6mv9YHOjxWLbyNUz+U3WGgt3yLqJAIjGEtfZa5PlWeBQoDvnituuTRM0P5NvektRLiN9g0reie
YxDoru//r9/QqwqulY7SBXkfZi2iQwsjs8f45s33H9SndV7GsJoJxObry2HDqQFq26laUHXRhrqA
JOsm5jsQmt4OLPPaa7UN77kWkTabe/lIdi7CMllM7yQqLfwXYafx48Dc+D81ZdOdafbhQ63Uz7jO
xaMWLc6v15/0SgRgBEq3l9pjnYFuXmqdlgC1R007TUOXC9jnvThGSPnujVeuriNJwwhoVP/bjpkZ
icY2M1c7tXU7v9eRhILebdif3v40DMP1dcq5AhrWvf7reCQwZevW88KTSOv67PS5OkzKfpsM+fMh
5Evkbl0xdAYTsctVprgsvBGu70kZhTwosbSHcsC47vVnWc/Y5hZ/RhQBxtERQt1WFuDS9cJGkONU
JmTji1sa/yUQ5z40ZRd/7sx6d6R4JUwzsaQFwLPxcNbmIJZ64aoo60ktp3UkQ2vrNKo6PUSOtjeP
vnIaAGnwgYnnvtlW1HEwwjhORSNPg9lbd4xV5D317F6X9soDefo601tHzC+/rDgSM7xIW55Ke5H3
CG8475s+RnikqrIvr7+sK/cOMjtgimx6GeR7m88I0bdIKZe9k4tdBXkj9UOatvOHrNbcu2FIjM9m
qPZcmJ/llDdHxAPZZ9MUJM8T21lNPjCmp+XpnrzZKk9TKbSHFcT0B5K+8S5D4Xa8H5B3eXKV4WqB
nXWDR+4ZTmedsY7pt5Nw/mG8D9pSQwLD9WEpLv9OfYV4EMPZ0Ah6letfTcvVYffVqo8OeRb23Kv0
BXofNaKpRVsmsp1bigP5zpuNPvPh3aPRYWSl86+JdfYHGZfTV810sn8EYRQxpSEqbhFjaGZwkJE+
H15/E1cyb65IZquM3inGtp69Ma6uYWvO8tRrqriVUlb3yhLFfRm32q3IPNRq0h4IRFEl9ps0Vp/j
AkuTq3n8bxsK/2VcqIopbxoo1qe5XHQMijJ5mvKxf/vdBEyEY2Yz6aDFuTlqmcu1ChmSTBR34kAo
SPjplKCFZI17Vcy1D2gNcUzhPI/W4zbQNRUSiWVNCIJucheh83U0UGgK7Na1d3LEKxGBYhbwqINd
pPC2LgwIS+iyDJV7knnoPg6NQNuuceu3Z9U8Bnu2IibIeTfFpoU2WJpR5JwiNbV3EMA9uOfd99dP
4LVdA3XOAVix4tS0l8eAxCxxxzRyT5WLtGxopPY9GgjFbTYJ4+PrS71EwYKYB/3ucc6ZDbzAjBOe
SQmniQiArkaAzylyOV7zLnGiOoinDsWiuYr81irvCqEOyzKfp7r6+j/8CGcl1rgGeEHKicsHrouo
0+qRpBuUPFVEk6ZHCyG6g+6E+YHOmXdQnvO9mVTxwIvV7u0QK4lQDt2eI/W1nQcKzFSBVjnf36ar
JC1KbG1JKPAhZdza6A7eKW2EGmU6e5yUK7czGTAdGAaOgHFfPDPCYOC5ScaR3XQDctboKR4L704n
GzhbiGS+vS3nrWEeNgOpGote7nHZD4WDC7kkEbD7G+jG9cEzQDW+/iqvfYXuKo9gAV8k5Vif+q/8
ydZbFzVF2z1RfLp39WAbJ1GIdieCXVtlDZEkGnzrDG4vV0lsFLLw/bROqA/qAeOZhBrC3pszXbuS
PUlSy2h4LVk2nTINNbEo0TXr5MoGZVgRWkFnyTSIFkqj1h4XLFnKPTbeyxMInodami+ReRBX0OWj
gRU2Eqi+zsntEP4Y3DY+uEXWoVhj7AXn5yTp8vZnLSKZwdAOdoy7Oe1aP7qaFJl9ipFbCH0hI29V
U27dwRc5/QO/rrzsc5sNqPcgUAu4uTDD7p2N9Z8LVz2nNy/0uLiNrFE3YWA0dXOUULdRyezKfvEX
Ha0T7v1mj4j28ttB34boS1oLuENuA6RmSi0Gum+dbBExMy3m+mG0iuVuzBwbLSJb2xsUvDxwq6AO
HfpnWLu+td/LE1WD6Wqs07xCAHtsZ+8xPpc7x/pKgQxtnHpRWNSMAA03cTAdFzRVaHqfehkBH48w
5PM9R4mDM6PGlIosvp9QqT/asnBPeZSNf7ykzXd+xbVnpYtK/wNEJeyo9c//+oRR3yhDD32Rk1lI
/XZq7F/ICe0lWdcWWYlVq5qaSzjaRKNB1xtPUSWehtyVQWXL5dBbS3x4PRpdOyfkUtzVJJ9Mvjer
hMB+kGk0nFOEa0AA2sa+IULWQUEKfkM5uTcyvvbxSh2yEn1FPt/t6CM2eqPDtt4+Ldhp+GgmNaex
0OQj0If87vVHu7KBDKZp0dLaAwW3DYFW46gpqskRmC4plBFXkZYe+pfx5oDO1IOyhPYb3Qxyn8vT
gFJ3E89D6JwK5jAPnQUsJNWyT68/zMtIy18OiYBZIH0pe+unUc456kll75zMunOPVakYTIS6866H
gn/ocQQ9zUtr7aRyL9smHAhqLsYtfG9QOS6fzK01D63pxjsBuVggAA26+rq0DZ2SaUBdRvDHj9rY
zfEBfU3vez4L0X54/bmvvcSVJsNciUdnaHb5ExwZJq3XLd4JvW/rCf1U79FWu/fYlVO5BhVSYnJj
pq7r7v/1QVNGVp6hPHpRo/UkNWE+6s0UHfV+rna+tyvPY3GNSJ6GOwWKxuVKjGLsrrDK8IQgnRlA
1DQOUelqOy/u+ips28oT4wbbHMlaVKsQVhyeUsrRDwVMMZ8pU7GTGV9bBWgfqEydfqyxrSfyxFqo
JDgejleF783ZK/wuT6udquVlsQnKG4CpSw4OxmQLqzeslP8MjjzlbtPcWVnU3RJts7PjpfTuhmZ6
N7Zo14qhfpvZz1prsjIESwFbCwLc1vptXORCzzCj01VL470y6zZBkgv38J0AcuXbJgA70LVWPg1V
/+WZSJg4ow+11Gf0gquzGYeWQGe5EehQAxA+ZHHWHZtQOf+fI31BkX6VcrvOWUDZAUdimgpX6HJd
O3PK0IrC6gwPXqC0oQPMhLa6E4afBTU2OZRLJQgY5PmkONt8zepnDd209Jwv86LdtiW2PcHa4kdC
Sxr1bV+Mpo6Suin+tJq0PumTmQ6+GsflXKP96QTzUKKeFWvIUvvMt4QZOHpTJz45WZ8hB7bEqE2n
8/Jds7I+CpKm1hGEVvk4BVnmyM/gJLBlM2CWhMEkFaYYvRn2xk2P4jlmu9wh8XFUsfi6hMuk+2Hs
VGiCEA7/IFUOxVTg8675ReImOm8kzsYPDRNv85DmUZXdTym+CD4JdqgQuXTkU16tQkhNm6voW7LE
7hggW46Qmxcb+vdstg39wHRcV3e6VmfVfT+PVYIqsG6DwXfioT+C7C7cY424rRWYU6Pmozt1IYr+
S5J8j2xl5IdK9g0WDmE0fZ+RMRt4UGswAncaq6dwsKv+IENXf7RrG8XwfOrMuyRbgKMnTkfI7vXB
86PSSL91CeLeQUp/mrZ4IfLhyN3sjI+WW9r/pG4xWA9RGMW5DwVWT95ZeZeZgVYW9Z/YkB9dEGay
NGHTZZ5mzFzniHPfVU6OjVtv1J4T9JRq3o3UB+O2jlqPQWkEqtO3wzz/YxaFdl4Q4psOYEeKEPZY
En57/fp4TsU2h29FdIF+kCusY9u+kyOa7XHqqPMwtOUn8EHhgywt8ylVnY6+bKz6e6z7xjtX04Yb
B5OsG8RhnPdm30rNt/MIWeQ69Z4MPd/zH7/605BFJWuGec/NswnShqp6dr+czl1hZx/mRYmz3gyL
FqCBX6FXl6qw+9OCE5jv9Yx/8Lsi66vHMFcZp9nNy5+V5Ri/w8KoWh/Ju04LXt+8l/F9pU6sNz/l
HfCO9c//uhXNkVusgkh6xmRDR0mMLv97266Rw399nZe3L+ugTWuC8YMZu+1U66qOvDE11RkxURct
Ps34aNRC3NBGcr6+vtQzgv/yPKyYRdpsgL9tWgabfLeWcVfpqd6d3djIzIPhJMNnb4hydJeqvM6P
3uy1yXGIeyQChGAePnaD/c7k7H4RsopnP0GEGo1h2Zbvp1JVjt+VKkTCkDq4PMxyhm2PZu6EmbeM
T0uUoqAFeDt5NI3asBjNFx5MQKMorWDinWVBVmbT91Ehpx4wbYvak+yWwUPTbWjtnX1+ec/IFYvH
AHgdosK/uXyfzjKpFJV+dR4JCAdRZOWfGj3a23GZy5sR0krgluN0fH3Hr71cbtIVtsPd/YKoaYo2
wZTBVViyl+Lk2kWCABBibWkSvU34a72v6RNB86M0ZARG0Xv5fFaZEC0NVJU50m3QLSK8rwcxvLlL
xCqgquSKRSUR33wVCyQ9CO5GC+nFqA5jbdQHZEz26LVXtg2yMhfLmvtAfdnkvcoy0A40kvac2QMK
fzOK0aqvxmOVxHuF5tWlINLyOEK6nJDLbcvdKEdSvWzPWuVg3JHpuj/pMBObUttz0L7SS6WWXSVD
SKjosW1ny2hYNBiXk+pAHzT9KceGyZ4iRFq1If401Xb/kaFG9w7GZpL6oFJW8yGQ58eoLvdcKF8W
N4xKxdocAVxJPbrZYa5brcfovAVgqTUnGyOa9xrM1JgOTg5TLJqb9qYu5uguJ14cddVrO3fTtR8A
EX1t5hLzXrQ3BWKMQ+QZDd4wxnhTdq4zHbpMzOUhLEr1Q9NcHt7ovJuS7+omBva/A3Z4Gd/X9tA6
RyEFZMK0uYBQ6p+WCm7YWdZWjhMkuuaYVhc3rweAK6usk06UXVDuhqCyOV7plGpdK4BvC08ZADfs
9q509P7NX+WK62UEybSJwL4FTnjSG8RMAXqudIWPDn3vQPd2I+iVZwGtxhgACDczz+28GP5FFqez
Y57xyKtWJKo6co9oOxnz1VWIZMxTwaK+kEsjaafxHWfWOV5Vg5fEGD+lZHZ71+61ZVaRGkY0fPru
tnmb915v4+KAKkOZdY/tEEcPy5S6b9JOW4Oyx/FeTzgv3ySTuIwublW7mcKP8jznGvMmOy8flTYZ
T68fsue76/JeZ5kVjMzTXIHU5o3XUAsm1rnWy1QdEWnVPgo79g6J2+ug7TrvwzwV6iDHYjp2SJP+
trTRQzm4SapjlOXFjVKFcTTTeqCiUDPeY6l7bNEsPZJeono+jNUxt6z4ZmzD+kgnbnwQYzP69QoK
MvQGif2+iA4FKOidNOxlfGbiTQ1vMrWzgCRtWgaDa5Klu5k4M02YYbDi44ISfoda/K7t75WlUFdB
HInmOvCuLT1BVQmyt44B72n05HcvRdq+Jox/EVGiHV5/Yy+TER6F3jT9e9qBL2iBy0TLfqL24fTF
5ZGU13isYa19zpopXlVeoz+lV4w7UeLa84GIoKwn3MHAWEPyXxltmI/uXGFoRR9wzu+WobEfbIhs
CK0Phr7Tt3ie3F4cSaafANZWms+zNtDm5Ju10Iq8dcZzEdfO7xKtg+VeZaHoglF1JZr3WhaBlC5L
XJpCZySWZFJzj0mzWMkBf+zlDELM/C56w0nPnYegh9cuuJIBSm9H3xS4awTAScI/uHY3xoHcrzl7
OGjpfm1XXXMc9Zziry4FtLB0pqLzlVDCC5K+wfmtQFU4Ccqxa71AswdT3AztOH96/SW/CDFUN/SF
QAlwqOg0bI5ur9Mqx/pmOptumHwAErKafu+241+8VYgJ8I9h1DqQTF8kMKGmp10JEQFhZMu4QeMr
emhgLdyg1bpLxltzyM1LpW1HQxRcDSF627+LXR1Zb81KzlapowSii+5g5EZymzSWSAJH1eMHvR2H
+7RIzaNmqxLl/boKKmQTdm7vlyQbbm+w44yDV4mxF3PpOMHLcFX0ODdY9X2ksheG7wL9PReukaV+
rMmovK3Kzv7VSmP6Iis0W7BJqvUf07zQ+Ch6hq87JcaVV0EjHOQEiSvTkW2J0ccKTK10MyTx5+iY
94O4yacyPWb0N3YwfVfOFlAg3gN0LUYXWx3XZJgVttWSpYYFuXd81xG1NpOdMHVlFaAMMOnZ6bUU
Xv/8r4gBwc0lGbMzNBJyxM8VZnSdWyzH17+Tl3kx/TEUp7jDwF3qFMKXywBqoWBt5hRDGDtNjmIw
MUjqepx5EFknFUaGfHk2e4/+9cbFToMsktqvOZvrJ4gDs/XWnI2fAx6O8SrwdtOxt09djNzompad
ZzSPj/XYF7dT3+yNF67t7friViwRWbC1qdf0oug0/Cyyc7g0w5Hyerxv8PHZicPr1m2+WKoNk8m+
BElAlLjcWjpToTWJsDkDqk8OHqU8XspVd488SxmUdiUOr7/LK58AbGWA3kDqSO+3XWMcvfR2cVDV
0DHpuQ/Rnji201K+tzCYe2uiCMdura0ZJaxM9m2DZlw0JcdFh9Mn3Arpda865chW7ATxa4cTNsyK
+LRwTiHoXe6gGCeqH1T2zlqtPDhfnVV8iTJnzg/u7EW/hVfltxZSBb9dY3YxXmvpRfnKm2ocmcbM
2HPwfZE50NDjYDL8BRPCrba5xKuqdzABmopzD/rmOMDJk1gcVP1tY3hF4ivWBPVgWnvF67V1uWFW
uQTwtRDSLrdByh5QtKflZ73DOEJixHnQRqUHNQaxdJ2NpXlnaJQhO+fJXJ9nc4Ah9hMZVgWxdSB3
uW64ZF0jFA5WkWh1rn93AJWdh4bxxKnGpy2VXf8BO9VO+xrhGvgLuYgaN6nYcn5pRVPmR9xgy7NR
OguMnxaIYWBmcf6dp8i+L7lSHzO11LehiCc36Jk4g2FAwNJF7Cox/gXdn/zAOwZxCKZ7+UGr9Ky4
Q4QR+lCPCVNxrMSUzjiSluNyIL/KfnWFpJ3WSDPHrafR7C842YVYLOGeGGEYPctH8EXhvV6PxrCT
Kl+JKBSzTBvAo1KgbVXBciPC+AgPLzQK7DBw6akeK9faO4AvXwjSIFw7ILqZGFrbg5APE4N5UaZn
PIfUrwQu0BdgIslTVxVWc9NPeh77WpMtv7PCcnxImc3X10PM2pq4PBFM20DdwECirNa3aSxyBDjO
aDJF3SXiphcYOsUYfY/lbxyHe7xkY+8Ud/0c+Yuj7QWdl58B0YZ8zoD9BPxuyy1HZh+a05Knq6ZF
7k9xemeJzrhZYGP68TBzetCfe/N75dizFp1BRGCAvl5+ArnRcOnaXI9Z1jsfzLSC5VTE4Z4Y98Yg
e02iaA4D7HBAzNGQ2QI7Kmwiakyw23PTJ95Rpq1XIl84qN+h5YbNoZ0klly2pmMdJNF8Lny9m80i
iMtR+9lUHbgJrZpDEh90BCN/QI/0l4y9WN1wUZQKcqyDtMDABfFjsIBH7USKlzcPun8QrgGLABFA
quNyl0KPilbUzDoSzsVN6GGEnJifyInETnpwdSFSBMmXxsRy25w0e3z8NK+lpwsRX/mljpUuspbh
Gb8r+db+AVkIbwO1BA4cOP3N9W3XtRVjld6f40Hq5zGP9XsjwQFjJ3Fd/5rLTwruPzk903/ayKA5
LvdubJPQMzuvOMeppuCpQ5HzcY5Lj3UBwDJJNXMPn39lE9ehD8AWSBjA9DbXSZvmqm4nuzhnKfIm
g2dj5TxP4rjY+rTzcC/DIg/311KbRGtcBrueK7jkut20h8WCdDirt+tOAjb8exVxuYVz3JdY8bo4
EFGE4pct1cHF5HwnFFzdNgKfg5AC52/bDbH0dHQkblznIu2/FOhcBU1mWPRdwuX29Sh7ddfowKOu
DN4Qxsvl84CgJcezWEnoZnPvakV7hCspdz7al7GcXftrlc27weAQDyKXVVzl6jc4jDg3Vd1Eh4au
wscMj5EDcJLuHhLRm+EbZFErrgFIuE078znv+Ku0SVKYXsXgVWfX65BoN3LnIOb439c38crr4k2t
grAUzWRPm8eLizYzaSnxeIOnB3PepncdFpmHShfp8fWlrrwvJIrIzlCQRAZpqzZf2K021YA0zqOI
up85if55lPQe3r6Kyxunmc2ZgIpweSqwYezCNmKVuVTcQkA31tyqcj+/fRkCER/tKswHiO1yGbeA
ABiHEUhKXRr+aLu41yZ1fv/6KlfeDiBumtloaUO83Qq4FXYsa2kxEcxbFX81Bm85Ft48PyEm/fZC
GgkjkueVg05LaFuum42t4dFHEVGFUtyqXrbHEKGPna/pShhH+I4noj4FJLrtP9SkQzGs+vo8VqX9
TUlV38yJcN9NWZ4+uYXqd3gIV84cNSUZiQV/CozaJubhslbrs+fU5yFS1junEHPgFlW6U8JeXYXz
9v/mG8jgXB6GuNTSPhdzfdZMUd/EuPH5Uh/Vzt69TOwYzHHm1tNtQ/tcD8tf8QA/aXQCJpIf2RXJ
x2xcmGfHag7S3O0fO7b1drXu29PbWgPA5uJd6cpri2WdB24H8jMehZWzeICfODsnR4xp44dFHR0M
ZQ+PkRNF9wYQ9gdj0JvbiOHPgzs23ee0CffgDtfOzio1BTIfZj9h5PL53TlEkq8L63OHm96TW1nx
bZOq5HuhrPYGkIXcyzmudPB4l0BTWJN8nmbx5Yrw3Nasd6rOeo6zqNbbR+HOyWGenPqYaWAMfGTd
tMdYSe9YZObkm2Od3upyEiqYcJV/PRg854d/vQpaT4hnSBItfhVz9G3XxzEaTUxtZJ8b9HL9ybXC
1YAToFOnWdG7Zsn7AFti7ymNJuvJGc3igE3pEMSJnD6DM3P8ePG0t6V/z7+J65fJ9Hou6YxdbhH2
wiOvf7DPhk6NkyVQvTqhtJvXH30TB59XQVgNfWAgcUByNqvUhUid1jWcc05bcdVqkDc50oiHsDeN
nZD7TPHc7DKTUOIgCFDGH1ugfJHqRr/gSH+G0R4/jqrEnXgh8W2DuLGSz0nfUSwjzSh/DmYH3rux
sGRCaGdoomBSC/Yyso+TQNMm3NZbt2h+VaVexv6AX3Dqr7bLn+dBIENahr0XH+jcdCfNbvP/ZqHp
n6PWsPNg7mPw6tlc4sYO9HZ2bzq3KvSg59Ybg6YW3r10J3TeRlNMGQQ4GS4+VOBiDEjA6DPXCtvV
Y9mZWDgzbam+F4ts8aEIp+U05ks5HrJsMc72ELcfhaU659j3JtOyBDTIXnG45QTQBifc09mz2CU2
dqsKUxQyteYCGTKrnCpAk0XuPbS5wHOW2mE8Dm4Z3Tv13ATTzNe1CkFVN0vu7WGLrv4OkEVMoBlp
rZOfy7NKgzNC4MIzzmUrAJfVVoIPxWhUNXbxNE9UAJrQU74OVQzl/WVBNHCJLbRp3co2duLq5sp4
3hNwDfQFudUBGWxONPoEcZUAezjH82h9yMy4+aCQbdiZQVxfhZIJ9BYMgu08HGRG36eaztR9kvWN
K6B/TnqV7iTi2zj5/DC8Vg4f/4Vty+ZmKgGPDjiqCWze5ym59dLRsG+H0ex+gSVpv0nZGV9mDkmL
BWob/4DmiKOqmsfkG/GzfKIublL/9YjBlIW3ufmOV13tVdODOQxD58u3HaNJKMGYLuduGLrvGi/h
N6Tl9GkE8ODR7Qo7RIe9cDriMDkVfl7JqMAO0y7L27DEONrXnSiJjmHs1gu9ts4cbjDDNfn3XQz+
NI9oNwYiG7TK15tFZ8CnWVhfOlazECpMd3JvjTYf04NuT9m9PbvL10UViNUOos/v3GwaPzoqBk7Y
ZuhVBzY8j8e60JssSIQOsT3jrCrcW6cxC8bYS+JjO6bhe6BV+Ka0Ztc9xm28fHfaKTJuBitNwOt0
DQpkkJg0OP/LotLDrKIG7dqq0Z7mhb/Wz3KLmddoYrwZ2vRsjm0bgabpOkP+qrwRaagiLMTHlse2
jiYKHpUPoCJM8WPw6vHQrpO3A28y/YZdg/0Phr4EKr1yShSZpxrbeQew1T9SNmpF6bm9RpUuu4dC
B9l3HDWHnldte+qzxlRV+NQe/U0BzqIOPJwEzWOiWrR2krAonszRjcdDYbRscNNbrQpMomLrwwUY
qkOFCA8fbNLTy7J1bDS83DPed2IKfxhV9d/YCfEljhMGrJglx+91c8RQedabG1zGJtD2eOA8Walb
vm+ydvgcMuP+1ji9NG+RNTXulSpaTocTJnet06k/+PeY1Y1jL73le17OYBc75fYxihS+DWVqokqd
S0ntZGlZZ5zklFb3ubJFelsWMd3GcWzm6Ta2xfBLzlbbBlOzNN/0YfHuYrdrf2M2Owm/hcsOnrUv
2x+2nGtOY6jKp7wd+vtQmN3vGLPmPnC8XAJRtBf9V7kY2gNm7bkIqqmdH3pmiP/2RtrcMhslwtF6
r+zDihmPg1hvqp9M0ektaEnjnuknj/0t6F/9Az7vSBwWttf/q1dN+rOJ5uUxVfXyY0Q54NOMkQnu
86kFohkj8tC357hEgbNIhmOSOOV9bWXG5ybpcKXX4Nl8kXwHi993ep9zHIR9FvM8ymAch/yhiJzq
yesxrA3iAidTv7HsGvfdaakfxyzVU79TlvuUQ29SR01LQo1Uuoqsuz6346+eUY6fm0IPf6DQJp+K
EWLNzeC52XJIpdC+9b3Cnbes22oMBM6rFc7LsRg/zsx2PhW240ZBFSZZHSw8UnYrO1NND1EMWPFQ
VqN6KLLW+rZUAnjvhB8iCQ2Ylf8mJwKJUsO26u6irDWKp9wqjP5hFJX4iZnA8NkGl5YcjLlBRsA1
Ij3yjSKO2w9Db+lPaDv3K7BF8/7pGJ/ZAeM6aQRimFqcHZJxiYPZrbzyfYZrJH7TcsxLH3fNuXmY
Y6v/EKcFv08NBVFqynqXiFJWuLbneoneOaoDJBtjUjh+b9cwSrhe2wBq0HjU7dRbkEPMlwb9qaX9
gkAOPcE2s59mR3N+ISWc6Vz5pvs5G6Lqd9ZYnINkUrhlGHmtGFePNFpPfZUkv7MhHKNPUVcbn/VJ
WgmmovCp/MxA7OFkdJNDDt43xQPKRA2ZZptiOTj3MosDRox9EowIt/wUYJZnn9AnfoBlXKKPiW0U
2TEcqt7zZ83qwGslRf5uMsATflg1hPVbo+hA7rdd5yZ+nUYZPsWdF/pxYU/xMatS+R+X/dhwKof5
rlMUl4HulEsYYJsn/hjDqKYbd1Aa4CGoUtWvKbSRJ7bD8d/M0NLkoFK7qXyPB6OwEWH9o4dkDjwV
3t8BRr73X9ZlDEIKMymqIKyncfTD3u5s32ti2Aw9Ot2F786d5xy0uowHv54q7gEz0ZAEMlEPuLPc
pm99DiXnsVC6eWfabd2DXi/lP/HSTYGA5dEGox5pp1yWwz/Qdt0vnT4uX0GjaPL9LDztX13Ps/Rm
mkQf35jgnvr/4+y8ettmsjD8iwiwl1uSsizJJcVpviGSLwk7OexD/vp96KuIFix4gcXuh92FRySn
nHnPWwIla7zFr/R2WGDkNGz0scyjb8tierCPhpKduY9yOMwzetwvETDDc9b0y30RL5wp3ZRxQCSY
AHKFlH0knux5LovbJpm06r5KoaGEepbLh6GVSEGGWsm+o3GJvqbw0U9mbHWoXmL88X1YxdoPPS29
o2gVjiEy0NNPJL4o8S6FuHPSpkY1oKf30gxx3MO4ORibSqQnQq/FdKugTW7vWd9E04xaIq27vBtm
z0e+m5G/hLmG56dK5f5YitGVQW0uDWXzErm3VerGH/vKaAlTw7u/3tk5PBZE/yIe+aKlnQS9Etu6
LxDtsILjtnJDmAQVMzsvbW/vDtma5JByPO2UrurSB1dLIMHEXjVku55n0vmQIpeBO2fLp9hCKEFN
35lZkGSqjgF62s93RWKUEMWhzWbh6u+T+WWmZX8HnXrWz5QqRUPWLBqFu9vbHmszEt8WJ2+b/TxF
SnUDx5STvmzJegiII1luvYiW7kNFk6nwazfTjM9mVCkN1UbRpAdPNOptCSp907h2koT8txHWrT2t
+n0nnUaFddSNv2utye7jfohy34rRrQQDJXHPPTVmvo75lHeBVluY1xHjZ02B0pr6t9aUjQf2J5Z7
E5JtxWHkLfYec9P6oezGtv6UdMBRWAnrGONrUatwr+EzdX60EB4d0gzIHxNvIibFGQ2Fi86YPjdJ
nD2iBDbsQMUjhlyGMrGLYEzM9jNSj1YNabYkHr9SWxSA4lFz0cHo4y3m3mYT0NI2/qJU7c3d4BDX
sJf1LFw/dsz6trNqXrGgQrmrtKH65gGdk+BQmQvrLXbsey83M/6y4F4ctm6T/DIU2/xLyCjdHnY0
Rf008qkk7yNV5p1BJUaxtRDFFYg5j2I/YmPy/Hpc32Id1Z4RIN4Z/1RpOf6NLLPtfLG25n2ogYS7
Z7Yrw1Rtu4/SzRCfA38Xz8JUYrkr08xB2F17cr4tSd37OnNXlDDNIit5juyumu6dmYauL72C1YZR
jgBD4TLox25uPi1RGmEmMTlq4mOALdqd6ZGTGNLCSj5OuZf/mqH9oINIxrsacuXPPEa5haFo2/r9
kmafosUSpLink0HfJJJD7UejsL4nZg7BIrJ6RfeVotfuhnSIW1/pcFULuz5drf/zeTiAjrQjtmZp
bdwsyWp52FCydL5ZjTmMAlWLrdAmMuxr0Xl5f5irav6P2ijPdiOpfscqizXuyCsjg2ShPnvEX2Ho
fSkKI/dR504aAqZ6/rNgV5D6Cm3dOkyHuaBQo9PQ+1Vnx5/JhkzIPs5iZT/Y0nB3QInWyao6jlSs
p6QIZNbLQ6G2hIeodk6ux9Ak7W4kvKgKEBq1dahG0fSQx96c7/hr09cJGWnz0ctKCru6x/opmDKF
6Wz2Jdaybi0jirdiXHmAilVDQHejH4np6amPQg2HxyiNzY/d4I13sRRp56PRA5ThSO1MP6m1nCb8
WGZ/kOOXbZi1unZMBghLYVQYEctl7ikYFEVgEIlaeHyGt9KbXOfV6oNujvz9CZMrbHSqnIVWpfqU
fjZKWpoB0RqT4kMJabE3ieVU3orCTcho81L32TZSy/FxS5/xd5jm9KdmK3UHEaDxCAAxSUHyzRZH
+sAxxrI7WaU5fsjlzH085ygBX4lb73PRLEt7U3Dta3f4+FW/K0nDOzSm1KsP2B2132Ytq0VYJAQL
/Zr7pTb3RpdwiMaNW4igTbAe8z3plpNfKTaRUvhQ0IKuJNdznyPX0tl+u+pPaVTDR7yQ5mhXJCJ5
sqh/xL4sRkV+7rXc+1n1XvyHVNT8h2aVrLhZzrjcx7HzJcmm6D+7Hb195qEW2iWJy229lHyQeznm
M2lVCc7QYdfYJg6kSco+B9MpUgOZdwuSooqXHC7GOFm7GH0WbATQvmYnMIKIw7GYbfE46ECZAffB
8R7Uc3WIHOz5i0kKljhEuIVPd8s0jo/j5KwUn8ZgCducdB8st3MmX86KFkM2aJPoj+nmPHmmLvIh
VvKm51aHIZ5vZNiQEFlgJV/YwelZsxrIwBm1wuh9W2r27yHSyj1VfzSF8TwrX53JcLM7rFmIWCia
bnjUo4ltUAG2+qQnnePtO9jkya0wa/0LOXDmg9F6VvfHgculh7nSYTxXZWn1hYB1ZleCLNDYTUmU
RZRIkfijVDXQ5tTWiKBqWMj8JMi6NrHMjtUesDuw6xCTucT4UDil/QPd/jwGgmo48rn+uN/mgtfu
x4CZX526c56sLM5U36vc+VsSu4sWJDmNhcmTOWCLslDzK03Ulhh0qM1PODTqnXDVPg2XWVN/Ol3V
/CemvMUaWZ+tB6u1EZh6+rzKs6nnoqBx7OqXy9XhAY4PRSKynTH27aqJ4tsFwcZt1+tuF9T60v+V
a+IZwTFllB2UPjLinUFkhRpaWHH0CEar3riC2m76hys2AvMLCSHkxJWTsaLa/6D2CkkG0dAK47Tw
/ztWYhQrfj4Dx0zlksudZxaNRbXWeykTJ52vWei9gk5pIALu4hYJlK3RQTgfHwAGB70asrJttyLI
MBgOyljtf0+LKN5pHrE+KxgQfMEXRjGmGOdjxV1ZERFXqye1tYxPuCRYuKtY9i1r6po75aYZsA6F
2TlPBcmX3MZXrMEVlSkgN596YXxodVndgV2kO8ib2vPgVVdQ7oujIYFce/QWOOEGOTShXncitrRT
JPTHQq4hVDM4qQB72bdi/vY2dqW9Hg5HIOiQKig0jb9t8k/f9HYj+1SeiNLV89Aayli5kc2Y36CX
VrNQ6eOYNrTSFRQTjj20gcKe+y0pTOO7Rhk7+UNkF+p96yYxLLxmmb5rNglNflLF0TWhwOsJBgFk
nWNr3C9k0c27Kd1ZEkU2Lnx01PEzl7ZARhIIelT09/XZ+OgYpQPzA+dBLKDfsJlfrmIka0PqhKGf
tpOKrEPLHYwPb7/+TZ/tZRSyH2xmMY9Ecsb5KEnkZPWstPPJRnF6nCHKPY5mXfuWordPBDBpYd9N
17yVXyO1+LIT3YIkAXoTfIPzQZEQaF0pxHzqZlULIm0cAg/YI3z70S6NAi0OUNSim4cW63wUN6rc
Bah5Po2OW1NCeuZtmSzvoxS8vD9DxeNn3fWgYGweZVid2sy0m08cBuoJh4ZkNyKa+EbAxHDz9vNc
mHu05ggMX51BcDrcDNXMapeV3LJOOIUmt1a9TE+uTb7OYNAdvIIoXxprNRViDtLvx9bs/N0tQ+Ok
mAotp54bZ0gCIBCXWKodQ2VXHuvC+ke1wwaHpggN9DapO6odbYhtMo4aYAK978F7CXmOFC0CHTK1
K5Pi0nyHAwIBm5XFh9s8WMvRWzkVDlecmDPRRBLjRji60YNQM9DxpSuwXJDjlVlyaSr+O+rmrFDd
zOGqXZJuhkfUU6U3T14XN7/ePz/orTAJ17C4V+1/el5RTwmvkWEyT7e61ZT7qFOi51kuw9+3h7r4
PKtJE26k8Mq3IQtzlxoViIp20hVtpEy2rCCKxuXKDnhpZqwRC6vfGXzj7beCz51Xs0NyZzuq5W7p
rfiQgXynwRqYMfqNPuMy/84Ho+tMzxWSC/pNuqKbD6XnEbVJTA6MlpbdvuiBK7220a5suq9e3zoK
el+o+bA1EPyer67OlAkkao+ua1EmN1o5NgEFfH6FnHZplPUTsY4pHtB/nY9Cvk5V5+soU0K0TqKJ
1i/bbPh/RjFdiAOcjBA+1wX3T8nnxm7viNoyT50mm11RCJXoF7s+vPu74PAM+Q1FPXSIrW2LRR2f
G4vmnFJY3aGd52UwFl5x5Vm24oK19Q6dGPYR5E4V2sHmzDVLV3o0jZzTWFn6J6MtSdQUi0dxbtZ7
y8VHPllQa1STqe+8InX3TRtF+zmDlv7O52XjhdcPg5ZOMn3TzQ+ZyqztO/wmT5pNaHnTj191p4vC
/2OQtVTm8H8RL5x/ujwq6yYm3/DUYNgfAIcqfuKQjv72KJeOEthP1MoUTiar+XyUuaoL2iCadlIa
lRs0jYWQqjPe2alVXzlKLm3u5GaxMZEtzHG8GUo3gU+hq7ADajrYJ+zqgxoZ8zFHCffIk7ogu+Us
xyubxnpmnDVfeTo6/mvflX+iiD1/Qr1m6+8mwl3dXLNxQmunPeioxxWrLaLBt6a0+FrpS6UHlcYV
6croFx4ayi6Fjmfg5g5l/Hx0IgGTNELOedLirHuOMXo2b3Q5xDcqLIo0aNtSLQJh2s2VcV/qjc1j
kw7AkmGT0ZFmbeaoaDWyF7RuPJGqWTylbYKHXiqiNN1JzWjUfTV0zY8SyxLJTSzJkSF4Q/3RtCpc
lJR5VbtmdowkL/Gq8haDQYvOvWEKDHksb/6O3woWXqOr9UnYmWb3uYCO+pyluv0LowR6aXM115nf
ZmMc3Td1gkFV7NJeDM1BLbDvaeb5q640xXHIgDnCBQ3rHBhlZP5S48ma7uFGiNg3CFibfWNU229A
uEoaFuo4/YBGzwUVfFg3wzaegcWWOMFjLsrhpQZqO/d3ZS1nCa/YSX7gbQQ0ZLkJRsnVaOCFZzZA
iQX3UxnS04p/OFrRFzcRwTf4Q5JQ/yUZ6wGEm8e1/XGasGw0zO65G83k1i1XwQwGaRVOXzJywoUm
+H3BxFFOGG/o+X0zKt5/UomMe4FJjBN0kTJ+waiitW/ShSoaGZsljhTEpIHNuOGm5AkI87vXpGBB
+pBr3wy9LPuDTpMuCqZKEx/L3C0zXyVF5VfeGU6512oTEMtViSTxhdCmL5xU7iciUfrs3p0roQGn
l9PjNOdC2w0KMvcdHXLD8HtahNeCKF4dZBhsoirjRoqQk8SgTeGb9gVtUgOhdMaUuEm7qX2a5o4p
8PZGdWkh8S69NU+ATWTLu3JjBVsz9oeTkCPwHCKAPSZRxYeyHtt7tXIgM+C4fqXGuXT9ZT47qMgg
fMG+3ixfo9DoriajPBXocw/z5BU3Imub/4xJF7tu6PIAcY26c1tjvqfb6d7gghjfekZlfay6csJQ
S+AS4KqawNl6qUPTHpXfb7+YF9/NzUpnd4GbjdiGTuDWE8lRY1GYeSNPsLPED1WZ9Yd5juNfit63
wTKm/2WGVIKIpseJqRfv5GQOD14ZeYeB+CHaPK5Nj02tgjiu9f3bP259P69+G2JKfha8V4h959tf
lzoc2ikXWMgj2mM+Cf1TrOqrFYLaf08MT3x/93grlYmcHgoe/Eo2u94kYa4pQqeUFwWho3rlGfA2
puiODvpYwz+L4ysk7wsHKGAahT1mUauhxGZEdhSr47Ksncyo/53nbgV9rWjC0qmydyM/OhMRhvwq
5Vo10+fvUtXLjs+smSd90FxkQjlXsFrKY7nUve/Akrky3muSJ0U2wM+KbnGjhax2PqA1xFxqaR+c
LB2ag8Dv5acQKsivAurjm52i3QgtNh3aQJlzRyxdcVSFUf1KGtl+gzRX05lQrsrqjddTCj4kgjb8
bkF8t6LZSYUyYo2OeQLU4WUnfb6ziYP662Wd/GE4QvsqYUvSka7KR5Kveoz5Owu6SG1UB3cy2ocm
WrL8/WUUXx9q4RobCTVh86rqsWkJaUusUz5yZW0rYHRHS6VPC/maAPzChFt9frFfQglG1vm6H/9T
0vPkxsAZZ56ayPhPtQr7dvCsb2YnuytV/YW1i8/kCnPxaMQcb57Jk7Gb5TiQnpZ00b9nYq7udT3f
pbBrd0uhRVeW7oXneuHjr9DdegHbPJfAqdsYUdCdXAlul5R037BJWehkqt2Vm8SloZg9zKCVfolH
z/krjCOzRGBaTadhpudedtKiZzUmu06LruEn668+3wANql2uCgYo8cr9Px8qHdb3FpPxgcWjdWpp
R4RpM7RXttnXhyNfSeUmCcyF1HQbHi5HK8OJKp1P0DO8Dyo4yVOMyvYrQlrzR6Kq9pNwR9qtb2+2
F0dFO2ivM4TKfl2p/8xEbakSI1ad6VRg6E/Q3KJ2Xwc8h5+ttiqfM0dUt8ucoUB+e9gLrxSPV8Tc
rLaXWIfzYYkPT6xuGgcg6c7dab3A5KZsr/FVX89+6Lmc+avdAGpPV9+M4k5kbkU97n8IxncNDXBa
qrSKn9hNzE9TFF1zCn89KQ1cXdlDwNn4mlsP6njUZg4SOZ4cGFT7upfeLUqR7saTZf3j3W8Qny00
XdjpcJxsdyvPGixTafX+1C2lureIoAkmaZu3b49y4Q0CojAMNNyXNO7zNyhrmJJtlS+nJem0T5Yp
vZtCH9N9ZhJAuywCqvr7B1ydj1ZFBjDBVu0/1yhSstqdTwQjJ60P9KHuI7ONQmUu7INIYES8PeCF
mUhMMjg5MNv6r80CwC9KU1LMZk+inOInLRvn45gK98o+fIEsvho6MQpKC5bbVkcma2ugAWzMNJgm
dPLcij6qA1oyL6m0IJaLudfTRL9ZA3GPsY7yq1Ojd0aQrrvKSg4H8qCXRlT45jAY8YK0C0Uup5Ht
4DA7jhrOJWbUCdT1979V7gseoXZEX0AY3+zOhhdrzgQr9RT1tfKpGsfPFKbtldPmJRVsszGjYFmd
wNhEEBNtqilvSmOuavZ8irux3s+qSD8XkCeOnevmH6wW0t4icQdwXKnAdo6sUNZCD1YF3K2k+zz6
CV6dRwGzFk9cw/uui3y6nQy1/RgJOvlzVuC8sqZXF7UeX5GSXajMMNdAUEiti1Ey8tbzpVWKdMHL
N5+Quki696TQT3UAaTj7jYIclTkaItgYdRap0+PYwkHbIwvT/mptHLsHIJ+oO4kpgzqiu5M9fn57
VVxY95bNSURVzMUGu7jzHzfa5H9kizkjhrVxp7LTZm+MkJ5SB5vELHL0KxX4hQvQ2nBZzfyYnAy5
GRBXYbSJRjGfygZ+GoZDuCjBZKfz7ggpPupZB+G6zb3mw+ymTowUaar3RpRP9V2XRNovBabJHzrw
0ClnOXnfe2cCCnj/S6GaQgnPhoi/6WargEplcmZ5M769qefrY5z6mpyf5iFvd3qi1cG7h1s7Gi5B
RKBPWJidfwOihlQ7gfl00hezwaoeM+0mjtJ7w8vUT1qlT1fGu3B4gSLihYAL+mpltv7v/5QC8dQO
0KOy+aRJWQa6I+ewitM6gKV4LXrnwlCr7BAJJa0Hit3NozmZYsoumc0T4YiCQtRpIEy340GppmsC
8gv7Oy19NnaETWhetzLHSY100Ua6eXKb/Ge3YJVA59XTf739rS6O8qJ7BuHGoWozfdFw2VFics3S
hD7cGkAZ933bGk9vj/L6tfGn3bWRvHJgzZdF9M8XQhJQZtBgjRMpQDl0lRgN1spVNqLCvYKavH4g
0oLgmiB2eTEi3DyQKnprIAJNP1V1ioqBJix+5G1zRbbkMaXON3DakevCX40sVjHe+ZSzZ3U0B+lq
qPvFNzdJ7lHUPpBV04ENYvBVzI7we/2aSP3Cs1FZAA5y2q/15+ZwsqpFkQX+zKeqiOqwld0cTqOt
hm9/rPW3b57NxjGby/cqVOMUPH82EzZWWmm0rCNpZmAJ4pjaxoS7ll6A6Gi7zHXf21ujz8XeCbGE
I5GNe0uYmTKKBj3PvYNIveke1HcIS+wEr+wT24+2juKBX0AqgTfBhzt/sBiKeqbpxD+WMl/gW9pZ
+1NHmPhY6XoHtqws9mOtZ9XBhH4JaNlf01S+Ojr5BUx/Z8UPsGrQtx+QCG6zqpQiOji1nQ1wswx0
qfFcmgcM2GG+drHcu+im7vthqp40sjdzIFTN/grXd0I4MjiPLXqfKx+cunjzyV9+F9Xd6uJqg7hs
6pHaVlIcJ7XoEIlB+Wyh9+r9kTtf5GfaMhiBg5NKe3RKEwOmgsw8dB1dTmS6OwwNkrFKQ+JZdDGh
kFB/zSTsezPF50oOIueU760+iBW9tMMK/5KfuZd4n5Vskt5+wYn3qBUWXc4Bfrjws4TOANokT7lP
VvZLYEG3bHzUHSrajMH+WViaXWBPnro2MkVziG6pJ9QDwhTTu1FjJ9PRpEJcuI0MR7mXXRxBr3Uo
n2DTzvUXUgQ83R+yJYIErCaIXEZcqUJVKloCuTFbiiCPXCfUjKyrQ0PxLHRp6iy0Q5lZxW3aGMmn
thm0j8IUw4Ne2GiDpJm7QVeL/I/QQKxA7ReCFtIC859dJJTCDAuvqy0wq9ZCYJEOHrwCkeafhRlB
bVyavvb8Uk/ZHVHODCvG209HBwfinAQRDUN9RCCO+mSXWTreuUtqpIHemdOXJG2sPCiFqWP3Hov0
h9KlQ+o7ha79dK2uujdilC5Q/HWi1Ua3bDXuqo0tEc7Pyx8rLoz7KskFtjGkofxtEA7AGa+t8b7R
F60IaltUp65QqhyaLfEpQZ/1BHORMuYGXjVn36FOii+LNUfPIhoSpHuxUtzoCC6im0JwHwmizqgS
Eh5i1/BzF+GbMGNtwLIaKkKIl/P8w1kM6zdpUTPbZTRKM7CLCXZy6ujyxhuraPQRWKAVoJlSfCwS
yI95b3gfupw89J20dOVXrUbe6KNzMRCCjEnxpesRe/vG0M9dIOtY63wXSlweaoifHtteZL8ldIjv
pjeg1TOiqbXCWqrEdPeeMkQ3/WJioOgOfTMG2qAuz9jfYJ4Jv7v9pSGNxIpXpPJLCREMj7O1AxZG
0lmeZ2zpMt8ruqKkwqJ0Ji3NA6lsklGfbrhwGgUghRJ/oFZc6HNqBFDu2roskmAw8vp+cPP6SZrS
QusYzQsiiUhJx0BJqu5nPEjEf10+Fh+auV1QbbZa8tuqB83awQ43osBop/Z3gX2KFjqTafyBZ17L
vaYp1Skh/a7apV7X/snLMv7bxfmaAEBocO1rmaJ9y8yofraEV36uOJ2ToKsK/UGW1fQdpVj/1I80
f1AvZvkq14ODxM6QZ4IC35II31rWBCtHlq2f1tP0uTdd/S6DQNH61tyhZxWzoyw7hy8xBm4ZZ8aN
1jXK4huyhnipoBL4aqZp8XfKTTnsoHarD41XzlXQuWb9PY6aqvEByNz2QJy0+8ttHPfBNIvoM11A
RDfAXga6TymHLjSMJh+CWMgpI726yWNaHtC87ghLJHQihon8oKqTVEJVePojCS1sc2nSOj+cSJnH
Xalo+ePQatGyq0djzMmwSoQM+ZpI7BWvsu8jekQ/ltH4b4JBLnhllb/k1upix7z6CeYks2DWq7jz
Oxz+P6RqGX/hej5CMVdrXfFJNqjjGwX6fHVnNXH6AcVBjOJgiMrGh6wMat1gw/q9LVT9zzh6Wbtr
ozr+PKer1qc3yiFG2zTH3xAncJ+Z6wQqVGIqiukPg8d0KTU3e1QSBTPD1O7jL5ZILYG8NDUh/hZt
/C02k+6DljNpwir1iEAsvaH4PkSpd+jZgPvdWLKp+ZqN7LK2pYMQRUlF7RdW0Xx5u87YXtVYA1TR
4ArrXQHgdXPotMi8SiJ6kYm6y93sFfbXzk7qm8TQh0OlJc4VRGhb1rwMR6z56pC6eidsTn85TLoR
R6hSNRi/j+Q+R3dFa0ZPOTf0ENtXE3l7alyDLrYl28uoaIG9VfUP1WZzN8m0eeJGbmhHZ9H6Y4PE
62ZA6HvlgndpFLxxqJ1WjIZW6HllI5u67lSl0I6KiJAXZxXzQcuLK6X1topfnwX6k71esLHzfZG/
/1PFZ4Xp4uAg+WDQm0+Jpy8B+yn8yR7Oy3vnBosZ11yYIVyrCUA5f6AkwZBxdf842K017yclGZ77
tKz+awDkH9okz/6+Pd7ryUGLEFYIhRBqT7pp5+NNpTkgbdawk0BT+qt0+m6PBKG+t5DMGP7ct5gz
TjCKr1wjXn83qIYra3iFnAjw1M+H9fRpwRqz9w5Wxu5gKJl8TvI5vXLHe/3dGAX2JHszNxW+4vko
ZYS6SqoZVpakTCG8cDw/GdFKqll27ep/8YH+GWrzHmn/lmUOeH2w62UOi5XHoxnFtWzfV2SstV7F
jmY1NADUoOV6/kSxyLUyJWvqYBfQV3wV5te95MUNPnvf6rkoVCsN6hmAyi/MlmPCzZEKBRjTm4+w
xUV55Wpx4bkdSN+sDRBZSFmbOxNnvFq7XuwdUhTcB3d2tY9FXSlXlvnLNPz3asZz01amJbAmpkKL
3ewmgIYaIfK9c/CWHj5LRJZEelPMKZlQaaOlobTs6WPbVwhTrNLGW50q0ng0VMis4CJ5/KuGbRoF
qmmREE02tYFPSoMbAUQk1DAHrTDl+2f4mrvLpesF7ny5efyzZyAyNhJSi9yD0pRmqE2zE849CsC3
l+/r109LmmsdPiLcWJnm5/MhBQ7l8BXWYanTKSCnLg1SoUdXPvIrLHzdADk4MJREagEFcHOEYEMQ
WW6b68cC0faDoSrpqYHY9iUXDlfjNI6PsWchvKL2vtXjsQlHPG+vNMZfL2ZAVxhI3MsJtmezP3/U
nCyUdoU/j0OFgibz5uh3l5ZxMFlK+f3tt3rhugqTgaOSy/Laath6GOZqhi3rPKtHK1dZQ6TJzg+E
JZv+5ESwp/oxulVEmt3omlMec7y/76StVwE+J9Wj1+T1g2PU7p+3f9S6tM+XALgLpwLvAJnAq6tq
Rb6IkjitetSbQR7UpoBk5LRe6EUCLFpHn/r2eBfeNzJLMD/2TpaftVnZNu6Dg4KSG6PaEg99rzT9
fl6yHRvdNZj2FeGHmYUuh2YmUJnFQbvZPclTGUxiROVRU9r85DUNJmqR7u11yUyDSZsG85yVOwga
8709wvKKyFrHdqKbnmKCIsJ2sbhTT3H2VA+dGSBM9K4tgXWKb14/uw/6DMBPYMOtpW+fJUqBHqQ/
ct9EqyrN3SiKz8qg/VXwC3EJaLFa+aVO0DwqvXavEA64e/uDvF7rpCfQ98X4nahGSNLnC6BKoAn2
iTUdRYGw33FQ/MkIRuXbo1yYZi9YJZ6ugKKvxABwXWW2GI08LmY0fDCNRXykOtaCVtbpTT4v8kpt
dempVmSIODBzPUY2nx5iXQzP0ZDHOsuVJx3lIUrb/L0uZevWxe4IhZk2CPDTOtn/2Y0XLRPCkibo
gr0Mh95qxptWdMPnt9/dhWfBX5U2MpdfmGvbLzTgIKRLHE+PlldZIdpKJ6jRHr9/HjDKym6Ax74C
h+fPohpkNmYRX6is7SGw817cdFr9Xm4NBt0gdavf8romobOej1J3lpKRODQcG9x1Qjx41L2TmlUw
gJlc2WlevzaoRatOaO2q8W+biV0WdbbaRujHaIir44z61C8HK7ky0V7vZxC4YObSxgAnN7eUMdxj
pjR3BuMoqEfvR62J99Jshn1DzNb+vfOAoQgFB3UF/Ufmev7uiG3tPOxJjKM+JnY46nUVYAF+jZHx
eqUyiq4DxK/0BczxzkcxTBm548woRavZEvMgmT6mjlYFBLg1/tDW6f3bj3XhWGREB/Nt7P7WNuNm
5pl6M3fRzIdyQOEem6krTlVSz4e4hn4117j+4fGikIuRp48NfuN/xnIGMUT0/6xOQ36ypiL7dOU3
rcf++b7Ma8YIA9kIlu+vjsVsZkec504/dlVifajo7N0latvvrXiFxxzh2ru2aWQ46a39kcweEZiV
niVhYRh4Q6m9Nj0IpRXf4zHRH9LKyD8bhnR8LHe7sFWLa2rciz8XWp+1dsF5k5sqxlFyT0osG4+5
Fcfh0BvtD0479wP6SnuvZ5YddMrKTVfqa5TJS9MFLgKtd6hKAAGbSdmZ1lT3+JMeqY8d16fay45Z
obc+jhzmfdGM9ce3P83lAddIcLqhNIk3s0W4C6Tz1NWPUzyph0JRFF/loP+Wg5zdGFjGfXl7vEvb
CA0iIA7qIxIGNg/YzMTUD8aoH2ccFB/HyNNuTC+9tggubCPsUtSflNucxds7JdaA2CXZpXHMEo6q
sm+TG7hQQMmT9+7TZN2qoBqs/wG/Y1N028RZlBj16kc8iIpjoQCcl9l4jW964a2tcjKGQUiNQmQz
IS1Rij5S8aWwGru8SdI6O3o4Td2+/W0uzAVABLgCtJDZQF4JMrw6iSp6aEfgJvPEFbbAc0TYtxXu
czinNf0V38MLX+lsvM3pNTXVEls9EFtd9v0ui8050BR8DIaBiIy3H+3SC1yleORacAXGrPl8G8bb
PCOiLtGOAIwySFx9DBADXAt1uPRAlMfkaMHphmy1+UwS0JSSstSOsixTeOTjSG3Wj/sqE+9ttnLy
k2WCkJt7PTXGthjPsOaYU4RLx6nv21DFuMTPapzG3n5tL+SEzcbNGlpF3EwIJF3G+Xtr0bjnbqeq
R5VobDtUsaL/CdDXdQEbfXNj9wR0By3WJj/KRuQWuJ6t4LxF6qceAG6rDyB+1upUM8Wzr2vFjLkk
igAZYMHnHoa4aJqwT93yP3Mplf9WbRR2I5FYKcKTwR8iUFQJudDQDSBXexneX9SsVRNVFMo57m2b
3WgSQ4JE2nKPuTm4YT+PCe2f6ZrhwoV1xYpZp916MwEYOn+JpimMRc0N76goM66O9KHY3r0mmElq
vSlFlF0pAS5MQ5SAXMDZEWhlbFlidq2YAvK3c5RsKjdqp4z7yU7UYOps48qWcWmolStG3Q5pmGr6
/NFS+vuTZabuMWk742aineGbdPluIqv8+/ZUvDAS3wnFLvRu6DRbDjSaATlOvWcc8eFCOjRgysuZ
rNwtmjsc3j8Uzt1rGxzwk+vV+UM5cTYLj97fUZ2q/rnqVM+PEEY9Z3XqvH8CvhhxICNYvQy2ooxY
cWxVSQrnOHRFRj9V93Y91+QrNLALu59L1UXXDnYBipPNKh57ggPbuFGPVVc5NzbelRhN4n737te2
NkqctcqlTb+13+i7yV5MtVOPOZSuo6kp+a5IhbmPxdLv3h7qwooi4xx8dQU9XBiY51/IK9DDIVNW
j31R5rcePcWdh0XCrtJGTN1z++fbw60H0fku6HKLWxMs2CJYVZsivtdLXamdrgZWqMYbOAf5YdLV
eFcrKs1fNmmJLRdIyNujvp7xCGeg0fyPs/NYbhvZwvAToQo5bMEkQpJl2R7L4w1qxuNBI+f49Pdr
rYYgiyjdjTd2uYlG4/QJfwBmBaYG3s7lQ6bS9CFhvhgUpl0eQtWsvxe5kb85SJVtLHV9QKTrCGUX
T8kEdF3fe6PeMhas8qCjaCXhrRiGtgjt3n+gq1VIYFBmkKLO3I6cxMsHsvTFavvZXoIqXHroYFn3
aLXNVkvsehVSPiZNaGfwTO7668VXvmC8WYdB6EB0hOZfoII2mxsnUMaAiyMh1WwAjJFc4lzAQ10+
i6En+NQmjRfUJRTC2Jub2HcT29pD/M8ODRqfmW+oRf5sx4a9USRfnX7WBnZHnQyGjCpllbOHUrHQ
KvMwmGP02vLIa3xba9503fo2ddqX+y/t6hS+LwRxx0HsggddvbR5aut+NiY3cFCRelERFvuM2npy
REGx2bi3brw5FOpIMtDtoKOr65d7itMr7p9w14IQ5LTfxEq3M6HEbby5Ww9EIsiAkOG71Ai5XAXh
Z0JxaHlBmobTuSHSPyGp2exHqxg2Etz3m311SmC3mGCB5Au7muqOS2KPAyL0gTaL6aGOEALtZy17
6nQ7+hfBdfsBpYYMNQXdfkKaTMq8et4XR/TJztXT/CXsPOtcWKkIGC8ulo/gFjqECFwLAA5Fc/zw
q2aWSZNH9pKZNq7OFZihApNmxwkUV5kfLK2uAoPf88NtxuX/WIoprcUJtuXoZXXFTm2DWl9T8xKg
8e+jfHQeAO3gd+iKLSYCLICrb1V6X8nuA31rw12fK5xFBBgJk4gwOgMuyU2pdiCdlxEtSVViD4rJ
CjUqHNDgR+5RGMVj1TQOyn2l/mtKm/HNnobM8Ct7LpJTEoai2HUYFnr+osTWlzBpcyZYULlHXwE3
9CaQiXuCV28U5JRzGAaaUFIQ5aEIuz3S29ayszqua8RlhfPHBCXu1Z4w5ZKkxfKFuDYj8D3V+Ve9
c2meF6WI/QkA/SdFRBogJrWygUzpeUO6iuzHvwDxqh9h1cTNnuaPBchrivRPmhiKF3NRuicz99I/
u17TUl9D8gTZ5KK2or0SR8N3e6QFgK5hN74xP6pebcUpflZuY+ZEtcj5N47yOjmMzHX0b5WnlcUe
brFa7rJk7h6Y9be/C8/tPDDNnoLPF8CW7DwVs9kFcg7yMpZW6+wztBwiP8cKo9q1ddWzoDkUqg9n
QEQPE7gYOFK4K/zrxIYCdSBLJsCxZUyHbIb04Jfj4A5HW52bB9NOWx155NYwdnE8Ka+LDl7f103F
2oNrjcejUffWm6Fm/TfBmAqcaGS8GSiqxSCcmi4/2kms1fuosVBqdhO9m6Gue+pzDvCFoXDhdbrv
YXzQ+l5XLu4+SizkRu0iSr8g/Rq2B7Png0QMz2iRLVdb/J/7GtOXHd4y4fLk1Eb6p90t4ACVdCm/
2YkZ/5FQzv0eTbhYIMYK/R8Hma96LxS8AaFB287RMeruU4kjoMQr1rYbdEZVAwIcDK8+RIVdeQdQ
u4b6qliZVLsYhfpr0hUOnGeFyI2n5AjGqS4Qxd45hQmp08oMSBmG0IrhwwGUxgoCS5QWEiOzbjpb
SJRCm9OKR3Srkaq1OfaZn1YuZnm6gfHH/aB0PU0H80DWDwEMBj0J3yoNmoAR0svPm8elq/Rv6rxo
E2IcYej4Cgn1PzpYsd/6wiW4dxc2HERXMcPCTBsXuFKZo8Ww9YOu44kkLiJNA4uaO3F9JQIZAJQ+
I6TcuKll73smkfO+D13779Kz03LnTqryqPQZ9J85tZXwTNfXUZ/MCP1EZM81Y/D1fCimA+NBimOn
zVAxUblkk6Phxvpf8YSHMTIRhfirwS6mOenC7b8DJ+3/TrPRgLA+l6k46HGT/V0PXYIyY9RGn5ET
RU4L4fzU/VKUqKC3C2LW3KOLlgcDoNK3moIzfMyiUE2ooKz6d256NXhVgBfKKVZLIzkgH6qmh2F0
wSakTY7GRK2kpRsYSZp8dnAnHHyaifYpH9o22Wdh5P1S6XdFfr845Y/a1vIePnGt9fvUcurPsVbU
PzMxw3404P+fUOOdq12G5QnC546ReYfFQGXWn7OsTX2jUJXwZLsp+zQmXjM94FlgwpWu0Qz1NTd3
n9oyxKzB7WbjhPAs2DZRhgmSnin1xo68skvOiPcW36t+wmSaNAyJ115k6F0XWDw7IH3bvtwhto/G
NJ1f5XOj5Xa0r9yxnPblXLpiR6fI/DXQQYyQl5/QouD3K8VDNHG/+K2VNZ5fh0ldPlOJYs+dNwqQ
UzvxpvTkISLyeZJWVrtJcws42Eat/DFNWFbuvU5x3zre5E/MDYTYRXa8tLz2pPkWzQ6hm1qpD+ic
9vVzFDUDw+soqrFnMNS/U28Y58CLw6g7FW5R9ZJY1RXnQVMWULApfemNwv6q5KF7SqeCHBMFOrTv
V/ltF6OgP1pl+dh2kQlgNmq/k7CZDw143t2Ew8Ex549i49u6zgBZFVdgFycrJibr2dzUtdWQelaJ
RUk8HAvOxxf0hKuNAHadP8tVZB1HNuCAyrjMABk/GGFhtSU0eSkTQi9BfZlipz+CjBmeeq3bQgTd
CBhYU5JaUYAbqrX2Jc+KfqptVdSPiKnNj2CB88fIWLyXNu3Vjfd2cympOEVtLLERqxzaUCekI9Ae
fxwHy6EFh0nAkqhMojssRu8HwptLMan1PNnUsqzVUk1eIetiL/UjVD5skaxyt6glDrozSID7K904
FsAN4E4x0mKsZcjD+t/BsAH3PZvi6rG2rOGc24uDPZKtfLTtw0UjhxKyzn835b1cBSHfyYEsx7FI
kLxt6F76Gm4s+xS67sbW3XogOQpDpMCwwfuv0l9NV5twCN3qce41JZhi030uVfvH/V17b+tcVh9Q
ISVigzSMYdJae6wrM4Z/Zisei1Bpc78oc5kXGNry1RbYJADzp5njT4uVPNZpGyLdazTiW2p0WsWg
rhjVh8nzCpRZSnNQDxipwaPQ8cYBtzVWWVBji43oN3ZRBumXnfzKQnv8aUVqFIic/iTDRh3LnPsP
dePbtUDUyQEFY84r1ZQGeYtWH2fxiFNN98tQheE7S5Z/McA1n+cYUNn99W68KaTMpAUUMrV0wVeH
fFq8drEHS6D0kHR+N/baDy/3vI0G061V0Pn0aI9QzlMRXR49F88yyQuJH4tEEYd5zLDWUtGovv8s
N2I6ij1wLIl+2Imt+9Ba16lDKjpWwTwkWDTSAt1OTRS256E66oylvzNS2JJRu/FskjUFJpKREhFp
1XzEcjVWJjqCj5pTuNgmGQvsipi23sbJeBd5uTzuzOE82leyL8KZX0WJ3pzNsHG76BE/g9r0taGL
lgczrPtxF2mWiPZWGifm19HWox/h2EaG7yJthvr30vTfSysb3iKMoDDb6MflGTn5xt3FYzSZfoGo
1PzgaRm5UlG71bcum0MPkw/mcn4/2DhIIaDu92ouYenLNP1CcKIXO3dc3D+R9DZ+JNRXw04X5viV
EV/ybEMD/F1qVKN+jxbSN4xCseXWGMROfpcqHZBHDw9bX0ursXqKRLt0+6KLkp9LNNjt3qLeG0hF
Ji//FFVWPO7Lusf3xCxcO9rZIX3D3eREXbZPynT4u+zzxd7jkaB/avTa/TqLunX36tzP3yY1hQs4
kdQg+T9pUb4zYXlj4RKmeGAZsGW6Qw0Mutjn9N+9596ps5jkz9Ney0iJ30Yr1z6r4+DZR9wDkgcV
U7antIoq78HDI8Xxuy62Yn9Q+8w4FF6xdDvDK3ma3tSyX2qLqT1UEtdqHuMZizeflK4YccDroxdq
zfLvfi4VWBBerGs+ZglYpc9mZhNvingRvl02fS+xhfNne8qiT9bUmZ/4SS0GV5UH0b8oEpMYJdh+
7FNSJFPuf1FX0YieGrGIZqONJCsTpMvvtmZ8gJHylASK6SWnWBiVPxa6iRXAHJ6GbAsqfQ3xlIrT
cgoMyE2XaLzL9URZl2qLUl3gJovzaFZe8wa2YvgV1hCOciPTD0ZTplgWhIqS+ryB6C8a1/lGW+v6
i2Y0IgEKUo7DQF7r8lcsYnGXpIqSR4SK+2My1MsThdsWw/g6vaAZiGimRC4je7vuFseWaPnwaj3w
Ki86tCHWRV1ojuT0jv3R1whEx0QyiGsSTum1nE8SRajQtUbQisj8lTuz+qmz+MLgG+e4s9vj9/vH
5h3lsApVHBY0ySgiAUKsx9FJic2FglJ1YJCJPtDjpyUDpfasVpxWK/fKo95q9anGnOOTEtvzF88q
wn2OhcqLFppUSmlefkv6chPjKQ/s5Q+TU17AymRaYNfWmWpI10BSGpPHKTG070sY2hrXESm4nxmm
ke36EcnBQ7wkWGUmdm8eHGegzp40pf+8sUfyzlv9FDoMANtIj/i+nNUpy5kjLE5dRI9GFts8sQjn
78zE3X+tbsp/5bmpv4EXL54xKzQHuGIjbkmOihWH76i98TcVJmHAg7nwEA7O8itLEP7bwwWZ+/2Q
93jfFKrWuaiDLYPz6/5vv/5AAGmo9DUl5gll49VNhFPhQgduCYO0SDhFql3v4b8YGxfejVXYHlPy
/eEMXRVLSOvn6IwUYeCGObJ/efhLjewP2vnStQaTyVgPSANpl7f+Cl3Q+zG2K27gCuz/KiN86VtY
nEvsvWVFuTGnvLKopOcsefgsQ/uZkcMqL075OSqSFOF5zsuMejxskl3Z5PlLEvXJv2jZZj5DzvBQ
0rA4d5Dp921vqS+6N5eRn+F7kx4/+CYZMhLlyIMh0rPFq4ALBzucvLm3ziKbIESaRN1mLMKN+HP1
JnlexqYkgJI3gbzLZUDtFRHaXg9oPYcPd2gG9LbjQdkSCb61ClhxqXgq1TbWjbSxrqKlYzcDI3Rn
NOnCaBeOWr8xnLpKMokdEsJLbxDTjCtZ5croIrV3q4hn6fTTmLm6tJSJuIPzeh9Hc3aIC7PdmBy9
H8OLYCFXpdiRTTliuLrawUnQC7X0JgpiUOl6N/0hJm9njtVnuLxB5yEDVI1PZTKesqn6Z0C734lS
LGXaT6JfPjWWuVuM9Nz11hGhunPTRuOhTLFgrJyNckIe4NXvJMAC2uEn8lPXFBkvx5vFaoYkQM8t
FjS8ButnNdnZ3xPSCUcDwsDPjswIwypcPTc26epClXvkAN5GI5zx6xprAAJAfux8OHQpvGO1xOnB
VGhtN6Uevt7/bG7kRXzJcLqYJ+l0PFYBsLXgQC19GAWDQPjUwVQLFkaSA+g14++xibXgxr7eOnWI
jiE8QT1NBbC6LMJQZ5AXMifrEVcEYmR6vjqrR/jaqY+3SpDX4UddDd6hFP9ZcnXk7BKh5BF14CCO
8x9NrumHOYXUk7rRVnpy/eEi6oqMKeUNNSgw/MvwMHs9B6OY2M1FW85ZGP4c2qrfYO5c44alDjqJ
EHkGtwo37uUqfd2MqmvVaZCMxFi/NgVTnlG4NeFV63+HmpeNB6bBwvb1Lk5GH8qjSZGvZK3ux1qI
KDGpsP2sZgCe9vfP042jizGAhIQTVEgFVnvdaao0ouazoZiIDmBQvGdKOuZqnZ39vr/Ujc2mCJeX
tsGwgT8vt2E24U1lxpIERZGjxQbd/tDVyVZH8OYqNkQhMBekf+tGJ+NIgy/eSQKrTee9OU7FS2R3
2kfpbUhUollDh8mkaUb9ffksY2VrYW4VSUBFhk+w0w4M1EdrIw+58bEz44bvyg1JMqKuiiDifC8a
xU4DYdr1cyhU+0mdIuVh0rHy9YVqjhtXzK0FZUXgwq9g3TXTl2ErTF81zQOAbqhBD6pFpEYJE+R5
D2Y5GY4fPhJMnhiLk5LAYV7Pe1p0Xr241EVQcu538YJY3pyk5se3EbiKJKTQgJTjpcuXVZVtnc+x
vDhHLT4qrX5OTV0cwrJ+HRLmxvef6R25ubqJLIldgQJhE1bWBBUxKINtII4diErPxEPUjPULnn/h
90gsQ7D0UhwBjJP2y2qUrPcZuI7/4DqPkIZXRCUisl5W6EfZa8gfi2VGaAXb11Z7YKX2VTrJoQXQ
2mq8Y9BeY2E/1PUuTKuemakl6XolBj5g6+duOvXqpGaPkMtUa8fMerL3UJvqvYHtpX1oZ83pfZGE
+c8BUd4vlp5l88btcX2gZNcINAj4d/Ss118jI+u4S5xQC8a0d3aK04I/LcCCUhOioI42+8aBuqbS
Uf0xtCSrlrrdcAwu3/USiw7XTG8J4lKpzF032PnPuA7rcldFxjj5ujNWlt8q5aDtY8OsTMyEU904
9l3vRUBvhSOnjHr9Wa8SIzymKg6rjp4w8U4FPaj7R+U6VvFjZTEDkIWGsr1qTsZpX1Gc8mMbPLWe
ejd5botw+mhPQe4INzgdUAmzW5dMut516MEoS5DSjt7bBs7uWu9MG9/Y9T0iQb6SyUbLhoC1ClWh
XqJYU1t6kCa9ucfhtHpAy3d4kVCcj3pFSToFwZBEmOYCWfcqB4q1EmmRuTeDEUciP7bsfK+jF7Tx
RDeubcjzpAZIOAAFI3BcHiUXOMTA3LINSLd3udKnp6QR+yEtAlg1fpWKo5ym9q31TDfoaYnacyw/
rsXLt8DiN84JfSnKRVSDJah1tbmVogH/jb0amA0JNirqiIbkxkfNYdhWqJUyZlGWydHT5fOSs6fa
3OsNQhm2+9aQCe2mKPkwTYVVCAWEY6AOINL0y1VQZp/tJrWbAPayd4yUpjtAZo0+fuiZrqIDS1pu
oy+2CgNgK0RjKGEd2K5wjoWrFeeypidx//u90TVE95VZE5BcYHV8w5cP4+mis3KlaIIussIz9gfl
M/bUNk73WfZJydv4pE29nfio7ETHhXL4WRmn8OH+r7jx6Tn0DIEPkCSQZK5OhzM0c41RRR1gDWHt
bF3kZ8W2wydNH5KNQd41ZISvTX4OCBSToJPGXT5wbeilzo7WQWTNqGcV+R40i7kzwuQTNqwKVPEE
jKaiMYiozQza9FShrzZ2f9x/5OsPglpP4v9kc8bhTV/+DHLlOi9nowEnYkSnrOnrvQJ3eiMCXF9e
76JtEojDlI9v4nIVp8YX27G5yK0mUmj72+7RELqKNI8unqOljTcur1tPxXCZAhaBSca/q4BjxKOi
RsMIpETE8b5A7mQ/Daaz//DeEZ7RjJfaNNA+VmeWwThdJ0XJgz7Pwp27VCiddaCl7q9yfSghbkHY
5kOXgnfr/r02KE6uZXoRWD2iAPES64fExtxT4LW6UV9dLwWqgUuO2psISeS6fE1x5vZIF6lElGky
FGBgsbVzuzE80AfYVCy8bjMQI6XxhSTAUWWsFlsMd7BM8NWBGofDZ/AiGtZjWD3YZc05GTrjWxXW
4AC9xrU/39/S6+PBIFO2NqSModzay+cMCweJKVH3HI/BwFC7zF/zwrZO91e5tZtSTwikNzcBl/nl
KiMZVFxmdh94ndc9V5O57E13hl3jmPVWffPOO79MlS1GPCbJGlNn2NyrcELTKTOtIR8Aq1b6PsM1
5rFPwUOgX6w6z9Ig4EwX2UVsa+iFj04f0m1wApQ/IoSifhfphF+1lRJgO1qZxdFE+H0jBtzYjnd8
MZZphBq+zMvtmCcpXJkOQ9B0EwATM81Pgw36Heuo7Mv9nb/xfiHR0eED804yuO60mGVfTvqk9gFi
lcWhWtzKdwAIH+6vch3U3sfg2AIYBFAaUpcP1ONWtugRoRMx1dcQg+ekaEN/aYxjlqPodn+xW49E
e5uZFtcF1+NqMbNyexdtrybALc186ZTQPVUi34rTN1fBLgIuh0wu1iowWR2jYalrTeAu8/xlsUv8
B82+24jOt04CCQWVDFKTNGZWHfTYXJYObBOr1N60S53pDTXFZN8489f7m3a9kE0sM2jxQr8hn14t
BP8RE3Rk3gJw6tk5mZfhhLizesSpfYskdX0YONKktshYw6JH+/XyMCjMISUuvAmiKSqO6DhOvm2k
AOa0JTt4vdhCod16tP+ut0r+UMxrUI5nD7GRbb6bCF/4fZ2E3wbbzjcmHoZMey5jCxYRCIlJB2EL
gMQqLUpokcz6lLTwpUq1+ZmCAPhkG1ntnVH68woQ1riQg0RuSVFSkS3/FDCRTcQMlzA9pRTVApf0
BCPw3lTUhT5IKDom6lqaPDklitYHDr7h7gw1d8yj6Mz5e0RPRdqX996rhq4SGPbcmn/odSGCDKZn
5i+2Pf4ZxoXK7d5XxRvOzvokXcGE9uEPj+vXpWqXdkTEVePyxdaizRbmennAa3dPRSbGvSBs7e+f
1OveMDhgWh302ZiuXBGC6lGPskJURZBrs/F1pu32WVp4R3442Oqpd9XsVwW6+/v9VW8cWqjGGD7C
WqQVvtZsw22hNZZYKQJGy9iqDwhALkC0B3JTvy23GH43Ul4QCMyQaIkhcMYlcLmVUaZXXl3aBZVt
lD1RLeJMDOrms+Up2anPoMXFDaqfSgJVrutEH6T4tNMbL7Ni46XefHAKGoSuHSqONVGT26HoKOYL
xpK1GvmpGRtfqFGLQ5+J0gGvq6gbqZVMKVbfkCGjKgM0CRFcx29lwErDCo2UbgqbG6fFn6ipvTaF
BSC4/7NF5sPXPfM4GsvHe3YSsUX6KCfVsoFxueuh2sW6tYgssK1BnIoFW7pU0Yp9jzLfARHYaCNf
vc7rKHvJLMh7JHRg7bxCacZkA/8EtD20Itk1TDuQH5ztnyF95HKnFalAYRhjoi+TNmcbJ/r6AmNx
LkiqOMoMgvHlw05TEsJ6NLLAQJblLQLp/qTl2YfF0sgbLboI1NwU+YgbXa5SKM4izCbJA2XQ433T
lNVzY47zRgv51rMQd0yMNOAGXYFLKrfM3BFOT9ACWD90oWY8xcKsHz4eAyAIQIglFwY9uNqxyB7c
aWgTOuNYgZ1Uc8rPWiO0Y0Kf+cHrUm8j0t24uDgYEjhN30lH6OBy7zqjXQQ+a8CR3sVl7CGr/NwB
6zWHkf3t488GGYNZohRrYrXLtcYy5DKD8hPUtYLjYgVK5BjlYTER3az5jGAbQq33l7zx0iQNkYKN
JiTJxGo7PboX3QIZNwA96+1do/X2Ag3cj69CwklXhgmpPIqrBlMMPK1OwOMHaazXPuS78fNgCGuj
9XPjUnpP0IBxSQXRNQIochZ1TBpyTtVo8xdhaMq5V7v5ecEf6pNeq/GTitTH+f4G3jgfHA6JVzM5
YdShl+8MC2KuwaGsA2AWwwO5u7WH89bsi9D8eLlLJm1gSQ3AmVe2FgJsndjSO9Uqg8FQw11rFr+w
4jMguIny44delgh06uhx0RtcnYpEnzKE26MqQIA8PwzoBJwyeGWnPOm2mE+3XhrHTyVfY56GxcHl
/k2FELM3mdAiRTfu484ZXhyUqSDdpGUa+YtWDce8F1uN1VvLwiHFKor95KpZLat5kQ51risD+c3v
lSaLdrHTfO7GhCGbp85HVSs/zAhH5Y2bhidlZdRMV7taTgg5q+lcBqWevmYouO5EP7sbr+5GqsBl
BrCfXqu0c1jFEGvuEMlL2U9lbPJzE89MgVxFfcLmK/udxp3YmIfe6IQy15aWRnSnkWddm8HB5KaM
LpsqsMcim30Ct/ZqxIP6ArknyvZKNSvxQ9qMUEIJaPp5cOOp9PEi3wIP3Ahl72gqSMjgQK6wOPDB
rCke7Sroa0N7Qu3deUJm/sNUeKmGLF0XpViCpDRcnle9TGZlwJKD7731HmqjLx7spisP96PKreP5
31Xks/6HnTGXlRF7lV4FzhzZsw+IuD3YakIPpMjMs5ghM48Qnrfq6VvBjJwLkj/cXhnQLpcdGP2H
OjjKIJKlBSJPYKeLgRF3ZU5iawZ266Q6NJWlPwx9tXVWoiLbq8YqU4c4gXI/GXCxUzFWvqgx/axJ
7DeS6Bvng8+BeRhIHSLoujJq4AriMFmOQTF5Js8213tXibeGwDeeil4dVQq7iJ61sboPdKNxGjFU
Q0Ci1DwkAlCnXffhPlGVfFcum2DCG69M+gZSxtOUB4YmT9J/TorVAcZOqmZgxE2iPuAY8NCacX50
O9s63j+UVxsoLzpcA7mFkAmhpL1cynWHpDNyxTxn6PxlfOmGdRQqVOqPZgurdVaHPwNj3c6Nyzmv
6/TRzoEFhEkXbnxiV3k/q0iuGlUyyLErZczCKLBRJYk8q06RW09VaquvnT21OF1rRfs0mJ0Bbjhq
mj9mq002zuKtxaVKspT3QRxg3f6Er5EPy5CaZzdSix9WP2HEWDd2pu37ZPC8hyHRtYdpmLz+IW/y
vvr68TfJiUHrSiopUBlcvkkVwegB9STjLHqBxqU6K75lRP/Pe4QmRc5C3UFXeXU0axfGOmHUOFPv
iZ0Zp9YBhVJj47RchUq+M1iAEqEGbxjoyvpZrNDxKic8W5UqTnOUOC+GO8Hzzpt3uxqxG7Kk/3J/
A6++OrmobMpjcAUDcY051CPdCGkEh2fPEtNXpeTbRqxRnCEob7Xlr4HthGMSFZosYMfJnVcP2DZG
1hhT4ZwHuzL+wklwOIHUSf/QCkt5VqIo/xQ2qXhG5b48ZVWjnBJh26fMy6tj6qnK92HQ4v40xna7
8QVdxwN+GCeI30e7Chmpy50P+zl2BjK2c4XJ/DETSfV5me0tocsbWw2eRg78JZiXBunlKqNutr07
xM5Z0BH6Uyxa99TT/v+9pL2+kcu8B+eLrsf7zYe6F/rVkkOwOrHG4LhLV+msJfAPt7OEMNcBHOl2
Y4Wrrj8qhd75KgiTn2WkNi8W5ubTDrms0NrRTNcd/kUSPeP3Ug97HKrFd5bJX5hiVXCgZy/+hadI
W+/4P9GVW5QGDTav0Cfc+Wo6hi2sISNNfI6uGe4KbgsLFqAevtHlgVol8rxvfAxA6AMlkAr8DjjH
VmP4Op9jDyRaDzYMeTmwg9V+Wx4nJTXs86L0aDo79Eb+6Lu5SvzeMrqj66X5A7ea+ayJcfp70fR6
QWNUj/b3v7Bbh4uCAGytBOKTaV3+jMToIbnlGIQJTICklkYCw20UG6tcQz14Wjl3RRZKR6dpfX1O
WdyPEXzt86LxfdCNMnq/zOsGX5W4OIqsnb6FsM6BE1XeCwLR6YxvfYPB+6Lrvk6hF4DyEf98/Nml
AhLCwDJ4rhuPWZao2pjh7KrHINb1stEPzfjxljyP7hK6qCXRlQc4dbnDQ5aJ2LNmHDoBwu6MpUZH
r3a7XdJ7W0nzzUPFVYdWDBM/hnerpt5sLXBsCtxAm2xwWj8vYUjO42wF3aDi5dVG1k4b5gJ2juv5
feqikeD0Tvtwf19vhBIplE/OCSGCVt/qVyggKqs6LJgDOLX5A/+A4Ysze0gdgAaL3+6vdZUHSrKP
VHZmRSwK1mvNWYgrGKMekqWmQ9/M1Q7II5upLzrD2plLNnxYK44VpVELDCj024DYXL5PQx+j1kMU
EpASsjeRVfcPXRr+wKfowwqFrAThFcgQIpZgT1YrISARuXiYKedx6vDbRgpCgaM+GAoOQ4v2f7w0
2fkGuECZzjd6+VhkQ868ZLpyRs3NeOnCYjwUxmC+pmi1bFxot86HvGG42IG8411+uZSZ20KpTS8K
JsweHx3FjE8jRewhxJh7I/DcWIrkj/hK94Grfd3q6+TEO8+zKEikvMukINGkowq6b8q+3kiQbi1F
0Y2fAYhDOlTy7/9TIRjjCBfZW0Sgzlr1MLuL+eSKxXt2AZBupLVyg1b3J+09mRLBTSaqrg5G7FqV
nthRHPQD3s1uI5wTKiO17leqMn7t1LL8CzioGHbh1A9/COFttViu82rawrB9rPeJDWHt8ll7aZmw
hHYczEsXHh1J4BUmAmGIcO1nheXIMHYkNPbhw1+7I5tJ6JEjYwO45nJdqyCN75UyPFdZm/yVRI35
pCRa9inLFvezgWLBRqZy4506gNCZ82GKwKx2/Zza0Cth1ytnKHA/9biOsSXtBDloopzuP5m87tev
lApB0ir5CtEgunwyqqAIlhrcdq11F29vGp1XPyyel6OCkxn6t9JrFth/3Ix/3l/4PdG4WhlwndxP
OfBbJSKi6ZxwJHcNJjvV9yOI6cOi9UgAlkO4zxL9V9aHr8Rv5KHmFxQYDo6rHJCMBJejieK4WHGB
32Y0HCMd/WWv8OKNl3DrtNMc1SQ3i6P2fun958OifCxNYzQIuF6jBVkkzL+K0cje7H5QT9Hg1b6L
4s0jTK3wtYoR8bm/QTduGCBPjKfAp8hByCoxzvkMDLXmzLWtWu34KrIvuO21TyjXpG+llYvvH17P
Yf7B902jj0O3io65i2EWxV54zlX8nQpkwA8w/dOXxB2LjUMnY/rq1f93qTWwscUPNkU7IjyPGUZH
bjUjH4ae38djMKtQhlNZ0VNf4zq8ciIAJ6ziaF30OuWqu18Upfw8T3je3t+7a3Q6PVn8NyAB8c5I
QFaHuaB5X3R6EZ6TRanO+hSWv6HQYava1XUH/ilBF3xOlhMt/pICo6kfytxdTljRd9iZ9o44x6mu
P4ZVavoJ6OPvTtR4r/d/5I3gCWwCMUi6SPL+Wx0oVdhjoypTeObnHM0SRMNYlq/ONAYqrkbMe8OX
shMbQ5tbkQzeHnwdchfQYKtT1bNXUY2W7nkWOJD2RmF/iYFFPDlJY/4/S9FvAeVMQcHruAxlLW0y
DyqLcmbm+odtpRCtgPIdOz3cuoZu5buELImyQuGTnv8qaVlGdegwIwuJz/pyiMd8edYKIImFk0MO
NKPuRXXL7iEU9XR0x2R+aEf4fPdf562PSMqsSBIR9iJrburkRVVVo/t1rh3U7LiWwz3k+y0j5xtR
CEoXpCjJcQOdsbqJ1DKDfpm63jlzZoAvTLurh5Yh56E0+I72CICWG6/x1nMhLQ4WQqaEXH+Xr7EP
hwQseQ3nEgD0Hn9CXKCEssW5vfVcSMHKQhgtDhhKl6tA2ynmBYj3eQxhQDN1Tp9UZ0jPU17HXxN7
UD6e5nKNwyzDL5rNXEu6oGI5JRXAsDM6huOPKKXLU1Jkvo4IBW1E11ufHFxlug7oZmns4+WjxXXZ
uIrtKOfanMsnu0qLHw5WInucI7aWuvWuuC0gGHJzUGKuTkeLWinan2kEaz+2g17EbWBlxRYa6eYq
XMNkt9C8qGYvHwjPocooEIAIRox7dmVviL9g06Tf7n9PMkSvLiW4hSyhkrkjW7RKbtUCNT4MIuyz
WTjLU6t43sFpeoGifmmOr12GiBv5QL71gV29LapV7idIpHLtKyJVWHciNfMJNZdkcPZTHRkPiVK5
h8LOl42DcbWPsjDmXPCRwpwgdl3uI2VKEpZCaR7dbHKeDQ8Bm7oat6iG18FR+h4wrqA2BucI5P1y
GXtEhTgdouYxzDQNJ10EeKrdLPQ6xjoqzyamGJXxCaPcZKABP+iA78022hemq/z7wVfKLyF3k0ws
YvVV77ijNe9hnMwvsa2x35MFTzhXaanzksyNmE5G4nhA8WMbbcH7K1/ljozvJQMZqJ5DVrBGk3tl
RQ6wqO0jsHj0H+NE1RF5dEbt4M66/tC6bXi01Nz+10xbxTm2uWtuwCSvXzbDSw8GBTGb3HXd/qni
vgkbsywetaLyfoHQN7+mMDk2wto10Jvummxi0bv9H2fn1Rw3sqbpvzLR95iFNxNzzgWAKpqi6OR5
g6AoCt5mJtyv3wc6Z3fFIoO1PdER6lbTZAHpPvMa9B6QQXk52TmXe5f2c3OwWjncBm1i7QZ96r8C
ubFCt86KgCBnGQkvqOE/Lq5PchgYuEctypN7V7UQCUptuAIHXkOzqrwTr+GN1UiKQRBPXMsxhVTG
yw9oTZUhdCdtDxlcSEQMMI2PIYWXH7uMT+GAP/g+0sa8nvEVuFrMbDoDyPW3A16P1HFDQGzictyi
2230RypR+hjI+1nXHqSQ641TKv9SDbnzdxFav0f57W73mxB4fKeho94uUraHQvP6eBBa/WHIrCJ+
f2m/xk1uw9CLpJDy27vgKGWkoqqMKZvaQ+kYy72fFVm0jLl22bUTW3ltx7NqFOmNEyCw1Nv29KlO
1XQ+kmX+7fNskzsia+UKhw3mHh00sjPMehmd8kDx3kUfGRHHB8Pp5Nf3H/iNnQTPH1AHeDRATq+5
YGQYaJpUB6+SVPXdPkCa5qQX6et7gCjrNx4TbCTN46Prp0j8svPzpjqUDe6qIaRL46aaFwfab1PN
D+8/0luDoXjJRG6eixwQL9djVerSWVbEaJrF9D6Da9U+EI0F51O3jic24Ftvj5OBRggRJMTpo/2X
gNWeuiloDwGC29Yi+0jzoQa+/zyvorlNoINGAlyBrZpwDPIc/ab0WrfuDoLq8JOdusZezs38q1jX
NNZtluT74/1mor4IFhgQXDQ1IUJwKvjeyxe4pL6HXUxWHRLcxzSw/IExI2FGlBKVi1U2IUp1iGHa
eeNddYkZ4N5erVgA1dMkEK7KMuHhpoRoTWqjKRiuCz1AuE1IfkfDVDo/l2JUQCVkH3zrqbhf9sPk
nI/DJPPYMPoBqb408crQ7ufkklZKj2iAmIob5Stao1VmU7Zd2tV6LNoRtgnmXgmlwUrvr82K5iIa
DWWAGLRW52k8oBlZhOXoFHacStVe9FMve5DeeQfZT65qidupnz+6wjLTM2saxYO1icOFGdiyIdTV
5Je4JGf6dKGmAHBrhXJrh8j2MKnQH/XOCOc+y6H+JFOfcvbWzY96GpP6Tiivyy5OzAwv/mhiICZi
bYvWAa/uWHzSHpBxz3JkQjsuLRThoc17XlnTVjupZPfGJqJQvjHgNxlfMEMv14BGcpFNsM4Puiq8
XdBBOnCkDlnUPsUffC1L6nH60GBBPpto+xU0kOahPq2CoRzS0ljAfz0f58rdJYPSL1Hz9i97bU2f
fJUZ906QDDuzte37FI27h84XRlS3oylQISjSc1RhyxtUvOqoKWovVK2sCG7X7ArygrpcUb7d2V5p
/UTowL59f27e2KU08OlF4evMW3O3o+KPW9DF3DZoNgnXVHMswgKjjJdOIoucJHbUFdW394d7a36A
9zM1NNU91sPL4YZKM6Ak6xxyJjpns1WNYdv7+l5L2lPE9dfFTA9MGkpqUBU5geB0vxzLImtdnWEQ
B7vj/g/91FvKWMgmuE/X1RA7v+1ke+FzDqqwC2b/TA+yZQrJTvXY7EF4YnmelF4kPZXcB2jwPAkY
6lSSVmPYKafo1Ylb/I25QB4Ypv0mQMJ1fnQDtEntjZ0chkPR+vMvmnYWGjUjwn2cXPr6IW28U3HD
65DYBpPCjqRgQWfkmDi6sr7E0jf6IZ0HY4f6EI4A07iMz8ZM9zuuQUNfVaiHXeSLN10abiL6/fsL
YjuUj86GjTLEpcc00UI4euYE7uUmY6cfHOnFliX0vZ+J28IufzlNVe5BAJyCyOBg/XpMriM4HZAg
6QQd566oLw5N4zJmllV4T/QyB0/FoW+uV2mVWX3cuRjSnpWshDOvyRIWauo7CZLQFiZ1dS8JbFYw
3OxeMU9OOIJpC+CgOPlPxOfKi7rplzm03Sy51txiLs70xl2+rtgvVWEyU2PrXRwzKKOgoxAuet3c
caSv92lZq3s01BU8LYEUgOXkHX0UzONYBpOnjdxUvvhkO/UC6mzePnplTuOdOwbjz85KV7w/4DR/
dDIqjmG/ttO3yqyKB69IsvV+crWi5NZJyo8NuPRvy2Rn13Cq/E+9MOUPN7W7IurKqfjQGGmh7QaV
BD/WsnPzyBrTFH3xZh6fh9QTU1ijmXK/lDUwHNdOPsL9F+j/O6v9I4VKyxWrG9pBL/LkMdNVo8Ix
W4CpGklaI9hfTGMdzhW1qpDWt/O5C/KujrshHT9ZmUIrH4RGFao84+XASgAEMeQwnoBr8KrQpR0w
tlgNT+CHVAdUc31a6WaUD8N6I2tPPZPnegDeh0beeLqWJjvXaSd1Vk5JJvaqmX0VDWUtmLZWBFM4
wliTsZclxhn3Kqoj9eyhY1kUFp3yXkxrVPCBJvRyJrwEEjFOP7V6pJvFNVYPH5y0LucbLAfa4SxR
yP9HSi8qLt/E9teI3Fo3udNV0JxlI5BSgIl9yqpCObuO4MxVD/6E/nholYZ3XZUTujJgz3h+Y3YF
yvyrn+8KpzQeCE/qhXy8cGXELS7bSPVd3kWG35XGrh79oo9na3TqSE5NfSUqy23jBEcGlHhNqf0i
sedhRZ5oLuT61syjLJntJ5iBdR1qiaknV9k6aX408i8VNsIVPzYiUBZ2qjDVDuRTZYZJXjRuSE1O
++DN5ZLvEQ0bk32hGekPgPKu3JhZix4xeSgJ61bCL0cURuIJ5y99jmmgPX4pkOeaIkW0y4I1Rkwj
8ha9/DDplqS4AAYj79GPrh5K3yt/juvkjCGBlapOxKdvBMFUAogVkGmE+3Hct+w3kJNuKP0wwHCL
+iArrpL25An7xoUHBcNGkQ4iOyfcdub/cb+iqzkFy2ivB4o/7Y68d40r1C7jzjPEiaP0zaHAwVLk
IfsB5vhyqNay1kWstX7wubs+1C1iS0EplvM0wP/g75/am1IWpWAQAK+k3NArzQQR/Howzbq/rGgh
xImvj7ukqcYfXunD4Vqc/vH9Qd94PrAzlGrpg7kbUOrl83Ut9f2Vw+1Q6Hp312hAfkNKWO3XdBlO
AaVfg5Q8CnKUqbYCAdfEMTPf446QtdCXAwY/iQhtbgyOOFw3vHBd62GJ4ERpN6vh5Ahk+2u6hjls
rF94uRhLOHKpfpQcAb/sSjTaiXl+vXBBQm7wIYCJGyH+KIaqZZqKldiSS7tvvznoZ1+iReiO4fuv
e3udL29m+Dzbw7OiNhjkURVp8b0qTVNfHQQG8JFt04lu27oJO+Y37jIO8ffHe+OxGI84GiWprT94
FAnoJcIYAyW5g55wxfSZle0K/BF3749CYf+t50IDjfoYkhKEHUfLCHnFhZ7qcOjoIy+RaU7aJaV4
/LMMraja3cKlTsd7CgrxoTSz9FJ6c4Eqgps4KnaGJK8jQMJVFweOnOe9MxvmwXbmsdgDTPU+NXZt
fhbok3qxXnViDZ2iSGjcC2mKOAUdineOaL3Pnj10yJF3OR2cuTRmPU71PumiPLDbJzftOz0cJ+WX
u77Vsh9JMlKlE5bffTK9JTEjTe+CZd97nmaEnVRzF7kYfIqonDV/3knMsB9UmeoZoURt1mGRu+AY
52bEL0EaznDvVcZ035DikmYuyrL2zTCLgqcsreuaq3bGCQdgdmxqqnr001w8VGYmyp1aMUoKx8L2
8QOyg7KKJY2aJZJEKU3ozL5732NnVUayzid5SBeNAl9S5X4ZjnyyHFonnqQ3ZbAO5kdeOkQHrXTl
zzkLTO1MZFn/tNQyf0y7QbWhO6QDLf25lsRgSe/pIQgFRJy9LW9HWyWdMECz2jZCuaW5mzoQPhEt
EVVFJdYoCK6oTjtkhr181kDC/JgMZzq3uyVNQ24j9X0mXjL3mcIRUDVSq/ZB7jAF2bCilaZNuq6Q
sg7QCTZWGei7jAXlneXTKFH+STVjPcxluSUPEmnmeALD+JRUZi5Qbl4RlnTrSpzrllJDDHiz/dk4
Qz6GlStJRlRuV/fcq2rY6ehefepy13pkVfVmjEyHZkbwi8smcq2VZNlAO5s/yzFAZkUbiYje3xPb
gXG802l40JUHzb1pFLzcEcqeDWkE2XQYsnyOM8omF2RTRR+mY9rGWZWst1My5Phd/g+KsAD1AJsa
MGCYmGOxrcGrJgMPoukwNb0RAnlNI72Xp6D/bxxlsPuJ9bej7HW9a0QxPyhNXx4aK8mvoCYMd9ZW
AynqpYrBOcsT1+MbRxkVPEAH3Pjg5I/rhvrqT0ZW5goiReFcr9Ok1WHuJ93fri1TWgA1AJACdAiP
9nLetDIdx84q1GFdkuqwWhtswUbf+f3V8Vuz7mh5bP03umHbfQ9I+eUwve8NQrSZOqBgP1tRAF3i
GjlAewhR+PWGEMbxfPA1NTzobTMQdc4mAQA7oE5Dzavc76Lykm/gtWwV2lo/wA5YMvuLURPSRquD
sEy4kpE0ka23Xg6zfi2ezGTIxIWNteJDY/ZFvsN1Y63iSWpkwyJZyEeaSU1JWOCTUMSJAN1NeUwN
ald5E+4RsugRS9fG9Ca1a/9m0kv5pKo1+WWrvtyzEHsRwi7Ol3024gITpnkeVLGvoxcbmmrFAIgr
TgU4SFAOiAghFQYasNBO0XRf56IbDga8wm/uElHN0cvFdEtUmS4PWR8IrDyUJjCqyYsLkZnmDkWp
+ldjD/7H9+f0dSjFqKC8iW82ENWxTOHQN1U/DhYbwi6TT9niiSt85J0PMCnnE9HKmw+4EZBpptIR
OO664W9UusE6ywNpplvsTVL7OxuRvzs0pANKnEG7ZTWnqnNvPSB8OjDHvFdAe0cV7qK0pjJJNHno
KNPMYaJ3yYfVtKrPWuqYZ++/zLciChI2SoDwn8lv7eN9mA4VbVxuO9/qnDma/cQOR+r8kXJrLerT
ZulCzVIiLPS033N96LdymcsPigg6Mgs92Cf92J+XKtcfKGdp1CKq+gYjgPncK83gh12p9EOPPd+d
52b1FXvDuOw7uz4xU2+8M2pAmzgmRGTEBI4CMMsdc1+tcjzYOMccyEvLc1Ky+XJo0+z8/Vf2xqLY
ULgbuJgAm3rgy1WvDzhCTqYaD6bRiS8UIaoqJh2kOqBTr3PLRItr20Db/P1h37gHKPcgSotUISCW
Y5B/FrhyKeQ0HpQObtEZKAX4iagPbquPn8up9U885mtyC2s4CP51PINDO67oSboPuV/Z4yFthf7D
LJyVs05r3SIy2sm+GsD9P+a2FPdVt67RhCvruJT+01ZwoMjRoh8VYvvZfC/tYPysklykO1gR6svg
jt011u64Tvdgf7/UWaK63Zy4/eW0Gu2NzDXt0yBFci2NTH5BvrJ6yl1vMENj0L64OZUCMl6jbvdL
A58yev81v77+OBO3xtmmX0iacnSm+d6cVfZaTodWCzzsV5uM/rJ5ypDp9WRuaG4APBtqHFzN9vU/
MuvUVVK3ar88VPW4p7ffQWyYxJdUOuZFSxvixEO9XrLoUNFgAtQNZAjxhqPhmqpzwNsXB5VkM9fL
vC/0pAMZW1VhkRifAQ6cgqG8kYQSRqA/v9UpIR0dN07SEler1vWqQ4c4dBW5KpuL7dKFQAiTYy33
JjnxY59O9XNPUtiHNuLD3+BTIXluNhMcKuwuNbWjWaL+tvcbPCEw9DC/6cRvdj4v34dfArijgC7x
OBypaUDK2kqOp3bs67f+cpSjvrZRYbKkLxytXOL+maq1pSAHS8uDSb4A0k+N+ylQ9dn7C/gNBAU3
Fb10kAFMOmfFy4fDmTofBzeXB6UQ1C2I2e+MwV3jUWvrC59m+5VrZw3I0WK6sKRnnPd+vnzVleFG
46jLM6Er51AFZXCbdHl14tO9Pqe3D0deDiDqNyXk5YcLeN7Z8zJ5KMEpAbg3HTSGdbULquFvS/Yz
ycwwwfNWBsDk5+VQnjbX6+J18tASGOEzJmfKvOqkjvR23L+MMBmGFvFvCOy2wV4O0zSWKdKG+Nwm
8YypRiZfGzqdN/k4t2hEFGjjJoHc0RUx6ayNxU4T0/x5EG55Btat/x+8X4z+mHuqPxQKtvf/x8Ei
Uk2Syxokr9mqHeCkjbcYKg77GX3qE1fu65OSDjngX1gMuJkQI70cahjI/vESYRMJS4Z8l4i8di52
7y/n1yclTAIAozQqt3jvuMtj+sVQJwYXO/Xu/Jw0X4UW9ax4AJW468UqTuSTp8Y72rQtckqZIjc5
LE4lv0C0UbG9KORjO+3DbC6nRAbeAL+wdADlU6/iRqD9//ItjrgIi84L1AE6DtIpeOS1oZeZ9Xkn
uuxL0oiZ0kc2e2dicpsrNXvNARXyIdKlUqdod29sTiDVdNQ2ReTXip4iTXLDax2qZrR+wlSr1ivk
VFGYVMMpI5zXLGVCKODbTgBZ04Gpta2uPxaqHIKxlX4iD4nWe59K6PR5JMSARbs3SJfGVpEvH/0a
Q/JIU0v9RfP88QvyJChPlhZlpWjuOM92CzkPNnwU+0/5cG3H5NG+RkENMS04/zSYj8ldTe3Nllop
Ibqp412Z1VI4YQ8H8LK2+jEyKmM4w0ppiJzRWD++v+bf2Fn4L0HTwGYOm+vfJ/wf78ZG9drgRhwP
Wk1mmSa1dWb28lRy8+YotBAgddKvhXL4cgbctl5KQyTjIUM9Ia6GsT1z5qQ8sX/fWFOgoWnTbthI
GCZH84wLX9Uk235yKoQ2rbT4bi+DFzu0fk4EOW88DyORwqAbBVHuWK448VJjsmmgHaYVi6hm6sZY
4lp9YpTXl7pP2YLskz8wOTk+YBc+uO43nHocf5xCs23EUAdwjLKWNaKRIs/yVTulkfzWoJDaeYnk
aNRljuIVSYm+6AryUA30016oJQNq2nZxPi/TpTXV7v1QavoJ3PzrmYO1g94FGBHOJe6Ul+sDkF1f
QGXCMVmbP8oOobbebL/hDZGfGOhVI5/Dj0FgwfF06OcfHYFttyxLVZsO1g/D+D2RnYV6VI2ejFkJ
7VOO0Xy57+rKuy6QSrnKhNbH7++3V08KuXcrJABBBLjwqlvQaxRQIZD3B9GXfjiU1hoPprCigoD6
xPJ5tUgZytxgEhaYIsY8etZE1wKleWl/kMFURensGdE64dT+tx8IPAKiPAhIQSj+bdX1xwEy0bCc
Aq3JD54u3T3UsnsPd/WdzNJP7w/0GqdCa5A5o3qwdSMRvXy5SMYaT6DELtKDWYIawl418zrcrGZk
D9p5aZsIX9GK8vm6lOl+sfzlJlj65QvaXflNbo1jhT17i3Gc3ddejduGSn867bhsFMzWs+GyI5Bx
/v5nfrWZtmVNxxJgDXsY+tLLj1xi9Zjbqa9dLiASHtGgEhoupm5+yGw53eBol7tRp/fj37X+4kgH
o7zRXhianu3LYd1gQpakTfNDZTkNKkmDirq86Xf4dVencFGvqjobIgYyEWUdzt4N6PVysDlJ52yy
V4u4pagec6gWd2szk5GbqYOXe1AZVXG+rEt6mcArGiPwtWv9TYxrf2+IwdTuLDR17FuVp/lFmWt1
F+rm4jaxY9fOhAKO1luUSgMtiAr0PiWyqronw6TUxTPKl8nN5BSgAfQaYl5YaMsCRLFGUAyogCgc
+j9eirFvWRd6vHZj517JoDU23MJAJuYldldeSict79LB85qoHNsErxW3sIa9QFUXBf92HeM5nXrn
ECxi+RIQTRux1rvJLzGayz2G29jvGpI0R8gFf7UgMWYkjzAPfGi6UdMvshr5EzZEYQ+Rl6dOFY6G
ylWUmW7lRJjCt+dToidY56R9zL6xftR2UW+6HuVwlZhVakZpVXdJBCXImZFexBxrP8JgwrFmzcFw
1PPoX+LUmf6gFRM4+9SdupyUFn5XVInFSc7LVQOrkVMqum68nGYb8UYv4t5Z3Rsn6Vd5HtirXCPH
BlGwc3NVfPXbshPn4LBdfb8YVYcbpFCyubdV0YkdILj0i6Yr0IkDfgQ8UqkrPdYtemG880HkQFcy
50cSTAkbDAIwqgmVXRihL9q253I2s6cKJgGuQ/imoOelrdh6JrWcvld1LbA0CQRuPMvsaF+tuvT3
5iqMbz3SItN+wRL4Rh+0WttXeV19xCZN7Jfc8fflUutZPCFEe8ubth+MXJiXveq9CzOYgt2ojOEu
mKbmM1myvQ9EUd81cgZU73mfl7Vr+HioxnxZXHMUEcJ7LB1oNSi7L/YzYkccNPoqv3vIjj10HhDk
AfO+co9rOsXI1mzU98Z0s3Wv+RPe6V2WZ1/rTBZPFM7nIDQLDri46bwBkrLqqFOgog1IKPOtOVrM
IbPxL61BaPfIVLSx2Qi/xsDQckVYTubw3G8lKvi08lfHBidXWMv2++pn2VdasC0/XEI22lltkuSh
hqn9rQiGEQu3tf9OT9V8tHHM+84LS0ta86vz0Spyv9mVZjuBh61qq47B6BRulPWGfRjXIg2iPDHN
M2NJjRaZk2FumKxpSUJbBLS1UeWXxV1HgYUQurR1GXY+fK1eLN2563V6tauRpn+sg26b9rYtZxgM
g/JDt9B65roFgh9Vvt8sFwksOTA/Sh8eNbevvg5rINuYhI8MZdEoeJ5ZUBRvK5lXQ9gvIGiifkgE
Ld21qOeoMObtfc9SFRcNiDwz8hs/fcrL3JC7FQPjNCLeGT8bHCY1Bq3JeJ1qdvPdUf3Q7OFFpR/z
fG38KAWtGFx3oIOvg7RfDmZtGVOYgVcyMW8MZjdsAizVQ98plnnn4Ht/IJVELkMkaflhIjJaYQNP
9MVHuwXT09tj+SWb0afEqyeX5SVZrMgLgnsHaQVnsexdxyZUkTQqdVGawi1gUM3m/eCjQB7JypRP
+AE6CkWzDAmfdCAm2gseKTgLNNnPO3KmSsZG52Uf2YhKP19pVV8LN685E1MEDULswNWtvSTLFNc8
VBAKsQg76pfED+cim8Z9R3aUhU5f+P1uLhy8SzpIJ2FbTt2886S19qGc5gIx58RPzdAHqO3uFk5H
5LSl8G2kgTJjBPpUdGwDxekb+sEAEBCycvpp6orSDAsFPCZaZw7YSF9rv92ltQXqOCsQU6uz0rCj
QHOdH6ld+B97boHkwzgW49PEErqzV21FBNmhBxolVjFcl92CeY495PO1Pngtcyot92PZjbKPEQAp
qVe7WrWcmQOo2dhbvER96CpEZz7IYgFUriUGNy8g+O46aIzm22R0WKYXedd9l5oJDJ06ANIBA8g5
EUq8IGDXQI6GQJEIXNYTY6kjqy46ST9/8A52aSXZTnI+x6m5plmkzABMvIff2rfRN0DwarNDLazb
OmhuDbf7rK5y/d7lWD1Y2JE1saRaeg2+3q7RuafWctkupl5y3tj9NzdZ24uc3U6DHZ+GKtSydsFe
okJlKwI0xn5XZprc2D5GMKEuPf1MXwg7omxaDDaamKy7tmmZlqzqMhljnFq5IVg7ed93paX2xNmm
wNB+cJ65vrtbarirfW5w9gwhr2b6CdyoGPYqoVR6Y6ugs0M3KGQaB1XCfh58b23jQRfiF813ly9q
s99tfqtAAnK1VhPXLcDYK195dMsdB8/7GDB+658VhYf7qbfM2i8vWfjfZsE/e6RCjT5uVvzeaZtW
eXabFehn7qcE/6CzpTHWYjMzUc/I4enFvldB60ToHkrnHO4Y11E69rq3w/GuGXYDsf3D4Ojlfa7s
6ZehASvZryAzlsjKNRAJnoRZ36dz96jMqn2CeFFgd93At4cCb5b72uS6492llrsznGxpdmbdFnlc
GB05X9DbmhXqqG+BfO3m+cbW03zZUYdIjHMLn18y0KofzjBoWDgi6VX04Yh0hR12bYemtrGWN5pr
KTo7Vu09ibUIvhVobT2009q7sUEbqtlLaAmfcNsCNFV3yEhkej9BhUT8fRfgXrDvrJFyRqmloEWr
YsEGVa11okUYBFgypnVb30LPLMxozcHZmqJf7AgbR0tEE4jBLHI7C0GtyhksB/GjzvtmmY19DUan
KO4G8DFl3BMFouxpa+sc106fAAhwiw50Lrz/ayghXG1YPXEUdp3Rg/XIaOVGa9JD1c97znVn8scG
pkcf3OoIiH6TMtA+O5Vw+rDThDGDCrLNItQMt/ulUEP6qgu/soDEutNV7hi83FlI7bpXOjLrVbBo
j0Zp6jeGVRtTbM1qSSKUZtaDO6zlR3MxkbgQygIPG8huNWNakumvchyMT6vSyx+anvvBzhqw7Qul
P7S/XEqqVtiSEFbh4JX6EgLvxYUoq0brOQekU3Ga5UseNonq0wjX1+4AxnSpd/iH+FbcOGQm0aQs
FrjVGluQV3EUx6LOkxlafUUFbVzM8lszGu1HbRlUGnnVplWZtob2o04rwDjVmLjnIvHEj7pwve8L
lwzrXyj6pDYlgD5Sg2Mk7Ihl6EI0q1wIilS+qIhSa3/OxqGtzydaaL8gkVQs3kSO5vmQBzhFOEsg
ASIAcf2o1dOywwGB37HqedNFXp2CBAimpoXfWlvosBtdaxPsVEN+E0A5oH02pSWYr2Ie10voL8iX
UCKtr8bMMr752mKihryOzoW+9NKLqGZqnxod1F0o5FQ91cmEu3KrB3V7NpAJ3TtS6FbUVQ2XYCI9
YEJTge/TedULdWcrU1mREmX2zZHtJEPMFrohLJEPvKRTWjw1as28OEfa43uR+eNhcIqS2thKWS/0
IKM6t8044XMwJ51ThilCrg++sOq7GSCvFs4zjcRImGmvRcIjPC+WRcMxDGNA4xzxWi0qHHO2Y9sX
hXnmYif2o/VQ+dgpeBIPJU7yQcT1mxzqsXXLuz6xOQMysUoR6fAEH2bqD5+WrFb+Q+Xm4lfbNDKP
jARRRsCsAGyipUJpLPRYnTniQ7nzZRgD77spvao/z5KJVBT8vLPu7KoU16LwFx99XW5OsFSr+AEl
Ap0GTwYZdC3QZbfe4mtAvcbOacMJR4BPZpoXGijhorivFE6moT0W3chc68YniuzWT4UQSLfvTS91
dl62QAunIB6ckjB5VXbdEkPkX4xNYYw+57GOdalRote5Xy7zbMrO9CSVX6iCGh/sYahupxq7knCy
vR5DoTxdN++R+TypZPfo2cUY+V7i3A10TekaNs5yAnj0uyrxZ8X1X58N1jgXJj3KY6vcth7HNXdH
65JSQhqlo6MwNJ254RNZEss7Rursh8THMLy0+7NeApKvOiPdl+sSRPpcGHe0KfxIZJ21c4SxEtHJ
6bKw8+Es1VEU9XUS3nDth3nfUx/4V6Hzfz3N/5U+t7f/+qDin//N358oSQ15msmjv/7zQ/40tKL9
Jf97+7H/+20vf+ifN91z81EOz8/yw2N3/J0vfpDf/+/x40f5+OIvO1aoXO7U87DcPwtVyd+D8Em3
7/z//eJ/PP/+LZ+W7vkffz21lLm235bmbfPXv7908fMff9Eg/aPCsv3+f3/x+rHm574/18+vv//5
Uch//OXY/wmZG7DCBtCjC7whaKbn7Su28Z/UjTa5EbrE/LEJ4TftILN//LV9k2jV7/80/xOqC2JO
0CJZrJb51/95zBcT8v8m6D8aVd+2aOOI7XNvddI/VhjXOyo1gOg2+oy/dUdflkU6Oc5Ojg1Y2AZa
plFDzQY0SEs7y+MulUEKwrGaa43eRy+0/MqEIOGcORwQN94KovjChYVVhnjMaf2ZaTVcqXmxyi6u
oMcYsVc39ffFHC0vQih4+Vqq0vtOyr7mkZaU7Vff0ughKFJdowsBDmoeTAIEe/wHOVrtuoYJIsYj
liKD00BsDErqol/x5hlJktwUVZG0AlkMylYMhfarrJSNQZY9ZlT3Q33O8hKZdA0h4EsU1E2SfZyD
4URMVteWV35CsL/vRZNdSV1p04dqypssXgH/THuP5kaNou/qi1tHz137Il2yDMHQZR2c5bJb+rJ9
hEzq55GfuVYKCtjL/Qxcm1b+vpkdM1rKtsrMM4BzeNxlSiK8B3IpH5bYmZTzSGLp658SMKqzHpWD
tVqIGDh482SHAp+e+ktj+f34sMz0uz4P5TQbUTfMNW5yU5PUBJZZaRZxELSZVUfe4lrL9QrgNLsL
1iR4mOt67i6gW43ZhzlvXdAME8IfxRBbjrYgNpvyCARaBb/M4GjBy7C2z2o/p96SpF2d7gfL7M1a
wUz1WRmcb3B66o8BWa5NMTLxvHbVKYusa9KNv/RcW5xsF6yYoNoxeghZ9lmbkppuLlGqDMY4terG
G8PRkbMlr6q+Lflb21DJfjJHpBzPna5ozBxVcWnX54XrD/mvXtna/+buvHbsxrJs+0XMpjevNMeF
twrphQi5TW82Pb++B5VZtxVHagXy7aJRqAIShQweus2115pzTP1BmKLa00FCaWgpXv6E+qt/rRxU
N1ZSqFXIBiFWfDXOiou2GJrsiN9SlldOgkqQVdmxXmjlSwPjxAravppKTRy6RKcSq1caYevgFXdT
vHRhb3rtXTNAkvIJXkvpW002JH7F6I+9Pk5R65bDk95MVIVq2XzO7OxGl43zQcVgtfhIrc272pDl
F90F7hiYxmDWhFUP8sVo01TCPjWLl4ZU6YdWjHNYwUP9uApdXAmB3DG0Gs2SAU2VWrI7rXYwPh6M
Zlx9IGnFxZKiWvDNxeo/Tdbc3JFKZX7SiaSZ6TCblJ0VnclQK1YDGpKL9laZSgxmeorZXVV2HUpq
o2qqI/s3yGMd5h13RrjM2/x9NSV9v1G3wm5VH8eix0s56Pal3Wf8CVOX98Kt7sfOEIwfzPl73WTy
YllqPaqJ6Ah4OfLIzGiyPXQlXTMSniywI6reNij18qy0owIWmX3h1IWRBHkfEz3TWqnjXaS0YY2Q
nL7e3aGG7vLrQtWYlxs2SXcvPAfZ9BXqlecFZUfv8Xocy6KlrBeK/VFk3cLtXWYnDXBYWdZmdYor
dmNFqVyvc9zh1+Kb5VAa9o4d6f3U0mUg2es7niTsFQoBfvejPXq31Frys6vlPa2D3Hb4LM6YrPhL
af3kYaW395mujPwI2Y88TF5ZVZFUR02N9Lxfm7BezEy/7Sbs6kGdaVuJJVSd3ToRUBHYjFZi+GvM
hbc8y50d1vG0eqV5mJPmYk51dlCaVWhRYTtxuStXWqu1P3tTMn4w7Nad94JuhB4Yg8iSyxZbigr8
UVLK+TJu7eKbM1V6dms2bdPsGB1ISXellcv6gFa0V9j4tXpxgX+OGJywY2MufKYM3ns+zLMxDugN
RCXkCIKVIhbtlzIq0Wc9t7DW+jLrFdjhTqbWYdPI/stPX9J/PmE/f7J+exxswOxWjC1Xynj7waK5
Mq80yYhdxNfwuaF38Jn0ovcwnGcTkR9ng5QdMym+IdI8t///p3HRKkhhguW29YY840APJd15hJLd
01VHGNXk3RV9qer+z6d2DlL5cVSGYciBkNDrP0qDn49aTJXncodiXy8rPeiV2SApSRU9dvE1iwZ0
tXvmdbSj6tbbxiTbLrBhivf8599xNvz78TMIn7Lx7uCpZbD79uS9At+c0dEYE5X4gHNAXPKpFeze
Fnn885F+vZlIzkzOmKC0jWxzNgFyWTfTWlsVvxeV92itsbZbu0V7R1j/6/mAOtMZNqFZRid6Pt6C
GJeNa1fHdIN4HzoP504iqvhy6Ykv/NcnhOmZyS1XDl7cOatnXaxMWHYV+ziL6gt30b4mE2OQPx/k
N+fDYPgH0gryNtqmt/enwPjdJ27m+a0SU/wIM6YHG7v9rZ4XQCP+fLDf3CJMbjyLiCTJxPmxffrp
Tci6xB4FszufguFFUQGHrqDV3nkOfndG1KG4uHgG2IydnVFjEcKdmhOpjwzxE4AXQ59f5COdNb+q
kX2E//6cGAPCFmGQj27hbORsLzaPPZo8P7e7YafL3otiWrfRn4+y/eg3pfU2Bkaxsq2IHOTcNuIw
ypnMyvT8xKIl2o0JSRwDL7dUxuFUV+rXf304tgU2Vg1ccEDhzt4lp3eNtOlsh8aakn6YW9O4UApP
v5B0Ha8NHHHvbE5/XSIZ0qnovZndbnuZs4so1inDdbE4vuMlts8M5BVoSOPbo3ZNSj0zmPG9WNJf
nxKOyLyYDz7LHJzgt8+9SAWpSBCYfFQXNZHw7ezzifACqebtO6KE357ctmgYNmoPNANvD8WAsSPz
Ynbo5mEKzPNp2tmWPjwSKlzvhJalTw7t6vei5H53gjz8vAWwtKCenC280i4EKwieVGBb417BTBjp
Td7uOpjI+z8/Lb++1rTIWd35XxVk1rmI0BEsgBS9sa+NYrhIyTekzuzGd4QF56/AVhRs0Gyk3dRU
bGnfXsaqd7t8dkqe+WJMPucMnvbI1KuoX4rxprSUePfns/rt8ZDNYNrgPWABfnu8LBbFgnWeDreT
LSGJjfkea97ygtAbY5/piPekxb8+JxvpdbOiYbVgmdzu6E+rI1MDOvPoQXxtqkZfr1Dz+Hri5I+m
DvRVeh5DlcVup38pf+ITzXFZVfDVUnb9Yp7uGVnJZcj5BEyl+VgwZwqqwqvvKmkxitPUkUSV9D39
36/PDGoka9OJbNKkX+oCM/WYgXee5/epZLDaFarxWZ/a95wAv74F+o+UeI12BFwZ/ewmFtRe5AHo
HvOZxDhai/jKGlTvM2+O3/m2/fZI3BIaLhwMb9HbuzdmqlxaqXk0fbXuI9vprV+9duYBBeO7UtJf
n01qYxoh5NZhvkNo8/Zgsy0kgnLswXVc7PVitcFJOF8mYXR7WhjvCMh+vVWbnpwqAajR5v45W0ky
p5bxqlQkQUyjSicwrkPFep/Js/2Znz9x5PBxGMQ0eD1h9TpnFzBJGuQTleP6S7xOcTjYk9f4w6ID
tLKVuvKwBrpcU7CbyYsyunINW7WDIGIoiKJ2C6+HFehxYpb+ICqwS39eDX57EbaSArMapgbr7NdZ
7DTjzuCsncZuAzsekIjYZND8+Si/LgHkpqN65Gtv8lz+6LD9tAS4DSQSdyhdhka5clmvS30rVCMP
NbdrHhanb19S0zbekU79emrkYjDKYg1w+ayem7smhVHxuCLN67is+8RayrDziuSdj8S2PL+5vVid
OIiKxhzJHPFQbx9ZpwC4pcwdEJOlkl+slMknkLWcTlQKKAL+YaxbynXSZqV5aVkpfKM/X9pfXhmQ
4hvQjj4p3yg0l2fHX7u07O2G4zelvBzEStvClNp8mKslb/21J1rzz0fc/uLZGaOs16DpUUQDtTx7
SQcPg0fCMk+jPDGrJzOu0QXx7SDkbNWyyXvn+/jLbdSQr7LxwTAKKQqP1dsT1Blnossjo0jrJz30
4j71a5jq79zGX57Q7SjkA1LEb6D7c9xzIScIdYkBNi7Pux2pbdrewoqEaU3XAiMvm69tDJXlz1fy
180sHEAIUKx5VEaIj8+//cRHyJHxvp97GPQrbX5Jbe258pxrkFCPVjl+NmMyzZzxMant98j+5yaC
LX5pK7tpDlGiIi09WwB7InknwqYtgkEsGSmmuh4TkQ1Bvlrzrd3SRnMwpt8xyZv2Sqd3hyGwptb8
+ueLcHZ/N3/ZhkrnU8l+fiuE3t7fTGOs5hlrGYBYcQELYOGiFz4H//4oW8bstr9lnHNOAy5ygSgs
9crAmtslSNukCd011965oWeLAc5OdhXcSdfazD3849tzSUG8sRBNMvDW0RO7Kra9177DDxkouC+W
1w0AnO26pLWMaBqWYn3981mevZrb8TeeASXPJuHlHX17fEsXDaEraFmMTCj3fDlG3a8Ne9Z3ihxo
0f7bo/FtA+mL0wHUANX426PZtMhENUNn6qHL+QQHGKRQ5hnzN9uZ3PfAbT/qxJ/WHU4OAfQWPISZ
FdHruYZ+1laIDFozBiC8lJr1YPQqkBOyc6b9qKJzPwFA9PSw06S9PLbgD3CTV3Tm97ZXKO21KT0c
+iGz39F+lWqsOaE5dsiMHF1ojyPOBiLAnNRp8ru8mmZmtwnJZyFJleonhJpSjbJca7ydjaCoT/ye
yrl+iTPVzP6+i//M5G7/PqezIeDZP/5fnQluppT/+s8w7peZ4ENaidemlt/ezBG3f+fvuSDK979M
PHlwLait+a6zf/97Lohv7S+MFeTbbyspTwdv5n/mgn9BSqbC2XZX7EL4V/9nTvgXhSbGCALD6Xm5
Nm7T//y2N3fp94PCHz2lnx5QXA/YE1lNt+8wf+98JZtTtlGLVMgXq5jYJKh1SlZ3dDpYoDNcDM+6
vZSvPbDIzM88AwbaHI9a75cYGHyr6/rOh05dlX7sLuJoTTKJOqgxWAGdYZZBsThoWNtRc3awwW5m
vbEAxQk1g7pD850CQBFjwMy7upGFXG+bJs4qH91AAeI0VZ50TGoPKZ6eFJhc7i6+6q03KswsgnfJ
iS6COF73bIty1c/s1P7ApNBl5AIRxfCRZSlBPjnMMfsSwJ9PTdIERd6uxxF91jvNyB/dxrdXEh8Z
GBG8Fexv6Ba+XVkQz9CqsYt6P6/WwY6BZzLdTI9ux+iyrOwYbctS7iSlH+oSdTwVMPzibP5olqg7
QeS8zr0iDjRJqmtJj8eO+wLWW/GtFpYXdZ5xZ6wxAsV6lCgqmvVqZfMbOlk6LL6JpalDgAtoIzbX
d7YcZ98HnpDNH0fDxWCIveXBvj0vPhp1N6tTva8m5bMHHgFYiHEFsq4KtER5zCr0V3He3v70Ev3z
oP48DjgrEf8+6vacs4nDpOeefxWSJCsyKCl7xRgxW8D526XwBnyvHE0fPLz272qpH8djt7gxnZlA
4O94e5ayHI1ZYSu1X0x9uQVIojITpxTWJpGguFwlJD19fufSbn/0/JH5+aBnVWlNVJQtZ7feezCA
fbAASDryWIuWNXN2f76e5zE7f5/gVrhshpCtZnl7gpU6NsKVXsNtXNYdYC2EicaJ4d9p9TItBLYk
woWEt93qFdd534sgqcbsi9N0eVgmiu4PZVlfVVupbqOCe6cI+d3tpljGGrq5AUEwvP11EnLlIBwE
WoP7ga9jetHLdT3qXjYdpKz/XV3141IQDI2Zd+t3YOd5e7BG4N2FmVvv3XhNjjyBYjcVxXvhcttP
Pr+5hAjQGqCAo1w9u7lyiTtTDl0NKyI2jzITPfrdZtkXZT5S0cHHYucxR3++zWeF6d+n5lBSuXB7
cfycnZptp3XeG5zaNGVZMFeEeNdq9l6evLX1nN+eGzUUGxv6A/yH6cHbK9hPdW42i13vE+cohntX
HmOpImD2orrWLgrZRFN5P1UHRfkwtEtoNuB5G0QNyndm1pr0dkrZMdp4giHGIMDY0aOfta+4DLbE
EIz8eZAiEF2ynTo1oXT2sWEfpBEVorto1a/mYEYLLljRvZbxegQM5xbO3jQ/9W2UeMe4uGosy7eQ
oBeVtq/jO0OQCDsulwxLwWxOQVlabBgaVIUo2/spoo+/Ez1McIIF3nmwf+yl314qvo3sUxydng3K
6bPlU3qdp6xp3u4zYB87pI4JKlbLuquQGURZ4yxBa7TrrjZY/LHyaH7lTsRTMhKILKuUR3Uq0usU
Zfk+VhZ132YOuCbRvrZp4vqVvkBJEi5MiT8/R7/92ew9DNhY1BnU5m/vsA0NZUk1KfeLC/zaNwnp
5bv8xXkyvpeXdu03EYDSD8h9OxT5wrf39v2d/XeK3L+qKf+oIHujPPtfFWnb8f6fQO3/E53ZVj38
7zXl42uGOaRD7fKmqNz+pb+LSsf6Cyfipm4E7El1ub3nfxeVtvMXdHZM5pvVmZ3HJvz6p6hEh4Zj
mOHANgPeGkz8uX/EZ4b9F0NATNwbc4fgIxarf1FUbo/0/zzydMUJvIahyleU8RjbSv3ts2NabB6b
1fCgPsxVKOKxeeq7bvoQ40m9cgZFvwT7pd0B9G7e+crR+dhWuDcHpy0Py421D3Q0+7yzpSnWUd6v
2aztYTHnBxxYzRPn7AwXsxMzho7VtYpiOhx0MmO7H3dFE1/g96uieV2KL52kfKwH1bgb3HXau7Pn
PHsYeB5InugGvyTFkJxpK3F3pp6Ku6T29MOkG+OdmyMf8QfLklqY9GZi7qp1Hm81d7ahQk5ZmBUp
20Axx5eNu9IXjSH0atgeYnZwn21z7g9zKYwdnV/3dS6IjvYVOh3absSN4kte1T4ccBZmJw/TmjID
pvLdHEvU2Fkg+jszfRj72LiYTTf93tddgbZJlDj3l0kAe+v0obwzeyRI0vGKS3qb4kpTZI1zZQQI
WeZ6c2Nk7IupvZv2izetzUNew5QNB61NvtR5RZpCJqoIAV0fwsX3RGD2OCxJ0zUHAdMoH4k8oB2G
PGzsXsxi0rNdXqxNF5hK1pWwgVXk/7OT5ZvaunxGwiMDueje7JfOlEfOUrpXbj1XRwdbXjQyejqI
QUtCbKY9CrlFOeR1nt0ubl6DcBbprlTV7DttWiWqBhje6P6k4ZtCHy4ZtelXek/qLtXXfKXR/Xss
nFTZTasqD3mc57dTXaRh3o3Vrq0ppP1pmj/2Vkp8I87G8uucz8XLGgvtYlEHEy8QYZlLZrTP5lBq
O8MaxRNdaIXgbZRewMFdJopapu5SPgC5j7a9/erZk3UTmxL/AzFOARudhk1MUouwUDYFGUOKk8Jn
47rZigRSkecQeVa/SxkPvvauFzaDvIZDGiG0WIOqnOpDhb/xCNqsvesb3biptBYzhBAo3hvMxIan
nAqnzoN2RSqcVNDqKqU0d4iEidmoCu2Z/WTnW7XR7+tUG4OsUMtPudk7d52zLN/L1EiLwIQX/dCs
SbUGXbrQWEvNPmy0Zbxc+VAMp6pWl4/E5q0+/ETh+Gnv0ZIyrH6NDEDSu7ISzbFbl+Nq6l96BD2X
UjR1yIvxGb0bcrpyyQLDoCJAz8meTFluLVtxvxluf5VkEiuaV0fWiHDZioF/daK9EWMe4Qiq/bgd
sltUcHloz5V10c5apAlbkqQbn3qh3TediWa0XL/atXkc5jjC4jJcZl5X7qqyClbB/iHHr60t7fhh
Qj4K7+qLZCMaGqr4pmgPbYPEzHGjsmiQhI7JHSnoz3W/PEpbnuLUeFRE8pCn5b2etIdssHwP26Kb
TXt7SK8MGzh2PHeYykSC3pGXKa+cCBHpI1TiVyWbnqUDnBwxFYJRmsO50PYFRZBnhVY+fk4M8xHt
56clWforW7HrG0V6cZBavXHb6dnXJWFS7gOzvW565TJf7NOI8l7rtIM5Jf4qv5WGmfmFSZwQXVQK
HhG2aycDu+geVa+KWKACI654CAcUc2bjXuJnjEGBy0dzKS5rz/QNdY6SqfMFW1gsPhvS3eeiJmkg
CeeO4tX4UtgINJXG7q8Ik0uORV3mh8qtHiEUWic5W80Bq3H7xUiUKswwe+5mzQrzfCE4o35RcEx8
I/1DOdjSOmXT9DhZqRmpOC0eNGuM9KoQH/S5zZBVeBhq4OMXyWkkf8TMPkwEfu5tbYhqG2Z7zvpJ
GE+wNp+ssSKw0kDtmmff4FDeZyXymd5jte/t62UqZLSmQN2t8okeyGPiXmONfcwMmgplXn2N4Y76
c6vjBNLjq95hoNxr+DCG6d4pLZ80uX2qDoHWmi4e//RUjHo4JOqntVZv5lm92uwhizteTn2hXI32
NEZL2txxc8NZuodkNJqdOjtJ1CTdfY99KVMdJKg1GgA7iWqFDgom5SOR2lettKhFSelN0Zk63gwW
uF3JnUnDKavvdBAtvlJT/+mA9xw7fRGp/aI3zRX61slPpfEh690N5HY3JOVNLrU7bfDotLjZSdr4
qyAyXGZKt9kLxxq128ITCOqXBICbzFBueKkflK7xU4e/Jmy7A3J81HLsc3WFzZtvedCRjoCk1LoZ
wWGC0m5upnG8bJThYzNV17FrUdSL195Ig2mZ5yBOAPEuanqB3FrxIWcic7OuNIZnPK72vRiGiyJu
rqvVDXC+PFtGdalNip9twdRJOd7lfCxsrS5C1VmiLunRtdbGcRLT6Per56uNHmq47Yq4j6p5PpBS
oPdKRbyCI4N0HrzIkmhJcBLHh16Tl3NpXc2Nne3N5hvvV4KvPjWC1ZidCxKjq8ASWR6BGdYuNfTn
QbaoEE+q+TFpJjPE8I9/rtbV6raq+/lxxeJ5qmzzvrBwhHmlqfp9xdHWzFhCD08vDz2hE6zAHs+3
ymfQ4WEVvXvIVhWOT23HwUyhcUrVatmPc6JhGFtgRLw2k52xFUcKaeFJDTym80GbxvlF6sLzB9XM
g4NUECNvtRvzVjwoKWtMFzTz+jo6w32Mxlzr7ZvVKI3n2Slm9xJR45Nbg512i904Ob5lOyfX5EoV
Fq2lbFcylPTLbL5yjcu+fYZYk/qjyW3CG3Bbqts7TQOgXq5NAd210p4dxXkylzZYx5z9gZl91Mst
7jFO8p1VQj525qq86Qs0X5PRfXJseYtyN/FBbAaLtE9i5Yu0agdH65/dNkawJbLXQa6sWmQa9h2T
K4Kqt/ghtPMwh31pjSycjfl1rJyneilwL1pQbxDQfHbKIkD/14dpmbVB18/HVZGCBwp2EW2Fh0Ho
x0axD7Awbru8eSB07amgwxArdMudJPOT6nZ2rOK6kg+D2h2KOQvnEl0cE2WG4I8LBn5fqz1YuZS0
eIlOuZW0fMfaU4aNg7G/RXnbfNwA1GNcH2m673I0w1wb9QWeVZin9WnJ++9Z3Fx5fXuSZrn3pPdx
ztL7RlE4LTfSMsvaY1G6B1QI2XpqzSBp0k+Jiz2VmNPN0+qchLNcaEPjd+XEWoVhC3N6Ge9rVT20
SWwHkmiRBgDBOs946dPQq9nngtG67OZYho4Sr0HDg+qb0zGdkzZqs/Yyw7rnj6xgdovXyc4mvESK
vNXN6rNUe+6WWaV7AeU7VLLWhv4wG1E/PwiJkFWfoHA3qr2D330BlSdIB1t/Fpaz+a3T+2zsx80n
1xwwX/Gr0TqP3eSimR4PIyRWwpxbc2eWNXXzqjJBM22xr7XsabbQntgFjt9BiyaLVItOLfYuwTsB
ng8akC7dXbXT9ENa0tHVqb2jckleeq3ZJ0VxUorqzkwoySZWFH/onU+exFgh5yS0F6S1giyTQKG8
wEOatvTCKMPrVHzOcez5dsFKiaokQl+tBo6rPmNJuotXYopNawprp/VgbGC7WNr429xYoVIud3U6
Sb+RjrIvlGxHMhwXeGZNhILI2oRl96Xs0hRIBgU4z9aFZi3dc0npdoDxcIzTVA1GKXdqg5s9QWqP
xfC75pEOKCr5nCvDbePozzj7DiKuglhIVg4ddvv2UNp5edEmE+x4z7mZCzeo6yQ/Lrjzfd1SrxSC
HUEMNJ/0mdpWRfQRqBKBPaJnsRETiWopzSEQNZv4OpZ3zN6fwWUcVBZq3FOBhcIC/ymLrvOhjdWW
pW009ok+52FRq4duzp8cbJyBgVc/33qz2tI/28VyZZKA3trroXDGDzgHt57LrT54h7Sdn6bZ5YOu
7OueuDb7AiZmthu7BRwvRNt1nC9SQ/3Wdi7uEvxK1GYXetx/NDrKHG8tQWhjJ+os8kfbdjwYndW9
NkNM5Cy/YWx1G5/q8qlqm8mfsvWV3/rqTuLF7NRrmiYq7zK6FJ00HNpD42e3LO6MJbmUnQXTkCUz
zGyryf3ZomGnSYNr4+jpSVk1sjPEsTe1y1TdQt7bfVfOlxjAIWK34pHsoGTfWOkMLQOugASIP5nL
VSaIv8AyHSH+1yimh4DQ3xR0cNgZ966QJ+lgsrbTdTdkQ2JGQHVnX5U2C332aOSkJsIGDVfL+L7p
WjVQANmcRLa+PCqqvUSt0++NOn2WhrxnskFdz5KLyDYcUNf6ptLvwBOP+wH17WNhCFw1XWEx5MGC
CfbF473282Rgw1i6L55TdkctGXKYVP20I/fMO1bWaN+1lN2RnB0AdXENdV5d4uqoJk6509NU7Ptu
Nb418FyBtvxI5pqc9VDV4uAwm2QNgc+RzbNGVo4a32SdicJDqVvkQ3OnKqcELsgXC6TKi2oBP9nK
jAr1exOnt+yosDBVM+71pUtGERSIRJugdC3j0R7Br0xjwc7SmzXjW85OgzUjJTWXqkF+n+DOsp9I
Jpzz4CFAzSptNGEOJwqilcrNLMfia02C9cVYp8pBoW0e5SOc0Il4oQNIGuXaGWyzIowh75h5zcU9
zQ6DKdZM2Vi3lf2S6mQ9YLFThI8JvA7tBPBk5XXOjqFX+9Virb+k+VpZvuLp8ZMt2/GLvsbLye3z
5sXWbTucCoj35JeBb9Z0plhBgv0qcCatOuhpFT9kfe3uUk8xDoMqkq/6vPYIARz0lr6BEcg9pOpm
DRcek4O2rOfvfZ4oNyXxBj7+/9MMNC2qvarcj6m18gH1lhnEDD1DzOwq9RmZArdUFgNa2zoxoZLQ
qST7qrNOc56ycNnUyX1uG0Gr2f2hx2b4PLWK9lob3Ic5Lb+t6D4e1mrtI73LZe+3s7juDeNYJPmz
myIbJrVL3c9dh5e9dbEWGVvojeJN8162g8tmi4DJrOu2PoNCiKalFDy/ta089ILBeBC3+UR4El8+
TAuedYqbQU/2MSCXp9Rzk2/TOo6fMns2jhLlyU6WCCYts1WuViC0V2o88FWMp/5EWgL6Xm9NfY/9
/h54UfJasLgTFWUvlG7rWDiHkSSj27xzsqNWW92FN4h5t0yJdZQTJvdRwyE8uXGMQNKqP7SinF7t
rv/QzbwCRCMItlX7CoLBgujNTj+r0B8Euyf8fGychrQkbyvGfp0z6cd+UtA0AWb0xUzq7MKszQmC
jEH9qCIoCjPdcfzMyOJbWx3WgB5Ec4L60161pp2HiLZv+NnzI/xTey+1vt05zHaCzrauW4NtHRRr
fyr1+bqvBiQ4uTI5h06M8GHtCYF1162fFVMpQoRvyUs9avOej01x144i/pjplnG0BcU+/9Xvu1gr
r9qBeDvoQE7y5LGSHOSS4p7u7TZTUcHCVjKXzmEb5ljXcz6Vi2/EYM8xe1dhQppGUGOz8gkN0L+V
sHg/sptwvw6iWXYLWuXLujFbvxUJDlCc/I9Y0OewxnN0A6TM3dI80gg9VRcBs1mCVSeckEUCPodg
d3li9JzeqE7OAj5b3U7KOftgen11C52hvMFiLhglZOqNWTvTXd5N42XirOsngC+sxMlg3SWaC6gl
17YIIW+48epl/cSnwqRIdis7zGtziKYk7xG+W0V61YzodXx7rauvQ9dQTVK+XjZeW91acEmCqjP0
p1ajqkv0vrnQFrk8qk7HB4dNH2EoXiWUYNxYLpsYZremcRfUagdhvVfSo4eg8caz0fnohbJiiKPt
7q6q/thUSYE5v4Y1olpdZM9edhgWdwjHrB3qoFe15lXhvQ75qqpRpzlOKBz+dF/38YZ1IGLFUcsP
CwOvi1KrDTgiSnzh6P1NM5UPduukey8eASS51Bd6SkNHDqX5sDrkvuggR0KbgTeb5BrWuynW/iVZ
18H3Ri+9kHXVPzWzap40YCyRYmUAblKXWoyu5aI9xooKC6NIZu2gTe5wCxHNeybH0IIttlk/s3rR
DmvdueHI9NImWrN2rtLcooWCQHX+WM24GndE2300yrSk9tdK5RItwFIEVVWDPUt5fx9cXZaROvVG
2E94rA4GSpnxlA9imql3qv6xlHX+lMZFZ/rIU4ub1lrIXIMCy7bQ4IWc5pbOAESVO2SELp0F/n9/
yTf4gZfIC2eyrPtxnZtPBR3AZ11rj/C02Owplm9wE1EWkzZYFvkV9PEqdD0tE35aTUXY2Yl9Y1r4
UbyJERMqoCnodWl2h7K1FWIwNKK8Y3aEXs0YrcjL6sps54kuATWLpaeLBEJSjMphtBVIRTjHCKuL
b7WkiXf5uFZ7B2U8T3uvPo6G/IbzZd04IumXhEygfV1O+9p0Mvqi+WcpFSOy17Gic6bQnVh5yqJh
Zm9yIj9ZOSGg6NWAVTIp+J0eSVo2fV1QDUU6PztemY5YiFm+6ZVsPpBJc68Gc2AvmrYTVKnF9pRP
biHq1y5Lis+xRhs0yuJCHtCV1Yu/pH3MHnHy0kOSF94jfs6VrGGnS2+hdXi0pBxh64z7WtbGcRnY
8eGci4+mR8IXFu+OqaKViiFi72xwx+dpP+FOhs2ju48ObUs+P8T4XOKY1XeTQ8GJ7dNjrksbPDtI
3E7Pdps7UV8Y2NHos9u+N7Qzq0vTjCcSTiBm1WYCqa4b6liPcC/rEFZdeZiHYkbKUk2gawzz0wZp
+Gji9mGWq1UncwXZETRjnNGhRC3zVWhDd5wrDThgk5lw6qzxBkqD0PyUv0+ibOoeOwg+pa81jfHU
YZol06hd08dN07KfkrStg3KFhYblB3VnpgXEByh7rdLMYwXQwfGXxpIPbVGMEQMi7NpVsiw3coXc
nFb2/EUYcJV9a60f0rmp3bCYhX49NNV0K5ZSD6vJ6fIA3FqNiqaQegDfEE25oYPvaBVPOapqMTzp
S68cl5nlC2qeaF/cbPgqxgWH6VAj/QyWLGqm0L5UyEHSsjEEsHMbC9EcFKGukYcl97hoTbdvh4Mg
8Can8FZyWvcYfnO7AVs1qwXMRJHKS8T6+kWMLIY7qjEF5pmA09XCQVEzOkcsd1/F0NDKrjXjyrBm
+dhhi32qhUrLKVGm9YQqNccur6RKhOHXxem8YVX7wVxvJid2aM4lo76rpnrdSx0UlWdSl+GqoCDG
OhyCycqf2Az+N3XntWW3kW3ZX7k/gNvw5hUex6YlRb5gJJNMeO/x9T1BVd8Spa7SqLfuQVFMc85B
IBCxY5u114rPdA43ZwLT3pfrsX2GXFQ6rfTfSyREFO2RtFtzUloFZbkCPR3KuwRCo3rEgWm9OdJQ
sSoUcppp2xnPSRMnxApCNr20YBo/55RqAxSjmtceWoaD2jZJ3wAhCMK1WWBfuGppZfxUmPitBJtN
NbtDlaqkgHVoBliHE2JC39QPheb12SQHCgny9dM0dfqdiESqr5sM1MyNd2QHvL2NV79a+qa7wwzS
3E2xpQcJiW16XbFD/Zeh0fL3rkPWw9brND3TZzZ+knPBfIRnhlTy0Nbv0PHWH5U8tD7uyvS6VC1b
obTULzMALXhkIEN4ppewCVfoo6IuAeHIakB5spaT8j6U03SLVXS+B3gynTJT03ujdcqlm6BX7EWw
nkUptneSUiyo0ZLfMjOX64B+RxxBKuqjd8gnvZJFG4BxZcngJXWB3vfWqB7hZOUnwpRGGcboXOAX
vbIsvg+1jvNAMiqIc2t8EkZrfNmHmVwNDDztY4WFSV1pV1gBZZXWj6ZFlUIk0QnBAf713MBbSM2g
/k7RoQuWeoPjTyulzRMmgS0zdJOFeGp/iO7WJPkBtj32E8kySVvKlzFtkYGuLflEUXHY7NFUSg8Z
1OY1LSbDx8b1AQ3KnQvwrhhcDZnAb5BTyaUnZw14o7nzaLdIT0039u88V4UIrh1/GIuMhtsoiA+6
te63EdSUL6WyDLucPl3rRSTWUo1hJKtSavhzkB/h8fQPcVwID7m4v1iZ9dLn8fpUGW3laYKOSABD
pWt8ZS/5SaPtr3Tp6/DSGcsC3QfgA/zvRTV7Wv5MIYJqugihyopdqTHbp97syTX0BnzaZlJ/rTJz
+IptWS4qvJJXETG9c0oYdMlqdX9NZM4tuvXbr0Xayxxrou4slAy/lXkjvaDc+B1uQJK6TRr7LRmY
i6xScrPFDuVphyexOxMseGdJjav7nK/K2zYl4a6Y60nuGWuJvBtwkHnoIhLY4MBrE5IlVK8Oj6zL
YO5I+7y6xARku76WD7kmYnhURO8hD20Xagn1yDkvtO9Crc+vGB9yI0S0AZEYHpi8nzcJSkzxwJGk
tfK9KLfStOcKuXR7L6CGcPp1y0KFI8jX9wwB37opm09Cr0o/dIO8o9xQ2FvjcvOJhpcr2KbZyw8I
C+KV9Wnt5XNp5D3LRP+sqL0RAnpTfDjL44ds6Vq840yNA3pphdGhraO6TQPVCrkRbmXW6e+JLr4V
EHF+opU9MPv4wL6gbqFVZP0Iy/RLi2T9lQ33uSkmBHlN+ESdRlgpVek8bFLlG+mjHTfNbBXRzTrz
U2KRBU2K3XBWZN6MeYoUselBU9bXpZRcygUCzBG9cp4L0ndEy9BUxke4P0l36Py3z3VO+WU1YeYy
TG7bOMCK8BEz1VMfGP2iP69yErW019rU83cC191p0hyG8eo1ifvXrtzNCEYSMcK3QE1i/SrM4zF2
yL0ek9y8l3l7W/LaI8V7URrxa1zXZ7MT7VUuo1WynvK1fsyX/rrne8VUKGVoWvFjAj3fJ0nZywPd
FkOPIqy20OtRjq8KY+Wyip+timzoJKhkh8anRe9auE0E0e+F9YWAhCwA6Cp9wesuDb1638lOn/Z8
Uwpb1nv4VPPZUL9l68HAqiaWAfVi1gQDatCl3eRz3fqkzrbTKii9my1D+3nB9AV7qsHumJnKZysr
RgdFi9ihZHdkptrlaWRLV04xaRRNaZ8l9z0UkHYMW/4ybCZ6wVUe55dVX6BFW5cqGhtaI2gXqb5S
EyfuLpFJ7KCHccloULBf1ZtI/BmMJUypFrEdOsKK/JG3KzcBttaATQPXcaGZy5WGtHwsOOpuhK3k
hntrqwMJRsjbjC0M6AE9cWDNn/Op2e2Byr27FyOZf6L3CCLL+JPY6Ti4C0yNgM9VAotCJEtjyxNb
jPbjxZcQrPYrYR7aR7CtzRLCjpTYfdcXTFJDLQ5elyA3891bwUtPrn6Ucx0pWUay0eLYvwLn3J2R
pqnzpgzbhYgSVtONJGpNOH2QVS7Tbxblxu9Fk5JO27pk/CpuWvNUxspKiUmaHDo5tjOZ41p0Na3R
omovM41tkdZXURCkzhm14cJRvbyWwtBfkNmb3nRhGkgJ4lxYjgY3yPeuHdfTmuvpZ0inhvO6GeD9
LXiBI4vadFCL6qzYA0iOxJmz9uCfg6gRQzE1KJUuJuftnpXl5Ig4GyRhtkV6JlU3v07AMKF1hW9F
8QbVqi/bKgnwl46rHJ+6RBE6B/LivvIp+9eAtKndPpfmnJ/M3VCvhrmA30wKIRI2eElVY5WeKDV2
pBzqPcAVjc+pLqPWt6hJdYLGCGLgGXKUaxkTkmXVJmdeAdHbJ0RTiYioYTbsGHQyP9HpWPgzLVTh
3HX1o7RKkmYvo0xksFvSFT9RjchzC6mtJA2dV1Yj4pel4gb8ryoX3SPZ23jqAjmtSj977+qjaZzE
1ngpS5N8Fvog+a0ndj1nWpf5MSzNmk4EnG2jygErioEeF8aHjJDGw15qKIATbyh3ZWIDOrMiTKxH
vTwbtZRRXhq7e95iAanRzX4mlIKrF5lMb1DJ/VGHBC3A7WWLOj/OcU3hOU06wTONZXuptal51eM4
CTdAGHDLmqO/61p8E6W4DeP0EXHjr0qdfdY6ncyFCS6Pvuz5uZL2JhRxWX9T90Z+KCGVcfG95q8D
cNpgRPLp0h7t6E4hNvCwt1b5QI9G9rwNU/s4m/s3OSPJ55EdbElQFZqo2iKtT4otZDnFsWrRClyk
PS/OdV3oD51awCWaVZ3hJOCq35dMK2EXbGbq5apEUQIjJnSi8CHxEB1Ry9NPlb5uPvZAiZJehawK
TlzE6pU9pZwq6VcLOUkgC9Z8aumDjIa2l761AoSiVIC1i0iN4dTMc33bqs6MKC0mfmLU39K4fS6B
v8NoR5xINpZrdIWWk+GDPr2Y6FdrB5MOsd6svF6yPoZi319yOZWdycx+KG03nIGYwyxqUUYwqyy/
k2U2Xyi1i090ZE6PG1WgK/2KpEvjfaQWQiXNTsXCQuLeQABpMnLrrYRHxum6TCTKA/7/uMo1ial9
73tHlnMCSsPc6jBdCtPTNlP7wfoHIdKO6ic0jpJw2pWUfJRg+cShoZVnezhplYS6UqMb/izsqa9Y
kAba8PLFyCBTPtLGPo1tc6vSW22NsUtiXX8UITYAk9IRdxhVZkAFr+SLXXYaBJzSJJMhLCH7i8h0
SQ9VbTYPU55Ot2Urm2u+pMrCZgQUcJDKRVkJKztsvmS0YKr8qET4vSdBgxSUGYQy1kIX3mvK6nUn
PfaZlB35ta5RLwmhpF3vbec1C3CiMqlah+KoccmUcrzniwAFc1+0jjlq03vcqSBuMxPCRrmoL/Pe
xFEJc8wJhnDMrGWMT5O21xBPwEDbjXBLilUNyy8K5jrwkYrChownt+zoxJqd9aik6uai2ak8NW2x
XYW2NpylNbtPBrxbYBmcuB0f9HhByBh0g9i2ogPDfOw1k6HKTqnPEJdrwMAP/yQ+17tquNMmwks6
KgYCA+pcnvV53FzYLHOgD0eonIBdjxUVRURI4D6TgARSk+RU7hp2Csmcu2S0WUBEW7zuuzLeN/rb
nHUTqy8S0V2QNHv3WzykANEzQf+uVv3hUABLBtG2QiGlSW6dSuVr3zavy1CRRlHqu7kN3UmsZuMG
QSxZnaRTr7KKkA1M+915GxohoIRPn0c5Nw/UCLhXSVlRwzCABUQkn+NPECutQVGIkNrihgkcz117
n3bMYy8ppF+1pZ7uQ2dYb2mSGqGkdCOMT+SOFIKw/FnpeV7wrBj6lfrHElqjVIFuhoTrIifymjgN
tgMVWCtT6LtXJ5fiwNWa4QFzezUxAE+QrWnlo+IuFJt2mmb8zHFYqNMsWjsdPWvai4TyVasKtTcL
ffytqNbDtorZ+r0B7vMwEcCbcJXR2mPD+tZ59YYStFn/GCvckHTfXmZxAxQjzSeuo5wL0nFenI4y
QBS96b7SdHignKEZBVIgp0/FMDoWYbMnUWi+rjX5QbevGu07au4gADRcu1uvSPltBi/mQbPZeXBy
RR2609RE8H+orasqGMkiUanzC1BhO2wY4e+EtH628/6KOSUpj1YOjA0i7dR/ZjZo5lI2tm63ApLh
AzBNgEJbbJS/ldusvhr6sFRhbAryY9/F3SnWCBY8JRfh3lMGKHMhA7YQUW/RcLAHKrQOHZnxSUrh
FnbQ9PyeyOMazmNCVQxH6gWKjd0VQdD+nRjrXzp74erF30YoRNFQY+WbX3G7YyWuGfY1C9FOhExY
6Gt4v3MZiwmLnOUDzek9FYCF1xB9XuBhTxN76sEj/g0DzZ+aGKBZ+mUcf25VgT0uWRtx0QMtRci4
SNPRy5Qh/73j5z9Cl/9LzPgfIeP/37GY8uiMn9QQ/xph/vyjLt6K6b+ioXyrvw//y83emm0a37L/
epzq72/NH3Hn//Nx/2holGE6hTqK5mtWPVhv4N//aGiUlf8G4YteFO3KnEgHKv0f2HNZ+28LYqZD
AY3f0BrP2voH9pxfwTyCmpUM+xukHbr6n2DP6cL+BQCOTr1q0Kt2QNh/oWzR9kU1sjlXrnmUnbvT
cBPuQqjYrQscybzKp+Nb9WbedI/Wm9lHwi/cTtIzmGHpHj9mt9mPPfJnn7cw9ohIvPy+BNlJdiDR
PuWX4q2M6sZWOI42u43UYDrnXuKuvu4AM3QKV3Z1D0RmVHhzSO8KX6+uHLRu8RSfZK8L1nPq0OsR
Ir3kqY7gzWfFTSMhpKTlSmEW9hHgL18M1FMXFAEAME/wm1A/tc/JSXElt7gNAeCC6QrMOmr91tf8
6pbcAPKBR3bHUHWFK94p7VnmpbgaYXeTT8ZdD7rbdgX3EqnufipvWTSHrV+FQ1D6qieE08k8NY/x
A5mEZ+Qhbs21CrvTGPYepNHcJwgUT7iSCHHiiIiWzHN1Te8kP8jkI5wHaefDpC72+q06jREVdC/n
YxV/sH9EHoSj/guZVkcKdDfzZC/+0B3m1Uef4+cwVE8K+QS3CxR3D1W7iQbfEx/iy3rKgiYoPEjd
uLMpoIzoL34XATEO+vPkSkEf6l/68+BWvuLoLjzKF8OD3TUoIilYHupw5l3LU/WY+ntgPYLMGiLT
Tx8X13CKoDpNql0EFO+dOtjc2ckcFMpP6YmYyQdocaIK/F1+t76OYcM4Bpd8wIuDRXRH23BmTzsN
F3ij7k2k+rR1ekUAxMmv3DScLsZjfN8um9u5oi+6ilPbSELc8yfxUn3fP3XAxWYSVbigNvC0/ia6
vafdlJt1HaLiuX2tvS5aP0R/dLTIcCs+JHtIz3Mgh3mgRbk3epJX+PlVvWpuSVtUhGgjcgjZs/Fg
RD1XQzQlwGb6e/FQnzJXc/Mgc8XPatieKGZ8poTkbq7MYE1vfM/4enPFUH2qzko04eba1M/Nm/ok
PbASg9jL/NLr2CciP/sOWvNVesi+sX94JTLX0RZk5JBOaiD42b14zq/5RT6VF/0KR95TfqURPegv
eZSeqJKch785JhTj1xa7f271P3W5Lc0kNzgMBJnO4s3gOH0g6m7swPZgG3bLGHr34wN9Ot9gV5ZR
G+0uKGNvc0ZXeFEi4nCveksfFqd0RFtwQcl4skMAZH/K3Myf7MUB3eZB/5SFkttH7DCfXpKQHG/+
nnmGxypyUrdzJFfxDb/wTJ63wiofz2pyqoLCQV7cGW1IhN0qWMPmUTtLIcpGbhIkQRZkPypqW8ZJ
G5zhx/6tep1DZGKD4tXM7TXMgu1OYobVT7J5Pj8JDlmkT6rb87MxjL+kvh6VZzUqnNhtXs0vyVWO
pFuSXUzW0lW/syCjJJJf9iftyfAGfz4Z18oIk2g+JZfyvN9if/DVuwZw6MHk1fBBOugVX9dAcySW
93rsBx8OdFvi5x+kV523L6X9XmMVFvYCyjHu4Imn0VXs7x8574egwD1eS5nZyZ3Nhs/ekbwhQufu
kocAPDCs5q0LyYG6mj9HJbB1d/HANjmZX1ORDS3Wo3BOPrPi3NZ5IxUXZQ4qg/YxuO/Y8Isa8FCu
wrm+7P7sTt7iNN50th5KR+O74kYp0afs80ThvgxonmDpyYHmwtTvUqHxSg98r11Hwn07Hdctr9u3
5K4nwEpsmPGd3Gv81GMLRF1IViJIQtEDumkDL3T72+hkLoJJXu8ujupQavCg3bUzv/DBmNm9vwUT
Rw26VDadPfZHwokwu1h9GzrgSHMtcGy2FeW8qgvFJ1oHHOPF+JK4iJva2W+AldmoSiRwAgks45xb
Mx3DjZ+MCE4lWw6EsOVD0lP7mrjT33TD4qn+6nD9cx8dP/8DxdFiZIVMB5d47Tz9unOUUdwIIO10
u5BmJoFn0ru737tAfN2EqZwc45LyJGrOqpWpsFzBfaau508e9S92zmJ/QmDF37zK/l47tTPZjY2q
eDAzk4bbBuVpC8m1sA1Hn6iTeyWQc1f3qxnowexzNNvAv/3EGzgVB6/3AZ8fy+Y4JPmFm3iMkMN1
5t16IPl9ZJ5iDFXvm5jy2COXYotfp1MZHR84hDprTHSqG90kfJViNDtv4M8EnO1sBpOn2ACnfv6g
eDvWM4V8t+F70emj4knlg4iaQ4slIXOZPFocQjrv+PDOk6KcxTK6v98IZObuzOoGQe5ScHV3ViU5
0EC9QkzuwG34aeLuZJaPzs2wtG5MGoe44mO9uHP2ht+85S98PvMq270Te7onBuSamE/JrbyMPzRd
uvKJz2O6WVPCQ/kae6bXMaTtg8fitC4b8BsAxeQ5Tuz0lYZZ1o4a7K7OzJWu4OgRYYUD4RK2c/Vr
HqfFMrX8lD3rokPomMHIs92Ohe6K3uxubJzNEXgyx++OOQP6wcMk3cPZUXrHwYj8DRsBnQ52I5su
ItHvH0u58SzeJ7m0uNs190CJXbtIdunGbhwdt3O4SqM/nbcQS8DT21gtTBCvEOxj6YFSZPLqaP/N
vC6njekYGLXJs8efCOKgvaTRcOqOherqAbg+nrThbmGNDTBYwPCdB6XXO89APrmHjQVXOx8FgwJ0
bpPo4pogs5gLzc4ZdMlXxySPDL7gr8g5IOLRtDLDgRI6XEL5TBtKqIcjp3Lmxp4VCmds0Fl4WMIh
BMvvH9ciR8nHLE7i5l76c2FKHBULA82dNuhhiYtKzCUHj2ew844lQWr3NIXgWgLEZGx6fb0U4xF7
fYAan4vf4UBf4Qze/tv+Wxo1ng4VYoC5AtuFDTI46g3WtxqMmV2y8kRO5e6bFYFf82X2rBykwRIK
7OJjpWY3M5BPsy+EvR/GznK2oiFMg2M70GnI3iVviwWmmQU3JMXVxUQ7QphG47uKGbYuh60qg4kp
lVnSx61SNHRrZlRhGYA3Z1VBZuNsHjMasKUezdflUb1h03jWlStdK/eY75bBqE4R4v66fJpduBQ0
sHqxg4/k94yDcvAxH07Gazbuv8EimAGZUW+5Sbz7MPwK72mjiZ0QY4toB3JoWGMtcKzgVJtX7R22
70h83AI6ZLC7mwtiKmgwaw3voafoEysArx8sBIZnwQabLGkITLgyRHO+zJMqI/xXB7ctjN3abX2L
+0y4thSZnuVSH+RzSyZ59JlYVzwpP22b+HOFrz5lkOA4eY7degAFflqZOmCnOgr+Z8ut0+h5GTQW
CfAx5rRzUM9yIZ70JH9MmUbcnePUYyjA2PAtZpsGOrt4Sr83t2Oqu5PGQEumAevJ75G/xCVH5uol
xsVu71XQ4ajQUol9gsD/vOvX+l49bj/W8HAURjybDHelD7EcbPU4kHiZdbMqez4TlXgl+7i4JqcD
tuFLId+ear86Fafk1ATldgEJm97Xc3cdrsOPFG95861AtwsHJwh01GvpE1KFjMVHj8chne2zwGwU
E4POWe3sSlRkl/aEl9QErZ+FOx4Uzi1+DgRUdmZTZ8UrOtwugfikc1C+cVJ/tMXvgpMQM1hO6x1+
S+vxgPztOt3Wi+7kvumiw+dZwYijtoYt7Hp8PFhUopI4UmIHzb1QCXavw2UvHDFqz9otfqE0PvKF
+Gy8dvrr1nv6BUfMS/2KltUAXTdHC4DGEgXYGdNiupanv8wYkwip76h5ZX5ZKORD7xNRSH2WH+ht
OsBxr2ok48EpX9Xv5ov6kAVMD6/NnxOGo3/Jfli3/qw/VEHilX4FvAoZIeqcTvIoeILXh1XAEYmb
efihaL9oXhIIHv1KPgAYJ+HHMfFS5aAB5UxubL+PIW1UthbwA5sOGfsB3/StfhuQaNq84pJBA05c
M/lKsPith5sXkjVQuxAAGJjErxo4Kt72m/wcUx9jnfBF88KL8fmOxyscQR9uGPpOrGSTOWyiIw6z
fj43iw8c/PwNsIzwFfeUBSgMlzgcXNNOXg7tgSjroz1IfSp2bv5FYj28k2e14/fFXfzVe0OGE6PQ
2yalF9tgjIZjeJSNbZ3VNbgtaxeVJntzDzd0xu2GIIZNBZ6ES6R0HtCRS8xFeCm6VgBsQgr4KdUL
e/wYMKtj52xoFwHKf5HfqyiLei+97Zq/fmx+78Vc7vBuUblbCb86rlDy+TJXoInhGIV9yGCFwqPs
637nH8MY8ZNzuii/l0/lbUsC1W843A63DicIs4aGltOGBKJXw2O1Y9YTP/cqV2c/TMR8Eq9pOQY4
c3hwrF3nDXo0DloG7xybhiouf48HkOOFHs72sbhBQTmvH3lw+LPHdB0hCC1cDGcizDtOD/GzgI3S
bdiHGDfqepx5Pw2KnWOAaGS2cwwS3jmBAE08/LswZSPnooH93+wGT/rw6oRz7nCoEYzWGDuX8gLH
qHncB5NOGBpABcxgJ3dnIKgaYeQPd9DCiUa3zjP97qXB+FtRGQAEZ/i7JwTHKzl+nfWucQNqaJ1Y
Ry8ALTkKwO57w6fdR1gOo2xy9tIiHpghDUo2B2lw5F/GAKESzPkxy4QAGGXcgssMWv9jwGMU/JYL
5d7C2YLjYvMGBowj5aeReMpueXT42HQNZb5sE4GoLrKoOGI0bv4g1OaEOcJFiujuH6gdHn5PE/+R
6Uj9yVn4z/TxP93vP+VbwR5QX21a6YqTiqdZ0eVNYolz3fuOn+LBFLJxhtSKQwDAA0DIj0N2JhdE
5gibRqM37pPFUYfUDo7K7iZh+XD4W2tEtwUZjhQDR36KXBKeqb3f49f4Gl/7i3XvI/CN0RJIZDgs
PNbBIceEU72cNHJGw6fyZfOScIxi/L3F0bHYItafRE1YnYYrTYTnPqz5q7sYIS+7jmc9Oizi5JvP
8xG2McL58/p5tR8MDqEqGF53u74P1/x5+HEcA2iBMfyK5E3haaFkNxwBw6NxXu33mc1dcR4cpsqy
AbNw9GPnOe1UlnPqaiEdJbSpcXRkmOCSF+duCsEMfuZxrlAkONO+60uuedI/JBxf8kduC2cZdrNm
8kgskaQ7jpSdwHLBReX6DpkTZ/NLLpG79JgR1RyHEvBhf3ExE7zm8NHix9U/vBuNRANesy1/2t3D
NzjSd7LX+pD+8migu/GMABI/v3FRUmOEKc6nDIzT3ngiA8eIyuncRPupVh4Hne1uN6SyZiz6CBcB
RybIGyhXAlRAsbj6M7eOGUAdw5s/CY87G03xVo/uUUJ9jVN7DjmYgw17SX9ekBNnZX6Or2QGK/5P
7x9+JOq/eIiHj020wD0oRPbaeLce2qv4OX+sWtpJcPXy68L2PoyIDNOM40BaxkbJqI6zBHv3WJN0
G7uo8onn7Zz4rzme4hTBi4GZRv/xcQVDdqLMaoO6Zb8TXLNnF54jjrnNBrwfLiIwXu9w8RSvE301
tdtT6YkM6HAMVyYOxJGDqidXthg6FgG3jEwOTl2rXI6ghPY+TCoW7LBjl/i9vCUPi7tik46UQ4WZ
ob8Vf/bf71ZoVv5FfvlPrCZVgZxfSVfhNf4h3dUTMFjSEIe/9yo+7c+goOXr7O/u4ciamMbDtaTq
/iDcF7LM4xctyp61h+ZMVu1xfy8v/PyjuBm+EnLGe+bJxCVJ7zH548N7iB+SU/08n2khCJTT/tGQ
30zweXZPJsu5+VlE15g9XgigcWMIjaMZl5ggzu/D7V7ia+gPoNZf9xP5PXeIODS94tSwRLJLdRkI
Ma9fOBzxJV3QuBi83fNqki7yg/xlPFUXTiEcWpmzLPYnkpwdqQm0ISPr0Uzc5X3e7C7qfPXcna17
GWHfseKkz8m8KXf5NpyNiNDbOwL8PLDCn4/gPyrcvDQV//1ZUe6Xqs2/rO38v8gHdBRR/nW15mXq
C5Tnsr8wAh1v+70qo8PgA1s9HRIIzVEaP5Tlfq/KaDJFGbqGoBHVoXqFsfZ/qjKq/N8QScJKqWgo
4vxeyvk/jEAwDFGwgbUUUjaditx/UpQ5Si//POD4dAVBOyR9YCrhH+kY9R/zTHOcKHWp0aUrt/3g
L6pKLga5C2dbFi1YunT6Gy7GX/NZv1/PhKxQ13UqVPBr/no9GTb22qo0eDyKDkoMYYx31xQS6u9/
eAr/l6P7LxXT48bMQ00H5iIL4Yo/JaLlnJ42AWEarxTBUIY04wxl0KmZcRuTzJCueSPQaqwbCdZC
KiBhPZWFpRxQPzDRfzOYX4mPuGlVgjOcaYOqUWOqj7rYH5J54MNN8NJ6DMRqL0Kzk5IXPTfrc7Xt
xBD//saPCfzlgaKDw4OERMowjjrgnyZ47Y2po//IontkFey57sQHyHOgHJqt6rMEDuZcp3v2IMjz
8P7vryz9an5/3iYii1xVAm4PSeqfpjwX0wJ9iNnyWkNaLqWhpo+jpPdXOtsgMJFmkbYeiowrOrHz
cE+ZZ9pZY5CSqJdRT2n1+Jy3TfX6N8M6rP+fZ4RKN1zmUFTDyP2nVKrU1vksQCYPf0fX+mYBQqOG
LRWgulzRL44U4Kqslq/0SeYK7bQGIzT+Z8BOOlQPAM7+5gH9ZcfxgExRBTyi0Gv0FzWtGi01ehZ5
QPDWQ1uRF50Ozjfv0X9FtnCJmiQBI/Hv5+Avu+64JnsdAjH2BZ0Xvy7Asao2HZlyrrl2KAGiV+3q
8Ln8jbv8l6UHjgO4E6YOkAH0oH9iiqwsWsWEbNU8I2175TZJ85g+tmIx1XafCtX7KlSFFc1ybbRh
U1RD9zdVJ7Rn//SoMSoWzLwsP/AeBqyov95nDvue3MfS4NP1BkE46Ct002yYnESKxcUwvc1IUnyl
u0r72kkz0X4h0mVmbRAKIIbeNm81JAQ/yiSm7aJMK632kOGddj+F0g1fJxvo6I2hRpXsKhNS+V7L
enlf8m4hC1eo2wsALrF73cxRf5SXjXpHBenVBy0H63gX6D8RbV0H0vOa9+tK7XtdO5E8WD1t2qs4
b3DSwnkI124opMXQR3MPf4JrdDPpADj45RagkGJdMsSCRxoeikmwdQ08rC1DaPSQF1nGFG+J6nV0
MKIHh6IPLWbykMYHOU1nUFvuNF2/d2rZflJo+rwgr87zoc2g6qxvVaPT8mCLTa1YhQP9r1E/AHyx
yPSKxQIHyiCNInxT8jwTktLw9BGL3PTz3M/aGO7iUA4PaSftH9XWyof4RZW+d2KyCr6Swi7qDWZp
gjxbwFbbs1KNks2uVIljt1H+CkJgG5DQTvevmTzSWKTtk7D6GJKYXPPSjl8K1bJGrEaVTkycmH9Z
doEupEYFbIc8kaFAkkqHC+3VpiyYZxSW6SRYWjBnYA0xhnbVoS5+FjOlH89yYuWQFAnW1vv5Trej
swsirc5DqnQV6NVZpa6jybBCVihrwDy0ABqrBhmgD50ZYGtiQyNZG7clLAoKClDxTlMG6MkRKhVF
6cALxTQyx9HWDPQ5xo0+f/SNlYpPA2ZRB4+mNatBo3V5wDiRIv0iKzEEVNpOg8lDqokNmW0kNbUn
ujpy8nXpnIrfdrhJBOJwGjuftzaLpbNmwPd2bQzZyoyAx7PmTs7KWD5PzB4yhtpYzoEoLqA67aXB
NhCFZZ1Vn/clUQbiJgMjNHibomqtVw7jrGIlq3FxOtQcSUKpI9LsZm6Mg98AyO3sqVDjd2MWsuJU
lAjHu/sspJqLLgqt2qNg5Zq7DrOJcLQpt9z4vkFzBBVrThVvAEcV7BAKIKM4lFJ8HmhMspxc0qAc
7ZHae5EMGN0qhC7JF8FJC4uEpiSG02SW7peVCT9Q3K0m0SONKBT6Gl0kirHWgn5pMHm3BvK3mnAo
nSJMqcC9QL9Uu1tXQpSmmHv5BlhJ3wKrQxbS39eyFO+9lDaiK0u5fB703WSHiuP2I+d/b0WsSGAp
jESSf2O56uNlS+taOo+1sJMjmegYtncYFcoAgzHMXzOlllngs7Ek39Y6WQZHy9eYmFhq9DqYgXt/
QZOvoJ1IH1ZkmdY9zT1aXWhP3dR2gNkJ+lvR25UFuGEz0iB72LHlshT5HAdJoiigy5BoRyLRSFb0
24tS9zWthJqtMOoUeoxpbHVo32hEtGvgiHAZpf+bufNYjpzZkvQTYSwQQEBsE6mTWhTFBkYWi5AB
EdB4+vmyZ2yse9FjNrvZ1OLaf6vIFIETftw/z0d4W4OyKLuMeWWjqigkfteyxp0xBhnbrxIOxUao
GqmxzETwviZZdlcSA2hxPmcCS2waLGwlvJVKm3Zp7Z8yduVpylZYO3kBdaNeU/OZ5oXjHMiGtOtB
Ob31a9VjArvfLMt01ybEvUAWmWS6SxJ7QUnPnfGmLJgP3lXit9cCTWJh2Nop88ujFYBhQcdNpgMW
0Q5WbLymbfFcEbb86rQX3GdVRioa9sfob4q6lkjveEz7rand7E9gr4o7LAWFHGTkZOtn7Ki54eWI
Y4pd1+AK3LftfLnx87LX53Ca6hec6kSf5erg2kh6C2hFNdklciDG+4bcfNOU+25eeW+Cijz6zQhQ
cD5Ynp+xdANyEe66qizfKiyHLGYWM9J4nZAgKRfH+sexHOJ5jBMLg1AqnZ8Q5z6SrBJet7ezHrE4
Ec74zvDdmsivXKfacQzb/SWrnCo+mnk11nGlJM05rb5O63OT+gZ+hWRNDD5iTd2ChKYy+JizyiAQ
DNIiwec1JLRCt3bSG6ex+n+JoCn4CW/thGCeFP6j8cIG/Qcw2HDjda132wQTqJuSphBWV/zxHDTl
IA9ataLfhLLKfy3VlH0UY9O9JxavgksWhya4FZnrr9ZeekRGqSQaaWy/zGbNuj3olfFCVq5lodc3
qgMhtzh/NXZc5LFygB2fcfrB5CtjDyhY0AB8mBoAYEvY0U8MS4FfsSAxeKpWAaKlr2p5UzNvsB7t
apQRyAfdcu/7eJQvS0xo9623SlPftK62yrtrA21xSMrQwiQQ4tEMIC0mXSXvS2ue8J80nJM48DMb
YJ7bO1PIQt/0NFhuLNK6qJGa5FdHBewE/DMKwV8EW9X2g/3Ok6JnR+bQaHqhBrYBH4rHlrSJmbJ0
eKcnShVwG0e4jlkzywAXsa1P2qNFeAcqql/+Ln7nV/dUawNg7MG1tWQF23pCOhkqoc+z3WTDPUhs
EW8nPrZvpuG5F7WTU6GH+1nJ6nTOp2dj1mR57VNVzbeQx2LrgWbn7sEfE6JkU2s72bnWlrrFHFwu
cK8yUA1tqrPkObSs5FcPq25vTE1d51bOpoc1PjZlTkyfcPffWE4tEJ9yTrt305AKimZCuhOlLm73
gJtWpx+DncVvGeSK/Fi2QEW2sVUNBIBJSRZbJ+Ur/wahQKnPpiBbsw9We2U0zLyn3p55nefBxP5e
FDaej7CognuiKIEEatckHF9NmJCrbnuZ39tmKd8J2GNPV3bHmRLHcdZEqk2wyQPIGeSGjiFo9KDc
JHi8kRQVLLEm/Otm+fg603Dp7TorDB745stvX+TppV2v5L1y9pYfSfvzY9jktLNT9Gme8zbN12vl
QnuXx57fXJI5n8t/7lgnT33ogZfrhzJBqRwyD1wfpAEimYSGvxeZMvPRvU5d9obf3P6Yqt4rdl6m
e/PcqVTc5l4wY3uy3K6+2IZKTDiBvba2qSw95HinIITYiFQ/ZmKEpZMrn7t5mvhvQlizRVY+YHvi
O4ViGUvdILalQJiW9jae7YT0fQXIVIdiBhXJWRBZrcFHoMI4tSM/ETC/Lb+w2FRy1E1bJhaHeJA/
9uQygzgrj0XuwiRKUCKuzdJahZz1TvqnLCre3XLOphdrcAyiXp4Wv3Bg7DpqF13/TORj3vPBC9tI
8cgjldOntsf3JeEHol5CEOb2zVddLw7aai/t97UmNBP56Zp+c1Vr+tsE7r03bho9+eYxVDATDiMd
GPnWa+HgvvF56IKfwjWq+RCilcOJ2TEkBGziMWFQzYnU51vdubk6gUkIYRICXVborqVK6y9Go/qO
ECSxR4BZaceQXjrhM2WhXnpxhiKwsfgtoYBgqKs4PqzBGLscaKVUxiL3X2Qhz8gqEf+UbKD2JdqP
eal7Wuw3yl8LiufH6dNaIUrts4lgtgWEQd+FjKvfVibNsG+1UxT7dJk1e2nCX6/wj2dnG3bOHETO
4oIKU8yvrBuQMNKdb5ceqISlH+5zYsAwTmI9cKp6RCD5z3WDsc66pvi5dsX/iA9BAizmLrwhFOXD
YmxnwWpG+fhpBT32x0XBYTpkri44frV23kcydf52pdviE1qh9cHDxr1yG+MSY1fKNSQqmmz89N0c
0pNQNCyCHaCaMLKXTiHyJzNPE8etCIn2pW/6ve9BhdpWde4PmzZw5h8SWxp+RZ3nah9e/fZV75Y5
aF2gU1QKLaOJVFzyVIblaNOyIAnmbRvR+n8FnxNEeaBTzSFr+w7PVVjOPKCS1fc2kqcZmYM6vHFj
HyIr2ACHLVJNw3yUN5lEmm46/9HP1qI5LmEfZJvJt3vo6Inv7+uJMOJGFZnvRY7m01RP2bjukqG2
//V15cJiqwRxUkoJoLpIig8w2Hn9isHOstwP1D7HPcZ8j+/SPvV/lQTPtrGhd2ZRTsj2gViokLug
yPh8rG7j3QzgG+c9deN5elqqcfkFn8dR0znZzD+btCEOUXeWb4R54IwEvTVMhJGzJYxWEko3a20H
WEz9QttnemMGbvGTPXm3WZ+W/kn3Acngnpoxec0BdI4HWsYpxt3otg13ph68SASPduHAE20PukEq
TbKRslJytD4N4jP/+IGmNos9WztBb86upL1NYhfpG1JIimNjVlxiS+gOvLEmG91tXHfJF3B87pgD
uST/ANho/BjzQuCwncb1u5rzMdzyUaU6c1lyqKZtBy91K9Y1dQ5LL1AAHVMN3VECiC1/tPKS6q8o
gxlThzJCHdPWTbG35J7ERpYwXe8rRXjpnvPJwynM/4C9s6ex/X8tFP6f1Oz/Vqr+L4L2/xWF//+j
qK1Qmv97UftP9q+vvvR/ThrI6//jf6cMRHjNEgQ0ztCf8Z/1bNS1/4H2B9r+WiD4X1MGzv+gFRKV
hIJmpBdAKP8nZRBcMwtoYQg2Pkr4tYbp/4FwT5v5lSP/nwQ/Kps8pa7amk1YRlIQ+V9VIH/QKZzy
oDk2ZZrMrJbbQq6vVLfnzS2Tp5ruh1lBb5waLqB3ul0qIksSPht3nRkZw9gbr0981jtpk4aXVA3m
B/zjqh/HNS3Sc2yafvn0OZGsuzCYWn+bxiZXTC4y6QnmTQj9Nv2cZf0tsjzE+bRks+Aa2otkWynR
YFlozAwVKYdjfg6CqnkI4lEzTXcWNpyhMzY3/nL+plKieFbekk3MIKM1/Q6ZoH2Cm522SB7K5Jrn
Rm3n5ui58cYZ+FXf7brxx9fGyUTGTSXTXbcruM4FJLvKkB16ydlFOtVeNPDpoa2bk6H2ZeZk0+0f
MoaeOtZOtoJl1WPccCmASHNK4YjoQz9O6XNbW6B/Rp7kGRQGGTRnuFvMxXPZByi4MZF0st0dGtAh
hlg9fw924jND6HblETyHrY/Ygti+44LvWvu59ucHd5RTAK7GCcaD3xtR7wTfdxVBghKgDZOitjfT
Ilb3aZReY++6dPLf3Eqm68VVdT4AHwCUvY1tYbFzr52xoRnHEJUa0r4dTnbumvSoqiAk1o2woSOq
mENe5BGRZ9NQjZVSfKB9RDMrIf5ZcygVUVkv1ooB24xWfdYeBVaRB7kDRxrh43DTcGjPXFFjCABu
adnsbnW4EkMVhYMtKITw9WbVa8MTOV6z05x3E6WMg2xQDZqe2CE4YrvDguFI+6fubMFe3C7CGNAC
Mxx3pNoFKlYiA5xW/hs2rXO2aO5dQYPXoEpcuSnDpKUzhRHsCxTLYhM0levXnGoXW24DDPdPPZtM
cj2c0z/Z0lIbayivAmcKJ0Bf0kUB+BndQn10+bR8230YFyftJNeHcqrz9NPtubBEMQIQZAu7I8wb
rPFQ783s1c9plw7lbR82c/XTuond/curWtenhil13ZOEJ5sKGRD+WNBCWoJeolrGLEjLGyhbgvhD
61r9LuRw+KtKuG0X2dqzryIz8fy4s4xwpz+k0OPggkJUdicRhutX7AD7wvTZpjbWtQCYiVPNPV6z
ZaxbPt1uZt+sazIt96MxAraVaU37oB1Qk2LvIZgt1laN2Vg/ckOVxWsKPavaysxlrOWpZa9HYEuw
Qzcul+kV6uyqK+IGBGJzFkNpnXrXG2Vllhuop9Kic2nk7d3Qtm1B6ehKXb/4y1QjSnb8SOjIV+Ka
3vBcnvW5MkN4LlqE8pfYVUkGmYY6N70r5qQbTixCJBaS0kqxGLVLMm6nzMDBdFggPdOEOEgYhe0V
arlSe7dzyWvK54GB8ataS4ObqFsZ5Z1eDApefi+qP0vqObfSBzGJh8VqptOYrQQY/BjBu1y7ARMJ
YUeCGDEzXNSFI6CLXWkPyvxkas6xIpG+vZIYJ2RgaDSabgkz9PZ/sCRIAxmdrDvKdgt9bsuAEYIj
F/Epd5T2o/JKu+DXAW66j2tZjxEZ2zy/ThgLviIx12SYRGnCQ77WlvcytB5ItXUYe73P+9kpt4EW
zss6xsG6cVxouGfpwCfYJgENR3slJnifY5ub9N0Ey7X9apSiPPoyrYsjWq/zr20YOzbLWrO4F6Lh
Vqgh4m6zLO67Qwi9ttn7CIX0TFqaGDFTLxxbbXc9QYZyCdOLV9qOTZHGoOudBZfoK/Va3iIX2AZ2
K2vlRatl2Hw6zLuYHau1+goNKFTKbLkpPpI8rch8LDmStw0Q9rVs2hh/KqsC248B0rEAwmIiAOpN
pKmC3M1o3Atf9QQYpwZSshuyxUEtRZDrx6chbU5JOSXnwsrO3tQGG0bSjk4LQgmOk+9NW4HTb//Y
YrBuAgsD5TVYX47ej50syb1UlQVztYxvA1Fa7+3sF6CjwXK5ysq2acGIrJRB7odam4N12uarV607
8C1E2EkzF785RSNbJ/E+l2p9pxbiSNwRfHM2DuVzPpAtJha/nC23LncoextfeY9ZVX3osv0qy7wE
eQyVfKssOD256/0mwr9d0MST0htu3KEPEXUWROO2Jels9G18BbpixXovrgRsZ5gxeaUqOVS+evZb
eNUVqjfsjsNcBDGlt91b6413iT/sBqbfrc/FCJY09PmwkjvqPa4Yg2TLg7w4s6wkZz43R9TOmPIY
h7BRjs2RTPTGS6YHmcHwFmK4cWBib4C7Vr9DXfEfuOZg5763S1mvfNa1dQ0MEbOz+FhEa4V9cJF/
uYRekBvlwzi0nb3tkIs3RkNYceLlZOkGw5dQu7Vn6LeHJN5SYAOfK+ap0cJ/gChzsVkbbBWslk1S
Otj6gFSdQHfoSxIIC+9GNTfTxia9HMmF+BY7mxIcS0eqpVXcCSvebIEkOrZkk2RyRsBCGIAvSKmF
PjuKrBCzz5YD6kBviXU708tzvEIqu5F/LSnkpUbcPOnBWp/aHIDgaEBW2ku9m3NunkBU6aLvXLAu
6/yn0bCMiV9jd104m6ok7k9BrGlTYOKie2VMuDWZ4pd0dbYLOPABXk4f7uTXNxQQqdc47OJTY/t/
l7G4iiho2f9gCDtFRHa8eZ+pAPrxKnbEER1J485a5XNIZSolrWDi3Wys3niBs+8O8W3LOmwvkOGf
1DS5YAwnRgXfXLTVaqgcFg9ki6UvKx2yfKx+5qQvzlXSX1gRKIyoSXEi5E8AX4/2VwyRDiMxP5Te
cA1yyO2GhClqG8DH0JLWcrkYq9rksEShQ9cBrQwqwCzr2SoCd5Htob7Dm1q7f4W4Np7ZrUfJEdPa
xPX4Nq/iuzJgN9oG07JHn5g3yZLdCnZB2YC8hfSP4x1Y5sltOdE2tZDzY8vunY9jhljKGv+0jM31
KowsvMtb2+U9mYjaxetXT6/SZ7nYb9YM7XoNJA8if24AhhfeqRfhn2B02TTn34JBfytiv9q2Zr7v
UlGfBxOe5pT13DA79XYqsEGr9J6dU7NNWpZYXPzCVySo7DglgsiHQLAenCTk4ef9jqWHVuek7eOc
eMnJlGjE7cx7XnbYodzlhq/yzim47QbmowpswBKLcQEvVg3VMikquEs7xWzNv02gzpyFZ57OCdnZ
eth2rsdtT51XihXG1YmPSY1sDnr1EMfmnLjjnco884k+6v6ki/U1iWU9zGF2G5TOMQTkvQ2FC75i
QYXEhsJeWGD781j0yNm1N26ZLHvLh9ElR7vlBywI1aDTcl7Ep3UZzL4veI8ZjXE3QoPY0Z4cbozj
3FZsiqIiGELAVC4YdvHVt9aLVSfWyRnar0Enwbt0y/Hi5utDURrnRiXqESwHgxjTqR9W3nHyOWRl
7ncH4UgMwXRL0KDTBN2tq1d1Mwwg5OMu2xRSs1URHnxccCfMnyN9fLVsuq3vt1TSkzBpK6t+SWrh
tFElOuIhnrhvVljInkDg5ilQbPs2PkK43BdJTDGItS5v2iHFg/4c0YFoXgB1wKKIy2FbsEC4dG04
wv/m1/yIe3XM+u5jKmHBaKvhtc/ms3BjOmjg1O7WEmFMg6UrolClhFrA9xC2dGXyRoHmK8/Tp8y4
aN0rShpTpjcz4tGh3QM/5LQuzDZsurKOHGhPWx6Sp7rT75xPwXlp9ICpfv6tlTjaw0AOpfW65yWx
nJfSLuyTl4389kEmPZDtItjmc9e+1m3rs0EAS0aJVkiLRhp+oX6H9/SrZI+W68GcMNgxiFONlvUw
u8K6G6243IaheAjsznCquYRTkvrdzXWw4VfbeX2e7GXAvCc7Kz4usawiY4ILI943ji0nKjtrkcck
dx6Gab1vrfilgM8dmvI5ycL4DdfANB3Cycx/Ob7utLDavZcjzFBHyTLPcO7cMsWUsKhJWwOE/VNk
CfMNo/ML9ov4l7Ngup+mUvxbmvF5jIn3LdI/KGj9fA0HUFT7a+9um9s/1egcPYfude07H4HgVC3c
gbSbGmiHSQWfqAqu6j0lKTYTR0DqIJs9FurN8NmuEKdCfFJbXs30lMxB8reHVYT5dblieKa/ceJS
cRB7OuPprMznYDNcC7d/xjthYLEElFRV1dPiNY+5lR65SREqnFDNFWusyRYla0qWg373UuFLcZLx
Pk/7/9DKutfMVvK+sH1rWyfOM2RIDqSOeHbLY5pfThyKMHuhh4+po7GDc5mKfNflFcuAuvA971Cw
ejqIkoDDkH8w/JKZzWR78FoWe0l7/arP/XdfZPDqE0zHvX+rJPMwjc/pPzNe0bldhe5msvR58YqF
hH0Wz3/nRfm7FBo29/sYODbA0vK76OzmHcWVW5kWdqT19J0Mubpcgd1OlLRUZADLYhPoXS1HiNS8
Xqzq74cedjWXbDy7Xl/f9m4MSLPrP2ZGoUPmO+/TWu1p7hi3uDfEtd0l3S0dq3Bpf4a4XrfwQf1D
C26fq/2G2fcjBhKt+ZRCvH1E1nzIKkxucZi/q3K8LRwRKbCqudEvXj8PFzMt4aaeudz64MnaamzP
S8/BXy5FdcD0QdjfnosYRGP6PLUjZW+JgDlpAQhP9h7kYHWpJ+5rxdSCSA/Xi5AWvOZiDiNKLO4T
JU6lZ58UTKV+W1GQxlaEFJgXfI9Vp58xIvBjFy4bjr672GznVr94MzT9tGH6J5Xit+N+C+G/OjEm
iTN8Ns3xxIpI53YVzV1FqsYOD1Cy+iifNGc1feuU89R8n90Nt6zlFh7KaRZO96FpWtladJZS+/Eg
as72zGXbt7TTk4WITX/QysxddWl2sFIYS0ELDqnt0/U3xiix5+07hwbub9GyqMvkgkfeQcv0WPcR
DJv0u6v7A84JjlQY8ItnHbVHj2nZFQfJi7hfwoodwvUmiPMoJUOWifl2ofjkDp4eM19lH2luiWiU
+eiy1ZydMhdAUMEftwBit00Il3drzx5ScpHrv06RnIc0/ZsJprcRdm3kzyZl3Y5h9BI3hAzQmOmL
suMI+wGDBMavLTD2iWa9Rd0Xfdv8Da3C7JM+m75qSl8vUJfHyOW9jjc+ZU51hLxGO5s3pkQYPDVg
V+RJzJP+bkk7IKZuUNI2asLigLyVn/TcTafKTTuKG+tkR3d5vqmhmEZUoBSXFi7AX+nWN7m3cLVX
wCyR5y95khDnRLa60wm3JpDIHaeLs3zHC8P+ymf/PWNUTSLfn87gGseb1l5uTW7KTzoiNUvB6i6x
aU0GBiz+Dnxuj5xBf8ak7P5JdyEIqekHCy1qy0znze+lsxzqckYsD1T3hwYVrvnLREO5yUCyhxYv
T0q6cxHNwUuF/ygzBicPi8wW5V3foB1qWsv4o5RlFQkfeL7Tq0++6O8U/f02ef0R8+gjkNTq+aUy
BceUcPdFIJ78rFnOXG05EZNvfynlAxxqLOVCn1K/4GZKwpFOp0ib+DfT08nYfYNdIynBJOu6vjGj
n9z0c760sLOTFT6pdI517rkvKHnhduziGzd3031nQfO1VNueISWT1vWaVxMk9YHdaLi1nTh5Zlcs
uKE6xbXFDF7MZry2ljkT4NkNULzO31ZZzQpVK5lcwAauUdnU9ZtjRvkATardsUK/sRGIboJ07c6K
1sbdgiKyu9LI9lhezN2senm3uIatMVwv7C0JZ1zRvc9muZYl+f8GSFT7oeWGJsdrq4nPJzFeHstg
8p7jMA62k/G2pbkCWfuEtxjxnxVbSJgtR5hmk5BbRBD9hRG8A1BJkUuSuKe5rwwguqmkBdCPXdbK
jqHMb2mca4sveJOl6cdoLT06PTtNx6ELG9Zt8l7xXEd95Nkp61MVZN3tXKRVFyWmtq4tvltKGeg8
zpM4+Cziuj0mvmIObzAwsNW9lhHlb4s3/cU6Kl4qd6KYBF0n/Bl0aKsdvTL5nZLrZ1pYT1WxuO/w
vdMdA+KrJ2EZUlOWPSS0VoJIJdvpDXrLsobkbfPZJ3g5IDl1G1mwBHTYEI3+cHInw9DNVwMHtSKo
zPBJIHpp+RUSqrqAp/86DBD3VlEMd8y07gNgSPMSNPpftroZ0pg/q41hG3hqs2q9qydbVZFVutxo
VvJCnRye6n5qInYrAZIPu74mVJTRlMe8S7nUzNW3N7pPYZ2Xd+xe7mqTzicuaQnrLsUhN9fqX+JO
KwHokux5KC4ZXgo0ZmdfrpbNkFudAt7Ntq4IT1R9/gIakFQjLMTU3Y6+f+6rQgXRGs7Zg+8ZHpQO
hMQjHFHY0Kp1hx/oXTGR2tWlJbVGNvAkH8mTP+TF4xjMbGd1B9uM3plwjuqcjsfNutT6wYpdQWZm
qOQvJZrOBw+L0tm6kl6vOdDjSVUd1j6+xXsaUEp8B3b2qWVL/Z8Dl7mWMttipwJMvgQJNduDA1b/
aGqbo6SN+S5sio6rCN0MXCGcJi23VZPbc6TVQLqVhV7zOLumvqQVCmpBgSXJHjr1ur5sCJDOYB94
2zWTaZzLJDJ2ITcu1Ou7sReK9ShdrGpnt4P3omWOQyb1AAlu6ywb6Qor1IyJrOvZMZZDnjyA5f3D
hrqltMn6G+hZwfNwC1oujMVHmonKenDG2b0Wms3OM6Ud4g8eyeGftG344TLuDN+QFNg+lXbK0Gco
qmqjSnwdGMDW6/Ru8ynl0Mtfilp5l4ILBOOHWB89O8ggo7YpIxKe3OHJj2X87onlzoK9R/1E1uz7
wIKQE7g8k+owD57Yq1cpkEY+zxWKW73ppq6kSE6mkIbrmlES3j38Rr2tYtG8Y+VdyPhLgQKWlUlR
bdHuwR8tc/5UxANa1ghPlJ30xZVm/uS6ASuihZyn4vQu4OmxC8dGUpLBJ1EU4gVS5m1fZhdKNw98
EvUmtlqQJXG34xseH6vKdV/XpVr4Q/dHy58vRZW7W2wW2I1RkxNvsH5yUb/lqsNrbiG+Mj//vY5K
8zqyWcCb1M4Ggr7s6JoaaaHcFGO/0xjrZJQss5tCpu8wXtBW2m4qqv3k7FmRRKWhiK4OblpH5qfC
kQlNZCz/d1UYnqzJYq4IkiB8y8KQzX1ybhsD+8JzCAdy0YBRL3HFYXpg+7w4BwtbUYjEhV+AycCG
iBCMNT5bMC2622FuOMvKIZNI1wmNfT3Jvp75Mw+XWy9m/wFBtFs1NA5PVnsvaMg05e1zOgtKvNBI
R5vhng5LurpIPTxSxPPSwjx8cm2ZfaR+hozh0SjP8edvwqaIeZWrOKF5pAztjRgq8xL3VJsgcIc6
jdo8wEjb5Kv15I4KI2Q5pSfHTP2ja4qZ+wAQSj5fzYK7RRXe3qnSs68pN/A9nqxGYVjDbLwEGx8I
/LENmi4+LHaJmozDdPqBdwwlXGBXXnAUI/lsXAod6VK3KzC/djM6/o7zpxs3mGmCT7nE3ZuV9x0G
4WwJbt2xvy6SEq+7sQyrzc0kVLZH8uMf8SHpsumihMfD4kccD00IuFkptypdJ670srrEblmh/XmS
30Eh8QKYmjmWI6+vqDRWVCWQKcyqQxP4/V1L3fjnMFXUR82sx/6kjivfm6rPbuXIo5QyhqE8dj2e
VNxxdr6zwyZ77RJHg/3pZvGluunvYOX5ZggNDzhkNYuroO50/40LliePNzkuUfiAbUXkMNTdB3ng
k7uX2bpb6CCJILPi0pmdvCs242Tsh7Lo4vQk+5UwY8ZkngX1iVeuezTAut9yO3SpBVNd9kXhjNzn
pmFmbEFdXjwZIpQ6lqq+Z0oIHvgpswkhlqN+U/n4BvARFHjpfbzHtruSvZyb7SC9CVonIifVI6lD
sVsYHhtsu+k2zVaqAx2Tr0ePv4sgcr5mu7lNv7nHnWlBAZtYdqqOCm4Kw06jfisOVZ8eAG6nW0sK
IkB9Ko9u0tX3k3JpmSpRkqIUd6DYjMtovcd2XNwu0HV/59z3b8NibveMhPIfTOPhwscjwhxlUyA+
BDAMrPyuN8OKm2UaXnwLa3RggxfASIE6mC2kRWe3e0VQpiCzCaW4cABHq9D9RvVejHl7ZaW59j6t
r1Yb/yQ0IID2NSXFUGmJ/ZuYgODvG9ZwsS7WYFs0DgodfIuB9/LsOV5sQXNj2Gl2VlWOXTSza13P
4zyND2buWFeFuM6ply3nXVZM9aOLmvGdFuaUBJpXGe1ro9JRPVFqqG7pGjthQ7x2UYcErac5p4Mh
5OsiOxsjaFsrfpbZEnDuarVLLY/OskUtPxWeLLXvx3K+ydm+k6uhiRS6e+a9lpUuvrEAmRDzZE12
31MAvIdrPqh+FhRLnYd+pUzMhyO3NjwLtLEtllej0z0FiqJkwUL6DsWcOmJJx6CVv3UiE3u6WQXq
WGPKW/jKE/2ObD9pzwsjn+FgxwX6vWrm8C71HXiA6cTaQ+hsZ5da3vCFJ3iDTe5a7FkFr0UzPRUU
Rn72nsnuikrc5DmUhXx1dl6nToGNB2CcHwqry5BYk+CBdra3wM/FbcFeOuoq90ewotvobvH/TbX8
oD+v54FkvsJleiEo8m6rvKbVlrWC3dUovhadmbsYriIPtJY0KljlTTPwXRE8qnYl199dUyrAG1Nu
IYZAf7BkGND2FobPOZ/S3dqCG96Yoi9uWIV/2C53KloC/tQa2X/tV3nnjFW6hb7rGoD0BSPyQkcZ
kWakbyjnCyUcO7PWV1+zDjKEvry9B3P8kXeVOmHwGEF5qyZGA6avBG5IyzMoQvtF/atnG6Gwz+nT
TT3PebXW6lI73aVOVnFnLRZuKvTe7omLIWtPiLnO62DIRiBB/VY8RB3ahwfEagt7I3+zk+efdSvZ
39I3hCeYyJJZXcbtPI69c98u7P/5ih1tK6kwD8Y2a/XacZCMepX8OJO9+htDsxTNWVxSeOrybWO6
ZMIwZnrObRGw9uqxDJDSeJZGc0NMBz5ocYUqxfay/2MHFnT3sascfoemPlkWfSllUd7KycDTmRht
eJg4770bcpldED0C5QNJcq13Y9vhn5TOPicSaF7QuzLdbZzcAt60IGCCmqc8BfAtR1nCFon8TbRi
ScZDAd15bPIHRI+CeUnuko4uVM74yMtHtWd49/ne8+xlSX+vsgaKCdPxNotHYGjODAYsyz4DyN57
OSRqH+uAcwB39qZTbvzGU0bda71CJ/Biartmad4d+tMTH8w8BkFFemQVt1IW8mlKdHiLbw/eVu1X
T51U/Z7XwT6tRsXvwyxmEOO2z84gftax/JUzgEXLPQ7+/2TvPLrbVrK1/Vd69Rz+gEIe3DtgpkQF
SjQta4IlKgCFWMjh198HPj7dtrv7dJ9vdAfXAy9bgQQRqvZ+9xs6QKVAZB8M82pv0bd1f5B+ER4d
+l2GUxYBAEY63ULBOFQqCPCg9tL9bAzMXQCtVk/akRPRYs3SONPdgGE+ftaQmnmU9KD4jIsDIdZa
gp1e255TYSWPuhrBpYqhy/gODeW4iCIrsI5lq6pDMLT0al5vMFXMifkxN7bddO6KrCrICtLAlHg9
0lylDAwRCi2BNSL6iqSCdVOFU/OIeKgkIKockltbR6awyPt4JOShKOC/VV3NBlDbjV3ejyoNxSHI
rcYiLl5TIYDU4AoGWXGL9hEdGqnwYW5mpzIYyc9s06ZhAXSQfm2HFGPpokFNsOx0D7dB0nlxGyCV
HEwgiI0O+yeesItpk5e9dCadeXVOruFM8q17fEY0lCXXzD0n5CFQja+VNOKMXlf0zF0mu9z4KGfq
tayc1FpOg6vdKkhI6coivUBf8qSGuFaESfYZTZhMV2bhmbg3h+arNuqAib3nN5vAjKozylUA4h76
6GoIWlQDYQVFAC6l+VUhN8gOfhjo+9odAtRZlZwZ3fAqvjDWr62tF7Tje2j25l2J9BhTONJpkFhY
7VTed6lu7dVkG7injXpKQhkMaXXQjaYiwQXCLt1uq5WXHALasI4GCKeomTS4RZ6CFQL5JSVtntQT
mLOVbrDBVRTzF+lCW0J4kMHWMUnM3ivAB5MSuO1gHjAIg6zDKAzTMd6ZhLFugCWFBsF/Mnq7BnAg
sDRYMTgtnuoqaQ+NlxC3ATF7givABhFsNFG0/SLv3PJrUgqetTHp3ziKEnySNWaepPl5uQwJStDm
RGbAkKEpLCKFSM2p13Daa7lu3IjsIrjrdjJjosabAWGDSGpvmn1JYbQSLG0PXb4RYU/u/Zh4Q3jN
XU2zrcPwIJbdKL1blUUl3g6GK1hIPE9DaqbDIFqXmUGlFMa9H65VLkb7GKcVxTUJy9EHytDhFLYm
vGaq626pir4syasqRLpThLw8tKaZezvUUTXdaCUqYiSnoXllhWsOcK3hArh6QHwarDnFeJyU04Vl
MOZddNC+P0pTF9aL7pOLzmJMGMqm7GnOlqlAkEvYOAztVdpGiAOhzKXEgw+OXJJyE94P9OaE34YC
V5Eu64nCQLlE4kLfDIqT1CILcbIar06lVzFdktHaPg79zBLg1BX+jnMPeWgqpay3zFeIWReoayNm
gK1IX8C6yGMuwtxoHsbeavw1jTrRM/DDougxMAaZI4OoMvs1T1h2H2pyG2DMQhRU1UvpCykAIAMt
YkpgTfkRCRgrtIio1DeNgahzbVftiPkC9vAz6QEBwrIWjS7vfuBm/hOp+89Wqy6n0XQEREd0hgiL
0dn9THe0InK6G1L89va1vGLxD36T9f4fDfaviH9/ONWrl+blL++0TM14+5K9/9dfb+XrS/USti8/
EmG//c5vRFjsAz65pgnHRTeYHH9jrn53dtA8F9MHV+B1res269FsrPDdcNuwP+lQ2lAqC9PSdc/F
DuC7tYOhf3J11zZ920ZRrDtI6P8EFXZWO/+dB2vzB98JyLa+z/sL55tH7w+2A0hPSAUmj2JT5RPr
WmnDmrGmZmNSW/wbW4ef78Fvb4V/uGVYDvNNYeszJfeHtyL1Udmx9KsNrI59mTXHWOFx5IkTEPB1
42q7H67Dv73l57fjlBtwjx0LsPcfnAYSpXsjD2NFPqd5gh+4Ng3KBzY8JjhjSrAUgSd//I7/eC55
R66w7giU7TTtP3/AjoiFamTEuYksGwVuXa4H4uCClGzGP34j8bOG/bfPJjwmlAZ3An/PLgs/nEob
Zl+ce5BTypDwUrNKkrU0GtzYOhWOV4URJbPqtznZY6w2ed7tCfZ+5JWeO0s9ofPf5oXDMg1DFZjD
qe4Yzas11HkCw8vkASbbv5Pd/2K1wRFj5iF03+VyuC5n6Bd7ixiqkQETNd3EWnOD+TO6k/oeY43x
kEFQQLjcrTobkQEIC/y0vu7Xf3zKjJ8tFb4fgC8ED5sFfVznqf7xlA1hBGyfztII4kSTZT4QJ1JY
gaDkaVbS1YiG88O9b2hLr9WQUrgHEfhXQ2i/II2muB802ufpVRTIff/40OaP/tMj6KAs8gT2IwT7
8lj/YokgPXLOochlm0AkNt6PgUO4Vmja9b4Bh4NOrKZ1ZiLbWfTC7q1Vpizz/o8PwfF+PT0sRKYQ
rClYyZg8NL+cnhgc25Kki2yyvg0/tBj+C6pvO1r6GQknmphSeK3VbEtOjs1XLQCE66dpVvBRu5F4
gYJEoTmchGc/8GvqSrcnjKGYsW5Mtzu15IYSAhjC8uAJgb5RnIqp2I92mDwNwUZ0pneygIq0dejA
2FwPUCj6barFrqA3iSVmW742tQeqAcOi/e30i6Mat3ugPjQuXp7GtApFmS4gF4BwlrL5UvMHbnWg
X+B29uq2nqqJqZXpQrQbxnK4hweQQez2g3FTq9jfdm2VYZvmwPE1Cj2HT5zltyRIodln4NUxFDFb
aloKvXLpUuW91DjTnCuquz3LUIIT1jCAjpHLtknyUtvq0i2GL3U7GoiYAn10rmyMT5hExzP4WKFB
Ii86v/W+YaJ0Au8Zb3Yy0b47dMFeeohKo16ghWw+BIA16lbDgw5WN8WXMSTHTJGRbS0sNZbMgEcE
M3Aspw6/lLYgU69ym49I9OPO0Qr/S+5DwYHdpWVPuesEt/nk9zeG29jLzkhxs2wkcLKmrI5JhBlD
90lIuV9Wtm9fkd+BsrCzClx508AQm1rCgqH9bW2iRP0yYKbh+P02EgORujXCYORMoWK6QR7PwZ9q
RuZxKuqLkoTbh62txn2kcjWuY/QT1hpeI4wryOITkJcJt2PDueyLFWyTGC+rUq/2figVH9L2ks5Z
tT2N/b6sbCPZK7YTLDeQtJI+KF1MkJHSdkQuRmxlSebdCSmhoYhRII3tTEJrptYpMOqrHIPATbP5
bIU2gA3j++FFWCWImhGrrrxKSLZy1t3UjOHNVIfaDJ7GzAqTJD4GiaX8ZTtmGgQqD0ldVTa4/5a5
Ya7bBNuDi414XC4HJ4VkRF6nKDZB5dpHjDcAQ72w7W8pc9OPyh2td49UZfpEwl+XSeBimqon+U1p
e80NJy7+qDpQHXsEOBrBQZgjffY9/yYhZ/Zt8vNHZQKKuQBl11rqY8xrAsoFegUnJ/Mq6y5QQ7bI
0xw2wlTi24eUcVW0gXMc/S7aG9Mo1vg6QXe1InM3KR3LxNSKSf6kM0DKYG89syPB1gLziEWcrqPJ
Lwg8JiM6iHN4g7iaCnPE30JRjWeE5qyAOi966EF9goC4gszyjVtAu1PNwY+BV8/a7R4oMEIRDyfy
WHTDlWeSJwxWgsl+BLMylVW1j4k9W8INJ3LBNG4LLTTXmmjvRqM9GKJQV5nvb8I4G/axXkEUj5pp
NxneI3pVD8wRX4pOyzZQXrU7vTDBTI0wWg91Y+z71p0zFj11g0AVjKSvc8zf/PZJOMCVeSnuRR9/
AP5gyy9RSdqBZp803Zi7EALThzi5lCH4vJ6TeznEhvycsW4+VQju9zAEMsSy+TGMUvK03IyVnBxW
Ag+ll1PYD9jpIV25MrOYoOi4reAXd0jwERZwnbp2OpJjV+GXbzmGXPVZ+sWydXPjhPJODNEsVCyY
a9tO5IFu4o6zqUSDy54yHnop6Qk9j4Qh4cLozfv8Kk9ArBc2EZvcVVl1m1YaqUwZ7vWW/GolwqI0
QlDh2LBpl+iM7C9lwowniNvkWjpZR8y8W151UdMyPKSP0frC3Ztjf1B9iPV4kcrbnClkL42B2cBE
BblWVlXxRKv+Fm58+xFpnnk1NHRWkNFgoseD+tJWpo8BazjFW1Q66aoK8c5serTafuNuQlW/xZZy
iW2tyrs5gzxfWYVO/lYRtR8NrCgIlH6sJQCRFTz+nrJioRCwwIo5D3kUrnVvmA7W4PjHPPOJiHGa
cpX7Vnzlxq55jlgssMko8OSsFHhuM2BHW+aviW06d0SiZ9uimKZbq54efC0Md8wfF1VbOO1CmESF
MWu25KHMqVRChJ3PAM8jhJEmx1R58C/MoIfnlOHRmlSeOFtIrTAPELgyNk/JvoJNwrhV6EzumWkj
lo5lcyrGBCFMG/R3Xjoj5a6JN2pZGuvQCsd9H8EnlkwfhqUIig5OgQ9cjqMBmuoJdqMZfUXCZG6T
GqCfvnskOAfZzyt476xarcqDnhHTBeERHtIQ8PpRNG2lzLAcMEs4ViD+xfSSKJd4hSBm1MBHQI8d
XGqWp7WX5Q9IjidIcua9ibYkjcCms7bHprYk6wovrnqvqnCNU1J1P0XOnYr6x7wexHWpILmbHmbl
YsIKPcf1RQ+YOoeGsYT6iD9BB7PDjlNGTAA2IzOLuyoY/H2gY79PaqEl3VdpjME2T5C4Qs3Fe4SQ
1CWn8zkbo+ieSWuP/UijvQs3fgiZ+Yc+gYLKi9K1MtjbtL6W704JHgk6FG3I6fKPbZUysJYeMGja
+t4qLBoLj/AiIf2WASqmFk67iYGTncA3kOiX7UskIiCe0a6HWyTCuDTis0HsBPqkJ6oN53bi6YqW
iM6yjqz5OP0stQak0Pe6k5rz/iqvNk8dPO5y6fntfdA4rYIfaJG9jJnCHZ5i06LloB/TAgW1X2ny
LjdAkYiyZmh/TfqkcejHyP86JZODSRpDwdlHR+hnngS5TyOTiXGq5eU7bAhuIT+ym6dpNKKjofUD
phJB6K6KDLCJSQGpxEtuXziADEpsfFKnpvFW4+AhybGkSU0nlS5xE8YrExMdw0+wAk1CYCoFkebO
juziHk0LCt88q4pz4GjIFgGdRLmDzJKDd4OknAoZw4BGfAARs1ZOfDaz3KoXkVfVH3Xbgsz0GvQP
0sw95r2VXatTWk7UehGsraLM25mlzyqkNOOQmaV1K8upsK7IzXUDTCpg7W6drLJvPE/Gb05KeOU6
9CNzXzuNeciqCGvh0Goe/DHzeArZn7/ErAHL2mryx6Et1maGobWKLEYcePnkLFl68HVk9rfNsqC/
ruO03/X4StzMcaWXJJorTAipuf9Moq/3kWblsOUun469GzL3DxE3r1RdmlvG8bhg8dxjxxt0I9xv
xnJksOSTtMFyJ7gvYzLew9twugdA7TFaodfM2AIdexW6jcnL1nFHKqbrq6XjZ+F6osqB3yNYZIom
Tg4JRKJhq6t8AHwEf4cebkc4jzWNjgwojihqI6bc+LXjxvHq0lq9K8b6j0bS1T7ie0XshlH6JD0M
GGKsRKXrF1kPrOGUScVjGeZpdI+Yg8Wg8CHCL1k32IXHwudaBmPxUJKFilktGs/bphzGfAmPLV3H
os/XwsD+A9cz/wmoWEVr8At8sTGYOhr0CFeSDN+HXE4ahjfEhLt9WX+pvYpiya0npiu63g1nNY5M
36uyDVD4hNMAOxBcEJ92s4DVYGcTgcFZMHTOGUsCCrFqsm+wMUMDyijKWXs+0OqCS4uh+ojmnIyt
CDskN7Ir9c4KXzWQwkwj87aY+HjeCTFvlJ4bW4uRSkRUBP6AgdYihZ52hkUZ3meuh37JdYbkoRQV
REBrjJtdX5po1RDVcCLAOjW0laspbmDnDlJE205o7IGVQhdjpr59Heaw7pe04uXjZPT117hpUL8Y
vSQC10/6XTISLqOPdCGDXn8eMjYc14+nL41Ucif6FFo7flbTVnjM5joMKfdOXwdrNQxiF2lTtaB4
iG6SaiRzAKcZJggVpq9FgBVN4JZvIsiaFruxkCQfr9VPU0Tq/bce8k9BgKfi/9/X9Sex/Pa9mPG1
+leL2PloXgtWGhnSdvz3t2+H78UMy/30H4zLgeiO7Xs1PrzXzEh+h8jmn/xPv/kd6MOCCaDvtWjz
Zn61kPznn8A+GyvDH9rtf4AI7+qmKrq/0K1XrfrL//vLuimqovk9vO+fvNR3Cb3lffJ84aJNBzTT
DZuW/TdLWBC0T8CFRD2iXafK+AE3tOxPtPCuC2HEtAwMPv+OG1rWpxkLw+gUjAHbWP1PSehJ9vsJ
tuBlbMJIZ5ANeJKeTvyC6KgxyyE+ps5nOjEUBHgFYWyDRxtWLzfF5AsczOKPqEQGnnju7WRk0yaA
DtpQjoPCdTdtNFpvFP3gB3LyU5LqxbEPRHmsa2zastEb9tCVmwc4bvnWMlP7To8z+y7l5l8gtznU
HfnJrHD1amrHefn3x+t2wkhaN4+uwg8vy8unLIJOIdwGDpYevkHTC9ENBSQ8e+oxG8N9HXtfjc48
KmXxmDm1Wvd5B4EcLQkrjXkM0/hCO/0csOAsRjabpd57J4adaDUNMCNI4Shf00lHegW66I/xs59M
Z1GGn0WUPRfwVejyvb3ItJdolmm16UcLULGIdfa0iTaJJPk97IZqYYr6C7U/Ah/q+aesTC7S8EiI
t3ZKwxZMF7z5UENosLQrvXW1tUmrvojz6Dpqa6wUoWesgrLSV0bsUTIaE+EkaNc3bcTRxQYo2zDo
52A2Dk2z4NTSnS5w8QBroOlelXn6EUDeWzW+fqZZGLdjV89yPgMr9JC/eit+czXUg6nO59ZLqe4C
NrFl4PbQBO38vp4ICRkJu4ctVRB7akJMoMFqdxa04+deMRDGFCvatHrX3qfdvMekyqL+0lbKUBmT
WVS7fgu5u65CDLqbicYfM94lnbxaGw51cCx5f3fS1cWxyeVuFXeAdMNpaU2pIkAdebOjyzcoqkff
1a6Mng/tRjJbakX0kWvRhzTDD6l6QcB4foAPigu/4hSFLrWJrNpgrw+jtpOdNqy5TSRs71Dfhb16
cCEBLWpl2LtxwiKnrRgFMmdHCzHw8XkWoF123cwNZKwMDXBVzIytUEAz9yJr2+HRs+iMjra2GZMr
L9eTTV5L80s6CoImIm4wgNztpPfnQEtHdkNi8YALj7WF1Az9lbkNdedWqzv7ViqrfM2p9hYK5RnM
NusIPURh9WAckyJ+6+PhHJccN5Z2042izvqMFDFeMEbWFuE8bDKn/OSgg163qSZ3QFGoYyS5xpWJ
HgRjrsXQcxVBR+qVT0LzrNY8BWV80Sb1mLdc/SLmHCSq9pffznmuoL+xgB01IyeixGtIFyyj2czt
Xu+7m85JD4Y0sNKfcpwMYp4kt5gVITk3OzJqfWEP9taCmbuIC25dG6uClab14cEnttzPdW7uIr8v
TVcep9i5FVzNRTWqJ23Aa1PrsKUwC/woGlhBUIN3w1Q8l/V0DiHQL0ZdnAOmcYsRNskCwgpgL/4b
aZVbGxm2cqtkzm1n4fSpamx2aNTrE4Y77qxADU6KVmsV48WEksFepyToSovPXuntTQhCNyFAXLqj
f6qFugfJQCbpu7clDQFibd49igjrrnsdCkrYkF4pYJYXNu54qr0p06JeQdTMmNmLbhnrsOkbav9l
5pQBDQ7rH5wPgizymXsQSmdZ6dxFaTCdNTRCS70JiplvXC+dEi8Aw+AalykME8Yh1GypvNTCOuoa
mlFsx4u7nAp86U3usNIlPiSI+LEHwdB0YZapogXjihTV3MmHXSKgi+JZtCgMvk+HlO6nBtEz1hVI
RMvqifbkCTkIKewtSz7WuATzjPmjC39vYUJbe0jmC4lLDwL8Qaw1mZGk6E7nxOHuyWdjg45dQOdg
Fm5ePbURO4UKXiwn+sjsvtoXaU3FpWC+fnvtHLcFvIDsfde6pyChiK5aPVklU3LBPQGD/CKrV3XI
DBz7UXz4e4b+TU8pHY3nQMYfoia6fQp048rv+psS1wk46zyyaQ5RqojSQzkmhzLj99n2bv26vzEx
21pPFduSZ8XPCLqfqjYTV40XGQtdm86qBvCC0ctqbXvj0uzbEvau4zDdyn0tLjFg0nLCruKpuvHx
Q91InTDtvhPAgp13ayrzCD+SgjdUj36WP5da/Dku8UcKI+4F9K/k9bVcWisoCbjtWYrsKbFWmHne
GjOek05582jSta9FE2PkqHEtBdvB0NZPadknV70Rv4GumIuybQi4aLE86XHYuUqxtdiFwhqIx/SM
ExwAIODeBPGdrGNvJv7WxvF27+I9HSLAYoqluLaBcypSSHMDWiM6N+6XuoES0OWPk1XcD3byPHBY
yzHkh2NbXsJx1kWI/BCX41lrHGrwstzGonN30oO+BDEVfWlYPWVTSnBHzJmA6f3uh3wZTuc+99Nn
7oOnfOCmdi335Gf+K1P0Nyalw1qIidVbUomb4xQ8BEMOz3Q8h6ki+H2EmjDE1Y2ZQ+VBQsim7Gjv
7DR4IBTyQ9MRopdo+dkEs2dDC5CMOgzrovBNC+dTj8Hx0lZoqWUutEU/1E9Djw2zDDlGg9PcjQGM
anc8DwUx3wnEaFhtWXzUkpCt1AivHT3STv04Qi62Kg7BTt7SIfwYh3CDVv8taVllFGDWTlNpsRsV
4lqMqmq4POx1OEL6i9yCW2fptMOljRmvWXJh2bAwgAjn8U/Rc5K0+MMHFIe9wrUzevZA6fDMGK28
dKZ2laGBZnSjnVqbpbwF6FhA7+FokKVCfeXeh6yZLOFeL8Ke1SAfoaTqDtS6nhZiqaKuAMcM4fDQ
EhbV0rIDJFWdYZ2NiLMRNrMXUK+iEXAOvNucjUW09F6BLKx05I0VQiAoPbOAWhtQpkJMsRPeH1oJ
y1ESnCL0so3E5tOfCK73bB6MCehrW6WTug0bBh8VUNNd6ucDriGQMtp6OEtcB1/g6/Jh0vppru9q
OHPo1fscexDo3Dq11RI/I86wYMkRqAc3EMoJw6hZZwM9QD5MIbgWKYK8zCBUOyFityueswIjPurm
bYOWaY1xztusRMoHlqskYfXXNTdcM2z1sGfIi53N0PRGL1xzQ/OHbYTlE7xpskLGHX8Jxa3pWgNz
D4u1W+uQZvQlCTadrR/1mNCQEERHujw1DSfTyQPygnp13/UcH6SmaBE5BQCn7NgM4EgtJArohW7K
S5Wx7KQZG+9Aw0pPzm/iAFcsQwP1T+pGj6DJ7WasuFERGs9BxXxuxwzfCpU8hz0SnW4usaM0c26w
cwVhcPxkhYE3/LEh6zGp8k5eZFJOO8RlD5OxR1uE7163nS5BxVQAPyLtEupsZpbKIAxoPOhY/Q77
b4uhtPB/I6jhKosQAuUdznQFNkMUPedOBTTNg8BTBUruWnZIOnw79Tddwx0sLDjfYc7+Ni8seGPU
i3LAEwKu/WmCJMWhQLsqpWOtpBiwGK7YieJ44DQmjnkF07fZ/vl29j8zdvuXP/W/sVl1LQeywL+2
dfverF63BMhFsqJd/f2f8nva/E8N628v93vD6nyyfR1xOfN9y7JNOsbfG1YbZzdSNgQu3sy4LdzW
vhNd6EqpYyHIuHzfFcKhy/1OdLHMTw4vAhXKJB3DYnb/Z4gutMW/NKzCN+euFz6N57qCjprv/0Ca
KAvPEZoRV5/tDvUPnqpUAg6pznZ8oV0HkbUkTSN6w0uDipAZrlus2LqdG0co9YLpJBGXZT5t2MHs
W1xMGCPOVXhuDs6NRYO6cMrpbJnUO8yE201bNazxUUXlg24VXMdkuGdSdNl6gCuK3xcHYxzkNsUy
ZDuJglaoto5jPTmb3kheTJe5cobMd4lhULvJOrb5zFHM7xpIga4Wpzsm8ySFo4BCCMm+nNBPYYKJ
x61SrAtTEV1TE3srJpkbd5y705BCo6bK8Sfcu9HgVezz6cUYzaMHJVNW8VuGSQrOq4gcZ45moJ+t
iFWbWIKNV0xfa6Qa5CWUj61PApLuzXRlBPTOQL2L/9kzHuC4yhYIgiYb44ieJmyN9I58AkUREnjJ
h/CCKwvT0CsXQ4kdI6tLNGLDWUfFI1KOG6S9NHiSnlp2dM4ADPPCH1/ceSeNsD7ZehHHryo9PgHr
p3uZyejOa7DeWTRkZVwHNnY1zthRHlOYfOts4R5SOA2ut818LlJlBcZhUM5tm5Q0uc5wr8pnveHd
6jR/TjtaFKufN8OeszB/qXDS536sHvEzuA4m1BKCqAa29Txb9CWjcrPTXr+1N56hd0t4gjfRyNpW
ZZG7zkJs7rwI26qcttRhK67Bt0sqio2bjsMVPoKSaz+g4h4bI2E2iw0Kyjsqx9l9a5A62wyXR/jU
SoMesa9VHcqJJP6YYYBknI+xTZ99H62hHzIKA5G8/9Z/yDhqN2leq2e4DXRHaHEX5WQaB/yeiMH1
bOt2nG+dwaxvIIcRqFt07eEbWddF+QUbYKKaWdRuJh5SSquLYejlUU7tkyL1R8jWY0iDuLiUFwUX
ih4OszccA27VkD/XQfWITUW2NOP8seZo45LdVM/usc2a/fAHJMiVloAZZxe3Td7GuC0YQqd4u1sm
FuiM46+YL1oba8Y4/IhNLIu0q6iiWsY0neEEnxfx55sobGpY40h5km/trEA7IymDkoSdDhhY3hY6
rUEh4GMhsLXPrYwpSgMXFUmQsG/GY3ovKnvXDNpsWpU/VjCmaGiiD3s0MH/zBrjpKbedzD9s5Wj4
3BOuYImMm9DR863UrBECPV1bHQ8Jti79TSyj58kBSUF0UOzSmFM7KGRKy8gysJhpoDYEJHAcnAmy
fBfYZEeH001vc88MNtcT2gj6V1zgORcNaiHm6HdS1Pl2gtCy8pOAGZ1dE6Xto2uO4QktAbXxHEp4
AdsssWn24mkzTbSfuHY8NQMLQjs6s1UuEENZhNFbU/ivpgS9CDT5EXjW9lvBa7gtpAtqp7Ar7Xvm
lxcTWH3v5Jm1SmvgJD/kBLS49KxEyDuWPjjH3AxxJp01Aocb7AisXeEl+qpDwYEAUcCBrqO3TvY3
Q5Z8YNfandOYmkdY1G1WST0lJYdW+1G27OOGwLxQgPul+BKY6A4SL7xUQn/x9I5EabOU2xyXpysa
pWRjAFstrAToIbEwL/BGahjP7lhpc6CNQno4uXmUfmq0y6sW7RuiyVzdkYEz7bwhKJ9aOr+156n8
kHV5dVHzkLeT9FtB1+IJwX1jNzTWPGxkGHsscX6FCBM/hHGnY3O4oD6RO82jr5uZU1vbam/+rwT5
r7862EpBc/sPipDHSCJufskpQv72zz3ZtfnbjzXI317v71UIajiqBuFakE31n2BzaLbEyLjwin6L
S/u9CjE/eVDRdM8w4DT8WoW4OsxFMG7HMvlt989UIeTI/FKFzKWMxesJCiTbIXjs5yoEkiXOF4zA
Pmul8cUaxRUM+2NcGa9plpJ6aJvX+KRj9WVe0yYR65wW7zxLj4FXnFvTvjHmtSauxaHTbgjXeAim
DnsONPh5T+cuz0kx4TpCB7xxgnhHpTOwIc87bBHuW398HKvk6Pf5ufScvVuOzx7+LHRVp5GFcZE5
WLP4E7pcf+7MiuIdBTJNTazQ3TT+iSnnI7P6tcS5ZPYTWRTEOLDxEtPZezjVmIdBuAwX3VPhaicq
xTtMyHl25K5Eedp6hJUP2dcsiy954efoRAt8YwTgBlrf9wpcj/k0D2HTWy2wFw23Ld1yodNP9Phw
Mg4fn4scK75oSL5qJvlLVZxhODYCOBjDI37C9MOGjd1zba76OYEoNIuz12OdyAD0zuKr9SwcSUTz
oNXaLiYEqs/cc20M4TICa14zudxYVrDzFS9VVxiJ91b/GCYM6LGUu/LH4EP0xUM6RxBoXRosfJ9z
O3RjtiYDiPF+oW+82WZfr+izk6QusYfRum0XZ0emEDYecUSjjuWZ380WqB92o4NnzFiw4nssKXbD
lz3LvaXKydaYZqEXi0uCVr3yPU45dFxK0mUXZcBwFlAUJvagWPALFlNdnuNw+tKbwXrUtTs8Z67T
GCMYaN0PWq+/2gXLrjewsRvCgOtRVw8GDgG6j/eDfbL68R2k516G8isKLBgadf4elhAqfW9D/TAu
Ai97n7KK6F0Pi1MkSM0Cu0Y6zBSymcJTaoftyBc/Ng/4dz/bbXhfSPc2dTX4Sqb20Ub1Ni2mxxAr
XrQvtWJL0STMNn9nYRW8UFiDzlSrtR2XDyB0O6LgvnRpeU4Me2+7xTnVm2MwtShO8gejQA/UF9mZ
6KBHrN5D4OLpUc5WM5jSrCbZpMt0jJFGm5W/dCJGsx3uK51X4YAUBDs94X0i6+CjwSTTC9O6Mq7e
E4MrXIlrgrWOnR8wqLeWrhntAq58W1bveLbsMP5fe3F2Y8j5EgQePg1z+FFXrV2msZrX2djEYDvo
ziZSxiFqUMq0bXCHMgmcVMZf0YZvObzFYI8fwqjnOfEOie1OV5gN1fHXQOnPPc2I14tD26dHWgTQ
qR4gT2v9U9lbr74yXhvf3qsm+3Zove2dcl37SCLrysXiXWmcHKs3DpYfXUad+sg0rscuI4apt65S
Pdkhknqok+FRL7UdLKXd6M3lnhVdIk096GJ4LqA4dDkRpyWttcCBZ5ye4ePtE3t87vPsfcATobeB
5n5Y5P8JY9/4p2sjM03GiewQrvHL2kjnJgm+G6bP+VxDBKV6ig16Gi8nhUGFr/1A7eaSsh3kh7Cp
n+IM06ve2fybo/i1T5xXaAakcFsN1zZAQH9eoTO/7MuyqnSOIlNrE0UWJFx7V6KdDUV6wL/mMVZQ
kMD61AgbhbGJCCVwR/YbZ/1PTdT/Jbjw4yD8v//lT/0vhCBcHA9N/Q9BiJPMiko7vNfN+487/d9+
8/tOL9xPDLm5Qp5NjKczX6jveIOwPuk4uzsWYYZUAAIlxvedXvM+mcLwYckhhtIJVp3n2t8BBw3P
en7W1A0TYcW3SNU/tde7P8s0ELkwuf+muwLB4CCdXxCHuHeU/T/kncdy5EiWRb8IZYBDb0MLBrXe
wJgKWisHvn6Ok2zrTFZV0nJWYza96KqspEAADhfv3XuuRbvyqOsW3QDagf5mwgm5khrH46Ri7Ygr
CndV4qXrgEPufoaR8wBY3HRhHLc+IktPpwAdRHTKu/bWT0XwYyANxEKPQjCYUSHuXQCQwXPdYUi7
7JImOMRgf9USJGik+MV8KvoS4Xrut9Fl6brzzkIC/tVJAnDdGpK+3LLSNW9khh2YoOeO7LwMYdSV
bWY4r2X8tRlRbC3snrp24Zvliz1yFUGJw205Vj6nqNosER2xkee/TFDsmnUO9fVinGYHRLTwvr9e
Sxu4kG8aINveWh95r8HxzVeTzb9JIIZXpQsQswZEsR/8LOWner2J1j/skZ7CkC5XhHDMJ7eDCTu7
rqTl2Ax0BHqDD1cOHAHy0g4fzYp6gw5pddWmGtAGrW5rsqvm+pQMSastUd9P8KdqYsFg4yOOjsX1
nDbOGUyc/LbLRfUU22XwZEhDUkumcQJ1wZkL+1IE1XzyLKr+fmKI5WyFhNOS/9iTyhFyzgCIwJqB
PtWpSnlI4h7jwFAU9QN65WCptSK4RW2ad6sRCsFuakg0I/C0T+C91phuhjEltyQfrHvQKNHlmIqM
5I3G7CvWeqgBFTiy56TS3V0LPP0ykkN7axiB9jAEabhz59bfp+h71oHvmXvdz6mxIMOEY+vQxXTm
Z2gw1rd4SmwA4aSlXUjH3uC59J+QTslzOUbzZuqt8cLFe8DDnqGW115+aek08710sveGPoonEJDp
pZR98DT2qYlKkmDGZehyJkTDQgk36LfMqSRpR3Z0LuPEO0G3Lh+B6OqPSE+nOyggzqUO3W7ReHyJ
lVrp/TCzN+kDXaPpqhZMdk9raFMa+7FcUGXzvK2VTc2+RlS4nDQiknzZDHeyKC7iBKrpNAzFOi4l
6G1Vf8+iAN3zgGx117a8DwWcGrAiGCmWRpBXT3Tp6Lxl2nSyKwN9V9qHz7NHqsJr70N0vJvCnMGu
zU16gmWXnkzqNFeZMdMtimlcopmMtxZ+oVVnE11VA1o9hrSVt23eeqfMj5BrJAUwxoxeyjC6xQ1I
vmoziV6/jHq3uYyErQH1oXWpWotki8ZLNDDTyRRT/kP1PM6dbopOASeZbwEwkK2TUsxvYUvs4jRO
Twq+GC4m07rPJgK+FrPmoO7PupDg96wZKmplTV+vcr0pd1GIbvW152kEg4wAMfbggAe4LzjwU2CS
nghObdi6VMQsfA6GOZ5i9kwHTYLM7Lw+vYFiWR6FbU9qgy7TWz0S5SMsvugm6iNx1eVje2ycMIX1
XITIM9PqrlT6wUUSjN0BgV6PU8PVFFyyPdlx3Cv4nnEG8xcmZNtYM71zUV/2c9afVe5cXNfpYOwy
OmW7kHlmn9O63cjKBDym186LjaP84ERhcGdO5GSEtpWuiiofPzEQCpUB8l9j1uv0zVLlo1H0XAuH
FqvIzwVjOnOtUSAgOlpGmN2DWqfo4YM+o6TX087sSKfEIO4sB8ekwFYYw2MFamPrTl3/iNORlA6t
G7YBRJ+H1KrP6QpRTdAccZMnbvKot0l6NFMdS1xRzXtp1+B+3Cogbzgv/bduBpsA1G//sLWyHLV3
+u+H8RzfdSykYUAlbBfTgCrB//xhLGH1JFlV1bHnuPLgFRazZkwx5Yec5/45UvewaWvsIs7r3VX3
GSQeb5+695F6ClXTOrtYEzwZwo+vRUa90JJRc5nKRL+ULEunwaTsiALY0CkW2TFNHPXYxQSNTqPc
dbDAdyPXVwNkVkOlVYOmV8MnVgMpUkPKUIMLxkKKFUqNOFhs5bFXwzCcGJBMYP2hNbrxJOCY0ERm
4Cpn0WnSA7CjXbxr4869ZBuZVFTQUuubXwsmZlExIYJ3hzFqQGhxYIXV+XRy5k5fBwiJSKKi2R3s
oZhsGg7LNlUz3ugQgXWvuwCqUSocC+Z9DoGrwsmOkf6cxsdkfoHvZxN5kFSwdK8T85H0uUVX/UBa
oMlnbIcExZhL6uTL/JRH10XzUsi7muhGme9FeZHIL4jREImeA71YECtZTI8G5eye6JGQZMcHfxiw
ky8kiyqo0OqsSBQhXb5IZ9OEKed1mNPurTM26y6+sFU2ac7a2Q+getZxsKQdv0/zjWLMiSOsnOvw
S0UXHjJb+miSH5VvhvlJyx5QvFv6ZYqIHoZojBnR/+qJ3fTFZciM8UXvb7zpBMuEbj35hQqCUscb
0nJW5KKtOTV50QPSvtWQhMuWSDB7IriyUFR3nSq9VclFrYs79K/n+YAFaLQPQ20embvWqesuwyJd
Qv6gM3xtgxaNKP9GjgItNK5v7R0SQGAKpEJbdeOo7xD4dw/wi6p10XNPsFGfaYrqkeAq2LI5MdgO
FCN0IjEuBA30abbO82YGze33K30iAgU2/qNvD2cIslcte60uDOmmMtC92Dr5kbFJoJraMZZP68kx
CZyIhfljHsdHvRBfs0lfsev5JrADUZS8zWW17pviDkncTtbtcWxA03TlYax621tUwaPR72RRnmdW
w2wX6xemboULppsbCIU7VxQ7md8gBYSFY1lf5h430zQe0AUuM1JODWxfvRGQyTD7zSIAjnlmz5h7
RlTGOHjF1KzJ/bKZy/EE2XWzQ60c64sgMdcdoNVz0k8uSePg/D6d4yLZQlM9w8gEj3hC60g1oUcy
RYZpv4RZBUqmcG+yfl5iAElIlnRf2pLHYi0n74vp3urNSuQVrrCzctwMydeSOAKNSo6LkosAi3WR
wIVZoE3hbAyG2KZ/kIcXBaw2ztKp29AKw9WEraDC2/kwq1DRelphc6X4e1WVG0aZXsV70TxR/wrQ
gBTWg93ZGw2TIbysVn8KcRuSaZH7+dENbmzyCHFcUNEhyu+ADWvRIZthRR6Giz5sFrWlQ0yC3WHu
kxDC4VM0XRIlIh4i4S3Dwd1nIXj1eE/k4AIw7AKnUyF4U5JiV3cPs7+Wjom4plt0xgXBaeu+dpZu
880N91Z2Mu8m45IK9aJ5adBS2Mk3Kunz96oBXVMvoU8si+GsFSshLjOBEq8+5w20225X+ohEjyK+
GOixm+MNKZ4Ltps7kVx7eXqGkn3VExqSmJArasT8yFKAnEKUWM/2io2IBfHIBllrxg32tZ3rriHh
7k2g2INL30/AETY2DbvPuW7XrvlQZeeWnW91/FNzyV+S6lk+Y5xldxlygA7RfIxLEyR5MeAU6q5c
4SAxD89CDdoulkivPngAfW1CiQFZR+Gt3Vz64XRMjMemoQaP71zLf1TZvIwy9r3JHu7tuht6BH/p
vdnMyAfWJJuujCy6IlVhHYOd/RYCkg3pUKruorEr/HNiPMrstgg5qVS7JuQmBgaGkepBr5FIURWM
0QizJdeG3eiQ9eKeufLJeA291PaT7u0URdUId2SHL6zxh0WUhtttKn3fFfVaRC91QpsPbbb9dkr/
16WVw+Hfl1bOeZYrPA9LPtvrX5dWSopVaBpldpS4jdE+NiPEHM9jIMV+Ta0NQflUYZLuiovGmnJ4
Xa4+PINs9tnPSE4eZn7qCKU6VF3M5qIMMsQ7wKnSe3gy/lZ73RTQxSigSbJTQEVIgEXrJEcdGxSz
m+ZR7jPKiw7Y664rWusQjToZP9BS2V0l07YZEqY3Um2PFd2LVRomV8zR91UeM0bUrjiKGWHdJnb9
Y9276E+mw6RfV9kxbuO9FwccQeDOmel3t/xS4sU21+kANj+dV2CfMH2ySBwowZ4VEZzbcAh2Ae2T
BVTEnZlPm0FEuwwzCB4P8NcO5MKF6OfxXE+bfDNXt64/LUJ5EeonLe+BA6wd6tLmY9JcaaO3J6ML
k3O4oIy1MsBv5tfhlB853H4X+do3gTuFFPQS3G5Vv045Jfq0l6LbHodEDW3UPRfY00yEqVY7rHqE
1s5sajstm/cOOaebobjreDouTbh1Nx284Gru2m9zzHKsXZKalEfdvrSDq8K948QDk9tYC+i5/eBg
FWp2uQ75vu6Os+feGNSLsxmtVtQunOS2JFZomIPnqKyOprw26h/OfE8K6TL1aU/DcML+o/9ZCY1t
HtV1qhom2n8qH4b+AfQy63aTNSi9jok7snWYoblX2VnT9M/sheYT/s56OxcyXo9tWLHiu9ZKlI2O
75IN4Gsh7Y/KV/8vDSHcdogObLD/XWZzfOFdjNOfq1sIUt6/7a285Xp/we3hYYq3NpY6fryVt/gb
i9aRRf0KTYFtKZPHe3nLFH8JFD7wJKhv+a+amf9Ut0zjL6Ynn1IZ30gyj+/9SXHr46zHNt9CeAl+
5MOpKMBGO0LNJ2w+G08t+2fEcWQugAD+ggJlGwpnOxA7Vw89KeMu7DT2sk5+KNMbyNOALYyrMZzo
zQ5Os0aR9xKC1Ni5Gchkqr4ABm2DVjd4RTHm4igz6jr8y9psi8fUgdbhX3UD4sDIO3ONZkvS2e1s
9XdGSqhenV3OGNLoqyTR0k0vwN5O62iM0PAi0fWuhR19A46Pa4OUZM9q79Kk+Iq2ex/6RrKSUVKe
cVvPHaMl6I8SARb6epXkCSt8VG9C0z0mvSYXeFtIEw8dzsozv8yfPNa9bO13FMQ5R3/HWHztZ+M2
6DwQYdDsyio+jmP3MITzRTA5uzr65nLi1wrQfbru3swBpPbkMYh+9HBj58J7HGmdL10ZP8TGRW3a
1drqB469nUG00F1jiW92wrYQLteVoYNe5bjgl21yC/FAnBo71Q+0Fy6oNGpr0Nrl0i84V3hT9wyy
Wd/HXanSc8d7QqbOZ9ccDxiNqkcX6uASJeuw7fKmeQaoh6VVslp0TUOcZFy21cKxnYKkRYfCl/Rw
awZNtBXYzYkSmFvvch6N+rzHcLvgHt7m6dgewM1vYgrqWHNoJ07kYd7lmojvoDAkOzAbZ9kItrSE
n4ruJXgr5f/RDPSvpfFfCuj/PE/9H6yev88SbEH+fXK5fNGyWPsaxS9a2/b/MMfw3e9zjP8XfGeP
jrwBaMoTqhj+Psf4fzEfecJB1vNaCWc6+88cQ0wrPRLXByZm8i1qYnqvoDP94Ehj7XENKGNAr/5s
jnFUUeK/RYu3Ocaj7fNhFfPFVCVVoSW7EioNsHsfYZUGanESc/Pss8FYSEFkgK2N+U4vY2MrEIOw
C4714yQyUe3LHulJijv4xR2a8tDoMry3rdI+YH96JGnvWfZ1S0XG1Y4IuW6dZuB18gB6yxT5rR3l
E43CqlpSFsRaESXZljBSUCiZex2ZUjNWpY9nhYjGCy3ox7PM79J7O02txwaXBafgCboF7m0khoXy
9vQezgsT7VxQBRtLaBZKHfvGsF+o8TYgWDDlwAcIaHmRrC5QZRltm5BDpJenIoimXVkFcgkCsF5g
4+YqJ756ZxME+9WOi+AmQj+g4S9izz5OjvOMV0gcwnR211Xt1iusac5iaifMdxkofRg4WbwiOr78
biZWuUvQB+9KjQi0aiqKrzMdUlLJnPA2oPVy73YGSL1ajzmcp81BI7YWv3NsXtWEbq9bR8ybLEv7
Q2SwETTciSne1/nXNAhbTuCOsXTcwr9xYBSOi6CjFi/YoS5o3YTnozr3F6SV7QObyEOTE/PX1tSk
t0gYW9hnPJ30HL0ZDzU3k8Ki7qxtcARbyyINYNXJLDkNoGRO1ISLyzRoil0QK8F7lnb6JnLSfmuS
SXYCTy52VaIn547XDA99PBAApAXuNYFK/gUdVu2sCMvhbiqz7NCUdr+MolodVvPsYq7K9NyXtbkM
HKJJIEYVK6cyBoczfhBQOQDDOZZRdOor5vQuGUwlo+hWjgDAIG0cSpY3G8zz9YwmO0qQC+mN3qI0
6paeNJkNaZe0GMHvobMkX0I0bpRIhyt6j6RrNCx/HGu9C7cJMEvhL2ZZ4XGZIibhb2oJMAjS896C
uu1C+3mrgP5/nj/93zYet83378VHgZH6lrfpUjOMv6DQQ/EjPwTnq6k62G/zpeYqzh/WBg9Ku1IQ
Kbvu+4TpmX/Z5FazV/J0OGivkqT3CdP22eQhcUY0rRRJ7h+x/JTj9r+zpa14Sj6dRH4OO39hvM6m
PwmcS3oGAPgSHE7Mbr1Y9cCJGH4cC11s/hT8NQ/sWsyrvsjgNAX7MTed+j7whrw6/2nB+Yd6s/Hr
zK2uhSqza3AZOupP87W2/tO1sG1MWt9yjVONSVQk68zUo+6A03/U7jqYSM7JTDFlALnpErdn2zjV
Q/IQZxIxQ+shLvE7REF7zfO1aesPgI2u8BrE8/731/m3W8bqgimarbLlUU72IDD+XBXHbO8Gkkbn
CZpGxhnTZ4N3AmNhjg+lVcTTKscynNAYElSTBsOJmhUtJa98+PPLYNnkydFs44apu/nT3TJhKWBG
zbJTjtao+NKYwxDRg8pJvzNzp3Q3PTRTEM5NEVb+MUEN2R1COC3el99fx0dMn7B0wRGSHrjHEYFr
+XA/gqRLhAVE6JCTlhoZB6fs0o4CNhk1OrTgcBa3oMLg6zv1BLeo4MAPF0k4ASmUhT59Qoz8p8uh
9WKzOcGbZiKa+/W+SN8OgzEx3UOVC7e46kMzmiju5hF1j1L6LSZOUExpKBFGuaYnCW22OIwsjDQu
0yu2xOb0SVPI+DBiTM/h1jgcrWzDoZPi8pr//KgCkYzpaBIZN+M1uPDKfjDWvUFRfD/n0mAgy2i4
cqq5oTYAwA2ER9Jf5Qm9kyVElflpzNPA+Y5H0DmJlibk2qJ2ky6Fk8IUisbKlOwHXIJ2TDqK2p+N
M3XxhmBXB+iPWcj2VZPop3FmTMTQclJoNoSfeAPAZoIKgmUXS3NrA+sV9/PkzPJiqOa4/DGyc+oo
u3v2909GmXpsP01U6jKEKxT0VKdmhszm18uwOkvX6jmsN7EU8UGmpnHVj2w1kTMPdQiwJRxdY51h
Ka7OMqAe4dG2mpDURxlIuc1rWkI/MrwBSKk/uTJ1eP1wZbbOLM3VscOFhPjrlUW+1ScQPvGQCnvo
D1U7jnQnMsBw7G2iKl9pdkdASlZHBVkzQUSTtbPtONxkyup1a1llgJYQv0cFzCdL7Qupe3Z6gdqJ
+vTvr/X1Wj5cq8tipBp7HOzFx5ejp880ufRnNxUi/TsK3y4ld7q/4AqNtkoPuWH0q4CVhwDVORhx
KjgAxXei6lGeslFDiZAHZo75Ih/HzdTa0cYdjV5i4DJIq7fIpY4WMtHgUAaz+5JOTiwPMq+G69HV
SWitY5py5F6TnxGTzkT3aqiklpywAIEnXBAzU99wuuwBT1UWv8EtSr7LSMy5e/n9rVDj5cOdQNfr
8j/+j5fyw6wVMhc1lWe3G+DnU3wF0WUEm981yNhNHl69j2c7PnN1Lb/7X/xiagL4lBjSjtop/Pw+
dV4Z5sNg9hvEX69+trbekooTRhsdd2IPwop8VBZbo+s+ATr/wzREcYihipIJQIijBvJPb7JLNTkQ
MxaPPJptSUfZdh8QRSiNZtH5T+4EEJsNcpUaqACEOy+noMneK3z/Wvr+h/uOjtngw5uugUT6wzGt
BEdoaR6F4yzWQQjTtDVUrJwB9KkCuDdekUgIYoEcwnD5xzfet9mDWWpZ4N5/WDCNWlaYdKoOFwAq
1k09AOj40fJOI6IcnbBE1UBcxrry/OazBUCJtj4MNjZrHIDxpsE+ee0G/HTnS9LSCjn57caFk6uv
4IVKtZcx/ENT9fnW1zVYULMQUB9DsmmzbTtwOiG9Iw3aY6nr3Jw/vxewe8E3WyBhOHj/OhSStqzy
IhpJmGrLwj5LPb/6nnm5f1ZjC6++D6A1D7MnASv+/veqt+rXG8FuE5AucjocdUxBv/7euSJ+qrFZ
CW0rA4IxyQIySiXa27GqtRqdSY0yuKG8N4OdcLRk/ftf/3GLySriI0Zhb8kLICiTfnjr49mIGzFX
7SadOuCXII9qikipG7srMpTTpUFil48GRVT2hJjM1i5K2QL9Hbt5PJjMQxdDV/kcSkmNAOcytcNn
UtK/vx/q9sDGodujEDkfrrBvvL7SgogrBEMqV2nqeNPjLEmp8f3AAJSF5CteeciHP3k0/3Rv2HYb
6INelY7OhzFhYT5D7T83m8oc69s+7HBqJ7xMAf2LnMCvAhPeQ+p31CTcJHOOve8UZ44RiiudSNIe
bZFR2tGZXabRi+iHwPtk8fq4s1MPz+DRiVerKHvNDwstBvN5RkpXbzqkCF/hkiYqRLlIRyqTHPNJ
SRcJQjxLXJvwc+nTesWwNIEI1Z/cqr9PpEwkmFINh9McU/iHCxFdOlRVlRMtiUpMYyyTaQNNrxTa
vqAyHa+mkSYd8rGkHWlyCfraiaWH5vUno1ktFR/eJttAzQq3SY2Wj9OKXyV0+JD3bxSgNl/VaW/O
6wSfAOUFPx+8FQLz4UtZY1gg/mYIngpq38FmyrLihLsRmiZjvriju+72n0156h58uDaMvrrpUdDz
XPHx2qISV2xuz/WG3YhjrhHZKfvn1JzXBEcc2Vrkd32XFHda6U3VytY6qK1hYhdboxzz701cT/En
c96HuUegpeWw5AhKk8zCnHd/nXuIaI1HGZjuvndwyEzEP9dNuE260M7RHMAZQnCiZ9nUotfp7Tz5
YXeNNqSL3z808eGhCWoAnmH77GfpuBFt9GEZ6kzIa3iR5n2AZbAInnHOtnFzZuutb9fLCHsdjUuh
1xZOREInZ3SgsALgDkJdxxNLDmSPh/QHEVC2viymMknAdGhaSdVn0EIMr2sBNBhZJXh85yWS0mvX
yCYN/BiEUdfpS56Yg/qM6FHSlwBIc/qClTmE6Pj7T2p8uOEmtBvdN2B+cfJRbZ8Pk73Uh7JC4lVv
vLE1m8XYls1d4LcWfFzDhHwxS8QPZO3FX0hWladgdogtwyjOPcdvmnhsmTuG68BiSENEunGOwyfB
UU3IaQNuPdc35G34wSfjxPjbas3GxHFf3yzHpvry4QmJaYamqNSRFmJsM1m5+ZjHd2iGcwBLGalb
152UlfxGUa1IX5qRNEFswwBln+zU6DQEuaZGrvcnd/PvV8W5x1GdWlUbMT+WHSxqlppJIvqmha6B
Qkm2Wc9o0ETtQfoNMo9Iur4lTGqpTezD73HOuMP1PIJuJiIwp3fSbcjkLMqb31+YUO/NL286xSh2
NjrrqU/4xMf3itCeeXAtPViTTdlgvTUJ8aRqROp6iqBKuoONwVNMEbXcwcXS+UIPS4nNJ1S97aav
bP5TolMyfSHOJz3n+6RNAl9nd2dVPOI/mZDME7cbaDKRO7AZif7NcbyaX1W3HnjyTzYJf1uBgQfQ
qWSDYiLNYPb6dZ6YkGhR+NL99ezx4zEH93p51LqCmmvqjU2MjC0wqa33UOGL4+9v5t/WOM6P3Eyg
A+xQWGI+zg6anfg5AVEBWjrf4CaRSzNM5d6025Q3O0dcipeYYzC0X0B2Q4aYCSkBUVMbC21IQaxn
03QMi99f1sc3meMR0xaTONU3bs2rCeen/Wtlm0Tagifb5GAO0o0miPk+aGRyZssuCp1zGVF4Wlgh
7OYtEvwi/Kyoo44mP48xtLQ+swkNakMQOfJRiWqPAQEglE43BhbI7iQ98qcQiE32N0sAHjtFxEd2
l01MI2fhprIjJI0wj0ULgtXed7lBvyVs87jaYtvE5bXKdDk/zW0m508mDzWn/XyhHkVc/CNs4Exo
Ehxwfh08sBHaEuBphzhCc7wNO3jcdqKO2vZU5F12U0CokrvfP52/DRp8LGxl1d6IogDC4Q8TbZfR
XnJHDnZ9Oeve+aDPsXMXJKlmXyDnGwHKG30Z3gxeb9U7l3Tm7AQLH35QJ3Je1k8GC6KRX28CsDAc
UDwkfDZMn+z4f70JgWikyQaECIOqlol/IVNIrTU5WprkHwl1mVJbSs0fB/kcm4PlkpnIFpLMsWlO
igunHp3uaXxdrBKzZbGLrGFkUOPaUKtzH2el9JYaDTo9wQXXhbLf4tvptWonUvZ7QL1lmfww3UrL
bkO9nO2npGYPr5wkg3PTWjTiiTfU9Jo+vJFTviFqbsaE0i31Kizme/j0JcQYP80sppd2TvzAX+cJ
ohcWqLTjxy5TqyGWZIn8aeJLxrzUoYjpWV9nPqq5JOXbJ4yzrKrssdSvDmw8ht7KK+qgVWQzX02I
BrWY3l/HGMSY/qIc9eu6ijy1GMvEInxpRbB628ZoirH/4PUwnMKR1/ngOqNcVa0+TM89QZDdg1Ei
dS4OFrAmvhl2AH9eSx0unLkNBk1L5DIEHZo7WDCJHIZeRUI4yH+45KogFWmp8pKmqFwhmAy++rsq
dWBHNnYcqf9GSQiUoZfjCZr3qUWcLpZjbrYkDTx3iHm90nwgRfo2qbuJKatyrCAggUKz7MpWzyem
GnQcNcEqcanTDAvL8/erjWsGkgF/QGJGxGjT23a0cKjVCdJBeije9xDuqb3REI0MpNNJYbesMEFT
GnxkhlE2lkddAn18sWN/wLET2IJy1ibsEyPsD0bZmwy8iO0Yt56oWZ17rmtWwo0lgmLuqRKSNaBc
sl0y31NmbFmlUqcCmBUmCc+pel+/yjHioadtnnNLgqJWi9D7n8ppHrhBbjzlfHpH1H55LzD/2dce
RLH5nqZj05375CP+cGgNtHcg38fqJR4KXZ5Vhsx7xfKDYKyvamMmP4EoSD/iWfappn6pjHy2Wku0
KO6LVdu1hs8zVsuArMln59Tcp+xGjKzQ7TtHsOPbVPE0jKseol1/74gs4ZKztyuPsJaVL24ZFBOx
nknKMeWqEmQf+tuO2II2WCRoL6ppZcBA4a3oSl3tNawupNi88Lywds59iDC+uScuRC076Riawj/g
WfM7kixLgE0L+qpNOy3oiGblEVaJU8aLAfZneznYSHmw38R6h5wtRHMmz/BKqmRipk+ozitY03ig
w8Y2mRUigxXTRhvO7uhWhauU90ZjoAlXshQ4KKj3UwkWUMyl+TzDzeSSE94lDsqSXOh0hjk/jHl/
oMDCZ9y4dVzyaulUbIZrAgFD9ikqxWi+r7yu4F6PpHrP9wIeDF9m1Qweqru4kI3q0jNAUROeIni1
qo1hxWFlYm7vwBTiXPbL+HquArUNigvHtXZJEHYMNtdOYXdu7QA+XrxNB5IU+aiaD+bk7S0zu0F9
k0XBjfcWmXgyxDeziaHJXzBjV+lLnyeREqhH8cS7whSjHnpsBY2a1sqGsYr+yEwe4dOR0+3PljU8
g+mHs7aKxjLzd4kl4+Aa0IWSIKbs2kasAUhOv+tySPCfk8yh3gtJUlTyI+QEg4MgTjsHME6VD2rH
Noae5pGjR9/hihDqJr6vsCelW6Nm5QWQG9GVmND2llNywww4+Ndwgmb+xk3NmYzoiCNyeRbU1E1U
Lunrc4L6QztmwVfrTO25HNi0vn3gOEpdH/xcbIz+qZ+6mv5fZtHudzsZ9g9NGsbQ5m0UAM6pzaZC
koZcE3xUrA1EAeifQsbQt7Ixau1kNE2RFhAWe6+56lo/S3ZOJZ1IX0RaX8olSQjaMe36EIaqlyVm
DquAttl5Q6uGXlYQpF2yJidZG0mxqeIgvLfCRnDBAVovnsrbK2EGNg/q/TDF/VM0QJKrQ3kXk5Xk
YM2LVHTsCgG+eo/Grgc/VPt1xx+CMlSHzT501VLpDR5ws86NiQwyfTb800oWfW3vw7S1p2ETBFru
X3e11fKtnPkkz5StjtocjiO0S3IpbWTL2TIoaDMhhG7IPKX95NblmdkPcXzGgC3qfSMbAyGWkVHt
bRkmnndwfc3jhSYLmK4vkbuxmuOqthMscyZrkaapaIw2o/PytrCxQSY/chtVRH2C9LMbI7rMahmM
X+YZ1z52oLf9voU4m+n6fS0nqIZ4mkWhjeo9iqbJ5Ofz7quj6fvym0Sl2ii8LxIisImFXDaGpbb8
b4cHu8ONhHSmMGu+ze0cNYnnfaneCX0mgZUgzjpWi2oBlJLPQSh8zOPKuiBRt8py1av/vuqVCCQC
AhSkHsTiP0UCR4vUvAnJvUEDT3iEcMFEtRUqPvttp50V4+tP7gADjGjqpBoPISggHiO2SI17mWQ6
mxgsbyE/yi4yntOycWDa/CCWJSKbFh/SnDV3iRbUmrMc9bSsN5FRplgcG6sdeStrTwuZbQmfVWcr
+uOSD9yEo19Mq5Z30DMPKOtC1sGuA+iM9U2zSr7Bpc3IGqJ3SCS1JTQftacw3pa+1M3VuGFfo169
uLAcGMaDSF9rCG+/wU31wrJX7kShUlfuQ7WAkhedpri1TFmFVJOcUi1PeW07dXeXigZG5X3T9Gqy
8oNY05NnxevgT/XsNkyXy15mQYnVwMaz0hjnfS48kFb20KlhbpaGWpbbQlIL3pSQp/gSLGAGD11P
ffUpOBVm3MiKIQ3oWh/M2bgUNaqo5GUuarMxLsj1IH38SDSGrWsGsfIaP70g+Vxn7xcrlPjrnSoi
V/3+KAuow8Sa09bZ/fu2wMAz2X2p2snr7ybNNHkZrSDCIiqTjDLW0so7NQ3HESJHLrqy1J7QVAqJ
DniEZVK8wdbGsh/3JdrIXTc5KY/jfe8RC4VBX5JLpj5kHvnsiG/GpnaG68ariRI+DBBegwVjRf3A
oCE9pTza5EjzEqEm0CRbq4XftsKho86EUVoW6jPTV6PC1gt1AoRKpC7t/Ue4OZvdct9UXcml2Wbb
8ZVT1Oa8IlodlfwYo4wt11uVZlI3w6l8G88EgKhHF6LPUuvSmyCkinKHyzJzk32AGQ+vvw41BD8y
pVxKi9Umq4YgqjZqarFihx/Orhoh6mOSD9u184oko1QcsyxsY8T6epzq+VozQWaes+8v43t30Jri
0QcuWX93fX4fjqZCt7qt77ZV8WhVmU5fv04w06gMiLyphp0hycpZ2TnIOezfFjvPVUJ7OH1IIr2G
OiNzWGRiFdW0RoC1ti3JKhgS5umhLkrSRlZ9E82gwooGzzxAqponY54iUNATJFjfLmMIm+WkDT2c
lZH0lTsZToJ/5HOTY/OZ0M70coVlXbpEmfdDTkCupDHtLyYEI1MNjJcBdcnPtSl3Rl0mim+ECw1d
Q8aOmAPMa//D3rntxo1kWfRXBv3OBskgGeTDvGQyM3WzZMuyXfILIdsy7/dr8OtnheTqktIqa9zA
ADPAAA00qlwWRTJ4IuLE3msPfS6ti2Hy66y59hHlYPYMzGJyhysnyBd/PEDNjCyKXRq77yyLJvdw
kge9vr4ZE2yc7Vqj1v/kFFbjnES5ykuMw7Y9lldNP6W4XpZ28Pv1zMd1WgkagWsiMJD1XY73r3VA
lBNEwjEUOXBNldXZCdFBJr8bYH5aoikB76vFiXEpksro3nQkKFH4Zoa3rnhZzQQePa6af5TsJrUD
ZDGsbeCU7yAe6xrPEXBgzbvBJ6rvru8bN4ElFJETZuFJDIryfVaqBgqPmxexCxasd4NPmZ37vFno
ahIn0BgQEKDeDFZBgK8Lo7UgM8to3Mbc+jKdB/8TIjrGjZdGHUF3Tmyl7hvbHfVyFZaE3raJx0ku
W5hniq2dKcUtiMf/pDJjh2S0vlwN4tyRb+hNGRuQnpLxuDd1u0r/LKfHH3jeVS5fb1YtJBi/hQTt
9HsGbcCUzkBhMbk+bE8yMAD6KRX8nfOxEXqux5D8QOUXeqdrO2gwZ06/Id6nYaAIcCJy3XaiLMWQ
/VAu6P5WzAhj0+iqz8Iv6qxlixPRTToItb09pNfsE6PJ2ni4s6tum4OeoWB2ctKlXfVwh0nS80s9
AUs/5kulXkkqezK7djR8RnBOcEgIUPZhTRqV+rH8aDqBSWCbJWJfFzx/JlRg2fUTSWAfg2aceKZ2
1egudVYaTTXt89HJuvzEg0Kp/EOAqmwhJdms2ndiEK3Nux55bFQNRg2QyxzUr2s1C+qWH9N45QFe
wAfveg/P5XEbg4Y5tnC6eV5fYUH2p2TLqfJAZTOJheAXW5Ng5W+JGhHXif1YllPWrWyQHhfOQxzQ
doSErE8CKtJuqWflY8kbkiJgPfNjco0aI+WF5L6BgBqsfUlXUBsnV8Zw87jySQeSputQkGfOU7b9
WBfV4XG5Hkel3g6SRvawoVBwlND4gArHQbUseqbzR019OPF7Sy+0zBa5cr1Dqx0k5zOsGGV/JjBq
mdeDywNe5pAR4gfvTacdamS5MjDj+xEORfQ+mFSbn6z4mklwwb01CaidjJ+SkKakxc4Q06KwuhPa
zLl/T5vAvGnrqF0+J7PQOqgk5jUenHJKm1N7iiP1sYnyctYkC8K84mYQKw6pbm2NQ18H7pKeKVqF
bRp2AMTyj2C3DfOW0BjCWO0psVODA6lgRtEbW2Pf4XSe87G+Tst29WBjFyL1IUymBmk3AbGhoBPq
xbmzomKxT40KY8SXbLAtTiDXWh4ApgZtdTYU6+TBlZ+M6X3JKX50RTyo/i77Ks546AvRIfF3+GZZ
HIRe75OP7dD389izFHlDEENNxRrCvmxI4guZJp0ofaO3ZtHBtJahqujz8uRYPBJj0u/RPJtWceEm
RAN8+bHj+rHKZhmgVz2PTYLH/YohIj3hYpJnVxmDXFLnUrB5r0IJTc23tyRYSgZl/7hRj7nfOnwc
/8vjGgpEov6qFrXSMocfmjM8oJXSGnrcX+TRqpeaP9a5Pz4J6U56Wd2apV6FG2JozVvaBs2XFkW5
5FTW0e99vwq/mdUWG0vZ2Bhlopnw+tn2GWFhMhA28bAc0UvrlOwCfrM+X7vsYqBFll3Vtp/AFCmB
o5Rnclq93AtVvOiSwbmE3gcZbBC4fIBrm48/r8tIb2Yik61kQ0IgsH+gK0GOODLiDdcA2JqIbwbK
txV/py4VlC5y8axgl7fQK9Mtu7K5uOGT8iCYInXsTIzQLuqy0wg/JEZATlzmy5jQAITqqSlWk/YJ
NF1zh/py6e9hC4/9PWuJMfuS+G2bfUyzwGQY9p0aMnC9hjXjuQeJ1ufMF17njNtxNfV+KlXEUJAG
D0RXfW7mUre/MGM33n2G7CzNDlFfTvx3jjL16zLjRdfvuplMi1H+0DyS6H/qjv4zCkesxkajH0fV
LiaFtGPFwNqoTV3+YSLKyrscRKRngsWyK17VjxrGF+fTnkh6NN4skKwW2Cvs8QivouV2RlG+JQen
5YV5j/PQaIqSX6d4XM53ptC7jUhJXb4CcqzXj65h81FAnelLhxzeH5O0bjrx2OtcjwHQabRBvNke
ve6gXJMzU5qmPrGHFTQ4/XBas+Z9k+Q68aLtXuiGRus1xGeGEWqAut0uUoCoCT13iRiYy49TS5rA
RUDPo1QMnnol2TnA0hnkTRCqxx5AiQfAOYFGwSbaaBe+nwihv+9tA2tQw6k/TJOJARxo/Z4TXnC8
Mm1sHpsPK3++iR1rnG5+zKlm1Tw0T2eEngpMUtSoL5ETt9a4E3TE9UOLFdhmWH6zfmgsufVjihIi
XAY6y3zl9Ya/2kPfaISeNTvLVgOzpnBoBm+lgaddc1c76LTgjZdiBM4QiMggzagZq3U+/9EGQMCh
Vxo0IHKKQ/ejl0cflpXDMEhdRH5sFrGo9GwpSpxvK1K0avYXN0zbaWEAD5Py1EGSH+azTFYqopx0
vTvr7lCMS6M7Se1m5r1YA6FwOPe72o/tTT5l+v8qv+Z3opnXuk7FGEqwIYBHqnTfITY8vcAv04r3
DqhG/4ORVC5bAEgLUzm0W/XYqUnzSYoLnnvdXBaEb4r7NS2wjTBhL6RfYiWYsq0IfIDtnx4OOH7L
U/Cy2+qZIeu/Z9v6vxQT9mjv5DTu741bF3fNkNwVLzi2+GuPFgTf/KfNyRnaXTBl2mDF0fK/HFuw
zTk++kFD08rlPx1bJnhTqRHqMGBsT2g4zJ+OLRNvgvSgwvAHnMeZv+VAsB6QZn+dmRkcKEotDzhO
pO8B6WAJZzlhW8APBA17HII5EbTpadXMNN2X5Lbqx4OjrNsFbtoG6gsAoObUnfAVsjZpt6Oob9kD
nfflcksE+h+q3sGGPvPtz2zZnAMyarsDmTVZ5feoXG8MW/3BZuVmsLJqOwVrSMGvaGs33pZ9KClS
Irmso/h0IcyvJpVsHwzB5YjteRPI/FCwoN0kkkVFo6CAGurOSWhqVjXOJWBga9MR5jFiACu+BxkR
THV6QZzj52KwThoHauRq3di9F2yFFYEu8c0Tj7xR3D/XVceCgXicpPe+LoNzq8z0fmT9B/wJqrlt
f8qm9WSEATcO/peixU8qNKmSXSZHTfIq84uwb0kJapL3rJWZdnxv05Ml5SM8Dwm5vqsL6yYmIYFK
2933Yr4u2EK+4WFVJOZB43hn011kc4MTvy7rNyQ9I6gmwxd9nGSRkHhkVkyXJtCCjV9aZCGm8bfG
N6EYm2sIo/rQNim0SQP/3LoaWNIQQRSY//kZ0FWv3aWJtm4xA9jyhnf+WgebnAMEI7dOaSUfDFMm
H/KA2ME0uO0id95F8FgK2V1W7FZ3CFKDcAVgt1NKQcLwhpOY2M3tYg43ch3mPSKbiQhXMJ6HFqbZ
IR3T5SJxwfq0fX4wp3IMVTBOVyvHCd8W+iskUnxNltY/6RMFoHHB20/WuQjTad4Wjfk26Du6TOyj
oNbEHZjottplssjP6shuT1C34/ejf/o9yevdlKng0QjzW+Xuv1fLXi6K/xstqFSPv69hmzsCgNPn
CYn8hcfq5VKIOPYnnxD9H+qt4F/Viz8BkUhDSVcibZLiT35UL9vDb4q+FMEgclPfNlFh/aheNnGH
Eg2YtjtpZifl6M+gx7ePVYmMyL+VMz9IH/4qXli00N6hccIeEWBd8o/FQq7hCoYGrR0vQVavpEFy
dFaImwz96wV7pSIUGZTfPFucQ8Su9LOddPHeVBGJRmJ2Tp88tx+/3n9AKAKEWw39f/7Dea4/ePx1
iOZCooEz10NE+vzo3W0qtGBL2oZGs4646bMxAFA7DsuuwHYCMiON7gynnTAGDoQWrk1BREpDqEtl
RtmbDGDjZzBMzlvkNV+8NFBh5MzifaQAfm3zZnY+0nIxtwa77VtBcnm66Tq8GgDPHfKFFxjInHmy
ku5p3x0UPSoTcKDREVvteVjIhjgKAGwJ+Z4tTr3ro2ze9l6eOnTr2KkDtazfIAVMnG0n5YQiuRnI
LjY5at/Y3qy+W0LSDKrycoGYESjvs+qGQG9LstegGA862+P3ip4CFYPLBfxjNSz5EEVmJE0XtnLc
WdAEbCIA1YI4eKaTjC7tzVR+sxrrMBXTTvSfK8JhZXLd6nW+Ge9r+T7q9lLu0wbcVractsW4GUdI
WfxrOo/bKEfFqyNrHP/EqY1HDPzfDsvnCozHYcAHALHU0VO4Tvt8KvVf25zuQNbz2+dTChOsd7b4
m6rDr0eb/inHzwg9nk4HRS4H7Pz5VSxJs6GEHcL5QAUI2+WVVtG7sbwoZPl5lfO6KThpfUVhYz8X
wnFvDAW8ZhhuUOG6nuDTfnpvsej6rPGGLiSuq9w1TmlezKXS9MbUXO7QAIt7PlqOGwN2I+8c/Iou
Z9xm8rWpy/LCTVV9UeDwezs6JlwdCKjGhZnZ2aeMDdaHRBUibLs5Pyyecu2Q9bPzij7mIeX02WPT
ckjsm2j4kDO5/tENUEhWV8U557LFtISdmIetm9PCWkkK2diZV++7UXhbBCly75ljsU+V4JszSbiv
LSL+XE7qtq5BEgF9gxYRT9OfwKfJwxKu8wE7z5nr9e/KguDAsq3hIKNJfWPVxnxFJ1oc6C1eD+Sg
X+VZTMvbZY7+9bCgVD8fFq72IwYe7jkc/xTG5y/IndApmuMMB2NyaDd1QDhTfwJl63y3wEThaFtf
ueJPVY8rYirxMTQF2AqOLYgFsRwAULli03U3qoU2p8bZDnMD/3cvXtEHHulDGYBcTdOmARZgIWIW
eX5/uDnMrnfgfCDV3BboFPekn8tt5dDyykrh71tV1pv6LQs8nwC+dPn+6+f7UMSfDSDXZOqyuFuT
YYQe/vkvMEZGp0Z2sxhJghhEegmjeyyjU05xo23Uu1GYKLvdjVUnUQe2wbbmfHTTurJhy1lADMzX
/sKcggAU08BeerhZp1ztHJztZFUMZmgjEAm9HC+XAFjE/jGZ+WmeCIO+JaSvgBBeLu8cPwMziETh
bYmwnAAy193NUxBf95nh30zJWB0KMIk7mYEfWANqqLskqtwQHl9/0Drp7diBKVtAgdAOzM4XfreP
aYIHyqKZsqEjLXZLvi6PGsv/geXVVXNfvR/wdw9v7pr/C7HSpv1kJP0UKn24W+/+g/tJm+e7Rf7S
41JLEKxFz/zPJdMDpeNxo8if2BZLL+zGSGJxYDEV/LlRtEjwAnVKQgdOIqSz/NGfG0XrnzZSdpu1
ljA9y0ULf7S0+tVSS/B7Pa0reqEHTtBhA8lvKB4QRk8LP2noHo2cmNUFEcr7aTRkdTlpdgQ1Dl3/
cmZEoqKX0wSnvV1tOHdbzujjdicdSx9QckkrAE3mtnjTc8p9rq0Tam/N5PLg1Vv7zUhD/qoXivqb
VHG3wy1gcMycY60gZMkwrnqzz0+jwljyrapSNztUPejSqKHtdTLYOGbgfYI+LBTxc/uHN/X/g/Yf
tsv88Pd7g/d3ZX33dLw+/PeP49WwpIYrEANHEXxobDBkHgcsf2T/E9f1n7ktUBL+HLCGJf7pOKwf
CJ1jwc6opID/GLGG5fxTo3sxa7vYtT0TVNVvDNmj/Dj2GQSeowJmqQJigTC5o3UYLsS1q4hxu2lS
Gh23RuIGV+kSQ5SjBYfqtUDIidG2uqsmopc3LWfk+44Uk2Ir6fV/Q2mU7BLcwpvaTlh3wzbpOHUD
Kl2xrrZzUk8ns533aQ35hgTyoN/F81yuhJB53lvHTTh2r0xBhxvqqy3DzFYcwK/G527q6UuDjam/
0DpHtMX5d8++m2XEdSA55dxETkITAGCvglRqQsEiSM53N3NVufjjkm71EYMXzdtUOOW+Heap3c72
tIyvTLbPF7L6ARJ84wtaRGj8NLrs+VTXMRmna0v7ojA5nO5taPNl6UzhkyH1wrbp+frh8SoW7Dup
N4taYf78KkVXDDSDU+sGEk9PUwShORln496wk2QnptJ4/Jr/fnmul3h/zeD6gtyKx43B3fBtcZwX
MdplRc6Iq248s9EhlvV0uwjfEPvM8tT3nA0n9n4rCw6Ecie8ZUvO5aYXTYs8qXZ2ghNWoJFO5Xwt
K3O455yFUwE3yGu5HeQ8lJtY1c57J/UZSXbjqA+jVC7ABYQsNVxNcugqtDf9DkaDN5LU6gJBXFdL
edpdtA4cVcmKGOnSoSBafdCGjmiUTaxOdGkE4GZDz4Hxa0eyveZYdrkzPHQCHAKNAgWu1313yjxr
t5nTSGwBUzSWm998YR4Lf5bOmqyihfZHSzAidq1hXLzlZogrzvvq89jg2ax2cGLkUfr/tTcd1Om3
//yHZfEl/H3tPYUr/bT0Pvznj6XX00AvgAd6i+mz4NZF/LHyOlRQgc0cVoTgmJQ6/K/KKzS5hkZt
QA039V/ns/irK6MLsoaqmI9/7Xfq7vEOhKRiTzsitFfU0hGez7/nas2kylrb3sHph+GN3iQ9T7Le
ik4WfxLBZ7euAVrbFQkDxisj87lTRQp9aWYOHO7Ih+k/HRWsqiUnM3cic+eQGxga+NVuZmciknIy
Ubg8eRsvlK3j22SP5VBG0Ax4egY8NsRO2IHcPPE4wOUYa9/34ls6d8t+LWLvk4Wq9DKJs/kVK86L
1wRjghnIpvV/vOd3DZTWdSlV6DuKo2ixtPc0bOJPhIgal3nbXEPtcl65pn5df1VLkHHcJ4g4bavR
9fKBr/LEfuSOg0S4RzMKpmuSQwTDh50rnMIbo1qK9yRM1e9+/WRfuiLzNaEvrDfxPB29xZlIVbKk
ObBz5xbiPvLNc09CSTZbMSMR5FDit6+nmxoas8lwxTj5fMD2RdYjVoJr3Yn4PJk4kSbt4pJ8hPRU
oJ7d/vpqL7xDUDQWe2YdWwS85PnVuj7oUzAqKODzNsZZqa4so3iTageCV7knwk/e//qCz2fxhxfI
YirQwTpBwE3qls6TFwglMvbJn1AEMXsf+ikLztB+lq88w5cu4plQWODZ4kMMjp6hbSyB43G6H64c
O5MPOdfw6Vckza/0WH9+epIxIVkasgvH7nh0M23etCbGcBXGM6rqg9ehmLkSXm3H+9EgRWhHFzMp
zteMQyn3lYXK8bUpq/q4TqcfA1yijfX8QdoltoaWxVc4TcrYTkgEPljJZO4j1EObOK3Ws7XiQb9S
Z46frL4q2VbUZhbMvL6j8YKBIpJJnKy0MqqoDB0v8oAP+la87n9vnEgqGQUU8xjKIW706NEOhtfV
iXTXcJAQVOeEmEOc/e0rHJSfbkfXS01fwUkoGP1Hs4P0jbkw3MQMS0T2n3Ni1rSmObG83/zMuBvJ
wStHpHzR+kLPX9aEKiLO6mgN3dHLvznU1J3pWuWV6ZXjecVMsqW7SLbtr5/hkRtQ9371eQRrWVBc
dKCOMS/+GCGqzfIp9OwDwUYbIoZkvxw8W5z0hnsyZwHhFRiy4PD/+so/DU7HI7AKIhoToKe/kef3
64woC7GRKVrmAqpkLsi68Wu1aeAwOLvYQY4dDsoa3v76ssczLv1g28JnDtADVz1d7+eXhRQ5zZwg
E/7md4pQ2U6s0UiMjGqXbVHVRvq7vXWuh9/ZprfJ/pJS8/x6SEdns40MMC5da4UECNYnEUaeVz6F
4xlI4mezfVqMrIaApTjHdzVZfNM+AYe4uNzzJZXqbaeqlcNSBJfJkq6vzHg/PUWuB6KVQyPJxoTP
/PldGZ1Tk6KX+KFI2EWuXbDEG5nMcC3SgenilaHy0yfI1VgamvTeWahZP3UwnaUcUk4Vwp488tNO
G7/WZOlecVO/dE8eLi2+Qo4ocMY+v6cGBb5rrL4MaRvJrxU2mq94/oiWKKDchL85CvUdobDX3xxZ
tfbR+xoWuTRu4clwAt+0a+ceYaEHqWydFvXKgH/x4dF/5mhHkyQeCBNPZtNYEmLjrTw8O86ac1rM
/XaVZf+7VVLfEB+V9YA65Az1+cOzEVzP+Fi1VXWqb8g4z87KOHvN8P7SMH96laNX5GEh6HW6W1h6
tnEeZzwsJcYkXJNY0L9HW//r1/QgKnm6ltTflSdo+8EtRLniH72nznCiifolw84b5g9Nk6XvZ5QD
53mqyIfOvAfMrL33894864Qxhvk0Eg9qj3OY5aSfYSd4hWujr/jTb8Q6jJ2sHjoPxw1PXic0RClV
yciR/VTuDcvqLsrakvt+rpJtZ47fzLmzP/76Meiv+adrupbmDLAeYx34/OWOtB/qBewLZlgbGdvs
rgd00+WhkKPxkQTca0LZ5jdDsciTX1/4xU/SBZxJlCKyde+ozCQdgkSjdGUo2kmcWASA7NKRJEKU
tvKVXYOuwz/f41+XOqrTfrUW6bxyj1iR0IMk1rU9YuBA29ZsLBx+fm+u71vCqXAZQQr+9X2++I26
iBPY79LnkUcXryEOL7PBS+2yOT3MBCQfVB9U/07R+esqxxivNlZeMk9ShquYlnOUx/T0SIbauo3T
vbKYefGGdMmmItDs12HcT5fwxTobLSsnXpwdTIdKyvozsubXNgovjksP9IretusTtudXMUZMLXHG
Y1ugxp8FYpVnUzTHn5ZAOne15VZn7Ofdg9869iuP8uUrg7nwLFrJjJrnV078yiQzgCsXc26RQ9+S
MOCZKXQnMt/PltbpQg8n+n7upvzr748VlrwsEvkkCFs42risKTLi2Zi4tEgh+wMDP0vtJX6l8r30
5T29ytGjVbKf6QSvEmWIRX6kUTv4z8B6pkswvkLyfWmsPL3U0dQxkLQk/YQvr5JTf5q1WbTvBxIE
f/3YXpo6wCdD2qA/4Pme/vMndVNWJhQ7mxtCnhWENApJOyQ7J7TkhKdg9ev+lSHy4hN8csGjqcMU
nYmojDZ66xXF1wpON8Ry8tMxaIp/42ujfYUCU59GiAcNxJN7a1EdjEvAtDh1nfgqu0mddvPyGhDy
pRuimyLpxjHLO/qM5OkTbHt8ITHOqTB3Alj2JuGEdhOUiFf8ZPfrl/XipWxhcVII345TwueX6hIz
TvCV+2FbkVyXlmShSSBbJyOmyldWsi+NPo4qwZKQaMju7mhcFID8OjYFMhxIAgbo0Ta70nBf41i+
fBWQ+8QiEnSiT16fPjs/yGlQd7EfkinngpT0mwtVz+Pprx/ba1c5qkoKKEekDN6Q6jKqfEyedEpw
7r91FYQTtBNJgjmOZ2kj30yXidpXY9Hd9GrBDJoTGfj79wJL3EPwwkKZTfHzJ5ZP0eqsJffCTtnB
mRSX1HbxWnfmhYFG05VZF3GEPsw+ukqPwW/M5sYKgywLGoiymk4boXvdu1EUB698pz9fTTeBSDxi
y83W8xiOjE8nH/PIteiJ2Ga691C+tKwiZ9M4NWu3r15Z0vw8HDiVpAvPMZUFwfJ4Q2PZqa9MklRD
oyutPUupDmCAL14prC/clGuhHRQo39ieHW9wex+omqDtGNaApfDYygZ6G97dKdu0xO3kvz0uyCUS
9ClopsFHPW7WT2XLkiLH6lWnpvuNBhe5f9Ac5tfaMQ+/9/MFoQf6j548ZnV4icfayAZBqGpc3w3X
SeXzF/AtXit3lsTPfZoHuDtQTPdYtz85CsH6AWP5TNBGaaNegRDEXoK9AH9yTdPbTvc1m/N2H1gA
Q7UfMMi2/JlVkYKJnNneRf20ApSZrE4cfv0d/fx6tLLqIRmAie+nvXMMr6UeOBgN5cg3i8bQnWKE
8A7Zmkte1de/vtrxLOtz9EpMOk0IrSTkwOf5V8sbW9n3ICmqCIrFe1sa+e2IYbwIY/4eCiJ/ibLf
/Kq4ZgCmEQ6apR0Ixx2sEcZ/DaQoQG60Bv55gz/RopUkjCwEpFu+doxy/FX5tFNRk0AkpptDD+mo
lLtBurRBPkc0dBJJI8L0nNvOm+xXquzPT5J8G5YrDD78pHQFnz9JqBpdVg9JFBqFhHDjFY28V2UG
9tKNms9uPlpz+Ot39/ONkdil/8ccT0/iWIhHJ3imV2xHfMhzd9L0VXaKSch/pVzoz4df/emXxXaO
Hw/vy+c4kDp4NOX23dyDzUnq3UyMY35XmJ4BaAxGbXed2ms/7+PWXCLwXtH4B8E4c5iMdn5VdKV/
FU9iGXEcrSLdSI0SCuM6Gd5j7I/u1rI0SBk0OM+mGtZ/rHl8HsQWgY81PjFbRv7GySIBSaUMokur
ZGXueeX8loVugdiYzsvHZG2HXZOu2XsAFv21YWMjxYiBBptIBNyU57OLEHNhbZWcKGKOSdqzLHVZ
yc5FqOal5Y07jPMBa6dzahaUv10qM5dYrqBD3NaqS/iL940NtJOA59XcELlifSuzVm1mq88+W0Cf
z5teFm9nw2JaNeouuREjWblS4LiI+E02nR81oeOqL/lCSM5mdNTwHp1xnWyCSVU2ILDKijZTa8hl
U89OBl429uPmEOdQq3fmWmJIbtbJNTbopWfadc564s2lfw49s8TBIGSxTQwwb607rJdlX2fgiNBR
GLho7I3qWhOkE0EMb3DtEfXp6BTMIccus0HaYWY7zXrZpEbUvwG6IrJtkFfmrSQX/GPm0BHJbdvd
5m5vbuYmC9BMJIm4d+zJniCsEca+SUbtIawbOC2xPZxkCevdj0MjjXhrWK5+UlUcy8skm4ldw9K2
lsDw6UTuI69ExeuniSs/CVHMqGCC1vw4144k7Wx2q01tWEEZNr5V3xVZhTQxxwj8HcNNdQ56Ih5v
DKuoUYh3pHjUnHTVHDHGG8/vPaAgOFrn+3KVifW2B6tDllBne1dSWUF0xo/taU6uJM1vksWzmz3n
VxyPZfNQkE8iRnvS3PzmJIqJ6N21xUCarQC5Bvwzsrzz2CQUDRljMjVXLUXHPcjSTc1v0wiEcF8F
rfyUi8Q46+xhTXcjlvFP9pJdW4kCG1eP/R82ch0UH8Ysxw0sVBhT8bA6eIOnOvi6WkP+VjXjigiu
SCyUIuTNz4YdwcDKOmfrmMWg3nU9lFOqWePN+KMhK2zaKo3jZVtBq1tIcFAKsn/mzS7+psxr3Xoi
zdN6iL13VHPqNGtS7itgDJcxBm8TV+/Sz9u57ZvLoedi2xmil4s510+LMPPAIm9r5l31JmvSXJTX
NdsYei1LHOXLBwHone9obuoeHg5eD3Q8rUqumSDHDMLBvEIpDWDiXHvuWvJlz2hoyHqJnWKqidLO
jPIyHnojHbc8Dhsemhv3xMXidHY3QS5zZ4Petf/Yzn7rb2UfGPHnyswrcSLjKkdIncUGcmB/6K8M
jzzbkPS5uQ82TqzMhCPPpoy2qZlyZjKROTqFQS1rf2PIYeIH25GK9tLvM7nzfJIIQ5TPAZ9a3gKo
Skms2Dt8q2M4m/Av9pXy4YRNfEn7ZCnWt3Gw+hXm2KninAkM/LIVbex9K8FSiK2BFo0gccoY1s9k
QFrotzPmkCZWabUT6Kib0DcN299hVF4/GrGBM9UQAUFaMs1iawMLJ7lKm6xaNz6gsDsnN+0rrLdz
Go5ma8A5tnrH23RIOy8Sa01F6OOKPZV2LI0zP7Xib3HH7AdGwV79cFXZQqguwxrPRpXNQUiK1Ppl
Bs0qtk3lT7fTiu7s4GQWhywGcTx3HnJ0Jyxr6GE08dE5QGVJM35fK08+eZ3RmhvRzrOx44jfSPdK
OMthdqWRbE18286GTBrQWN1qtqT7ilaBilunCrgRp1T47vAI7hqzRxBPYm5pL7tqAHISph45JKeE
T8zeG+Z2erSMgdI6M5HI50QppPIiV6kKtsFgjKiXAwk7wXEWcpzjNkgPg0iXFQF9lCHAqyb13UQs
kZxOpC8uezgZ3kUADoV8CrchchE+gmYMNUCprW7tE6psIr+PVh5csnQSzkkCCuLW84bVPBPAtjj0
AnyZnThNP9V42SvqSJ051n0zp9O6c0q3uS1KUCjbZlZ1vXFUjFdkkZZOkB5I5fZBnDcnA1PHuxx+
ChNEvY7BtlsLMW/cSOJBHti3wUB06m8Gui+yxSxguRvoi0TKxi2piaC0lei3xSi9rwyyIQ4B95nW
zlot7qARaoKijPLA2dSDU2SHZOrEuwSgtLtP8JWb23aul291DTVt43uqT0LAK92wByKcZGEVL+Sc
NKV0CkhEWIW2JqANjhudjPUoAN3xs+An2ugLIsLd0eeKYZd0vXFrdo74PBcpXeCpLAntRS1G4jHk
G1ByHDCf9K7sxIbABj2iSo3PMRs7uLDcLCYfuemi+9Zwlnwj3bmWhNk7gLNbDyvjPqfRARjWS8cr
3yo8GLl4l5MdnTuSHRzlQC2L6Mz62yrB9hf2uAo/QJMvzLArRZ4zK8/tCNB9Xr6sEcX60rOT8UO0
winYB3kyf3bkml/kQ2EClEkbxscAEuTeGKmN22YYkuBd7c1rtvVToyIbSgFYwrY6zDX+1iXxCYxP
mN8AWvMCgzKYRQjbShqHWkUlPqIqa6uDqonSAW2tI52bXHGLsxUDJMiWwlzxU7reV5cYOHHeypq4
5qbSUZ2V8FfSBk2FeSqfC7/e8oml6bZYjNHfrDl1dlvAzCcHVcZArQGl1pfJBHFlk9NhCFhCpDFo
RARf6qRTtbmvu7qEMxTM3fgHGJHUPZ2IBslC1UOJuYtGlQENcuw+v6yrlQP7DYl2jdql1TRXwEQK
0b5bW3fNsdz3dZJ9kXaa1t+GxfCgGxsyJcELwPa0kqma58VaX85yGI18X43mGuMkbWPgNe/A1842
EHDIQ5G1I8se2tqmM6yOzksOXZOgZ55fPe7MZm09/KseHK8iHNZlSr+lRWLnf0gYfLjTBvzylCIW
bA5fGhl/+6b0lNoXVdpFoTvkPcjNuByaqwjKzJngF4AskbfZuomAlt9Tr4d4J9uuGbdNQoQKPCna
UBjR2treAG1O7vssJrultpf2vVmiZdo77uoeKk4ain3CASdZ8yP/JuQDtt+UHOswqU680I2g8MVb
oAWxfNM5dhbsVRl3tw4/29j5SWMcRDtM88Eoh6EO/Y5F6QYEQ+7vonKZ3xXZ4Hjny5wbf5DoyHfg
xNKC9gnCYoZNm3dWsG8zd+k4T4qH97CusnGHaAx0fGn447Qv1iw+M+EjVKcj0Pb1Q9eRSB0yZzT+
p6I2umLT1DK9m9ACrljJBma/FWxnAOCn7MR2Bj7Rgc1U/vulIDx9yxN0m20yLnm0J95qTLbCjvwR
S3BlZTvfhg0Zwy29tBsvc8+N1CB9uk68BbhTltyqXIjbLKvq5IZMT+KnsU9nV8nSU7EAZxAKp+Z5
3BBpLPCdQXNkychh160EHlMieBVYLDvLqjOet+9UexyE/ttK9cV3Ky8VKLIeZh408tVl6Sxw9pH+
IZfrQjbVFyqijQ7YUriybJB6h1VkmdyguvA4cF29eVtVQ/JdqyycQ5nb4zf1X+ydyZKdWJqtX6Ws
5oTBBjYwuHcAp/P+eCeXNMHUuNP3PU9/P1BElvzIU36V47KsHGQpQqcD9t+s9S0FPhYtjM14E9BE
eZjitvSB7hsYwQvOfZdBDXJraMD9cVzswy4oUf+ZDLSW3qWUlO7VNCfPo81xti3IkcSdg0PL6xTB
yVy0KTmfOLbrc8LTKAv7RrfKHYB3qm2QeNpmSSYBM+LAoSMvcq5ApUBr+Aj988mfp9Ijp+6LOeiE
RmbLBzdk2zgbY+pe4HgDqPIH/mY/7W808oNvSCD5XrZOtGHYFF+NQc4HiJraDiAl+kVzDLnXH8ph
jF4AvIruLJSwJWyrq3aS3PWa55Gt5R5HYYMDtG92LFWUXZwEgLD1as6+dmlfPcWKcT/SCIXYKamO
3BIppwVfMTH2fV/lm1iFEafWUWXjK4KXyZxLqhvqcXqZPpKYOWL/LhtslWw3jHuXtq+czYD4N8M0
ag+EbYyXc1JD72gn+8oOLXIoJsf54LCAvICnqeFQJZHH7dRBQZufK58yI8nvh7JTdsD5jIdaDP0t
sA0Ru74Tfc7xOdKEzsoApSWme11+thoEoT2TYqqZ+8jPQpcHlvUU2M1wnznm7BG21F8b4Oi8HEAq
zQqBqNLMHuYxP2gdwWA+LtNL0cveG2rubDecJ8hNatF5lD6QKO3YeIqqNDpoRRZ/nDlBtkCuHNic
Ve6Z/mhfSYVRCdcmpDVX8flYRTLdN9YSJFF1xvkwRe1ZyATbHVv1EkvrhZUb+5bYZheNagsO0yg4
Chn1ORJ/ajJo2FubSDxB+ysOVjEm+6IYxacZVxATwDT+kOeQWl0ZqNbNDPd/V4/2xTj5OZBEAot6
FVdrMsn6wjecc4VtzMvUN9XZ0EcfncwIr3VVybzSUBvYWengjqmpPIWqXl3Cd84fMAO0d5PSTnLX
Gz4o92oQ6sFIp3arcinqc6/v9MT61NNuuvOknrFmKp7qjrHunObxVrSK7U591VzQhEYTa1fV+RRV
sRXujNGPvLBxFlF7bR/mIA5IaSmiMwR78gIs8vwCq1M/JHgNYNmRLO7QRs+D+lmWUrlLncQ/iKBV
LuIojA5RyTgCdGwUQ/EKjkVrNkdwe9FDFEnQtn2XXBG8oZwxlxgPk1XyLOun5w6lxi7zR801Y9l9
ZB6FfbUjK9G3m+SbnwTzecHa8TI1iy85tRedhW65cWkYmwaW08WQ5cQ3B1nxgOxXnIOyaraVv4S8
TlLyHdtqikK26ncxJSXoV0NJdRCSdbyLaerdhlvmDCnW7ezUzoXRI3uFrZrX7jznXMDk6IhtKHu5
KVnMnqt5rpzjbDoHru2fGbDgLrrE/GD4unKcbW10SeQtL0w1VLke57F4kngGrpHI3PHAsJ6z2OBs
kIF+hIb40hrNU8dn+EL7UeDgMNPi85jCC3bxEJLPm8TNvZiz9jydo/qgq8MxzTud+4aHqjtVfoza
WOpH5BiUXUY7fIpA2LqAu+fd2PkRSe06nQjnkq6FXgaLCDiTCApAVEbmf9R0kDc0UczJvKlryt4T
opWOmxvafEjLiiM7GpOWCj2Ch7uv1YZkZ+q37g62h4RYZWt3fVCo45a3b9ZEozNV2HR+t8COK6DA
PLeq5m4cTKpWu07FhSwY3LrY5fWPpUn0hqsEUnxFkZ2BkXYaf5cYhbWyzePrMXDyzmU8lPrwi4Mh
2FT8WrFX8ogg0ZEMFIL1htL+pvGITbj1pLkHZyGIl+5HH5FWklBv+U2i8gBZTJpuZOSMZIeQaU/o
wAl2I66hCgrVoBo7Yp4YFJt1rAH9Seu49KJS77SzJAfm50FjbgCCTCOMkYHMnsBN1LAvNrJMraPi
R9L2yCS2THh4+vRJwU8UenEsfeGmSqA/FUqgFZCFNBnRBIq2dclNHK4Ko7ImL9Yy53tdKM1X2bbt
McWw2xDqYQTBpuep/Y20bjvZcLZl+q6tnYoLE61d4NmxJRoQ24XxSAQKjzY0lVGyGRRymd2I2rK8
6hijTF7Swu3a9bREzqaZCGDcxo1s7vO+iKQLrXawXE7flkuBvd2XVEyxwSaytnRMrO3oo59tTQZi
Q54whwKsad62k+FftY2Gyy9n6USEeBQP145ZagrP9KBj4AS9+NFqJ+bG+dz4T4aZjJy39RQFG4NS
7KWrEzOGqtKXXwpoN9nZiGMSnffgC+tK0ZemGU6CPXt54ReoiY2Eg0aAZxduR+kPusSvqk9lb/MZ
sompKUhJHa+7mvDtiQCwjGsXIps8MZZltcHDbl/1YGPv5qp36l0W+4lkulOTJWaN9OIbC5uyelb1
1NgIDuoB3n7CpgKSQhzvQGjxiIzA7VUbxB4AZpzclvW5SGs128MJVg6Tb37SzUyEWzMN4mQ7MIZt
0SPDwPBIPFhINVnQttuU5/YHWen+cxBz8niTrPI7O4qa8FJQ1GHZXDY1zHxS+3vJarLfBlarcgkG
oX+Hndu2PEUIrOIF2k+gVxGMNM+g3XpMe59JNhcgFiNGTDLcovQqSvgzbbZAysGrw/Qxau5OMenJ
zgbDeTUXBOEyUW0YIJV2BhQoUnOklIIBku01pWrTPWZWJx4KW+mClzhOknbbpZlozjSGblf5FJTd
vToXRrlXCm4p2pBqsTznBl/Gzo7UoWRCQtLsBm4BB4iq9yYArxlgljfmBHJ7uj8oFxbdyveYBc7g
WfOET1Wr41yFUGNb11WSx1+00YFOVEXhdCPGiQdgh5seQ96c59XWN8wWYrGVR5tQTyEVjmGmPfSd
FVj7tpt6Y4OkzwAfVqLQ9YyAJHi3x4JIHHoObJFsAfJiW+lqvtFx+rTlaDy2bICS27pq8uoqRtgj
DS8UaTpTvqVsgW198F+qKaX5wcQNw98HnyjdICu7dBlod9Oj3QLd3OY865jXSiuhz2FzfSy6FEaQ
UqUjUT0OoT+bNuiMYevIIfWvqsm0NDjlEclUoS+dZg/mvkG8jpReoMwqm6EDToIdLXKnuHOKo9Xy
HMVPZs62l81ZUh6nRKu1K3XKITk4AKTpSrK6U5mN6wS5S8TXtKIDoWeurweZdQaTPi8RVVApPE2M
B/tNN1Ad7kD7dn3u+piG1A/kl4amuRtHFgIXzmTF4zmDzL49Ng1i3C2PfNHfm41NX7XthK7wS2YZ
dNF9AWm2eohT08i4cpRhuPUnXQ1e6kLNlPMQUVh5DtQNbR8Plqq+H5xeoEwr8d1/LUK9lKFHRr3e
wbGNDMXcm2yG8jPopUsmYa5B4wVOm0XVNZnXBKy5pIL1WuGpGVsk6MZlNxSq1y7BDZqXsbB+gfsx
fk1MOjWPdmxkTKdOjUyN875Mx/SM8UzrPBKzLZGQQgmeFTgwji+r3qUXVBiVE0PayEeHuN3xZm4U
y7mLUsHwR4uinoqIEPkpYDds6PQBk2Mm5nakkc4+Mj9Ph60SGvD+3EqLbWrtWJnN5FpmqKrKPetK
oKKaqQGHLZa4JS9QKoUW0hx6J6K3nEZJnZezbYKi2DQjoYO5GVf7MiysaatatWKdD2DwlRIYll7C
laEEDLIPWTUO3d6qxp5qW+EoV+4GARMV6DuU6/ER4XEcVhs1ztoMCvvkFMO+8c3COWYxuSUXfuFE
wYWkyY+IoOyNBHw1G4xNVfbYcjnbnCE5KDCsyzu2U77YmXli9tepFAWLeAcbqX2e+NhGZrdrcju/
gbhtVV9yjWXX/QQIPjM57kbSXH6shf/XIf7f7OV/2nv+gjXApVi9ciku//gPl6Jh/yUFMoaFToAM
c/Vf/w00sP+CdSLRGUK20+xF+vQPz8D6i+36Iij7+w9RkPxjUnT+YstvSraci7aIleqfmBSJrXy9
NsW/igwZhT/JhAJRlH2iVWHcZaZ+r+Y8lIEMe3XdyAPo+kL35py+zY/Sg1/4tOqBVTHCJ2FuCA8m
vUv4yFiOU04dQzO8tbQqSx7YPXMOF2yZGfzyrQiQdgW7EbVpcAJmrerExClPQbBXh2YMdg4njDxH
DZtZ53KGfIf3t6n16jO5jcZ050P77KDMxE56HueJYnwwprRpeA7hWWFoLzPN3odsnz6pYwbPrkgY
21G3KRwN/vp879Znfb0+94N6OQM4MDgPuuVosOsGnDL9fQ6nZz09gnI5ScL1VPHHGaqrup42RFZz
8jjLIQRESq+2sAq7Yt+rU8tB1eObr67MzjKSW+prTjOxnmxTVbUccyyoaLs3uPyG4ZxgeE7DbD0Z
Y8HTBCDTcmICseb0dKZJe4jWM7Vfz1dBau+18uPU7RJOYH09jevlYCZv5JGo7oK9ynJk2+Qc3mhL
k7fJu4RMtmQ93+3lqDeWQz9tDBKn4rUW0Na6wF9rBLjz1AscmT2jCpJOwl2z1hQB3gUKDG2tNoLQ
mJUttW31aFRaOrtiqUf6tTRJ1jKlXEuWdC1f2rWU0deyZupSHwT9Wu74a+nTVxZlkLVUREOgG8nO
XAulcS2agqCjgEqcjJc2iM8Jt2lTqwBdg6aMz8yl9qqDUZm9ci3JAn0pz0DbLqWa0vh34VrAIROm
mLOXus5PCC7b6mu51xR6G15WVDx34VoQQjP1GXlN04eMoOl2W3VKOx9ix6GQrLNRw2gG16fZMkGh
2Kw6+1OgqspBX0tRfy1LnbVEpSWitBBr6Tr1I1acPCEgjiOQ6pY9Eca13BoD7YywQApg3Se9Y9NB
xOUSW4vkYamXp0FaV0RaUEQ7a0Gtr8U1Y+6ic4kPYWUisjC9ScNpWRktVXnHM52Q97VYRwm26ITM
rGr341rQB4CXO7dZC/1pLfqRCdXZGWE65Re2RrQF+tIh2FHHMAILPo1DtvQQcm0nmPCXj3No0mQQ
K0PDkfbtcB3HteO7pZYmENyW7oQmg0aFCTZNiwIqQrglSH2frnkRhmVrk5PQyX1xSMIK4aQsbVCx
tkTJ0h2pnGXxdlibJqiuSwO1NlMEr9FYDcAvexa/S8OV/Wi+lj7MWVsy3WY86jVrq9atbRvbHVq4
bunmfMFCbRPWJm1KNRrtMY+69ivpbM53mlHaQVXth6uKS4Ex1JDQMJZr82iyX3xK1pYySJb2srHK
6RMpNDSdgbI0oFMI24L0B9rSQfoQruPZYfOtrq0rsTK0sezLaWnztb2Va6trrm0vNRktcLy2w6Cq
aY3HpUuOugH5VrQ2z8raSOsOUOeNKUJlAWhj8Tyw3xxZlGFP/masPXm19ueR36dIIta+vSibjC9+
7ecBzCTX6drlp+hE/R2g82wXMMv8Wq0TgWoZDljrnMAmlOKCyGCmB+SXNHeGbzFTgJrAfMGMYUlt
dBTV5KMTHC0grDGOSAUz0Ci12zuYNEwriLoa6j2dHFMME2EMS4hluNH58ZI9gXCl93AuMf8wZxQD
m3QZi5jrhCRfpyVinZyQ3MQUJW0NrjmdZcKZsGedTmTutyIOb3JOqkhkrtT8MFrgno/sQ/UzKy2Z
XIqYJBCrv+TnCrZTq94mZjDchFa8CZKS7UEaJHejNC7SuKqOiZ3fpUYT3UwZInFbuSjq8N5HbsOJ
IC7aqTz6QwVmtFEMT9r9UZ9os9TqXCbIEOnwSjXzeP4XC0q/pN2W2mYoq+qWOu7cqNWzMJgZ4BH4
GLh684EzLuEN+HdWbsePyTR8KOEgblXehFRDL6m77nugjnsofx9w/Z75pLowLWMwHvjyRvP9Pdkf
X9lDPdCASA8xNr+IL8pDL2duWS25IrGMmU6j7BEafS1k8thYGTmsXXteicZ4LrVxN9GpX7U4KM4h
i7TzpkMh8pEwmtGVYT95bd8EZ3IIHyr+Bg1JacCA0w4DAqYQMzFg4np3/a6rDmGtXzOq08Byo6FQ
DWQ+JU+5QrBMDcSNmHp7p0dkT7B9TIIt3VKw8cVo3zq5FId5JtbO1ULyF031i8U2E9likcTkrlW7
IEpJZi7OW9aynt5HrtFMN2mU3aZtcqn0U6u4Q20m37vavEqULL6YAzBgVs6JIqsxgXOfoHMar2Mi
DR6yntkZtEjlYEzxI7mpZE4zfXRtGsxLP4FVHfIs2tuIf2gRKZQT1bgN6ZP3vSknc+8k9V7kinVQ
jOSxIkOOgQEnLys9Rsxxd0EmBlP6zDmQlHzlO75x37A5YF2QabdaJ2xaCf12rCv4kPaQfzYF0yI7
q+yjr3CczJIQn7zlqEbfed3aDlydxGGaRGBO3t73Q5m/mBaoQMMuNALbwmk3daq8apWxuAH/9l3E
gX5WAfcvJtoTd1ISNr2maBwPsuxzU2g3jYAqyHTAyA7qRPCNLAHOJ6OaulmT5y4zvOgYB2MfcFOl
/XVRhdaGZJ2E07UlAtqOhiNwdPqPMHyox/BJLVsy/yhVPVxdNeF55ZPf9b2bDsG3NG0/M0anpFl0
tvcKoZcPEjTpzq8S/bul+Y+xms2PKepNwnIM6peZkd009O5gRD18S6Q57BpJoUmTQ1DqnzGCCXfs
jO9sZD1poekg8G4bOYFyT/g7p16fyo1JmI2rxf5lKXBxju3E+7eoWaPiMqkG85r9I9s4fbxqEE0A
FDadeE8UnH7WGs6ZksjGdTi7ijyfzyYFfVjasEVGQrizNSs9djIQ34nNufOH+SMxOy9Rp/S3RLBN
D4KJ8eegrdCgnIVmzCAbmP7MdkXmpdiThtTkZ2Dwse5seaAKvPENUdtffZVImSNMxj65Eoy6bIaL
JAeaLxUCp5GxGyRSfUPCfMtv1BlNc1e3EEbOScwbet2DiOSkL8CNBerCxK+HlulVIeaSlEE1zvPr
qrZD7BPpYC1YpyRhL/itt2kVo22B8XnMUDMFep5cs0jqdKbTVZRl57TrHWbbVGSo4VzbZl97G4fk
ONwjUVHGT2aWBdayxqWO0s8lMZNEEIRZiJjtoc4UTSA2kpk6JpcQpxnbHyHDpnZz7BNHJPEXn5Tz
KtuQBO+/qA55VZmLtIm31CAM+2xguXSJp61nBohSY+rXG3Lcd3op72JnoFxW6yTdwX4aOMhlj3vp
ulZiRX+MMXJ81HVRqttchJr6VEahoeQ/xOH/29X+N43n77rai274ErWv+trlX/hXX2voKjwsdHJ/
d69/w3ckBD9dA4nGTAiCok4r/E9fq/6l8a9IyDsrlmeRx//T19p/re5TGyu9bgNbsf+kr9VWAuvP
cmBIHyaEeMw3Fvos21l0yT+5l6bE6tiyIVrS6DQB8dGusM1UeTLVnspDlmQM9gAlG1ITnb9Xd4TZ
ukqpVhWRIbWqef0YRJmXk+4xcYcWPqbcKPTPBUSPyMt7v8o8SWSrT2xBWOJc6kISkKjzAv+qS2RC
M8DMKD/wSuO3OognZHa+ukiJEVnrG8Co4/kixOFAIGfxFsBOwGQa8SwzJPQsHqVhj5qu62weksiI
SrcsNcS7KuhPhEw9sQmaVeVnFCwjCY9lrV4pvi3tQ96k4WUdZQajRENQ/xqjER0zYc352YBVLeQ4
b+p+M+SFDUEn99stiWDRjTq313Ob2Nc8SJQr4bDj4QPWRnyL/Sf6RM9lcpIjeugPCsteMpL4a8PR
8T/oOMjYBVMBfyBS1DA9Vgx077M/SoajlQK7mcTZ7rvTxYq5TYM8tej5ycM7RzQ7BLtU1rLZ8kzx
N+TDReyFLXIyXDuc6vI6UKbCdM3eFhzWaiHIyutDZq+SHaTXExBwQF+izXuaYz28zUOnowwP9Bbc
PZlIx7au9G476Oz19MCy80OsF+XFWFW58ZX4jYhdntaKl5wGxiU6NT5SKUsKKr5l5H2RvCcvMr1s
6rinzR7nif9vXwMVLm09R04zlt/CpJ1dNReW8dEMxHBImb9KV0wlCXfQ+WWOZyrja3T11kQQZZz7
oN6erISpi8eWlVzYgOKKNk01t6RAEwASGWmLflaLtto03rSpwyEFEU32G1+t8sBzrKHoXbJMIqIl
i3eJBSsj4/Wtw8pgmQlJ/EvMhE5MAkYROlwiJBKXQRTtloZnL1ScKq4j1WyJoZLE9kQFP1GlGyR8
jQ32kzzP5QF9R3mxxK/dllZh4H8swyvyU9jML98cndT4nrvg1IiC+4TbHOAGUyysDeLEt2q0k68m
adJtAnSmkRvHup8c/aixbX5p8l/dmEE/mipKHtwHovnMVEcdL/RSJM5Wr5p+k9TYPFAPGnPtjki6
X2QrgxdnJOe4VJz8QECucS/CJKWzzmoUbFYcFxehyOUmD/MXUryv9MEqrgtuxB0aDRCKA/FKmwCM
/LMzmfFtWc7t54ylVsXUJAc+i4xGt8g61fwPmakoz1PgF7eVYafXmUTz6/qVjuxUbfgrvLQOmW6T
tRjsuyxB2BoqKdvYnx7rxx+/7c/Idu3UPLF8jRLjP664JaLj1BIfk7HcD6Ho4AtE5h3BmP3HrpKP
SRiJwxSk7ZmpBomX1+G0rWhmkfy0FhaLrjlaykCCQh+1jz4VPeGC/XRhh0q4s6o22U2KeI+T+MZb
lQtzD4cevzvmx9cPdqfPQ9QQGBfmWnRPNHdMDuJy3pHoJtgU4n3DYYNNgVvpPez3W3cGM1mAnZx4
ElfQ8t5+OlQcpw7tbELyHeANP8sTVBwawxCUflP5YCu9dq1nAixs1GQ7AKzs7oqi92an2LGAn5fs
0Gc/C5RLYxIkiYLmPh9R97/DhlmNua/vX1IKUPwyQrZB3Kkn94RNAGBWyLDbpDbZG0DEmg3pbP49
eh7OjnlqYq9hGRLS3ZFEmUqfKEkCTL3KSj46QTMc+kgaHwUgK6pDoVzXJAptNbvPDhI51oGA9G4f
5IIWJ/TDv9FBf1Rs/ZZ5DODyG+UoKa1h+3//bUTF8nr/+scg/P79+svg/tX/QKkNh/C2e66nu+em
S9t/SKvLP/n/+4f/9bz+LQ9T+fx//vtb0eXt8rehenpFLtT5Hf495/C+gJFd5P911qRf8u/Nz0XX
8i/+qLlAH/yl8VDWIN4jsV2QGT9qLs0kUQJoKHpOSYHFn/2r5lLMv7hTcGvyb+COAov4r5qLuvwv
FmtcIZrkWIPw80fLhBOuCbJLy2CLwSaDzAcNcy2F38+3R52nI37QjGqjM8Q5++xsJ2uEBqgzGC5S
/Z8T684zpm38LZxwc5u0PDOTuGBIKDs2Zlhp38HvnNyyP96TDUoIFSzIUz7r6/dkZQFpNk4fH5O2
tD6iNdMM9r1j+qAXqf88sE8YNn2cXZlEOpP0aVrBLcUtodyjOVCc5a2m7xH9aw/xlKJToqrAxDKh
v0O0Rj7Wt59+8zcexELn7fzPvfvj7QI5g0G/LI1+scsh+IXTJaaI4WLrqJuCIcBD3RfYiqLUUo72
FJY2Qk3w0nmU9XfjZOIp0gP5FXq/uFZHTTz2pT0+mGSAEvRQpPUzO0d/r+AyuJ2Ek7wIv4++mYhZ
H6cmKe9JuyTfrVc+/P6DvLb9/fM54FACxEKq5Zw8pbWwrVUjrKOjFAM6CVSJnoV5c/f7V3l9+q+v
wkUrYECCauf/Top8ugw7qtqRC64meqA3tMErqe0uahRy7zgMuYFOfximk3g0wQfowrGWP//p0d8n
kVOiQomOuH9eiMJFXuCLq0bRSBdyzMc//1yaJuE4kUll/5JeMJCRJrpwqa/RwV3ipGq3eU6hoWXN
+Ed27h9focDiCm8I8IdunNwfeNijbCZl8RjnYbRjIDxs56n6Mxfo36/Ck4FDQ8JhXy/7n769KTNx
90uV8jrIUPjoar0dkTq+8xv9etGh1lgeQCoEeAZQJz5hocmBrZ0WHxG/UJx22Ch8O36P0nICt1s+
DBMGgGgA/FToYdZJfdzST0V5mHApMMHb5GxkDgrPtKXIJAkv4wsE+4qR1EasN8KeI991fOeMf10E
/XgLFOY2fmjyYSzj5C3EZh5bsk/iI0XbS1fG9V4XfbsPw2DYGDPyor6vow1b//fuuDe+YnbFUAVN
vmKo0Sd3nJ3StqTCjo913gVQjRbFblGV7/yQv95srLip0jCrw+GhLH19s9kt3Z4QUXxUK0f3zN78
Iqb8SUnZUgfjO6CYt75KDkyh0T1g/T/Fo5NOuMS0lTGtYqpt6741t3OuooanednoRL5ezobBhDOT
xeb3d/kbZ5MJJ4InCpJUhh+n1yuaDjsf/CY92uPnpOmvoNluB/YFdqyedZmCiif3RAAyO/c3jqVu
s/mexd+XGg/8OJUssaGmdN9//6Z+/YGpbalsKSbggP0CdpM9IeB0peERFlf0wWH3fhebfv1DKPJv
4eMn+SXLBYx2gRMZzNHyU6sn15Gvt8IG3cQSfgrpqXUn8YaBVLXB0SI6o9A6oBSMP8ma8akBQOwQ
136zKw0sTr//vL/+/JIkruWSprjiuj7RPwwatgy/j+MjcK7kUJYYxEgfIaoqYy3jq7mxA/5OmLVV
h++88q8XOa8MbY1PD24Xm8jrizzTNSUrRy68MXSmbTFFxLTIot9iyTJv8ihW3/nOl0/yurSgd6G2
gHfI126fvp7QmiEDbBUfo76NHmZ9wO3eIAJq3WzQsX8AOcpjL5nQhxIzvWNYHczvfOS3fnZqUZiS
gsMeEeDJKbrs6iaDWOqjVWrOhY4FZCupWVBlsItBR4H1hzX8fTxaeBXYscIgRllt6mH5Tl24DCFP
vg2mk/D8qbKW56d5Uqt2JeaafsraYxS1HBYhMO4WG4fAxdX1GrsNzL5p5w1OEVwoSr2V7LRQAtZD
UeIwpgn0qkzpj1gEcn9b+FnSuHkXq6xnkVmXgN1Gieem0SNyBltMknWbi09FHobEDgeO7WZj3n60
emO8wwdlkyci6ulZHefopYLr8zB0zSRdLPb1S9lNnfzjByw18XIP8h9u9lUV9NN5HDltgAg7aY6F
0guPUFx1A5nc90KmeKztI/3+93fZr4UaR7+KAoqxEizHtWX96fWYV9oyrsbmqNdVeTBDHcs2yk53
WZDsfv9Svz7AeCkeXAvoAnnVaanBRrxi9as1R3x0w7mS6P7GilX5n7wK0Rw8NeDQ4a59ffNWDIHt
MVT4QCqWpngsn1gR9v/Ji1iYr+n39KXfe/0iIRF5steL9thNosAfF6AMd9gq//EXhgjNYZK/HLfA
q1+/yqRUpTCRQByNQKRbrfe/Jmy037ng3vhVdJLGoBGTlaDzzH/9IjbZaC3K1e6Yiq7ZtmP/jFe9
fudFlvru9RPOXlYHdKEUzvQeJ7Vsy+nuYCzqjjGr1LPAnGqmd2p6RvuJbnjWyRoc5HsHyFufbGmu
YfnwG4Hlff3JpFUByYYXeozVtgBC0XfbzE7jdz7aGzcQNf/KpaYk+uWqxgtYm2wb6mMSsalfUAQb
hS+ALtV8D+j4RhtvwxU3lpwl9ipcfq8/kZ41BBTMY32MCwDfkZpaDKZHbVd2ln/li9a5FEY4ekqM
D6KICPkagkq/T4l528reGh/F0Op/hLJcygUb6SJAbqoSEE2ngzdp9smYhTkKnnl29kjlnn3FfjdU
7Y0vmf7B5jzmgBKYKV9/8LY0iBXD13pMijj4oEx1Qo5tYOQD+oxhHxb5SEUw5wOCBpV9rjkMU+YR
YY7gKeiHAJ5O32B8nez8iT2x4BnnFNnf28h/Wzq99SbBl5mMWviB2L69fpNRVi3CgLI7to4cCTEH
WBIIR/EMG+r1758Mb10JVAr/81onV4JllSJjfNAdNQafO3PSgxsjVOodLmv9TB2NcFf0mnlZmo5y
Y6kYgTLGE16a+PGBRdiIuSC0tr9/T2J5HJ3c5EDgeb5zNyzXxfLnPx0leTuF/qSZw7FkfXcZZ03l
6nWJSQVixfBNamzhkQKRiuUh5rblzjHy+sgEqFS9psf0405mkDUbhC1l4IUWaiiPbPUaN6VDxoPX
yrRwGHJ3zQ5wM+sYM0+1BMOnUh5loeLg+/3nOVlUrpf2klzJwpNObjm3Xn8eELFjELCcPEaV3uCc
ZbreT7oGIUXaLsSWgtlY/BxbDJ/8punP/facZMi2G4QbsznbTnka7ObOajZ1aZN3jMxvU6QpHpJM
9N8HMkE3+MxNjId80sg0X8hUNo620RMQGsXiMvdHFoNQNvasH+3NEDbNmUKc2na04mmDf2d451T7
9QLmcblkKaE35kw7be5K1epon/HXkWGheGHr1E8S5j4uLz2+/f2X++uzGUgd3ynKa1osCoLX3201
Ip6XhIAeCSvU92GTPpNFqh3+gxdhz6yv/7VOb0gFVzxZbe14ZMaGUVoJLW+RPr9zACzPnteX/QJg
pw5gwmrCfj+pV6c2KWbqhPHYx81z1NrnsTXs1LbCQt5W76E/3/qJ4E/zMqDI2PKffG/+gIUsK/zx
iOs5dau5n3YZgZPII6v0nft5faiefjBOGyaey6sBL3/9GzkRMeKTmYCWB9TjOYEdEdWZiJ3A4rLp
c6U6d6ak+aJFEuAOP5+8sAebjb7ZFKBzMuytLRHDtY6ZHCmYwFmcDC8xu5E/ow8vNyrNOrtGFqPL
auW0dxkaiwuMQxglIC4rlXB0T9bBu6u4XxsTXobeGDDoMtk5nWlWmVAs9HzTcZ5hGHlmkwCg0hKj
zt1B1viQakutD3FQ9B3auEb7EnRJEOywYTb3fhdM2juHwBsXHvM4cHiMmjh8TweEZkDYrR6V83GY
I+3LrMwBl7cVH8GTNZt0ZC38+9vpjfEayu2fXvDkSo/UWKmyihdEPu7fTLOT7mtDQBFJZXBOkjN2
fQDMH6GFqfdtmuq7fhzTdz70GzcARRYzLgJ42GMsO5OfD5kwsGQTZ+N8rCxR7eeUpS2ChXaT6+9G
8b75UlxQzCsNLp/Te62b0TVH2TAffYkQcnAgR+ldP+wM5N7vfbXL2Xhyr1HRQf5bNiLLHOD1x0ox
c5Nhbc4MnGx938M/3BjIwS6ShE2mEpKQ4YC+dPGtd/js/HrTE7CNbUspH/xaew+x+OtAgh/apuJi
Low9Rj0ZgChlbedT0s3HiaeD22i9+VhkHSJoO2/OkwSknPDbacsn+gYKRHmnpHzre19QsyR+gen7
pdjTcJLjwlLno5jTj22w8L6z4kOjx/U719IbOx0GDT+90sm3jni/IuVQ0Y6gXtIrX40dbacJ7Awb
R2vbG8AGMNNTP+0wjuqNduwDNttb4AxyD1psdFydAdxD0KYGRnTVFD02w7rdMLhnsazkov5mR73a
/T/Ozms3biRa109EgKkYbslOkiy56TjyDeHInDOffn/UBs5xsxtNeAMDzACemWqyiqtW+MPJTCtF
fscXqsKtlK34XV4Vmu1WJWpTG890HbUX0BfIOgpG6hJNrKK2MMMxV4SknWsrqQ4IPUlHO2yyc6gH
ioS6VznZO1tmigtjRS08WIfy1ykpZETFKstPDjoaNEczss0/fgJfh5tskD4mTNC/3I8m+urE4yWC
k6amygtOxMZs4fLER5EFWDFGMcRXJAH9G8Lf8K9WIvTBaWoxdsAAjfXgTq5C1mBkida2dXdG1SQ6
1dqUHwxr6l/vP8s6ErMKFSYWXYv8vYYI7+Wz5HbZI51ZD+dxaKd3AfUsdKzE/ixFufkwJXK80bR5
myL8HS40jPOW/Il8AxgfQeNywTJVWsSaUvkMIMX82YKz8Z1KMQPJ6bIega00Nmn9F6TZPTo1QkU7
LdXA/0Yk/78aDTC1WzcBELm+D6OvZtU1iBTHObo96MEh8zGLLgLlSvKUuWYbgnPPopQsozKib1Ag
kLfINakFT5x3zY+6VoLnpivNp3CQpEXpSUBtMeZe5kLKfRprkVI3kVsWtUCCrIFI74DyaZCQrEXP
SLqsR3i4+mQ5ABTtyG1FKIpdKLTyOYLHnwAeAs51f8ve6HOXr9DSQaoIAIgKQ/F1jOs6Bf2/vOnO
NsQqeppIkZ5syLQvevVTCjXps0jmCW2T2EAWI6oc2ejQdWBcERcuzpc2WnJ4sAKh4j9O5k7KdlkM
QQzKVwF7uDcVYN+DKT+G9dSU7xCZnR8igDiyM7d6+yMMrbI6mmZrn9hediYb7PAs10b9KUwtpgtB
ighiN9coK8ZdW2rPXayJEXc78HJZt0DTNWOCTWdNCS48LYKGWHprvf6l6wIQlHg8SegPicBySjuF
Gm6AunlG/Ecr3LCYmi/lHCuzW9Q0SVza72biNnnXlc5gdcJjAFjae4iJ4eMEBQx0lO/P+3lokRFE
yw0LUL016/lJGuJUfVR7vf2sJnmAonHXdJYb1FUcPgE79p+lYO69orBQDk8D+RsnDLdPOewUfMNT
X5bhF4Aqd6j2BsuFll10R6EO1KslqOuHHC7bpygBCe0iwmolbmYjwLfPoEECboNqn+XZFJ66iBmA
U+d+/UXFWDF3MGWYhJPN2n++oYzzEptr63j/AK3jF9kmqiI2zT/KJQM87eUn2ExZpHal2p3lzmj3
Sk6zsWQoefjnVWiYMZc16bMwkll+xV81dZlmQgUCTw6uW4mjaYm0h1m4VfhdZXY8DMsYPJBJ6xRl
hctl0JbI8I3vpjMkzvIkI8+0T+g+urE2DxD9x+9IUo1OA199XyCp4jZ20mwUa0s1vfoeF9vbZXLJ
zIWW5+VPCNUSLfvB7xicolmVA+Coe1h1NIhzNw1EdkKp52Da0+/7L/hq1Lc8OpGA2oEkmsxytW7R
9qYmWRUDgwaPbvgZUvM14zW0ziDZ9p+8Lfs/QG75QGJzNl5KQ8kOCb2usyHBPxqy9IuSD+AUO3LD
/aRMNbImQxD1Ttuq6cZsZPktV++IgRRxixoQfMXlO2rwc57jTkcnrAdvaOaq/ACLJN3r7SifRpgh
1F5mudEHuXHQCZIMlbmvGQeuBd9lUNhWlxr9uUMAyh3kmKqO5u3GKuuUk22giygz9UDKQiURvny0
XClas5Kl4TxYUnRC4EwPkUmc0VfNSKde2zxD6yKfqvBPG3VR5foV2OeN33Dj9fKNMXAEjLR4g2uX
vyFGL7dOJ4lKfrDmkzLCNgomNfJE3j/Yae1/ylpT/bRx/pb/6WpPwXgCzdKZVajWeswpG8D8+kCZ
zpFso2aFTM+Yv1A4flKZ4E+V7HL3fe9TfZdY7bkkqqcQWlI0Gjd+x41tXrCm+JHTLVm6uZcP31Yw
UaogoNoZ2/HBClUdKTRbf8xq+CwFKgruqIa+o5ZKuacsqN1cTCazIql1h85v9hm4QxeYzmbvd8ll
Vi+IGpeDt8Qmys9VqzNdmM8F8leI5oIgN4vwjyXRbUFGtjg1KlER5WpA6n2AtHhsWIe58IXb5qSu
99/QjdPBV4Cf0rJRRPLVC0Krr8IukOo3GGA/yWPevR97fCJlMVZQLItxV0oII99f9A3ksHr6JaMk
VV6sWPlELrfFECm8nnKiGAINdEQu0IdukzTHYZb8B+BhKMTowUeI391el3QkxuOUl8GcYKeHreVR
X5nHLs+RtAuT6p0eI6ciRUH7BLBIOtTdbD70idH+nOxoeNBCpJrG3kp3aq8gAyLrX6YZnjcBmZqB
nQclXUhPausPbj8PA2qeeUabE2oqnxPDlTbZM0pMF9Kz9gx1LN+ARK3zbIIE07BljMQbAWC8qm0a
3fTjPlXmczOhbmb1iATYZZ3tQpTUXOSm9I07aV2JLusB59cVQ+GOeMNu/n37Iq4lgqTzOXpqB9/O
MOsd1Op2j8N9cby/0Tc+PxJRus2yzFSK8c7lPkuBzv2LjvYZhXnjNMwhUoe2tFUd3lqFfjZjZVgP
hqGvkpYI0GRciF4+N4is7dS8N08ooRQbr+0tXVgfWgxU38CwjFnfwAZ/ZS2415Oxg6I/+wiso/Se
L/meRj7t9UaewFgZ+6/CDsP2EfZe+AHytJK5VSoQYpQSXa7ctKilrRnkrWenFcxshrkJ45nVl1T6
agR81JbPmBADIEnqyY2ItVudnOswscwcSWHoy8GmWjeoCmHFUJ1z9YyyTrwvejvACxjFaVgsdpp8
0Yo4/ErzFj1wPwiqc9xrHdVZEpnk3nMTfWN4qEcngQnfD8MKmxdtTE3kbYxBQUpPlwJrI6xdvxZ+
L5IlS6kMSnmdd8W9TTttEjQ3ZKQVfB8jE2Xq242r9frLpd+/iKnA/bJ18rvL402Jb80Ic6hn0yB4
dLBWqbO09t0MJ+oUw57ONvbh5oIL/4SbHAzJ+nviqgvA08/q2fDR/bQiHzqpEil7eL+lO0apvbv/
/a78Y2ja4cPKEP3/Lbg6XnQHlLzqNPWca5MToL6+s7T5MdLNdzSLo4MyFNapl1p/D3HSP2RNpB9p
1aCH0BXVBzoh+S7Ih+mxaKrvY2LF+4pJxUNuzNJhFBubcR3W+KkWHT7gHljerLP9XBcxyBZ+aoOl
3o7rtUWWFWncyEek//5rubkNfy21Cms2Gc88MiA423rWIgxl0FtKdcUxhik8QBLfSiNvnWa+boxv
QBrINMYvz1kAm5y6LFPPWqQHD0GEFEA0Ff9mkf6/e82XzQ6YoFkgTV+u4pdTgZyyyuESFSLtfmWe
cwNVRuw3isNI8b8HQWZ/vf8qrwskG30B+tA4qJhMWFeL5rLS25mVaOd2htuP1cQfGb+iT8y4jXcN
9G+XUer83Y8kcyNC3NrD5WENe4EdAme8fFrNwG5CoCF8HkUZnYja047R8/yiZ4hS2pPa/R/WswhI
fEpLG3rdGexKITo1GLWz1KY0XgUezaaNWm8W6vgV0AveqKpufA4cF2oOdcEy0PG+fD663dE0dtl8
psghiYsn9Wh12u+4DJKNlW6cTrCMoJORm2K9dZ/Qj/pxiEQ9n2Otko+oNT+Dfd0C0N14HADAFjvF
IgyqVtuFOqNuSRZJEhrx1YmcDL9cldmMj1zmxvPcOBlMYcBZUzYwlVz79tl2ptRSKc3slKW+x6pB
e04SA457NylHuoDpv0eTxVwM4oJKAmNePVroFxPdXPkcx7N+MCnYvlZp903SzORlTsZwYxBxoy1i
k8RwBE0hc+7Xt9ZUNEopIkM+G6U8H5vBrj0tXKwPfF8+8LWGh8CqkHJNrf4g2jp/xOJA2qgAbmwn
vwHiDuIxmO9dBWsF4caMK/xs0cs/RD16Q4MRa0eNBuvG671xPMl4ZYoNzbQowVdXWFQGrWGAtj33
keo/TWMQ08qr5Y04djWh4KZcxnfUgnDhmGIvge6v7BAVYyvrl4xjMq3yJ7K9XMiapO5F7sNNktPw
SW6D4RFetO5qehu5xtBKB63EfaUwsDfECPW3VGrKaZjKHDWnIdzdj7S37nL6HQv/asEmXKXJVh1b
UyNn8hkZjviEvkL4Tgxxf4qa6HWENn8ECBY9pim+PEGevzMxjjuWIy1gfLDFV2kCLd7WFhCKHmw4
WhfJXsrretfmyDkPG4nOrfPBruloHdLBYmh2+TatvEomWvzy2Wyt+iiVXfahN6HS58Lfog7duIGW
GSVtuoX6ckWBUmfdN1IRKGdoL8y/GTs8j3B0X1ojboAC28rC15K5IdT21/0dufWQ3AiItwlzwUmv
0oghUtGn7mcFYkfrMwWdvzViEKc0Vvr9/ZWugNDL6eSaXUYDWM4oV9adfjsn7L6KjnX5UjAEOCpB
1v7gasg/phqqYPSIGkcwgvmmjIX6WaD2dtLMaCP23CgjiHOUurKqLMF19cRjiB3GXPfqOVDrAREr
/SUfLGPX0SnZIWUP5ChQPt5/9LfweVm2kY9BeQApA7gM1vHlUSrNXkpGX2jnUonqhWcRpu/0EWqV
w+AyRSN8SB6zCLUPRIWTXkWEphbmoRjwyGByMyXnvBJ/mCzW4U5lnrK3J9n+atiS8UMi0ZQOoRkU
WMBECMLsOjPJkdEdUHjAoqxMXBTosgTvDlPDAcKULCQWKlv9T+my6WUSaAHNKAwZz7powkezoknh
cMwrN7Gy7MnH7Ixh7BxXLfMJUTa7CFkIlOikoX+CkoQ3pTE3Exw0OUyz3aQEc+kIRaomdwwV472G
vUr/rODuBYSBQqkA/iyh/2KIrhnddPJH6dRyVI7CNPInWcrznwpjZcNpSLeQ8jEAqclVWRxneoaF
W7VW8VWTBpTzcx8TALcLy/4rFiqoY9la/MsXGJ49tF0glm5fbZdOFpRMY1q7QAIHQvkWqPzWoQYs
pPCj6JxAJ12F3JkZlK3GjXYGmfPenEvlXROZ8+c5H7s/+iQPj6hqYebEuO81l33kvbOxbF4QGExP
98/YjSuGQgiEGdc3yp3rr2tAtA8nskGjxZoHD4wQYR+aVnD851WWT1jFf5JaXFVXF1luYkAWS752
TqsIpzjVSNAJNL7/4yIqnRoFMJBs26C/1qXGiKbrKCMjeY7aodpXuoHILMK3G3fyVeRjlcU9caHP
qbBRVslpp4T6KPuKeR5jI8XALVBfliLnVJn6Vui7Cu/MsRZPaf4i7SaDvPz88f3StTZKpDO+QZrT
peWHBBk1J03Q+m9Ttd0hEDSitV9sIatuLLxguCgwCL3QUlcZq4jnGbkRrAMMptGeWZeDm1ZZt4/m
7Jclh8KJk7ndRUO3dRr/tw1wEfJAvlMEUysijwcUYRXyKoCns6RFiWc1JkUqXR1ENos5fe4wk5t3
zL/QriiUun9mDBifRCPKPYaR4I4zSKZ6gC28Y2SS/V5vbfsnXnzml2juqvcosCe6a/tNUXyisRKh
S5JMuX9QgsHA5gGRuH2V42RH8RhWzb7W1MQ1ETIuHitDVXGmKgHc7Aiv5vtEQQoW7WCjqFwJEawM
oZqwP9VzGZROoM7j2RY2Xnh9kkaeIdm9l2Z8gO5U9PkZ8Vf7pUbY5XtcKDg1Wo2Nn1+agfdPJCP5
GoeT0qPWPQy/jRrHBMdoG/W3YiKZKKahwuVysJ/CQtebZ6JorBwbpZq+tgJ5UNcG5xAcmkYgR0cG
MP4aO6H9yupA/oNOhURVGjdq6SxgUnvf4pd2RDk7VB8mESViB8u0+Y0s2oNEZCL8Bz4sHq3lMJwk
TAveTbGtf2zRwuIho9Q4IfVtBKFjTOa872y068wMfALSXWIKd3Wrdb/6cMR/IRr6YB/0qtYfUHXI
mz09czxSpFQNdnPR0UyxKkb2JkJBB79Qsf8JpG/YSSRfM13NMvamsKW3p8LlCR7kmUZh/FW3qgYJ
TR89MReZm+a/Vm+qam+Tb52x9owPul0GDxjFJq9p3WlgP8tOewkxsCTEU8YixZ7kyCfeD0FXScJy
eulCMDVij+kLrL7YhpYpqUHkyQ1yD6MtS3sFL7Ndp5ctCl6T2JWGNW4knNfdXSYgJvxDIqxO7FuT
I2Wp0nOjsxJPihnEiaEqv8AYnNwKue2TOg3x0ary9Ig8k3DCeFZPGsNcpAWVJ7Mxon8tQeFBU7LQ
iGGCCwN8iZ9/FRNIgRo99iuZx+8I98j+absYKXOn6WHBBpNvb1wt1zUhubRgTskQgjXhPlwu2KWp
rcdJU3hKnOBYZUrzMUYB8nNSZM37ubemJzkxZN5+phyjLJ0+ILSovt7f96tbVKVfgcb0gkblSrdX
XS7ZwvnEymPVM9GnebKmtH8ycHnY2Ogl3l/GxkVmiLYmNFBe8RrYrHZWHRltqJ9nLTliqVc4fogR
d1pABA3V8MWaqxFHE7vf4yS0hem9vvdYnOuOliqcF3VN/iWgqSZYNf0s9Dp4NnVfcVBwl3Y+mgL3
X+b17YMi2cLyBUb1tqmXGyrCsZ+RseMxG3giIdOQKZ/iY44mx37oC5NObIfiEB4E/0gVX4Q9SDvo
CDFUhLe9uvbyKQRdGjX6uVbt2jUks/kejNjP2YM9PSbGMOzyyS/25jxLW4d4OSDrrV10LGhCEUDU
ReD876+mUSeB2mUmzn42fZmS1vhkdkYMqFSEjxhzHtuimh6IOeHO0Av7ZVTiBzygjq0U/vj3l09z
g8KO8GVeTfSwTzJSuxPijAZJ917M1NNO2dfqSU6lV14+BFRIJQg8Jcn8+f7St443bc2Fjkh7B4jN
5TvgzozLLNIE0MB5di1sl99FCEE/ZFM6vC9q6ynGBmGfxkRWzCw3IveNMEI7FaYMszim7oAHL1fX
whxNs5HssY8K5EHyCMHYYGre54NpfUMqVXdCHVlwh59VeQB20v1YiPr9/Vdw1b/jBP79I1bHwPbN
rp/z0GBI0svuaOvBIRgosEWL2AQ0+2h/f723q+Hy3JkyfSW22l5mMmssyQiTYOgQRTljGIN0aBOn
yX+aEWffBRfFB1ECWXVb2UoDty1b7T/yCaXZMZWowZwgUtZiregPgYs5bZ4euqHB7d0Ar/ofCQVw
uSidjNapQLCWThw1yYn0VQCioCKCK9FG0n9NXKsSzLGkO6WKMuBrAbr151iT89x/0huXJFk0U2PY
jiwNUPNyf6tiJBWrLXT2RsbjRSNJDzZi2C9x5ncH8MKwmqYReBPgP4cL4wkmUueUbVgfGrTUtqaS
1xvNryGzX/q0MmT61Wlr1GLoh6IyzgDlai/P7d984MPJDDECH1TETe8//fX9xHKcbDr4XM3UL5cP
H4ERrCIxGmdFibR3okCbLoz68OH+KittNMYwKox1YNXIbTDVhbR+uYxY8NkEL/OsV5L4ARieyn4K
PSVS7fdqkfLdSq30n4YD4ycMiEb02+OnNralX9DFSKnVLBD7AOPJZCdjzH22fTvYyamWoCKp9NMG
dmH5ltZHXwXBsVBgCTrrrMlMMTbprMk4D2YwA4YM1H0DWNEBSace7r+Y6xuNjjzNMnQrFqzK+itL
jHIwolIzz8lQzMfAtpXjYE72UzD6aFP6Cbz9Au/mGk+4jQ/8OiE1BenokpPBjb5qmOep1s4Y6gWe
Ms3jaeql4KFLg+ahwwXaDbBV2TP4zjdi6XUgp4dM+sdomVgORubyGARzLhlIWYQeohDpU9ZXFQ7t
VrmLKhVrw3mY8TiywZuqg/0Awn/e3X/b19/Wsjwih1zhdOtQ6rq4SwsdWX25YPm+8o0Tw6SOUYvR
7ToJzDNIqS2a6c31SL6BphBbmIZcrpfImRlMqRV6cVc1R3NAPhG5KMVNUin8PCCBtvF6rz/mBW0D
s8rgesYtZb2egfk4KI3I6xmz0OIA1ZD7eCbdf4vXOEyqGHqdkHsWcAoMxMvH6kAzM45WIg/v+PEj
6owF1gBhlurPWKqHmF7mafkJziRw3kRtTS6BvsAEMgQHCAUoCGLL0dV+GBxNj0avnQ3tdxYOgbzD
mzp7H2tooG385Bu3GT+Z5AXAIIGIocnlT7aUifmXVsZeOJnSLo9Crs8kU/+b01A64h8W7MrWUk6l
ghFCYPnlQ6JVJsB7TfpIGY07bxJrJ8NKrFOkdOZ+wjH8pGDu6ZlNHj222jTtYW2f5aBJFps+rXk0
G6s5Gfg9ozptKrs4F3jPUfv+c1FFys/sUCeOAOJZB1bD9kVUWEnsZTQH2prGE46KOmW3jop2qX67
v/XXkZHVwB0SzxEf4Z66fI21wC25tYLYE6k9OUCt8J8Wjeza9JQ3Et8bZ5mlQPsiOrfUy6tDhiku
9oOzFXmBWiRfUfnN3CBpmo3Xd3MVXpy98Ln4+Jf4/FdN2qOsG9RjE3vaXAVHCBzSrtWx4rv/2m7E
AfLG/7/KEhb/WkVSsnoWMauEWm26nYwlm2/bHyy5Ug4waf4PYY4yEHT4gh5jOrh6dfI49KbVy7Fn
TkL/WHUINPcTbslmKNmP3RBu9eaurxIg6ch5aihH0MZdj3zCWsYhuYd4rAL2O8Ajxb4ID7TjoJIG
inHyd1NUGf8ey2mpmTJAeB6SjsLlOzXx1e7gOsTeQpQ5pZWE1yNAuj2GsT8LLd6qAm7cXJR+4M+B
3OsaB+FyuTAQUqhjq+LFipQ7ppY/YYD+Mav0P2qvefYYv9Mz8TJW+b+KfnBHM96hpEdGGLOqNbUx
pDsiFLwSPL8Dzh4FprYvs2lLEPZGgsZtvAhbUliTFairI9rmfuOHMv0pZEzgcECiar/mcGdkTHQJ
W86cSuJBJhnbMXmm69nB5Awcv0dUKFI1DT26QZd/dyPstXlGNNb050bsrSHGS6q35w5HlAEl4X/+
ruB18NVCgV80O1fhCE9yMfsSLWFzyJbZflsdIyOJjskcG/hUDmJjvRvhj6RwId0z2dRAgl8eAhiC
6WT5Me20un+N6IM/xE3/GyrMlsbTjbC0aLgDaAA/xJJLQPkrYFSjj3dTb2ZeEETQpItYd1vV3BJ+
vvHdYhXDCBFGHG0bsUoXjGxS9AKFdw+VH8ZrsmTsBuhqbmHYyT5HtGlXI1K6v79n15iCBfICToKK
YFGlW7/EbKxJNrsg9waltlzAlNnBzkT1ZAEqONZhMXjZqIOvL1Bmi1NbfC9VzB+p/AUMKnq6fSQN
h67y85e6s6oXfd5sHN7YZvT46TTRbeHuWcNPh87KgsCYci9Ou+TJkmf66jLK9uWIMdv9t3Fjo9ll
GoMMqGhQrnEcLQ5RqQkT31PjCuX7XMLWAxPrw/1VrtizBBFolaAOuBDe0oXL8ySbg4LSUlJ48Jd0
QOKaePRrkf03V/3bB834hDnruzkO+iOZT3EoE7V6Rn2UVocQ1QHxbRg9Uvm7LovoAGAq39d+Oh76
OYkQrk5f1VhA7FbL+WcAq85NJShn95/h1psCl8BEFKk5cpBV6SANiwJkbxXk0rJCAG4MZC/CLV7J
G4LssvYjWbctatWFtgMC7PJNYYnXAuyzSy9v9YTjGPfRscxKpN2kLtPSXaeV0Y8wgRm8q9RW+zLj
JmtivqL73xlHKF4/quNnHz/fj/lsGD/8fGqag23WsVcI1f8Jg07NaSAuKOs6bpUSJXg/2/jEbr2q
pfO9tJzfZBEvn2G2K62KiqT0NB37cAXpNGSqm8x+vb8jV8o2y6liGrjoJUOKpPS4XCewjXIcWzvy
NN9HTGH4UgyMUJKBCVhDVx/Ht07ZxxXeMrNo3G4cHppBfi5m83T/h9y4m2k/LyYVCx8OstXl79BQ
FmBD89gzihKeV1GOD7HQeleL8aK15+HPlJuHzm/rz9qYpxvojxtvgfSUIh6hcKBujJcvV1eSSo5h
4OVerfUmlFFl/KKFM3ITEEWOsaaoeFZpcuwKuQifB1RH96XRW0c4qrFr4KuGs5BWbOhx3rjOCV8L
TRCOFDAge3UzQo8LkBeiH2lqY/C9bpIJCi/IrdfJ6HFylSq1sBx5sgKU6vToKa5q7aRjlmY4XaDI
/j7i3/qRmgp1EVbZUEraavwzjAtfNc59meGeLMtbU4y3nO3y4wNwTieEoTYTBZRaLl9l7GdjCpmU
mrDR6w9aFRqfaUnQOQyYPqAVhbBksaPqsH0MBMzqgR0pj6hPR5I7RDjbuJXAbO1Q5Z3+o/Bl5bnl
4Q5qPtZ8Z6PUA8oxuhjuny8VktsQC5e2XqcC18eR+9xLOowcs5SaVwXvj9CBFmjh1VD0/j7Rx/i9
NUWTtSu1aij3CjToZNfa8YRrJekhRgbGCJ8nwFPJb+w8d3u/lIyDVgHJ3Q9WEwVuV2tpuZvlyqTL
BkLpQcLKT36U5rA5JqGJJRv5Re4ZSq2DEa7n+pcFRbjk1yFVRu3ntrH5gojRfC4HgBmzmI2fBaIw
FS4lUv2pa9UucfHrG77LtaknLohPLXbKJsl/+n5fvLbpbAx7kun81FqIr7gJjrkqhF3cM1xd6n3g
Q+MoyY8RRn5YHrJ27SrEd8R58bLDYCjLhdcmosKUlNbGrwTOEW7hdsPUNEY1CbOkFMVJp2sa68+k
lwxiNz71q9i2fGoLpo1GrUHbanWwNUkXEbyY2TOqBNgQ8QBxyKooceNSIiuFcDyb5H7dbOdHyU4H
+XMMuBUvxHxxkoPdlzwxBxxLfNJq7bc6jv4n0bcIqlO/BG49FwZfB9qHnUuyp37DP8ZvXZhzwxM0
exxaUrbgQ9RRz+27QFdfI6sNM2eaa4jhulYbuxh/qCd1bGdIuGFdsXSqas4EWO97lKvzl0JO+XCq
viq1nZ/K6VlBUItJUjsl6R7Cbuq7RRHl5T4Zy+yHjq6quitUq1V3A1+8cHR7GqBlpBZV3eJg8yq3
yfSgV3h7OklXWf3RVgptcGpdp1Expq1au0CwgoPZTGC3CuzBxMHqSjxHJFgSLTz1CWqNGeb4PxVT
toOmaqeuVim5UwUi/OWX2FEBkgxCnDhTxQgf4fNhp+jHWvhHntvgK0qe8Ucl7EbrqaoN9ALLhZ2g
a9IkOwxlbCyvZjBpQ5pMUNq0bH5K4EjneLcZ+iv6tT7BsgsCHK4COPeDCmG2HswQMrgEpBxL0sp/
DpMsKV6CNlGHxxjP1f6I4agYD3NdFB/vn7GrnizTvgVkQvRYED3yKtMIIz9O8bhsvCG2UleUpfmo
q7XXyHiIYGnXOyIdfjSjZm+0nZfodhH9aJJDKGNWzbRlEYa+jH5TTA4Wz1PtlUmquUWHdHIRqIgu
+np1bPtNhtmN51yY6ksDWobGtsYrNXGujJbus17qP3Up/anO1ywAvtlTV+dHzlaxb1Ttnwta0gae
kUyTXhxwrNXrVY1AsWa1b7xwYUEvgvD71ECA//4mXuXwDDTMBX4KRokOyDqPa+aMz1POek+pTG/s
QoxWdPvdoNfqxmm5sRCpz6KOAkyac7P8+V+lmt8ighOoXecVCGDvKFrgZTLMOCRVvZXG31gKcDsy
ywRAg4bAKvYNCkgF8sfRyxEYdokJ8x46pfUEby3ZeKrroSfd6r/XWpW6ODyBUerG0RsSdIzaihFg
MCMepiUqMhdchEe8K8wvQnAjl2FcO/T8i/39PbyO9bhwoCPJIaUDgsDR5as1kwzMiGWOnoq+3s5o
DPsxn+Ytba5rxCWPSh27pMocFRoKl8tgxZNUopZGb1SV4ihlRv9USxPzD32YngA+WC6usPEHKwU2
lC7iw+DQup1UCetf2wv8kDcNbVpMVB/rHzJOWITWVTtQj+uLj1Il9oA6il1ih5sPfessLehBDHKY
5atrSCSCLwB10nr0GqEdkzT4NlhW9Frh3Gbhk6rhMJxowXEaqweQDU9gqD+1nD6nNDXp2awnGeKw
sZHG3/hJbAC4RiaftD3W5UTUaREOuvboocmZHpGJHN7HA4DGWqWV9O/hYVGsohy2wWXR+b3cc7vC
Ykmn6+HVogWIlsTWxxgDKifTUIm6f4qvZw+0inBbghUCfGKRG71cywDyJIWBrngDgF3KPtnM5QP+
kWnu9DbmocAl41Jy7TEj080W/cLPsqRI76JmRAw35pWpzmyK4lxxXw7O1Pn6U0AaHS+yqTAZWj/T
9gD+jB8znFB8Xrlz3Xoc/oxzkfzksummp2yQ5geovtzI5ggM7Xn2h/yf22M8KL9uKQrfxEWXDf4r
FAI76rVgMiZPaIUGM6ScnZBG1gcmCdVG1XXrrDBI/l9UFX3L1Tcr9V0vTYk0efa0eLUnfeqGWQa5
fwo3BVwXcM/lvcxjwZ1aJqV0y8zV/iH4hjeowVqijUy3aKsS/r6BrHmOarkmhc+QYTDtgkR/Yj/e
DapdbASGZYXVL8BVjAjFEUL3ZX3HpLYkRnLuyWtSEP4IfGHjGgSomkoz/4gg/GsqFzlj0znbukev
kxIAIDglCRT8Fo3u1Z3DsG4WYZfOnqCccfQsQ44Kl3aKIp2FR+Xfv0vmw5Cb4aID831rHv51hCoj
rXvTnGTPhshjRmr1Wcu09mEcYJ3f/yxvhH1YWgutiaSLqlNb5SFd1jRzmabCm8F+fPZtQAixbfHp
VBUsLqdHrvehkABOOLmRokdqz/ao7oIyAYFUNeaX+z/n+q5bAPA0fdlf2oFrZmOOZG1dKAsieLRf
gc/pKOda1UaEvd5MCEHgyOhwLQ2b9UnOVTuqKrUSXq2HyWHo8eCOVT1+UFqr2id9q2y0IW48lEVL
BCdTmOQ0HldfKQ14xDaCWvdklHucIaf1VRd2e7j/6m48FbclwDSbW3yZtV+Gna5sajrkjeHltcgf
E2gvpy7QwiPVwwiwQZb/FYpFOFga18Dfl41a62j7TZXOkz4ZHqMUBdtwC5SzPNCYDlL71FbTFjH7
+uuH5gMWi+kMCpf8/fL5sjxA/UEJTU+xgSH58M9hvrTSQ1DRZlPmunHn3DKPsxT+uv9i3/bnMu5w
G79hD9GV1YmBlysbYYtgSM2bxQdr+KPrpNKBlNZ70UmfecXNh5J5/w6jSPD1cgr9poyNHSNdfY8c
wvSihCJ17Vj70ZAcOmhO556FaPHBb03diUyRbxzvN2zU+veCckYGlIjFUHx1ATUJRl5jp5lelWJg
bEAMcs2uiV/9Am02eUAh0vaHaEeRNb0rmrykJg4wCG1LadeYuMOG8O3dZABVdP9FXn8HwD+AYyz9
CkY6axyI3/M6RDAGH3wV2PsUtKobI0q5dUtcX1SQzQlIyK2wBo4ul9sFnmwQMdPrDxL9SM+uKon6
e+xshGfKdvhejL7umRVNA3dmmmId4gABITeKFKVA368eEofypXifctvBuQoj6weGU536aGGJdMrj
wD6GcQz2zfKhYTtjGQUD/a6mmneTsFtvqgTeYUZOee3IIq51nOBE9mVx9H7C0LvOEN8LbXgPQM7B
J8v6vDfDODnFtt1nr6CeZkQtuqpKMJE10j2tmuKr/T/sncdy41iWhl+lo/aogTcR07MAQCuSStk0
G4RSKcFe2Av79PMxu6YnRXWkpvezqIpSSSRAELj3nP/8pke1P7RJfsvuLH44cWrKLd5T5UPTmh70
ljrVb6PFcdY0M+JJbaqkxZwjIqLb5sO8wC1QF59VaPmqGyRxrjs54yphjG27n+q+jVaj1mg7yCvZ
j7TWMpWNrciJExdm2+BTZ9dXXd9mrw0lKTbmerx8birdvs4agkQxjs+Nk9BxF9w4Dgk3GH9PQ+z3
Q48WrY3qpNgUY0lEbVLY3FcN8Co8r0mu9KK2DkoMSRv2uTmSXJLZufbB/fAOFgdLoL7nboDkBWxm
vL0d5IwZqlPI9DaTeM579qiHhnDkl85UMG8xBrlvHcVYVQ1DrgXTuA9KtPfLFof/idYx12KSeVE5
pAv5M2ZE7E+ZG1/ElCBTSXI7cMbUBnp1+k+MSxZ/HPAw/f3Tdn7jN6sAZqrUSBDFaWFwW7743HZK
Ik0Pa+CWYU57nCpnCNvE1vYZYNjairL4SM2vfPCIvy8nLCpzdm8ePTgJdKtvr7ZS8FzyPOm3shfV
IbLAUkehTKFg5r5rqNuurCqP1jWBYwwJlnLl5nl5QJ7bfLA9/SxcLj4/vAiMZeF1YpJwCX3IVtdG
zsW8XRIbRt3Uu5ayynRrvJ7cWTtpZNIXQVSpteHbZtxDWhqsr0ZH9gFi0WbANb+tuquB7mhcD2Vp
nlpvxL6pFIs6hjWFEs6SNTEaweBF5XrM4g4iMP48Pu56fbyCTGpmoVmZ3i6ns6EsXbDYDzWtrPEk
AxMvg6yFUQ9fusGfMHYkO9jv74B3FQFfAksh/yITDKOcy7pDZu3YUufceuC0sM88ESCSXNZ1O5Yr
cj/S8PfHe3ernxG0nzga41X4Gufz+aVqjfHaJhEyM247u82PhBkZyI4jt3ho1Oo+b1X9a1ON1ldS
D7sPhAnvdpbzkXEYPM+p2aEvh0+toXSdrszG7dhOpl8YShFAuvlo//oXNzfTLSCSc2l6Rt4vLqjw
xDTqdWPcpnNc7VOvIBzTEtlW5IXDVrbE+P3p2Unjy/1mzfkXV5rpDmfqj4zd3rV9fFx4Cug54OAY
DGjfXuiiNvssjXvjFr3EfK8Sv771aoZ8iVTix99/p//qyv56qIuqi9pOmCYr561wASenWhEBFdK4
+v1R3q3RkIqg3MD8JcYBpPJ8Fr/cOamjqTgs9fZtMhvaOldTsYPxbpDFOZfbvq61fawbZGqp/XKc
c037YKl8D/NBaALrhn8A15/reVEypObItm9H5m1tTu4qc8UmTbLCN2VzBRv361Cqp24ZdpXZXg9O
+tHRz9fw7UoFc4fSnabashmrX1zjYXQUVZaJdbss03Lsc824wUU3OQ7EwYdtCk8UmW37khuq+NYW
xUNZpWfj2jb7qHA8bwkXJ0KdexaJ8TUA+l9sGZ3XO4vTCuVWbWkkfM0ZmWRjyiKvW373yRbEwfpN
OdVG4GJt9zrG/VayyCIjHbs5WGSdamGzeNn3398e7x4884xMouxiW9HhnV1+P10eQx6HGnaj93O8
mVTr4MazsXXMyqjIyxHzHuve7pOVw51pMqGAR+TlUxcb6UePw+Wjh/wJLR0gAOgcVeYlQUxz2jSx
QZtvylpvkrCblTpf6QlFvJc3eRkgkmFWYeF/shy8WoFEXosG47bY9OQXl9dG4YQd+wx7rdeMcDHc
4jwAG8101S44Mvmq2RGWDYvawE60XMpD5BSj47dVrmzbwrSeG0QEByYLY4sQNO2+uuylvY/+pR59
PMqH72a/mJ89tU4PTaUyWzBonLygKpH7BaI9Y2dZnE+PrjFLOMqZuCIp0MJUKyt1n+qt1sOWVkbB
uqRepkAuRZmBszDu9bVJpB+lUb0jQp0bKkoGJJqwW9+7/6ixLLWxbvK72MxbfTctcG58mcQ4O6aD
2+k+633+MuR6cR8pegdyt+TyTpe9saX+Lr6nWmbCsAYsBjbMvDgJMOAFxdBI23n94D48rwO/PiCc
K8EiMAkQuMNXumwtisWqOpFxrqhyMbLM3UIGw9BoG2Go/cbUk2qXaJXY6Fmb381nw0rIF0OojYSl
g39+5KSiXT6wZLcwdYF6claUsP9dVFs466Zz2yj6nUJ4CCbpW8DplWZ/S1wgjc5enz1cKvtJaNnJ
Wrhy1bA1p/zfLLA5CSQUZKvijoNW5KdJxy+LN/YqVm9FunpXVL0d2CRuBuoy25uBynsvOrXx6zoZ
v414QuPc+UHN8Y6pRIEL/umddXHsyqygb7cO2Usrcmzh3C36p7Q4dtp1xVTWNfoQf8rwnKNmYsmb
Zbe29Ahu+zIjVDPMOoito6Aibd2VWWq+p3/OymyjivaDne3d1vLz/CBL/nV+lwlokztOSq4Vzh3U
2I1Yubth5frTKvFvfn9vXm6h5+PgTsEgg7sTPO/iOphjPZEXxHXIfT3ACiUY/DHkEfrger9bii+P
c1HkpUZUD6PN51EDze+CJMQFMlxlPtyQf9xX//Emnqz7r//k5+eqxmUlJrfv7Y//dUyfqbKrV/mf
55f9888u/uq6finvZPvyIo9P9eVfvnkh7//X8cMn+fTmh1UpUznf9C/tfPvSsan9PEj8Up3/8v/6
y7+9/HyX+7l++fsfzxXalfO7xWlV/vHXr3Y//v4HBk2/fLnn9//rl6cnweuuxdP7P3956uTf/7C8
PxmvUirg8ArEQ2vzx9/Gl5+/Ya0qq1Ymf/9Dt/802MdRSbFLqBTGFBR4PJ1/pdl/sn+RvMMeT6mD
3cgf//MxP/1jofvHN8DH/uvnv5W9+ATTQnZ//+PnzOZ/10NKT6o11h00TJiNsTFf3HSpxDVSZK4V
akToxf7ZrTlfK5gYGqE3zWdbrkWRu2Fwh+aolBMQTA49AoEjBvtliI+dUfvKZNSvtRKBu6hQJk7k
pg5kQwgSApHTdG3my15jG6Nvsp7dTo6kYMdDrYaR5+b1FelSOTYMwE53SjkMj3iCJlaQ1lU2+06r
l2aI0cFIuoPaqDcSPfAXcv/O6E2CXMTvaBwnf1jievbNioyHraa1VnGVLVXCBLtrp69CeFob6ogi
TT/3nGb2QY9bbW1ZCvCMlFrVr/Uqs/ZW4mbRRjQ8QRhM18uyBzXE+tqcOy1fefUiTBiARZqvuzxN
jXsPS6KrCbc7x2cMlvHfU+Y6QRrPiEpkDIyE+UW/bBdRaaZvRnOj7J0q0vMQAzHjbtD4kEE150tE
pdZ+AFtcyEH5amnhKMRROUN/gTl3sbUUkVaofWabZOF5dbkdeoUwvGgUYtzaUWFDCq68MLLOgzc9
cU5qp0oW/yKF9qShCN7yxuWnX56Cf3W7vdl9QX0xPcT4hDAr1McUXxd3m8bkGYGU54aiB3DS8NQO
q2Z0t1kyyb3eRB8ZzZ6Xsl/vbo5HxjEKe4iwEIcvoZsxUiEtLQ3Hm+iae9mmXyO3kqGQVfesscd/
0Aicz//t8X5OopkbUmOcacpvtzIQ/BzGl+mGRcxHyxUs5cwKRD1Ko2L9+0t5bqjeHYplRGdCaXIx
L1qOrvI6aGWGGypz5q5KZaqe07FezA9Kg3eHOctpMZKFRgRdGdD+7SdKR1llS5w6Yazo7iomzWOd
wEz74ChQuN9+nLMZAnSQc/Ovc7h3iXb5OJkjHjcwA6OoG85B0BaYE9Y1xrwfsAhqHnq9UK2vhclE
eVM6evoa40ZRr6IMb78oYO5kmZNPeT2wCiX5NF1PY5FoKW4yZvQ1M9Ef4FxT5VDEMrvWI3/WxQjZ
b1Tjcgverrx4md2IoxcbyrDtp8X+bCINmVeLhIwWQuFwmTKBq+tkO7ed0GiWLEwaRndcxNdEQw88
Bom3zGLt5lPMcqeXFvGNhmIUdyPTVceXQ5uXSAH02tukXQeITaDdkARihNAx+JGA6BouFolPV3bU
G2MUWEqPiQwUZBZgK4gEpIsqUAX+M/scyywgIQzCi62CL368LjVRVQF0hkFgo0VIbCghiZYCEmPu
QIzCxpQ7UZDdt4pVTZIs6aQ1s3t7GOfoIAbVTldWMyzFKRrV2n6gIRsGOhiZWd/bvCsLXCk6EmQS
t+twJKvK6IvQW6ULvaVK+y8T84znJVOLGyvPUySTXaOl8tNS5kr2KDyoNTfG3PTDPbOFOtu6aV4x
vc/LevC7ojzHa0c1GuImxF0WCMHsopnedKmH5oDPZpY/xulsZreQ1RuyOo02SU9LXyr61ZJN/fzd
KqKSU2EA6F0PvR3NYSPcNllzRLzV4CCmLkJS0/oOPbE4jko8Q10damvwWyXr6h9RXOTZ4GcS3uvW
UmYPqZCtdTZiDYyFlAelLzznIeeJq5g09G5BYObimSuzNYR86JK+Mu+GRUumxwJkp1x1sTtNG7I6
hiXQXGUerotmwU3EH6KmiL6YDBLtPeAM2R22EmvlN76LJC62iRzPbOXGsQb9SY97R5GbmrateY7d
gnY+iGM88YLSxT0/gO86KH5kpJoeOvAh72RJRIjvKmMeh3lqDuVVYUSYHHktEeLb3IFJum+9xtkg
jjbsTW1WJRYAU19ABuLLdTeotFzVlwr+pivJeWdoOZakXDft0uvb2surr7POPRkufT4yIZBeOYXq
WMnCL7o4gnCd9xaPGD6ZEoi8JaAUDA17JAYFi7cyVSUdfchQ84M7R/FBLc3CXU2GhVtVwUfFtMnt
NNu3RrPdIeuuzTBB1uiFSlRiMNkrmp6EQjemfDOVMz5Zqcfw3ofMBCPThp4eH4wzhXRN3sQwbxO9
tq4ymerlpswb71taOXG9TtrWiUNF17N63TSpY+9s0SSStrS31T22KYbtS0dRBp/Jc3nUcwzVrwfZ
t9Z9kky6sq2MXh3QI6jlqRssp2Y9qqs8bEUU35sDnzeIG4XNxWWfEXmgkaMkgL3Mti4Y0C0MeDhl
rKV6hzMvHI7TC3JqSVsoT5OSiQUvvBZHge3EvsEKRJZla27ifrD1uNk3ht7oOHX1ZQEbtnDTpgsV
Z6mFuUnHMtI+Yk5cTCOZO9D7wK1C/s1Ww3T6opBgCZHlkEdjmEzZeQjnwgQCTG+NJl/1tePVj5NQ
xmWn20yxNqoS698kj4l3KEHh5aHJEeBuAJ1UN9CkPXunJGu84eH3++HF1osXKWx7dJuwoCiO4Za8
3aigsMRJ2mYJqV6lee1NKoOzPkKavWjKB1vvRQfl/DwWoC37FRs9RfjF3ks1WbMwOEmotkO5NopF
+KmLd46pV9YjI8T0lvyMiP+nx6fIVQgwmmD6Y6H2UVTHRX1zPhE6xnMTwYAEusnFh/YatTOkU6ah
bs6OvWWrib+brIeTn0a03Ae3jUw7+P2FvqgIuBsoAzT4oZRyWEJdCkizqNRI/TDHUGvGGX9ZVtdi
qvLVv3sUikQmzGes3qJHuaikhslIMbDUMN8eCaKM6zjbDOcJ6L99FHw8uHLUHNSkl2ZmJCKqKsZ0
EK8Sqd60nanvRqVznn9/lLdzPJ4f+nrwMZPUJ27Od/CK0enj1BRFFvYN6emW15iQsQtt7VUeO4Qb
k0SnmH+NOv6/9/4Dfusv1/9d731DM96+6dXPf/9X863/SdtNx4uciJEyk85/Nt/qnzgyAbycZVdw
b85ayf9txuGU04zTTcGU4bn/ZzOum3+aUHrpL0C28WSgmf83mvGLJ4sJLxlkOGETsg7NkjN5u4Qx
qFFGrY66sGtrE2tYke1TVf8AZXp3EJ5cBhSslmckHsj97UF62k2FUXuLQlah4201awtPLNr9csn/
D40e19JiZMvywHpxFrq8PUrmdkrFyoX/dBOpV5Od3idWG2MlrlA3QQrd/v5w57f7tRn6eThcrbh0
cCmZRL09XARRHZ/NqT37Nj31TpeHMRa34cKY2McAciTrc/7ILfktXHdGTs5LIE81jzUj2suk70pG
6kzBwTGLoThkTeztJL6NK10aQ7gMA6RGy9gy1Z0R8TFb+f0nvtjufh4dq2g6Jmb1dE/nfuoXyHaY
NdDogqOjkUS2OQ4iBFEBzXNl/AGQ8P5QZ8sH9przHX6+e94eKo2jvhg61GBxMwNXqFRQDb5SmHHP
c/j7TwUc8O6bRPwIo5lb8Kdq9aLWEHQVXZcCLRU1HWHQVL3YY8sX36VaYpcrysD2m6vGYweGY2AK
OLtjvyusXnzD8JIUYysZMz8rMuvYzEP0iKkhvPOWwMpXt3ANfypL58vU5FVo1hMELt0lw4mRWNqi
bPTrih4sWOqu+zIvRfzZHKLhm0JU532EaYQR4Mzda+TVSKmGetGZUYDXAKI4/HLHau3G7QKLzlQP
iWulUWCjuDrQY9qlb/YNRHgtU5ZHjJq052hpe3M1eCm23lqGeMsfEt17narUUwK76WZEuU0XI0It
7ejKyTQnqAfPPcJBQ13Ut96jxG741ali+MK45pY/gKug/4xZZ9H2yUI8pEmxFKFLO0hIeL88pBCl
7mdrNh8IkiIztIzsiW7bgSPlx+zoXzO8ZZ71GVAqFDjPa1S5Ijul9qjMTGUcLfdnmRTlKqZd6UPL
HTDJLSNrYjw1ySkol66ToSVtylk07l3vq8Q8PXUU1QB9dsIQwRpt5aqH/tRiWi/n59ou4xfVURrm
pPCQNmrbJF8gXKUMxNPOgcpl2feLNEZq3cwpfrjpaCS8uaciP1Wak57Ny0o6aiywa/XKYFmS5LqV
nroXtW4SiK4oCuGoLbJ0n/J2IFCbbBsb5ZaEEAL9vMCwVrMwFWnnsLcMZduIwj5pBqa4RABm3g+P
VMabVMVGa6Pq53lyVbTgoAnWRKTbLmUfJISaPkZ9bZ8pXDJCIpaVBIOiSUqf6jo3bV80k3VFInCL
E+88tMSPlvV0rXeD062IPBMrNY3JgU1wPQxjYl1CpZr7nKnstPyYRVYO/kT6KbJjrYBrMo/29Dq4
bfVYjNn81Il2+KyoyP38slwsLMFdt2uCSavtL+6ZaY0PVTX05EgO+mfabvRwtVZgv1FJezfUJJRS
NQ/fexd+QKv+NDFfhlcpsaWMkemYYYOcjpmt1n2Uq3aJ+LCCwS1iwQabPHt9XnJb6n6pDAmyGs7N
EmQd4sfZJY75AZYouutplUnc3y0uR48Ms7yrm+fRuOoKQru8k+UdJnE9Zk04G0c3ugemKXRSi7pi
83NB+v8q6g8sOH9Zm99VUcw206dfq6iff/+PKsrU/6RW4Tk7szQhXJyR5X+MMAzrT9ZBFm5q6p/b
BZvmX1WU4fyJ1wHfOK9kDYSf8M8qyuD9NMp8oFo0PGfS2b9TRQFynmuYX8oB6g0UKlgeUHkw0Hxn
Rtf1VjtlUtGD1FAQEuAluzCPjlTjpSzmcfBLQ+hZUKedLp40UeL7ZHZZvzYwhKrWhYXXFRJtPHKC
yM6RlxvSFSQAV1Mv8eBWSxFUMSdwRfCKqmNGVLvPLlbL0Xpq83Gp4VtIV9l7vZLKLEisIbV2hhpF
DwzQcy+cWAPGwpdkPbStn9rkEPtVr9owPRGna026mjXZlM826Zau7fOMJp5Ya9KTZXnShGP2d6kj
J3w63VmeKZgSP1PHj2UVi1dDtOOATTau0KumN+S0FQXM4dspakBoRJZYRti07dl+0ZP5ZL0iqhlI
HWAYP+VHNEstoS+KFn3PAO81luyZ7NzJ76cyk49NIfpyZ5dTo29m6Swpe1d0TgYlgd7FKLx3l8j1
BYD0tzie5nuiMbvrpmfy0UdaQBMUb51SS547xX6sIuMk48Ef4sk66IXczCpyvMl46dME1vPoEPh7
5gCUfcPSRpQ9uw/sNzerjgrA7QNK89Zv3K49nIdoK6tKcpZs5cBpfY5yk2ua1s2xy4mUzOKrWMqn
aTzNNShpmVzlwg7zxukD1Y3mXVpnJDmbicOA2Tp4MbYWunswz8CLNLf4oq6bzjaCJa+JpmyOcO8G
/aiIqtmPLfbLc2IO4Tyj2yaz5WYElV6zNeBmX8l+P03daYEsve4cyA2R1ROZOcErW8xqOtmJZZ76
QTuoEliFGyNygKxy6w5BTnJWEj+SjANHIlHyG4E7kz/Mg+7HXrSNof1uiNCLVxPGOAGIyINUiKsa
ModYbzJTN0ONA0sjo32RoWkcCBc55lNhe9s0MtSDE5d3dMWh3orHOpcxgvKGyV7bWyTf9FPdBO5S
Jw9Dq1d72249X5tJ5oBDQk6O9wLLPw5LABDhm+lSQAhuD6OCZmlxAkMlVWeM9pU7n+LSzqxVZRjm
fRWTFr6q1TiHQDmSjeFxI4Cs1tvUam9Tc2l9x4GEObTTKXVy2/f49okgqU6DodYB332YZFBgsNXZ
YtF2OzTV1qlTGY6LLDdY4DxoxbgWsSJ9AUvjE5s+WfQUYwFlI/dCetYY0fXsrLweUK2LuT+Sdq7y
P+d9UvTLVVTaxrqDbguX3rEiv7LtT71CpMMOc7OTUUYluWNxNgUM7b5rpSTJskm/t1MOEwFw+4dT
93kdSHN5wp3eOEim+eFZhwTJME+vIOWbRzsdVd/Mp20dGU3BJtd0gZsvehLMkVn7Sw0hiER0KlBh
HDNqcizulejY9aYXYLVthXwqj1DWmBgGD5lcBUg+PUFN+DESBLiupdBOkLCKEs8hBWHAUGubrCgn
qmSyycOmrJ1wHDFsHxUwur0T6zLeLNhPB4pA1zCWkmhnOa7KXtfitW4Q3hGOZbOZxWDxsJHVzkrg
6kxDFm82Bl/P46E/jKjxxLVolFdN6a+7pH7FH13vAiNVbOPTXMn7DrubEOT0PnfqGjQUNZ2UD1Dc
i8BlrT2oVrQH4PwyO2WhfBdGo2PL4fqtW+0yTYUT5ZKLhIloaTx3nqx86JIuOGnrHTHIPKUVS2EO
lZMJSqV8wp9136b1KS071IVZ5fd1YV4XBAlA9lF6VjSMedVBmrgG8G3GjEgCgp1ey4xpqF2cE8+H
5qUdRfTaJs43JGsrY/AG3zNy4S9q7a7nKfocDfMR/FfZTVIsD3qJN4oaec0uG4wTJaWRk3gPtS2A
zZM/VZFSXpO0GIeaJdKwNRk4ldkn5kynOY/JcanIWV4PjqKt8dPhzuorN6CXdP06JeeAgRmtidWG
dT5eadly7MzBIAYg5lf2pH7WwLAD0+sS5UZj5nzFUAFZAi/s66y6c2QUujCHmE0y5rLywEPz27vQ
2sZO3cCjsU5MV+QOq4MuJIrLHbd1w5JB3f+KVg/DPahlS8eGEcOcItnQuYuM5KsVjV+QcjqHmV6k
bLaV26ynocGOougOyDeDOVt2vWf3X0QWwVvy+l3ZHqxlNyEqHIrmOiemgJWDYtXAOnmpmse4VeUV
zHNQYqDHFdj91dTlU9Cnz6x0vY8rtnVkymTeGpMZ/zCGl6IuVohIuIKwh/NPKYsD050bT6Jw0KaN
jPIDrCNg2rq5ThezI4TCVr9ZXXM7e1DWE+PWdp9qaQ0HfGJDuAIkXETXdF5Hteq7LdppurgK6wtT
S6rvXtxf1461Jyz+KKS2n7PiJtd3qjKtJ2jlTbTXCHOfjJI6oAoTdTzCkz7Es9bj7as84PJwsmvl
usFnI4jLdif0+IXFd4x3Dj1ioFvJNY6Xxbr1soOrvNbaTV+xqXTFmuLgM95zCpPLrPYNugyvzj3f
SfONKdICuUaTP9esk1V9rxvfMaujnzTxZfrR17Arp+qa2mCNnWKgtscoJVabvqQu4/sUb5jWhTzV
Sz9T4qDrtEBJ0q0tT61yJ5T2c9PvUkJIerZqr4vCeHlxbSVgkBHY+I/2U7MusnEryv5kk87ofiNO
lughfPewlxhsrBrdE1SYI4/sJ+rJoBCUPK27bRZSFnsMlkoWY3JL867exOmw7/SJ1KNmYzvPhHBf
u6nxKRHVKm/cQDB4ZdZAffHVUg7CwDRFa1Tyv7MeuMU7iv68Kn6GyB3agsgAb6WbP6Css07p6ScC
NLhe8X6qakZai43tF/28QqKz0hw8wAbCrcZhYNP2qpulg3OWmIyC9HWiU39M3nXNkLnLxba3PxHL
kVk8DrTESaYfy6q3/GYE4Qejr28yL6cWoUZ2g9Fq0RExOA7Pk++tGondYmysufSnwdgkRRdqpMlN
Ba0wnfyesJk8JAZlA+J0PU5MpOxGiyRfds02HC/dzQJTcGeZY7mvFCvdxjN1qduvx6brjlUmefZL
ZDGziZ9fXTkYpzqMXxm3pe2NPqa3or1GqFRtB6E1gNHLte52V1o7EK+9ag13DnWnYhCdC4clsspv
LUMw2zG8YWvHfAO5M9RekDUirMxXh+wtz5t2MS/xR9MLIZbcxVQiwUyW5nYoZxIbZm0t8vaqhVfg
j/V8IFnnrjEKNbTY73j+dgX6eJkZmAThRMQ/QCzlF7Mck/04dtzdZhQDX9iUPZkKXOHqyVOi2zvH
yT5XcUJ5OBp30UxceOpt8ArzZ6fbmVZxr3PkklQwX7HVDQjPo5n2oQeAQazYyZQ35Ctwx2ODVvfG
Oi3xMmWIJpQU0635oKUqMSIxFwYRVbZLHAVS7xDAnd6SkDavl1iuIorjObUCb+RmTadtYathUqgS
lUqPTUwZJpFY14r6xUipNSctjOb6TpjVKZsYPCuO8dCp7efzq+y2eFSn/C7NlG+elR+dQd4qmvoq
leFhROOBeKtP0PsNgcQpCFqRp1wvIw3xHK2bIluLqTmqhbZXDLF3Uo29Xo19ddLvNLN7mNQyNKrv
XcHjxazZZ7h4pZJsMwj7m9ZNX71+/Oq2zjHu1ZW9lIafTt5a0eMN4QAPUxWdzN7a9lVsr5n84ZrQ
ltiXS9V4GB1wE9tWohXE/JnXNqy5ELEUQJ8AfVSx03HvxfsmUJU+afy4tucQ83O+yMX1rSVe0xSk
QcOM3PS8b3JI26tEn5pt1GphTUXPcGlVzOmql81KGsVNHO290vjqRtNVzr0ip3glooQSKSHVlOA3
BNfeOqvcfQzjQRF1A5lt2lo97VSWfF1ce/YtPOy2Za0+MdQKJ52QJTT2LqtjFoFZRXaYdK+JNPeV
U+GK4T05nXJPXsF9XAwbu9IQDhVWMNjTdyu/gsjs+WYN1KNrCeMj79rOSHJFYBJGxnJ19huNF8va
M4nPrmzsVH3Tqreo21iFDCpl5vxnlrRhfVFHdcMQe6XrYu2MePTgHLlGOn6bOukOCObE+P0QtXQP
VCqsMqumq74Vub0CbgpHNVvpTsfwH6aGVRxg2O2T5RpNlO+YX8ipXhnyNa6UVb+UN+k8QKvr/apq
Kf5kOHGNzPJaFb0vSuxPLCrjaKSqitWbRbe3QGZbk90N7r6v5GRxiewbANhRsZXHTl475XTXWMmx
IyJJi5/wmNfDafbWsW0fSYsKM4mR3mA0QVKweyy5kt/XM/ZhgdEuWtDFp4wEIahRyqttTCvdbQVA
3LKOuni+srXJKoj8pa+ieWmK5zz2zB4mvUWZp+YVHU7UdjPdkOFmn50+d1gIzYlaHFgpesZmFuQP
Jse03CYVKp+gLGuP9GsjoutZxKy+OF2mP2ujjG9b1LJ8cIKin5K6Fd88tcMcwCikeG2jkmW9yTK2
F2F48505FwjA1XiemyNEtmxnSHixIWySMg8gYDQdK7+SQcEQuXY90MMp/mxBIwky22grIl1k+wTj
KKPKSxAOYC8bm4qfQ3pSABeH+dxqxfHIniWSb4VbCZoSs1X3hjUPdqD2vc1uXeg40LpZp6iBaHqJ
JZaBRZZaRdPasVvMvXILl25EDdrJtidyARdgsl5P1G9G48V50AuVnh9mnFb4E9Gh7aqZylXSUiSH
Bu7AKadvVbaf9gXhiZOiAKDWAo0prvdlfVVycamuBqjMoYLg4yHuFoel2+rjkwXjvwx7Q6MEHK25
/WKK3iZHuS0iEhqNHkp7PqTxYYFVLcMICduJExvvYyJZcZxQjNzPmsW5E47DTZMOZX6fTXV+D3vD
elhQPb8qiHPP3nMt5l5aUqJxxhwGYn7RnTuLcVLZXq3CyuCsmAUFnF6ZzOcXM44WQHWnSdDRWdAn
MI2hIDEH2k0a5da+jaCo3LvZAlkFX2LAXoJ4R+UANCmKQE4wadedXY5MztRF5CuDJEM3tOzUGn30
bMa1adYEPUZ971y7TTEBM9VVf0Vl6erBojl9FeQTm2VgEp50XsdHPMtitA93mmTsSEngWUS2EcEJ
dcod4qc0F8qj1hboZQonT9W7cbTS86pnql8BhzUr6GAwziGOKM9VahXcgHgGYKym4QMfzON/s3cm
y5Eb2bb9lbI7eZMLPcDRDx8C0ZFBMtglmZzAmA3R9z2+/i5QqquMYDyGpcalMpMGqpQHAIfD/Zy9
1x6VvwKS/lMN/a/3vMb/++/e7Ydq6GMWNj9//Ov/Va/f/rVMw+q1+VkfFkdps/7VYp6l2+hP3uln
szwbcchf+m7lj3cLMwwE7Lz4/qiA/t1ixpKk0/XCB6FAiuc/95feW4g/MEZBNeMziBLCwrL475/5
Vx/2M733x+6vidED5Th2tRmsetReM2zYMomIhMtv6VaxZmfbkMqH80up+ET392NrdL4+xEJzgQNF
zpE+xlL7UC2qVrg41KqFBF/6RWrbnG+eHO4U08Tc0OGknZpAndsY+RmV8ceG5axZ4i8TqBUsuqPh
E0JPc88YET4j71hKqcy6qwSqq1bEyH5+pSfalQyFmoBhBK62o6HUJAmEkAbNTUp7paXTA8YKfZFG
eQnpqA6dTkJf14jw6+fDnniM3F/kCzzE2UJ61P2tukrSk1TiCoEOUvEiPbAAjPln8+PAvXFgDjgs
ozNBzVkKMXfwZdgnx67GGFT5ZHm67sqcCXfjkGQvEuPCp0y1HWGT7ffPr+pYVzUPyPtCGPjcWEdV
cTQ77aLMlbY3sR40HYU2vUm3EnUwKvieyNESJJLXLgyOJ6tWCOMN4e1LiA51VWRK8Xjmt8y38Jce
wl+/ZfZlGbQTENby739psNcUOkwF2pVLTG9BocV0xyG88agc+17nLdRpGhe5V1/p/OYtJDBc4Lnx
4kdUeSS5LRef/5wTU5o78/evmTsev/waCxNWaGuS6upUv9EI16+y58sXcl6DsP18qBNzC44QdB0b
ZTk09aMLhxZNSWKo5rentrf0yu+TohZnINgnr2fmoyk4QmENHwk2EpOqSJYJnjRv6gUMJWoSZhRs
sEIUZ2bxuaGOJpXmASgxIk11ZRNfm28GFE7a4qrx69/UrP05ZWb7OvZCA13GvCz+8pAQn1JjYkVy
C0pJy9yUy8teba3fngrIang7WNeIHsLMejgKIuVGK0yL7TqV/C0wg3FLDGu6ZeNxDj/w8dYhp2Hy
gxwxIS2p81T55YKQpo7Ibs3CTfu0+ZJGvrSZrFR88Wuv+i3//6ymIaOKGceXCZ4TreHDoZo2B92M
5dUde/S0Qc7ZmxPdsPx8bs/T6vCl5tGAVxLvnwa+DYejjAa6UDVXCpevt/LTqNVoV0+Gjd+UWmgv
DOVbJDpv8/mgH+/i4aDzSvPLXWwHs0xNjz2r4SnWF+pNHTUh2WwcJbGNM5P948s7PyrMNUxDlCTH
KTp5WQ6aXhnUMnrUDc1gIxfWGu+3AK/zw7JVpGrz7AOiQGD94RXB62Bj3em1S11T2ah1YW7o7+PK
7FNuoyLpZ/BbJx4byslZbUq03eyKOxxPTwaTwBmFOl8N7xvpdN4vPHOgPkz9EIqv0S5tzz8Hqzvx
3BBtzjfxnf8ijhYOMw981U6DFmylqoMDqtKLBPuea0VKdeYCj3S88w1FlYjCkIYFkFfr6IYGQdkN
/tBxgXLb3RC62N7LE4YFCPDlSgtsFEqfz8kTn1q+sqCcYEeieCQ08PCWEkdYD6IMKzeWaVWKusly
PnIlDrGkR1DmEWRGgH1ekVoBgJv8Z2y6ZEL25W1ow2Y+s6bNox29l+x7560aAgD4DUcrZ9hksZkm
TeXqs13BGZqECDOlAQiNAsov7+poTE1nHAwS6wFERudcTicmGOsykxlPGzfkmKLZZTWomYDxW7vx
VmomFW7SI2fiTPnaRnawLdv+XMbZh+k1k73M2fWNSEEYxygSfEPK1DR16woli5Z1F9KAzS0Obnn2
83cfNkOxksMi5dpYyI9uL7GW0Bdqzrx9xnnSTU3hrS36VdvKaFSZ7kGvrcfci5bTCBRiIbzA3Fq9
1l4ALijP+Y9PXLcKHxAbwayqxVd9OPP6LMFRJbANNWmlO6Zklnd6ogQPpZ5HZz4qH14rQ1ZRkcPv
1edp/i5B+mXlhSYHIF9PG7cgsmAJhwMZneQTaxFQKfHH1nr+/EZ/WH0ZD3gyGm80aPS/j15jQ6L/
XnmsGFVAMnvMGR0ceiVtPx/l2I+h4gZT1Xelq8LRA/H64R2MOs9DzddzWUXsXSo1DWZaiHniNlIo
6EtpVQV0va1nPUWwGks/WprxEF70hdXsyUD1S6rUvkYNpjmXtnrqDuja7DpFJo3l9OhbZ4iko0SE
unhOv8W4pwI2z5PgzO5xvsCD5cJA1UPb6H0IXI7zFPvluYatJ/mJPiEdi8MiWASkt+zCKfY9tyhb
sVbp7F7VLKmuoPW60UPbltwzz2C+kA8/QZ1tMbRuSJk62kn4pRIrudfVrh/EYon833NJ8snpHwgd
BnmJDiEJiL3HBWY+Mkftfd23wANitMliqkjoQ+h45rN88rYAJeTGz3v34xUFd6Mw46zlzfLykHZK
QcQo+ym5oQ2HPmaj5vWwodJYkSSB02osFMk7s5B/WEh5Msiu8JLPaU8ADQ6fTJWA6BrMeWpGSnlT
cDccIx7jbYt4+22SrIE5OilnXvOjHEf2I9DKECZTaQDqMh/FD0c1WnmQ/DzpXc9Un7TqOssbVIHE
I0qaY6jSAkzzVjWAHwUjvnBYYPFWNX902MrqPnB0urakLZyhl328E4j42fix1M2at2OBdmArQyBX
ND30Sm13NLrFdV0o5X7C8edK0UQrbjSLb59Py48LHlOSiDX2EpiBgDQf3oixBFxmGbnsZrUZXY5v
MdE1pC8s+bSdy9s9cX18Mkk25LuJBF0/uudpr2XoveLJRa9b3SIVbpdqlmX3MX3bjQdreDfh9T0j
Rf84w/lsEPBFfWf+fhz7dRQt8LKSVo4bWtzFQGTRBW3RepOMBabDNLPCjUfTQ3UI+B6vG2Kctp/f
4I8fL8bV2DDxYaGyfVyhoIulo0sNJ1euWo/cpt6/9My8/tpXiTgz1MelVGVHSBImj5I7fFxEK6Ji
3o9NozskuvcjzbzwS9aqX3/3eshmprrD6weQCAbE4YQBq+D7vsUgvdxW96WiF0spD9TvcUVn6/Oh
Ps5NhuIUAKSLshu7vMOh+hEjpxJEo6u0VbI1aq3Am6GErNk1fZAgHO1zCW0f7yCWQEUmnmH+VoAk
PhqR60JY2Yyuhxdoo4LZuRJ9d47AfnqU9+MWXiA21UejkKZBllbCiy7FONYjNDNTlMarz+/eyVHY
HxPsMqOCjqmMU9uF/RDWo5so7F1SMJuXbeQPZ+bciWek8PXAGojdAwnt/O9/+bDG2FqprmH1IKBb
bPO8NLap5JV3sFgDV8EDdeZz8fF1whRHPZoKI+gRMECH4w1xG9GxYLzUCqULNZIkGyVmkpkYYEmi
/PwWnro4Cyfe/JTYbh97kmpSFTuDvF+8xE3gRvSNI9l/k+Voz+w5l35+4nlxruIkMa9U87fp8MoU
36qMciRmr6xKmzMTnuAmKNvN55d04v7N75KCnFqj1yAf3b8c8WjgS3rrwjf4mXqhxmZH/dqwJK3/
yUB0IDifUqA9nuRSi9tXKUAydW2Z3ZV95i8AJ0w7b2p/f0ViNgDgn7/jBiXCwxsnWWkXWp7curKt
FHs119WlRGDf/VAM6pkV6Z2yeLiJm2vbf491tImbtED4lsmxuyxMf9ehaqoWKrrmYRFminerNnVn
rFJJUWp6u9WUsY0qhgYrs8nGTx1hcNC/VdPaafQcm//Yi6aZc9wtPBtZNWQPvZQRNYiTXzhjnI6m
m5JkYLqfP5sjQNW8/cFiikFLY77R0znO+ZEI9ws6Ke9cKBAyubFqfdUOTfM8wjbCbpraS9Pz0LCk
2iTtRB16m9EkEPHzX3FqKs43UyPmhOqZebTzb0cOtKOoOrRB6Ld8wT63kI2WECcchp8PdeJFnvd5
7HRm1iHT/nCKjE2R423sO7dMyvgqQ1+M3NCXil2FMtwpAhXU8j8YkZYCRhVcix+4LnrGI4Dl2Lka
ZZNtqBrtprJ9ZJY+yvYrNS6C/ecDnlg+NDYq9HfYJNGvO14+ptrigY9Y7u2cpDh7RMYnjOjMzDlx
I3FL0kHCxMEmwD5a7psEJFHXY+UuI2hMUQ/trYyjajPJYXUj1VN7ZrxTM5UFHxs05VXwRMd7mpRI
LkPkzeBC3+gcHxwIYiqB7DuK8gdkHtJrqmLtcolWITymsu1vVssm6B+89+zhKF7yJaDspM93/5fP
nO/nRkLAB+AKo1GWFfzirURNHaqIFrS7QUuCGzWzustRBIIQWZQQTTTICxrtGkXbttgnIpWpQI7g
oJBorIKefLix83M38XgV8SvQp5os0Z75PJ94x+Z+lMypAn4FdKfD3z1yfkH7IgEvJrdIJs5BGjZ2
2iv7LOv7778/A5nxvNIzPwpP7eFYdu9Lspym3KMA4UeQF6WDkc1f/YNReJlpM8B3ptt4OEov2URo
FSBE6OB5m6SO8ovC7oJz8+7jYYV6Ab4iNoH00IHrHQ4zZkEvswWBWZD6xo8+Ket2kcJwX4rYM+yt
nPp2Sw5VpDyOXkri4QybuO5qOdnaqvEm92a60dmRrEYz9ve61uWdM1Ll2AyK3H35/I6c/Kkz1mF+
wREvH72TQ6hrQ5Jz3ylyTNuxCNNd4lcRkjHijPoEEWyrFNq3zwc9ObFMGq9wq7BNHaMHS1voXW7n
6Nea+KlC47+QZQR9vj39XqTr+7eKss3fIx1dXk2FM5JzRsq6DBsoGuqrYEr6M1u909eD82uO7MDG
cbSJaBvD9yjFQRezLN+pUDdC6Ggm3kxhR+fomfNqcbSL4HQBamwGB9AyPZpcUQzrX+pZ1OI+Vlbj
rL2rark4c0mnRpnrptQ65nL98e61NAc+GHo9uFrft0tlDFonLobftpXT8fh1lKP3MVbkulRUrCsp
57j7Ntc7txny8YtWeFD7Pp90H3sQ82BziZZJZ3Pvjm5cr2ijHPlNzzRoe9fXLHxBUlb3FyDbrae+
spWLQbWq56GQk0cRo/r2mja8JKXROgchPf1bCGzlXEBtkdiNwxWiQ8BlS1rdu6NQElb6IVymcvA0
wOVbYzx/69TQzVoE5GFTT44xhP5qtM7hyU8+Y4pFNnsbuCfm0Wk8agmTGKahd0E0FRu9UwBml3V6
5ityAgzIYYEeKHQVlWjIY2oMUCULiSu3vK5885Kopfg2Zu96zbe2tlzhGc1FWPvmMhrj7JtkNenC
I07qWVDSe8UNopzbh596W3/9PUdvq1bEZo+Dvnctz5qclsQvl35GsSSf4p+8q0TSmToleoHI4egO
xzHbElohfAhGaOS9pyFKLmJ/+fnMnt+S4xUBqddck+S0SbP0cDJVbW91eh/0RJBqcguSOUW43c+9
p1tNjhGHdzgOdvJYU6lSvSg/F7Rzah7R54E0yFmX0+HRW0zP1jcnX+/dHOvoRdlF1aKI0+ru86s8
0YfgTUFmxV6Kv3D1Hl4m9OwYpytFj0odyaUUuh+62P2lhxEp46WSD/iFhqirsWhlwXc9nlN//A5x
zJZwaempF7VGJ8KTaOyGKcklZzbtp76k3NNZUWBSFFeP7kIZl8jqO6IeevTem9QnrVbuG3M/WVa6
MXIcgZqW6g+f35R5nTh+9PO+EqwzTMYPeXy+34YiTlnTxjwJl2FQYyLMo0Vr6F+VRvry+WCnnrPJ
nacNwa4aU/XRA4DWjNyV14WGsbhQS6txZHJt/sGXBz2fNee1YZc6RsR2SozTM+Q+qoOB+D9L91PT
VfefX8qpV8Y0SDugawBXSzt6WCHCarbY9AfQV9dfvMZWrlNrqi8yqWpePEmzl9EcRmHLvXLm8k49
MRMVA4AYmz7pcV2SBl0X5WiEXNXHAQVDjFzgAujHMjViPKqpnMaPn1/rycdGE8+gJInS6hjdSe5O
2/GLBrfvbdvFLKi5UhdGq89HObWqzol36Hcod1EGPZwcYVAJqw+VwfU8fKFqPdgXtGKaLTHLw5k3
7dTDs9A9IWylRITA9HCopNIMVNkxZgpf7a9jLHqPntlkm6HypWXKY9/6YP+eM+Gp/+BWUnIlOhJx
HBCvozegkM2aDul7Os0Qfglzcg0In9TO9HJOPTBqGtSjOAmZHD4Pr2/CyE6ItspCV0OTSe0+JQRO
5PY/WbctAmLp4M2aw+MQjYKPMEFNnEtJ6FOWdm+Pa2MsSvfziXFqXaRpyUYSBQ837eielT4zstKG
AROW11+1IAaDZQ+g2alkm9zvakwl15OT/ozG5eTh3+ZzxNAz9uN4lhRZg3NIYW/ZtxquXj0rzT2Z
3fUji6Ox8bqh29ZIQNdTHnU3vR1k+2QqXz6/9pP7PJstCnWVmbV+vMXSJqUmIYq3Iuk9sUoIKlx3
hly8RrUXrscp037IYlK/ck6oF0NSY4Xwo0bf+0n0m+y5uWrHzf/7lxyteFFmGEUcTGzojaLFuBeI
VWRX5ZlW+Ympi2acbwM1A0r7x1sBMBaQb/Wc7fXUxQG4BXXC85EUv5eQ+H6uY8/K7pl6PruC48Zv
kSqiSOtGcfWgTndDlHfriu7OmSPDialLk5dA4VneRmtsXvN+KdxkclZWukqIsGZJuG46Y/wOzzZb
V+hzaAKS8u4I9A7rzyeNzX/16JvOdIUqaQqG/JA2GYmgzAiNV9y+DMQtXqNgBdh9WMT4vhetN1YX
IBfLhewFJKjERSGfueoTKzkyGaqOiNpnydDRVVcBsXGB7yuurbTyPuUgtDSzarw3sWh/fqUnR6Io
xpaRDhAT5vD+WrYy+QlucbevrfGyBFu1nOJSupdVCE+fD3ViYqKUgVs5N3MtVIuHQxGoVfReaCnu
iLzMGUyjx6kTeGfWuhNfJouTGwILJAIIP49eMqvSvQowtAK7zETJZJNt8eRHVlu4XibFIK3iJrgG
4VVrKz/LSH/5/CJPbZEPxp+n1i8T1ojrwGjsULheVVZvOO3am07DbTuFs6EzT7VsrbZ9Sg6vWWMZ
sAZlbXuG9kWE0qWF9TcPAav4ml9///yHnbz7ZEyguWPz+4GQQ5bfFOUUad0ghzw7DmPimqMhzlz+
nzKYw1eHffc7NXFumXMUOrx+2Wx7W6rhhWXSZPYbE4DK84QJUlOmr+qIUS2xqnitvzNz4coED/k7
SbdWAhsVcOtl175EQ2XRwIshPWdSGv2hDSvJv2E1yq6GdsIr11Ydfvau9C35ooQ03TijNVjG1ldn
wm/4Tvs1fADgqxwb2YsHC7pysLPlZHlKI3AuLxjGzTSRTLQaAav5u/SdJ8xvgC1M6gmcYRjQY7xO
PRRV3CkfW0v4ziWW3xnFivBrNC4zuXiorNpeKgTNTeTIzXRjewYdj3oxPfb5FFFVyybGHwBVg/Dp
tN5fWu+c5PidmRxiscBtF8RYa5V3rrIgz5sy7DtvGWhZKlzoPvnX6p3InOlqmK3qd1JzUES6uaw6
xDZOLWpozokyxgEdmZny3AQ9xOeuj8x19M6Btv5kQr/zoeOcdtVlrdaJ76Lf8f1FpxXGvTdgb3G1
oelxJ74Tp3FrD/Eir0M9flT9cNAfY6ueboXejwDukmFSHc5d5DIGbUjFiG2hCV0vFOGToNiAGQi6
xlVeSsWzrtcETghyD4r3BIT+PQ0hmYMRMkoXMfr2OS9B6tgvwR4gRqHQPBIVovd0BdrgJC0Qy0vq
QiJa38QrWNd3tU6upqsQK4HluKGhvE5aMpkWqeeZu8gwQdkQ5SiGdR1CzhB+SsZEo5NFQGbDnKoa
sNZvKfxEODMbUYuFMQRJuSuxFAmc1nU123vb8tJWPfR1MYy9wCVzC1ef4nVmueksuWhvhJlJX0hZ
6Z4hD7YxHGy6BpdWmxnfRmbsq2Fl/U2lYKW00iml/Sz3wuGkI8/myKh/kLUUSkakVT1xEXjmHTQ2
SrNQ/LxpbN7WdMDpbvnWtdzUtrTpQ9sfvraW1ehOBLAJF2TTwAXv4QBGbtLJ6tuQaVIA8UQFoytV
0lseUnIBkoFfBXpAxoyVQWPdsVjCTZiyKX3SU2AsTuZTLFlQEAxeoqiwtmoYpj/zugr3vTJ00Y3n
m9pTHJZRg+SGbDinD4JAdi2N+HlmTIpSN7UbPMC9Dxhkm5pjXTmJPoZPWSdXMUqJ3sv3g5ik2LVa
OkCLyQ6rH7CVc6DtCa5dxzOL7qUJg77YlIC44qUZ+fpTICV9t1aE4YkFbST1Jg4GW6fROQSrAD2N
tGwSe6qdQBt5KbssTSEvxXYhL83KTABeSZN9E/uJhLXZ44eEWJN8J+GhJY5kj8qPiqPOdWar3Te4
JJIEvkoPQ0e3Yu0pRM1PQJFZTD1TIApjd0CDUi3RSinW1sYqLbuhbbGhy2wYOAvyucO94F32F6WP
JGXReVgNFljZMwmEVpJtbS3USBIuMpV2VNUW1KwNAawgGQBlO8KPwBC2kqCBPARhC5VPhpvv9pbe
RVeGkHriUqbKNgC/B1XL758DsctaDSqXo0v2LHoZvl7bpXm0Hu2Kt1PIgZUi++68eFP1RgveR+D2
dSnK4yIJM4/cOupa2e0wWMSyBH0pgA1MWLQBEPaKMwVEYpLiUWNs99Dgjiw4VChANipQaAgI7deD
UY0AGkrPmC7Srs6UyE2hZKD5bfXaTGNiYyRPqb8hk8sG6ZYsXMJ8HdgCuIsf8yG2AFcmgydorf13
VuKzs1BJuV0dZtfUvux7naXoQReVRDkNHunSCI3kIoKIALmhD1lYIFJVpSkex0CJ+NcgSx9BTBXM
qCSXsjN7xKMgL75yaD3oLOEWoECPgEY9/NL5iBs7OCGaGxn+PbcLCIHijTC15MQlDoeNaVaVrurF
P/gqYcGOJBNcCxUbW2OxKdr68f0L/x+v7n8hcvhls/PBq/v0s27+5bxm8YFBd/4zfxp0YRTqnFcs
Cr30av4kPf9FL9T+oAuJVoepyq70XVj9b3qh+ENHaY26Ym6JontkI/OXQVdV/ph79JQgOE6jsMcw
9xsGXRQuTJRftkwCZTRH/7mggUWXrfG8Rz/YMnZqQWQ1+QJ2fNF52pdGNdp9EWIybSlVb4ySZYfE
ScXR82S6tKZhL5IqX2WpbC4GzBUVuwpwSfRbd61MboAs0QOzY3Xa54Y2kCkQlVBUB6GtaTW6aiOP
lxRl5VWYGg34ptJz6ob2h6ATBHIqzpdthpfINiTTQUpwWY1J46qizPWVSlzpdT+ZXySorktqWNKq
6YzozQOreiMaJXuKpVHZ560q3cKZrfZtH8oXbPXTnd41bPvzbJxphV0VPClpUL9gNQuAYk1LwhMg
Dl95Q740aUcQwfeznAFcQWve+SzHbqhMvEit5Bhpl2I8GmHRVS8ifBZteA9TcRfo1VYk6VofIcIE
2/gVUuEV4uS9nmevnlG+ZFP5raog6Yh2mZj2Ze8Vu9wcVqTo7E3f2Ct+tk8zgHK6Om16T3kAQuVK
RrE2yNo295kV3QdVcZ8Rt8m7bV6zmVhi5wdjqixprFzGybDvreeI7BwVGjBf1rU12DujHnZdX2LF
aAsMNtJL2Rgtq2d629T+vT3ChDT16KUZsEU06ZNhTbsgNi+BGX+N8+mpr5Otp4BLzOtHdEVLMiRW
apHdjn4F+8ELFpnPXsjMv9bpsh+wpeqSdwOMGoYvCqBe/qomO7/8CVKW5KVoF5f5HdFXOXgH/9LM
7dWQErpr+eJSV3R+SWhdBUr6VnK8clhZDcm+hlq5KWvrRpSMiA1xMsdo41sRcR36Asiu20Q3duhw
yLxpfX1ZVt4rR/QfmTm5UnMriegmCuLlOIFxiRe+stHFviW5RapW05zTurWIUAmUib05NoJuBEMl
i9ciF5sYxAIY7wUK6rVtJ2vwFxkkneZZSqRVJU2r2s8fde8hV+EGJXeV4mFzGNatiNZ8v6Mg3IeS
v5XAgFQioromrtVGv246CFWZtSrzL1P95GXtFvvEy2SiS031Db2pJfSbq7GbLsxUewkrfx94hI/I
yc1IGAmRY4xUYmYvm3rhq8lWil/qTrlgI7HRC7Z+8rgYRmanAoaws9alEFdUv/1rjnpgioMXXbwy
gy6nql4pnfw1FoCY75SA51RuMs8rnbTr3/gk3spxf591EPmsYO3HJYgfdWtmz0QIsXc09EtKIkur
aHZqb19wKHkMW92tmwJf7VWNf82K21Wl3Nlt96RE5krrryyYIPqlMGBq9ea4tsdh1wbxZWXgUYwu
ZD9ZqbN+nI+4malrETbLuvZf7ITYbD3zbsekvzfnly+w7Ael25TtnVb+TLHdq9GqgsCV6dFqaLqF
jhm+t7ZGVa4sud6pebQyCvsqpwLusPvIs0UfDU4eBtCAMmJSCZ5JgFap6Y0uVc+JqW9G4T2ypSZi
vthJcQr4S7JvO6JdJOO280tug1jntr8VnKX6aZ2RATlm3abW66UevIyavq+bGqsGeOB+kL94ZXdN
xsUTneDvihX5kGB7Nr0VYLpmCU1JN/KQa/bXTV3A9ig2mn8RxCutm7E3mtMKga8jGiAUavajbMt7
1a4WCQFBYOjCbFHRInYMJVkNyrfRGtkITa5vm6upWpdMX3b52HG6L0LmlFVV3lvgTQuiLTwOufEl
8oRtq0amU/jeZZFlPwqMNCzoHuxTUEyy0C6qqVsZQX8PrLB3E0vplpR5w0VcJPaTlRWEn8vFi+0F
1U4LouKqapJyUZvyJcf0G1WaduXocwrqJQwCUmfdtB5vKx2mYK2F0Y8A/yHBcTuDqPQ5vC66BIl+
O1NOnFxRmBzmJuWPOoWBgbVRxNc4m+4bPXlt8+66BodwWQYVm+8mkzd6rHS7phCYJ0ctvdb48tzp
aS32PRnR10J+xnGm117ikrXi9pG88MPHwDdCFOF+wtwlldUKzVVtX/V2+JrAa0HykE5g2Uga9OsN
AqzbJoUcF435o5ROyxjMVUL37TJbSzEMtQijRzMQEmhy+nfqytPpbveXdiLbG5zABHCU+bL0wyfW
/GSRjvfCI9fICNeJnF+KyHoug+4xJ4XUCSrzsSLmnSy9CQ4arY62bHdptg9TgAgi9AAG6dQp6nS4
6ET+A5Tc96lVH2DqXGZRXy48P94QI36jSTW0JEV+LozCey0qILQB5YUm5O0YLrLO5TV3ICplixw+
zyLgLADKDmFEk/GC9G2FPIfjFDGnVCYUY4l8+Qk8YLOV1MjfWspwFU2vMA+f+5H/FwGIVbROU2vm
EU1uFkk/ZOxKaWc7oTSt7azs3dhXR8oeRJ8renKdFSMbD8BQM8ei66ZnuVXfpLGsnEmxEbpGeM10
1feQQHDSaAdtR91nFyfegzJ5L3Hv3dpFcN1l9jO6wtfeFnv0WCtVa34Ew7YUd37eA0qbQb18lB76
kgJYJMuSq+qdDFmR45jI5XDd51Dzg8JId8CUOPPHLUiuoVdZvpN7Um4GPvlQL7ukvq66qVxrtV6u
vPmOJezNF8JOvFWeKO1VQyDCchibL1kJAqDTEpLOokB16Nv7uzCIr0KD7zcIZAoSHsUPSSu7n5rU
mCuLdhVJz3RE4AJZBEeGzYXZBD8yg9g4O5522C1nyH8IsUhJuy0s/HgX1EZ8nRqjvA41pVlRYgEM
WjeWM0bEz7XVRqQVgGiFu2yZ7JYmjneGNYDv1Op1b2Rrku9VME/PxfC1DLWdrxfSIrW9vWr25AOD
fGB7obNOWQ+EZd3USbUdWEZUud9UNWqRoanIxpWv/fgb6TKGA2GrXQp9vLb68h49euz0ElBJOZZu
AVb7S7VIHzhLXoyczqzAqxYdgXSrQs3uyyHYTVmksLA1CSjeqrgw9Na6JA6OmIOGfLDrwqqHKzqn
yd6q5tWzjDnsRo2trXJlzG5TKmBYpy8KWb8l7Nva9kHxTLKYv1LDTS1H0t1kqfajbYpxclS7iGS+
abD+KXd6yyHhifdlk65h8tfroFSfwNeay66W3v47zW1VkToVnbZq3ktdsx1lIrUsiQJIKbXbUoK5
N8tzh2K8EpX4FtapKzrxo2WjiZRpIcK/zn//OW79lz5ntf//0UjX+b8Iu/0/9b+S1+zHr0eu9z/3
v0cuTJokcHKwweIOufjfTCRV+wMzARoNakNElNLo+18mEucqWvL4DUipsQyc4dTu/z5yIX+1ODsh
h6P9q5m/c+Qy3xV6h0curPDE1ZBui3weDd/hkSvpeoorOm1xqCTbiNT1Sr32i/xbXghYxSJZYb7a
o/p+bD3rolCTC1QuV0VE2mR8iVrOgAssfzULUjokkt8DdfjpT+pqTP2dxgaQzz8JlSuFMIxGvFDz
GBdamPtOp2n5AprHaxeKRUnJNgZ5jZttl+kAfzEmLIRWvnJME2IT3dvRDUDMiqqP5ozFyrOWBmEs
F6TcVPVaty5Ka3/TcIAzTfh9iyDYIbZp16W2TMmo9JdesxCK01McalZj5Di1CRdxSelJlnhLlrLm
Fu3ejm/BZIb5nRddUi0v84XuuXRJrNh0yrWIr0Es2to2uU/uI5fKIuW/t/JRle/YM8kOpH3+rsa6
k0y7ZJWs9CfJI93BSV/YBRX3IAyp+jxIygIgUwlsNvwZKHfZPZzjhzK5zqUvIua0hQSMFc0npSNf
EAooiquSWG+SKqZoUUvDGiLovGFzgnRyt8mwQyu3MdrbXKJfQNojWH7FSbJkgZbYUdYwKhqB8XPR
Po/fpRfpZfwuv/9Tfv/n/PfgtXn78+/Bq/jevInv//5f9xa96mt9rX3v3rTvOpxxlk9BfuGIOHjl
jSt7XcY7AXNds0G+ArdUWxRdF0lBHA14w5Xc23zPvrJDn/B+UMl7Tl41ddGxVYwfEPffDfI2bkAd
rx1lQfL8tCQFoPfXdoU27QbsgqKv+sClJmnkNxW5HtMNSywyMv5bJpn1HdQhJ81vrGpjqrkzkYEI
/p2/ZfoqkJYog74OC4uvfZU4Ks3Ji5I/PTcp74fFUDmt7dgv3UK7caol/z/rNdeWAHnNl3VabaLi
u7BuOMM4wbhUZeIHF6ZJPZy8O3fcc50BZEQ6OI0L3r13tIdxH3zz2FTV+xTgeXYxiE126UHD2QQt
6NZ6Jrrc+dJ3v75JjZ3YJu3KX/PH8+DLMNwN6oueXewNeRVJz0xVXytdPtIUvUEl9t1ihnVbY77C
6YvnGoPYjB/utnGM0moRapcVx1V12AftRu3W8sTn1S2lZcYFU6j4H+7ObDdudMvSr5KoexqcB6Cr
gSKDMSsUmkKWbwhLljjPMxv97v1R9snUkEc6LvRFVQGZhm3JYnD6h73X+hbZq+UZhUZHYAZ0Cn+l
eWeKd1bsoUkOS4ifzd68+KZBobfoLQeORYzMNghcP+f9dkb5uhaONTEqKQxmKBGReIwIZ38KrsPD
2WK5MJOt+bQskRtTDvl+JthaaLNWtZxMJZRmSaIBySqd6tQH7DnEe02upeyrzk6uhfMucPmJ8uhq
vluP7gD7fKb2y/s4ffLCW6rIdjzSH9z3jkqIAV2hWkkdPK4rGW62Kmi2hssbvhkc5XnvISLBE9ZW
sEsIn5DCeyCYkK23FXv9Zp9RFyrivcUaxAMeyWezGrc4it9hiYc0Y05sBcrLtHyKqeX6o5Mmg2vA
J7+c9IaoG0xZEApNBphz9iFRLa6zHyEr5cDB3dY5cCFnfrLDOpg/mz/OCULgo3FHI3vYgGRWUFM5
kvEt9kYnMB6tXrglhjbR1kmxGZXdbFRKCtv0rwPpVjU1znSVics4O2XiSUzcAkfGwfwuR6zlA2DQ
FOWnbZ/slJm+brqt3tvZsk2O4ngdEdpdLDt/354Ztz3joWTnF+mFJaIgs7FtCM+/yc7bs/rs+a/5
u59fERleQWdnNiGcvgO08ed/Wu3Uj/kZ1rC63zAwTrvpdoRX7NvxINoT2128fixBjqV6YFkojfc8
9miGhQH4bmpn9UEbiRuSb0mDBCoWtrxTJb4SYiNYStmJSKYA20Th0qgEIl43fiFQ0MrYhm5qmiso
hgn5Yg84bpGtkCNZaTep6/VuTzTxaADVbcHuevpXskzqEHx+cclVzSRnZgej5Ndok2b3pu1x5AUg
38mS2U9iY6isVQ4XvbUBYFvF16TXl8kiow1lFDDEbeu7vo/uW4K44tpRYZ7mB90/5UyPHjXFbG1G
C8OgG7CcDgUlJoINJ2eQv2bgw5oJzHknON4wuKHJuyMykciTO8bysQGOnRK4JZTfK8lys63GSxs2
t6o2uAVaP6vRlrJBGTD3lklfPPla4hQI92U1taM2J7uEfYt840nxPRP7XZSoFpjSwVaRZNOZXFQt
OgnMb14LMxW46zRdiLmCPK1zfIJ9TVK8WlXa1JnuCkmxmzHM2mguFAE4Sl65ff/U+3uzpnzZr3Qd
zncoBqhzjoICw4Gs59CekGOoY3gRapnqCuDqB9KAnQoNuS3VALWt83S4ktinQLxxY1mlv1YCxTAy
WyYD3e67aSnEq1YYvrFtPMSRtAd4e24kw4kIqh+E3u999TzIvv9+U+C8eMyumurxsTn7XvyveYH7
kMOoDf2g+d+v/whY8tf6dy6yv/qDmzVhM160j9V4+Vi3Cf+UH+Q/5vN3/qtf/OPx+adcj8Xjv//b
Q95iR+Sn+aiBX60jWePN1lZkjCZSAhVMz0fr0V+ozqtmZnT+cRZSwP/jvG1ARWf+H5t6XqXWn/74
n8tWwdC+YIzDnkBukU7qtIqM4mergBDJL4gBFfo8LGoxSVGl/wfL0/yCPRs/06znVgxF5Eu/1q2C
OLNBZ/eWiNt55p1Zv7VyfSMvmUk+mHWQ1LF2hXVJy+L1wlVu69TvQt2/K7siI+or0C6lOjoU9bQT
yvKxB/0AThZC+jCuGNKdiLgxErJh8EdS71aZwor+z6X/8eeS+SUxchbt/LWQ/vV5MHRDqINsRNbY
68/TV40KTrjz71Ia8EvB1xnd5l8Q0jIUxgbpQK14+/Ex3+gKuYTI3OfsKIOWCTaceQvxsmFSK3Im
INFQrkfi5ZA2umnaVyf6+SVzdZC4FUw0JytTksOy4KQTcfDxB5h3By9Peib9wfrBI6VjK1D0Nzch
DQBhlNVgXk7aaFthZ7NZHZcqhRKd8BgsJ3YWKodRFj+DUbw/MO4mlYcMN6BBfO0bCVVFmWh27ymX
si5IFNFi1iS8XFgKuiur7pe1ql9pEm3zXL37+JR/GiX+OmmeYG4wCAzuM4zXOerr9UWPOlWjzBqk
F7FNYgr/n51922xSx3D8FUEse+1guRTX1+aCdO1NuNI3hNpvjIPgBgtzYTmWS9Ahfz9/X7Gu1tm6
sY/VuuG3uPI2TBE28Qd840PnPBz1RbYW76odAeILgy9H9/3deEx202q4GC61M39TuNJhOvh762a4
6I95ZI9HedPZgsOOyGGx7Fbuw5Ef+vBA1AGLXRRJtuKEiwtt0Tr0rpaeA7Ca3ym2sCYdYiGuxFXu
iqtuWS3Tp2gDhX7RO9QN19oiWuXrei6L29MP8SBtxsvhfDgXdumO0u6ecKi1uBq3TJpu6+T8NGlT
Pf9809U2wlKxrfV0VA/KZv5Jre05T+sdOTW26RiL+WNYi3Jd7qCaOFdMd47pKJtg5TnaRj8EK+u6
XjOXf/IMPzv83t3P2QM8KytnB9jr+xmSAOKVGm2G5eL8mmCvXenkK/+iu2fFo5BDadpW4aZQqnfT
2ncnO3Qlm33WclqHbr7iW93SiZaPq8MWZJtdOVej3a9JiXJGm79wI5d1Op864ZJn8/9no+T09gWa
FLpSjZ3dWMcMBQR/XvRrYUFOlzP/2/X64wf3OZr7zXnCbWHTDWWZMViZhXEvuquFmvaN1ynpxZBY
1M203twSWxNtrDxb9dg1FvmIJAgmyn0jNuX+5y9psA3aNNg8/6ke+7vM72oKU2FjFxip3JA2piMN
BbscbJS09aRSpEvXO5U85NvnX6SoeQiY+h044Jktole0K/wWpAJk6q6R+nMvi8Stx4u3tfz61y9Z
rhONg8Zm8dffPX9fOXyOFX09mjy/0TiWgFkxrzF5vaWleODMo5EE9QtslVuBDYeaBZdRE+zN9FFo
miuJ6jmJMwdFkM5kbboipXU5lZvORzBEig9L8Uj84QfKPlP7ayPKvue5dVEa4VaKrV2bNrdtPjhe
TVshuw/V/q5u0nU+BCy8KjR67cHK9VUonUxpMlHSWEfVJDS+GCbbm4KVzlLaa4f90MTLSA3dXvXc
PDjX4pZWQ+EC0Ye3qjuN3q2TOR5HFBeq2uwiLTxXEgruZXIJneiqb/JtT/jpxw/Vmxno+dLNdSp6
61w6Btw3/ocUQSl1L/okYjxnqhK2aaMTodv6BHur3oXNStKOY6MvB59678cHn6fUFw80d4wbNhu9
II2AapbfzD6m12vj0EjkcGjZ4JRWHzrR1LMzrJSJ7krTXBZq4Co17LuPD/zmeZlXZchsIJPP1i/k
yW/eJK1H6Dj02nQe1fJjnFKyCLoynf38lIVqlGiNorHPKNgKR7W0+vjgz4y7v07bFMFOoeoFHyjR
LWVt+MbdUpAe4metJl4DYpPXo+pfRqlJNa6tqSJ7pEyjCu6Q9uVneZFvwilsz2ItX3ZSugssXTnT
1ey7qk7Zwm8QxPtD8QBwqb5OjSr6LWbVPz4pinjEQZKFtuT1iJOZYpgnrB+uWym8M1kusvOhcU3l
epfV4V1LvSwPSwKPp+Qz0IE6a0VeXCWw1VwaVYQjhXoc5s0bLYnUp5Upw9a9SLIWx0PvsYeeNstF
aBTpKqiwwLWyr27oDdWHNAwIVzKymzFDrOiTbmf3ZWvtjZwRvwqaXadKX80x6y+aXq5WVcWO8PmP
eh6Urqb2o5ONRrhCT3LT+mlyUDSRIAQ1ujCawrtRm8OU9uM+8reWEXRXuRRUlBTYIUXYgBfBoFHe
Q5e8nbJMXExZ3VwavncQdeLH/FG5eX5+fqtcf52n/Pd6y/O8jflrP/Tfba80Uy14T/9csr8TR61y
NkB/XLX3P8K6qcKH5uVW6Ne//rNmz25LlOCCPe9ufkmktC/6DNlj24PLkUfqRb1e+QKVkmhM3FhI
pfDx/bnvIeAVdq9EAwBQkfY7tXoQSq8eafilIpUfuvO4WmCIMQm8fp3CoiTHEQK3U3rWRJCjrpI/
isEVvOKmM5MlYU/7yZBuEc8cK5UdKA2wMTfOWMMyRzT1Tkv1dYrlFnr8uSDo27xTD8BmdmYfn6BJ
HsRguukGfaBkaGyTtl91Vb2WWFtbmXw/iv62UsXLXMVMI8SETmMh/ZEGlF075EnkCOrmLAKq036V
JLSj8yi6N+JYf0QNXEe2PMnSzZBZ7UrTSoSMQq5tO9NokEBIymYIUs8mnqk9NTHUE0VOhm/i6BGr
QxCXI0iCeUEg+H1cf/fjIj8HC0EVttAfCjEcyMck+nus6nTrW323zNDQnqPMDNZqVCd2UcgqhfnG
R4ihEANdzYknJJFe+aKWPyC3neXF2HcEWVQPTdRqtE8VBg0UlCSmBCUJSXFmIkDIjNsypWQ0Ivli
P0nZLzUT6CdaJdOGLI6ovDdKNKS2F5Xxymirq0KmRAR5Cwtw4rlVzvfURr+N09q/sNJi05QIRFJK
UGHVOV4er6wudZN83PRdjhEt2I5EnRnxru7jnRkhEFIqp0qRYjSb3FRsT8yWAt1HU5sOYVjaxUhh
OvKC0+h3fEN+CFRKc1bV0K8p6nvNN5aZ3B659XdDMbk9azLJ/FoQ8zpZpR2q2WZCW0TdWDDQt1iO
kFnAn0n/5JxURD6Rpe+lQABfM7THrByzu4KcW+rrnYHuQ/L84qFWJpb2GuV8SS3qjSRn8UlpZHjC
mXfAb76ppqRaDpn4bQBQdTNHgxF6JK4HL4rOQRopQr7VvOhR7XZEzS152ZZGRJ6rIE8xwTHaVRfF
Bg/wA2NwcqQOrK3rNtxGsO1ij4+Ylh3L6BZ9ldKNy1jCfU5A6A+eA8GZDMLI+FgxGmCv2KVJcp54
RnoGE7hx6lLbD1CUNoo6qk4okrFnlLVhm41/rk5TZvtxQJKV1X/1AvpTvz8m/3cbcCGvETMy01//
+Zj7H/ftH2dtTamO0Yaq2ebHv//bX//u52irUWnC0AZfjfkapOw8eP4cceevgDqDxoe4FIMNFaM/
K03aF4iN1MMUPNMMxXMR6lelSeZLc3THTLXR+ISsn/5RoTv+XCB8lBrzXEn4ax2BWpaFBJpX+i3o
UedojteDrkCoFroBIlTKxt8qIyXbMfKIuFMAYTKiobKKYrfXgiuLRClh0vt1J9K3UTRUU4TBLbVJ
GteDr2+ySeQp08z8P/HsnIUPVV7nT83/qCkd099HD9d1nvmvnqzn7/9Vv8T2Rh47OEfYKjxdz4CA
n0+VwEP7hf2CxZQMXvRnd/1XAVOQUEjz3cijqS/q6J555P5RwZTVL5hvmIDZIvIcsPX4rQdrfnD+
erAQS/NEQSxmLqd6RtPqTdmBWCuGydlFNJi5tVebvN5YEf7jDBU9WPChW8uxmF2roUK9JY+tfK1m
8rAZK6GiZd4BbG8mybcDqZrcF5fx1zvwspQ5Vw1ffTJ03s+oNws4DcLvefvzolCQDgX6vFBobpiB
qoXXdK1d6qV0LPUuRm1KTuvHx3t3JebjcTtQO7CMIiPq9fECjGDdxJRFmFqGILkvOuLaa+mT3eLb
raphchiKggwzHIwyz5sLHnhFTJAysraCVQl5blau2FVgCisvsPpLs51MJ4jMZp+ig1+wee0coaza
48fn+nbrSJUW3Qb7VkrgCpziN9uSMI7U2rPM/CRowriuSVD6OpZYEM3UbG/HSsT3aKbtEY25eFGp
tJA/Pvz7i2BiIWYoM6AjoPaYK/Qv760AR2mSsIGfwGCTJJFTGm7lwTwqYiMdcs3oFq0WyTulrAfy
OtWvbVxFn9yId7cbvwhwWjZnOBFmC+brj5A1sTBhtmtOlSxT8SPcdtFUxmdBXPOJvHqI56Pw/lIc
AMuAQeX1UWCo9qUUDM2pJH2QRE60hWLQaqsqwg32yUVV3h1rhk7DduBk4Hi8XZhPRddLuTqOp1Gq
2bINbYQgXZOuxNi00ERqQWDnRSB9tRrhq95X+ipBXL8OhSy89XxPJlpaSfRP9t7z0/z6/OkL4LoC
kkKbTtbmz/ziJVaNtIzStupPUMC/tWxbiP3N1tGgUf5D1BmCi/j4Kry/4BbvMNp4JnF2J88T6YsD
yuakdjow4FNOprZL/rW18PFvIlbBBvCbh6KIRV8KzA9uFRPWz+tza0qcDVqSd6ekTdm4h6oBNgI1
waBiW/z4UG9qTPBYaFgBbmTogGiD0+X1oTICwYvA69tTK2TpcjAsYUtntXK8StMu81EXXTBZhi2Q
Vul+fOR313M+MkURtpU0lPD0vj5y1LRBocYVXVEWwWupaYWFXucEcmuE/n58qHcDPofSxDkjg0UW
K54313NAcxtaWENPnurtjTr+KnU+CkIjZI9VK/cfH+zdg8nBmD913hOm2neYIIM9UdJ1XnuKhwLN
BdwdlDSRUa+LMS32UyikuzbDXPHbR5UgTjDrM3prbN9fX81qmuIxMwLxNMWpdx/32YMSVuFKCWVh
LbS1sjBGQXn6+JjzZXv1CrLAoKEwK/k4WQWp3qtXkE+hdp1ViqfOp/tu9R6mT37A+rePQr4HC5IZ
HwQY9s3smXU9cTeNN9Heg+oYUPe0TWXwlh8fZdYpvj0ZrhtM/7nXxyV8U3zA16RgO+j0E15YAseR
wfuiIzYAQUl672YH6F1jaBQ810FyGkTfjUTWvQ2yLIQ35XD6+OP8zcsxrxRmzBRLOdZwry9tqQSF
ACoSv0al2DU65AmfuDxl/5mzxhjHVEk/WwLz/fo4I3i2qaN8fQICLocbKvjKLjwzr3rVVS64CPKm
fEB65v+wMINan4w9f3eSLw8uvz54LhmJlVa1fsqsMxKADePgfxYn8v4QgE7pZUKCpdoFie71ITo6
A2IiRM2tgq1nNbtcSS2nhh8lWvzbzykPKS8+5dgZRP4WNiX0KSj1uLVOZa/36EKMwdbLvPjkmj03
HF6/dOTdzPFwc5GMrrTy+owkI6pCk5b1yaQhhYAvyZtHv6f64IDFjKiq5DI+bD2fSvRTmOSKpgme
ymzOL/elgVZBXqrqndimFmmPnh7EKNvU7EeqZZTzs0YiUNdTAzScgxnT3Qi0xPDsqYwTOqhKM+7U
ouyOVasjJjT1ZhGOlYqaGxKauPbDkmelJpQMrWgXWE9mTlznJwPd+0GH86e4RdVdAU73rJt4MQ3D
oipR4PbGKauT3C1ST3Gqou4/mTHeLWMtiFBcYdbt8779bSxZRh5oJUN7OI0eY2fsSRmd7wasxla2
wn4TlOrY7FvSgo+RF8elK6EE+wSq9H5AglU5p4+ytqEH83aXgunYqAdsbSetlwlrJPRnIZPMuRb6
PHNjYtg/GQveX1goaYDLICeh73jH2yJKuUylqolPYuXHKA1V0dFTNJgfD2zvLyxHmQHN7C/RFzzX
gF/cPnkg4yCCIH4KmKnxWimFtozG0lvHfacdab5W9Ccyb6OUA2B13y8+gSb97fHnbSkC81liM1/1
F8evRk1NJoOiHdqf8FA03Z1QZvIuzFnk6KlgLfqBRDpbyQUcQsSTfnz20jyevn57OX0NJckMywJH
+WY8GpIeH3+gR6ckmJuIworptdoZvli6gzIW11GAm0kfvWjfKqwbMAQna2wh6ifP1t/ca4BulMVn
SCgGlDcfQ/YKFfcJdwH4J0KL2dUmt3m9+vhs//YodL1mnvvcPZ3vxYtr3U++VZYGT1SO2cOtk2HA
MBLJn0D+/vYojLfQzhT6/s87whdHSXoaW7Ab4pPeYCfqcaIsotT4LC/zmXL15s6xlkMshj5mXuG9
mZFbr0Nc0InRacR/VpHnVp8JWkU7gIao04aQE4Oil21rVK3bHJrUWZJa6Y2e9ujQrTokUNYbiNHx
ngxj6J4MsRUAZPYGkgJhysYnKRbklTooVIE1tHRuEsbat9qLJcfrpLKwP74zf/MWcDLUHOezmbfr
r++MTLPaBHMSndKpTFYtlBJn8Ci21AQi2O0oq47g5fdpJl8U3fgpKn5+ut5dyjnGcraAsNp6M4Xl
aZ2EBfvuU0agkMu1wwInFChpRHxVcSFBslAGY02LUlyWWq8dgCygw/HEcOkD9PlPvAvw4ukMz9Qx
wlFeXwudyg/Uvyw64R00NoTx5ujy8a59fMXnn/LunFkbPB+HEtubtXJnGUPVdFN4mmhGOV4MywS0
S7oJ03TaTLk2fHK8NyRg1o4k4zFvUG1SRADpb5fNuqFUPK5VfaJjdFcYSOjzQNZmY+G4mQZF/yo1
3ddOrf1Fl/fRRmpF0R7Ert4pVf5Zeu67qswclsUKjGUm6YBoGd+cfRCmRhKRWXHywS2UdPGbestG
CVe9VQcrnvr6lguXLXVfTX0ISf4pCLHNfHwL3kgqZzY8HUbWgbO0gMq5+eZOlwL3OVaMZi4ZmM6c
5HbL8tTf9CJCn15saVVlvrBSqzRbjlqc3DetMl57gvyYWekxH5tLWmHWJwWz5/SMF08GcwHYScq1
PINgi8njff38SXlvZqnpdV8NZvu93xbRV72um972NFROSImITcHgWkuZPfYjgjgzKb/q5aiSMhtN
WM/HREkOZdZ63wKpEWt2nIl2phOrWsOS6GowPXoyi438TrpOVQyTtjAGOY6iKcltluDiVxlG/mBP
TZ9dl1YuiejWteRY97V0QbktjajfhOo12CkFc6ZWioJT5X75zQ+T4CFnRr1OwM8odjnVGXYAtmng
eIsJbbuskTDUEZXyDUWhdBpNa8DU0OZBaIMRCnAx6BHOHLHBAGQGiInyQc/OqrzyH7pUyZiVNDm/
Vwh7ukZUoPxoDEFRsIym8r3SmWEFzX9Q7yXLLy9U2g+VXWSaL9IRFVnMTjxL+7BRgofCMlKE+j2L
c0Vrp84uLau6FuocBlgaFdbk0NATAicHs3UnZumvmODfkiT8z2xhPDft2YggAIAmYAIfZ6r55/2y
/3PpXrmXJ3fxf/+4heXyWCFYQJ/+qsvxtz/yT+EC7k9aCawbIQyyhvpHKw3yCy00aU4gwxWAzI13
+1fPQ1G+oH6gdEe1f86wmUvSv1oeiBcoK7ASowsAfHHWNfxGK+25HfNikP/bD/5ywVMxXlQJD7rj
p55mU0Fb+7AhXNi1aCmbEBFk3wUryPtnWiJcRGp3ota2aH3sCpoKl0EJYrtqcQpX2qHtYtsAldZa
9SEu6+SbaQ6e0wkqYT+j7qFC8+UVYoZbpcJ2HibEa4wS8gSzGtVzEUuzG4XTU6L5d+DBGM+Yd/ZC
4qEvJVlATNLLvsAHksaBd9E2IzSLLlc3hZQUjtXgihj7bAHCOPCwkYQYTbq8Ki8rGTVEMEidHbbh
sBp7MnkSA1wmMbfLfECJm+G6SU11aXUAYqKgONLeGR2NNFIbMt51rirfgyo8ZKl+KQbswzWRWKbS
DKiQBYcc4/GUhyeoihdYw/eIo8+CUF5VGtiYNK5b0DImPmZNgScfFby1coSMwbBWqtjKblaLZ5ie
n0Qvgsni429WB3mfttN+nERoOGqJ66kzW9bd4mMdJN9rT6fiMNQYMsHOKKoQO+ZQaZAterQAtbnB
HU4eA0zAfVZgX5E6vE11vFMKnyk8s65iL9nkFpwF2Z9WaZMPj1VdPjEN1k6g+Wgy4nHTSPAOYjK1
MvN74Q0bL6aSIi9y2YkoYOPottzeM86zMHlqx2qyo6JtECWkZDYbVXGuT/nSbxOsS1GUgJsJRKxC
td/UG3kURzuhXXXIKuyELE2rlcoltNtaxR4jDuu8loyrXro3yOJw2qAOt2MYXAW+PCGpyKgss9Ls
wI55dgu98DYMp5s0MODnkXAG1txzy2zIj2Og5vum6vvjpMXw1oReQMhV39WM86uUpD/TSB66TCmX
DRKXJpA9V9U6Y4toI0JjMrMHpXFvQHRZCd1wUzczhiBusCzIBbZHubVz7OGFnKwZpc/jqL72pMml
244Xr8Wc/kQ2w5IdihMp5HNR3rXrVnHaLHA7BvnALzY5ttFq/MY+yY7bknqG7tSY1JtMWlWsr7u0
2JW+7GTiXYe6xYoGV6tSV/CocSjcDNw7ZaTxcljHwUxWRnUUg2HVz2iicGkd4ta05/lTV05qqJ1l
8JM8Vg22IEjnhmrKNkmRrgj/MOsA4948D4//f2aO+af8KWj7r+HoYVf0z0f//8h+5FX1arDn+38O
7dKXeaXKIC3i+kDeMO+cf/azJYZvxu/ZBTJX71lw/Dm0q4jPgPZKYPJnsQRF6D+Hdr6kokKcf9Bc
nJ51br8xtM+qj1cjO10KqiJMHiRp0Tue3UIvR3bZoqGlVuBGPC8X78MuMo7qkA/2yPvpTFTTWKEl
+cbD/XbTGUmznoNjbryy2JeKiOk3ETC+gQvie6J07HhwetNWO8DmQ6V2GNtU0/Wn0sSDjfAsGrqH
VKy+QeztFp0wXnhF0q0MJU3cobUCZ5LzeJPoU+uINeHunQ8fq5LCb+Vg3hU9r12WK7tx8G5EPVCW
WTPiMSirnWSmgsMLeVPoUnuY+ujRowhY5pT8coyLcMHT23LsOrcuR2Mrk+a1UuRmdKVUIjFEqE2o
MEPzoAriJR8lPeuA6vZ5XwFcYhDNgMDYVTHK5/5khstUwoue1RNMFSssZ7Zgt/CEHHpD3+yaShKW
o99m7mTq07LpK98tcuUHRShsjL0Z2bGWrloz6K6jpLhU/OKHFwu3KnRFrnSoPQkglswhDK69uFLX
VLHXVs4IgmyvdIq0mLZTZ2Y/S0e/9S7+C8LSf22ht3rMD9/Tx/qtoOW/4Dstf7iksx+T71Vbv1RA
zf/g14KNBRabahFFN9F6bHt5b36+1bLyhdoS+e2g8CAQUYj6863WdL6ENQ8JOFThn+CIXws2Tfoi
6xQsqM2yDqRG+VsSFTCSrwshs4Sa15mjsJacpVlvQ8q6QfHj0JO1heTJseqGMFKX0lAaq6SdjLUP
aNeedAMIQyvhPBXMjZb45zDe5s6hNyW7MgmNVaZm30px0m3Jmng5c61xolHYWNOQMMfJWMA5EaZl
8QKT9rhOzTy5MpDxIAVRgVB01baMU802IwFanFgZ7iBEGHdrOqLEPtZbM6tWejoRbm+iTQwmquue
Xi/4Lp2uW6gTCo6D3oJjD+wnLHAbNQUWZ0Nq7cDQ8MNAUl4zC94Van1BehbUgZYMR6T851kynbS4
Vxdk24t7SZ6YC6Eh2yIoMiY1MDdlARYPbKHCkrDepR3EqcKy/CX6TJz8pd/v0nD80QeZiU0ju/aT
wcJb3p/JYlZjpRcA+ICtW2ZSlW8zP1M2StAyJtVKvNatNN/xjPiLSixFpI2JsI69OlzLeSgwXQft
bohbPB1g2YOlSSr1KgftjwdJmQQHoK/udFUZnSTTo6Yw9dN1Uub6LhQKD3grkBnEMsOmU3Arm920
p+DbPjWtuWZ9OV1Sat6qelM6QSrVdmVK+6icNGfI5T3bnXEbpV7MBroqQQX0RuN2sflYUrLA42J0
BdbxYoApnA03Zaz+sOKw2iGpyZdWVenbqfCKtTdZ3zVhOs9qmqOKGsuEkwtztS8ucf9WoisMiPR7
rSdzasoVt5Gq46B08Zlg5N8Q/q8HBlQeAyWxNmOZk4k9Gz0Gz7DW4dRulMTDXya0HUtzeK3QHDWb
oPTCKZtwF1bSNysAklAIIYxoeBAStnDuYLpgn0uKD8kHx8i0qm+SmExO6JfJOuhLb+eX2gw/8YLe
Hk1gC43+PZLUhQqLYpSoTkDKV5MScAiQk4H7qBX1vg+A30r6PkDw7GdwDTFK87BxLypAKNM6qtBF
z5UB9IKougPBnplTqa+uO7aT52kWsiCspGlN3mrpilqSnbPIgkKRt2yhbNAuFq+nWp8a4rIxq4Fk
3iZhX+7CQahuOpbLhElA4WoxwjZqRg/a21VVhX19kpxyKiN85WyVKqAcdQGbt1TNdZ2F5jmQauUh
EhpQg4BbWVW3MPHEtlgCbY4kvJ5j4+Sy0MDBGpQtGCoyjYhxMFw6lz4ZYnOmXu9oItAwW4WntFVr
3ola6cIzEm30i6SpIbpYAbGE8XiwUlQjUb3KQyVfAGCGwGnKQMG0SARdluguE3p6o+ZSDvbDr742
hR8d06IosdZrWA7jIqQWjLOiV0AfxlMLm6RtOwgFWjMcebhRNsjt1eT7UEJyIa9dq46+yl4N3iBq
1gi/twkOp4WUj95KLYUcxocJfgRiibYl6zR34qm3Fawkq8CHMJMg83SCLmq2ivHd0Etj13WluMYn
FjryWA1nVdU2PFNUIpeGWmSLVqpi29In4SKUa6DkXcRIRJC7E/QD4vBQv9GD8W6qUQuxYltZCBU2
foeFPmNPBtH1Us/BS0Qe8IfU0rLFoKXGcjRFBthooJJTC1gNTc/alp5XpPTdJSrDhSdcygHDBRp5
74gK6WBAnOam5I4Z6sIhog1JDZsHkk1CF8bftAqL0NSxdGP8OBONHoE1phWO27EHML0QdTigAHhV
GRa+bqb6p3q+j7SsWQcDHA6cUIcIBvfCsuryEJhaciMZnekIoMmJvGoMcAVFv60so4CQqRQrRaml
/QRheCUy31CIi9XY7dKmZasGqowWruqqkWI1TjcaNU3YPG/weHVwdrz6e03lSiZGIA6kczoKd+PY
ApOZrmPmCb8ytogZXQJHHOJOXLU1mMLGWccOrIvd7hCYDvJ8u9Xre2yB9ujhN7TCvedDiFHlQ4Iy
zrfCrQbVpOxa3sr8wouEctHIQgVDPPIXhQRfou2wLDTtXRoK501326vBlZZYDjXdC7WtGoqAcmIn
JsQSjxMcrOToGyB6euhnAmtEBidnbMlfiYpNJN13kXk2yhNAoKCZBt4zKCqUK8VzAnGVfTElNQWK
HPaLIrfNAiY65twhTzaj3lvXhW/+IEMzXTSiduMVQ7/SAGnzYXvKpFkP/33Uym7XIfGxo46tWSMG
Tzxh5trSolheaGURHgRBTF156FnPNypFQN4gVpdR4S2iuPLOpaSDkVLzyWvqlalSSjuK12fy/+Po
PJYkRZYo+kWYocWWhJSVpatLbLCq7hqIQAQqUF//Tr7t2Nh0TwIR7tevn1tkvgMDYs6P1ViKq42x
EXBFSKlarLB8grkLn1sV5t8G+VJ//FBwV3UyGG+SsjDjrA7EdXGs8hw1WXfdSIP8GKVzc5E4PwUy
wy4n/P2nL52CHrfgzYlmagZnMYIUvpR3NHzU4bgEPXRqCS04MtbvXuemie7XwGwfhkFyWhSlqvkM
Ac5BVOx4527/zLcBPPQzUZkR69o6QmUfw8J/LKX3YRvDeqp9r4w5D84FtIRPhYaQqHwRx7UgjdKv
ev3U96xUMB5JytHY/m7bEkCRtMGGLyzQ3hXWIL5mjv69csIXla3FLgvHn6zJx3hrioEtkHKN7Wmz
TnkIQAAgbZ8avl//TDgFrrxYX8ozM7RdO+8opDzz1ImqoqPwwuei1sF9hb92tw6bjwFd3Gdh8Vln
9nhi0eOz8epjBR+PD0Kbcc+QdzevpfkKfNQ8jWVUHfXaNOzNLOq9rpW3q7iceehFdzVm4h9jEh2y
06bnELSWyf46E4hdC65lL1Y2mHmDaE+acbvLVd0f5o1FCe23DzJq6ngs8QlxTMx+7EZwdSQ4Tem1
7LvXqnpnakkrE/EOsWARrN9iytRnAwd/77bhcs5GHIVJOKC/oabkicQLfdSRV6W2Ez6VI3E0bP0A
E/GGIqXs2uAeN+Kg2f77QywPAFZonKj8dZiKqc+SoWP5L+qrBBYzJV5/HXLGjB2FZTK73tUY6cm2
sXhjJSBBznzpVP0FCPOlKk04KMF+HKfHasjTpfCzx9zKxImH6MUWzpbEsmoQRwB4sJp573ph2XEV
sGUrJf+GXe4ntaeb84AB+VHBEPZXZfA0mczuWKb+kVs232+DZcyky1tV6rUhK+NF/ogEVb4H+Hbf
nBq0tN/WIsbOs1A5Y1mBbaJeK37FuyhnyUZ4ZherKUAWnVaMu/ZslzsvYiWKtZ1knLLlX4k4c+lC
dvE310KOquZYZvXfnNHFaIO98aJ2H5QzvDM7iRZgl7d0GuEfVchL6rXtc7BsJ7dcPxSoHl87BdWA
mw5+CDrfPd/IoWJZ3mevRZY07+fAo7hb8gPLjKASzKaIw9UlC1FHB4Ys07FmW0n6HlBkwJtTp59m
vVG31cPZE9HZYj2SNV/Yo5OYDtumn8PWT0uv2g+zgfz219RBMhTmpWzWKuYv03/VRvilVXYqqhsW
JFRvU1j/F672PpPMghq+1mYO751WzrttMK7NtByccDwzfCLpmfX+Rr1IQ3BdWP6u3axYZZA757z+
nebKTxBxl3OntXfXltpMN6wKl8EADTSQYMIJDwNfZEhqJBuA/wBUXgQFg3DIrnFh+g8YGT4JFzd2
S22DaXJtnhZnHX8lUR3RGN4bYKjxYHGKbdHKXSrUubTUgTE0mdce3IeFPa2lOgWtSImEgrRVMKEs
5VpdgzF0jkh+1mPbCHlsgrZ8XMAT6Xy+Jybhzskj69Nisexr9Nz7fEGNkPNiH4DcoqqLhq09y8mf
IYiY3ySawDcoJdGDpv51CqNLmwWf042pmVi9trkYgvlhLaM1jSQotGjznIe6huwQagzGI4pJK63v
QFSgqHRV/EohQDUtpvxpWLhdiMA4YX0A5zm9m42EgWC1+9mVid8UBwLBdhXeLS6FPIakO+8C8n7v
66D75xOWnTpOP943GzepY2L9a0qW5nrPB6mnqLfAEOxMXDNz5wRXoihDFsLbzrt4RPCdYeb8El+C
X3hd7SsOm7fB7i8wbAGp6eFHynU817pyUjClPTv55dUeZf4dybAFTjYPctspt8dLhv0srVa//gZ6
w2Ll1Iv9FILhdW48ZR3Yu6kkSn0Zgv0c1L4Rc+3VR7xgkJkVw8dtflnX/skP2wqWRvekWCAq8uID
aezq9yNEqlz8sD5ElEvOyr8RHQ0GGFxvrF6a7Lv13MBXQoPbE8eRuBRO3oAsHv3ErE2CeGR1lw1U
blHXbAd3sjj+ZOi8Z/1iJrWr/G/gcONnTziUM5bJ5hiJZAJPB8/6AVOAovX+1DXwQNqgozs7x8qD
rq776Nhz/xwqj496jlwQfKG6kOLzNnXE1Szh+mRX4sd3syY1WUk/+FP7PSkrzrT3G3rl9zgzOGgX
J3gVpW3uPY8yemg5irLIiV3NLqQl6uXO9NHRcdQ9Iqk9ZJkZxPboHC3je6qNuDamvTe7/lHY7Xmp
jUev8avvcZmgStiyOoVsY/Mv8f3luefHHtlvRzF7zisTriy2vD7c+854ARnLyxV0465rLZxcjv1X
i/7kBF19wVYn790NAFwUlHongdxc2Pt+iUraGi8jT0QF7Vc4Z9ExnEL/yC4s8KzxphVK6CFhtD06
Rv3mWQ3QVre9ipW1Cv5/zo7o/mhXocYbU39E3WAXV9DUXTayZlKXGp9Aj83t2Edd6J6dXkIvNmuK
5dp9wwxbvQWDNVB+2cZpJFTm3a2C5g6WUwcJc4L0F9Tj00iWTJuwssicYSqA44mKDrWywLg1tV08
ihbiXWcJXIkFJcfoNdOd4pr/jdZaHtcRNplvivWu9vy3LmjaI7u49U+mrP61NHw7JRCo+e1rxz9P
7trsg8WFb2ID6a6dmkSgTNeJYzsZZ45T7mEZlx8Ek0SfrVPrbzsImY0J71faGvxjWI3IQQG4JAlr
EbE63xd1aEBfM6HMuLU+BAu3jsKzdDZvBMSscsp0q7ftp8QAfAB2u+y8lTQ1gk2M9plHMyVDFcGm
y0BGm6u/TDuN0hybzRS8uFp2sfTd4mmWynkenUD0SW8s9XGcFlopvUARNNZ+x4qDfiStqX2kGw/v
VGOyPBKNwWUxyLmr1rLalaHWu1UuhB4swEm1UjD+2elPm61f91Xgi1MoDPN1Ci1xhc6cJbURlFdp
i2StCTQKMzmcZZYz2uuNevroJh7DuETryTWVCdTXexFVdxCatyWfxmkf5n7LtzNztDaLO+ORtx/s
HiueN82Lm46BlPyEK3vMLSkZP27QtQdKmCZuLLM4Br0ln3WxfThmfc1n3d2bVRumjip5M/OAcY4a
rX9d1jMAtSTXP87aGhdXkzX0+MtQvSzV8tOyucPCTpe/VAMozHwl0DOJ8uzTMkhSuKUJzYlNb33r
6btDWxh1WjdqRSMckGCWbA7uV0ZwiV3mn7YIM8rtYLITGpxrRJpBnHuGgw9HSfsz09VwzP1x4oRq
+d1c8enW7RiLzPzJvJXpHz/PhXoTf4e7ie+xrV6KbP005v4uyjKMbt5UJ91kM73017PR3PY1h+AG
IJ0sl54q385rHQbHKZDg8EvDAQy/WGEVMzFcTt1cQYqfQ6YQmSTb2Ros0sFWlItxMkMilHX17mir
ODaihgYkre3S83JfsrEQZCu5y7MAtf0eVibs0tbFOdZmHMzdBuY/HEwkybwRqeG12RC3mX2HU3bi
LdzWey8oPXq6pnhSqqvP5uZksZsbzr6ImGpQnpErpebxF5UGYru1bGfm1zbzFFIhpTFffOkYB7Oz
rYe1Doha8EB/hSBBSnIGliV7bRv1n6JMgylDnbCTc7kxwi5YjNqIhtBrDhS31KQ7mYNx6i0a3/+r
07E/wF63jbzZLUPWpmtk0Ugy1jBnJQ5l44l5J0Zm6Di89lnvM2FmeV7C+unMgHq7rFwILaBsaqNd
Xogwy+8GEo72mjHjabOred/Sh3z6xBVVI6kjfVP0F6AZlFGuBxrVui+LoHptPdYbtlYgn7S3YAWv
ovBcAudKrIlzsd2M63OBITSO63IVlVgf8N8ISLShfbDbsSaWPEf8dPujNjaWE2YV7L0s4AHX07dp
B/9YSP+sCkGF24D1NbtPCyz5sY0IPwmW2owxvaJLDNngH+Sku11VVj5D6uJrgfVvZ68EfybZds5n
lUzYbAfu4s16YhZ2WrphI4WP7IQGe83BsUJFpdc9AVdHlh4fOpw95tYS/0olDGwhdbuRkgipJeoM
m3Or1alf6z+80vSOhQcIl4SWDHsSjdk5YiNhCLyE42Y6qFCo/9AwEiLSXpo6yKlbu/xf5vMgwsrf
NwXQyG3rySzjCH/HdHUeJ/fZ9FqHMVX5X1FQ+aG5N3/qog1i9wZw9DdsDZ2zAOuU2T6by2cg6lPa
Y5l493sAyaPdmdWOuC6IB3We+Fbx2SKnzK37bIQQx+qzInfBNPghoyr6r7PVHm1kZ5SbvTO1Dye4
GC6sDfW09e1074+Wf6NG1men73db6N2FBaiDSGpmdHp9WQlETNd8/XB7r0joLP6zyBFRlZkdRBtU
d9Vqx4Uxh4cZOfooZNNdlpYgjamFqhCs+roCqjg6uuBM0XlzKaPgM4Bv/89G5STq4M1C236F4AeY
S1SOdZnrAaIs8/xKohMMZcBdsgoLB+a6U9S/8DAm4T72GS466mmQMkA1vWa9G7RZ9oi3UIVpgw0V
Y7ETD6bYOHL61XKG67iaaj9M/aqxi5QBQlyprS5d26mof0jMAzejaqmgWpMnROibk4c+fzhJLQjS
Uw4LfhLbIXM8g65gzoCwYltt//nw6O+VzI3ynIVSaubyIvy0JmeAgYug+XeJ+ihMOrsXP6NslrM9
5DMWGqtYEa9tevqyGf+s3gp0d1u+xlyCkzKjdxPwlwXZTxbn0HCePbXF1EnFHUcGWpvpundQfiLi
gdiSwLJrHkqjNPlWx+g+z4f6ZW7K4rLVIsJpF3lFahSZmUwZkGHHwKZGQS+tvVZr8BhZtHmYCYqL
2Y7y0PrSP+GAImlXEuxkCPdJb4APA/erZREDRYXBJqPyuHWCwxr8G10+pcVSaGHrrxayftdIyg/B
4GbYEyjGHd0E+3YENuuvTUcOjM3YZzOi3dZznkVFG+7WNi8O5jB/zZH3NFoTYT9trdJ8nfPnCFuM
x4SLpCGOIaPZyrcMc02ctYQoZEzJbCowTtdZHjYCWUrI0H3pVueJJL3GyrESd3Ii2tZhhpxV8rDY
zDmqGoVbjlmYeLJ7tjofza14shYz+gtHZfkeVkPei437D/StN8UrcaYphpgcVvS4hQT+Zfqp1utj
zSJvLJ1bsVL69ysWldRVM1/xrKqZWs5m+20rTkMu3+hv3nhJ7V0PxEA55ufNpRJAI9bhduqb6Kkh
QfM/RK+OR4bFPDE7vqCiKatUG4RK4MXsX8N1gX9iQkKbVyQjrEhELjjyqPA4pVV2S+QIWpaKvV93
4zYmrcB5uHGYXF/4aKAmAnS2mRQFK2+0xh7zherepNbSrLzbpU4U1QhxUaTe+bpgZFNa3lH3KlEE
S+0Kd/Pxmavn3hhP2ZAxK2L1Lua4d8jHrKe0XQqI8FtAJNJMpiVz/dB/HOsZPG9W673Pkt4nKvj/
PU6wG5bA/4iYx3PGmNl/uqwMLvHa+DD7NeM+4TpfYysQzXPZ6eqDsVuTbBS0tMjNlb2U/7aWNf3K
+Gu1ykudsBGfZiW/kOb1oVXNv5C3m2s9tqXB9pB/qmzB9KRsVHdkKRsOzdZFB1r/18hC/Xd7Sh8l
wn9cf1UqiHGo8QBVYdZcpeOtwN6aJe3NoX9x/dK+3p7gGOTFzusdF5hP9QyWVfC2bSxVGMiSc5XZ
cc4G3c64UTPDbHvA59kc2oGsoGDyRYob9jT44KZVXf6d3ODNX5rzXEClN8pjjv01rgqoP2MFd6ir
+z8h06G05MemZJbd3okyZrOd8Ri4qrb5INz6wV7qiVZbHAnCYWXOddZ468P5a5jN4MUijO3PLKVP
dmkXJDYNwnNTl7CNSxAuSOcydW3Q/owai+duhXpkMaJ6wtGo7wYWjwgajKB9EuPVLDnJHcJkzbvZ
2up1oFAkfjGLkqWOjFM4RvJlDCHU897pMXbkCl3ddtd9HdQtqSe2k5izX15yvyNO1bD/clvah06S
NGn3DDPjsEX+iFR2GDvx4oSGf3Fqb2/4fXnXwoGLZzLsrlE1/Mm3m/pmt8ngd7+2NZ6sauOur0X7
BnfgihcZLrOifvHgvLdGojI47oRiad93UqiqSS1zwoJyU/1tPE14ZOBUO8xuUKoDesGxNdWJl7G5
Jy/Su2TkoCWt2cfYep8z/uLnfIh2a3mbYQ1DZROvk4FiJ+edFKAexyK+ZUSa97Fr+FrBM+9cZ7yq
xXDP0B7mY6tWEN5j80pbCAB7toldIa6n9dRjQ5J8GpJjHeNP93as1TlsRTCtKgDKuf3CFedkaLsE
j9IiNQVXDMFhEJ//+toWIC+bMXvyVbbErdGYB+KIP0vf+GfATuN/jfACpTFHS9lFV5voyA0dnZUL
DIrL1e2Y4/rr/GfU+necx5IgPXr0oaIlUOojzBeYmwZKrF05w2Ox3WD/xTkCFz4OGREqVpGwUlmz
5We/dkW9I9Pl0nU+i8iWnLenfJN4Hn025za7J9HFJJWvnO+6gTx3YXGeZj0oq7EmcCvUWRL4vGUl
Fmq6BlRuwxlO41TRm+mnaPLLsxjUnZi6+7zzxVWwXctUlES4uO1QPYCaMwgO3DfyAMUxJ1rqIesa
Iwl6iXRrlOx+rI0TnscFTTmiPVrE+lkzssj5Qk/8Qg/h7Fq7IGxQdk2IrnZNqMFt9MfaeHach8w9
WIXU/1Y50k4v+fhcRhuewmryVvjiC4op5KPUa1RAbq4lSSvegi8PQfBiDROCNdjGATQpCboXhG1n
Vwiqj1D17kuoCsn0eiEgbFR+PLOTdgkLLe870nqpkAZWnQ2T8OG1sWKzQ/tlczI/trX12DVRf9Ek
hCSFt1RJJCp2etRghknQuCNQ89I9RtL/nG9HHQ5S8pgCzcDCZ97Ixk19IneuT3Gj5ZeMBGVra4xD
A4avKcPPoR03/lYg77Wc0rHMdNoJTtmS5e7rvFWc/8UxL/p/gx3wi6y7cekOcqyeA1/H5XRBYNsV
9vrqdHzignGv5ROX3n5YPCBAilSf1dULK3vXWh9Vi54cdi+Gh4oiYEY5LIzFHuovmwMo73I/26ir
nX0YiR3yJ+t+XMJ5rwh/2tnR/M7nep7N8WULWaxYW/tUDj6CGpFm60RgRpNKvqOmK9PWHg/LbN4+
f4bBVZFC0ABtVTsoCdxjQ8spvUGG72r71OKOEwaWVty9Nl+KDBkO5sQo9wMfpUUmId7l5rYVUYzd
YZsFbSXpBaFzoh1AXjDOhQWyzOFn9jUDwqw6WBSabOC41oNdAxuPda3EG2mRZayNUaRVRQI0Qunj
RLN8KIl+vC/GLLXnVh+lx3QIWYnf0DTftpmcErU0j7khQK7pkOPKDYsHW3cqaaPBifHerAnQRvPo
Z2hRJbLi1ZrtryAQGEOUVZ74NtzyTuR19+hgZtiNQmZQ1DSVv+I2MwdCdX3POHA0PmwN4fMGQ1Hu
bfeN/GQOL1FUH9wWmAQate3oZCJYkOUnbKWajxJidsViRhIM5m/YuOuDYAlnJ5ZB0zyKNXEtYh3j
KfDft1rzAVfM9dDSOzKvfNXGvQxowZ1PhxZFAdWN7D626S8aogsMZ24JTmPpGeF5V3Ispp6yyHHr
EtZc+TlC8Y++BWK3wsi4RiwLD2erDbo0LBfSEYSeNtpOSSw3Qbqxgy72QVYzqdQ2k+k5kUrTQYVt
lFQTrWNfPipxOxfl79pF+8IF+jf5BUet2PBjOtdgbtCgKIiwKb/gQvEOdmc3GzX1dAWQtPdMlH1l
PweWYT0NdHV0N+EzmfUfhlvOu2pBlc00FYbFuAb8nqLliR55EsZDS6Pw6VgDjfaYEV6j3QbHjTsI
+35G77lNYRjK6yTA8dX+59DWMUKsl/DIPtawA6LunkoS8bRXoPwvkVC3AfAbk/DLAEM2tS2uNems
Oi2qEOq1Ub2AVgAakXndzvPxliPO0JtlwqCKKZAvqktOh69wvZvSf/QX8RCI7nkzxJ/WmA7LkB/C
3n8UbvBsi9oh0aIwdmx6iSS3opfc7hhXjRMoaxnVTNiK7dK4JHPFJs8rXrzC/A8+gZxiywj6d0sV
dWqyixPtPCeUb43FXXaYiiKXewbROrqvQ1TvrXPuTQZ9iNTBkxryXbYO+7olyUJa3HqRyUOcpbep
lBI0knHhmYjQQacKQhbsqDiw3I56v9nd5r9G/doQJTMUp37KzbdFLJJIs8r3ooQ/nM/ZU1kIUqrk
Szf9du+Nm3oqwzo/U0liPYucm4Zlci5NlpX/FkGGXS8LY+z2iRor4mqCknzsDoJ+cBM2LTwGO7VS
EBnudO8NAYlDJmZv1XOItnyqjWEmKspeyta/HbEO3DPXzk9BkffXArdjGogIs+8g3/HGFUnlj+/Y
x2gJHL2dVF/nT2vF1RwydZBBk2Lu+jWHLtlmm70oIyQ/BAduXG/sOvnR1KahLwlEGVrzUFve66qK
R5NjiDWFJ8kLtyPc7dxW6t5c7IegVG83/XM/BJY6wdiMds5sVnuWaoi2gwQeD0pEb+uy9EmwGPd9
aXMo+EgMmkkeA/T+GZsZ40zyipDbY1XlezffHkJWGDb/NhqeNidRlvNsGWuKLBrgtaleywa7gump
F2VkG1PigLwXw2NLxYGiSOCR13OHI5jV3WCQYTAWB6OItMHmBZjoQq0/tbHIpA3WaNd5Gnp3gbIm
oXRPwACSptvKNB/wIM7Bqp6pJ/1LoE3N7dMYd1bN113Z//+kpnzfugSaq4bsTx0tL6w+MNgyUZpD
wkqCzOzYhJgw9tko9a2RMwOf3IhPasbxZGlzFziiBdjr2PtVLGfqku7StiRQ9aUa7/hFghiYUf2Z
68LeBVsb3jWCiq9rZ2IfnfkoXROcZzaoxMzJkNFbvx2Y1oX3Yuh+J4YJcdPmc4rzWzwa02DHHudz
yvw9HaLsb91oaroCuDq2raMxRfO+nm6Vq0tVhkCT3UXm/MXgdTji6eT6ZB8uMZwpSuBc5Md589Hm
tzl/1OixiWTtKSk185ZMERyIma7f+Xa7vLIdQUJto9/Y6/OSrViNh3INFdcpme6Pm8H+iCc5H3q7
N/d+MJWvVPpEqCEdgzkF4N0Xon/qFOGBa0spRPfh/uS9OV88096uUbvk287XlUijMPNOrt9SGkW6
OkhLa0b/tXxyKs++ELwwX1tcmk684G8h5H4NxiT0u36H8rU+1UM5/ptrr6V/lln46k0EjBpyC0n+
mkpFwTgyJCXO1mg/1qJfxrTE2FYl1VqZicFQmHEFM1DIp+WSTD3Ra6vTN/+R/VZ0X20WrsauwhT8
nz11HocaVq64iFY8fK3n4uQtWHW6DM6gqI/agbTVYhL7cb25Pipe0jAWyskfS1ttT63dIMuErk8x
ptiuLnZ5V7SY4iMfN61jCwoZsdVmeDui8a72Xdo6bYBLni9DR9vf1lvHg7cVxPYQf9XFrqBqI+R1
OHp+nsBue7Sbal8E9CtCb9GT9q0hwfhqXtye+VjqCgKET6U7WxHdJH4QA30vicqFmC77tVVR9VDM
lEPrVN7NbtQ+WZOt97LS3/BAiC6lw5G30Lo6tLtzXdYGxFLG1LWyqfVyZLPC5b8M5fJzVJt1tUZx
yg2l4iy0HmHCrsdJKdbbWWQKkd6D6QMW2S6LdOpEy34Yp4vJ0xGy+ybM9132jLCLG5G/du8yH7qF
rlKTZVFGWggZciHszpqMcq+5HYcY11V+7nI97YLFEzQ5q3HZhrxLQNi7B6ogAvOq2bnk0uPPxMF7
mxlNX/aw7ltlZlu8zcEeVhqVdk4JFDEDPE9L7j13BQNQ9qIz63sIpMbX0GbTn00awXVuMvk9lpL+
aB0jP+mdjLgRx9S7keK2wDLSZ3dsy40fFGBPTthpJOAlD49GPkwEsmD8lCzFcrNp+evXokwRuJ+V
4942aNeHwjZ/lWcziSZHRE53plR7XtL7riVolo0K0bt3hupfssb7AYvEFd249I09S/X7IsyM/SKN
9s23mQ3HeLhJGRLDzu7KHqtuLQ+y9tJ2Wri0Mdn7dqJJ8gy/qz5gMOAQvr3rt8b5hrRYfy4jlR3U
CRdYoE2Q2WRUJ2duvNS2m+VRNdaDnns9J2S/enf+jPR8gwrmnyzM8pZWyv9TQoqPy6WpTigmxI0L
h3qYOzGYx4e6MO23uqwo7AuB2afTxSUoyOmWk5XtHcOwP5FZn01mQeeg4vOgQTD+1dozcD4LFb3V
La9Jqdb6bLehPC4eyN6sdrYPFgORPZgZ/+KgUFe3XuWrwC7LWMIwTo3d8Xu01vfk2X/biOo3FI18
sLPmU1favdKurO8mfL4jFur+acX8cxhwsfz49Agn3Xbdg2m27iPuevti+1LeDfy4D5zKzC76qkLB
5kmWfTOfAlmWP2Mf4QjGmREtxK1CsGezb+31XWNvxX1trGy6132y+rlM+96KjmSpme9yCX5kMYFf
n9Gb/QpX98IPfi+9NUq8xX2qx7ycj2VXOV95MyxkNKjihe91x5S0obP0zRPuaOLk5v8abz5tYz5e
VnMiv8ub5HqsdNtP4NuX37nBASaqtUFkWvcq033i6fWfEZCKPYhWPUWEETO8ISBeb1b1FEwr2qIZ
WvtMsSBOm7b6LyR25XTCnk8QrwJGE5TvWDW9r9EtCU1uB5kMY6j/BRxwXbxhQKaV5vNC5EekgsrY
HkRg2/ftTOFqOfJH5QaDhNkNz34x/MKEyMYjAlS9V4YOXujA7NTy82mvJL+OEO2XnBgxzgaRmgV7
+4S4r2/KcDbMjsLbkUV6sg2Y0OhB7sWh88FawLe/yu0zKDBkMjwm5Ti0m5fAKrkKhspfj8PsfxU6
iu7q25gjXJrmjZAul2V5lga2iYfalFhPgiDn/BbTr/JZZ53s+g/SKSLw1pj2HmUPK5ZecY442UgA
Cknc+3kwcd3XRRUcR+UhvyzO0KS4xWpCDCePgbrFdCrYAhLOkMns0T9Zjr6MnY3Pqs1cffRNL7tY
ZecegtEoT4JGFvXDyk5r7bLOaelp30WSVKQgvGdVK0SfaOtdObPA2QBwbk1kHa8k4pMV+/Ax20YL
m0lgHPgiNkZQW/ZqV5QcTRiN57DAVkm5UB23LZS7OcB0bVJwfeMBxAlpo/UGqOrUfaxyAiczUq8v
uAVz633K/Jw1sQg374zKyLlt5l9oJhRGfm++1Azvd7mRR7vB94fnaojOcEMVgYLLVQXFX7G1escw
Ut4xDCVfsJydVOKWYN+yod9xgt4/hmLa0hZbxG5ayr9eNf9pBX2wzktscp1meTpajqPh6nTZPGuv
hvXVt8L1z1IYDziwEaSD6E0Lu4mlYgc0Yv01ozYAgn0zD3fRCQb4fVO5L+yJD/iZhibhBhyIoNak
4UzeG5jm/ACVyEynTj2TkILDYiiHQ22QVWIVpjw6hq/IcscKlZRsv7zZTfuE28DbSRREXLO3CeyK
GmvKNQJ6VN4zQkjnrnJfu/+/HE3jPTu4NmIxsOusCio120aBiiRKYzyGIXTvdZgTsyfo0qR9FYRX
RzCCboHj4wkPpzhSa3Ps+Fv4h00sl7usQ85TBoFDswh3kV82eA1Zqy0Mwzt6PSuvxcg7GeasF+C4
hccYB73T/MU/ExxF6X7m9UDLpMqraQjzXmviXYvOZQm9stdDzd2zJ9uecFOPigZbCG35qDlvsOAu
Tlf+j73z2pEb27Ltr/QPUKA3L/1AFz4j0psXIo2S3nt+fQ9Kqi6pgKrTusAF+gAN1DlQlRRKRsQm
99przTmmG0JKZ5VyxtVJ7ogSqbqMcq2cWxOlvRLOjO6FbuofkI0TcT1U05HSq2GiJrwvQ7T2hgjo
ZFGfq7am1pmTnL7SWmuF+bSxYIAd9TaZv9Ngfsvk94+k8p89t//5t16//4U2Pmk1zv69OXePN/3r
/LON79sLvvv4BPkLnCBIMiKUHJljg/jfRj5+C0AZrFKqdBkcpIJ19gd5QbVw60nQFaCmwinHzfen
PddaWdPAWAzAn99JDr9hz13fyU/2XEKi4V6usHaVSxDxEf+F7JIEfbqC6CieRS7w2+YjM8kp0XGo
o0gaK03053Ip+61sqki/kRGZHNrwN6DvGKePNh3r56lJmLpFQnoHDxVxUNUnxWMjlgz92QSfVSbo
F5ri8lMrjfrnWAuvKq2E928f+m+tv79dVb+svX9cpf8r1x9f/z+sP8JLTq/z1+LXJchrfixB4ws4
XA1IPpQvA4bCavb+7iUVrC+iYUi6pcKxBZiwksv/WIOGxEITeSHGaXatb8iQH2ZSQ/xCxh0L+vvS
/I31Z/x1/a0MXZ0VKDHigE8i/oVvFKshzyhBWNxcX/DitOUc7qhwVb/VjRRgaGCYNmmOJXoSgTys
OtT6+CAuiFXtIUzCbCsIcczMMFCQVIP/hYwXdWNOu1KNmoDyw4ofqWv1zCljY3zJyFw0fNrQRGhN
icikfMLHRztbDnn4KtrQrUSHFapQKWiL4ukT2Sal0CRlra1UqEyQCMcb8P56zcGiKl6TpVsMB3JG
f9tps9tBi42dNG7Fe3wDYb4ZYis/jIK4NCAohNlvlxptt1Cs2zXzpmg/6lryLo/LDigu46cExNi+
wsE4ODPCnged50PuRmFdg5cYJx8UsZRtCqu7s1CYZT7psW491SSaBHrqF4JUwi+RjMBfIkF6lSmZ
6Yf1GKzmupVfpyrpXgoT3Us5MlXWujzf/t9t2P2Ip4Cs8Pe34aafX9fo2Z/zLHjBj3sQazYtQ5a5
vHL9AfvxoP1xD+rSF9gMJFmAW6ALDe3rv+9B8wuCUpldgP1jjblYXdg/7kHuTiZZMLwlblHiCCzz
dzANxMb+uhFg5mYHYEfhZiTSArA1v/8TDFBTOe6mxUDvZhpo+sY8SgqnTUu1cppJ50xQhMnyggtJ
vV8glnN4Nq2EeOWlZo4xTt1wO2LvYF4lpcpLG5nxRZQbNIx1VOCaTRflY1wqnCNtWOzpIVc36CjR
pXbCNA42tdZ0UCoJZV2oDOFNGUBC+yabue77TjtK6joOsaZGe5gwDAd2hRtjtM2sotVsEMuC6CCV
sJ21SyjejqFoVbaMPPOpFfvuKo7iWHHbMQCSJ3Yh78jAofyEvT0YXbVYvbMyU4vXRu3D65pGBlbx
Xkm/UsYvzMfKkJPSOKVN7yUjxgShadvXBtIJ0dV0pEHx6K2pboSiMA6Ms7XQzbG+4v/LcroxjcoP
8yS5NCVXH6XwuUMPcRq6EANcYAI95DmWz9cRogV1o0dju6fXxZkzR8R3bpaYTIXWwGlgy7UFSjU1
egmHOk6ngeNShg2H7yXXdtUiytsw1NHRjCGKFxSzk/EsgX9GaWUQnO0GbWpFO4EGRc7AcEg0Pvux
ACSKRExz2ppn0aazNGtb8eTV6GRotyn4wBshUcN+M7YKNJcq66QbIY/CzK1B+J/Q16qhO3aG1juh
Yiz3YRNgltTFyNyJeh7gYzJqmBSREMzz+kjGLMxnyKEvgxj6pjeTEjkV+q83adImJBepVJFuIeba
rdbFHBNNIRvuRrogDFHUtSsV9nVgT4i8HLnXMG2khBWNcTAjDLCq05CPmuZm3cg6xvsnfaJC46gc
zAbq2r6WWtrXYcaUDCMgGZtLJtPi7ZJGn9G2DErF7EIQz0mvzh80L8uvw6KLnxMbwllv8CFtgkKm
bdqJwZA71ZgxW2asaU22rAodX1k9x2+RPkKga+RlRhFjtsPLMAXVi1GUGOPmXgvZNpAlbzMMfByW
tfEEYQlxHjgSMs7hd1BdyUvTvCQjYSO2ji1CLmW6p5LKVNOrATzssa5llmtgSaVBF0bkaOcIbVCq
yWXVvM1CkF3h0st6TEhGu+tjZlw2Z/tc9WZN1jTE30O22CKKi8WVW+0gJUoeeGFVVXeqmCsmR8yo
i9gTdfw7UzwUIk3lNF82ZZMM1w1j22RnqCKDGr1A/+iYwmK+VcWCL6pRY07n1iCV+tUkyD35VQQv
niWJSQ3t5j77oH5smwMe3+hY6RneMlWcJnHDOJ1zHfpeUcVcxXex2nWqTzEvoq8MWoInBBPLq0A2
ZoLWWNefyeNjItGJ6qrKFQiGL0OYCQh0ZhFRf6KBxqwXK86dOYimO8R9ROmNqTxcIfMEohcuUv+i
TYnyOqbqLBAUFiEsyREgnotlEV4RFmiKi+zb+jCwAhLnXgbtHY1oo4PDIDFrj9quviVBWbpmjUEM
ZD5Qac7SlWniBW0y1AQBWkIFKUmPH2g3Y4DuUECZdlOLcugzNMrpkZRyRe9CrSxp34vVOF0Najzh
1xgNUtuDCY/+Xi8tPg61burMoW0XReRyCEzBBKDc+l1ZR6vrtatq2h6umiQ85PKkp22fxoi+IXaV
6ZVWtTET5Gg1oaIpMeZTAntAPUt5KL4JiSFjsc2iwCSebdFlZ4lFenGa3k3TuSaXKNnWSiWmx1Jr
yoJeXKVd+kyYu+tyacXFUWECBG4w68xJVQnN+b6JZlADQh1Pwb7p8YsAwo51iUG0OtAQm2wDdgFm
ANA7nPHnXrzH96TT5ltmgROxaoyiE/Gpw/iICFy7ks1wbh4oIbvsa5qBALWhoyCZANAKUcKsTROC
QdgTDyPNmfpo4hW5tKxFmFUyr3fzSZbeQq0U3hB60VpuAr4re7VkiYwC8u5u5LNZ3ExFguInhHtN
vqDG+uS2uHivNDEdsWcGyxNC0aB39MVKTgt6V2kTmIg2ENyaQu2MY1m9h124vGstHc+yTpOXqp6M
QxTp0mPADY3kD6EcPUhromesz0bjIrI3Poxx7O8VLaQRwu2Wdw60WxDy/QDo0Qb8ix6iaQMTqGOq
mo/KMFnlQW8Eo3W6Je8mr+6a1pPNGhwR3dvhpcdoSwacDmqSD0BFUolSo5ScwRInwstUPTnGRtzf
yjpSBuRAmLrKcYRTnkz9fC9XGWsPlxpuoLYOORsq44g9k5GRLKMuaXKGv6LJB1g3S1jvpThE8qEv
QRr5zEaY16TRZIxOH9T9gwhmck2NUxHWahJKWztbTKmye/Sf91TkLTpaA9ix3YG8RtllJPzUxArS
42LlvB+exzpuiBAakhqX8ovcq7DL6KbVA9t/mg1+AvLgRQ+1/NMIraBwSpBjjY+ENHmGBzA9aHKi
9TQGRf2tM6vuDgsSkxlwnhltOLm12MWnrn03SsHaDZ3VfpjxnF6sui95YKgD6s1Ga63cW3XE1zPa
5nLasNtahXiABBc89EmAMQ6wXN3jEBasz7TM5096edanpFYiTydEm7Gy6NAp0qY9a4WQbytSE+D9
Td1TYdZZ5CpSV97FgDLIK5gTrLq9Ksm7OJYqYwu6RtGcIjCbIwYIKNdYMpXOM8RCxnK5rMiswFDA
7S1yjhKL2VyBe1cRP/RxWmZ3qsDQbWfNCDiBcGLaidNgMVlLZPnOVHr1rkAIbvnynGDUGcUkoE8W
VtRcU2LeIY3jVBZbKWEKBiJ5yAJjLj6JhT48WWLRKV6IuhHyQqtgBidLYCE20pJ6t+37dhfrsQm6
scqSq16FyHWV58mIRjvJw3t2FDHdJVYqPRhGLY94gdvAj9o1NXASxE5158hEaa4Y/az4MkMSwSuK
Rr/vlEJsN5hg1SdMThl4QuCPdwuCvEuij3HoDKIAy3UK0+zIQz16Res+MBhJww+q2fkt65PyxVxS
+AkG8d6zg9ZZ5irxG6GQ0icD/XBVtdzmetBdYiOI7ltmQAH6SsoxOs+zKDqBkKaY5PsghQoh6c9z
nyD+CGOt9jUF+uO+MnAp0KMPOhCVGH9L9qRQeqjzoYQbMZfEPFfZ9CHJElMaOkfVQQqYpLuNWoDy
aBiSl3CSamPXoVeDlIeRaD8uS5K5CqQDMIIhTd0+VhQIt1FrAOTr2pRNUx5EFJdhFWxMuuUVwDPK
g0XUtNAPKzSbkG4m6YkaAXtUX1IkumZttY9RpwvMz4KVnVmFTYqRpbNyJm5xLCRbC7RQgqQjkA23
aBbrZi5I5bJBFo93alJHjyXGDIb3eYFOtSzk6LEQ5vGraSQZA/mU0gmvmdZbTloK8SFVCYXukTNg
YR1H4y7HD4xrKwvCq7gx0Z9KYgV20SomQPZCNvFqPLbWFQGmyMUTbrMCHdWTUgiGskVVtTZS+7HY
C2OKTgIFo7ZLa129TzDB8oBtZv6CUmuD8wAVw0LfFRDLPMwStJdRwYroWH0ElfD/2zF4+Np0ffOV
Hk7V/offFx+vHdLqfwO8mbRCv/7+QHwqi9f38pcD8fqC7wdiA8igZVhkRGi6pIqSQuPn+3mY3xFJ
l7MAcZv4M+Q15fqPtijJfRoll2UQLM6Z2eSQ+uM4rPJbskqHSzTUH92q32hL0f/65ThMwQMaiNQT
jc0AsCIYxV+Pw+QBaXMwzBib5GuC3BESHK5x3zmLj/LIHban2XB7EqvDW4QJ+9Fj8LGJN8Z5mf0F
UTRO48NDOMjIAJyNsgGC1djzE3Otfe9HeM388WneanuUqHuYKJq+R/WG/6u9eqAesvNtvjU8kuSb
44zrv6JTpG8ZnZGbkzvK6nW0YScWNiBB7YbtcODCUE35AyYvb8KCZYcvmts71z1Xcd07gYf4bxPt
dC/aQCGxy0N0rYyOPh/7Ayam3n6Ad3YUr+RrdgfeDkpGX95XR30jbypXez4ILhYaj+r6Ud02exgb
b7EfeP32YXSEW8Wm1uAn4EY0zjw5lCPz6djD/CLeDM/yqXd6+zpwWg9GBTJY+2F//fBg2afD+i+z
w662a70X1QGpbTfH5lja8z5FTWofcju3n/y7u9B+m9zq2Lm9l9+wjdrpQw0IYW1QGPZB3IDQ4etA
v4iSpH+I/CJ2kbbx173E9h2flZ3sOrfjvzEIfrdswdbRRttvzTMBJTedy8DkmNvh1WzB674nmPYG
20mM+pdmYDgiPga7dE2az0bcVdvuAIsArX+p+BI/hNcdtev4wqxv0257Wzp3Cym4rYfYTz7HvPcW
nsheN8+jcWmeFh9oiRsfwx3r4GHyZltz9ZdsX6OBqPwVeOsahlOMl9rNsksc20LrpNfVmzpCF7D7
r9VZSh31q+bX1/2m32Ru944OGTvNoYj52hRt98JJVxMcqXZnvmtoTcvX4UTTIt2gU2k3cKYeiS6z
B1u8V3g3fHAnAobJgHsJd4iu02iHHTTaXYpo99xMu+izJ4wckA2qDB8k0EHcKa5ybJ7nl5FNVmYY
TIcEI+I2gq88hNhXXWnc1KJrHPF8DcPjEjpadmVdI1x3q435WJ2io3xSbpvjuOnvdeMivFlvHLFd
ca06LVt0FH4h7tOryBXO7JtOIpzG0RMdbBT4XEXNz/l/dIZwIGSbTQoH5ng0dsXkgqGTIk+1XOb1
snRCdN/rdox4+hMnA5pbhDij5ld3/SuFtXbszuiym3I3zvseE1G0VdxgH12SXXKkZOw/g2v+SvcN
4bh9uRz3XH/tiLe1K/AIAGHKGTl6wrVX3dGYUZDZ1077qb/op/wQbSwAMD7IP8FT9qkvsMAajAKM
f9/h8bIGpI0beQY6ISRmfshJCuwXx30XkuH0xKqrNTt+lC4Y/LRntMp2cCu+J76NZtgeNv1WPQ04
ll3MZdo7b4z2nA/Qw7/MW9mynTA9iHwvHLfY6dzwSjkH94KfuusdLCr38yPhRUwW2zeuK3Cqwqme
NJ4bhjM8BdfJJTxMH7rp1V+Ft54uFap00COKX09bbVOEj5j3UMKjLpS286nwVcefvdkbYrvbLe4Z
FenhTbDb03pkOCQf6ZW+xx0CWcKFMvyVCl3wRCKRnjOki3azlZ8v4cl6VWAf2EVykW+UCzJLJdkN
8vMCBdqRrpWT/GweK9TAIdy/3n4Xd9JyMs8eh5mN+YRl75QfB0e1qzf5slNuNoYjXUWfypV5gTHj
zbfK/qre4TfzpZouxI2R7vA5qg9oenA3o6q0o23q8lj2Xl+jLQ4iayfat9G2vOwTT3EePXQ+9tXs
etq1HHnvsiu7odN+yEd+ZYuu+lS8Pis8zNFPETXgQ6tzRz967V0MVPwXyZm8ycu2dAe88Xgl+5Jz
VdjNQxu56nnZ8xaYlTv5rjz2bueZ53In8kcqXouuytFdSGcWf8baYCjOrrT96HJB/PN4xM7EhG5L
wLel7AD4pSf9Od2pwb77hP/HL7PPZyBw61VcdQ+z5LSHbAON5sEgPAQcEAHtdnusj6PP0ZyuJ0y7
z0Tet1D2bKmxF2f2sWmDM+A9ofu366O1wTSkABNsu/0KLTtnuZtRntId91cAjA1YAwyIj5aQ1NSJ
5Sme1PcQ8xHgFU4LF23zLJyoZV1LdXHoM67ZsCpdYyN5pfuqvN4DHdzfOttPpEi9Kx/0g+nfw3Sx
Nfohpq29Eue9a9g3jRPO79GZLzEfUe+D33SVzfq/zhOuDarRF/ZYLt9g4G6Hd8UrqO/W2rRHLsp8
ogN5NR7R5+ho3OzoZNUvc+AIH4PqIqTUQzLPz4F3jZqIg6ydbeb4PIRbtWKf054zLhkgpYIUxvQr
AV3K1nJJkHBUSCyW8P9QSt6VOf/8tSb8Zar5b8TFZYD9j4Xja9a9/lI3rn/+e90oqV80gyGJpVLm
ydIaPPCjbuR3GGIyGKcsXAODTSrKP4IM9C/UcwSBoZIigUix/qwbiT8wQVRzJl0jnb/RdH+jbvxW
gf40T+fvJy9BIR5qDXHWRKb0v9aNIjwoIUyx32uch4mbw+6iuj36zELvrws0ivH82inKRcpel4ih
+H1fbjosRfocXYv4AfCCOxOSni712vaWYEgMUNtGfKBW3SoprLFc8sK6dBpOgsGyNaXrRYZ6rz0t
1UnnkLb+6LG6A+ZHFoEzHITqvYS9gm5s3oZYNa8J8zOIE8gxEhnMeopdR5OIpnYpA9cqA7cstwvJ
RuypOqODLGr2Jf8JhaG7gkvyHGkzo3/QoHHzNcvh1EO/E9sL9li7U7+q5UXnZBnXze1QUCdVn8vI
U8J6mjGfSXn9JgXzGc/1TlDwA3JgpfptNOWUirkfC4095U9m+kZghROXoWOwdQs8mbABwzF1ytHy
GsxmYvpOr5Vu5K0YyJtoeJ2U8kEzUdgHo0/iAZPasYQf9kCWgo8lwc/LCDs8260S+tIk7QTGyeHK
UJDQyIUAZGG9pka1HTE2StPnNDK2jezKuJ7jF7XeDRFd6vK5Dw/wSAiJob+corNurnJ2fAWlWxB0
zogGnWpkRSLK20z8Ki3v5nInWK+SjvK1gRuV9040v2kLp/kwvlhBhIc6wvqNoij0mjTdiC1FvPGE
/38300/sq9ETVMHute4UDK2T0W4s6TvDW52AqxQ4Ppd0M4T9GSMlzysgHO3kpzTk+0jZzDSgK733
mmrwjKm6UjistLLLIMoDV+6hIUYQKOMuqr2ofi2y0CHs0R5j1REPjE/2MbrOZIGA2nPcmeNDJdIX
Lm8VsreSj0I1nRqfQGEwQIMkSJeHkYU4xa6M6AMcGUY/AA48XMdQwUfD+obMV9Cm0OlVI/1zlLDd
6e2G8EN3soqNOhpHHROwEcKZCBgBwOpbTAxDGkI2L4wJ35Czfag/DEQyLaRvZKesDXijXAN3wvoT
Q+0FjbyDf8HJi+d03ezQLYvKLonfjWn0qmZ2B2XCcZrQT1CQmS8uMU/AJZiNBzJoH8Fva8VX42Vb
MNPMrZGrx7shTW7cTUzb3nPMfkU+Qg4oZjcrQqeLZqoiFKjj5KqgvTLjosOkEMTjIN1W6XTOA/en
J+Hle7rRzwnsxl95+t8eMJgBZGJHRYKykXn8PKdVDBOTTwfmRM4+QecYbX6fUonjc/KpHhf5EuJ9
sWDkLo15VOtkNxs5+RtAEBea2sG4KbPAn/D6DIrkDyGuavUCas/XLYmXoX6U3orpBrcuXoHu6zqw
i3mNBHmKIFOVPHKAFGNCcYkDWx4OZXSz1H65kmflyJlNyVbHNX7lheGdzHTHFFfBpydzN+sM5bD+
2wyJzeWoqx8R9sSkEA56e6hJu8zaHd060Bc03e0hxYx/R6/YLfBt0USwdf3cRjc5cFbtX0Z+/apC
+fHU/ulD/YsKqjfmnN4gH+qS3YtdelHLxI0ATy00tvPiZQZ+XIhPOlMgcyPNjTfX+b/4XpW/NhzW
7xURFtGZ9DwIHftLw6EYBMFEGolPCry5omO4INplcsP2QnsYtumi2AgrmeghIPU4/WjyjarvCuGJ
HiGQ4LTEimCL8oMYH7nrhXk3aYeQgY7lpiAGRX2LsY6H6fmfl+P6wfwZwfXtg7NEGS+9sV45HZlf
V6PEioklRo3o69+wgNIS0Z3FODLv/xefz6/yhD9+EIojRebjIQHy1x/UMzrsxTHvkeU7MmfozM5D
VMeYk7bYGf75TTEz/evbQg1Boid1BIHUmvQt0vAnMcRoMpOVg4h4YuFoFvqNEUi7uB23YV5uB+IY
CnVxC4tOZaI8jVXG/qtsJNqOpaflop2OpwxvXVfQosHPeW9y1JJIHQ0TTgdZ/iiGghuyz3/XVgNg
XcmSGNxH5SHi5h3j7kNoCo/nv2Nl9S4e6MmsT/MefXN4NbbvkhpvEBtdFsltzfE06c1+OqvidW3i
GuE0GM7XDU5nAxOTpX/OGkGvuA5DbkxIY9Dy1/Yn7p8F0T2zafLCdqU4HYEz2qrEo2TE7tVkWzl8
WBlKfVTDzMUKFAnbMPOS5RO0Xpi2DPk2ZouJzYQlEky41K4giMi4TsJcdmPiEGM2RBNHUhfcidku
BreodVujuC5RgisGVEfmc5IBQp62kPE8hI0/Vo+C9rBuw0aTbjTOqSoMJXr0Qb5sLQjeg3qL1c2J
Y9yy4mmcOCzPH5J4TM0aDhGFPFoTVCl19jGbILJyT0+0/dyjmyBTV2LQxuADfnwd0wZ+RfroRMbZ
kG6S/Dx02xU8193QGeZRtfDVP4Yw0BgyrztAXj52veXWpuaIgJx6BrutfGSYoSQpzlR6dsDNMpOI
pGjeLMrs6lHl6NytKkVbZ+7TkGEiSdRiiQ4CcKrKsUuFuKtbNv5VRtXKjlneHdy7TRSa7J/Yy1Tc
u5mhgrOP3bZDOcEYhzevIPG22NqWvmdJvcsrxC6TDgsHKGS/VryNmk2IEz0JpI0xvycRdh8KHoX7
pJR53rP39ZDswiMgM7dU6ZdQm/Hjikj3rEZFfoffsXlIjQVtGuSfTaFs2kiDrk0vQH9A1+7Bt9oa
MFJ6mBekPaxbKhpsejE4ESlkhKLZiuCrs4yYBf1Kiz+Cnl5K6gUZSNyk27D0fDH1c/nJRM0ia7ys
D7fKpG5CDe62dhhMisc52muJtQNmDm9Nt1frQcQEpoH1UrQ3CxTeTLkftOGkqIBQEEZglAjCezMq
4DET/h0qsIG9xKSrhT00D25S3okpXHAtYTK/rvv3cVKoviAbgTZUsTbNlATBOuPxR7Pd4yukhklc
Of/sR516RPdMjM8FJj+ERzuJ1olcfRLfrHc3VUM0tuKO3FuBAmNOpdeRcmYPn+KBRAAxcTMOhmUp
7yLrQvk3ml8XnXSFiLrOwg7JFsl0iEAsjfnYslWouHJwRktusVELd1oMN/gO/eQO0LqNjeo2zVDr
DiGwk85p5HMgCp4BO7lv33GkbVr1aexVJ7Iidx7HfRSEt2tJOQJR660Cb/dgq9HgR9V70T7iGdjK
1JpzelZ10e/6ZzGO7tUJ/mcLALMOPeo7pd0Kwam1vNB8GAx2yiYi/eATnSS0t9kRY/RaSEFMQnXI
TKMgxSvG2IWzRY4HEYgiTH40Wq4ysVbmm4Vy1OwfDfkU8phth8eAcZlKLiFoNKdTF5iX5E6ZEwDJ
J6QELYEMGvf80ON53RX02wKh8xX5Im3Jq3BV1ZOjh1qIIJvwjC3TNbsTVlcGyl4jRQ5Hq5Sd8aJ4
ej37CujTOs9twPSegsl26FUXv4krAM2eMhIYg/ZcS6YT6hPWDqbE+k5pqFt0PAKrJoBWKSRHaIc7
vi2iaBkB30vFZ0GtJCDU0oCpMVPYBQyx4uShNaABl5Kb3DLv0zj21IippxxY7XwjCPqmm5d9lNM2
CSqsfc210N7U6bILZGpeII56ozr6ypgYXQkUWogVQiZBfFEmzyxu2RoAl9hZl93hIY0aVmm2G8wD
EmtppBHMpXQEYEjCJR0zF3O7E4azpzdcadlQVrVES7yPiOhMidtWZELMaqWRMU+VJ/Pjag2YQY9z
jqo2lAqnZx9CNkFWXuaFtJhk41Gbb3MVg0SbOUta7hPzQwK1wSMPRtOBjX0TMmKIaJTXjvEGhgsa
D8pYJ9VOjF3AIt6n4rYf6Tw1m3SAUP48YghMu2Md0zMyip2mngUNABYGnetGcONhG4qbKtir3VGZ
bvGIEoGdURWQQ2I0FX6g3GG8tG1pQbfC13Z6Cjh7UfvABndbMPapfKhW/oW+GeuXpcARw8/Js6u8
SV6EgM64Vr/AW3WCnjiphxq/lgkIkereb6e7xiBOYeYgwaJFTMFQl5YfGPN+Oqeof9FxOEaF0Ksy
rgTO391Yo8MFowhb2YzBVoCdmOpDNyZetvgqZ1jc2eJ0h+EcwdSQPg/GiyQTi9Dojip95nSY5sWv
CKefEXRkE+uUAVSEmkbkYBLJ7vIyDQ3xEz5tVdBWcFh2OOXhbXpE6dmY1QI1d0GG0ubnAZ7yJEJ7
Z10vfGHJQuNMMtwJgQfDf4eYdHvh6FphHyfbDo2GJXOPNp1f0wE2aO1H0r7hYQrAO4e6O0j3i6Ve
y0CsJliloZ5u0mbwJxPImiU81jzqx3LwZ45XUXU7tUdwq7aBFSsLKvyfty27MgpEkFORZxlPHO5B
RNMnqe+D6asgzFetku8EBh9MsO25TT9F+PB1RwpEtCssj64EX8yzoAB8tCyvWIHQ2YQgrDhZpOkF
zNqCtHe1gOP83YipMs812gu915K3V7KsKx3TA06a9f2bM+ejKERjiIpOhGtah5u+wBZZImhl8IJc
YL8Ah7eQ9uVDAIBF8HTCXgvZNS3ZgQ6b8/mIgHUbFnsCT2Ti01V4h1rACHEpTrJceXoUQYZGZkQm
hDCwn4N4LiFHFOI2ypM9WjYgCTMjmNibUe8p5WEo2HxLUJIqxQm9ToSahKcA0M3ciL5KF3zW5Dm0
5HdFBVgt4zKhPNAb21RSO4YmpCtOri6bUIUdRMsnlbUNIZv2aljHFHZUOPELQfJ1EDVnGEw7zatN
w1RIbTMfFepVtFYpSntO4olhkejG6laac39uB8StrB6xOqkhlLUAb35QYph/mKD99m3i6VBtF+ZB
mOz1ZLrKMNOZaX6q8LWmlB95403rqXUqXuWkvuobqElNGuD669x0oJDoP1oemYOe7YGy7kI9JMRo
5LjaOFN9WVAKtnniJ/qysyhEIwyL8HUNPf9Q4P4PPPbrQqLp8tJOE9KRlszxGh6Dhr2a3SGXnFSm
+uQzMjXiHwWfh3EnHhRxcSdhgn4WQwB7zs3bHo4M8DcetE+sZvxbEjwXNW/hKwCWFHCshTAqgpdW
WiWu+VadOSqD+x3LBwSgfqHwfZf3C85IcHNV64uL5qvZwjPMb6rXMKM1P5zyRXhCcbFH8XOok6fQ
fMoJ/RDGYTPOJ2UqYQu12VkYm6uRedYCnCeWxw1NOG3lBVI6IaW7+XYA+i0rzf+g4/w/c9v8G/Wl
ZeMfjTa3cdH9h9e3HQKNvv25Qf3thT+U/rr8xaILTWfGkiGWqGs+2x9Kf+UL3WdR4oSPepT0xT+l
DZLxZdXeIuNHDoEVxuJK/lD6o4jQNRGlP3/CJBRI+h2lv/zr2VbTTCA9KCskIC+Yz/RvjrCfzrbk
hcxpUkgrDZqB32wE+AZfQxhgWyA0aIBYUcSdKk38SKohgR+CfiujaZfVXHSTZMqdelSfJJTKfrAY
b2GGx6XJ2os0cs7pS8E1jfIWoL5IK3u8LscFfXUyO7+/QP/RxfXLZOT8b6uw+aY7+XuFze3wmr29
Nh+/LMVVqvJ9KSrKF+yDGDeYSIiiQZTnHytREr98W6K0bnCcMKr4c1ZiimhsMICYrA9dN362nBjq
F0WhAaOLmAZFBLa/ZTlhrf/UOiI1g84KXDKYRGsuIVf4a0dHEKZ+SVtR8majRSFemsi0DIHBDhiQ
3DKPUl2Hpt8jvp4BXIpZdxQwphiP/9zrkdaBzJ8drO+XwS1lMElSLRRra7/1p9uh0DWoUewJHmnb
EeHE06Rau9LE5W0P8Ri8xAsoJXSpVfbU17o8UVRZMZA8nXpvC+4goPGCJmkX4H9QHDUKEXukDdNB
ca7ZyRJDLcLLv7hm9S/XTA9MUzATMX4y+B5X7dTP15wkiyUVOkRYYj4R8itgUOPA6K5KduTDgCt5
BdxFN23XJZ7QQ8ZlM0/tpGaHCddQqwbJqmEbCL4b+19c2q9tTOzcXBrXxlOOJ9b38dzPl9aLfHSA
wRRPG6X8YMxovS0y87wpUgZoJss1ZaeyK1q5JU/vvyg7jyW5cWjbfhEjSAJ000qf5Y3shCG11PQO
AAmSX/9W6t6BVNVPFbd70tEumUwSODhn77U9j3MNGBfwQUP9zpX82TD83wuh70Z7UrDaBa8ahthS
STUeALviWnVImWvS9icYnvohGBwLgjfG+5euK96+lcHv3+/C62fq102IAmLdvdDFQnlpN//2TF1Q
agBmIn6fEEPD1QwyBYHpWLr7aoo5/6KdRuDUDYhO/v7B3n/c/jDg23qcR5KQhJE/P1mPKnUt041d
mzHXAg2V4DWkbXvUMdJqbAWNOrltjEGFU92THQl+JtygeYyqNOneuQve5cN+f7Wws3G+i9w4kJIZ
a/jqMcVPr5h2uf7O7x3j7ovIKSHRewL0cud2ESIKg/b4rEp/GUFkzfW33ltpYYX9kH1758a8/UlC
sux93hkEfSxhr15zYkFaBOq0L+JBMl6QkyZJSybpbYYwuLmyYZ1+KWR46ZL29V0h0+XD5BTDyxS4
+zpsUWT79Ey/KDk7NzNJVVu8HflxWE366e9X+va5/bUuYsILcGMn8tUvCLYwyMArJLRj8lFc4UuD
0x/OqN9UdotItr6To5RkxECG+vsnv314BPuBCELukwzlryH9749tN6wpZHNd7OPVRYHi94wgsFVh
lLIOQvai0f4nb6zXfzGSzceZ3KfrS9Lmvooj885c4ZUvndeXK4hJteYZitGZ/rrW316hscxKdwb3
vB+KoqZ9O8ygM2nspPmNETUhpE3SLmefFRrJJVnip2QaNEfBgvPn1tBVfNT1IIrrdgDn9ImeJYzo
jFOfViudd/zsHFWFu3g3DpbhBeUOWvwDkdBAemRU05KrlhlR3jt3+M0bgd+ePYa308Pw7/2aO/z2
rcpahAFEzGkv8XAdp9GOR69lkGtzW2ynAU2hqAS8WlpJ/8zT5DDf53z/zlX8WQBebi0SWeAm/MnO
xF/8uUawJGdF2M3j3g97bNDYmKCQ0gH1bhMTfWibWh7+/rX/48dkcxVRdBFYhJQNrz5RjGruvSUZ
9zMnpC+u6Lp9ZSB4+G7dxtuhWMdNr6FYDGvX3yR94J4XSCHnAOrKY9s1P7Q/1x/x4nEYX/zyY9+F
nPboEuceKU7E0OrmGODiRsAUNJ0EcwqsLxRO9M/fv8dFefzngnYpEkIqI/Zej9rssi//9vNh85JL
XKXT3mjpkvwrXbMj8EN/lk42XJPBGRwBdzGLx0Bx7Nds2eqmi56t7h8Xqfp9QkgW7Q8/fJJse7ug
COzVUAmijCrBkZoV9J39wL/c2T+WYBlj0vdRh7h+GAb+Zb/47YrHxFT4tJQljVgV/5LXA9Ovs+N9
sNR4TlPiQXxeGPqYfvMUOfafpO2SG2Y4EIkuZOLdShzzDRBw1ElxaO79TiBRcwTCvTldl09rN8sr
ubbzfTmbDxF5AifC9G4dUZb07Mn4unKdabqbvbV6+Ptv8fYhvrxGCH5gYyDfeb0++AbTF6eYaZ+O
LkEKlTPuJjF1RJt4yykVsnznGX77eYxkqePQpgtOaOLV/hGMQgRlikjSn+f2szDOD4qOQm8HZb/D
pzfVO5vnf3wepzRU8OwDSJfkq89TPTawgLSVPaYgyUgjqH46BEdeBwESlNgOwTsLrvemppRJEIog
CEMwIDEQgT+flIgzYZy5GRZbRcwjfJyMSJOOSIaiImF6mWho5uw7YFxJS7WRRyE8tmh/ks71HsbI
ZC/CSHdjzBy+sy+9feu4MlwCF1kXJ9bXbx124cTBQjPvEzKeDin5Mh+zlBlPUocjKM84QR0fej+N
mUCH+a3e/f1J+6+PjxkCc+qJeZuCV4sXUTvYluFS7Fe3mj+QUuJ9RU12cGQTm53RBpeoY37EOujP
Ofy7d768d9Fz/PkG8wwIzibB5chF9fLn7xLHpkVuGdi97qhZmJkkwYuSPazuYVlHurj6BZlT9GCy
6EK6kiflRtO9WALiI0l2A1sxkvQLyorJYjG22Yf/491B5BZ6AiKNR6HLH39eXliPBYYwZDMhpcBR
ydK/77Iuv6n9YfhMuNo/sW2Gp5y3at/W2n3++6e/LVkCyCToYGJACBxVX9e7oEE7qJpok8tC+c6T
043dB8ts396VmrdqW6su9DYZehdwbRVAbGZWnTp6Xo5pbS61+T+X/lwQjBWSOWSI4PD1qTZL1/HC
cZesE4QWXk3mYj93O3M7O5X9EnnmZnRaefr7bXjziPKhvCMU/AgZeRguz9Bvq3yzynROBNCUKiMd
Hvvk5P1rgmA9LE0YkfJnm3+ipPWOhBvw9zrH798pKS6dhD+f0oDviiMHyAziDG7An1cw5zb08ykM
9yYVaHorg1UNCoot2tPiu8NZdW7ZnJZiHGic8q/c5M7U2QdBbApiY3IiLw9vSnrK32/ML5vOH28P
1xVSx3MmuvwswatquggX33j+SOZKNTDYXethAngXja1lUjCtOWOSoIPPyo1pt20XNuJQTJrkgqkw
4Wlu3Yk+MsTb5Zh4HUPrtlo4PYjJcaNtv+ZEsZF1gEsDsmh60NbHmdDmIC3eu79vVoHAS+KLqJWl
JXYD+er+qq6pvd4z9EMqXabHS7eEsI5yoOWQT/mCAafNZLjJxUUnkCbMTcGMRzB5KxlUu2UxMFLx
RpIQCHK83vRuBGpSLAs6zr/f8bePIqJcnF0+qxZWrYs89/dHMepCUxcNN9yh+bOtasx4ZnQ/DRDz
bv1iqY/x4CGC7LvDEvrF/u8f/mbTpMChQCPz6xeuRFwu7rf3QCpGYxVxovvECodpfzY9hHmCOsTj
8OCqdPgf5BnNQzKdH/7nOfpdjPerfPrz8QLchX7YhdKCaCt69XjRYNCkWQmIQlE7fu8dMR9qzrxb
mBnuTSoc2e1SCaONPRXReZa4u2quOqKIWYgixzR33Uoib5Dl+pIUwlxtKQZsrjXdkCZb48951JPL
smjqqwUy/t/vlifevLQ+Wz1aswthJuBL/Hm7cvB7l8hQd9/yhN8JlSQvXiv0dZd52cdm5sxbE2uI
QaVYzE2yIGL2ssVs+7lH3RSJEoxiCOPxnZrVuzzLf97UC4qKP0CG+0ipL7/yb7+iomXS9eQAERaX
1ZphyqQXbHhp/6EgQLT7NEtCIPHseH2+kf4UdrtmVOGNWUV0NkEaTCQ4OdikUa6qW4KbsnRvAYnC
QiDuHMiTKqDo9T5m23fu539deEKx7bFP0/oPX104TwJkvwnGkxfPTO6HBJzErhrD5KGNwvRLawbE
i6lXt7QPxYhVr/Q8+3WEnpBdtmommYEzecgqdOs1SLWACY5Aeam13UvFrb0xeMwjCUL9nQt/u3qz
W/nhxVd5qf0uU5Df77jtictePG/dF4PLBDTDjf4tqGLiREX22HozRIksdr5KpZ3HzM/1S9zVmOPd
ub0jIiO5/b9fzuVoGqOkl0Dnfh1qfnsAjADB6lDzA9C2yx60F3Gy/lycuzDQt+Tr9Yw88+gcMzIm
Oc4wXvTWhoju+RT5S3b9ztW8XXoFKy5kNASBv0hMf96chZRuv9EzFU7RHWqRkjjuNr19gmaTXtoQ
/rXIKkUA+ODeZKEaP8wVPrpR6om43wUBdanWh04S0JPoqX6nbP+PFYgTUAy6LwnY5d74VP22zSLl
DutepZMjCenhQJaEadE/OMTbMDoWRR59chYHRrbvWHcfO4uYvxZJRgFUN43T7YE1dN4t7Xp6yWkQ
9iGwy9hdLvl7eXNefSbQ8OWZvONJS/MOTHpBmVlwannvVv/Hc4jt91JN0hxhAXi1nMa9rZDTTd4l
DwGDQe6TU5iFMcjmzEmvVKDXW+FTR9gpe3G4Jw9CleGRRCl8jQzV31kf/f/45VnSPYo4hnV8nVeV
f8ivl4+cDPZ52Kyn0r2wTg2/xhbKI4oQI7ydWQThuTA2dum8IEhytfsQNzNmvGFyjwb9B7YH1gpO
JlkiwZMKhT5UkUhH0BhC8hon+wtsW3yUsGG+gobDkFCa70U3l1/qJgo/vvM0v13zOcL6fBswDLGA
OPbn00xK80J+UAjvgRfsPvcqQao0ykvsBNW3KUKpn1UD2h9yfhlspMnPIrPf+SF6tGBL/mTcyn+n
YviPbYieGFMDVrhLZ+x1j6LsRuMTP5TuMxpFNyrUPRIbbCy0leETgZs+hHU9fk7Yle5YFyBaUMRB
4fLC3cpXuUdKJt+5pjdtEzrW4JXoPLoBHbLXK9CERmRmjJvuyQgNP8FPhU0cBt0tNf20y53O+SB1
9L/kvP9/NfH2eaPly7PGXIzJASXFn78N+sZpbEiX4eHJ5IHGp380LSKBElAIeU1Nc51wEZ8LVZbX
PVGx/yJh+JYHE0ILkL8d7HSjbp06QfgB9YZYcx3eOQmS1wpqG7aLJNGHrpm8nVOCKl/bPn3pJr98
YaO50c6qonfuoverafD7Vi75WS8vMnzRWHBCef2NagULPZyIaMARlID4WMN1axgbvJSJv8xbZ+oV
WjEmEtmWRbivtmL0gdo3RkM8WjhywnUzABjXRtj+Y4uNgEl0C81mN+vJ9e8WVyAhct1pVl9nj1zu
iXHEYW0XBYS49IGTVW34ElT5ggzMQ1VPZObHbnY7hHT5RMJ30LZbZ/BMjy6ypnovxdDiDeU1wc9E
fTxSu0n7UI0eIrAljyyyl1zOXwNsCUiRqsKjq0kW1VkAOCedopuwSoRAkDdxOIC1lN7skDFBmiEF
QSjr+pRK195Ffu1gIQpE+sitK8gTK1X1UwH0KPdONSNIJKwnm64RI/fp0Z8g20OVM1rzBZ2xOlEh
VI80ctS/he9bsKx8uS0c6LUGoS4t7hwS5RA+6uEOnWfpXtW97gR5zQ6BiKNNClRJUTB4EH9wanYo
sh1icszwOU0lmRHES2AaWB0LEqZLYd1sxrFjs28WlXDUCEd11MEwnTSxdWpPmg1WiTSL5M6dlLhP
NNSes9cxY9tVa52H4Ctj5Hj50JDBao3pvYOodP3EzWM5VNXlRqUVMjrexgq1YhdGP5qhbSA1vbP8
XXaQVw8kyzloB8p1jobBqy4XkCzig1nSd41XeOfSrdo92Ty8Lx5J02JtauADc40Tn038TCB1deL8
6L1zXH/Ta7tYCi7Ntsvgm2OzfFVvuVKtOubESAZeb051lWbntiQCDu7SXQbK5CSy8DnWTkE3NSPs
eFYByu/EOTAUQYBrFvI+xkL//PvNeX16+p+rosZBIcJs4iJO+b0K7AdW/2HN0LAtjf0JZQsn4hip
h2nM6s9BVnf7v3/em9qFFY6TGhssaEvcL+Gr80dfTTmk8wnSRTInNyVmxzNYxfoLTC38f8HAu5HJ
9m4dCdXTa1O0V24+XY5ZHvL/kIxPxhZlvn4MwTA+ocYpn4Om13bTR+Gt24ysEQhpI2h0qEulqz33
vadJBpdL/ON5ojBEdkut4bNVsGf+ec8SOQe9P9bprvfGNdx1MlLxaagHeLMoJ5HH4+vMz2nNgnZw
a7E+Dzx/2VU0rm6yt4GHeSOLtT1UoJq6rTcxMN4QLNx9KXRpQZRHzckQpiqQeWv3WwZtsNxMbYED
YIhV220LtzcfFSl8DtzJ5pBGNsjPg9YKlFHV5fMjJDQUZJg7wU+tyGk/5+FqWfiMJtST5h2Grax3
i/KobWb0ritn0jqmcerWUxbXrcGnmJJ7XzZxcL6cr5Ot7yrS4lqVddOpWqfme0/MXE8gig+LMeUk
8T0ah7Y+4voT1TZMFIVjLRXq0rDwVnku19SHxBCr5WataI0houP3ommnfrBA1OaFJoz6nqsWlwSu
ABx2bH1ec8ZNg+55nhjrbeNGBHd1LNCqxm6BKKOcVvtNukvj7yUZVw1LWgiGYgwvAyaULm12YixG
eiz2bDQBtSkMYI3h4lzqfZcEVO5/gNu+LmJ79PqibgnVSCScPNWMxCjBLj1Y16boOFnaF6LgLvfa
f0q7hIJo0QIEB7pD+Q87YvwQBKRCoHsqGuTu7SU0mDMEispGkBJQDs9SmNYhzXXlLCHKADUyunB9
b52mnzciqDRMFhTkeNAqF/JB4SQPusyicpN7HXlHbEUJ6tZWry8tukC7W+ugfnA6gxTYqabpdm6t
UZtC8B070hH1sZ5LzBMpNj21Iw8+nHfaAR+255+CTAlyGsPkIsq1fo5UU9xR50f5eY6z6RB5Kmuf
C8cfmt0613p4gWQ76oco6trpMEg2ph2xWs6PquTsesoC9swdFlwZogFFy+tkJpn2ydC2JN81PkHc
dMvr+SqfJF0yUxTquuv7pUMYK8OI8zzsOPYcnRR4ncPEDg9iKmoPSNfSEkZMdwn/PjdhC1XVxS3g
luOh4aAPE0fJ2Bz6srTTzTRV8PDJcEAB3dKPTvelU6BY64h9fWrZZqetaIntC5qpah+0Z3AglfHo
1Bt3hv+y5WmsCE0eo+y2ldIH6LjOxVM7NgUYlDFO5xtfi7V/dtY+tFc176Y9FSrC+OGvdnEOcxsQ
kiXjERgqPoqmvFkR2hl8mHHDtxb9XMOQJrER7uU0wajCgvOzChDVXrnWzeW56aeQYQr//nBMJhCj
G68AaUd4zuBh/aTTKXdO3JPjZ2nIrvc8egBxGiuxXcq8VvvMGZZoH8aYQD3txf2xQdvOos6phUOe
Tb4SOaHDTePh3AKJrW74ITGFcMfm01iRcwCctkieFXmy0QMLyrRsW+PNGTGxl1GMZQr6UltfsXvF
JANn2RhhN/fYN297L6hIGs0oZfeeVOm6XVGvVzBEpZVX6aAxzNV+7QWbQi7Jc6NRvp7bZgmeDYTr
H4EaydUZuqnBniZiofc+cYo5fm7JlM2h+whUWK3qiwRUGGz6qW6H3aSBB185Xt0BB0oznOQGPKM9
uX5Jbpa1qvhY2TH+ST6H+EgIaksgoAP9GpoMsoDroW6hsY6NjQPyu9uWknmcwAmTT52MpLI35fe0
c63ZraLTH0PGveqAeMOu9POcFdNQ5ki8ll3U5DuvznCQ5jwxZjPKtjePUc4X3SN2oWKcfdjguzKa
5+shqep/Si92mp1JuqBE6hCs8tE1PVAomVLx1XL1LNM2pcNb8Dr5V6epUPH4Y8E60QU51QqDdWV2
A0aPo9IZZrqsHnnV6WTbZJtNBjF7UMfm0R1G82HVCqe6nipTArwoNbJn+gX+h0Ro+S93N2ivGw5Y
/k5TJH10FollCK3TemOt1j+FUJp28zrF9Y6geoMXyVlriuAC38lTFiQOEvSALJPDTALWgO1bZ9Ou
rOfsw6h61PcxUztxCrN0PgHhrMdTNQ7ds6YP4F2J0DTL7Vw4gPeI9gJlXjuehaSUrE0FbNhQpMUu
SverAXPpLqCXhu9pyhG700My0VWjYgLxRNAR3FY5Q3YsjOsTP56NBN5IkOfLNteZPAvlN7DiqE43
QQLLcodNszeHxW+kvQpxub9UUaeL59QBRncaa5tAQMjHFXkstSkVmxlf+qTurxk/Z49LxTu6W8IS
Ug8mns+TicBDVq5LCPrS6fk5EhrVv258sd6barXhxlsj7HKVliyxgJpJAOG7zCXzvMJGW1OpnNqv
JDFxsw4uygyArkCJwqix7NGF/ykfRyh7AratuOY5ILu4C2rzZKcoJTouimx8hQqvViz6M1ZibxZ9
/MjsYO72mDqSnyBouS+EldGipD8M/MaxcJw3Ze7xfwkItTrNUzBfA+G14za+rF5XcD7ZBQ0VAbyb
ReHht01B8+2So7In7nFwtpUdlmxfVjE4I8PfEsd6kuCcEgW5UPnt0O1am9cfl17U5bWl772cVBzV
C2L8xmJ+ZTJ9JrqNWieuZRuc0nBF/eGMNTiekfzfq4jbelchLow3USN8ih9KrOsl6jiqTWU05tu1
XgMwUU3oXXehAwdizHAA3PR9zGx2rdW474sY4nYy02A+p9XMRtgyCaEqKGh4Cb2GT8iODNCdoHaT
l6bOrXvXMDbLr3Egh9/RriX4Yjr/gn5SCm/gPGSKQEp/MN9y4pzyq2AUfBqn/PVL5DRRDwIrUROB
TqvG0blabTZCrLjMpnlYnsolXA1eIGf+Mc6R+4307seMt4XrGkYPHISz0mAaRT1B5Ohwh7udKx7T
ZfXHzaXLjaSPCZR365RuAGMJ8gi52A798iiZJ4fPSNwG21HVYMyRUNZBktQRoOppwSKzxERIR6Pj
HEtoyvveBQf8oaD7ekV/sxqxaek8uwXYjuTAp6vVbIisT/DsG1QtJ3oy86nrMt88rXMLgDlaB/kT
WNrs7an5HPdxdVTUbXjfw3TfiNw8SgLkAEVVmieVkoLqqF3JPyWEPC3xqbdr1pGTY5Iz+6o0W2Sq
hHXNKGGnY+u2EazXsg71TtUT6aHABcmziiZacsfULjFJqaOQj8MgLIYuWzlHE1jYRQMLOd49rFkY
hHpJwlrQx/IUtalHkJGjHAaCsXGOo4pX843Gp3vbhdpxSCvrgGhl8apBdjbhmB7cPoS+UXkXEIsO
POBJoofFuqH+SfZF58zrIa4LQwNCY5g9kG0fNjuHsWh54guG6ROhq/4JAVq63g52sfm9JNFHIevz
HPdQLb73L00nYc9zX7vORrq9syOTq/F3kZkZUDY6aT/KwjXRsS28sOEdLcQ3yAUReb4OGoKtmYFC
31micisi3GU2HCUsYnIFBy8iWJMmQLQjR3DTZONGLA1OvjzMa8KqmugDgY6t3frhiLPJl/XgPySt
Zk1njkZ2W+jAk69gwccPfd+Wat+nFetQ3JPDBoBqDLPPLqMyYIawgu/N2PjDNSs4fZgo9+c7GzdJ
dRZWQkJtGRFC7poHkrCrNfMCbLLraG9KyYt6I1baHPe2lwWe8SYrLonR7vyQDwMVRt4r7ObjrDrm
2kWc2xvCUGV+PRQ5nro4R9906PRI0JqvC2c7kEULGFCI5olHHkVLgSQWzZWsYWrhhpQQwbqlviYy
HEcc6NAQw3bU2xvfSzlEsAd73m1mCYaj+yLibybvsLuli9v9IAAbGBkp2v0pbb0h29bw0uXRdSvS
EcXgdwDxEIyR+lqnHvasvGnB4rgZLNJ6FkD5jeVK5ii8MKyacv3uFhWYNFvk2Rm9aWI2ZHVwC53h
ApchwcMAARAT+XCAT51dwQh4Z73lQluG4PMzkxihca86VtyVTiiOqb8238VsOZXOto8RSpmuzDfA
h4efs6J+O3VFPXaHIG+BZc3DPBFR13VFv3OcNGv2iTNh4oUPPXb7OMI9KMmSwg5Vpdp5alqzjueK
EDcyRBqpXi5vg90MTTCaTWmz/iPzyuHZ44kusDP38ELIprRwCMg4djd1xlEMhF9RYs0CZkDYlxbm
YDqyXXcmRxloiRv+11aqqK6Hcag040YhzqaOmnDnyr4vzk6ZWLsfojqQWxmjAAlZuXz88hytbnif
x4fMkqi5N43bfvOInS8OfSHd8pq11zxajhLhzpCc8GNoredczHvCfU4m2VwXJmuP9LnBqY2D1zGA
FIRDJMHq3hUzlTfwGTXvs6608Uti0PptY5ItYIG5HBV2dPR19284LwSEae2l6lA4PdyEMZbrC7Ce
fjoxUUpvGnx6IWkvnoKDhgxW72Fac55VWVGTylmO0UQIxxqV+yLjedimcQtRLuqHi1dXqWQ7+/w3
AqK9v22imEy5NPblj2IkvHqUzRQyQe7nZ/p2+RPR4cADSfKrdjkVErHCmI3XE6W8ye+yfoCXqYKp
/oGVWGNii2pAwqFDfRAtJAxDtrF6fkypLdytT2AeIukmB2waeIPnH7A8EDFfUcBFN/na+vFN1A5c
TodNMNkU0GqSrYqYiWxC32YXdQpl6j2u8KTfsB2UE5XHAqlipm33JNF0wVycyCsn0W1IYRsk2k+b
B6qg6gbskDPe5JETHhPqOCiSyxiNVM9NQiaw9Y2/7SYH5qWPRe5pALm/XAmZ6eXQsbVEH5jytGqX
oEbEmJE5CfbvbB7EfV8tOIyJMRXoFVMICrwxyReBDnRHBmzCJkDRgtfQrwI66L6ThJshzVX2gVie
i022znpKzCbCibhAGXKHLpMbtWg33VFee92ZLKIi2ioUJCxPDPKOcTRf0DaKLpCo3UnekW7QdZsS
bAaa61Ksdi91kl+7S+5+I1+DFLuRSueM8si152Xuarmh6VDcXNpS+FZt4S2EQ/h1+JQsdPhrL7So
VXqfVT+Iem2uA0IrusPai/CeGks5O0mI+nUahavayQ57/D5v60vXFxUloJsJbEG0WTMZuxB9IjzS
i6ricUPmYgsjpCmXAYjiUiX1ddAnLm3ypB1pOBdp+gir3on3KQ7Vk7KRMtsyTaev+Up/YT8w8F+2
I5OA4T4nW7d7SYbRwfpbk9SElqWM6LWjv2aXjO0XlbRsVtRYVA0tM18YFSPQigyWOGzWPkrbh9ih
YD6psk39U0QQzCUnHtg0EWU6H47zelkynXroWqoPzsunuBpJYLwKG+1+nDnKLjtjqXx2E9Dvi9W6
8uyV7qv0W1nGLIM4hjHEkSCcwgeI0/KZPSYMSU9K/PHIUwW3t/boml07QSHce25y9D0HfJVuwjTF
96aGfi7vvRnDB47Y1fun8WjKb2p3WafHtE+LfNcG7dweS4gfBzLIAV+uM2SUHeK0+lzKtiKBnbmJ
JnnWmz8XNrGYYLtZsw3WGcqBJOdh3fRefkFb0zwgshb5y7YgsfbTGuaEY7EkBeALyNkqPnYBeO/D
iLA23ys0cmxNwUxGjhlXRO/oaszW+lC6b+dosiBc4jweTpHiNHzf1m71cSbe4puYKvz8/lDm2dEv
w3gCfOWGgNJ0gS811zb/zGjKbIwIJz4+iZeXFcIYcwUO3fOZg87IAK8b0107dwKerCEHq0h68jsK
2GXAlgZieK6ijLCLq8wty1ucOul1Gamov3Ebxbk9HaZeggfR4othYFpc9bmV3xMafqTJlmmLM5nc
YWR4fZEtm9zlhA/wplpp1tGdnK+TZJbrY18lqNKjFpsKoLM1/WybqFTXPJiW9dgJp+iL0Kr57C05
A8mWV1TeF8RoE5ZslhEESNZ1txXW3/ijguKH0CMEmFe3FcCojkoWFMGkaQWGpLGCqkEjWh/01GN9
mXVX/5yiMMIaJePyX871XXvo+2pN74J5YQRLwJH4PrWzS7Je4GHGTvjfXnFpPgyqQnE9RZbjmfbr
wMHQn0p1oHNU7BhQpxRtc23dW29142XLj0IdLkg8f2zp9RDSbbPkJ1q40d9ltindY9mXzAanKaof
8j6AZjPTMK45GNqRencdE45P7XRN8gNUijrKyYIelyQ1+8RbBnvl8I2WzdhVmN/TAXXYFZNv3QGx
iZqfCG3INqtH7zu9QWQsdRpjQXNhFzmctxaSRXX7eVmryufUtBSkqOe9/6UkdCqHw6nRqUEmcCri
JIi64ICPt4Nay9H4vl0NGacPNZELuY0eE1HMah/E1lFPgs0p3CnkIe1erVE8s0amAgKEZg5/dscV
iBSlbjxvEidu8lvR2hlYfK1gMzkFJxxYLdKegpT9C+983KMvN2TbQi8z87MGZxicY4P7/tzng3tr
RFc8W9FzINPxUnLc6YjHMavjH5Sv4gr0RkyFuQS1Q++wJxNoK7OKUySnmvwh6yNQSb2OV3VFG4Nc
pTgphjPj6VDvc8h99q5PVKTu3GgJgqt6XCaONN5QmW+jU8GXWGKrDmSfyg917zpfm1ACZSwRGEAr
w9RMR6Tvb9GmLlCJkaXiGY+cJdgnU1l3W13XCrxbYCZ56VlE8Ybm3hocBuTW0b1LjO+8N2u35PxX
8xJ+oofZN7tBdA2tlqIZhiPfuOyvFhSMepfis5rOQ+0EznOJDXg9G5/cj2NRV8SVR0D5ARKTL0wL
otCxc1PoSVX7wFqQ6Skr2gr0gBJV9MFEpY1TdaCSaEb/4CydT56YkzS1f98PuXuiroTHYFZf3Vuq
Ju9oGz9CwO4l1OAJrU/9ddAoZ+5sLWx9noOu/yyrMvqOGhhYXd6a3D2E9eC9pEJlj5B/gL26ytUc
GVRVLteYPE17gCMUbBQxYPJqIK8Y1vHQ5e7Ga9pxgROtu0+rC+lpC+qwJN8s6GDgZMShEMqjc1lt
JX2zL8k6xJ+idr5I5FM6UNuGAyEoKE8vICCz+XtXNfl3txuzr+lU6oXUD5uiwSEA/QctvvEk7ehF
e+WmC49mMqxQNZJyfMYulHmkhTQhSCt+GVq+uR+jnSA1+9IJdfVGDoE6+aUXfRoqd/1BfppRJzJf
CFAj1ckt97zPfQimhQ751puMmI9DVdnouksu3U8awza/9WZ/6nY53yoGWqDcnzRZZfo5Gsou/Mrs
dkkBpVnZkLvrjd6+aqs2fiJKzREc9KJ5+hn6SzJt/SJL4EZbiXC15EkUDyupNRBMREEfnGJOS7AO
UX2rq4n5H+Phitz7HLlRsOTtFgJKdKgLG7f0IYUSVxdryIGbwccMHuGjsKQUrQRFnhJDoXTRMKX5
ceq7PAptt1+ZSX+dZpwVDziFipxgmqmKriklx23InrMjfqNw9gN9NvAapAKn4THIp+ZH7+sAHDmB
j+bH0pkRgY8lN/1qVRkIHuRSnOuXtgEnThugSm4JvRsf07YKe2Zk6D02CWOQT/L/UXcmy3EjWRb9
lbTaIw0OuGMw66pFzIzgLJGitIFRogQ45nn6+j5QqqrEUJbUab3pXpRZVjLJiEA4HM/fu/fcqtLT
ZTBgqjuM1FobHlE8EQY6bfJjxoJ9bALRlVvTjtODH0vfOuquZbxv69Cyae3KDn5NXJvpl1HNgMcG
5JnwtlXuzKdY+xHhQvTHZYBYqR4OpGamFQlDTfnCaTqeNpOwjC88jTlPlUbXpIAojMl8k8+snusZ
k1/MTeyXB62haV3mQOMkM1Qa9ms3TYhoz9LMLDet0zZvmzznhgU9QR9VR6XnbYs2tvxNrAMwSF00
llAyQXogePTsrNsbmguwEkE/4IpFLe1uzayyj0YW+vwB08mNFRs24eoTuc37ODPRnZqoJl3YZYy/
1wF+1vhpqIHecOIM7eCB+Vtxg1qERL6oq9vk1PWlba4z9Nx6n7aJf4NtbAmeCh2LZLU2JL+PfwG8
A9fwJw8rkw9ObJSHRIB6Gyo2LjhAcwJzzRiDgGOXxaZGb9nEn4ei4z6MmDmv6AXYF0Y6qGKNcdR2
wJ3YBJe04IN2/dS0w14yEgFVFYgclKWH144bzKM7Zzth2VwE/dh361RONDobJ0HnMnS6Q/orJ8fZ
0Ds0YsZESOI3BXPgbjM7Nb25XoxVtq4VYe4bWWfFHW5Hke3IS+/d51E4zduKre+pFkmntzgIK8iu
urWvIkuRJp964/w4RZUnjuiBo4SRQg9aiBsIaphdulFz4XUluRRtmXjioPRcfKLNwLUqo3a5ndqk
B/Nt6XLYZ1nqgYNjMrc20zr19y06Zo5TBTFz5B4E42OTucWnoFED81SGlu7aDtzgMKAvrqFowpJg
du3W8cYePHnqqxLIbGIsgLkQZzaFnNtEzp67vZMnqlV8dk2vnM+chCrwPt5UKE4c6eAdMWAhIQmK
mHmb2xNCQCkTIoUZRRdDOENgS1vUEjdpyZKHoYWsmZFihMhgOQBdmWi3zW05iBB+ll9OO8Jmof6O
/Cd3WSb6dO0WKXEIpLeTjeHqPrpU2q8/j4nMoET1qZEeqdxS2hbY8XcJO3G3y7PIiw9ZT/+Gzhpj
1E00E551E7kmOqWCz+nsXSSscuelzACZIej6kvEhfcIcCO2XOExs3o+bjsDtajsgZsNpkS/YEgCi
0B3T9JVh079e18YUwGTmzGqv9OTRiBHE6XGmglqwrbqRK56NKjg2Y2mG26ZyzA8670ugTNMw9oe/
LOXAtSwX9we8I7yeZ/4Espw4s4kOLFNAT6mhp7Jpe9UdyT/v8Q8W4UtoBkB4Z+E2OxofYjcWDqft
braPkwPSLhpm69jNs3NIihqEcN9GDyX3LAV8GL4no1dtZQMsCYxf2jz8/N2f67Z52GCy442T9oIk
xTkTcaTZlDo905Jdgf2TTDBLX0Su6zPW6e2LtEkZouTuSN+U4d0vJCTuuR4TL+6itFRSMB3mn89e
myHV7MmkmHe9shrof0jUglYKqGKpb6Y7hyfWiDqc6Xe8JwJuCDa140zOPnMH295hbgDhoK3MARJe
5kRjDJlHa59TNhI5cLKSbYciW5940IV3zZANb2OXsOFroWOPbLkwHhKK+BIB80gAVcA8w8kIMHVp
0W1lWvb1LuoDz1tZDH8YsDCkUds6AF93HaZT9E4ruXi0q1lfjEaPPHyq2uFBY862CbZvX2zkTGQi
Nvk7RLDdLYOOBV4bjyGylh54Xti0rgOYeopaeKgml5ovydF3lChzRUhH4Hgbs2UKB23Nip/ncbYA
aFJsG/kTTWec4Y1UUIsjVSQv2ZyjTxeTbd4SnYfshfFt3N9HYd3PeyGRXbFDBwWxjx6O46YYjA8o
V1CXm2EEQdIr5VDQZE0NGtp2Eohd1lfV+9iBafErxf0PuqHla3egjSyAiMXW+Fo3JOn10n13sXem
cAzZY4FvYUe6sLj8W7tNxWZw5/5j7YOEcyr9WQaZu8vD+cqRLuPmTPY3oLq7X6zGH6S4y2pUgPVt
HEZf7eGv31ZEz8SidTjuEKGU1zzMzEefXMy9BM7ypmB0v69YDSs6DHUINjGwH5UzBGsb0S6YtqhP
VtYATfbnt+e5GJc3xa3BNbJcpDigRV6/qdYqq87EpE+mRBkea7/olpMCZOuITXE1cOi8UChufuVC
WO68V9IuAAyYOFCn4Yb15LnD2HFbCifJMKspaWrruqHyTGR9jZYeOQl+ZyZonJ7fGFWqj5Xs3/Fn
8pvUy+dD6LjmrjaEf6sSs9nOdUKt9POL8mfvDrwHe62Dsd48X0ACMXTCFFTs2GFvhiRvGoBvWXVV
WikQp5+/1g8uS6o96SBzw2PAykDx8fobiBgyR3YXsmkbrfzYNZUkkSSdmm3bm/rFmqjVKsIZt1qW
BMIUJh3xtHSZTgfz9udv5ceP7ULWwu6JatIk8OvMYtPGbTlIopd3gR7a+4SjO+0m7ftkgM7xy89f
68fHgmchhBQmMk3Mx+dbM83JDnVFNO9gFXMwd5GHrvLeZiZYKI5YDdPep87jxN9RDPzitX/QYqLQ
95crjjAS5757tj80oxcwdWLNd1pG90PGAMCz+sxegdlstoIMgugXC8qyztc7Xno62haWK1wPcMpe
f8mii2bPKgWxXt0S20cauIrYlMxi29oZNb2tu/6iCx2zR/yXEEHR5qLY08DiiM+RyLzIPUlFkpvd
kmVENqS6NUlJbNbCmGlTJpQDrBomAfY2oFbcBGnKkU9LskuPyMhS41dukvNrqHwYJi4BcwuChkVz
pmdtk5FVRPw45YirPnLeAced41p8y/afn6pQDe8rr0JlmU3saZkb5SjGCLLy6sUgy+NXrTobHCoZ
qOZV1xn2h9EN48ufL7I/e5NL4QGli/+h9X591XnUj1nGmHvfFYUrdlOqSWA1C7Dqa7MdRXPE/NYt
aSn/ooTd/rGJfe9b/OGG5tKwRC2i9CDheLgvXr8q8iWzlhB/9mXRVRd0fkoqM6nuqdGC7czA/Mp2
gv5QTwxPVkO+HBgHwjMODKN/Zff7ak7+fp91TBuQFfvLYhvF/rPc8t+5vULD0oXJ+GkfCBN5XYE6
8FQ0jXWlknB2CYm2Mn2aOfMl19wRMK1x4MXuBdBw8pMSlynGyscVb29wMvr9JYJXhhhoyGpx6ktB
62ZKm4WAXzds40bSqGvmK9BXHdtrqovBYjsjOzoyo4PVlMGlrxFwkGbb0DYuR0vXVxkiB/eYSPa5
YywSK7hUMw22TTPQ31nNcoCPoOnMLWGVtgGXsUDLS0HLGesS8X3zpEDJTO9DIkrjm6LOaeiOzTSf
yl77zsmWtbSvrRYhk1ax6VyGLLV0LbsIP15hdByMkeM6Dy4e72Az+JkabpG2ReOa9iXOiNrynP0v
lsf5VuDwuDUXwwaWfkri8112StucfiOp3BgPzADGgE/IIH1PbGah6UK0siu8f+tKmV6P8SmygQQn
qQeuPtBdejJHb0DzU5l1/4tS4Hz7Zx+2bBcM04KCQD5/ZhDD5mkCXwshrKcQONs2LDGmAvOkNYJT
9RcbCA9Slt73SxP4Bl4UACMcbag/3LPnXjHFRtY4bbhHueZWiwBMFDcBwc5fMtsop62NKQIpV4w6
7K7zm+HR7zwN+JgGYXgz9RhS9kkXKvND6BFHvBoVYqM7+m/RtZ8hq1uHftjLU4ImSbwvjDwd31aR
rtJtRZk8bsuyqc2t8phxbNRgUu43Eyykq6Cg346R5esFL4CAXc9mEPbrjqsfb91xCNN9kAyGFfJr
inxdEuDH6dA0oEcfXIH8ezVU0mauB9BEHPxkyV8xsLRtlvHoky8C73NbBHRRQuECsgvpylHY5e1k
bOG0ZR+sLBR7UziBc0whotZrTFqkBlcJviWM9hBNqP3BxiLhrhXjc2qrPROxLNo00dSRYcapAA65
bfTBQ8PQfu/Qd0/XasqKT6Ntwg9Hg1R76JLL6q1fWxhSqsrovpQFJPhy9of0E08NOj6Zb3fZE2Ma
iyT4SIu306jjgJj33K6hmqvwIuT4lF3ITvX3dlE6PNYCQo4ubDcYX2x2Vrb4Aos8TP2uIw0594eL
gemhvWFK3ZAvnNEkqlCYRmtFcjHhtjIiesLxUvuLSC2TVqxup88k1co3dprU7gvQd+ToRlQ5OSHO
QZDEOLuJkVlpILEMIVgslxMNyWSdN8NIOpmHt3SL3CatEGAF3U4Sjc58tR7pKzL84RSD9Kcz1pan
wXPHSbZAnO2iKngXyiSwMOWK41/x4nDvcGCd16bo8vceTGZr5Wa9RT/LKYMPPCDnYinbIiPeF6Or
thaBxOoQjvFkPWKexXFszW1/lKLWF25vzN4WXZ+Hj5pxHftZF5feIYV2lG1U5DWfx7hn7piJkHNk
Bc3BWCGAY+6AcK0dThUPoGg3hlC3VgbnX3IzkDfmp6grw9MAO7E60mN3MWRpl3ilwo70xzbO4xKr
8QADTgidZeukFtDLORm585o9m68hypVEStxPoJcZX4a3lkb8Tl9HpcQbEkLQbI1MTeXadprsjYnU
mcSBfNQnr08k9oHKUZ/n2KLRjzPFK9dDQSBVxq+T6Mi26t3QI0cIE87G7Vi49TOnfyIa6EwROxNn
zUeZzMraUUZx1nFxnK9LKUcixGVWugyII9LxYEb4ayvPKJ+GKCDCOq5tfXREIpJt3pLzciAo+a3v
xNNFjozgBU1JdeEkHnB2PBSJ3JU2vJSL3OYbBGCSornEJ+OVG4Nz7LyOZTGRDFgm9qW2lM9Tus8R
AreqKVHq4I+l+IatcOyNKnqkHdvVV2FbjvemSF2YllkpLpF0GvVmat0qv6RxCS/SnV03uB+sOfJP
cd/EBIe0TGwwsczW+1yQTIaFDwPhioYalztHtoinTMAu39SUsePWSUaI2zWkupqZd5DcGmkaTYdp
pLWFkC22WkRedDqw8OBTWKUqIOGMuatGaOSH7EL+IudxA4jTeamnYQv1Utt0og3yQuayepI0ydxV
MSt1r/vRqUkJDYvTvLjnVyYlgr1xE7Qjq2pMhncDcoDi6Hmk+eVYAZ4yatJ8PZGMTm5LGYfjRU8s
xBM9LXMklHqW0NQZymRrbFsxTCef2IiJQDRvKC3YMiLX79MEw8sB6L9+j4kRC03gh0NF9OxcPoYx
ukCgbS448ZxpInmaKMyIlGCJPQxawyYPnSB+V9RghuCdqTHdzih/iAoes2rrZkmFw47oumCXE4pE
IoZnxdNdK7PaJzPDkbd5GTLiyGVU3DeBo6xNbZI/czJntNLrZZZDXhVQGk3/3pKfyODAc9lns1te
CNnOT4MTUYbY5JivNTQv512KIB+5CZIlaL9FhSvRakkyjfqBAX4xlVNIvKpt7aaAVuhajL7aGvwL
OPCliyA3MlX1yYkUNRKAakAfiObduyEZ2X7Izgo+ZBmz+nUHoojtx/MROraDwmMyxfPDDNkrW42y
tt5QtxHX5fTQAC4ghS16dh+/0npWdbEZI6aItK8sw1qNpiTVPrJMNz0xaxof45FpKfv4OEb3KmyS
l3qYxV1qFlV0cHIInGxYRkc67xgI9U4wVyFPs4YSdIS/YOCrdEB3N0zX3okkx6Xfo+crtow6nY05
MeoJUzGW7+oysvpN7eWo0tmmmDZLmITwPSZfzrdVboY7w0e4tJ5nU+vD1FIqrRByC3NnlHbG4ZQp
gLVPe2x+gz16zi6SbeTs4kJ41TpqrOIzjrcGQUxacp0joiFIUR6I3UGS6G6xMB2nGv4C7soOZ9hs
acLGgPdVnzyGsKQKAdBYcpxH5ZJLZAfybdl49ojeuuvF7WgRWfIQkGNPmjqQpE0Myonelt8Tc+Aq
BBgAnYPw3oox8+AA78d9TfVAGmqLVWvlI2rjirS0Pt2ym8PblLnftd8gACKlNus+2FNiBOkqCY3e
3Wl2CX5nED4MvNBIt7U74g01R8tseJpWdXDRaxI2TlEmxYMYJj+7oG2P/4t2ffspQaeV472oAvPO
MzO5dTvAPhvESBHptjw7iVEtq3et0oncRjlitp1wI9wekwcIC31rsjg8fEjugADD+4Rd+RPa71hz
EW1J1gPA+I/Id3O9m/TYPRLwHXxSYvbHQ8BXuo1g3z8nHBTnXaWz4rMbeoj8au7MbF2G6K+wLBRZ
t4HlT7awbyf0woZBuyZqD55d+DBUO697jJ1EAA3VeHIX9vamEXM/HAyjBsvTcvjlNAzQ69oiPE4+
gOsNmN2SCOHuQGc7b9okzsKdI2P2sdSxietrTD99cOdpIAY49ufLvkjgcwIDyi9SiyMBN17Ht9bm
IarWQjmXZQBLcm16GB7gc0s8kyPBS/neGy2kz0T8xaB5SzJHSIiKSqCDTS3TTa9HciLqJJuYszt+
HDPdLuTLWIeVt5p0acl9PCZuzTpvaOrPpou2s/VYB35YvhFZbJGHi/DxoS+ndKZiVJI8uKVDFHGf
6XU4lYzDs7glN0HSOstXs1+N1Y6Vwh0U2hz5smSe+kvGOdUzgCucB2I0e3VjMFQmLFhP4npGUMfW
M4uSML5c6Ogyb/OOxNl0Dj6oPlSfK7YTssuHWBWnfOqtW8xwDHgwP7eJczJym4jouKzG+OhpUJ+b
JGOzvoSLUZYL4jQutzwPNFkyg5DBNTf97KGb68et37JpXRFG0V2JcsrVqSsp5u9kERoYfiJgnkcv
50vaLEdpZCSR1xPUbqIs21lxrS6pkudp4yemRIcTF96TEY6RyeaEBGKVA4bxDlGYRDiAJz0blBvA
gLaTgbo3X7mMa/xrEnyUuRGWWFJ1h6SayRtxxoKkh6DztlTV7XygQA+aJSCnw/cP+oHMGQt1wxa9
ZGls+jGlUAxNzCpPJRIStUv7ohI8tgxSGhpLtlcgpY3smNHQfJ7NzqIN3FX6U+DwXZO1FnXtZSGQ
yZ6qzE6dG5BHTv+lIeGi3ybI+PuLPJ7lnRFrqfZUVA27Pgo3MromtB/ZltLGfy8imR/GSJveir8i
8Tg1QG9udRN5jCB6Kze3Lk2LbBsbBu42qeKWxBUZ+vF96gyRSU5hH/QXg5eG0VsXM+ZihyztcKuT
2Mxu9Iye5CqDFpvucIeEw5Pow5LjeDMRC4UGGvSPm0ZBv2eIV4T3KXhs7AFVb4uOoY/TkBjsZEGM
xHBMPUazkcB2iRRTUPVXqFQQ8hvDLXzWmpZWGhd3YdsgY3fh3Q1rYkfr9DIc6Je+k5Es7lA/4nWf
I6QBlJc6ezKnUPvNL1p3P/aQqPTRsQjPdWwfisbrDkoeaoU8IOz2SNWKayAQH0oMfMOKmbG5KfX4
Kzjv0jh7fSz2mBPAEfEAdkDcOjPR+xy+02Gaun08Jf1jY2u95kkQ3w9R2+2YVgTd2s+HJzgz3RX1
7q9843/28jQAgIvROqJTefZxO8+hw1wzlTD1gHyJzAEQF42U9cMgo+bRF034JW0LlFOFbi4N2/jy
8/bI+esvExv6I4i5QajQn126J981rGifTjXxegB1YiZDKxxcdGGoxy6QP7VbKB7VdvaKflHjoamn
tvxVPuF5W2LpgjCfodgRdKUteXYBSqoJE8j7BC4MNTmS65CA9dJ85/PRLz2n698rnsW/6Lz/QPNe
XpVWELgwh3ElZf7rjx1izbPqgHQ7bSSPTGz0sR/IHrPQquqNSdjcIYw97xQL4Bopsu970BLZL/o/
P1x6KHjqKzwBhLFl+8vPv7v0njdgFuab2UeUocVROUDdTubQ9cMaAGI1E6BCjX8fVbJ+yfzQvAGp
0ja7n3//XxvH369/iiqgJqALmMM6NMnOrgRclrwQApl4PKlJco4KKL/Nuhzml1pVQ3+PbMVy1zXt
FLV45NovFpW43qXAmtqrNm4E6bVysAjlyv2i+TK0ZYoJWDtueAqlm8wHSoCpX/V+CwGmL+eUhOHS
JZnGjNAjychhwzXqqdsmFbKYtdGK1DzNo4egdqyiYtiV0nSCQ6xsM3vAfiGLJ3TinnXtxR3GCxUF
pO3RAyYLynLAUx1StxvkOnHoguy6wpcpFnIch6vRkLk5YBhWxTsG75PYdp2VvWAdNckKrpEPrkvA
YW9pvxOBI6GmpKckGwP1iy75D4NJVzBYBiCjbNg4yrXPLrmJiHZykwFnGVjnzYgyZhcU3rxRlaUf
Y4QglyotxmNXZMWqoLq+gSav9km5zM67Sa8LsywOP18G4od1wCCMAZwH+ZJEcpoDZxtBO5d5aMCh
2/mNB+dpwGlmHNs8FsZjS6As4ZdBjzMSHSWxa7Y/E+npUhld1/TLuEdyWKGPIwkV9QWyNpKFUO+I
aiV7mh4veKubRw/bfHiYAhpG2yE3qvcuMQ+oPcdRPZWd8hxqV7d6ZzR1Gh/HGAVwCii32oUZUVQH
aWEtWHWVBQl2tHLEGXAyULxkwURtGNL226Y6KNENdknvnrBrDPmR7oeSd4Mdj+UuldBl33itE1YX
lJ3k+fl1EckdRvfBWLVG7F0m8A/lhkmqemdVJGQh9K3GmmZ5F+TvS+ESjzG1suOkC8Cj3hUx7ZOV
jxWOI3JP62kt2lahuRBWG99OFKrukeMPA2/A03O8nca47m4cq87pIOZVfS/j0uSBijxnunAAATmP
nYCbFRqxjXgKfYbzEPJFPQ59YT83hurKUzPSfiHvGl4bElhSXXf5zHgFhXSDLjeyinnepcjL9PXQ
1gMH5Gb23speTmTUleF833Bj5esCiIiziakNol0WGHTVXJUNmvNc5+MhjvEpIGZgGMac0O+vVR/7
xQZMAx1z+JD1lm9hDjZ4DKdk1yivey7TUJLTAXLlOIoQUWwXxc2uG6fYIcmt4yNEXeSgYBrgdSIQ
kM3KDzJhbBuw8vqmj0HcHAszY5krBEX92g3LYvgE7xT1/ooFAJsZ2moLmodBmGFfhrW/nF9FY/Ba
oZPu0a96022ZNGa50obbPHEkoxBG+oISrkmsaLwJG79y7kVXpEfETALluOekxDy3utsjeirELhBk
YO1zYxTqhBOQD62BxOlrgAbBE1Z3GOh+4skaJAM0KsLHgs8yavFDpdOAYGyA2nhs0tFtjpNRI2Uy
nHx4zJKmc1d0gs3uF0+x81IJwCF1r1rCb5bwFPtsyAnxvDQjPYfQtYDjhaNf3801KS+UM/NFzkL7
i3Pc5fWoExaoF9+HcM8eWBSjXddbvJ6dGfYb+MWfJnwu0RrFycdI1cPHn+9JPwxxeT1Q2Z5PcAS6
BRisrx+QruGXZK2luOFchXHGrcebKPR3NT7I93EGWQaoVZ+eOr8vVr4epCA8zxr3zNq995YTPieu
SXonnM3NMLsgZmFHx946DwYdbHyUcmvqoeIyKfv8MsIWjd9Uy3c//wznY/flI/AJLMtj9CI882xX
5XxG8HICdS8cwb7gNhA7F1/UxnFneq6hBRDNpA142WFL2P/8pb/mOn//ZEePQzADqUdM/n1YbGfT
2KLo0EV2gbPLNZYb5IsJgNxmyHGQBabq/Ovc6vETITdG6to4IVoPY4jnp7GtVLexWijga4pGyE4N
Z2yMenZnHThk4m0AvzV/clKHtebMNCZwenKIWePv8aOdpzrEzGEljKtSuz7YHPpP/ernn+6Htc8Q
gGuLaoQtSNjnZYuR90GYF32JO3mKNw79ni9hDM9VCIymKNGNePPzF7TPaVtL+ssCsUeFRsVIzfx6
NYawBsEPhdV+mEy63kFI3IzXZVDqcF7yIJD1oE8u7YiMPLuauNGYwsre4ACyu63Z6mRay8LEYAKd
gyzewamzx7xJZYsCQWMa4DyGD9mNbExGM8PqRyPrxofQqjR5gqZJs14XEQlmQWMecPNlnFll3F4k
aDg+lZwOt8MyPWb3bR6/fvK/FKD3P88n+485esvrfSpKkqfCqG3+8V/fXn/z3D6/+j+MDRgz3XWf
6+n+c9Ol7T/+6w/q4PJf/k9/+Nvnr3/l7VR+/vvfPhVd3i5/LdRF/ipeTLFl/ktrsPz9b793/Zzx
e49E4316zn9b835++LU/UsmERfYY1OFlVUiq+AWTO3xu2r//bfkJWnhEL4p70Fmoi3lRt9Hf/ybF
719lPwsS2BG0LrgxG7iQ//wRmzn//bKhk2X0V9Lx5Osly/2PNAIArgcvj6oOhfnrJQu3wOL8DsjH
NyNUBHda3gXtc7A0TNtNkx8o09zxjUlGqn+4ITjy3tc3nL23RGlsFOx1EE476G3YVGD112/z6tEu
H9X0EA0P5nwdVbddSxz3HiDSKh732AQn784pPnnudTheMoJR4s1fX4r/myzH/4NrkHirJdXwP69C
uIOffyu+/Hb1/Grtfvu9bzmNhNkJpIU+VTxdDKCoLOw/1qEhf/fYHpGjMFRHa8Bh6V8rUcnfker6
mOgsmzSI71ciPzJRPqNgISaE1fjXchqXJ/W/H0WLCJM2Aw9C0nKcpYI4k+jUxVAwjg0NhEkA39vg
eayJi+U06q3aQqs7pEg0dRlUcSJWv3hSfMXin704rQXaOz6FCzKL8+MWFufMGuxgVZSVZjIVuBA4
ZrqvVNyw+CpQdqt6cNpjRtvvzugYyepOi31qDsSme3aCiZkiLlsryuPF5pCe2oF/SWjcUz8hMI4i
XHMnrq61KWkyMV1JglstspEwaqMYN3Dh5AqLbrANa9W+q03Y8fDus/YAIt160aIfICAhHoh2GIfC
lTS0VWwZfJYYZCDLBUHk32VTpj+0M0MzMl2TMiIRfhgfibLYOUaqniGgEVAT222nwSTDeln5FaKM
Gs/0l6kV6sqDk/WNLPuXngz/cb//frv/x0+fH/8H70qE8z+7J988L+mpt/pzXX/+7Tl/+e0Kffbn
9OzpsvyNb/encn5fHhAQvmj0oPlZeJTf7k9+xD25tP9QDmDx+tfdKd3fv8rITGwIX0NUuaf/+Zxw
yLVE5LAc1R2HX7f+ynOCsvb1/Uk17ytlQn+kESQIZT0rUyU0tghDRbTHiNYc4MK+4zV3VZNdurrl
FG8zII/nKcSK30YMD+/RI57mPPB2Xh/vo5SfdPUUHVAVYBQU9gdFAwhyU7UFVoWPTWcn5M1HGPg7
mD9vOIJ9GOr0iywl2Fj31DnGMRyRhWI18VZ6jF8WtAzr9dHDAoLRamy3Vlc8+dFMRxShxvIPcaiQ
rcVRuZZj+DFriCTXVNVrR2JY6m334yyaz1niG9sA3Mu26j1jS0Mg3dAD5i63r22Zf9CmdSjQNS+u
/hC7o2ZeaDOXoUm+TrFIb0xAkFfzNM942pOrGlz/yrcH3oGOv3gjdCH4axS7qnpi6PnBL7C+iODY
dnDdhjg4EjUE8ZGXz9rko6lqf58FPGB7kZd/vC29UMDqSjFWzUtgCeGDb9yMJVbC2Uu2vVdwmnOu
o3AE0tPqF1Iu34Z4sq5mcyzAOPtwWFrzMYv68lZWKD8Nid5uHMhLt9wOD2L8EoxhzPz7Y52F2Tqr
AIMNZXctC/Eua0jSToYPAIgeG5DdiK5JuJywbnJeupg9suWgWzK7SXW5ZlJ/TdtjG0cg2rIcRKM/
v4MAhTpE8R0RPQItqrvr2vI2wY20jic+DyRsjPyesvfWLN0l1b7Gn39MvTVO62oH6uOpxURaIPNm
gOMYrJRuFRizSZD5e9fsmRehDWbITUxJoT8GzTidPJTz27CzjK0/yeQYFVW1osVNc3qSdw70y9jB
k6aFYR9rNAIXOohaWi12u8tHG8aSYqScBtNV2yTFxm0gliQR6KyJls4qH3kLBigkoI/WmoYmplVa
nkzSuuYtnasRQZANs6mtafYoXKopChC4MsExrs1lBCb3YwB2XEt7b6Q9ls6svZ7Ay9GmZGmmAyjC
aGaxO6pbuaXYDvAB7Ni/EHxZUuQf5rIfNrlitF6Jo5DJfRrXt67Jt48B/zYT18SP7qwq+fDd7vUn
Glo2pu+fzzyafAYBi2RXYeJAt/G6UATJUkigh2gD05LisFB7OjdY5xJ6GDL9Vf/zdVkKrnh5tUWf
LS1eVfhnr9Z3QhgGM8C969FrdkJ/X7uYKov8CTglwZbXA4qmtuVUr5Pm6eef9Ewt/O3FKYYcvPWM
G8655HkmSOxTVrgvkuSjrRjZO8ih4HezwSEm/OOLyBrUnykm4OzSmN3dz9/CMtH4rh75+vHRgLCl
s9PSqD47SC6uhKxSItwvdFNpZZd4MS8qRvMAP7CcJb+43GeurK+feDm78noMWRSf+fWXm8Pxr/uA
LzfwcYS1gHqi6bFObtqSW74e2hhJgv9WApDFeTQ8xtK5asuPVgV0j7ZL0o60fvVOtUDYpXz0ScXO
OmYT/aNXEOFjJQe7rK4zv9rPL9BQUdKm7cadyq2Y2Y/yDk4DbLbVPLgXZaGf46G5MMLmFFTRlt1o
a3rRZ6cavQ1HwQ8gn1CD2eIS0SmiKJAIqHjabVwJkEFoJ6JoeAbJ8Dajc7JKoOyerHo21v0gX9yq
foobLyfBz272ZSfuIkmbMfVrDLQhZuBimh+tiu3Tsx6TyXsbzebjhNMD1qp3TXDntCYD9JjrbleU
xqF0zG8RDH+pWvrfHF5eFVT/j4LoXaqJ/3y82aa/vXlO++eXov7+jL380rfayXN/59xCi2PBjFPy
KPaLb7WTb/7O0JC0QoJAbcXo4t/Vk+BsQ731RxCgz+Hm39WTsH/n1v869iKZYKmG/tli+LZV0p34
o+XwJ1snGa6v72fFNuZzGpP8TaBwP6ZEyXmc8CWqXdwHbzvHdN7AUS2erdpBxaDA6e9QbrYg+eki
r4CWxva675dHochqku4I/XS0hy6SJyHN7sYiR4BHipreF/AUTg4JMRFP+pAGtucGHDsa1VwIH3wI
2Lz8AQWj/hA4dn7fkM+sV2FUiDtVg4erfZGckBlHBzcMQfoqDOOrbKRgcmFobcAeuh/r1gcIhEe6
26AxcWAD12m97XQbF4TLmfa7SBu2u1IqmZ7yuCmn5WFpXkVBM9vIhzLjLq4hkNHbVC/QAyu58TG1
lyt8CIG562rEDthurArAkWxIzhZzWhzs1FIEMfE53E2qaBEe4nHRhVWZ5ZQM+uPqPUi8+b/ZO5Ml
t5F0S7/Ktd5DhnlY9OKSIEEyZkVIEdIGFpowOOYZePr+wFTWDQ4ZbNWqra1qU1alTIEAHO6/+3/O
d64HVRFA0VT9a9QQ4r5spAS+XKLrORyX0XCeQb/orwKF7Awll9HmZf1XtR19B/yIlvP36TQ5ALiM
tV38QJI+QbTURsz8otCNBLFnSrcjDJq7RNVgSVeDBhpCDuNVJoS864vOy/pmx6GmiXPd/kU3qXkK
1BT1e1Pj0UDAOuL/HlQkRpw5pzdKIsW3WZHe62ST/sjNkJPRuDJj8rqcvGsgfdbUYIaUyJ9IbDB9
1yra/BX8EdJntXNCEjKGAllF8zKIsljAS5I25DgUiwYsOdeEouvH6pcU7nEAwNSQFrEh3foGWlo8
3F3wy2dH7+HGRMQcK5+EUt3S25RvKmCSbkPL5GtXhV8F9uRlY0iRBfySmdhCW4sBEiWkVfaq25ZW
5GlRsQOUlq1xazU3USPdjORTBkQkQC5NCWcDfUfouWmJjWPLhNqnEhmsfimbNyKT8M7DQ3ma0IJ+
NxrSq4wRxKrH2eiEADq07WfgURyNKrGC1gyeUpgHazUJi02jNf4EicEGgKypYNPqBkV5UDVQWuPQ
MNY0Bx87KxLeYBuQ2/i/4V0mq1TLfpkIXJbSoHarAOLlT0OpSSuv21fIpvFCbpuXXh0fkhwTjSwQ
l5K3Cn4Nag2eezDEYfvVxAm88LlrN1O0bwAcEPuGJpWl6khrq7ZmwwAOK9+wgYwiOtoGmgBXFhb1
OnNqlFK+tRka56H2Bf88Qtsn1tSftcJgt3M1XWHjuUdZJ9y8oDWa14xTDqqDCXVhPn2cmlbJlqlk
6Xh4E6iIha4Mm14E0decXstLpav039S+V5f6iAhOmBi49UR9yGXUrwWUXddulGilDnJ/1+hDuk5S
8zOFLB23fNC+URyY6MmUWnupxs5gAPmww5EcimJZZrEjz0JoNPCqcl+1yLMSIemM1VED9AO1hOR1
wyWtOlsqpdEtK3PslpMtqbugssOV8HVOH4pWX2oZagkLofbCKnNlxUE23DyJpI3ZfrXOfSUP8DSY
RCCFWe18VgeL2Gq7GJmA5KlbQey3YWglpf+kO6lkuFMZ2cGtzI5mTRdz8iQt0moXftxHvYAiasNN
a+4HIyx3DnCP5xGaxuMwjr1+nzuUDiVExmUoRd+ETgHey6PYoc0e7pMkNh9z7mlGN+jDPcZbxNKB
MiobeKf5Y1A4/lPTWdNGF43jIb+qXYGcYWfLBRJQZg26UkDe0nGQwBU3Yu5MptOaA7jYZPugdEu0
lY5Hns1wx/mOcp0PSTFSHA3Okj/OPANl1bgokJYtJmPwd4Q+Dvewh3CQx1Xe/TTa+Qsb6oKzCLYv
S2fI/F+tAyf93g/s8rlKB5wzsVmYjxlpF8o1tEjgZW/W4jOr214I86ZYZXHD0MZRwz6O67THSCRX
NBpkzK270LktAqCCpTm3M8QujdQdTaN2AR5nAxEK1ZqlAtkQ8GQEh8V5+SyA7bomzNn793/VUWsL
A/RsoiaZjp2KzRK+V1i8kc5oJBLK4RgZ61YKNbjC/rOR9J8nEgAWRVRq206ZnpRp5KvPvmOPaRdl
ksN1D6UnEZm3imY25AfE7RLs/6JwcsfVDfTNcmM/aQnoT3ShvzDK0Tiu4908eN7/+fvt1PFD5bgW
Hci8DUAUcViRm0hni4AsxXXbjhnH5+GOWETQrPnr/kghIcvIdPL7pKyHRaFGXpzI+tbAcaMN5ao1
hRd0frpB43TBJn60M9k/VgWuLWdUqjnnNh3+Lh21LAQawAsWIlOQrdnnJMSm2xhg+sm1wMv/m7Xx
n5r4QudpFnv9c03sta/Nz/Q1wQn7Vx9r++N//6/5X/m7IrY/oFR0OE3nUJG9tMOW7u+KWP2gUifL
Nvo206Ym5o9+950U64PNiDOcWWhHItibvhMVMd0mtqMGzSw84oT4HJXA75XEdLkOS2KFoorUSCZA
c1YWcvZzOJBEnwrMW5nw9HKIVtl+uZsXPoqJezmyqbrmRVHEwS97XiZlq5LWiCsfBlbQOB4rV50X
VX3Ab5W1Khno2Ge3qrBYfW3WYV+EXs9JTLAYgRYsabN+U8F2u6OO5KMd+695HNFdZ22fMqO9tiPI
IYA1jCVGwQdhdy9ZCuXH8ftXpeg5thGUTtaA/bMkEBcRYPkLMX2ymp0wiwYqEoI34XVF8phZkrHW
dYeyo27HYQWVLV+0YatC/dhXLspcxKC1DtbgJp6CucDRZktJMhc9jVPKjYtUJmNLin1jQbNAfB+J
SLgeAX0QLEL5pHbD+IB6GzqfVkPO8uflzt7XXD0hK4s2im6tQrkd5sLMnks0nVqt2xdtdomPzK+W
5r6i0/qivmr3dV6GGcPjYNP4Ws6lYDUXhTHVYUGViGwfRroQJkljUvDL2VeThePc4iMOlu0IeNt1
qDptQX4pvE88onNJGs3FKdrtAstE/xKk0Y1eIxDSU934NKbjJ6LU1E3Zy4SOhG1KxpetvuIXxoxf
IqJyI5bsr0nf5MtMmdQS8kVX77ASfZF7c/xhWGWNUDoxt7Viji95KdXfVMT08jQSj0f1HkLQ17Ds
LlS8hR5qe0wGNIB6EBppbxEEhu2vNyTnDosgS5aRlzsr90kOT7PyqVGlaFmYtQSTOMNwpCYvICdT
aKpK63akFVzZdW/+oLBpFxnW7B8RhRL1d9m16kNoZpp00/Rl3GyaASdYz1l4CgcNCdnKMCAyTZ0R
k7k8+CTYDDjeXE73/WU7BGW2wVnoF8++nYh4044q6s6ASmShDrD/ZCgpy9ywmuspMLTrNms/suUc
VkbXgbqGrUhyQWgv5cp+xmN668xcLkkbl2mRPKtNz45uLGCuObWrVSMkD11/RDwjrqw8JAUOwCJb
pLYeETTLoTWOz4Ws6eVLJyX5jVFq9qapqJeMrK2fB9BV60iJrO82+UOFyyH69GjWwmfR5wUGgTk+
yxTK66FPm8e4b7LrNDX8JzlPHS+WrAy+62DYHM4YfB4x7g0LbePHGYZ0N9Qox7WRTxZgt3xtyRMm
DjgBcX6njrTLlhkg93XW29JznprDfYukHxwjW0i+/bjrZ9otpk9Cq/NNYdQPVTX8AlQrL8c+V5ZW
w3bPtNvEnRDHuFOktbuIVCVOjtK7xEfFhckPh4+M1OWuzDl1HbBgboE4RZuySn+2A604DhuyNZGX
6xRqHZuRpIXtL2EG5UgBjYs+PClEHmQYkWqrUlcZNpcWAvNHSBC3alz/8GWt+dmEVQHwAnM7eV26
8KXuSocAK31CZWiH0TVsziSpbwtkHcYIubRGJLiqLR0s1xp5mor4rOag/jO69auJ/f13UpnEjwYD
3QvQa/PeB8e4K7E8YB6mWQD4vw0ae+E0HFJL9pRsylJPN8VUcVJGY9h6iCPje9OAQ40HkM8kEHsZ
ErdVQuIO7JcQ7Xvoa7eZ9NEs6xHZnmlBZ2N+vGlLrBkJm6hrxxbhl9hp/DvkyXi3IdrDkiDheUVE
o78OKwlVXFs35aqWtLWRs4Xvo+vGt67sFqTZMGTf1FHbOjLbCbgMWOiKlhSgIdr6fvU4IBNya0d+
MKbhykc96fZsGImQKgW5sxCtJFGKXV5+KQdihTWDPJUiafDGlPZ9lfjRqsUDdOfEBB9K7NE/p5ZM
IFYi40CWOW1cFEoso/RsKmPNBlAschmW48K3rNRTFGDxKz/t3amavieIRoeCRu9C1vpuW6T0YbMo
1H51GI2lBNO31Hbjwzxn0k4wb2htdBtjUq54X6QagVjaRmiuFkZZ0s0YwvzJFOXaikzlzk6kbIMT
evihAlFek0Rj3jsoiXZDEz3WREpwNjPmTwArkmXe9g3h5mzFxsrqV4VaBcDYpIAQBiD3SkSQG+kD
Mmg1Kf/Y1RzuREP5Iks2/ekytlac+vxgnloPZS4tS5kvDvhgvMCLltLbCMvpsVGcz0aQA2PKwjXV
gQBWnjwHRQTdTWeHSJ2MJ1Ieq/tApd2EBa3B1TsbBMBGgCKmH02YqB0E9gL4I3aWCaSelWRuPjQQ
MPpkFaYOm1EF2p8qPunEQHpl1kG0KMthjYHWXteslU9WE3zy9bLiNde2mwvrseunF8xm4hH7bun6
OjFYZOKmG72r6cYPbbhuZT9zqUGwMmN4JTsXjnCWIzxpb2uHzbaCSPXKiQsHcNYwbhs1G69CG0R0
0sKcxprLmQAIskXejxppoqCLI+KmapQM7IZJ1ia7HO9ey6FIM2b0aPw7IFq3Yj4GwDberQXAgYVt
dRxBm/6w5FxtYVYTM1UjOAUcpnXc6i/ThHMq6qSy/BgC/o1YgGrViAnu6UIdPp8WcqC4UEfSv1eh
5cvWZykJBHtcGxA+6WF281qTbXc3OvldpqhrlcMRkWSfmboRnJE5v2y6RlkNGItXTRXGa91HZJ91
+rPSqAY+wXAzOGTVW+UDcAds4t14o+U6R+uoHwvTvMkFsw3ZYSTguViOFmx2tkGVwQaI0AlzCrOO
ezK0o2eW1VdOmFaxOnRongV7XIaFPfSg4cuKWstcjXJDh9Dn8NIPr/CVbOEzryDjLequ+o5THsVy
5wyPUh/eU4pifFZCouYVcyOJHBY/fDeKKFY7EzJq1y4Y88xcti++Q6hVHnG9sS2Z67QwpqPc+8Yn
oy9C1/BxTAZASB97NeVZ9s5PAuuymxb8F5Ex+veBruUaRkD1IFVtxyLiNwWQ/Pja5OSqaTmY7Ho1
dJ1xBDjRJhTeq6LFuNEATUZde1NVAUDVxgYWfqvXHEPfCLABPsRJYwDdAni/7xdh5I/SVh/DuHsW
Th8538exHlV/sd8G/Ge7dGG7hCnrn3dL/1213w52SvzTvzdKpvNhbjOiwMM/qv+lffq9UbLkD7KJ
KBYxBiYzGnF0Ff7eKKkfcMWwd0JdoSCAsvkLfwsvZlUfMl6GBrhY/A3aH/UOZlXW21YggEFUrGzT
mKf421BtHu6TJDtuRksSRAH0SvpgyByMLaYp2PRYR8JtqvTp1uyj9Km1pWAHnbydPCO1sBtIk3iK
6qLb4cNLXNwvK2JgKCRZAZS7IuIkzkX4Zeyq3I9uTSm2Pqpwhh87u7bztWpW/87A/L9UAnU/q6ZF
NnPzWtT/tW6zH6gs82wvB/2XPPQvQei//uf/I2rRdwchetOgfd2LgRav1bf2x8GQZIP895BUPpiW
Nr9rmrL0suZ20u8hac7C0NkUpLF/1xz0Qv8zJK0PFm1zXIKo/Njwz4i8v4ek+YGUWzTa+ONh/Mzt
sT/Yu++7z2/PptCr64hFzXmYcwJ03B9v1SIjBongj6RLrUfc5fWuGe0RWEI+yd+0gqiIhUFwzroH
zXKTTXY6Lpp+LNmWdaG1VQenfDAGDPKYf/Vnm8hDzjubAZf0jAf9BnEKoM8ECmphDZl9++aZnzmu
1GbpwMGvZwVHI0TUG519Djr4ct966iSsQjJQ3d4NW2N8RfuqPgrTGGkEODPGynGqz0oHSyanXhRI
XVTXpOE7yj0pdtgs9G01EL+ykJgT8iWOAh2mjiS0T0GorNg/WbeI/Edkr1r/olXKSDLHpEn33RBN
a/aX08oEKNEu4lTKXqaAE+27IMkI6CATfHww4zi89tVMbPFcJjiVUn2YLQyi9OpI7i5F0R+3JTng
UTjuAa3A84BnOz+qN2ekCutampjID2lc+suiCS2ipgjicgrZvHBKfHxuOF9KZdwqzixFwzx2eKko
h4LQpGLA1jBWqyQr5B1ZW2B+nM5eWLVveUGbPfz5Uvj/+4wzn8a/s+5lQRslh4eE87/x90Sjfpi1
5wbadFQf9v4k8O+JRvsAKs9gTUQFo8qc8P/PRMPRIkpdviFYg5yis8D9a6KxaZtjZyO/iflmnp/+
ZKLZf4oHnypMOv4OVqHZe3ryqU5px1GDGehujoPBNeToGZp+shqL/HvuNN9gjz20Je2YUBXFDusR
h30IY/8qqP6xe39kBOa5MA9TAVAr6zruJutYjMOuwrJhd7utJstXrd3BPkh/1nH8RLr8VRRLVMGx
BSUzy68pJHvvzRs7M2HtaaOHTwFjEE+ZmmKWbs9VyNuvlJmgUOqWvnlKHBSONtBt8HZEeUcmBygp
X55I79AkUp5IsbIA1kd2iYhsqkW/7oG/LBqMezNtPHAKjgljYkYgCXMsliPfSYoid//z2Z3YQvgc
/vmzewp//tfiNXxNX2u+tb3NZD6en91rv788S50Xa8y0VJBY+5kT/7XE2/IHeiuIWTRILXg83sh9
VevDTCvFLQbqc55H+ZR/L/Gq/IG/ho/PQvJLewaJ1x8s8VQRB2ukjHWKoz1KBozvnNTPYuA3CwNG
vXrUFKPwnLAj90wDKsYpZ7F+81DOjOzjNeGvq2A9m9GLrMXzn7+5SoAYVNeIa/UC3192Db1uX3Y4
84c7shjyMXMbAFAX1qGzd6ZjZNZ5kJptH33MUx6iyNDNOX8AAf1Y1USIz+3a9+/sRPAz35oGMYKz
ANNC5nnUJmuDvKlbvy68XEnJSoRLowNaCjmxg7rWpHSRcWgvdArG6zFpEEdMnPXtNFqp6Bfonm9L
GdEIiVfpt4j9KoffWd5qj7HZaK2nFhbdinCspWtiAyT1vlUAYnCSOI7xFeBR+6YFgXpXKGmyqWuE
Ge/f3N7n/XZCklUV2ZQFvFVmdaAWPHxvPfz/dnZUevUk6feSqgbjQs9CFcVHqH5qSQ5djH2RL+vG
gRxdyd1GJ617PSoZJZ1UWv2Fp30yQ88/iPWBZcyeoc2zxOvtQKIRGkY2WgJvkmwToJ86fIkGSLaT
nI+fR8lBiTxptESlzlxgbtZcSR70C/TM04GlUt3gMWfXRw/0eJY2ch0uTGZlxB0k/XMEje8GEcqf
YbAR4OPTYksKzgKrjAkj4PBOpUiGwTUDL6Oiw29JVsNONhFEJugnLjzVk6+TyYdtCMxcFnswGExe
bx+qbjQq8pgshByTlVfp0AzPDV5jYqnz7JM8DNIPBdB8/KffJ1flBFujGgXKqu4tlm/mhLHQSkJF
nMALjBAwoRwPya7FWbN5fwzPz+lgCFPxzsY6Hievjabm4c0FqtWVSqOUXuRY9i6MgPMlpDpdNUlp
/+kd7S+FKNGiMrIRIB5eyi8coQ816DwJ8/tT6OtXtWRVd+/fz1wDHN8P74li3tzbNI4m7DhTExgG
ReFFPvGNVTOIjdoM3V1aOdUNCel/KFCe1R6A9TQGpI0bhO3o4U1FLF4OGLbSy+3+XtWi60mPkdxI
3SodpO8G+cgXqrCTz4sLwvlD1DEfrFCFHV7QZxacZiikB+6YON8x9l04ZL/1t/9Y652/iqPx89lC
8ykfXsWik5Tikyw8KHbOYlLBtiqKn/75iHBofMP0wbYjI6c/ukrU8EQTvfB6yJGrMe6/DcSEXLjI
SfE8vyLmCIuygN4N5wGHV/HpRZaMSu4Fb86yV/psCU2roUOofE6V0SSmJBabEgTmEoZ+tC7VLFjl
vWxemEfOPdPZZ27MA2Vm2B/+DjXrEkP1eXP0mvGIJI62puXuX6glTlRI8+0iUOCLnvUECH0PLxOV
wrTpBFOy+HOZ29B2hc+wUtP+cUy7p7AE6RwBXNDknOivcusXytcBIsciqAwaKQqdX4f4lfc/y7P3
zkTG8+cUD3Xy4Y+iQSJADquFN2rtk+Sr0lovx0tl1LmLkBXBJM2oZSmc54Y3U6Zm1BFcIC5SFKS3
SeQYLznpDC6MpzMz5nzcNFP8NKb5Y+FPDTwkj8uh8HyI3ptWFNGTYFbbDUBALkzOc3F0NJnNCzk5
ADwyjQr48IZGXkbXVmREdXkjLXwIoytbNjK3IKCKJrmQSMQqx1Ulg719/32dfjTQAhT0Vuw5qW0s
7ejSPuHtpHLnhWf2dfclbo1sl9WB5BVtXdDhjSDhEcP1E7S+cYOCJdklxG4uTd+ILoyc+aUdPAPO
lQm6gIFKgUWxf/RDJA6m8yaHWK8G5S9ZRjhQALJY+Y2vLUTbCff9Gz9Z7OctwyyVw4SLkP54sSdp
J6hTGo9erKfkrFVZGagLFKDiNvabfiNSsMGrFEjMp/evezJ2uS6nkixbts6nu+d7vBm7DXEqVdy3
mdezW7oxLb7axAmMC6vjntB29DTZXqBbYz+jMykezbgDkidraMfUS1qp+VTa9sgBW9Ju/CqVrsai
7JZ2M/bbMA1D8r2s5NbC1LtKU4oBs02nLzy4cavbqVEsE6M36Xr3MZrjMXeeLHp4qY6yGUhGdM3e
pfNMteYlibLcOnHfuFAli50mtQSqykPrgqprHzQkvLBGKxQDSSdfZe0UXvky0cE2BxiI6DTIzzYa
IJDv1VoEre+lySBuyWsz3XFiXvvj16Dh7XQ4X9D5z3HxKjk1/CULoWE4jobLIWbv4t758v5FTjSN
MntKtkOUW+gZAekdbYoAgKEAF0PmVX7ynRby3WCa2RJcMCeOSgehqMvuYes/ovJdxXjQFr1vegQg
r1VNgEPNCgSyFWEChXOpujiZceZfxraZs3GUnWzbDmec1o+6nEQVhr86tNuJvHF3KkChq8RILjsl
4AtQmQX0SLmUjHQyrR5d+eiZGKUT220vZ15K+3TZdmAMMzFabhq1+b/zkmcxIFwxPvGTmreb1F5u
e9ioKG9WmVmGyxKm8Z8WavMNASvkLAJEo328qRdaoYGMnL/oulXAAPFetcn//P5QOjNtaARo4d2B
GUDRezQ7ypJRRjK4Pa+CK+xOrQopu++VC5PiuVHBuQTnoBxyslk4ejcmIamWX8S8G4qLtY8Y4SX0
e8Md6z6/iePe3PVB0y1EBTXu33iKnPbNfUm+S5othwOyExHBEtmQemGmR591FCrQ0Htj8/5jPLPI
zD1KjhY5UMLIeFQzTbU/YleKoNGkpXmVJeTuMiuGbh5E5LkHevj6/vXOPFBeGIcvXBB56THjQUU5
VQLgS705Os0zNLwFVRcQf5kjoyNkFKRQZ7HOZGN14XnOhfvRAqBTbjP1KAry1lny+rZGchI76Xri
Qb1pTAndpEe/nNqpcjVRxY8mL3UVWFnlBnVUwoAAGf/+jZ8ZrweXn2eBN8tcyyDaB5B6SO4QgpCo
sQTpPlyoXs68TqxqrKbcIqdqxtFVxOCrBZapxJMw8W6gEiobIg9y7CdquzY0TNnv39XpQ2WyZEJB
KEy9pDnHZ2kSxPIiDxOPaFGCkOL8hXaY8cW2QbqRTM4aCD3vTgoJ406Hzt6+f/XTwaTQeqQaBTDF
kY59NHh7LZA7iNKFF5fijjkahX5rSXdlW1XLpIBtzyCTb9GDXJgVThqIbHlpCVAq0eNgh7VXNr95
mYpWkr4c+LlHum1T34i08nNs+bolXQ1Jqf1EhSrYgVRSWT8gQ6pv2AYY9bInvzJfpTDYnocEqnFr
DUwb5liZX6pa6SyXMy7ptY9nkL4yjqQLNLFdGbMtiVNQmNjNR1nMOUlF27JtUYkGgniGr0RZq2Sm
fM6Mpt3iNsq/toEV9dh9CqTOqAbtO/Y5rlpKpv1FC2wbn07e4/Gy0+rn+6/kdJgDqaVw5rCIzZ52
nEDVN+kQk+ZceJYjyV9qVuxFE1X5hTritFZVsHKymcIfzmnAcTpb1k3A5com9yQOOHwwQkoPEsLX
siebVslCrW3nwuxxesBI93LeknA9DKTMl4ffbynvec1R5skAXrZm2oNtkOmb8n0EO0dF6UMATbbC
HAYfvqrU+K62+ktF2ul9zz+C5ZsiZd6jHA34dKhzodZ+6nXOXJ0nTlfuSESyt8oQYGRJrUC5Qq82
/Xj/pZ67eRZABjo5dOxGjhvm4PTDYMKQ7jWRJdZxkcu3LP2Sq1uE2g5909xGYWx/9RurhguA2jwu
48l7/0ecTjUq5jMQdarDSkyX4/AFOFIIyjOcWDkyrXhKyMrYBlHTrCxE1qhaQ0GSc1XHIBmbfq0L
YV24/vmH8OYHHI0A0DuEYxJk7rXakD+UzRQ/DLohVlHXS+QMGMUVSXEW+lMtWXZ6PuvGVfPCMDz9
vA4fwvyQ3kw8fjPKlj9qKTDH9jVoCBw39Km+sEafuwjdVpqdnO7x30eTOq5V3exI+mGUaeF93emk
LuBn3bz/Ps9fhY7m/o0ysA5vBfh73xYIKTgt12UX9ad6X/mjfWGBOj0UslVaAxyxwc3GDXM8VWgd
nkvdLimjYnybqd6HjzjqGpcuAgJ9I4JE0A7dfeaznc8w/1LaDeKnrSfaahpQKmeFITZEDhBqL5pL
UXjnnsHbH3f0DFozzGMI1rxOO58IVsnGB8lHbv7+k54X/cPKh0ewbyAbEC3Y2x096bDXylbhEWR6
kXzSNCJwJsIjVrEeXthln5YfXAlfEFICml/M0IdX8osqEK2epN44RcrSrjINtirAriKqvjZWdmkP
cOlyR3t6SWVVY3HhcnJCJGsOENesAn+LpiDeOr4kXXiQZ69Hh2dWV80ah/l1vvn6auD6ZdSlqUci
evAp1XLFI8XbdMPSajiVzv0/ruZ4nBZgPnq9HODitzq4Xu+nph2MXM/PWuk6gR67EriXlo4NnVP1
SeR5f6CcuT8gcLNTkqqKJtrR7JKRyh32I60lME/T0jTbcGUb+eukTPi/p/QS1X5/yn00MNFWzoGf
eAkV9JeH9ycFuSqIdhMea123MGPxqynsZdA06zzI7iSZEKEOQZYSietYIj3Lt10rzXHki7WUB9c5
vT5XtPE6MjM3yaEQJrlHKeaGAHcuvPozKy/HyrMYRUF1R2/q8Kd2Pr2HrqCDSMqRvLA5ftA0KIhm
sbTHxnGh/DoXXsb87R8/HAUMFeuuOaumjtY7dPlK2DjYODW56j3NkuYTqkhAdohvAjMzdwGxhByd
mPWFKXMexScXRtbD8YqM8ud4i9YFBEcBpBPe2LeGS0ZI6dY5Vqr3x9oR33xuG3EOp83IQT4m8OZH
tYyEp4ckslB4jchsEEmms7aysL7DG29t+mqKdjD4ptekIeeKnHWZKMzB2RpJJdxC7+zbKKmMC3c+
v8SjO0fbM9NvZpkk+6fDl1w7VeanUyw82EbyVssaKhwZDq+W2JeanGcvxUyC/sPUaGsdXapMgHY1
OXcvGj3yMjlm4xs06bYRzvP7D/rM62S+op1K8Tof/RyNo1QtQcfVdsxexSeSQyurdSPs+MKjOzN1
oNCiA8Gm3maXfXQ/tTzqY1rksZd2jBybPLjHNu6wkvn+5GVlFz69f1dnnh8cIi7I18gA2rPq3kzF
9NU79oMaWNFAwShh1APWmWrc2W32W8z0jx3Bs5fizuh7IPSm93g4KlopT4cIWLsXph1GozmdaRo1
dWu2sX5h/dyPsKMR6BDATPeRkYEr6Phl1UoOPdvBzK0r/ROeb33pdCIHitFVc1gRmfdyJW9IZAqJ
HTH1mwl6+FajgXhFdp7/EEa6vho5EfuhWYEB4ngwflZj0LkZXkdX7lKxNAX9Aw0GyRWMSnM5Zn53
JybVxyMBdKBGdPqnsgibg3fE82yZ6bYT0Xj0/GR8TfXEPQ00O1yzK3CFGK24MF3OT+bwyXHmiEwe
EQjyN+t4e6Ckfk1SaBF5OaazdW4U5qoDOu8NekxkMySJdcmctP7TUciiwOo83xWNMeuoANHGsEE+
G0Yepy1iDaPGWJU5eh3L6i6M9zO7D3Y9lHF/9fcBQR4+xUGKyeu1tNDDIyd5fWvra0Vr1F2blxpQ
Z0w+ZV42d0ZPB6HvHXVp4tBx37/d06mE/gyCMJowGmvbsfSkY2uHbBBGS4XkCOdeghN0MPILb1I5
exmQxHSjWB6o2w9vtW0l9BKOE3oJ2jhKgECCEBKTyitNPokgla9tyNlqros0z7YhuEicT9nXwC+M
a+BsGiCfsbrSxqn03r/9U9UTpRivmaMHg2Nn/sfhD1PovWg42ud3IPlbKcIFWg5BvTHSSV2MWTbM
sHS4h3GXujjgrM1U5Kgwq2ha+cQCXFhBT+elmeaL+J5jFj6t46MWwxx6vQQf5AW1aXzxx1Fed2yG
3HAQxgXF/GktwlvnfjmPpl47+YSNmuVZg1LlyQxvTkxrsEMtnauRsNmFmenQHyBzLjgAuXTUdm7c
s3dRgRbPxGvONg+fudo2UTdqpfDUGEjnAEZpwQSqc+5CylwzFdf6KN34hk8sXkGUm41//fH9137m
ObOnsYElsIpSGh/NX1bftm2oYrjzszJfafToNlo+tssKdOCFD+zMJAYcHGADsDCe9XG7QYvi0Bz3
q5qq1jspNO0dAmiSdmwwn7UBh79t8j/WoqDx5ItGTUpqPNXmUdVvmVkxxoKldFQ1aVlJSuXSpLxY
7517jPj0Zr+IJiOIOFpGtay0s6nUY4+F73YaYvtuTG1564R2sCwU0eSQgZreBTRAIQ/jbGvWGimR
kV5jFQxKGp+2dE3r4EoplOLzn79imNN0Bmi1o/w5ql5CLSB/cphiQrbHW7I7ymvs6OSCOLm+e/9K
Z+Y2Uh72LWjUobI1//mbukUXSlOYSRp7WjkTv8wUN6Klt7gQ37/O/IuPlkOcQDC1bWMvcj0atBRj
0qQUsDVsXPQYWU2A0VH9M1blO+at5MLVzo3budOH04XQDxpKh3fVVKocGmiJPHaQ/nqqdWrmCN47
GcEl7k1wul2b6BfWiXMDCqECWxSkqHA65x/15lHGieOU/eBQcmZ5tC4KE9iSQ3Wrddqlvum+L338
ONkTwFChz8DljpYkItiVsJd9BoikPJIVCg6yuaUAvfYNdYWjieCpclsLzkaJt9Q666MMb3bI61sI
Z24WcOreV7fE2X+yit9wnH8sT8+tSiBZOdxi6XHQvh59WJYFyo1iL/YSjj6XIgKhaw6FsrCUqHfN
VBjrPq6KW0Kc8y23CITZnzrPkloTOQ0h6u8PvDP7Ok5o2UahdqJYphFw+FrKmppIVHxLcQfeM8LR
cDWk1WvSgqQK6v4jUZWyixqcxgCyVRK4Gki7nVGttJLcshD3/oVfNF/w5N1Bk2dHO4sWjy1OGboP
We2ZeOLCwrqVSs4C71G59DNZxbav0T0OHfM5V8NuMxJwdWFOP/fFw5SnKcLImVVFh8+jsyBryMA+
PKeHD6Mppb7MEXJdqE3O3uTsDEEBDcJk7yF98zH4OWD3DqSfx+SrQqa2S5gQI2mlAg94wme/HG38
6nGvp7d1rmsXnvH+Lk4eMttMOqvkWFDtH97lQIqrBL2QXWaisHkJH9oOCk1pbntFgCewVyVJygYv
2GydOy1jBnLK+I4zwaeqJ55F8YmCt9ymVhb4WTciEjvVTnaNLq5qNCl6Fn9vRHFtBd01wkU4BeJB
LvpfpJ5fZyqNLjVaGUbwFOTA0eTgVsk08GnhEtWMQ1hq7A2OWE6Oej8M4pkUzO9z1Qrfcs3meIdk
FzKHfqPZfB8jWSmS78k9sdoIcvps3iHZW1EW614zNlCjl0XkXw2BszORK/XEP7apuk0l5b4w0y1h
l98l0V+Fvb6S2vBOFSNJzkbOJJi4rN3L3sxfGknbdCAY/SHb+koryNwut1JdPr7/JZ6dHy0G/Hx8
CEjnaFGztDYo+54PMczoh0baAKqkCSN+huM8vX+ps2OcaB+uRsl+4iIcImdqHTGvn5Jie6EDIyFo
k0si//NXIQYS0waT8Wy4fjvhl8KJUaHJsZcFTrnrGUkLU1Lzf2OFxkJLxTk7CZDCHV1lADxK7mrs
6a0yuf+HtPPokhMJ1/QfupyDD9gCSWY5lVSyrQ1HrW7hvefXz4POLCopbjLq2WjTUkdGEOYzrwkD
OfGkHIXw2yu283E4iKh8IH5FTPm7w/zqvOKli0IDTdwzOCkdpFGF10OKOkpaHXVkdyIBRqJDT0sH
C7Atvs4YGj1KdG6GGY29x0FKdZQtS+tOK9PES9KqPMgVdr4S8R1kdTJiEuOtb2FOqa/rVWaWUYV/
6Mc+eTebwRG2eX8U7kmq1WtnVrv+ShQRegzfGCXvGxyzcsM8hQNv7u2vtDsK6mTwrdfAf7sXBFHq
mK1rV5hz/WBiI+6R7+UHVZ/dvUDdEa4XCBzIYNdz4cVeVC3qk3OfKKGvd/nsjSHS/4aowtPtCf0u
Vm3uaWBuuP3QoIHZuSXuDAMOslIHpSOZuR4wcIzz2rVE3I6XBn2R517Ky+UUqyJtfKBhneEuFInH
+0bPrcRpomBBCVbWawRt0dr3eFnTr02k1p/Sxf7HCJblJE2d8WWKzTo7pUICrFfMdvakzAAcnLoS
g37fG5Vq4Oledx9DeewlB0uqYTxP2DQT6wtlDl2dzO6nAI3qp7EN9UwOdbu458TXygfcBmz9NAz5
8M1sYvQZsyYfu3NtDDjoYaiCKzGqreY5K8EXu0FTqn/J5O2J05d6jlwCHOqVp/wTQIqBHlhOR6EQ
Zf7c1LOvFjjaue3UxwvKP5rxfrSAYwA8VLPvFb5x6++bp4sZLvzUzobi7rZWbmLrIMsvnVlCyrLQ
DvqKMH/7NxoNXeHiaVjZHm92+o0jc8e/RA3TQD3oBKPV6PGcx/DZtdXB/EtLE+2lIQ0yQEGNaeoW
AwbQTp2KFBUvYZYfGtCflz7Hvsxrl155ZM365b6pcISoU6u+g6tev8/NCHXmGc8B2PjqUz0qvS8b
c36xYxHLbhirk+3AKKWaKcx6+aq1qNq5ViBFuXd7u+3kBWvziloJTXuAt5udLeF9WJeyEZ9zg9Jw
ZVv/YnkR4hKVvJebqr8vW0s/CIT2juxq48PVA8KRNt31YWoirSCvpKYuulzyplZaTlFsRgc1zb1L
lVOEMAhFPx6k9Ui/ur4R0WI96R6fR3I9YhnVGM5LZUy+qmAasYxK7d9eyb07ghIq9ob8QTi5TUDk
UR5bg2lpHdUwKLyto2NJch5z6/Ptkfa+GVqMsI0pQoPV2yxgMeQLxaopPsdm0q1O9daLVMyU1/N5
PNdken9nJm5/twfdW0/IMMBqqAETvq4/6tV6Zr06BHEF2rkYJ/We/TncaflUnstkQvrQlg82yc5q
UiRGiR2gEvRWaxOtonQtlMJsycKrKHft1Ci9qor/QZ5dPZjYXnbGUDR5fmtlwKK7npmlLg0WIiT8
ptXkn4KMx0S2GsWrgdK4sV4LRwEGcELFMUIaOjQfGrVqT+FC8BkO8hEbZefjXv2adWFerbOVJ7WQ
A3oZE5pMQ1l2rpHruYfrI0jgFPNqW+e6u/1tdxdbA7uzNnkJ3DZjdh33pGg4/3g32CfdiCqvr2bD
X0SpHdw3O9sItxACN5g2KJRa6vX0uPZDi9eNkHdJswswdNkPk6Rwu1pvT3JLjf721HbIIjRqXg24
CUNG3KUnRPKSs1jA6YXJBPQo1KkSNkHtGUWLmDSCkndlUhS+Wo2a22XCPkGbOwi61kO5edYpmAO4
oKREfc3aHNoRVRIzVUh0VnKHNzRdRVG6+K5mk3xKbIGUaqvXZ7lJpYta9UfH6Y0cDLVwnUo9zgv0
TSEHbWJmYE9TkQg0iCGnoqs3lacSJX50Px87s/93QRRYn2PfTJsvwZjcgUd5JIBz2Q6e1FV/TUr5
TajBXWbmz9j5uFPWf1J7ez449DsvA3IvgBvAx4Lc3LIwB6hRYb12iEYTtfMG/+JT2pfjwW7fGQWt
CtaBEie+LVuoXArkXUYhlR7JjG4c3uHlOUUy9GAuOxtv5RlzPVsr05hzdb3TcaODsx6TNjcSEOqx
xpHZTLv0ki9TcEc/WDzaUlK9lEUWnOQmMk6q2cjnvI1/3T4Bb0/c2qgk6RPcjXRGNod7DNAKFUFN
0Q9b6cfUaMtLjVXsmZSw/FHXmrj8/423/p5XF5jc45oqg/HwxZzMHp7xkGuWNDzVEebViB/WB0z3
38Tx65OFNDHVLEor1LMQLL4eULXZNDRUdDRrk+il0iJMXAOUIQsnsDpMLxaAtogJVkP1CZxGTC27
NcpPcdBqnaOV6Oj6tSIKBBUR8cCpqiy0hy5qrdlbwFS2XhWao3WKBhTa3WVuRe62mpHLDtpJyktQ
cVwcDM5xDbezMlEfLXT0agqsKIk6Ud/ILYY4k/ajtw08ktr8t4oQWOR/7CIdf0Bwzr/FouwIeMFT
lE6jJ83gdRiT3zWRrtZ+0i6U3PG7X215U9JeB8+lxZ+nTH6Ba4lZFXDmzkLtJEjzS2CUuP/ELNXj
EHfonYamlJOlSMaC+5ZuVJ6JgNLgGjV2JR5+XhWUtXwyU2+iOvVhSkUfnxDQ+5oaUlud5CCYMlcE
kvxtDgb9w2TF6ARXxTRlD7TMMPuhlT+KoVX8DC2sHP/exQQNNOTTE78+eRyavNHx+CjSwE17WTtC
2+5gBwlZV8wpppfII2mb212VsgRcnrBRMFCx0O01CaOrxkbkt9QSV0fb8JSW8+zTMQgcpU2Fw+9C
Wxr15WerDob7GElcBJ6QbkH04QiN9rvAvdmagC3oiwnIrmv15XprIl+sdnFt2X4r8AioQ9kF3Vg6
WmF4ZSQUlzj4BX6jTsNslEDjpY5R9cxAB7/wYmL/EQTtQyWKj+zM0x8fU0jNdJOQ11jTzU3UIyo0
eQLeIl900eO4aGJ2Gkn+UMQlopMSx/f2cG+eP2JVilyIehl4gENluV6JECVT3DWX+KyHxeiyoyx3
QWTxydIpBE5JCHYiaE9xqvw1VZiL3B78TUy1Ds4U6bPQHn+DmlumXOuHqI3PcPojJ9fC9+ZYfFHS
NHeqvvpl6MP7/zAgbV9CZdSZ6MhezzaWFqseq4GHbKiCc5YW3Udzhrpiz9RZ9drAU9Hq/rjgAqif
5iCvPItMhL65BwsJblw0MEu5N4lgxszGI30+2tNvnpN1FGIY3hINANq2Vm+nE7yBkKnVoVLdhYZM
2VbKkD1t5/40Bvhn3F7KdamujtA6HoUqitZ0ThAbv17KYlIFYuz1mseJd3UJ65eikvUUmMXs0PgV
7qBWxtq2OOravAkTNgNvrpZ6CPE4FCQ8SR7LTr6Egx8M7RHyd2c5eZkJu8HuA/7aYuwmU28HbGQB
LJQF3nlLKvxuQWvflOfpKTUOmX9vwxLIykSCa8V5xSVsYWBSGEpqgozyOahU9WL2mfZShZN2jydI
cMZ8s7rr5j474ywTPCihKD2E6/HssRPp0+0Pu7O+Bu1P4l4YG/S1NxFphT2UFBVhREA8/ywMLXwX
G4p8d3uQ1Qthu32uRtlsH0SLjEayYAwHUYNQv24nriq1/1KlgZ3D8+HQh7mzUTFOQhoSlPi8uZwT
V9DRxFggcaPOak700nRvTGWsPlcK1Ryd5piOQ8yLPsnyh7FN3nc5TRMAj+gNi8YB/vBAUcU8tV3X
HhyIvR0D9GDtJYL04AxeH4i6rzABRFP43LaS7oykMKfUlD8DSxs89AOPSHlv02M2DPoqJqw1yhvK
th8+CWTalw7bwWio/xFxhjXBrGvvUyjnXh4YL4Y2pycwY9EjF3BH5QijtNmEZzWgffrnFznvKNB1
kBBccb8tol/FloVmdSVM//BsV1pykrQxRCWoXbA3HSl/ZKbuW9lyVCDY2UJrBwDNgRW8BrvmesHJ
GMNc6diocdt9KMJE/WSHff5RASPwSYn02sXagiOS4WB0tHt3Hi6GpuTCOaVDtBXxpPizKHMc45Ih
yodQwfcsXV3f0zGjjy0oIXYpBljZ9G3CeDPJgw+ZEHeaWf+knvFPjVxkOtYDtffhlxmltHMzwj1p
+EHX4xIiZee1Tf8EhSJB8Kn+IYyyPfXYUZzCSnJvn8Odww4BmOx3xRmu/c/rNez7EvVOmzWcCrXz
bdEJHJYQavgPo5A8rlq8IDO3ZXqKnHEMuyA8j6SRHjtahV84WwcHcPejgHmjJQSBgmOxmUuapjQQ
UT8CDLO4yBHIXpRmyl1uMrVuWTMJKmgHW2F3AeFtrCoT4F+2nbUUfWB7EFp4bnX7Z90pyskI4/wg
JnxbJSCQ5pSDf6EovPYKr6dWNoGeWEAOUHpIqme9NhWnVRb5FOL94RehlnlUU9IT8D/ps1TVnVs3
mXwCuxl/BJw2uiNC3VS8deN5WDAHoRuIJ0nQiOUhqYrMmfCUyhwpOxSp210d0AwIFlDFpvx6/buT
JI6DTpL5JL09OibWi9xI0a//sLuou6518vXm3TwlVVoGjVUziGy23VlLcuNkNkV1cMXtTYUoGcYF
JRtKcZtRNNGlIz0tPvSCQEUxi8bt16jg9lzeJk586RUqs4r9QJncRqh5n9p6gF4/6Gw5+VKPi36X
yXSXzCVGgocajQc+DOrECKp5qaYP6LgIEAJAKVOQ8JdxmgenTBvQLEVRXw5+3PqEbWI+ivYyo6zc
mje+WmpIoz6Efe7zlvR4+yg4c0P8cuV8qe9lA8n/FlXNlWSgo6aZQTXsTR+Dk/ZoldbFfvNDoL+s
Ek2rxvf6NLx6b5aljIs+7SR/zkv7OYynxzqUrMsi57pvJFr+XFT4FkV28IumVP4r0EMCgGWYPlQG
7p23V2VnYyDnR2RPx2QVnFzjgle/JbTbsUH1W/KrbK49BLYUJwqg1vzpKGsblWgbCNUq+rh57NpS
gWGxoPxkZurkyF3S3EVZeiSo8fYKZRTWc71BOU9bZqEuz2aKX1DgA/hTvaaa50uMMp+rYiJyUcGX
uHKhTgcnixLfm8/JsLQueFPpK6Bnc72EbTxrjTF1gZ9hGafEymOl5dVPekGWfJL1dDxX4JIxHbXL
RnP7vM1ejEDgk9DkxqQ4o7zwCFdCfgFoN38AJybxCMvPZmLbH8NBT79PJUi4kw3Ili7QouafokhT
f9aaOS9uJXrcWJYhlr/3mZJPXq1bs0QVqcv1u6mZkMS1adhmbhCk+BRk2pJ8Qr47C2A1xvbsxDlO
247QwAx6rZLYkxcbZRh4wYA9kouBY5OAfcnCp2HucKXJ++CvCdP1teCD82DYzxgtJxAZHRWs7Ieh
r/TPyjjlvwocNf5OqrCOkbeUjZG2pDGwne2YvOC332Jnv4sRODK9tpAZKqDMPbHLzYkITIwVkBUT
wvsypNHPxKo5AWXaxj+k0VZyZ5Em9IDVsv9i4u10p0H++KKUS4X3iMYeOCeRWpwHtetBCIFr/Tnp
Sv9sxoUN8NIwm8sMvhpX2tUmI1dU6VFp9Dg4aYB3LlGPxa+jSnL2PZKs8WtR6e2H3y44WNa2Hyy6
R/hg549pn0sIqlm9XAAYqii4FCO+fENtPHC7iE8ZtdEPdZIEp5xyUes1uMU/lLS97QtWUDF66Mih
SR4WYZX8dyVSzHn00Y5jl5zIaJDTTEkV0GuTWsxTA3v04XmH35ViGWqvV5T+XTJE6XxujAofzv/J
ugRxnVoFRxKLCC52pdsfpNQs3g1yYXzOUCnJHdQ3g/dTbXcvIfgrvNOsFPS0kksWBSI5DT9bmSl9
wFAg/3L79K+n+/q+o0YFeZx2GOIwb+gDYWOLKUiTwA9bpEGDCIGGvlTUs2jNz38+EsidlYGKBgaZ
/fVRJLKo8cHJqY4jNvJQtdGvrk/rd7Ldxgeh596cAIjh6UwQDzp9ExuUSYgp0hQxEqmBX4d587BU
geG2vfTt9pzeIuGB16JMhuINdyfd2c1QqVVZlsQG9auwRaZJW/JPkqDTz92gXXhIZi/SWzr9AIy9
KBzgSab50dX6ez6bb8iP4AfIxMC0ejaX3FhpQOnGwPbz0Fz8bDJzx5jsyS/14rM69w8QpRvHxDLH
NYL2R5FYFDd6u3xopO7f0P6eSOND1wV/xZb5YEaa+auvMLJoE606eOV3vguFJLiFZLJY1m4Xa6rF
ossle62T2uHcRNY/WZv3J/jR/9fU4n/F3+68NjoUTWBaMENovW0yZisMAG5pWeAHhll6Q27Q7uuF
8ChkyyhBZNqE2fzyx1p862ZgD4C1RE8LvNr1Dg+DeEwYhtK0COVvQ6fMTqgm44W/a/6HpYTlRP2I
g4vk8+YwCaXT7ahgKDuNZKeP08gBMFSjJ4nv1n/Y40Sl7G9cKQF1b7If20j7ES0P2x+aEZhMGeTi
ZEtGe2oXFRcyYBZ3I4/vSTKUwautqririSQOnvJ17bZ7HAkdcjy0b1VKZ9dra4aYVlGpsP0lUTKf
oiEN8miy/HihYY0mbvOpnshOMqM4+qq7I9NWQe6JC4W9ez2yIedRgu+37XeQu09F0dSOHtXWvTQg
rZrGY/h5LpPmpKaGevCR38Z/AOkE1BODPh79vM3IVoicShPCwcUxK0Fev1Lob9hHalN7p1Ih+Obj
CnbTFiU81rRp4mKy/UIKYq9NzOAHbK9H0HXioCG+Ox+yEBAzFFXeCFTrBEF1lqo2vpdm/Y6uIRaD
cXwENlpX5c1OAXtv8MgolBrXX/EqajZATNgEHIxSIOU0NFrra8qUPcl4ozwVVF4PigPrFb8dT111
y0HmUJt7w0JvkmgCZWT7El6dz/aM6E1YddWpLIecWwY7sKHTcAJotei5aMajPv/eVcdtSp7AXlGN
LcogNpYsknOGDzQx3olost+riZCcXkWWhX4XZDA5nr7evhP2zsSrQbcSU2OlBCDdGLSlK/mzNYPk
QRN57MPDyz/Mtt7AaW50TxLmp9sD786WSii4zFX7eiub0ZnT0oBL4uPSP0M0pME6Xcuyi9zhQTd3
UfkRCa6ft8fcqShTglGB6q69JDKJzTnsTSMJkHLihCjRjzIjfyE9j/4ZdFNye20efIRSlsYZCl3F
PD4s7hs0e51QanM/6Azu6DlvwTRKM80T8dWQmvp9a3TmO3VBoCBni/iQdc1Lrdvgf+gP+7Tv1buM
4hqwTLRVkYMr+Kda/7PBsfLl9ux2ty9y4ujdsnuBPl8fFz2ZyqgcWVEDo0z8FsFbPfStTSCPU8LP
OENHNVXC6EEWoeYodtAcabDt3D9Ud3lcsPAlgNny66JmEWRbPC9d2XRPshxnT/Fk9U+N0HN30Yry
STaG/NHqhO20SNc7dVSP7yXyOK9QUtkzU5Hd5f1kXUakxZy5H4JThn8OTegaM1cZRGW3WOODKi2y
MyK5FSDeeUFlCx3JJTef4kwJT+hbyJ8Na5ictmqFZyPyd5LDNvJkFTTKxG9xzUVVHpAYRDVN0Wgt
4xxEh/vUazRRdBS+aKBiblufrXwpnnRU/78pSpje3f5aO1coyofI/QJ7oPC1DaLlPqsluWFPGV0+
PFUWNqAy/pYHV9rO8V6l3ulQoXhNP3OzJ6LciAPVqgko8V4+hfmE2CkenF7YtJSK5jTz1LzDmo/H
xL89v71YdsWtIFbJ7U1isrm9y1gZxsHgtQWTm99VkVYPDxDV1d61zEkOUOGs5u+ZkSh3VciBUKMU
XbZsEieYYNPsgvvQ/yripv/YVbgguEg+yY+WHJWYWGltiwQz5rh30SLGP2Y0rSyLlcnEvbR6g22i
pHROLSmT1jUrFO0ihVnnCnWqgGfXpbeoeu+ZhobcHDGkL9n9EYhw7xRpIHp579Yq3xaLGoL1mOam
JEjLgdjiX6g7XdVmF0MJDq7gvS0IYItSERcQYF7t+sKIWwsLYlJVX4mH0I8tNPRCOZQPtuBbyhrr
SfC+BkAG0OHfTapXz/gU53HeLg0RXjPiaay0sdU44G0R4JsI1TI3HpLhY4vH44fWNpb7Mcji7BJL
WUz7A2wnOVCJo6fTTXb88fYm/Y183Tz5a8EMbBUVJQpL6yv16reVtpCSQGS2P3amV0v29ykBaSj3
+akIjUtVpg9Dic1zQI0k1F/yUf47HZanas7vw6bCG2k8jVXsGjK2fhTGq05zUzFdJKU8qUgZSza0
+pAN02uDB4encVSkZQ7Wd+chpei3wgYga1KP2yQQcWb2KRQHyydBAunag0/Jq153W914VOyu88QK
DD1Yt3VrbNeNxj54BXLl1TXxet2yWU77ZTEtfxZ9+ymIE+PZBjZRUPSeUqZbd7ZD9t78DXFd/Qbi
emxwa7d/SI3Of6mHeH6eIZv/xG51ajx9mp4SqvN4nxpx8pcqKQhcziilfs1SAwf5pkRD1Z2DQP2W
BolyxObdeThZQVonqCoCddrmBVOPhn1UzJbf2T+yLF8ekL7N74oKRJk1oNTcyFhCRnWTnrQQ5sPt
pdzp0a7aTAZwHRC1EIrXK/zVFswCJRAVfBI/oR/siKR+UIL2LCXNJzm0aH3j/yr12N7byktkSr90
qDJq3B5J8e7uIkHriPzo9/N9/SsU5JDDFDCav4T2O2WM1vr9wntZxOHJDmqs3oN/b0987/YBbU86
tEaBwJmuRxz7DK0n8mK/UkY0iHJLuGXEFXR7lN/Ime1O5YbDgwF6MUzm7QmPZZRcep63Dq9kSLuW
X+QNxBQA4rj75rFTpTTDKxoqd1NaNBcQx72LY7jx2QomyKux0M+mEtbnZVkbt3ExXmhlR48zio0P
iBFqflZRvp3MKHuHqvufNyxXUfUVE7SCTPAWul6lFmvDoq00y68HNX2gxaf6sjq2ThSqzdleEukp
lKTp4ErZ/TTEyDCeYZiBcLkelHr4gjLLYvlUZhIqmLUJ2LI2DiKEvWNHoRK2FO1Ksjz1ehRzaapG
C0bLzxQMUWEtmZRFR9uvlzL5bBhx+xgvsf2QF4P1scnq7GD4vYofRZBVYAZlgpU8fD1+0Ay1nUmM
n84JUiuEY8SSaXxXgoxwuyCyP4osHokCxsWRRUr13OzVgx+xu9Ir7AskH6/jtvkpVTHQq4HqhxXp
ijMHQr90SG54tw/B7VFseXPUDPCKE5Vzy5e0pn3s2wLFAFvq/stcwMspAMyA7WNNeHWRUbWZKbC0
bFWlx2qgV4QXWoi4/Ie5gGVB74iQFijb9SiZkWq53g/szTgKuZDNjwVqiAeX8t7WBIQHXxCe06qB
fj2IahUdksHchlNUqM+ZtcTvFptATJqt5KJlAs2QqUX4oS7Vkw3a7GCOe3kqvS5+Af5McEu3LP9A
aGmpo7bM0YgEOlNJs8DzTnvMDWrL+t6ZdvJN19KpdDBVkhcnlg0ppZ0b1vo9GWdqO1j3VCEuO0Xw
qx+ouTm2VA74uveDoNdRGCiPKjPzCOtSQW2vsWH6mgnu8G5ai+p5wScOR3ds6kNHSuu1kyLs/IXr
M3zR7Kz9fvuj7qUpxNr0jYnBQPZv3kBQGVE11BkxTAk9HIi7QfTAqwBFc7wk5NSnTusNd5LF/PH2
yHvv3koSpqPIHQTD4vpLp6pamzTUeYWWMHrfYAfh1Wb6TWmaj1ZvvUQC08fbI5r8H7cP0usRNxtY
zywALjLvEFrKHm2Un5lQlwvML3cZF+ngTO4F33hvgAFD1hde25awVzd93Kc9r2w24oebN+VUOxW6
3qe6RasiIvJ4XFrUZ4tZ+hKZnX0/ok7pTZqVur3V/wO6/o8NAiGX86yv7D6QEuCJr1e8sSWrl2iC
+CGqb5ei0If7/4esY+e7Xo2yOcHLEDVhuF6sM6IEZ9TEdR9VQJOuYtu+T8M5fpbk/5BPocFmgWCi
qEXarV3PjL07SvZ6zWrlMpIILLNrrsWN2/vnrYAXC4iODjYr68PJIl4PY+JLqJRAFSkuqcMHo7cj
4pW89qZIiU5tqFhfGizN/bkNGq/VZ+2+1Ar9B/3H4RkX4uw+SiXJXXpgF7d/2M6lSSKwokLJnmWK
ite/C7VYvRtKFGqixWwcLsl29ZwkU+plw83TnOYZJqr+YGhfLbkZPt8e/a2IjI2k07omSCTAyN9a
VuQkIgvNjMAnZRwa107C8SkKjKFyY/gbSPThb+ilVhu+KPWqnbKS+iMnliTxsHS1gdMjmGHHKkhQ
PImu8QkzpizykzLO1rPA6XJSK9MPfvbOzQeZltx4JYUCjNzcP2JSDSkZ14qTrY5Pc9/n97VU91/s
LEJeZEAvRVD48uU2MA+4NztBAe0IesVQ1YGMbHurqaxQOOsRRaB21P+jJFPvJsNiHbDvd0b5DYHk
pItV+da43hR2kiWDuVjCV2a8Wh3bqrTWMfQqP7hV35536KYALVeeHrfctpwsZ6LRynYQftDamSdL
afQSJU3iGvokzhNpj5PbQfpye8/tDLo2W0AXAYVZQTHXk2M7VlWqYF2iB2pbO4tlz+9LW/kamGrz
WFZL8bMR05HR986VTtkQEuZasEBXbNvmwdMopv4UCR/x7PCegmv7MhvUFqxQ0dBWpV5aK1XwrrHB
nEyTab9DPqTyS5MmZmvRvdZF9ecJA2Uyjj61zBXqusUERb0VhFarmX5mB9lFS+v+jMNtfbq93G9f
TkaB54oeH7guaHbXy11lehTjXWb6ON5ll4Z4wkNJxENRbyJJKY9EZI+G22zdVrPbjl1l+rCATLeV
q+ZkDyB4ZdEHnhoPfx6lc/xJ9uioaQhR/v7urwoBcSY10iLNpj9pVXOeOnqwWSWNB7Hl2wuHUdYA
nTsas8dtl6lpTQ1Lh9b0zUBNPS1opw+DFmpA8CTGwxL5UYA4cJd4OiIXrut1HfhQaASLzatPUZiG
9/Xny8LKzrO5MvHMTiV3zlrk8PSsvotTMRy1It4OxfSAc7CgEIe2lc0qQx6HANLw43JU72DkBXfy
lNbJwaWzM6NVAAibDLr3xHSbUIaaQR5CujL8LJLChzRO1MsAjMgva1Ee3NY7Q8GqpVGzIhlhYW0e
V72PEJsoInjdsVQinbfULs4jtleVy1EpaHeoVdhu9SoDnrX5TlEbxW0z2rpfGHHpSyMSuOGojmcF
HuHBZty5QPEEM2VcL1ZAwBaOTSOt6aJF131csOHZpgHij1FovJOXOP2qNIp8pmS3HHy1nc4Ey8gp
0GFUQ4LaUuZlhaQJd2oNHVuS4HpE2m6qLC/IhH4/ZGmDDuagv4yh+jOxtfhjqgEjxAsm9qfFts9R
aij3C1oinpnpnR9aaeZXbSM7HWJGjyIYv9y+9XbW6HeRjHgZ9ziEzq6PDRlJQBK40GvAnp7LjrvB
d3WQaJcmD6LL7cF27jzyTtrPrM2Kk173xqs7iB6dbSH/pPu4omsPhB7GWZqlAZ1DDFBmKR//GPVP
mAW8h2wXaU4QltfjjVk1coRB5AYLsM1GgeWcW3l8MKudHf2brYSh8ypLsT08IhmSuspiRjFn/cW0
s/kUZkuH3D/X+e0FXH/w5pIjkYWgTvMICPgWpoojeVZoiaAqODfKc2C3IaIE8VGovQP2RzyLWxwR
bprZtLSv163OxWQg2ar6mBVL95JtBS9tGlZ0pdAxSZ1Yl8qTVVfTHe5j07952cx+MenTXYM+xDMt
GuPBNmmHGnFdLojuZBn6FEqK90ocOb2IltYFFGm+N7Jo9v90gWgOU85ca74cPrG5yDqtLjuzslQ/
NSiyZ1Xw07Ka8L8Mskq5IAaKj922h6bUS94joqz6+HkPQOTK9rsZ1sWn21N5e1iwSSbNQ1uKIhF9
9+uPoOdhmiBGQGkZhT2HPkzkLl1HmgCMApXo+Mj5byfFuR5QvR5QGiF5J5MpELuQuvs5a0pql1H+
71im8X30GMH1U/rBJT0TSL30ZGLxFPnIQo1/5ThdwQYX9kvblvVJxNQ4ySGLc1shsHd7Xd4eN34m
bbW1fExDZdvw0+KlBrQnhD/Hae3WPYFgNcq9AxZAO/jQO5RIxkI7gCIu9xVPyfWS4Ftkg+HCfjsO
kUKEetZ4SlkqrlQnkx8UFZVy5Lvv5KpsPZSaZm9Idck1i7o4uGPeHnx+COYGayWXhG5L7dNtMjQY
H8LHkWy4jAHa8tpsHxWPdorWDAOTgHYAhJk3GKWwWLI2oH1N1yGE7g9Z6RIGUe/UVk12ZVSov8xI
Nma4kD1UoKFRiFSUg++7N9XVhHLtN4Kj2+KyyiQi7aHn70eh0PFcjUpXk3v9j29SAv0VZAx8gdRi
22KUK0spV0MmP+5G4QXzOF+SQhSn23t1DdGu72tGgcSLhNAq+LHdP3LfTLBo1JXSJgABWsp0URbx
7xgJkm5VgfE0pvm9SgxwEPrsHZJV5nwt8a7aPesPe/XSIinbBVmts4hLJR661ghObZBhFa4UR0Pt
3VPcToTeQEwRJ9nUpfBU0KRq5nuN/VR4Q0JHS1HiBFfljkfd0P88kfmdotEiAkG7EnCup6agdN1K
0yh8U53LO7WPMycbIusgdNidFff7eurXC3gzq0GZV+D+RGWhEJZL16QiDY+LS5yPn7Wpzt7f3ii/
KWJvdsraiKNUQ/i4PeAxdb8IfCAnD1DTqSzqyQ3sXgWDPAe+Gmrh3aINtJCoRABejad7FW9ISB9V
dskn9HgJFDtPkTv9Tk40VCPyIfM6Kf4HJqL6RCdPAfJrlBelU6r7Lh3+WjLoFbYCNmEI8v65KIR2
gvQQOmiBhJ6CFLvXKeBQwiQoQPov0fn2hPfWlyoawdlK9ZG3fWmt7rVqXqioSE2m+lmWBj5lB8aD
E0D7UVOOMKXrB9suMNfa6q1JHwCp/+ttk9IAlIPIMv25Kwt09nvbFayjF+Gp4YahVjkt9JgLmrvm
ZST+8mGeYAwwNtFzrI/Wpe4HzZHCZfaNBUOdrNdHd5Zhkgxtrjho6Q9PPaY/jyHvI30Tq723A2u6
WOYwev2ygj3HcL4Ti924QMDk0rFRE75UTYA/Ms4eWotqrVlaDqNYZjlhu5UYZ3XWkodyQlvgfyql
6cK4aYSf5hAoK2lp77OEd2+hyfj19sfZu7Zer9Vm81dKHbHHaBC1tlo7TZdrX4zOUJ7rINHcGkX6
M/JyhmsDmnJvj7xz+YPnQkjOJuWliLBum1f31hSWtt6KmGt5MOrHfkJbXcna9nJ7lJ3bEXQcTzp6
pusduQmtQMlOqQm72R+yDtvHzKgusVY+TsbUHlwjb9Mr7LhejbTZdXmuIXWehVwjYWi4mlqMWGIA
0pYWIEdCwjK3kaXmvywi3Ali4DVI3TqbSPA5urpNeHWMYjoXdiXRM0iO8Mx7i0g1nvbY2gAytoXC
qI7CSq8oFKZNj0KNLBXopY3qfScZR5i53aG4LVYADVjerdFxJDVxaCiZINhMa6+21Y+wfZNLW4JS
uL0zdtofpDyvhlo36KsNWOZZD2bXNH3JNMSTLaLKb4MyfdThYPmTHVTfpTL7lVhT55hDHd3HFrFe
XzTCqTO5eegL82cG4P8gJvpffhb9D3Tidqg73VDYcZfn/4e9M2uO20jX9F9x+HrQB/sScbovUFUo
biIpyZIs3SBoSUZi39dfP0+y3XNYqApi6LmdO8sUlUAil295F/aFUajq0dEwzdzPbqnrh7hUbd+F
+4UsRTzOD1W+mI0fWnV7645m1e5rHDCu7LkEeobOUf172qnTVvH0QspI9V02OYEH4yW1Fg1C4IqP
P/CJTGEjPSGCqpxuF8/5pnnLg1BAVakaCYwJ800kj0Y/XQ26eDdKxHOfxo9zpVzbWvG5tLrdbKj3
raPsxgUB2tc/7/nxQrRH4Y6LBzYM4mCnX7el/djppbUECOqH16i89TsVHcCNRXR+t8lRyNClzzBJ
omxlvVhDbqhaPWJkS2C1oiYbyN6FaXivDa29c1Sonm99J24jStaAkOC1nFVwqj6MLYhKetDrRh1A
JswgsbbKp9dHeQ67V/enTD9guBMRUXlYvRRFImdpM8rjrqKEIAP6cb71rGg4dHGH8hd+VEGut9VV
hPOJXy3leIW9Xb0nLs4O82SMBwXLgEOaz8mVkmXmvdcny5092mDfuV4Pib1oX/4XdAwNFLyFXXuF
6bVaOOMBXIvpw5jaQjZegMaxZKn2ow8mEcRrGb55qefISU07kBp73+eqLX30dYZ9oppou4dTt1OM
QT8qer48Cq8AdOnFFD/y3Lqisb/Juz9fmzwORSrJbIfptfbhwH93mpPEswMhsS1tk6NipEfm0QrN
3E+yBcFfV4l3udQnVDP7ZzMUA8TzLPWJ7Ad/bNQ+aKCxbiwv+V3PvjvFFKDk5J1cmKeL2VNA9WQE
C0ErwjtCouKjnUb1x25AzLhS1Z927FRXOZTfwFhQqHx91V2aE7I02nvodMHUWV3U+jikiZ2EdkCq
OO+1eFowK4q3/KHP9yt8NZRAqRcRjaLKePqKvRaOLcVvGm0l7rxW2I93xZx9MuFpHJLOezuSieFw
iQOP6ZCfrSEKkqrRx41jB70InUM4GfG+1lHSfn3qLjTyGAbPCpNaNJnnWvQrb4WhKSMNpiJNex8Z
pWxHyf3Lotfefua/v40zkhtNY90YUYnutPvOVay96KfPrz/I+exiMY/MJFJIMNQQdj2d3UZvNTvK
Rj2Y5uwryaq+sxQI0JGXuUDSim5jvZ7HCgwHZ4zvSdkfhbXT4WprwBnZLvTAXBSl9ykg9f6Q5eJW
t0vzzY2g07HWy5M7FdXHlEJgqE53tj38cHTkNP/G/LlUEYiKCSbX4iJZGaZWY4PMnGc4qm7vqQdj
rsqD03TkpM68VRm5NIEW5Gs5iQD3TRnSvri9sOSdJWBYCyan6vwSvboHwsji0FradHj91S4NRQFP
pUBCTZvuw+lQhZqjKIG2F/CEQj30MRAytXOxXnPCdGOoS6vQlq/FIQJVct3+RNcXAjmuEKSapvlg
lFV1g8xvdYiAAd6GVVFvLEO5qk+PTe5iiiIwVCQ5c43x47ieUxGXvNqiUhIcKesdYqxfyfi6/BCq
db5XYCXup8zb2gHnhyZD6/QIYOISf6x9KAGcx3obZVqA0X1zLHEw8QsMbjYm9PIo7GdkjlDfW5d9
lk6Za82NNdx8NXPX9VSY0D7Y8je7tELogZIKIjsEuW21Qqq+qZAv5bNJVwBYXvOCdWeFiYxZNxsv
dGmFAMrh5iVxArGy2sxIaWswy2otUJM285NosveN6PV9RObvd5CIN1LDC/EH8GANWzVkvCwkp+S7
v9hoEqW3jAoy15nWxY+Ki2CQqUaWn+LJcMhZQMI30BPf216oX6m1ulybel3vmsJpd+FYFRsr9vz9
eRxyH2RkpKjbunUStqSpNLXVgEqSfZhLtwfFl2LqBm30AN3q6a17/3S41bVQqKU2cAThe9i6UKDU
Og5G7ssAlvFvr490vlKJ99n4UjGGuGx9oLUoKeR5wUhS7+Po1eF4yLSi3rCeOV+ptBK5eai3kkHC
TDv9mm5bILFbegtic21xTUgeBQXwz2tKb1st5meE/OnhAhIN+wL0Y4EF0YI6Hcsr6jwi21SDvm9D
YzeqU/htKXTL2Ncjyj/+oLRhuh+zcCEqw1X9NgFoWgVRU4r+hr8yRoey1YVyVMK0GhAmVJr38+Qa
XwczMerdUjrLXuDZd1+LsS8wUFnAAnd216BSW8Ru+0FX+u9WMlSf8ApLND+s+uVLsoTN6HdNDyVS
DIpOhyIZs+xBuCN5QK4ltYb+r8K0pA3Q18kpP6nZqMF3M0bzm9X2nMGT7Lfs3/r5bfJ5oCjUDSRz
fXWE4OpEz9Qe1GBq8+7YTLFKjirE19dHuSCbxZkr65l0LCiKrNUPBMEpVDQ05MNJoe8bj+K+KJYG
AT1UEZI7q5qVBJ5DYSV7rMxqKKbu0D16SW9Qcw2N+S5WrPE27cPuoVvSEGYgOKutxFSeYacLh3VD
yUs2VrB7WoMvFkhPWVNpHRXlCW15uxI7+h8umsOju0z7qTSVxbcU3VWP9ZBh1xmGHpDeNrOtkTrI
aHZ7D1zoLSWR8MlqmziX5lhddl3ZoZFfOV5HjJB0tQG2IW4PVusgE2rUVfxEo3jwjlFsMYBARHbx
WwPnSChZLsTMEuxV4ZPMFJoPBKGqd2ZbhldGRxUQ5rOu30PzWe5ip3U+qOaEA5lad0W7Dx0cw3zU
ykSxQ22yP2g6YiU7LbS8yU9KdYDdNejt3ZxU2S6BrwpTOE+Lp9YqMHdtVUX7GhOgvItLHFeu5nym
eoPCvH5w0X4vgYyAVN+FCXrEfisac9pnrtUPd4aXt2RchkAvRdCOpBJMWf71BXUeQIDEIQADtQCi
yVxDG0c1jfWpSOfAmOziVnJa98Yo8vumUwC05J6ADN4WD3Y6bQnPnp+XjAw+gwoiicMZ0wK3VNrA
Hq35xlKHKx1Y6t5wi2FjLV4YhazRwF2Fm89BteL0DCPINJUxoUjS9cmIlOyC9YE52W8GiGJaIfe+
ZF8S+K1OZc2qHYT5uiWIyi6+tcGI7WI7d//Gu7wcZRU6pDVUcaNpFshFdb/P67kMPAM+1+sr4vyG
4V0AfRArMGEoSJzO2Oimo4LyFTOWFrVfNrHhm2mx7CJOuI3k8dlycHVQAKQDK8iZaZC3rerWddYY
Qz3r4DrMnuKCmPLsS0NW1dxkir5wIihZfddOalTcKmkDa1oYIz4zkTqXip8YimsfusXsnqpKDHee
a4rwaIZz/cmj7i12TaXAfasgBaLlVXuK7zVLj2lfWej3XQhndj/UWrJVRb6wo1htspIgjRfAu53O
X5piEDVTHQ1mN3Vv5rGLaOO0klir6sWucFvloOQzFXkhnDffQRJVx8BgrAhi1kSsrBgTHHESPl1k
qvssgR5PCVn9O6NIxKAEu7mkiqcvGIHrdeLZnQMSIeqsVj7uFSPcSi/O40RJDCBf+w8y5XSURm1y
SIwmFIDZEJ8Xa+iO4BSzY4kA0C73EJ57fdlf4FhS4aNRI6sY4AXXgem42FnT04sNcpDPt1mnD+VO
i5cvkREivM3m9qeKaNibNeszbCnvERf56uiAlfQNdyg+NMXSXqtlNGAFhneDMqjIv8UlmKZRr6/M
piYCr5IfZqeKT9CHio0j6Hy+5OnDaUoFBNjCupNst5XTq7U5BY2pjcHYFOmdmGP7Y2hNOsa+vb0R
WF8ArcjOFpxDhClRfjBX5wTBzRCi7DKh+eSB4E7i6CYWbXgz6eonezKSAJESCCRoHl6Rc+Q7rTT7
d3FlfHr9u116Dho2MuiWnXqqmqcLpZ7DxFanbgSwWlS/A9vKIAfR/Xssq6j5U1EoygASGPPiYNTj
/L7QnMbBD855Kswx35KqOD88ye2k1hthoORCrkLmKYstlsazmjc9RaNx+jsLobl9Pmf6m28D4EKU
NLi1JaLcWt05TiIwjcoYahjG6NswK/2+Bb6zkW9cml6q19SDiA0kt3w1vfhgefZgZ2NAgfs3RHXC
XTbQrZ0XBGOm7G7prJvJGc2dog/XVpf8QblhCwh3IYUlVSSpIq0itgYUffqJ9dlyhmwWLOsUDSWL
lYTHoh49ZKZR+9T2SpoAnhFMRZ/vunFub8IEL4cyjrpdHg/mxkkhF/bppcXTULGiu0P3hbT69GnS
itLHoFhDkMe28aFqq2U/9mW0wSa8sJLQeEdNTfY8qdavrhGtdqFHtIyi1HqNEH/UfuwWu098VTHa
jTc667pIyqIstklJUlLXdS1nHKGEE0/X0NnyGq9RL4+/ZJUx/2nrsSBijpql9G0klHtC1qpHLR//
GT3Pe/MA9zkhl6vL1AS4Fy2530fG+LkpBk25wU0waVBKyAoiWJgs70tXLT84KPz8yIYSe6cCQ9xk
UFkyOH/ZW8nS+iqWr0UNjuNJtjsA555+KbUqFBPdMExsAJsdyDrdrxPSzN/7wsCGrxPu+yy0sm+u
kkbXZjk678xKqXxknGkexchcV+bQ3Da5o89+kqoeL6U5V8BvQUgLOOWvH2TrZSUfljIoFRrgRhIw
cPqwTVUpdjj1dTCahbMTy+IQtYzLRnS3viYYhbWEiAlFa+Sj1k370GmkQEBSB4DGYIn25DiZqEo/
jOdvBUCS19/pDOwph6O+C7EMDL5EwZ2+FMGY2wmJakK++LsV2V2w1IQmmqZUN0YzZVfuYrVgKmvj
vTkJ80pVMTX18kS5aq36j6QZuU31qD14JTyPdsqd23xSr71embfOuQvTr9NVlphedLzp/58+aQbA
TgxEo0EpbHHvzHV8Z2TCe693dnOtKSXNoc4IG4womvIDdMz5Q+KUsug/A1FJzKTSd0tbGu8Xz9xS
Rb/0aBzA1MvILijDrA6cYsYO3aryOphwaYfFZ4ggLaMtW4cLm4Xwh1HgFVBfWhcwnFrFESas8KGe
m+wedfb2HTZTw66PC+tdFRb2O2Ro04NAV3cjBz3Dg7JKcBLARQm8OWDwNfMqzHXE97A6CTIr/5zb
pedHhooOS5Oq/ccJh7D7sIX/arbh1yq1EWdOp3Hj+6+PW3QkqdmrLoV0KEVUWE4/Px7Olj46xhAM
Cy7kcWO3N3VD6QoljS118YtDyUaVVCySwOvToZBAVeLORWZtSd2fbTob13MZf7HzaosHcTav8qVs
kgGSKzIC1EBPR0IqvMwrJx+COsSHVBW48jhpany05yY61ClKLROqeftwzJrfUrVYDqbxZi4Bz0BS
LCMzj1DeWF8tdsRsa4PXB4sL6MKI847Lots6PC/MqUy9XZPqq4pP8mpOE2vx4E2GPUzXIgVH2YY7
MqT+Nif5379+pl0aCk4WTs/AkcB3rCZVtKDxnNLugZ5knGRmlN2U5VzfTOOWFt56R8qpAxLKvqBY
Dkl6tSYXy5hGEdFvF45a7CKFNkvvWulVg2u2byxG+wHz3i4AJLRlknnmGyaHRk+KSjNXBW2z1Uvi
12Y0Y9X0QRTPPZ5hhuZbVQ+n3osaXxNLQaFWFPXHVsjkW12Odg/wrNea6nYWXnUV6iS3bDcrMIw8
xd7QXH6rwyLZSHoufQtpwC6BNhJqI3/+srdBCyMU4EkDdQSRYKNQf2yiajiAFbY2Pvv6EAYxITHW
xBIcEbTxV1kvofzc4y1fB15XqbvZJCDqx3DrwnxW/ngZXDKMRV2MuqmEu8HLPX0jCp7gI6JSVtGn
VBzKxqu+hQDLF3jbiXZDf70udmlqedHXYtYbzaeWncRoahpjiAyubexFnc45KnlGelAzoR/HMdI6
36p7mCTVAIXdz8tsgKhGjX0CHorriq/kTqHAvW3jL50VkhUlCP0/lgmFZsrrnQXWKmnidpfZhfuD
f0P9aZl996kyjSjaJ0M7FLRV4cD5rCYOmlZRP/dW1xFWJJYAbGpOSnLQ88bKAy+0EO9wC61/bw0a
1rq6Og2ar2hxeVsrSxO0RW7tar7CXd63GAbSK4iSXQytrvJztsNDZw6Yery+qddhEdOOYKq8+yWz
8/z49xJzNBOrCrJymPaqkVbH0fPxYaq02NkYS55Fq09M+EX5nmQdIJW9+sRohMxAs/MqAOLa7HNP
D/fI+KZAa2hRV44S7tH83Lrdn/W/TkeFombjvSorRMR9qyCir6B4Au2OecNWAR4am1m6z+1GGo8P
i/dg1ZnX0xQcE7C+IT9G4bBRv1uOwEt6meGlxPYcfkOEZxkPsx3P93WfltbRLLtWBKaOwm3YhHZK
YypbqsOEZv58bXtN/GGGqDv4ioDFfYjrLtT9Am+HQ+gJtNIM8vNppyTGhI8QyZ++p00Lx97JuwhW
NBFjHzhjFKcIRWgq6vOs/9THHGxaDqMbG/N1k07zd9XMB3pLdnltSlvLWcUKi2HM/jeFTY2T/DJ4
JfeCBcvk9ZXz3D89mViPwIxdggAfVywR5OmOLepOzZWqTal38DkTJaFvmvf98hgvVZpDKilTX1cb
o2APpaK76rrK6KiYdcq3JUOW6lpdhvKn0S8x+DZKpX6f5+g0zSJxHD+sh/5DD3T4QdWG+uC1S9sd
TC20tSOKV8xTPhjpCJtb2jeMxVzmj6+/3lnuzTHEYpFWMAYAQD7A6esJ0Rtd2jdx0OGHDTlpMPtl
bxpK/RjOnuLgFRl71S5VBPdEBmuu2Q9T5WW7aoI8dihdU6NSHZb/Dhn/60RSvf3Xf/Pn72U1A7wV
3eqP/3oXf2/Ktvyz+2/5a//nr53+0r8ehp9N1zc/f3n3VLW/BH3x46mLy2L9Oyf/BCP99ST7p+7p
5A+HAqDh/L7/2cwffpKTds/DRT9L+Tf/b3/4y8/nf+W3ufr5z1+/lz1CTPxrEY/1618/uv7xz19l
B/m/Xv7zf/3s/inn13ZPc/5U/HLdZk/Fj3b9ez+f2u6fvyqO9w/SXqQrCayp5JPc//rL+PP5R672
Dzo+FN85EvjGnEi//lIgaSv++avGb1HbJXLkpOAWkpcUVNm/fgThkcUAu5a8GpeGX//zhI//3hT/
/kpMyF9//oWiyyMuNV37z1/P6g4SJAN2CqEt+RTkpKeLq5iGsSgqgZ5KnHbHhCzgQc+FPy3wfLR2
ioLO0OKvyMj8cEc9enTUCR+Lpd2rtYahSTqEnBClh9zyXPpRMyeGX8WufpD+9I+tOUw7bUiue3v4
mmHH+51mk3ZtT+AcX0z8pddY9zufsT50mCjbIid5ZtAmkBGPG4NG+WKwTKP0k1PNla/XIzr49iT6
+3mej6KeO32ni4rYKakmY1dG5XBFby9+KHUqyZk22Xe1Mhk3qkrhqnKLCSR1NvQfGzetPkxL9UXN
tuQhngloJ6cXrC0JWWAdGLJbsao66G4a1xHg1aBF5V4cNLP5DXWZ6Wtp1ojOeLDXd/ZUlU/lbBYf
qnr8hBOm+q6IsBWJ8yI3dqZRJI+Dmlefk3rJZl9vvRDQut2rfuTl40+BPPZ1IbqvoNiM61wVwxNQ
T50QYM6L953blztFnWmyoot13ZDnO74niOn8sgP/a2ZFFcwi/qLaWRjtwdOEXCWzJRAHi6k2Pn/I
/3+qvDhV5D5/5VTp/6AP8O/jSZ5B8m//5ywx/yE9y2WEBJkFvNmLs8T8B9gsna6Xi3wNWCOCi7/O
Et34B9UmqgoU6Pn/1OdfniXE0SAlSAql7orxlqNkHZ6TAUBeRoMIEBfDWKtbuKy7LsXrcji2GGcH
jaFF+1joy0YSsM435CjSfU1KxqLutQYKV0rpVKOdDUelgkA1UfSE6iiSfawYW+q0W0Mx2y9TGyDa
I63mfDjyRN+tDtmn0A3NHcI56kbpQ0Z+L48AXgrdH6ncRBeB+stqJNcdMzPT9f5YlgqcPPQk7vJh
bHF57ER1HDyvwhRebek1a+3X0WuMjU7ShU9H+RUZcUR4pQbR6tOBpQilhGVPDqnblLcxz3ZCo3z7
p+OAlvhPyiGs4VX821ai1UKp6aNVinK7JHV8E+W6Au3s7VQJJpQqLuuQlol06Tj9dNqYu4i746bb
ToNLnCbh18LbajVdmDYabyxG9D8864zKWRh9FblO2B11NfRohXTOR0owW3C9S6NIcXeWveQrrXXa
emeM46wyu2PldubtXE4hhgrtFrl3XelgCfJdIJ5zPoCgW5u+YT/vSlJXd4z0ormuNbPzK+qR12B+
nBuMQp0deg7eHh/kLZXKS+/n4mWH/c9zGLJKxtREIdMouu7Y9wSwcNqqw0iic3hxiF6IEM43M00r
ahQUF3lY+kanK8JZVLTucr06FqFW7pAvxEhsiu0dGg/NG0si5HYctWiI8c3Y0Ws1mhAGg9pWU3Ws
tdy5WfTeuc5Lu7mvHau4fvtbOZT0uA9MKHpr7FBXDMJc8pgmODUsLOybfFfi7Rwoi/5m+1be6uVQ
q0DRqPH07PKMobrWuCrN1Lqdonzrhc4Xw+koq5NoGJS+wgWuPOZscEojpgZkK0qv/sa0SXwN7ySB
oquTKM6TOa+jiHdZovnKEvqIrqkVQwjK4/3rQ118of8Zan0SDaHoQuyKy2M4O+41dH0KdbH+8/VB
Li1uRE//8z7rS9HuQd7BqCqPVQLkCWCog1yFotGNHjr/9aHkZz69qiRzXQpHkJKS0qyiVcSywjlU
3fKYtFZzjDo4UrGK9UPs5t85DbONL3Vx+nCzl+kJchhrBS4RKUsCUaA8Zk6sBIqE/6WKk775I8ke
Pn1eAiik/9YCfPWgOAWcy+JIdeBzPw3pofLMMXh95s4+EsVRgjcKmNQxad7IFOZFpbTsEh2HWjU7
di42lzYU8h8G9iAQ4Br82V4f62zansd67rlKHZE1Zp/bKiyJFLNjNdjTUxgRspOExOXGMGdFam5z
hJCgPUhPkHMKSUlHOxdFlx1VNxX3iu3FEKpa3AxSXBeXpugfNFtM73Dpru+k09NDSsXkS98XS7LT
FLcEGyqWd06vCAKOKbnlBmg/FrBeNiD4Z6tWPieTLpkSSJ+tecUh4hFW3MXZsY9671vThda9Zpf1
UYlMZ68iLbnRT7sw/9SkAA9IxQOJtT/91iayfkUbOdlR15TPs4oEcUaB6K2rFqYEVCGEz6BdoRSz
ihrTBSB6qtbZMQ2zJnDyejigU9pvTN054VcSMgCgo6IiSVtrpn6GgIOq9Ep6xC1RPFWZMOa9rRgF
RUTTpWDWJtWwq2Al7ooln343DOEda2TBfuMk132ht9VHV4v0u3GunbvcYCL8WhnGlMJZuxyoSpTB
WJVaiRb2UL1/6z4AsQJ8Q8IqpGW23JMv9pwOjQQhTZP2R4YHeN6DU2kQ397Y2WexE8pZsjkMjhbQ
EZnZ6ShK5Km9Sy32SIE8/DpXaHCU4xwF82DHt83QNHfhOP90UJP4+PrrnWPR5ciY37DTaTOCsT0d
2ahoGrh2lxwdIZIJmc7E+Ggts/VUVs0c78becTCfsI3p/Zyoabmvq7lGARyNr+WuclE98sOu9b6l
tP+/RcKep11qIei85Yxxvv3ILYjvwMtTqT3TagagqI0TFeQjCD8DukLyzRIFztZdPu/mxdgqCF/6
HrRwVCkuRLaxxsVlsiLVqEtyBGRv7FApR5Zfph47u4vDo51W5rc+Te1jNdvFp9e/yPnGB+PiyVCM
WB1gknH6QQQWvHMr+uQ4hXZ56ERn77CkTI+vj3JWElbxSwH2B1MQtJ2U/T0dBrFIe4ybLDnWSdMU
fqYiymoP+YQq12TeOJTCbuZZE58W6ji7Es+Z67EeQnM/FN10jRyU99ZrWj6PzOkseVbQ6z59nhj1
SK2s7PjY5mrK4kdutIn7rWV0YXJBsKBuTK2C63oNyGqWeVp69EqOvVCmA0Cp6qAl4LFen9ytUVaf
UIvDmVYNo4yzkx9S7nNfL9JNRfXzcOAZYkSthC4vB/jqaAop77n9bIrjPOQPbqEaH0UcNZgUCfpA
PnL9fbur6tmEY6/Y8W9ZqdIFLvVSBC5oy+sY4b2C//T0Hzqb6s9qcuItH9lLMwErgboSByiYkNXp
0pWxomGcKo4JGgBX+eIuj2ZmJIfX5/vSRNiokUqxSJmyr0ZJ60WLEiw6jnGajzeWV2NU4PXiQOQ+
bHxauS1OgleWKc03DaAChVZW0ukyFWPWwnLoxJHqyp9T4jy0sYlZWOd8qqowSFz9j9df7Ry6SXWA
kgpS5tTqoRzKGX5x/whXG5ZmKsRR6er0mOMBF/lxGHX7mhT+QdOW8ag0dnc7JegELVZUAGkwxCOf
0vry+qOcz7KkxNJ+gIoBosCVR/SLJ0ERU0VGLhZEhNnym00ney+ktokBS2LjMDg/7U+HWh1O5WJ0
IhkYSiesDvB7SK8sJPOOU+xFd3aPGNLrr7Y1nrwOXr6a2Q5qHTIeRew0sMvK+BGn6bSjGYPSEki/
4PXxZPB2uor4qjK2s10aJuCHTsdLiHU6Ty3F0RChdlWnqpn5sUP/DF/GQXun0EnejQ6S62HYuV+z
JNT+fP0BLi0rphiUP3cNYqRr8xJhpErdaqzjqNbr9w3Y188O/a5dH4bG7chXPtROnh2z2UxvvKgO
D70rvNSvhreWHziOIY0g//xcn1qTdsVUOl6UNeI4jRp1PLbdrh/6xo9scDmvv/Ol9Uv9C4CYLJRS
cDud9HAaGi0qI3FExyDdLUhC+uk8u7tMr7b0ji6tJ5gVkM1wbaYntjolujJBYTJzomOtCnFjiGk8
gJsID8kcK/4ssmRjPZ0fs5RcZReQbp8kF63GS4dG8erYiI7pIsrbohm0P1Wn2GInnJ99jELMQJVZ
59XWKPJ6SqquxRztqJbh8KWC3SNhwlqgO4PYTeRle/yntkq+F1+NFUpwYAGbXEPPImqNhJpFdKQv
XX1cyn58LzRj3DgALoRDiCVBGQG6K2VenvfLixNAUdxpypQkOi6Zmb9Pl3T+Hmlme0M7MrzXx9q5
wUBVHMxCr6iPJcVuKJzpEWR/7jtlsfivL9VzQQ52BegSoOOyDE1l7nStinrhAElyptrwyoeUCO5z
IRaFG7StMZRIjQ+qW1iNb81G/bNMNOOg5rN5hSdd8q7So+jaKFKxdfdd+hQ2MGBuWCh/1FtPHypX
tVGJlTo6gjcxfoLyHXa5PQA+3nh5meysT0eOJDQ9CQYpDqzGmUdjbu1ORMee9fBHqVc4gjeA0rx8
sW6rHnzI7DXi2otgYVV5Vb1fpnnaihTPcJcS6kyyL0VeUJ2g3nL6tqwFrw8dBT20OVl+L8bG3IFL
7PedyFqkZDuXErCX7jtYzfd4sxV+Hnvl769PxYUZp+TwDH6nng5P4fQZBocjCziJEuTYfr2H/28d
XC9tNha//FdW800DT0IvOTqk89/pKHLbCbsYFfxRu89KN7XvYpEHRW1NnF/eRsJ5aTC2F7BZMhAX
8svpYAbkoSUdOiWYkhTIH8negXjCQuC5cG859becMS5NoQSFIRRowrAxVlctwDpouFnPyxkeHA8t
HXdK7KQbovgXR6FzCptfMkjXhsN9gRiC3TdK4PRlhsJVQiwYTlvlmgsHMOhu0l9AYOyPtV4NTQ6x
NDWjDI2VPEazmwMmknsfW2GEN+vxFqxNvPFq8uuvV8fLQVf7IEI+vIdlrgQJLM13XTV2t3U3e8eh
Lc0/HBCLV63rDsewCrdkri5MqjRcJ9KGgwVPflUCSwuFek4cKYEXCfOoDpz6y1Atx9f32IWwgMUo
GaxoarHd5c9fnPyxxKJbaO8GWm5nu6lZop1VerqPbfAWUOPCC3GPUcGF14m6wDobGsJGy0bReAG0
O/eTO9bLbYPo6kZI9YwCXH0xwkroBBTbSA3XLR29K9VmQYgrsBsoMuDpRH7QwgRpl3hSvxvaWARL
osY/7MTNlt0E2e07tD4N73A1PTp2OuwxVY0e295QIh8NYgCqIBqVXTss1TtRWO4ed6BxQx/p2fF8
/dQ2iSK6ts+Z3CqGUUlqQieMsaFOs+rezMY2PC6a0bix7+bA6a4SpRfonDnq/CHOFnPwPVXE31Ol
TD/oqRU+itnRY7/DLhLPJz555duIdBW7eYz66PHNi0aGzrIaRbmfXsbpoqlTr7cVrcfHcCi0g1d5
MfKvSnZwGjCg/09DrduO6gh+sumkMWMbTw9cE+21rk/ju3pawo1vcGErvHyrdRNjHsYwdErMBgXu
VL+hvaFeOfRO7mrRj3/nrbhfIWyAV0Bk93QC+zKNEo/ucNCrTdPvjSoR/S7F/e9D6Ob24fUpvLDv
pJQFX4rjWWping6Gaa014GSNPL7VLTtFuMvBG5GV+DujQLYHwISQwFpHO2P4OWlYE1Tue98rWsWv
RLGlcnQpLuFl/meY1dJLXWtRp6zG222o6894XdL2DhXzTqvUP5Mu0p6M0OqpCcTWTu1xFPRtG1zr
33hVYkB44/JcXsclo5NpoalisKk0ueKryGn4yKJbu78xCoLaYPWRl8ed9fSzLYuXanFasfI1fDX5
k2BW82gj+rm4OIgNpPf2s47F6SjunOAmkxc4Pqren2KqI2S8MYh//VUu7iwSbdkBIVFbk3h6ijjk
myz3uO7NeyGU7DNyTtaxrcKtktvWUKv7umwwWABxjflp2uW3CNp7x84cl10yVfn+7W8FTkFens9s
+9VQuj2If/vWDmqEJEqXtDfTXMR7b+ycv7GF6U4QB4CMIE1bNUhamm7UNtnCJWwpIriyORB16Btb
+EKAhX4Adq7QrehXrfkhYdGilzEkfKZxsG7qOY5vMtBqVxD2DT/W3eZ2KET15fVZvDgorU9gTZCf
gOyeLsABvYJiSPHSSIaxOsgOGD7X5nhbdt3yQNm4o9VgxBtH/YUwHNYCvnBsKyTn1jF/1XjO4M6s
+ipJ7ft8HI1Ad5XqYGW9884RxpbH8YVdJk2vCeWo7ksQ+uolU2up1I69jG5ase/jrtxb5bjleXNh
KqmDY4AIehBwwVqsG5cxdVYHRoFlMBzGSHX3BTnFXqsg3DRpV3+qvX7rgr5UO6BfQ+UZDU3J1Fut
zQR+XjMw0wEBQ5LTmtTb93oUF2Vg94X7tc84I83KKB6jFs+xKpYdtREJiNsijfRrQPdb5JQLRwBg
MqiQoDKJndcHp7TAmLE+QNS7DGNkC/pmp6phHSDX+3e+KzKJoMlB/UH9XF2tJiDNJsXrIajAQL8f
UHP2zWhwN0LaS6vHQgiVoFZyfNb0DFspR7WlKA1/gTXaq0m+j/v2zX6wvAHXDABUNK+AUK6+Y9Qv
bRImjFKBmw8Sp39aEM49vr7bL70KBH2TlIauPh2v042Q4mRVZTnQ+LhNFtQ5UTZtML54+9XJfQZw
DCSKzKHlRnmR1LjeosdZhvGF4TU4kOqYBYyu6Dc+y6V1BhoFJp10gqFvfToKmrFZY4sW7f92dq9G
JdJuQkXk72HnNvvXp+3SUOSAgINk944tfjrUgmoMqkEoyDdOYe/tyI4PCllIUAjV3PhCl4aCMyHt
AQF8sBBOh0qFNjjLhA4/iIVqv2RdflVpTr6Hu7kZzMkbcpX00EYimqPrCVNwXSjWtATOBjCPQGus
6zhVYBmVyoEi9e+O0mF4HTmfCg/l8bpQOTNa/dvY1X+8fWZJZRC3Bd8gO86nrxuOcZim9AI5vfoC
I7r/zdl5LMetA2v4hS6rmMOWnBkqWZYcj71hOTIHMIHk09+PqrvwcKbE0l2cs7DLggACjUb3H1yq
erlZHVvhyZ2PuKamF7MlO6Z0sZKZX+ht/+xKa3L7vFTxlewaXbmPa0s/NLGeBHWkae+sVIfKLCtx
hN8yPrui25MguXb0uF/xIeD5vapjnc809vocohqy5AXuub6D80EwEit3cojL1sqqKkLsXa9VE8b5
JkGvcV6e01FgC4BBBXyuNKp8SEjObwURmXtr0XDkQOPl2NZZ/XmQ5nhKq6F7MrNFf7sbKpAVSgFr
Br16bq8r8s+CL0LTJ0Tf7FPvquW9aafFHeqGX1/fQBfkOVAZKAghOIZZKOWGbWNQNhPi5+DaT6Zd
D/NxEYMmIEKWwC/VcZhO8ETn35GRk00JZPQmqgkoHs7e0ji+YyRFC4011aZDL+tyCsde9cZwtLrq
L2oeOV5Sk8Ot2kbNeK8OhYBjCZFx/Di1aBQ5HW2746jJGvsnSxsrHOrVfCfMrcHy320Ls4aWwHrF
r1RPoEDnqxjPnmxcMY4h+nD1u47XQlBVbmqyWxf1phlJK9RMV/68vqzbMPQyKkUiPLbBu9CqOx+1
seK81DXIEHYrumOWFzBn+lH1q7brjq8Ptf6ozQSJQqsC0WrAzKVxPhSMi8hyuevAgpSY/Jh68rQs
phOgz6M8Jc0qh4pg2I9+cfMd2sJ2aamKkjM5pKCEW27F9e//2aBeoiSWXi0j+ABz/ktd9vei4hxW
trG4yW03vpmWbvrx+my3C/syJpXnlfDJwFsljsSZq1Yf+Zxm0eqHJZ6Q40lqNwBeN+9cw9ssmwoc
+pQr/x51DHSeNqHAcjMlNipbhBHXKNq9qylarXL+QTz6il15O8u5DbDreJTy2aqrHjcF/fPl1NGm
LMdxEOFUGR1yzvpyO8aZmPwhzaejlsjMp4Vu307c2/e02LGGe31ttyH25RegyIJ+LD1Ciknnv4DA
ZduN7EKEc985EH254PxSncp0J8he7htuDxoT8H5X2NxWF98dkOEh8jah56ZxFTSVPv6a7HGlHNRV
eutqg3EowZGGr0/vcuswLHX3lQ3Ftb1l2WCuzeuRlkyYj8V3jJuyoG3EJ4iOexylK+tIuQjCFSWy
VRJu8yGNxpWK0OY6hFxp3ZbCrv05VuabN0/HAhC9Wo/wJIMCcP61lliqdjO2dYiiivwqjUi5Jfeu
Dmql5HtvkssZQStDpJT5QKMA3bYZS8uxAZ+zKkwUfFxMp9N8wJDF4fUZXR44MHurVwLZNRX2bdNO
rWc1pYhQhiIeYJ5rPcrCthFKU4uDTon2hFevTYqXDxU/3n3k8pvtPmVtk1e89EKlHr0A0FB8KvJd
n/Urk+LhumqmGZwsovTF0mVLmVh1ONg5EjOLEWS5edP1ZeZLFNt2lvDKnPjIEI2xp10z4E36C3Ma
MQlLr8N2Updno6/nk/TUt8Jq1weWsaJdyQTZEFu7XTNCe00TWh1ih2s+SHizX4xa3VPWvzyvjEJF
YNVOJzlRNzd3MVfIIPUmVINFjU4woCjTIyUeTqWxq83AR/j3Dl0nRJMRABovIdQI1mX95ybLVEvk
uaLW4Yjiiq+C/6NPP+wpf137OOxuACw6QBZ7m4ooFLKtYiqgaUipBXqz9BAOlL3G27UNh4cLYFvS
ZA+Q0vlcvAkCb9V4VShz4f6XzJ12HGbPPubemAetI6KdBOvarF54adwa1Oe3WNRi0Mpc6EsVDjig
nVxHSYISI6833024XFI9IFddfWdf0th/vtA0NDjSyKIKa7BFx6orwO3btbMzypUtR0MIwgTYAS5j
b7PlDGT5Ww2HuDCRIyrXZlUeF5YNwGn/Zskt9hwPx1VxC/Qj1YRNTG2KPi2VjFuCCm3vu5kLSNn4
Sq/2Z5sUf8tivE+G6mM9e/dN2u60ha98s/XqALHL4Csh83yPyDYqJMWFOvSGeA4ybWxAnFZ7U7y2
mlTCYCPzOEZAaRNgdcJiF5k1o9QdgOCeAIvjwnPqtnth7zJ1oviPxxPvpRebhc1I2NjbCmSIOgSG
npwiMVi+2xlDGBVd9mgssR7U4DtugH3GH0Rh7tkMXltOevp0OyBpQtFe//6fzQml12nEkNahU3tz
0Cq6daIZ+lY93nXDUEBbNXLpUV3AcUk0StUaYSklvdU9ZYsCyDvFaI2XTG6UfpWr485xuEzUVj9q
lBtxFSLMbyvquVZWCrKfVVh0s7jnfcjrL67Nd62GUrqPFqbuAzAQe+ZtF12ydaYoYJNzs214PG22
pzXFXaVECSFswi8+GlLlc4yc7p3b6uYvtOtTfxgS46lPq/ZOJ1P8MoDyeXOSSkHnBQ5Cskj/cQ2z
/3zT1CylNqheGWq9p9xlU1a8M1Vq3p3Vwx/N9PEdiIC3YgyYOBi99XZAro3wvYkJEN77VqIXF7Yg
x24wlvHwjoz7nczxyna1yPFXchJcfe6jzdSI1q5V6mWoYoz2vCQNYjhUFo6vZ3Pbd+k6Fz4i8jKr
qDPAgPNRsJGrhqqQZRiJHoGNpdHfw1dFwKzrkwOub9LPRKL4tRjiw+sjX4k7q2zaCr02eBdvsaJ9
OeiZ0YoyLBt0clUeSn5uINW+6OqeaOEF1u9lljycOP3wTUiGzmfJnwIekk0ZKrb9S2uqB0vp3/Wp
d8iK9knvxxtblh4ZhXsrZnHIEeESRnzTNvXX1+d85ZtSliZnphBJQXBb/tYrEVc9l1Y4DC0REGEQ
v8/zZWfnXFlZOMC89teXFPDnTZzNLXSkUZgtQkXa7Q02Ed1NJcevCnLqO9/wShbDgvLqWHHOFME3
69rPhVLlFSDmqdJSv3MG9wCKxZ9T1MGrN7fE+YorkY7NSoJBHrNJ0o1o0oa+cVC4bBtk20XVfjNH
uexYE18Jp+sjCuIKl+7qh3C+V0onlqmh5Xloefn0PZn07ogzcuvXU+bdFWLU7rIx1va4oBeWouvk
mBmKZughkBhuIlmyeFmVwNsIgaTWEpuSvAhLGDs3TmEj+ZPF8hiVs/68aKWGLuxCyxmv5pPsTHq1
llsEcbMYuOUJZycLuei98Ztxm9HzXV/ea6vjfEFmBfFfkK55WBv16GdK5Ph5UuEVYHoPrpk9RlGa
nnQ1fu8k5UNWycdSuLqfWdPvNx8eMB/UCUkwSZy3mKusrUz8R+CnKXav3Q2dJ9C8H8adgHjliK7v
TJvWHnuA6/R8tpQap8GqlCw0hexARNvtXdRbv16fypUTCqFx/dSrUiJotfNBuqpwG3O2szACbXeY
kmQJvA6O1OANOyNdOaG0dNjIdCk5PFvQtTEBv12yOQvtacmDOCXEdU7M1yP5X74ucb73HryozbNd
oEth6rqad8FSu5ibzJFNhPXmLkjdW8aEjlMZK+lHHB6ssPGm4qBMaXvoCtfzp3lO7tu5zoLFTsud
nXvtU6Kas/KJrbWntTnJa7I0aVGZhZo6tselLpVAAVz5RiGJdb6rlj3oVxrvYHXOv6XrJHGR1GoG
87aOT0OJmaIHouaAEJS6E5ouJ/RSwKVysPpxcybPh1LnxJROVJYhHCzl1oymn5001dudvbk+n86f
2YziwLLnYqa5vZ1QJSLDG6qkDJsKhY9Azk0qnk1yufkIzyzqgkqiOXXMk8mNfTk2nfC5UvX3K6Ie
jGwkl5+Uf4sx6ECO69SEaIgdEnNqn9Uu7yaCR938tGon/p2jqA0LVymj/n6xu2E+eKSrdlACt/+N
Wmv6SZbthOxvOR9HVW/f55lssX3XjA7TnaKtylA68xLDj0Im/UYhAn5R+07WYWfNLXpZNt6akWZ8
FwaAExQJjPLY2EL9kSLl+0eZTXU+OL1EY8xtPfVnIpRZO/bFEN2YirWIo97U5eKPuQN6U0dt1Ddx
lk53As6VPJr15ulFKFihuNtC66yKLOt1A4Z41ixfx9azv4nMwsNbwwesKRPtnVaa7gmIon7nVBgP
aW7+1oYsmSy/A3VDoHvUVrZvCJ6ghY58NleOvcSnSR9XFw8Ux3vT2XuuXNvE68aiocWAOBWcb+JB
YinXeage6AIhtXrGGo2Hxtsfex6FevrmiBtAAtuar3iNYVXCa4swySPjxirl+FhArds5+9fmQj4J
rXZVZKJJfz4XM85Z0kVC4mrqT9hbxWEUlcpOx+HyskA45p9BNguW6HOa5DOD5GlGmzNz87BJ7SSg
d75Hcro6FA/JVSWYJ/r28qviZaiddizCMVY7CGK4p0YAVv1hmvudWV1eTMwKtM5LTZcmxSZsLqB1
ZsTq+EB4St51Ta/Dp61LNSgwmUz8opr2SC+XiR0jcqdT0FmfVNv0MYva1GszRrREZ7xzqPoH1iyd
Q4tve7CKs5zGzHh7rYpBqb+uvCfgLtu0Ls8zapleUoT2mMq7sTZS+rFpwyU87zVsrmxGCCZseN5z
q9XwpizmTnJcqsrLwzkt5bui1O0fuXCUt1dh6UKvTbDV/grS2OYScroSfGBrMIyly0e9q7tvfRWX
O7fQlY/FiSKL4G0BdXILR+rKkvwfKkmY1UUcJI3QbhFU1KYAWrX2To6pfRhbx92B7F0dFQfzFSYC
sH+b+8OKHOxZzHkYw047CRP3Ra2fskc7ytVTHZvZF3vxrPD1C/fad2OONIBWx3gohudBBDFifS1M
5WHfaONN6vWRL5z0rQJlRHiNNhRFU2AhXOqbKMJSmlpX93koFxE/TE1UlH5tjfVORFyP7SZ5OBtm
new/BZm5T2xzQnwvtHo3u7XJcx1/6stf6MrkJ0wI7bDIMDEP5jJx74w+2rNLvvIFUfGnDQwwj/fv
FvvV4SkWJSLKwqUy+8cRka9gMmOsLEe8Y8fObG+Vsoy/vP4FrzyR6CJSO6UihJoYCf35rNNuLrNG
CLQsrDEVRy4a7zFtWueURJ3xV7pu+2tsVeeetGpE5DibbhJF0UMbluM7tcyjnR11JYzTBAQcg1sg
2ekW+V8SO/VJabIQarsM4FwWx2rW1INIjGTnnF7ZvGgSrsombF4guptoULrRrBcTjzKyit7PEFU/
VtmwlyNdm5Cz1qdMEtIVQHi+vmaqtmoE8zKM8gRG97I0p0rNXIw35FtFgTgntJY4Kase8Fo/OR/K
qdVIExZDJcL7HttudaemyR7h69ouBRgBoZg7EKzW5jAOUwLpxdWz0HCjFNi4mI5NNccPZjIrQRLb
9i2Qz72X2bVPtRokkRQxL5pB5zPLorIeMPbOEBeIpK+5uvwwjbX4/PpZuHKv0w7kkn0pknrbRxfS
ZpGplzw4HSuV73MskZ6qLELfZKiw1u4jw9qJONemhbc8Ehjke9QxNzswm0XTj3FL4USr3dBSzO6k
zOqeMuG1LJ2XJOJmLB1o3G31oVDUcjTzMQu9YpR3aiKnW1lqmN80Q/4Ux1C2SWSKWxDl6Y+uW6xT
nJTL/8l5n6l5/ysEfeUcsLRorKGQRRlkK7TWZdjyuktMnHEX84un4GggVIQr2mjco1NcWVYOm0XD
hkmvJobnu2WQg5zcck7DqlarH15qsjs7rzq8vluujUI2RvPMgPOOf9f5KJkuwXDPOWIxivZdlAAz
Dexk3h4OQeusws3sfWTq1l/inzuJyjJ1jipJwymPlYCy3hhUmj37pY7A/OvzufaBQIODRF9R+Bd8
mnKRFVYBThJqifJNxFN0SKX+pOChGfw/BmLbM8RquHFR0faMZpwdhGlqx46Deu7UI9YAia9Fb+aF
EBGh7ryU3uiHX+ix4AamI6ygo4FjCup/OEqfTCV2j69P6ErigPgU5VYc7FYh9jVk/vuRWmssdSB/
IX1AZCNgT0TpycHGqDvyTaejnG1nDiIAMIsvC0gePMYVa4dDdBG8ePtQ+Vg7Oysndvs2XSGkfdxx
vhDRrN+nY9YFI+Bdn0zROeBaHu1U6i+2/zoeYPu1tLpysDYhGX/mFsmrKgtHx8HyQ5WD75p9vLP/
r4xCP4ChwDmtVebN/jdtVHV5cKeh5slfQhnGg6q1kf/693th+J1lfqSp1Px4F1BnBH20dpr++YDq
1FJCTkUaKtQSGnoAHZgQBbm7IumMD27q5Y+2xEtWN1sldDJtSP2y1ct3jo7MYNzhCx942oj/URd3
fiFQfW0NOR0nwIT4XSnKoU0TK0jEsCiBY4j5ScG288vrk7g4vusccBqhRcN7jb7U+RxKlCVbvWel
TGwWuoMQFSL4tWsXqT+R0B5eH02/aL5hFk/KxKbnPbXma+fDmamZZ7EiUWbRdTQe4llkRzeiRHqn
UjuJ7jpnBd0W7QS1IJrE73aZ40evljXKNauzrxtp7h2k7ep3YhtKWM/6VPpdbNXv0soZH5PcjI/D
EKXv6kU6oFqHyh8RDwwqYzFv+z5zw2pU25tSmsatiJQfoKr3+PSXe48pIu0AnRLqFVH+fIqpplYa
yAjEnOrCepzzLvNzs0l3ztEL6+h886G0Rt6x+i2wnttyj433jVZkQxJGeur5w6Kf1Eb/kIge4Lv3
pRv0e9OJnlDiK3yzNE+8im89EyflqGqDpJqfpmr8FI10NqQqVb+V7UkUg+HPyPXUxrRT+rhck7Ui
tXJTSDABHm5OCuxvTzFpNp7MapxHv6rNEqPQYVB29tdlNGOc9QEAgAR25zZliXMkMxAwcHHqXYyP
WExWP2vK/iW9+qL8sFDF3Rnw2sRWWgfNTdBg/Hf+sfPOmdqBq+EUeaNy62W8u4wpKd6a8IGbW9EO
K7du7R5vtpTlpbASaXZAcWjlLf5K6WFV2vv/zAWsCAn6Wg3YcsJto+6XpmQuWT8n72JVSL8p83Tn
+XQZcEiywBOvz0Yy7i0xMXH1eswlzJBeNOJgi8Qf3fpPBUBlZzpX9sKazQHQQ+SMcuXmxdEbcV8n
nWufqjie76UoeIIbDm+P0ZKfxWzvnfvr43HXrPhDEOCbmy01rb4UZFmnEnbPdzkgtIlz3+z3CG8e
Za1ZO5H7ytZbiXgAUrm34aBvztSSV72Grpd9cvVev48SKztSM5pOr0fsq5+LVAicKOQ1pMPPNzjk
fQ/5snVWBuihBEzKTWfMExpB9h6h/toCchcROFekG3Cl86GM2UV60FiguFD9vVsWYbwfJ/ody4PV
Zs3ONrxcvVU+EBkgOusE0a24VZ9adW1EqXFq9dn2k7blQ0nF2EnxLldvbcPRUqUYymX3ch3+kyHU
uA9ODKOfXOH9XOxcC3AZ904tlJOdOt61+QCAMMmOeRSCkj9fvB4nXSICRm6tpxQA5a3hUMZF9OZA
xHwAv9KT5jNxvZ2PMhuxKuPY0GlDZ5mf5oP2Wem04dNb9xwwINozoNYohsIDPR/FQ4IyqSOJKd2M
/CFaNOkpayz1Y6db0c5QV5aNu3Ml2YI/wP92s+cWEzHk2p108m5x242mdT+Uzp4Q4NVB+DiA/HE1
oq9xPp9JRCoSxQxiF9VMtd9x71Kp7HWZLktya9bBjib1WGEV26pqNRZovJalhp9m1X5qk75AaAXr
1uQZJ64xe9Ii2XV+rjb4MTtR1ah+A7c6vq2XbkFoakH287jYFi53r3/Oy+mTBb3AAwF0rvyD8+mr
cdnLFG7FyYzt/E8B6JL+vyp2OsWX0YOyuUole6W/0vbfZJZeOZddYVUqi0x/zXVnZObj4mFMRBNY
ZdHunOyrw0HnpDONthWwwM2kMkyiwa2oJw7Mcls1pn5KbbSZ4nF1qcL3bScOXyziysEhAVhb76vY
yBpp/okkY5SarVmZ1skcbRyOcFw7qgt+ya9/qotZMQowUW5lnmawDTdRBLtOBOgGvDm7Of1tjr0T
tN1sIh/Q/1IUq9x5e16bE0UKngK2sZZdNodvatKsE61qnabGLAJU6Jtj7BnFTqS/NidwZySdQKcp
UKy/xT8rJ2Aqpo1imicvseNw8ugCmOMib7vGATZqJnsynBfi8y/EW1xSOYsvohKbnZgOtG0G9FJP
mYjoJDbL2Ef4h3RFi7+tCRzANJsmoTSto+/eLYVu+aKN5RfMOKzsgPRc3QTGqOtD4Cay145FrSkG
F4eoe4xFe0DZhWzmvSbXGrrP3hO0Dni4gGWnGkxzfrOhh4xMKtOEeWrjYvpaAbo4zpViH4wGKhu6
Se7DBGxg5wl9GbNeRkVlmArISibdXCjD5C6qE/M+iZekeKzn0bv3EPu4dwsXBzSBfYSf27U8WHGj
VKyB7Z4oBNaPZp1FP0fDHm5ePwBXtiSFDfBoEKdXMefNMYvRecAMHqK+VyXm44yKkK8Wc/fWa5RZ
IxiKyAl11dUm5XxLUi7rsZfpUcfozfnBlI1NFcvR3368gFhwH2irEveFhV5r6CniH7l5mjHhCKwR
BezBZIe9vmLX9g0qCoAUedpDjtqsmF6puWNI1zhh7FBHQekW00HzIEr5LWbSNzyJzFsqem9u/a6l
bwhmdC5WO8ItwXzKnVkrDPI3hUaiDxgBwm7vtTtLeGVyrk4PmwhPNCTwnn8oWZmDKgZVP5mrsren
Mc4RsTUNY2zucz8lKOIraPdfXl/TNcxuziLqB+wQUElk1FvhP3suTPQ2ZxIGbYr9YZ6KT5mcnKPW
zC4lrWjAPTNSnyN3/vv6wOvHuhx4bZbA/lhVOc/nKzQH3XJiD1nx0B37sRwec7Tpb+fB1nZO2kuB
YjsW2gDrC4aYg3rF+Vh5O6TNMMzaqUpVeNZt0hQBCmwds54aJT9ElNx+JVjvHkBsu0ea1MPRzpzM
DHBY7o9IyrV3XBlOkPUUfbrM1O5bQ7R3RZzg/eL0yP0qdM28oU7vBafET2a9xLNea7qdyvSVoEHj
FZQugYMO/pZ25qHQpfJ9tJNntfaNMuVZENE42TloV0dBRkRnhJVMslmvrjRVqii9dlLs9n3bRc5T
H2Xazs5bf8jmo3BFruGfEbgLNglA3VHQnNRBO6XKQtRNx59eU+pIjo23c8db/fXtdnVK5IQOXUGq
AVtweJUayRB1jXbqMULx1d5wbvMFg6rXR3mxidtOihI7NzKxkHr+ZlIV3kBtMTXqSa2sygpgSLff
MBajLEg1xP2p5GXypU70LA0mAy036omT7E7FSKHSj7NBhRrpat1fYUxR47fIfv4xnG75IaN2zP0J
n0zzCCWiTQOlNa0iaMFZpyFiflxeBZ64DYLbnv3DKhvPO5jGjK4Z/4N8WxsabtuNEeEAnGZm9b2U
kfvbo7P3R+MN/Gk0Xfl56hUcl63ZML9h3ZBPPixv66sZd1AIoMH0mq/C2gPdqrtA2AozVqegROr2
g5uPqhtgaUJ7BH5n/bFIZf4tbsUUB4ZZ6mMwqvXSBlrjTtVKmil6n198to7/49aOk7hdhftqVGS2
b8eAhH21dqufO5/mYruBJSXAUnTisoVdfR4DPLdoFsBP6omnmXPUp6LxsStuMIia9lScLhkRvCSp
lYLaX9WGsd84H0u1hjbvFrGcEh5DIuDdt9zybK+4e8sybW+nNhsV1AKTbDgUQ2x/wXyk+anXsrwf
0ioagrmQVEnNvKp/vXkVVpEnGjBIHbFRN/tzmkST1VCXwGsKPfAgRR5oIGq+3oi9AvxlgOeuXo1A
VsPvNcqfLwKxL/ZaK1lObaTJI2q55klRXQlmcNxb8Mu7k6HWBzw32QpI3qTBg9orvVtbM9KbEe9O
TUTNs7aY+PGaZqw8jbmFDU88G+hYvb6cl1GFyoRK35qGJLW4LZ7B6q0iicxpPs3SW+7yOvrrWVLd
yQzYNZd7l0trzVlXagYAivOlbBa8myfN605RLXPvRnj9rBxLU1vyoxHN03fTEuCH1To2at/uPfvL
mLqZyjpIG/St6KLokNRToR1Gq8x0H+FbxfTT3hCpr2lSS46T11j6kct/Mo+JNYlPk7fUSSCjdMrA
KKPLcIN1IDUrUXqTOMVFBx/dQof4WBXRbNwsMmnyYOoot/oEfBRR8AzI4iCNKHw9NmWJEcq8FE4W
lJYe/yfm0VWCxh0T9+BVjfsADC02b+xYgCZ12trzm1zqn9RhELE/ylIhC4myeDyOdlvmxygu02cb
FHFJxyV2++BF2P0QDWq8TrqVOITzjFj7nFpUHAxttjFCjvTyv3Tuo49g9Yvn0Y3t3yIalI+g0rB0
F0qjfXSEpn0djMFV/Kl1iwE7p5o3tuhqywYYrMt3ZqHpIIatyXtfDW0d+V7uZFYwz7UznTo8mBEz
dpSlfihRCqKvutSQWcZUGWK6bi4PMtG4XvrI+6vEqHnU+idq1x2cjyVRP4vRLdIgb4wxR/ZiKUt/
Sa0y8lMDqY1Q2E1SwuLSo+xAP1D7YMo2NY6y0Lvmpkza4YthJcYPmqE9Ah0r6jtt7fHRVpSk8N2Y
U/M5SpvuPk0WfTkK05PJSgyrjbCvm6oKXDW3D5k7la5vWrH512sj20IAx5rBlplJbOASNmvvR0mI
9fNUql/wYjHbEzlI7B3ZKu1zUStjjaa+hn2Stug9dRE78XrfmTPlphN0IH1EHZWIKL/M3/IuFyya
q3BOk0GZcdNqOt5jo9dwhtOUdpIXGcMvN7LMn8pg94hjlE56t/Cvf46xmPkyrUvSJpe8e6BCshin
phuNT+PoFQM5mJr0nPpYeoGtT7qN0daQ/K2M2nzQLZk+0TtEyUEp3PSpIB394MaiIC/0nGo89MKl
aq9mWvOrXSQ+RoNTSKamdLjIE+wk0uKDMd7VSW79zIEF0Nyi+MfMSm8xj3EWz3+bNrc+6nK0HaTV
dY0uVG/P8iAdMv0A01SqjljgJASp2h2WG3A2XRlEfaw+jbYCT92mZc/dIWMc7KG035auO4F8ydLm
r15b0XfUfsS3yoVh6He8ip47Ct5GoHs8JQH0a+27zn7vjPGDSJvok2yE8pcHU5cHYhy6KkB41fkj
IQ58y7JB18LWK8z5pI9GWd4XtsliyzRrf8FOsiqM6hI3OelDkqd+647ZYwXCNgscc3Z/NEKMf1Iq
LM8sTgRdgD00BSrap39qLxmcAJK5UvkS98wfaM8Pn+ZZqk1YI5jMnzre2B+MUjPqYEDJOfKXJs8+
UT5Mi0Clv6X5FcT6n51HreOI5bZuHYY5YoPkhRX9xz9LwXUN0vbzWGZJkFrCOQL8s0nJLcX50Csz
qnFWlru+oXX9U2E0CHThrOmwK7tkFW9PPT5BVzlJ4xvAUe89qUfiNkKOfDxxorz3dmy6uIRNM71x
U6vb2O9snaZiivid41Mak59IhZbW5wvKjPxJM+7d2p4/GGWmBjIzIOZKdTbvxOJp7FktceVdp8sG
ZitPoD5AWDUufSYoMYtz7O5esez0ObL7qTrkVWFhqDKq5scoicpnOxGdzSesNby87F67sSj6P9We
DfPHoVFCeoV0jTh2Jl4DitdXAOCG9GFBBPWTMHVtOdlOY4m7Crs5AVJHgRfSSkJpkI558rDat7A3
TGlPp5rTNp6Wqa+rcByypqKYVbnVTd60I7CRtATzOdXdfwVV/C5I6CqGbhSbBNymQs+97KT14A4t
lOxCF9qjCsrJDmSZDe800aHpVWJ8GGJlSRStcNRL7/BEjnuMRhKphZY9EjMFTJFPbZ4VvxJdkXFo
pe4Un/oxq9KwQLyKdxB5rRGmlvTIUZuE0JTFafOdASbKlgnpCfRTT/uIA0ZOR7pVyARaMrEK5Koy
5wF67PrXpcQvNGyH0VFvMHjVE9/iK+Z8mBSOzeSVk+UbQ+TWPtzG/r/STVWkCjIVckzlmMt/WFTj
craUvf7s6nlxaww0/P1UinryDQMG/jFz4rS7iQjG6kGPB0dBUa12PsYogNu+x531ruXQOXeO0ygq
GuFmUfh6VhV/inRoEepCJegbHe/2vka/NQJrpbWUMRuHPHxemvkp8hZlxA6mKonhbWRNvpNlUKcz
xaxE0KFJfVtMkeXXvAbCQThqsMT9A7Sj7mnk63MXkctlvo7hV3eymmZkCVB8wPcrXj0qaQoPT2Y6
xZkP2iv+1llKOQRWOwKApyWV3amD1fyuKbHxgLMGK/MzUyXDJg9WmkORVWTB0TwLzY8bu04P8+wo
D0OJvCdFFSv5Zpi9/W6ZhUxDAqUxHRpF5z5LtEzxHS/DJHEoTUG8FNn0ZA1Z962so6IOjNpJZ2Kp
lUOWkloTHRZwGrlfS2mNBw5M4R3jcux/LLQfQiSlZ/dOJml+I1qujkPmkKT+yK3cXo5pLmPtNqmU
5LujjmZzaOSoDQGNqfSmtrPh2E9pferSBu6VaeRCC6q5KR9Yy4x3WFp3dZAuStwEOlp1j0sB3fSn
OU8UWIe8tz81rWX8STwbhqvdFVI9Fr2LJnzFZAc/07iufdVtCQ99bXfv87YVf3rBRRciJghiy+ii
mccdYbf7E8vB5VZSqctWkTp/1Yyp/DMumk52INrZ/JSPivzVt7+T4qRl5fIbI2b321QsFRldQ/V3
inrQGTowAtdXRscWB76bRfsTY8hnMbj9r34oxq81mtaFL+DsfkknZ/zN+4T0rrG1Rvqz3pHemagE
Fh/X9OQ5GWYlCcciQQLSw/1q9EH0w8dorX6QASIYUxIs0wLHRvXS8VPb6s7XxrX6/3I37YZHKP7V
L5i/uR24nea0fhkp7aMzdelfq6/0/3TDbNogNqPoL4GNq7nTTcouuKiWsc/PqT4MZqV9ztXS+TiK
WQUIUyoostP5L8RhSknBDpzGwrsli7KnY15r0629sJ1A0a67J4cmgNpIAmPUjXvnGfesvPCnpElg
TyKS9azWhREfpNJX35oot/7k8PFIorPR+6xYemLA4rfKP13kKe+rdq7eZVKbjumo5fOx0tpyNS9I
hx9lWYtfs+ihZJVR1CyfJIw0tkQ6JR9r6ZG0O3GuORgWQhT0xwhBQeaQzxCCqzr//L/sndly3Mi1
rl+lw9cb3AASY8S2LwBUFWeRIiVRukFQEol5TMxPfz6wJTerKIvm3dnnOMJtN10sZhUyc+XKtf6B
B5YNpwPKKB/jSklyCA2VUl8uTaspwaBSoAxs4n3tUbfiQEqzxLR3taZRt0RXITKDPOr0hIuKLNJ3
6mjN1QeZEDR82QpjCbJJBepIJOiuERJva7907bnzCpbqZdm26jWUdAtnCXUkvJF5lbNXUwktPC3G
I9Vz+tSdvcxF+M+jCWdGx7qLrRt2b1ObeDR0636TdU70EcNY93tFjwnUnD3Fi9eBfbvJGgsXnM5S
lS8FDiQLmXQevx91TlEvSahETa0RLp4eg5LxpiqqKk8JmU62YxmVp2anTTE+EYO4LBDI1XfS6pPH
qSt7btZ6FgZuOhU2FK9pvXukQut8XCLq3m/R1FROR/ynEkQZnPg2tfPBIP7NyvQRB995OHadpZs3
BbdA7BBVq6Ehjccox4yrKyYVTKuvt1a4JOVxA57/XG+7bg4ykVIuXnI324aJXkmE5IT5uLosk4qO
pWOeVH01fQdoadenhSGi1pOKHVKa0aPCz6AZ3AlRsZOyzuYgqdp+ku90PHuL46jtc9dvRzPJAm1a
po+l6Pr7EAhi5Gf9EEtfH7v6PnGTNvJBKNrfynTB9rQvy8XynJz58xNsrE3PULr2U6fSHAMqVTj3
edUjtweXlHpTUZjRObLrjbJRO0tLN0LWMcZunMzCm4CFR0FupWoUKEs08HiWZNXni7Kl2A16AWNB
t4c0wZcEKY+dZefIUYxWT9U1SisxXqIbUY5Xg7StD4qNdIyvjR1RW1UT+3joRC89NXSoWqEdi2Ad
/JAZvCh1MN+MhkY9bmQu9M85ZiH9pSJl7fjIFJUX8Rw11YmbzfFlQZ5geX1WGqXHPbT7jOxOd9Vq
WJB701KZqe8qJKM+Oxu62mLqfeiXXDMqEhYayZ7TzClZe5pnNygu5cLrh9LFFFP2cvQshJZLehCu
HHcd0+3sEhenC9+J4iE+00vhzmdkRjgp2LXmnORNrYJGK9FU9fPUbm9yLesfy4yIGIzZ3Lwf6RBd
F31Gzp9GXA/P0lDmxA5YBVh01VUXnyu10k6eM7f1gD9kkaGKnUzsuCkeq9ZDfce4hwou4yCzzPpq
mvAYOVZIA3ZZRgdxUw1q+GXOeNJBS2qX+U7XqNd135A0ilGt0s3QD0q7Phq7v6b+XLlBl/Wd9JzF
bYSXloIH1wk9qskn1aonh5lYSNR4aIMDfjO1sywh8JzGQ9tVZCBR/clW1C45ySDufHZUVAaCZYna
JSjcEkPufJzROSSD6nZdT/UT4eAQc81utqeHAq2CUzmYXF6HBc8sD24Y4jtq3RQh4copBg9qe3Qh
4WxeOXFtXeuKQ8jWmqhQN7PThLo3WGTPlFHTzKZQksQuY/VZ7bux41IRWEb1mzO0yKvp9dR9b1L6
TscwxMJtNS1uGFilLL/1UrRq8F8iHqoa+7Bxm60X4irTSR4bZVJN/79qiyt7U9CIpzxvk7J3o7i1
aypPkYmomo+SLPZayCm4sUcROjKYN5Hf8Jnd1/QrXxbdEOwEE4r0P6pakGD2K0UWftKDo+cUpCKa
uEQOzgKrciQgMfM1bauXxS96i3CNKe1BUXrR9OtBmoxaWs/bpBo4m3vDfRePcf79rSU26l200h3Q
1RRTD/tiWjLMlZjLadsOxgV6mhb5haRi/OZKnm0DqEPv2IKVT4l0/8Glc68MtaaOWxVOKQhgqE+l
Or8mtf+y54FhMcaKcOjol7KF9kfhFJFxhBg8jlB9elGkcXHVFm5+qoWm2DaVI14RafhF03tF/AOI
XQUUEFk7qIwuSSMW04zG7Wjg9GcSmYp24LwW00cFARTPKRvDbxBy9syF60iRXqcW94L2rS6IJuQh
sfL3xNq9AuK3/8XbbiBHifQOAaJ0PB5rfJtKlA7ePImMgmIOWGW+sXYorpDpEGsiMXZbiJrwqltb
kvDgIPP7Fflij6GYSdMKLL66ohgOwatU+vKkiga0xsNxuEhzbGSoL5s7Lgi5//uhXmwxNBlBlNIb
epJNORyqm7o6Woa82DadLf02LpMrOSXjK1tsLfrvN61g1ACWQgmPGjMiCfuTw4c3Csm8MDk5fZ2B
5NVKv03hQAVR+QzjDHz3a6DyFw8RbS/VWdlysIYoCR/st7zH77FTTaaqTDNfK1IlsMHD+ej0v5ma
B9eAdUFyxRYgRTvYA/oizSU0u3lr4FbjJVy+dgsS3a+sihdT9TQKVA8IGjS0Dz2a8rQox95o6EHU
yrLhRrB4i1a9WddrHYV/VnN1Yu8hjikq7NHWunKmlTJZnkldbpt0eDwuUvmh/fzfe3w4+Y//4edv
VT23uPN2Bz/+4yL5huNe9dj9z/q2f/7a/pv+8W54aLu+ffjj4r6Wf2z78vt9l1Tl4Xv2/gQj/fgk
wX13v/fDBp/ebr7uH9r5/QOsoO5puOihWn/z333xj4env3I71w9//9s3+I/d+tciPtbffrx08v3v
f1vVLf/7+Z//8drlfcHbdu1Def/9/vAND/ey+/vfFEs7glaH1RsdPpB3wCf+9sf48PMl7iAEiFWo
n3bjCpguK27qf/+bph/BfjdgQSHpBZhvjYSy6p9e0o7o6+NntKpfc7emDfTzo139uV3/nB6exI+f
f8dmJOiD9uGkWeM/OMV1Az7Dos1owpe13aSBSJXUl0ZjbRRtkMfm1NnBs6fyi6FeUG3Wsfi4IGmf
qD3qwVgaTRJtQmcyaExXucjJIr0wNKzAlfMXPVtvI1keb1ZYKl529VVO9oOvDQUNZ56GtduQ+njb
7MZ+IXMmXV+byJIURul3Y1Fti6FKA/xZXMoOlJNKJ5Me+u5II+eUIqy4LqjaV8tFmXfi+vdf7TA0
8s3YzBzVgMZWm5AD+JSN+46bhQy/KFq+7ZCi8LVJVhvdbBtPAPXz8t61vKUvzO3vRz6MJ3+OzKm9
LjFayOvrz+YPRSlARrDXkCMrow38PVJn1XjN6PlJ6uF57GcYcOBIE6KUzL8dwnCoOWhJ77pJMJrp
0AatqdabrI/7QHUB5kEiE22gp06Yow4dhd/AgUSfZ5R0mjGdbV/LFOuGftepPWf6jj4fNRkzr8Rj
PDrJNU3ErvQ0+lR9kAxVRDmy79OzydHSL2k72QFwVy4uNMPEmaAxdNKP5vTp6TH+J4o9i2IIeTxb
W2uU3AtjF/ctMqAYsz08j2RPb/oZytQjNAaw+wAwjgEGufzzUMbap7Vug00Drrgmxj9DmXHkAIxD
412FaIka9l+RzDgiBeMluFErmxqe+hsi2ZNG094a5QORMq7QZyjvEB33t0Iuey6nVVwGcdlQIYK0
FB6nXAmwBpzn5bYYYoOSe2Zvp1EsQRz14ydrkcZDYcXhfa3Yx3gzoLqp16kLIHfSG0qmyq5EgRJo
wKTcGB2Q0yVt3dskRZTEHtN81+ujG0xZXX5peqneVsDKH2RtXkeR3VjeLNQhgNbWnKWDHr+ThRme
cv+NfatqbeHpszQunbU9bBe0YKiVONp3rAzNO46R9moeREwEm+RNVOuSKmNXYDu1JKK7SZUSExWz
zh/nGg0+r5m1zvSS0lA/anojvi8pPRlvdM30up3IbCNRd3QKJsOofJ1yA2VXk0Q/7waz2opBUnio
tHkTimi5s6wQ5JOTVxdVow5fwqKxPbcd6W2goYNb0GxHVO+4oZxUbqZ/z6sB//fM3XIxv6rDUfvA
fbj+LpKl+ygwLS3Wih4GmzqiydNSY0WR11xzhyltTlwnzVW6N4txSpOfruo84cAZ0z789mwl/+Lo
eRElIfYi8bMCJ7nxksXuLw3qJ5pRRjDnTUu6AdVO9USdlR9QljcFkXf1Q3nTtQ8PHVnOYWqzlxz9
702HnoQX/nU+dFGVnXxo2/tuP5Bw3P8MJPoR96I1wUEnBsHkNSb8zIn0IzDIiP+ABqIPzb/+FUis
I5BZKIuDHOAmsCIBf6ZE1hEUbnhKq9Kq7WrIarwhkLyAy6MXBgOLS77gEo4zzcFpPjijtCY9m4Le
EvJDSu/vc5xNu97IVUp5xqidjsoorle7igeqqtYV0MTptCSDOqVv0n+2okynxJX1Zzrot5M50fP3
lubm6Z93iTett//XU+8nl55/vdauSP+76o/3ybfq+WJ7etfPxWYe6ZRQTA0BOpP/eX5q2UfM86qu
wbH1RM//a7E5R/wq9SRqZBhKkYP/tdrsI84Yeg/wWznSiMVvWW1PYizPjy3KLQayPStMl6IE0OOD
2JQMETwpWYBdspQN6MMxMCQAFsriUN5RK8qDBvXf01m3bxy1p4+WlZtapPFpni8qTG4rObYT8sy4
cxxvSBXn3MrjrzONgNMYAR1fls2Z1oPTTJTBfRdRqzht8rnb/D7EHoLrIN8ho0OYRU8QmY9Dut9Y
G1oSakkBOQT/EUzrZFCEyZVZqNJHgYBWT6q91V0ZtRKSBnDBaIuSlx4CkIFu0GebyXvDWs0C4eaP
GDp8cdXirUTkw4EO6lK9Oy0JyW20MYz8S5vSd3EK9/b3D3A9g56vg3UMvo26pvKrVMr6+rNMvutF
UsZdEm2o32OWOMoxoOlSvzJNL6RhGQZZLtTGVdYuQhsHX4VrEBjbukDKwendIMrzs6pwP4WJicNB
eze0/YcWHww7A9adLtp14UxXv/+eaxp28D1XHCT2s2udFpmK/e9pVYPm1imNVjerznOaxRdLB3I4
G8CBDSMorN8P90SzezEegZzTgSoZpjn749GBE7AJV2xj38x+1SRfY9SdgVQ7ixfm9rvSNSX9Z+Ma
wMDjYDU3vx8fjsTLL4y7COYAbPFVaeDgOBHlpBiLgX9b4tangGouc2XRN4aVPkZ9vVzThbkGVVDu
iqEWXmvnX8FEPqKmel7rXerFRS2DbEZRoVKXeAsYxrjqDeeySegD2cW5o1iXS5o9quSSZeLQYZlp
QeHSTiuwpwOp4Rl/WlALv8o0rfYgnH4fciXxW5X/mkNxvYhMeOWS3Jha8yULrVvpGNdVa147KiMb
dvQhFWPuwwT7ate29JqllcE62tiBzFo/Bg68CFWW9u0Ig9mrJ+3a6KOvmB0Kz+3Vz1hPu96wvmRm
unmjhlO3wRIJ9/rYaY8tOel+nDJULsvaN8BlBGhHLddGWzkBYnXSq4fiPEn161Q69EfWb6anxsVM
A//MaNaYlygonikjkh12k10kmbwDEs23osnNdX8p/HEanUABYb9BzueyEThcAg/4rNiy/NS5YxgA
hnL9Cv6OpxS08s1sEHwj6e50bvVe2RRfrdy+JEG/NNOuOs4kdYQ8693tbDq3VmhNHjF8uXBqY/Dt
OIbgKaIEHgkYQU6eS80s13TfJcdX4Pgttrius+JrNouPeqLrgWvLu7CI801h8xG0pJw/rPMa2uV5
2tmOhxdO/K53ww09Qc3va0f6JjqdwVAbysaIW+EZciG/Xh/y02OcDEQ+Uge0dtxF8wcbhjTAXx7C
TLtuW2qlu5tj1fWdxL5EGdPdme0879AgcGBWJF+NEtieyLp6C4Pc8SLAbhupANIepViOq8q8rnLL
PKsclgIZkHk28hhiyjHbFuTpJl3c+SKMQnCsisgCE9cbPyz4MSw54pomf3TG+k6P7ZOnz55HWHWo
pX1SFsvg01S7Hwf90QqVW6iS9Tam0Ql+ji85NPGjNUcLPn2jjl7NDGRTs4eHPhm6jYMK2TGGZdeF
hb+IgyvcJhF87sxNlq0byjt6qGpgplYWJJo7efjGykCjL+i5cRJtRVrOO24urJqyu1tMFoBiJo9K
ZOCkM7d33WRnm8mhCToqee1zYyuhCE0cr25SU1jSrl0NFFgy8MmUlD6oEpbn66ZRB/7wCLXID2v+
73W7A5BsvfV65w1IpXlGHPKne9fx5iJ7NAc2Wb4UX8HlXoJxu9DD8V2jurcFVREvA5p50QgWPJhj
d5eEuvT60bheQpy5Gjk5EI2ty7IES1/mie11pXupzeIa0oT0dCv6KlwezFxpjBG2dxhgnRtKfaco
PKnZTj7ZUqGoMzJh2sLX1LEuvE2RoL6I7Xj2jAypPHNYt6i9fBsQYfQnx7lVlwV2VKHckutPoNCc
WxFRLZb51zJiy0K3uZWxhuErwbfr7CxoZHuXFvp1m9RsWrrgAORY+GoIxhJZJKq7CoAWfTRB4wAK
FQYhY7Hb6bROuul0KpD2LixFgDJTOw+HtPgSYMMS+pBQUgCbTI0p+ZAqol8X6sJnGnOHLVrnX83O
4hsUAHi8BJVlpWlAdgxV8a1Y4pPMcLCzqtnxMm3vWjuG0NnftUV7B95hFc1BpNa2WoKyzTpxYj53
5cSPeQKH42mfKrV9W+TqsutT+IURrVy/rdrqGAw7uwIEUUD7UPedQbmd5ozFpbinbpbXWwcBtvfw
PPOPgx3SMlbDdN7lbviggloO9EkoG8XgXaGqX+dZITyOzPBeIvDvmWvaF7praGwm7VzYIH6ANZna
TsgR/WzTHt9pHXO5RP105QiCIKCjbNMCUjxZb8V4mLK08R6Rs8ekKMdRAugtb5X7eYriK+EUOhIl
VXXc6wT8zKzuLCoNbBvucOcGbKktRhf6e21JwnVBz7jH2zORVmQK1hoxZmHIjZu8U+uV48LgI4Ow
nncRfdNNOw9E+kJctzEFjWXqB7/LEBzzQpjYn9o8jt9lSplvzNa8p2GYBYZWyGB0pRMAplLvqGiY
Z1BzajB/av1ZU5xp55ThfKHkyEWAzI6/ykjJ3ieqcq81gBp80MrMX6pCugZYpWz0UdM3w9gY3+s6
g7+gicHPIjbLkFOmQKkl30zA2ALYKc7Wbgb1jrrP12nieF6DE9To6VRwYDuwdTip2runY5G89Xoe
Wx3/rbT2pbqei1nYnoENAuDjmFgtsQ5Lm21QEzAE7fhAL8z2zNA6xZdyfGcOXfKlKongTzEiS6xL
VdbljVKmX6O8DrlqgnruKj3ZEuLXMyW/RYA991LLBoBGPJ6WXvezKnnsa/2qFv1FW9nfjDj/XNrZ
WQYOj+o4Z6mcAIBWJY6o6aDqYBTZcDohbtsnFHoqNaeBBMLVE1kxn02Nmp3Pk81FJXTaoFIp/rLp
TnScalM5FFs9V/ugm8zpCllBGgqj5GYM4dwno7xzyvVr6qpkUPZjnjXLlz5x6c7EXxNIZh7m6o9r
K9PXmnXTrgnGU7oANO5utrKvqLTXnFlSgD4bXhN2PCzikxc/FSjh0HArpHu2nyiKgqteOS3xJkf1
fWPZyu3ISATN9HFMWt1fErR6dFUkr2So1nrD28tQLVRSgBQAXUD4FCel/YGnuZQ9TBlam/bwLk7s
oOviU2EM12EGcrzWQO5HUFI9tc0D8pELq1M+anZzlyI9aGclShkG5/liCFI2mJ5q24AHarZpu9xE
Y5Z6kDo0P5byJOzUb6bTKcCclE/UVm7Muj1rNKfeNpNJZTL6oMn+e6rnx1pkR96ahw55CEMh7fy4
SE5h3pCm5cN0aSpddlrM7OUyJHAL2zoZ19x9RO7KW9ecmRqXoiTqpGIlIeVESNll72antnKvBY/k
090ia8xdtuQoF3905sIr6mzyVwuBTa/oryh+vbigQmdDeZV8BTwKuh/04Z7fr6rari2ZOEpg6SQh
dMtJ0jTrZLGjx7QmenKwPv4+9X8SPDqYWCTG0FihAMGSOhRe03tRdk2YK0G5Pikmx0DxjNRWxC78
YLl87h37pEk5VYrc2A2hc7mmk3hOOV7hDroPYIwEfuHMXXMmdfVdWGe5JRmYRfYVWb4sKIgh4O2p
Mg2BBDF2Uun5Y1O3d6Im0+kX7jWpuMYmwgUQA6gpSfDtWY99PU5yGOrGtW6QOq7pprKQORQk4VJl
d8JFyTYyJwbEg9qRtXFpecrphrZ2/UV3bh3JFlE4n7KsVY61kdmWpXlZL/wmF6m7KdXkbYXsKLZE
IwA2N+JMXkKO8T9PRu5c0cjBMM6qspmmGByNK1sXUGJNYAU+D8COU8F1Z2VN7GTAVeVrb41ZsKZb
ImnuQGR3G5Ln8DRC2OjL0/S9qbx2WxX857d13H+vArd7qNZusTz8U+un+WfD/P+ObjcXkmfr/EWf
6OY+Kbs/zpKuk3/cl9//uHwYErlffOP9P4tv9LEp9NKREdwCV2XK55VeVHTxVKRoa1PSXTfkz5aR
fWQAQloV2RANEurqgfCz1GsfQcrlRaiza9lMdd9UfHtRjGB0YHAr4ReHSetQOjutk1lLnEgNEL9I
L6zKyN6LUmBJApxdv0oBd6PfXcWnZpVo0UaY1SC9VOKz56H+WEruAt1EIjFq36o+TrbqpGUfk3nG
bmclml7CbWtZ3/rSENvMQjmD9P3FiYbpK1x3ix41Wt0+QJH2AVGaPng2Lb9oerxAda2W44axipgg
XgbEYP3yzypKrkUvtcQYMIggCt2DddYeJ81SzlOavInnKmK9oJfaiYIk2Y1LRUsDk78kd0sznBjo
T/ywZXzThvr/oT9CJ/TZTL3YQLcrrftp6/j31K3lHycyZyPt76H1T/zYQ7Z2hNIiIpJr1Q5Bk9Wm
40e3xNaPQI+gJaSj3gx4bl0CP/aQDkzE4rdXuBbrmuTmn3uIl9DwwJKKyzv+IqtS5xvaJYdpk7kq
GGk26APWm0P+sr/KZmXGgLLjLqWPWfdxLgw0vigEBVZuZJ7skscBrbyPQqvunz20Xyxv2kd7WdPT
uFhqqahQGSsubX/cZbbLERYUmoZAXbEVEO37lJuAn6hl/2bUFt8RXZwVKrs+7ENHAx5lPwwD+om5
EwGILqgXQO57zQ19/cTP04X1G9GVJgUgVQHudlAZldKwC0tbVRqx9t50shgxR9WyY655JXykqThX
qnCjG7tWjm/2+nBpoNHoABqLHxCou/2naYKIXJycsScQqRs7Ns5bZbkANI+tXJtom7amdfzmCSTV
Ji6RdwM8XdEJz8OTQOAfVH4ebcewSfywVAWPN0UXqDHjV+SNfvFkabABLgXkZFuAXPeHct24hr2o
cImWdXKlh5OKy1WZnIQmVyEF+JGZqWcOEMrjvLNerUAfVvaZVHbg2n4GP4/4gNgf3VJkxtgmd6ah
cvBRsZedOlMKApHgIPyrtYHQFxuQ7dxvk3ThytENCkTy0RNLdkfc5k1q8ppm/y/2DzYkKD6BlECh
7hCJuGhmLKkXUj80cKO2miVHlp0KMf50zfb3M/3SWJFlTSONBhznEXWBNYY8O4m0Jh2T3Eji7RC5
1Vk1hObXuHLyL0AjTPjsoCRca/RrNS1P+uxcabAggkiZbhLox/DfO6rkWqi9ZlyrH57+TAxucXST
VwAKoM/DRV+oddRJg9A1CY70NrcLlPJmpwqS2tUqr0H065YMWLsUwyJgkI0zlt1hOCMALcbTUR+V
T7018S6kn+IAG8jFj8qybs71HhBbKeww6IoogIdgnCeR8rXI8DmLYxykPfz38uPUGs0b6uGcvK88
8cPbDi10cLOsO1enjsO633/imV3FFpmBsmm5JGxNuBFnMCQLbt6VOql+WMXq4xRWsHygL00BzMpw
Quhj0D0YsfjFtKTjF8WkkATUQ+1+KgppzUETRTHkKSxiX2lLiZc7lMML7UL2JzEWQ9P9z4sipTlX
kxlS1gyroGvTvvGrsoRdZLaQXOJKey/zWKsIvmV/saSGc5Xq/YgW/hzCJUTLA/qLITrYN5PeQfPM
ZOcbI1A/SmWugvmMDjsaZffoBu2x8Spp1Pi65T6TeEo12cgdZOYV19L8fZKbfpSX2wj2bodaRGfs
mljqp/TVzPeJFTqTr8mJyog2UzpbyuVDBpr9Qwrc/FtndP1W69/udgxg2FQ5qNG8pVBgHNxdxWAO
ZiSMEIROMnzI61ndlU5jvpIwvoxT6ygOIC1a2w7Q0/05qJc4DRVXDTdu5FBk0+eHqracV6L+y3SB
QUC7EgtBfpmHgtgKNeClMcdwo41WRzl+se9aHVPuKCpz4H+UHfp6bP25LfWT3++JX4y8Cs9RBaAV
qFEG3/96qexcoBjS3QymSDOEHzI/HjOY0a0svcj+MEZt/FFxytfsx56UMPfP9TXGsLzJICCpHEpy
t7GVKHEq3I2oVKRXxOSEH8XQynvYsZkBuMpUgkJTlS1yGQW1X7pfxxVFbtPvU72WFNTt+jzO1Pk7
V4/zZqQCqodEDQ/Wf3sb6qlyNsS2uF15xQUM0DJ+r+AI/M3KFeOdqN30aupf9Td6uWH/DJw2Pm5i
XZz7T3Oqkf+va9XdxLU7bI3RcW/obb6XWUeAR7Jzi2zoJWXQeOeiP/bKIvr1I2XDWZTMVteSg7nM
gPUi3966myqr+13XGrEfKujIl1Tgd2nWDO9yiCtePdPbU9KKE1Yzs+2Sq+Kq0MN505TOx8wOK0hx
4RIY+gITXrXL47oyrA1cvcYv2lEParV+iIQJQ71o73MEMi47XbymDvSiJY+xB7uBWC1QEFSRpt1/
lNE0aUM82PamiXT7/UI48ULDTc7iotM6Gp7UHikzuScJVl1BbjbuyVS01VXYyldNtNYT72CpIh2P
tBWJNRN0WAOdSsCBSVaxR1p4g7Xat/dDj36BJXp54iyagsEwoJPGQImCJs6qJWCfa6Lt3v9+r764
u67PhBR4lUyyaN4fLi+X2aQ/F/NBmva87PWTZTHVE/D1yTkZGoKjlAZ8qNbns1SMY1HTqtWwqQvq
RDdfWWy/WOmCFc5io1awGmbuT0+MlE6hkNhtEPgRH6I4cy4sduqZ1MomAOBl7+xIw52nm89oKDev
yDr9Iihjakmxg/McHNLh9apqUI1JG0af3DC8CKXrbEVhtH/mC2+6mv97haz/vbDFJ8H9fw0l81nL
3+73YWTr+v9ZyXKOVujo6qGBMBooMs7gn5hF94hrIf+3gBQFBnpFx/+sZOlAnCF3YGOjs4S4xf/z
Fq5xQYflp3IxYK2ibvMm0OLTJeL5zoVLRI0Z6CN+6dR7Di+PM5KVNOgtPaAYrXynhBNfZi3s7rOh
blXKp7oVVJZdbusas/JyUT8veJ+dDXKyXdpPDYz5CIUHcl/N3STII10nijX5i8bFyTNGiSiEUcv2
JtIGFOfKEI7qkFb2sRa7Mj8uNV88DoOanCwlyT1ioBUwiCLZDCln8QXaFGcZTUbgAMny2TGQ1fBM
d5T2RpVLYDuxODZQwDL93BhF7sEcz4sAbaQ29ueh5U7ahf0r3YDD1J/JQm9G8DBsrp48s/1NDYUk
DVUkIwKlz0+RERz9cbA+qvSj1xZ+/SfB8j/b6xm9QF/1C//19rq5/3q/VyVef/3n3hJH6wHITQWU
Ngpja5D7ubd4CRe+fzIO1kzg596yj6CisLlgcSJZDLzqr73FS7itsLcgSHGwvg2iqR1mjtTIVndF
GArkxXBt1lPz+fU1rS17CR09WDpX2c2ZfSya0kXIYnzUF9Q5x1urRsoInNQ3iToMXBn1BKVXGmCF
E6CwcZ6Xg34B9XCbK8K4MLvPT0/yP8vr2fICbvu75XV1n9/3z9fX0+//ub5I+o8A+HJzAleJhuxf
CGBNrLVVgJDUJ0xYWWtQ/7G6HPoMBpBy/LFXIu8ab3+0IPQjigZUOoEvUi4DrfmmFsT+2oJQxcIn
36IKCxXGpPu7v7YGcBxFVdnzOUpZXaClgH9iw0GtQUsqECvoqtRi3hiJKDbPns+r9dN1YHwsgBuz
tIl/zuHAlD6wSNXG9tyJlwwNhNTyhaKXx9qkRK9kUPs5zI+hyCZXYi2E1MMG95CjO9mPZXuOEVQO
h2+wKDNarxmUGmvB8K8j8GkYqlkcsiYW7sD314/xbJsmuMb1Kgoz5w4lN7rlaNFJ1cw/IHg2nHYJ
rH0zQ5hxg0qms+n0tEEr1wIQ4fOhx3u0dbTNaEjLCha9aXeANMMOfFmFaC7lOf1dPQGg8CLw1t9r
jNRYb33vld08f9CGWX5Cr3T8PiR4DtoKh5i5NC6UnCkdLodWqSLPpaLyHnyN/sHox+ZzF2n2WRRP
X02ZqtctNPdAHybEzOZQbUovFMX0xSXhfhv5/ekhIcYAPVhDPJy6/UEpVNdkoWuj2p1no91v3bEq
qHFMxSszvn+8/jkKu4flxT9cuQ+mArkXUCGjI8/NJf44NIHoL+NmrHfCCmXw+3W8nhuH0y4M/Pvo
AtBkZEfuT7vsoykx61CiSpdsEXXy0cUJ0EXapqu1ybco3UK7R4FT+nUG5NVst/3Q7eRMNajrA6e9
0vv7TE1PkqZ6iBSUTUdnV7jvBDKco35pAgzN8plSgQjM4qNjFkFPN28EpDKKc629GpJTlSKZfB8i
JxWrX4zkUzqcovOVlz6KN35sqxsIIZtUtL6T9ltlAJm57LQYZWHrkwzfpdWMjlTnu+F5ymkypdez
9RDSSlnSszF5Dyt4m2un4VD4tXZZYMA4WlvhRBt9IGmx7m2Rv3Nq/bjs37dp+8rDPajL/ZhIiK3c
Sx3yy8OjD53hcqikJs+rONF2/EhzAkuTNCsfuCfO/pzhv6rHab4t3Kjaxd0Q32pZdpng5rI1w5jK
RhxaZ1VbjIh1obva9XckZdvBeBg0rUXkBkGpYihb0L1qchWmq9VEupwhupxvuliItdiW+M6ofc9r
szvJbHM4c6vBvrAM2Xil0mhB2+Tljcis+iRD9YBZAnCpl/VrNssH7oo/nsXKHqONTa3S4Uh4Hl+y
VFfrtEf4wpQOejRhkmyJRfPpUi+mb5RieHTHifCNLpSXDoW4i7DCPinFpHoR/mL+EFrIQeJpEZgt
GkIKagSehoS6X5ppT0m2ro4nvKpROMgKqvLZa5Op/SJAQmii77e2sDjBDqomSh+bcYcwwHkxjwYq
9XjDob5s7boaSxXpgEHPnTk7G1HmBHbUf7JTfd79freum/EgRsPCIUxz4KirbPz+M8S/ANcHPevP
QeoR5bDPPVOyxdw5Zviai/Qvh+JYhVNB5kYquD9UacRNI5f/Q96XJseKpNlupTZAGfPwsx0HYo6Q
QgoNfzCNODM4MzvqdbyNvYOusjKEbinstlmbvX5tmVaZlbrCwXHcv+EMTbOxSg4lMHWQnFSOxQcG
5asLn4n0u7HQ2TGmdAJE/o896uzoEaXarLSmqDZJIda71ETcp0SANXZt3a0xGcD9stEEZ5THGyaB
PF3KHAqKQj4sDFZq+6HJdRdw/2oHmTH5ghPXBw/m66RPRCUYfMDXBkmoPOu0BQYq3pUplZuA+wBy
M70jqKxBMima9LDAZWsoBJKhjFUr9+jFKVSBSehCy7oOUPFR93SIaC4EIemAS27FXaAN8oXz4nsU
NAkDIG8FR0NHN2YWBal+wHR5UIpNDh3R6zTjuQPKXbLSIazmGQOLl1B31FFpglLpzwvy2+mBEhNK
K+AjImRA0XuWCJaBKDUGy7I1fDFNBwT1ggaNecmZ9fsoCPAQUOIvCb3AuZdNAbHituwjdZ2KvHfF
NMTcG9klS6Zvp+6kkoJ9GgxJVAAgBvN1xeuBqI8JELXrdAD6t+B80UD8lCCQLanQfUoP/HdkHT+R
Yqfx/h9DQKHVf7aIvgE4fiGgCPjy7P/8Z/KWDud5x8fv/pXXyv+EBzUMsmDDAe2cDxLhX3mtDFY8
ADZoSQNpCmggdpS/89qPVvHEGZpy4Snl/Rv9BC49CK5o2SJnQczzJ8iNiWZ7thlrOANQycL1ASvB
loVN+et6qWB4YggN6tzQwFZpGyHZmMwd8G+3SHA9MZA9KAq9WZF/o4dpAoXHEA1F4PeMpraAzw9v
/I3JTQuCZhZg0bJBM0tZZkMEed2mPtXIMew4zbcW5NUMAdBOiNBkdtv6DUWkgyajJLSe0Rs4x6Oe
OwMUStfiGK9iX3j9eEF/tFb/N0CPIDEjTykr1MlQMUbhfII6/PuizC7n73kSfyKQzpfxby/0mU7r
oM0CzIeE9YOgPbmX/FrVWOT/xP6Gmr2KJG8S2frXohZkE780OeFBeAudZ3lajJ+rWpBRQJ2cUUG1
Rkt+8nj5AzzS100Q/g6IuXClyVgNcAOEaV8XNRA6pgpECbtrVgM4ZgTEnwu1w1kc9X2IqWNwdtrX
OIa4NGIIat4GT+19sm8NjNTR7BJE4Wtc8W2keVU3MYw8tkyMlDt8cbikG/b7B/lACMDdEvWAWUQb
ZE0Wq1Dju+uA+yfNbrzzXfGm2IXu2ao6/Ao1zlWGPuAGf0cgn89xNtC0E53NmCr1ZlTIPbvLVFth
0AAlhssBN3xm7rIlykpb1ati7R+wMZBmCa3xneJAuF+ncFdbonKN7MKVDOfnu5pFbd/vapr9s7tK
oj6YDkx2x83FWNvxws3fLKdxa6ej/Kk/tY+9SnTpQsQxKyd+H3YWhjMEYWqJoOZOXCF5uemX4wbe
pUDk37ZrJHqkOlStHWkkW62Mm//CIwMHBdQLEmUUwWfpv1AKka5GNbuTXrKWmJzkj5DUf4ByvXoD
yXp1H7uh7GgdiZ9/Hnm68HwFnA88+ywtmctclKalNjho8kucjKeXfPHzILO24a+pPR9l9mVWChrh
Kv7nDsr+oNAXD2JJYK0B+goGVOHMwMCCt8Ht+3lcZYoSvz/ddJjjNEUnZhZFtmEemZlksTs1dXhW
1S4cnkcHTfECQueyhQ6KAkiToV+lGnTAh34JZRgQgbherw1JSGAChkMwaBtotbI+3yaSurPqGMj6
3oDYC38Upn51akZOCh4lcsjey2ThPR8MtjBywyJSK4Rur8hQFa3uxmGsHGksLqnKzWBcf83u3085
2y4yiRlDL8rsTvaEfX0Itv11aEs7mK+chmfpAWy4C83PmUXS9xFn+0aGJlDbyiO7U46qaQOSJRDV
SZ2AmHuB2ea9KV96k9MVf3qTsz3BHxLecpgv3MH/4alc+NCItRund5ONaENcEYCH9gD1Q5o64LEN
0BaDqatjmXYbL0JGOiCPFsxLltUi8fD/471AYYV9YeOavpVv9whlNjQcoZCCCjJ+frZvjWYrwnML
98g349raoVf2i/qASPv3qnAfOqbzESDWijMB0A50J2freajzUlF5GN4B2mbrHhr92/g6v+avdUFG
UtqC8wIR5/LWfBjXjA77+g6GX4ITPtbrodnWpqsvh4N8BK6eFPZwF1Af1k4Eth/GUnClY38oFyJQ
Dm/QVn5AMvrKVRpLzpVIy0PzGh98EpFuDdlwAqu34PDUkejCJqxM7/GnJ5yt5YSVkghyIrvTSOOw
ZUuzvUBGF6izhIxUdLpreADGK3Y0lyqBXuNo+0Smqas+64Tb7FEkPv5ZHpnTEIs2F25vwnT/eHuz
VzxAsSpTJZ/dDV60GVYis6tTvGi8dlHnFJ1Us/b6lbQSN2CKHawNsEI/72gfJrQ/zc/sO8jaohPh
8RvewR9po67YQ0KBSrL5ujvE9o2xiGi/Nmls3/FVRcEHwqIoV6Vdr6otc/m6v8qeD08v/VXihG5i
R/Z9Y7dUeYDqlEVZT6JtfidfV+sOns/bbn1JfHVWq/u1cUDSECnUVLSEzNjXT4TJcSj0oDjd1bSm
2RKyU7pnvWiuRDM3cuHsBvMoRz/CMWIfvtZ2fRvQ959n8Ld7l4mwFuUdRMq4la+3IEPCd4DpRXgX
nuST/CZcq686hOtXGcThgTmCzq5CuvTC/jUDE30++Nmos+BirIJYQ98RRWi32GsLgRyqTe2xVbe+
9AldHGoWS/DCKIDTwVDxLoP8/xY7gu+Gy8zxd9g4L0FEZ0I5359sFkGUipUD1pqFd6rnr3oKxvnO
t2vab3qKDWnXPwvO8CAuK4rwkcBN+RhTg4Z3F97qbz/Ms/mdRRjGkCajAXu+O3yUXucVi9FLntme
PVu7YKU5ilNspwL/1t+J2Du9n0efWZR+zoEGV3V0cLC051CxLMl6mIBgDhpnpAmN9sBMrhPKKIT6
7eK9eyhpQ+HwvJLXAeU13Zq2GFxYYsYEWvm+OU3W5hOyBRoys7oBaO0BgHKYg/vlMxyJyP1x+3xy
wx3yeIoVV9ntOifPy+2zQdZwfiESTW1HJs7KKwgjh6Vqp/ZetkU7XaXkXvceQapyU+8Gewhzr53Y
XmwYdYH9xfWWB0fF87Xk+RS4x5Ts/SVOYdtd25nNaUUUskVvjVTk8WpruOvce7yKyX7E72rENYhG
VU8kVz1NNr273be0cyrbp3ZCbG+ghzf38HD94gx7E642zuiGZLsXbY3Idk7WLdVX+63qPN4wWyHv
MZ50e3qkJbk5oY5PXjgd7P12JOoyJYuc3CQE4xPJVci96y/Bev2YAMnVbUZxVegvYJt82z/C6Itc
5TQlx91AXrePIx6BrgXqXO8JJ5vExm0vqXu1OuWkI1s8zysnoXu7eA1cEzeX2AVZ3KJjYL/e+87p
0V+GJLcPGo6vxD7C1sbO7T3mclod/foZ7wMGRATqp/iJQJYaudoeaUu3y5rceD15HLzHtf0KEDj+
02OPh4LtD3ZNnOUW7rzy9o/I1BBzWbab2t6IJ4y3NbnW8VaHg46rpLZK8d25uH5NHJUAmTr9y4uj
OY5nEhsMeds+Oqsd/Le85cHtycPiFreq2F5rLytyCImKdbu52x3Xib0jh82I5bxZrCxbsEvqrDYr
53pjkpVF70uyXjTkyJ2l5mwwiI1Ii9igxZD3J5NWNiLSEfPjPahExYo7BE69Mgm2921DdhlxFhpi
CXR07cbeHWWycBh5HV0NE6qsXhj1OldYKSsiu09kdwt3jpuAPAL07+mYOOca/yjIKpjeXUROcOai
0AiwGf7j5s2wnVXh+WtnJdnTnb3ltksBtaetre93GwyE+7QLe7sPqfPu0JX3NgU6zu5129irxrHI
LTY0kXQHJ3O8t9GOFqWzbVZXg71taeu2FLa0dBGTxRYUEVtenfB1D1hW2/1NS1304hxOb0/bvUbu
F3AwIS01PdFzFjU1yGm7vsKdxxQRmQPHFjKQdePsTzElOX1XyPH+FSt5+owM8p5SZ3F7sp3DasAC
3HkPmL6UvJ8W9x3B7A402j1tODHJ7iGwHwa3d1ZOfTVQk4xO6wheThmJ1j7B2Y6/POgJkMBdYLKL
FSMBxVWn6zW2RTUqTDd069zi7mpn5dvHq/vnjqx7WmFCDIIvz4U80/LmJOKN6Z6JKbwyaHIrkmRR
7Pgqs1fVhSxyhqX73GXP9rdZHR0OEXqoltjfDGwv98L6fqTP2wqr5oQ3hQ92yeytasuY+tx+vvFg
RrZ8QdmgXN6ZZDPFrq1Tuop9/K9FhcCjIMUFYwq6KV9DiiLyJWie8RCVg2yJtjJoU16xDGKSHCMX
Vny02+sLGHFljmJnWHA/nz4zYcTPeTkbfnYCW8xiuppVU0woXz3mu35pYB/0QkfZ+Qt9r7vFKt6X
F97GdNF5IArKAFSjIVQN/tDsmUWogbam0oV3FdRiYDvqHyw5QrIhlU8ZeCSQripyO+i5canKN2UA
3waeGqVTPj+p232d7DQ1804SMHDnwJf33XxXH7p7+X4yn94aB+HmkxnxRzXq/2iqekKSP2X/IJBK
f2r+kb//41hDKB1MyZf/CezxiWX87wvOLrTSX9g/ABR4yp7O683Tr312TTRpAu8Bbj9pxE3NEYQf
n10TTf0nqJGgP6KyrYPXdKYOqv0T8CK0v1D5BqkLLUSsk38BtoDxmrpik7YG+C3oi/1BfRmv/svC
+BAZRgEbBVMMAg7CRzHoLP0ua0mOy6zTSBn48GBtgBSq7UE1C2SzcERSyYBSF9TME61PoIhRdg8K
ZypEyus4p6bf+iNEroYupPVY5qJd5GLaQ6I3gHGhOUiqC6cHVOGiugYJVBu7BXTLSvTn+WBaJIx1
AUw5uEE/sUFiMak5C2C+LuQhQCFqgCpSUQuIDeSCiUSRxlGizTAKy7zj1btlVumpLVJAyyK/qLXF
aMCX2G5hPIZyR9r4oqcCUF944F+NMQwBmd8fG5DGV10FqLCNyecPkOVntS1Fpn4FrzTlCnKnbbpI
hzx6jQVYFMUw9XywpKCFV3nLyvtArg2YAPWQptyBs9svOlEp4TrGyuEtlXOQdzPYe780uczuoeJk
XmtKkoKBnxujDH0hSVBgmZdB3SmvNPW2TODfZKuxEJnE6oT0VZJ9PT2JQa2bpyoZpZL6gqozx5Ra
5abNYMpoB4YhwDhv1BpADtI2kexa78OGwLoLdUJTg8n4QUwD7KOxFQOoMqRKg7fI2h4qT1EjlNu4
YinEjHg8cq/JeAgxDRaUK+ADy1cAv8UQrB0lKl1uDKip1lECA3Xo/ciDU8AieZc2HUdkGFVVswIM
FNSdBt4m6QrmWqgY6SM8PUkNRSvN8y0t3mdFW+F1ynpa0DLNYFg6ot7zyiDdxTdNHAj+EsZZkMQR
BfMpk7spscwqUH8MfTipkRDcJWIHilNsZikUoID4btDYK+Ffp6RWYwR20cEJC/QOUd6qRqm+BVmZ
pfu4rFQJZuSCZImkTfvotq6USqUwGIWJvJAqYMnIDeaWZHoYbyWmw6cvtFBwdaukaPRr2FLygoiC
Li7RnQmQa/dGH1Gd6UVKE6MM2A1HoTRqUcEcusnlGN+Z3QI4cc8zMVUJvMJ62LAx9N+Htg+huhRC
ei0te4nCaK7uCU918wpQpFxwQclM0isJ1icw+LPyTliqgI+/89q3whVcBhh7qvlQT46uvmKs00pE
fRuN8dqn6MZWsKhMMt13YbQmlIRXLZyp07GHE5hWJxGM8BJWQ7bQyAACLKsS2iYwMA4ibwzy8F7M
dPZWZgbcsTIYpcIYHdFETriiTMqCTAGQRwuyq3rkau8qMPXCaoqx3mk4uVhRJE+q6RR9BhhRGHWA
o0CZVX0X4DMHhcaoFuCJEJlytdFblj0ZUlWisqgq/Bh3iioQpnAZSomwJIY9TmOp5bZhed07clr4
EhXgFgoz6VxuVh2HsST82fTAleRCDBe9kKVeH0H2h7JEbK9G0EvuCxZwAfZ2tbmDWKvPoekv1TcJ
T1lKkYEiAg6sGAhRuTfuYJplXUNLXD5AP5tvI2VU7CTQm5zidmAHAIJnXlKepjBGKlmTN/hoS/0R
O2R4Z9VV/wSap2kuTasJEhs7NZB0Sh/ywfZjP9t3ptAyR+9kfJtBFnWHISkk8KSlxkfKOMQx5KA4
NA/sUdAsH0u0MyUKK9UGneUoMxbBqMeQqxkEiE4lQDUiAO6ayWu4NevE4WAXfhoj/NGZ/f87b0b6
EQzxH+kbD18Qrxyf0knC4ZehyuSaMv3e55GOli4UvycUoQg81hcghAR5CxTIEMxCfOurhIUAisx0
xKLGIAIiNTFr/nWmC5IKZZkJmA/NXB0YHoDZ/uBQnx3pHxCMCWsB2JMIqs68LcZrq2xVKC8eZRik
UjC+sQ100EiOk0xcQqegWp5FPYdfUeR5Q3TiJpwFl3hOQC8giwOyH1C4INtNPz+LIWRBwdof8/bG
sAbFB/G1htgzjF3N1WhVQKV2qryBK1zgiqWqLHJLDYBYFWBPIKkBW0V+C6hGE8JBVzFb2BrAZPot
K5oHSMsFHQEFVb3m6pA8BtDf9AKcoXshMlrBUao0XA5RGz31ahzApSSHJibTa3ivqirMMXPmSv7J
aMweltWT4lPRl+nDz8/+tfL+69EBRYM1kQpIGlikXx8d53XqD3DbvYGZqmqHpswQoSj3I5cuEZqn
1ODvCH4ayQDCZiqXgXEMeNcsdbBqMeFKrac3mRHWuzABN8MomUR9A5w66NYV+brpAtn9+fmmdf5t
WA1YQFED2xg+TLMSocJY3meQ67jhpSK52MyQr8L/lKoKWtrArkOjF7pstg6vxszoXwa96m9+voVZ
+fvXk4PhhAgVqiwKvrmvcyyKIE+pcpreAMcj74KSh15v4jzjWrrLIW3kBkrcORCaDlwGQTKRVc3S
6rAQxTiOnbjSgJKPhQ7IPx4/QPcScqUw91pGsjWudOvBj5nsVqwbNwkf5AsJ33x9TBIAWBsTsRdi
ER9koPNPIxgbRYEsnHCMxDtdDuxcWMnxpaUx/+CnQSDwjgE0DPbtg2+DCly0IBaOOkNtJ3yrUwS9
tYXD8fTxKv47Toj/YSi5CUb67zM98sbT5qsr1vQLnweCjkQOYEXseyYwn4CkYhH8hYyDXwxOA6hA
TK2bX/C3T2ScMrEpQaJHxRngJhk85X+dB/gR4Lc4LECigci2ii/iT46D2c6Bng0kycD0hCY/ZOW/
iaOUTSroMPvkLgS9lkyLvcJsSOdDYTZjRO5or12D00PbeNgFZrzAbubhpkgNVoDFpG1kxF4uTH3D
U4s8CgGcnUHykMWWndYweId8qSlMbhEJtZRXtX60YKHdl83CZMEdLKxumyaDoqnuBixaSFy0wU80
otztCxRmIRwqwFg5iNDWAZAjUKHBrHNYmsMCIIIYGbClgq54Ua9sAJtVrAXX0WYyIbBihXCI1tIA
3gJZdAOY6r1vtdcjY14HYF9s1Wtd8yY58DqFdCCuA3oQPVsEvzn4Zt/dt4mdnXvAhrV66lfcrct8
VUDxr9MPagNP2fJPnbHmr3BqYpydsEVZxKwv8Aot+SDID610AZugfn8UAO2AZZsoLmiRm7MBSkPI
JjtE7prBNhQjmPwex9iFUI2to3Ms3gRyDjHhyR843hVsreSpG4OFG0V7gMVtjuxeKWKIzrBVJWhU
b+8aBcLq0gly8YTBFKiqfSTzaH3DaXi6Vl2CJKYhXazRRleuIJJOmjwCjB9JLQRZhiJ3qghq0Grg
cKSfoxAvoIJOFIio5NoKQsr2z69yBgdB4UPEBEx4w+k7BvR9mqCzGRYBB/SLDnxgrge4YxwxLxFi
Cqu5a/J2EUuZXcNICUKuPPGRMsIETfZdH7f383389j2c3cbslE9hcgtRcLyHCDkBfKhgu4SWE/yP
cNS6Pw81O5q+PfFUqzx74rxQW+T9PbYFOEjBSIP4iMBa8dITTRvjeQTxOQ7oWShngTQnTj8/G8di
vEhg4c7dSr5hhbaMRB8uyMCI4ZQCZIFbG10a7VpdcbG5HoVdnrdONd7JEFOF0wAB94ZAKcz3n32g
jH6egil4OYupvt3aLHpTK6RVVdRwF0YWNoM7G4z7SNyIEMkPHJyqXqtDZqsNrn8e9vcv+e8ZmQU0
0BAZ/AK+3m6pJ1SDp3suQ124aN3Ery6s6+m7/ekJZ1tUpkEiFeZg3B3AUKmg3xikF+A1l0aY7Rys
4WIMSy3udsMjhzZ6c2Fr+v1kgdepYcIg5jP9/Gz56AhKCxBJQXST9vXw0hhYHQEocP7Lzy/lt5/D
VIW1NFAKUez6Ok5o1FafVhinTOC31npFcxLH489jACnxu/cBuUnwriWYaHx0Jc6eptLgHyamWHEp
hyAt/GeLASddaC7lUYTzuIjyoQ/v8REiLZ0b6utKEyEMH4XYJE99AGWhwniXtXAfdg0AjwUApkJ/
29YwjtdDXsFtAX/UDDs79uGDnmibtL+NYnGhQgOKSSjwQINcgPgsTNcdUNA8sXgNahhANwnKTuOu
Nl7E8lVQ8ftGsRIKYDrZrjUTCIAi2EdipQIYPDqC8lqpt9CvGvmyhgZ4pEIFf7SWLfKvyUExKfHV
CPCgAMMuGH23S1FbG4ul3/cQfzNQCKspH0+lIK2UNlpAZXtRA31QwAy9SnZy9iaimJjDM8B419T2
pGvj0fT769rwannXhf1VkxjvERxfGMrHrcQdPxKPrMXERWxdY+IqZqxHCOWoDBDJBohF2KObhUH1
7sATtFu6Rx5rRFAVT+s0Ly9GUkCrKA52cglhI806pHW8iyt5E5evDUKIcWFc1eVLPHrgRX48Qpdp
7iTiNgjXTf6U6S8B1L/VOx5bOJyetDA9+H0Cr76Gqr1F426ksIujeQend8tyhl6H+0S0HXtzDYkv
r2O3XVm6ZZwjIfHk1CQiJMPEMdpGQ+fKdb6ZlosQvpZh6vZi5MEl4Bqvh5o4M2GlgVKgRoNc2wxM
fjWb3lVN/9j1KEuFIjjYgRRvFFneolKnEyHooADXHYuyWzRG5fXl0WcJsYZ1CmX4ogydRu5sWdTX
qQkMLfTITH0hphrppuMhxNvuAUfNNRsCA7B257QXBayNZyGNKBTlahXojfK1xx8K04zwDJ3UZygN
OHrQwTRGWpa1ujSCdY6vTDPYMoqeoDiP4Ex0MefwHqVtvVXFXxFBotuR0CwMmKVyyD3LIYqeheKk
4PnWLUwk2n2lgWqMCuNQ0QphX908y8wBdZRY8i5v3E48iCq04UvBjip2nactGhIq7VHCFZT2PgpU
nH4qycFqHOOU5qAs8yBzZVR1fRiiJL68tVhLy0R2tTzZcUOd2LWPoTruMz3fgYp2DWbwJkUoK6ov
kh+soL1JYJri1c1Lo1oE7C84BybI0m9bULRzuKkE+XM9vHVQeRKL1lb7aMEhoafXgy3wCjUb9DrF
ESYcKGsempDDvuFV8lWi1DgPJckJcfsGuNx14KmdjnkoPElHJG2Fu14QYE8KPABgjiMa21B+T9i4
KZJ4weV6nZa5zeRi2wfZY4GrNbLsmPk+h0sCN0gkRcQM6n0eV5iHzjFhkK7rrQu5LzpEp0RD7lCm
i0aALn6tuXHx6A/FwW8UB31UN+8AVAoKqHxHW9M8dnLu+KJmC6LhtT0K4MjBK4GTKZiUK1sPkiue
asuua+xwUJZx0Dshz9xEF2xNhKCYCi+dCIB5rH7Yr5AMKPshdNSy31iDATksHyGaSLQiRU9+xLJM
KxTpRyIM6WLMddR/AZvAE8ZmfURBwmvlx7YLnCg7agnIi+CIdrsqzw4hCkgsSx9NLlyFNV/1kCST
B8mOgs7rhY2gy3YZMVKNjxEKHQregobtuh6402qdjW+sLnJXwkASRL7VtFuqfuLyChpOfrPsQwuf
MOTEGsBsqwBK8pZjigcEmlQpR+QKI+Dbsj2k0QJy+WPQbRSzdEDX9fzYWDMe3FnYoIQYDFf5XewB
CxIPzGrWQ8tsAeTbIdhoYXBlyO1OKR81ObjmTb9s2y0cdagyWI4QJ+jeZS5PEiJmy0wuCPgz4NJh
8KjfCVF04n5mRxJbc73dS0a6HWPgMtHG8LXQgW/CMqyOPGgv1ERmnAHE2khq0RKFSCuMpECcnR3p
AiDdLGxy7mphvopkZAFAF2toA+RoCooy6NcZUkIZqMxBJUITUyhnO6rJ1nErbnvEStxsDwI7gfV/
4da+Hc+zO5uF3waaTAkCMu7qE+mV+3vRH2DQNBKtOoEu6lpV6tZ1Qn8OC76FHrNRZ6GH0kRo7lQF
dydxOUs91U3kqXJyKdidYr0vseA0DNB22JihlWx9wHTPYg9mVJNOeYyHMwqiN/oC8AtskvWhEbmT
CwbNewtKht1+CgAiVjmDDEE/iG22pXkf4FUkAATKpd1CbNCAH2QN0wGNfeToDA1kFetKbdRbtVSQ
NNYozw1UwVVL8VVjGr4a2Crop/q6Dm9AOiK9FdhxJaGj5bQLBSkhrCptuO1p6AOLeexI6n3hO4qK
6CSonAZdp8Ls3IFpHsQ7dyiFHlRjdE0F1P3gwITqMH1zutSetCC9h0ot1cbgkEAhMbHSrd9mrhV0
J+iIOqbVXVWF/NilA3SdjnowQigVRNZ0GI+VgApy2yyywT8NnX6f1MH1iNRElKGhIcsQaQPU1oje
+xIBU2PSIAVKOI9plSLQwEGiRPigmWL/vD5m6NvPD+bvN/eRYp29OWyBPh9Q/8Wy3InYExk/qoI7
lXHM0dy0mOPx1KyaClZR5tG3LkTG3+pHEkSpP4pRINLBbmJavmejV6XZa1zF6HnuVWHjFku2C1Nt
U2efSOc/qi/+b3QpmHpB/776CHhEeN6Lmv70X70ow4TF7FQYnzi3v4qOqOBA3U0CrkqCMsqvwuJn
zVGQoLEO8WgUI6E1BbwrGk1/AUsEKKmjiAkRStAk0M2BzsCfVB1n7CVU7dEuQM9gqnvDqARSJl9X
DeSGw1qTK/U0QFxzFQhddQ/TauE5q7i2Z0o27mMdyAjfMJudELYIAnrW210pJ4eh7lh4YfebAbw/
7gfYB1gRQFkFFa55V0yIAhaInWCcVDlSlrWa16RKonytjqActZZZE0HIM3eMZNNJ0F6Bli7crfw6
Ti/od88S5mliUO+FlBcceaGlNye8+KOs+JnVSCc/44nDAjZZIo6XcH9zl3sMI+E9KtACQF1PgX7Y
1/kfEEv5tdz6JwFenzaK0zE1UwSWIzOAXPVr0+tB2AIxdrTlauze+oIz6kNEfKlHMN5RYo5zWCob
r0+DjOrZGCxNFI0XWWvJXl2FiGnTtl9Dl7VHMFiqroTGy21aF4j6qzTCgZ3BuydQ5MA7W/yHXwfW
ebtxKqefn2MfTwY+jzyBp1Ann/fctKGW0xYNspMApYOiEagW8l0O6ZYy0whi6QX8sZF6aYAm5Gjc
h7YytFRtBggYlQtYpTuq6LuyUqJwbKzSNHejyFj0eXusEbsXgo+dHgG08Es279/SkL6/dmnSCdEV
9HknD4NZrUn2A8hs17V5YrJeLgQzRm2vKKsLk/PbUWDzDCNguMeja/f1raeTDLYZgmA3aI2GMruM
FLUyevfnVzAjm04fEz5qUUG/dxIRRcv66zCBUuZMTkCea5MhvGqkRA88XvTtZDeWVFcIgUsREK4o
PA28AKDCkju+ZabIDVuP1ayEbJWMQkKZlEGDCF5Pcye1oBF04T5/MxsQTJmUKiAzjQ7q7BuIE55U
ipH6p6goBMcS6hq5UaVd2Fp+96lhHUISDEg9HI/zL7qDKGXAasE/gcQuLdo8LNYl5HVsMYPieASq
MhSVosqB31fljVkPoHNdykerjLMHTQ4HKmSaaHccnitDnr2GrLIWXZ+Nh6jWY6KzFoC8Rlc2VlEJ
bjO2I4WGn+QOTZrRPK7FK0Qu/UqO4IN04TX/dv5QrfpU45zPH5g3styMmD/RT7oVH/AkOgc70lBj
D+6Rmd3kSes20E8mECDj28xA3ybPE/VaiICza8QA+dzkt/bzfU1Hx1kgC3sOfP3os4H1i54WoJBf
V5/WB6qJmDm4C2Q1WPehxOxEEJW16Zf5euBKbmNb49sqBfjg55GnzOTbyCi7Qx7ng+Q/G7lWxga5
ShTcQRVnA46sfjSE6I1nvrCsYUp5Ie6bBV4fz4nG4eQJLeMsnwdeWgffV6XFV2YlEDC2gCGkTacE
UFeCajZ6QkCwhaWy+PkRZynQNOhkKqFMIhpoSirTFJxFewFEo00rt8yTj17ijoWFYWeKmtmymuX3
BrMMZ1CzO6UZR09ru/bCF/ttb58UEyDHgL+Bf8Up+XX0SBqhdR8W2L+CFiUmPXlkYp7ZyRB3Fyb3
AzAxe5c6tEnQkwC3DsH1bKgS6jZaooXWSYBR9EhYWeleAK/R57Zs2KJUuo3RmRCF7cpn0xqHK7+R
FiPvNWoFxnsrpiVFryY/KKH82PQ+NIVK9WFCybijIDdIvOOWDglkcWAd8x5DAnunqFZpS1ms2RG6
tDQP4aGoNcrdCJF0QCsjyGMj43LgLAkJ/yoPwdblxXqUIGIvj7qjGs0BgFGYoqUCqAx5mD4NuQbp
EhFSYjnvIC1bFXCi5lFlS+oI6S0JXbWfF8dvViSUKKAG+GHfA0DK19dTGVqvtEVvnDKNW64MMUQg
bf0Ybp3puBp1oPXbNI0vDPqbFWkA6gy8lYIzB5qqXweNUDMvlOL/cnZmTW4bXZr+Kx19jy+wLxEz
fUECJGuv0kJKukHIlgQk9n379fOg5Pm6CNYQrXHYsh2yK4FE5smT57yL6Rw1LTfvh87UXAW9oUNK
LL3JxxFM7FQWLtK41pNf9u3KhnhnSdqEGlIoWvkKl+fz4RsDNGyTxKyTUKNLmarNc6EFLwpKlyuZ
4SXYBv1eJMuhWaLixEGyyJkrEUemM4bO0QQk/Gy32E+ChpLd2qyp6oVGv4utCqE8e9S2MVJ2VA37
cY0qMCcii32BeTtwNMoFJo2vRaJCE6TvJSOXjkme6m7VWFSfC6XcxxXIbt/Sqlt1SjTqZGI8BNh9
7ABshodaLsPH64vtnWDLR0fZZxaaQhN+8d0F6PPBwOrwONRKstdJTTdOlOeP0Wh8aNCC8q4P987a
xqwefXIyS5AZS3kSKu16l2WafazEADNKy/xdZOfyvaSN5j6JRloPjvnj+pgXByyvhX7FDBqZkSDL
PKpP+mrSMWM91nJoeqPIvldDbK8cWsvyASEdygDNbc5MACcwiBcr2OqcNG4gf+RS0W3yqewARGkj
5VfT/OBbVX2g8YaRYVpynlW12IeKCqBDOKi/la3udVJfrC31y1XGEYpW61xZQLhTX6yyRM6yRs1r
Uos2yzycorr7qKNNosR+cmgMTEHQSxw9X5TCLYXd39a90qPgFI4rn/3yYojMhcIhAHSKfAJHkvPZ
yXFKT4M8hyCVaZS6gUofnLzonri2+t8sQ+08MeDpnYMBPBhhGt9mXadsyixs9tcXw2Vao5oauTUt
yFnUxJ7j4JuTF4yLrA5I1p0MPLdzbNxj5VOpBFyFcYsZ8s2c8FFWS4Pw1NhtvlZlUi/jrM6FFLQ2
2vxMw5KPqw95GXRO1518vGy3eaFqHt5nwdZGnHJLdtofesnvTqVIIK7FU7Yvfaf8aCuZfYpgXtzP
zfRvUF2Kp1hXg4/tKCPK0iRw6ifOwg5Q/7OoqU2DN5c2relbm24cqgPNlQllLTyeIwdOQwblwo0Q
rnCBK5krR8llSEHtkohCrg4K11nuBIWuE3bhcnoqc39wiypR93ZE/ygv6fjWgzqsJRkXsZSLNYkq
yK9ZDfDiqkojoi4smPtG2gGJzaZ6r0mhvnJCXV7HAO1QUqA5PhtMEivPV46JZmgyOVp+Gs0Rh/vS
uFVTRyVHmAZPi0aN+uDQeniTS0+p0Qf7UtQ/eqHKf0dxIm7sJk12mV1D7Tc0f+XZ5t1zfppwQ0cN
nSDO7eciy8rTRGpSNYtPNO80NwsolmIirr3IhVSsTPbl/gGFR55MnsBoSJyez0KltcWg5mp2msYs
e4akUvzVjlG5sdOi34e1LV4UFUsj4UzWWoS9jGb6jPfW4XdhjGMtc8keZe16UuvkJPCI+xgYBAjN
GiRPbswRuc4+/wu2o7Ylc8x/NL5vupYtVdugVta8si4X+HxZQ80MPT00wOX5wHkTQ8reCHXA39lJ
UiSweh1OUqaJyEaGeE8tF2uCk5e1GAIgwAwyMwTSZkj8+XiGmiZRpqbZSUCoOcHwivZ1Kjd3jQYp
BUG37qVUejZ6WsleqEbUVoa03MhRqd5bQzIdZN/gZhNyO87CVLrFsoDMJuq1jZGI4KG2VRqEaKTt
jdSmoTmL7jpjO9xpZlG90MFes6++zAGI4kwdkG60JxHSPH+dIE9kH1P28FQPffKpxoJ4h/gztuVl
5dBFrEEmGpG9lnHNk3S+R6gazAJWzCO/OotJTHPbFqGfRCcOS/RiEsW6zf1O3kfGN9v8q5Kzykul
aLyLprR7hBtSrkTF+a0W41skBuya37XfeVbeLJq6UeUeP7XkxPnYuPpY4AUb0pu+frxdRgLA6wbb
kmoMCsxL58Axla3JLK34pMt1Ql1u6O7iCIcjKBHVypn+7lBkrjiQI2IFOeH8hTCpsoa+TZJTkufp
prZ8RLsj7XOElfbKSO/kViZ3cx1dlll6EmbH+VBAu2G6jXF66oPA2inUBnZSW9YHq9dAS8aSuW/r
9otkFfZubEZ6bTF2a0rbg1IwdeE5mdOvXKEvvybehBQMkMGfPZiW/oQiHqRKj1KeCIOdfUoNbzs5
0tpF/XKnYMiKTaoCj5nXfwXtv1kzFhaGY6H06amzC0ELqjO3BSrIuzoP04Ojt5DhB71fWagX3xW2
OH0LZDqAWlPgXH5XFlUyhfZ4kiztZ2tUeDDWqJEPQb3q2XSxJxkKqyaSZui5irlsX0A6sBs5zqdT
mybCG0yn86imUv4Oyuw2mAJlI02NtA21ocXSaQqozOhrPqYXX9J+PcjYlHBRccadD7w3c6zOeant
6+qpt2iGZ1Y34JKGtcH1fXnxJWlIzGby4H+p6tIeOR+FMlCZyZJWnDrMUW+kWjHuZRi9uIyZ0y6I
bP/QlEW0sm/OzykyTBpNzOvckKZ+jHfv+aCxovdVazv158BACbmNXuo+QlQ9VI4iS39df0H1fB5/
D4ZAN4RpgPDkYvPDvJnHUR+bVAEG+TmdjCrZWI1RgCqv4v0MBaZ/64xohTemW8LB8ZxK0Z+CtM68
2JKMGw6Z7m4y68CVI9/ctHgkbJWwq/dx2lTApEXsVe3YfVCsxNlyd4r2WJ/a+9KoDaiWcPeuv4t+
vi55FzxtUQTlfKIKw6+LeCPYctLkT+1xLCQUZ6RY8gLWyIOfQD+0S/QOnbHvcL8oUy8PqJJAEKsP
naAlohuJdWwsVXjQiwovg7vqgaQHJpNm8VG2kmwPdxe1yqG1b5PBwFei7uOPuNBBQC5LywWOC9XZ
EtIdPYxfQ+QM+zLztZMaWeWW2nj0t+2EerRpBpBGSmbFtzpWnHc2TNjNFBpglxK52A1lDxJPoa64
MjV8xf8+xX7PDByseWnNWfBS5i1pemUsbas9gqwLvchsNDxOGer6KItcex6GLI9Fy30aew7M1M4X
k+qHqdPovnwcOxtJ4WxE2WPIkHzp8u7LNMbdJp2EsSsryTj4YsZONqMg7YESp3L/uK/TKt1VLX6R
o2YVK093sdJ5OKpH9Dzou3LpX2wr25eqMTV7Hs4BKY9SqbKl4eWsbN6FBvvvOaDlbAEi4dijz3Q+
B5C4a0W0hny0+6B1R7JRV+9aqMuJjn+DRe62Qe7N9jQNjAjzUn6T0SEBxT+228SQ881ktObWL2wF
GIWBwYIKDeX6dzq/zM6PSPlsLjFAjKKMbS72iR4KHLxsSTnGkYFuEsFhK4leZU6Mbgt3fjj4WDPv
Wyn4Yddsk+ujnx9Uv0cnmaIxNnt4UMs+n6ACS1opNwP1mNhDdNtakORFQI0yDadm5WNcRFLqVeSs
uE9TG0VqYhG+/aaYANhn2pHLBIp+reKDBMWuQyvU4CElLV+Z2EVj//XduELPdCZ+pYCzGFCj6ztw
0muU6H39Kx7p2o1cacWTgxvLxqCK4EZjOs2Nfe1Gkia0ZarU301tHD/HcTWspATvvT41BYywIdlZ
HJTnMx3KsSSYHO0o+mJ0KYAbm4EL0EaLG93NWpCVf/xlWfGUvy16ilwW5h345ixRs6YK4hI0NgHe
vyMvZA3lg/KIBki6NtPzbj2PaAC15jOZgKORzS22meG3dtq1rGGQPdbTRGHY7XrpxewD05v03noM
5UI+yVZkwctPlEPpVOqWW+pIoab6pOZ8hegvbV/nNkJGhpJCcVDWDqR3n5E9hhstcA9gJ+fzYSZp
WEy+rhz7TtU/6Fo2PPR1nsDgaRH4ote7S7HWc/Nuip6vf4l5pi9mB/NbNORxOqBjdD6yxI0p0DNH
IdbhwdLHar+rbBDpfzwKBQzom+it8LelIY9hTXo8CUk/2k2IErxNAbUOk3jlU7/zLjNHFLAGfWST
Btv5u1hDGMHFSYxjTa3S0/PsU6V3a3Xgd4LSKxOROgzVL6pg54MoUpXjwz4aRwURi5tAloKD3ubZ
HcoX8sufzxpIVUSAFQITsjfnQ40xkCBtYqgmC32vyGhVZlq6JiH1ztqjZst3YfXRrFx2Krh6hWZb
DfpRkOggZmFZ+zSPjJd+7OO7MS+G+1ymU61VjrzyvZSlqOx8vmDSZJOVU1AE2bFY91FuNlEHHf6o
tIMTerIvjb4XpU3wPUlY9ZuQQ0XbSkoR3QmBB0HVSPYHKlflrZkK+29S4vKhSEznpKBYkW2nTvG/
w8GTXgLNKJ6aIrHrjZRZu0aX6alHpSX8bZZE01/pGEbGFpmW+PvUjJnimaNI7a0am9QF6NYW986k
Bjut7CIOgV6Ji01U2NV3DNQpQUrCsO+yzjY8qN7ZhmjPdXRs/SJEwAdTMAycG+NvX/jWX6gIVBrY
Zy2MNoHRjNp9GAp1ix5nJ3DubaHoKVZtlndVQgkd7nslf0eu2oI/0hSGN0xDfxBRKqFFruRl4mI2
W38c9UZ81HTgnPTwcv/Z1+qHMI/zZNtoI/IEVaNbf6O5QANGFHXvkTD2Yh9NASXjSKkxNIn9PLpD
WKZ3cNwR3bQ1M0yA4tIvMjSMQlFtBzmzvoLetPBPr1R7F2YotGzAmZMr+0lXT16dDNATy1xLHksy
sX1R9aQwKMZMiNlYRnVqYpsaVEkHPNz1Zc9xagx+9n1KQQc1tMeCm6xXmT9fG7Uf3dBQ7CKtI/jW
mflY0sJDJ7ZAW2cLjWcA9u9EEcI/Js5ReKmFiJeocut/7Jh+SCJx1h2DTjJ/OW0iHYQW5U/zFeWG
qKqkN12QVT80fyZjaGmRx9tB6lR5U5t++1lF9T1zuZc0n4ty6uM9HsvtF3uwjUOkDoaCKmtl/YjD
ZLrXhrqky1xYDblZjmjCZmqymLRdjOFjqYDEgUpklMgx6v50o3dTQTtaz8bnKm0wrRl09TBGXLaB
+Po4nKdDNX7pSkm1togNKbdJoOXDZsgNdG1QNBu6mR9ZflVZj9yRFdj6U6oY5daSqkpsUpAwv/p8
oJ6miERFzkietJNdVPEHP5wmqP2R0O8buFKx240QkF3dHOwnEMdoCipW+EVJUw3RCBvzvaDJMJyi
fF0bN/k05b+uR7Lz2/FrtsNJDxSA7hlw9aXsgjR1UmdbM4yOs+XzkI/A25xygIEwsPhhM/iB12b6
msnAOyk2HDEOfYodOv275a08seoCO2/DP5p2bzyUwi9PTiapSNcY1a+yMnxQIFCNAxp5btG3pdsl
un8IUlV/sQ2ReapdAEIoufuxJe3bONfEysm4nBl6iURxi84lnqU85OI4aVH+1/Isbo6x0YnHOKgT
z+4ia6sj27t1Yl35QDqyVnB+b1DkKIjHiK/oVPfODxY8LgFhtWlHtmtBF0bTdZsH6uTJoTc6O6vL
flz//Mv0cn5JqoL0KOePYCyhRl2htuMgld3Rn8p9ZXOzH6IxAPek4EcEef36aAuurD333OeL29yL
pOxJYfH89Uo9M0etM7pjP3X9TjfRV0pAsz5BSO4OESfDtjZquNaOqNwmxdcq5I4Hal5Tt1ERlW5D
6xpQe+IA1G9LL6PVuJXyNPJCEdUPjm+N7tSO48pp+M5HAbQwZy+vTbUlbEFP6toJDdEfY3U0d12q
289KqCps9kw5qGXrY0OorWH73vky2pzJUHWljQwG+nyqqLz0SYNy3RFHtPIw2pJ06ED4bUCd9m7U
dGti1O+MN2MIsaPhjq0gxng+XhcnTa2F9XAMAvODiOBB+HFgbOPCuQ10zFmur4T56d8mtywE/Ltg
aQB5wWXGWKT+aTOFPRWq4VhXEpLuYRhskatbu2G88068D8UksneKf6/FpjeXmU4Dlh0P5XDMmhIm
pTGmt01vfuA4aO64oq9t3neHs16NkflkEJ3Op5B0TbYCoQ7HKarSLTiTwTMAQd+MUvGDwlO+spve
mUOKZOBpyNIo/C3Ri/nQ9b0/ZeOxt/VwB0Q53yEXo3y+/qXeeSlOBwuhxtmmiAb6+UtlpmT7WWqM
R7kxvhtJ++yo3c9gHH5aQ5et3PVf+0+LZQG0VyMc0VXGG31O8d98sCC0raEAM3LEOrN11RiJjM6S
EKqNan0/WkV46Mm4NpLdCZhgwt/4ODa6WMIF2zoRGip5Ruhm5AjX52B5s6DgNhuFzFpTpOEgg88f
yxGJBNFTaY9S0HXwUiLNbSTZPsg5R/71oS7KD/NY+OvNOMXZOWy5D2nJwWn37faIyyCYfXWUPpWh
H933hVkgCZUDVdAGEKBOF2BwoYy3g16jZDwVyU1DJr7//3kc4gKVetpA9EDPXz1RcgCKethRD5DK
G6ThMg+ARv+YhvqwGSdqT3WXa0DvQeqp/qBDvZ7QNVey+iDarF+BTF2Uul9nB8LQvOLn5GERpYou
TwMLzczjCL76Tu5gWBgDqawDDME11Qlx6jDFDW1MbDjPonschO/sSxuCtj/28rYqKs+amnSPfWK9
taVYfaqnxPaMwpAe2zpLbqdETXcJir5bgH+D24azbmeS9ysAoflBz1e6Ngd2SgqoK9LqWdyvWift
OgkQ6FFNJjSuc0d7jHWuWGHY4HUbOv4WgcTqTo/04/UvujTT4AzWAPgyd7O1IeWXxR6TOw21KTvv
joSOAv3NcfoEKJX0eLDkj/DVHbeudGPXG+W4r9Uh3o+p81VEvvrSTkVxyo3I8iRSwq0eyGJPLVjC
r1cxvKqn1W1rkgQXwWHlGmjdtGip7syyQw/UNNLN5IT5ZztpbWQCNfpacPo3Sli1dwqIw41mhZNX
mJDzoAsm6MCo9b6sx3Elr7sMmzqALJWGPv0v5FkXYJI4bIDL9mI8IuAa7SYt77l4CmPl+16GDFSf
uR/T+QaLwxX6fN+MVS73qTCnY2AgrChVHW7UnZNBD+/XtF3eeSEYjyAiaOPNKfwiOskm+AKjkeVj
C45zX09duUvs1Hevr5v3XsggG57B2oRnYz4n3oZmmrLcxGPlCODFhieslUgeOM82go/e9ZEuTxzw
0bPLIYIYM412scdjzarof5RU3zvlIMdKuTWV9KUYjVuT4t9KvL3ch7S20RabTfAo8F2Ediq7SoWR
7zE2YwvxACyp09GsHnAaDXZ+E8mHMZdzNFrRr/jj1wSOB4Z6Nj6Z2zrnEzpJVcsdPtSOTh9Yn+pA
/66EsvxDEk7rOpbVr0Tyd74fSQlAYzqtFO5nr8G336/WMxv51VE7yqmsuHIlrL1AYXirSmb7+fqb
sSL4YefRDctLWngUjzSO82WPXjGHoBoj3zqGdnBXl0Vmw39vgvsmp1gFH0S3Pg1RU79qA9sf8wbU
iNsrXWxvp97Mbh3VB1OejyShLYILzYY7EAYsWmonSBYNeYadFCpOXynXBp8rC4LGodaVSnE1nfvr
NnKKgtp4muJ6BJUasfpsgLQaiBylU2FmqFToEmkFh6iujeiMtPqt1cfWB+CPnF1qARedTuOxaQQw
xTGY9ZpIVYGkS4eitvIPlp82LeSE0ICqUnYfij6BlR/0TPxGpS5Vu+YUql/MXNGQXR9G5Uuolx96
Y4irjYFzcAJgSEq+oisStXsbqkGzCThKEzevRzD0heDZgqGWblQk96pNmDTCteDlekErNy9GBBSf
msvYqQedI+wTKsPGD9rR0nM/pFO7ta3C/zyOMfJKsSpDpy8BbN3KZU46FaIjQiosp/hWVBWYfEj1
Pmpn1LQUjpykQQgtdwq6DMJoKaXElFy3sdkPL2MpU5gzJlHMNZwgvmuTRgHOmMdfFcSZ/yI6UICD
BoZjQZKYByWeiPtqYfb1xsjR90KzIkq/gQ+iFjPXPY1tjtj11wwIKOqLOoKxpinUDBq2Y4MIqqb6
M+XbHuQ70KmPsjwEd40UJPtqDJqPtWxP3xRL6qt9HWYKXiWJjjEVfXc8kG2gntE2AY8yeGYNLfNz
NonSfzJ6Z0LyPxhC1AE6M1q51LwTS+DOgKdwQDvRL1jkSgq15wIGzXTMRL1tLLM4ZHFs73BGl3Yj
+2xD40pxLfRNru+3ywMAyQG6BFSkyRm5yZ9v7VKg3TGEknMskSU5jHKMQoS2yo24DMsz3ZXC69wR
Bdq2CMuFPvlSlzfSkfSsuUUntd6rPUJltlEiX2Hoa5nwZcBiPPJfaJ7zBe5V0u3NgdPnfmgJu5OO
hQ1u2c/FsOlq7bGGZLi7Pn/v5NwMRbvL0BFg4ihYhGLFhxw6VJZ0FLUV3oWOMnkKFU1XthpaO6Um
uUHkBB8i1NSfGr3JfgVFgN6y0WtuZBbSGi3tHG05V0nmx0EZf3ZRmOmH59+TTl9LmqBKx2oyR7cJ
S/FcVz7e9dQGN6Xmlzu2PqovemDcVmZBkZPVvW0msVYTeG9hAfzkFOaWSd9mkcQomRSLQA2CUy9J
iAzqE4VKv13z237nQ3MGc+kBATRbbs+//+ZDU6WuRG815lENQ/g9WhJ69aiqe7NohsP1L/3OCyHS
piMEODMvQM6dD+Ub5ijlKN8co6TVb9Qgi90CtfaVOLDgubx+QHMuo5gg5uhuztz1t2+UOn1sdzGM
Hl0NcVZpRX03pGm9IwSPuJnRuDCzEAujoFc2dT4hKIgO9kr7cIH7f30IsDQGWodku+DYFtEoKqs4
1oIqPPlhB5a/Rh0d6zkkZHap0PMA8MJ8TCLwi26N0xafJ4i0xS27wP6sIuG2Bk2fg9B5SjATXaCd
QNBXye4Wa6mMSznwwxxSo1VN6hZ+VVDu1KkwMKCRfIH0RtI28m1dBs6qCdbF0DTpZpVaSoncfJbU
+EC1hyEjbh4lxWxdQc9qC1Td2dZx+jWutZ9Drkve9YU2V0XO3xahAWeWBwBAzFGwuN6h6oS9+8xO
L4dR+5kABZ6ZDXV5DHXUfdzALzuNFoKDXKRpCDXe5hkosZXc9nK1Q18GuwjyFQAjgMnzZWjmrSNE
o0IPRiTK1ZuovtUl2AfXX/Wdos35MIsK0WQCPIlShimdgk7VrL5iETrurFJVni0pTZ7iwa4+pwk4
WLVrkJIC77BJYhE+FpUJ8a8dy6exjOyVK9gCuzrvACIpRyNNZ3W2IVl8hLZGwawVsnSUVBMdI11P
UN6i+5KGYXGfmJPjxVCSXCHSapsFLV5e0jR8k9RZhqmIIlcJ+mDl8vneZFH2nuMcKE+Znvj5N6lK
x5+CbpgpLlq/j6GkeP6c50rJiEbi2NFyyZRu39j9TxDEzlOhI4JFnkjMH3Rtq9t1smkcu//jwMj9
7bULxJnrELzOHyv3A9Wkw0QbqNP6DeXS1C2g4q3sitf6/mJbcHOckxUuBoBMFkEgTGE3DqKAR4Cc
2iepnKRfqlCL0ROlkshg5BXk52glu0GrTRm+J1m71+QI2bIi1CJno+q18+zQ7kU/DaquWxfCwIRh
kIXX+IO1Um1673ERGmBi4LdQrTYWcVwJfcvMYjs6aWNsP04T7TlpREaP6I6SwgRARrOk+kMd+uLW
GEkYwrFLb/E5x87D1OtdXsrFXjbhMBttheHMJDrMPQAqrGz091YVtkuoftBNk02woOefb7QodYXq
YB+Lcao2UpKa1EPV8lGHUv9XMPjdj3Co9K95kDRurTTk7kY9AACF7ThrZUDWNXLqONSL/gyqPu9B
Ai5AKtpWlLuQ0D9/Mn3CkkWPBufYxFApjazP3ECXsFbLnXBlDS/IGr/HIol7rdSaaP0tPpeQtBIB
sck/FrKd3sRqhXmKXvdbeBSmV7ZNuo1yHJmrcJz2aGym+zbxgydwA8hBsSX2Go4320GppI2Mp8u+
Rk3yNqUa8aFs1XGTkMEgcmc3e8PpZRARMj85wObZsVppGwRpcrweWC/DN60yJOlNGaA73dlFXC06
NOCQT4lPMeCJQ2/hN6Dks63Dv6V2nn/vvbdqI/OcnO/IGehFrol7E/yq5ZzpePYMUi/Hp3DAZjUM
UsOl7tm6lWKPa2n25aEI+Ie2CMuAIAAI93wtqJHIRinw41OBHc2mbHETkqKsusfRqPFk9sYByUrz
Pi+qCvnCQb61/KGjpNgqm5Dw5aFkZT5BtUTjKjVrF9nEwKs1x9/jUyJ9DORplUM/J/6L2aHeDzzN
AXgLKH+xryjdJkGRTdGJtNEE8Ixe95d0GEoVO6Ouj2e4SfkEtqI4GS1H8QY3peSmq2rEaEN9bCH3
6MWuGPLwvvdH/5PRWz6GPEaUfiCODFRAjSk+dqHvvPRpET9IA3FoM40ULTzk7NDAtAoZ6n6M/v1G
bTX/HtnkMsUJokHzJqhr8Z365qzNFQiWSUPRXWGO0YtMxbC1+BG3dpylDdftLv1Y6TayXkozKhXy
igOaqE6twpti8yoSiIeuecqUpMWGHYuhjUiQXlyJU+9NJykY8R/Q6JyIny+A2jCkhGMxOhnYk+8c
I63cgqrUX32chx5j/ykKfwbPAYpHDYrKywwrPx9P8lX6YboUQfwxTVcrC+HaKCNtdb1yPHUchpWL
+DuJPy3NuQEIs4IItESv54NkTQWmQCh31CqFm9F2TmFrjZ86jINKDzcT6wFCP8TfNEkkID+yQLun
yxI04q/v66UpNYHXobiNhhBtfToMziIY8hMNpyml7kRhpbrJdFn/lNu9syv64taEPHRL/mE8QxtA
ftoO/i5DsNvCAb8ut1V1MylG4MkjW80ZlJ6cOa/3lEUjL+qnb9x60hX1oIswBMCR4wE0wizSbsy6
XW9vTDbA8iGJGjQQkLy0BOWtGBXH9J+M+I8E2J6uWTcgd/R3XoyVQNDmv/6fZkHzeP/+z+r/+l//
jO9+b76f/YuXUREYX9qf1fjhZ0097P/aHMz/5f/0N//j5+tP+TQWP//3f/6dtyBw+WkUK7O3omkz
nf/fcX/+8f/8b4/fU/633c8fP6vvzc8f/zH7E/6sZ6fC17fLfhIjlj/nt/iaYmr/omgIIYOEcAbc
883+UWDTrH9xMs2KLbOSPAfuf/7HPwpsivyv+cZLh4miNv8wl1r+cfbDH4ibiOo45H7sDgAuf6K/
trhO8gPIUlm0YHTgBpuvucCbosGMIkudIosf5Bp5Urvx8AfZdDLVw9mF3vn0ZrbeOSUXR/Hv0VBA
mrXlOA/kxfKcxKhIOPHED7nUHSo0YXV5pehzMQLtm9n6xsRhA5L6Urxy6MoSQF2qP2i+rG7DFG8y
2s7+SgC+mDVOXtocM56ZqIgWxPk2S21L6gw7aR4KIylQgjd0r8QaZN+3ReiVE6Vbu1T0tTR6PiXf
nKJUpai0MCBlw7njuQQ1NSITBdKn9UNNpnSv+NmvwhoTF8FY+6bKZmVdjJJuYPaisDyxOUn27WGb
deaq0/z8fhdPwvLDt4/6DPqA5++Pt0wv0fmtHppM2Lt8yhUgjpXyRYqt4OD3TeA5iarvdIG7DqRC
enapheGG3eVuKXfKzTDguDMmWnxnGTO/X5CVZGNZIBTSfckzPXfbvEcBoGztvZKCG9sIU+/uTFpM
H3wpRGtXx/2NPMI272WkzF6uL9Nl0P890+RzM9eWjbFE8yV2RIIFC/+BRLjaaUZ/ygE2bdjB1DGD
JthFaFm9tDks+tS3wkdoxwAcO0rjPugrV0Gty7PU8RPI/PwLNfnx2UdZwzUHkyZC3jU31593kQ/w
uNxYuHWy7GdBktkh9G3UT7MRzQcizAP6Fea+t1oLDxdHo3rdO55R0WK8Pt7lJoOOx7WT0MQxTWP2
fDwjgTU0xbp4kAVi05nYoO/iXh9iIf7L1Wum/L0ZY7HFtMbsx8LQxEPtpY8Txha7egs42JO2rIuN
stU89b66zV2kdlbe7nI2ZxEZ4irNE/5cZlcFXo7BMBniQTQ7awrvRUaPxx7vRn0NvfXayTjfRwxF
Z49wTmrFjfN8ItUmjKt4VMVDszP34kP0yXnK7s1b1rvyJbpPN/I+ux+e1L21K3ZwIH86D87LY/GY
36h4HACx3Rq/eiTIMde+Pvvzgrn2XIsFFQMwFCV8hgetvxuVGGS+6UlVs/f7aRcJHKpBkkfhSu5y
saoQBoCUhq8CccWAonc+GfoklarfiuEBuN4vPR73BvSoP/22r2NwAwHMxp7RFhcRpa0LOdOS4cEs
EZO3kRFuCT/68xD/vD6Dy7IxZdD5bf57JA7wt3syikLw1hUjYQvg5rcgrd2/jW21rZ/WbgMXH4uR
SFBhGXKSw2NflAYCGPOJ6TNSRO9I83uQ6HBPx+/ddBJ15yURCHVrpSZ4cQC8jgmvaS6Kwp9fZMV6
MmloJRfDg5NQXgJuDI3Ls8IH2/lYYzVrlCvH+tp4y8RBajSnUxgv9GkEJPlDN+EZofwyG/8mcIoH
NV4Z8L3FSGKmc/0g3eJv559PVjtrKM18eFD6cLjp+dpbC+/RleV48ekc2rQsRYpOlE0p156PEiR5
m/RGXT5aHfYeIVwDYbsOhBDY8ZugRVMnD2+Qy1lJXy5m83VYMr9X8LC85MdjAqvhJ1CWj5IjXmQp
3jU+cdyqvVLNvyEiuAka9c/fFNQvgllzOwdA3mI7lBbmlv78piVUFKpHN7TudrWBCp5cYdycvrRG
dls7N9d34UUo5xYM1gbq1yxuxeDn85uKymkA/I2PQvdd+N2eX+2tCOH+Ivv7+khLID77b+b3oKiA
NRYXxeWZaOdJpYdYwz7oD9KTfts/xrdUOtRPPodVuFX2EKk93dq08lYzVj7nMhv9PfQ8qKI7MC4X
0XrItVF1akPDJ8Tccmy6BiXekctfjb1wxYjXX/Xd4eZKDhrJdIOWaajT9UIbMNl8CGx5G/XPKA7t
k368o/cUqyW3pH/fr/4HN4bXd3sz2OILmgKxPVG8DnZnS98U/8Of/vyZSzf/wSYHzbPYgapVNJqQ
UfEte7/12nwyUVeEg3x9lMW1nMVBN5yEnb/QuL7g7c2YGqGmefCYISC1y8r6Gw4LySEahba7PtIy
bjESo5CAc3kkrliLQxTrFjmdwkk8wjUSDyFoJbcLtbWC3nJfEfXBFWvohqjzBfS14P/m1hgo44xX
HLOnUNIQvQtt7dPUFcpfIhxAicrJinfUMl4xHFQO2JuktvBclxmZXnVROCFp+UQBHBRL+NSn2oaq
ijvW6sceK+q2W9nO77wg19TXz8W9nAztPHAUZTiVUdnVT9hy5ptG6W+MYJI3gGbvys5aWYMXq4PX
I8+km6sh+0R97XywOs8zegtV/dQQjnWtH3FKQnHaMVYssi7WBocNUC4DUCB/cnSfj+PHBQBNra6f
2iS/E+1dKjv7P1x9ixEWuwkpuigefEYoLSBo8pOdxSvB5525mrkOLGOV8hazdf4ORd5Zahc09ZNF
8ibJt2p9I4k1eYRlx3MusLwdZSnekCr15Dsxo+ifiycL059TnG+leuO8CLTQNsnP3nexVLo+eRdx
dTHoIjdF52rMqeDXT6B5Yd9JiufTCQPptnZevLOd2LtIK4E/5ZflqVg7Ulnb83rLh4I7af6s+xKW
izGG60hISY1Sbv4Pe1+y5LitbfsrN96cDvbN5A1AUk1mSkplXzlhVEsSBPsGJL7+LqaPj1OQjhh1
PHmDN7AdDodrCyCA3a29Fh9+XF+cHOnMO4o2mIfnGlGH/tF5+/RiJLEG0TpPNAd38vWaOHuDblow
b8SkT/y2X3gFzxL42RwgEiDfADoF4A0p3LBFBNieZTX4gNamuo8F8VbGrbjNdvFarLOtcePdiHfl
Bwe8/Wf5en2tl+7ZZ+PS42E2OUYvBhhXMepplPcgYw2uW7j0BYGPAxBjpiSGoOzpLcijkg9DDgvw
J0FigYMGFKxGbKV4OcQ+mor3skgXHuELlwI0A2ikgToPrA5nuRMKeq4+GAo/jJoWQOXmHqCru1Zr
A600/UHnKB2aqyZ7H9UstEuPcIi9RMVCRHd+/y1U41GVAdURWKXkcS7MjwyT06TioEFq02mioBu3
lrdwWC8tFR4Ho4MAjYHo8ixabdwxxdZPB00nEfo7mm8aRP/uvo17Tupvw0vzDOmh69/03OVgZZ9s
Sqem1TKQ5PAYK8MUDkSu8hzjs8Ws6LmEaJoP/+fsHqVmDKCgvIJIFYdH7h/WIkVFs9LEIcdDMxC7
JlAx0n847wMjRR60d8azWCJAO78Tpzbn7/rp/kcgQIkzdRKQ9ABqenytuiX6548899qyJPdmaOjd
MwBTDgZKRcZtvRuJEg4+8sVbZasE6XYk6XriJC1Jum3W+a9k7T25xcLVXFqo5ALbtoqRJIzi4CXp
jT5uAF9dSE0/Auyzhc4lkhmQhqkIyVEI3cl6zGmLw3SjYi58Xb4kP4Zmm5SAYBO+Zo/u414LlaP6
PeqJclSOdN+8ZE914IU2iW6XlDfPSh0f5wmDqEACAtJ6xnwtUIV1aitXD9kLqg4ozVXhTNjzaCjE
+bKU0l28m+4na9Jnziowa4NEBdZ+DT8sY2vVa68F/A/a9vBhBPCLaVOmq2ghEZEJnRAT4AR/sit9
WCNxzd7gsJv/Sh+sVbIyg2xr30OC7TG9S25FTdTXceGqnr/zs03otoOZGQUxubALdHkyxQpsqr9M
5y4bNvmWGY9w1saCIRmi87E6YMWB6cSpmmc4Tu9nX1slvJY9Hca3bpV+dZ7Ed++2fMhikt6qz1MD
6SrI5REbqPi3Jeb0S1dmHuJCywZlEJC/ntq2lMiDSnc0HYRuk1HxdciHX39bL8QDSIo+mZA+nmOy
ygFkbTqoN1YAyuDV9Ku6K+70dXtTbOnWXGeb2gyNfUG3aUWWCEiWFii564knuZ43iTgwwRRSjcqq
7qFZeX2NF42AP3cOjlH1kCURXAae0gIKBZBlw3Xgmd/WC3HNJd87803/ZUFahpKDyKFieHfa5kWk
2S2bnE2dq5vr67jgB1EpAhcPohtUGWXG7zTtwVcyP+O9t/emVc9fmyLEYMJ1K/MHl97QGcAMN4h0
CHh16bwLt6YlnSKxj2NzP8Wrnj6Dqfs4iTtPMcPrts5j3zlaAnILvULwT8l5lyvopFGvsPY69cC1
mzyP3lZNb70oQoMSSuFdEYhhqeRw4Z0ERghgrplT2UArS/pa9ZR1Da37HtQl2qYSYjtBcyJylV+9
sp2cLsw7O2RFsRqab4PuBuCwQaazRP95/jHRQgN010MTG8gReUjSTgyADDN13GMUd7rVJ2eF2n8N
5df2qXWVpbaFPIAAsTIIvaCRgr8bcztM8owVqGMUPurxIUIqSsbODEtwsHSs2LosWieoV00RBclc
snXjh6HpIaexBJI+uyTo6ACXCbjjTI1+xnkXDRTt0Nj09mnt4g6aFTonVh2vzCxOFxrCF00BJeMC
HQ+wnkzUZBT1yFME6/vIElbIGJgx1TZyCS3b7HePMDLtjyFPB0118ORJ14WNnZr2sToduBBERSdo
TH6m4zNYju/UfPAb7ZB0Cy2Gs1szm5zz/BkDhA6Z9GSbtaE3ABJMh7YG245VbEZPC1LTuEcFxZ/0
bju1Yi34knTPfC1OHoa56j/PMs6VLQzrS5kjRJkcNnq8OQx6DZFGZRhuPRaJcEwSnVCq7kGdoW0H
eypX11+JC4cXllF2wIjBLEQlgyPQ8QIMktUtLGfrMnU2FnTKFA1peWwl39DYCWOqrgYwjFr6eohc
jdiAOV//ERdWjz2F+/BwbkD0IH/nthmnxKmbQyYUFeQ8uQkB8NarAOf02h8QaoXwcVdp91DTXqpK
6PPllHYetQFc31naZ84ypTBgSNQ+Y31zaCwFQq+erbB16WTewXLKYqcBO3rreImActOU+xWAwIR3
ArOKHpS9FceDKOCUAGAI+LBoIHwCDQLT/yCnTUsa+2JWvc0aeyROldfr69t25nuhgwRnpQKXg9oG
Tu3pTwd7hEgaFjXQW/f6EHirNBgV21u4ETIsDs/b/KAgTMMclwMr0g6ZdSXGwkOFiFIPYVKnVaFt
9W9ZRrXbweVpYApxjAvW+Jwabkjdpv7NHu3HLwBAGvAXdHHOXJlIC/CaRmp7sIeq34oGevEjd9nC
dp5ffRRE50uA0fK5UCmv0wNkwQXl16FtbTPEhGL+lUeF59vTxB8zlvXgrunTjTswvi9rkz1c/5qX
LgHuISCPeHbmpsDp12xMXnc9kLEHTqGybBc1xtPKwVhXaMZpFacrewCOVDGVyb9ueP6DpRuA53ye
MoFpfG3pGLlKBC6njNv7rEMHp/eMeq230L6OcO59harGBsLx33/TJmYnwHwCbCocpo37d7rYHF0t
LXFiA7fum6LsUh75GI4MNPbC49/j5YaXkmxJ6xt5kSt9FekHL80hum3eeqK9LZ2lJv/ZNn6YmTuN
oEkCb7mUT5QidrUe2iIH0yL2zxjVxolou/71+sadeV/JinRKwPTddSpF1DTU46YsHT8dbpJYLNTs
z84irHh4EYEPAW0KSqinnwe5URapAvQaHKq+YjMZN2ODmx9q5X23pEJyFqyhaAmMPFJODPyY8H6n
tpRuYipzRqzoDYMPFgtBYmQs1O/OrvZsA3TzaMgCwQhI5KkNDXx8bYeNOyQmBNujNnvOOkFcYEqE
2fqRBrl2DC1uiyYOrn+uc/d6almGl6A41GvCq1XkR5iD6ct0gzjJV8T3Jk8fSgjQt6INdFsJOyBz
exVi9sYCKfe8fyfXe/4FgEgD8TOTtcoRDby7CwX7Sjt4Dls5Shwm3uuEIfo+P3axseDJz+P/2dr8
Ss/kKBjKlb5mg+AUijK1dmCjFnDHXleUhW2iB7yjL+b4FjH9LSkfLQyGcyUjogfBUskWgppLRwoB
HAg10HbSPnSEP5f9ilwrMwqOr4MllKBt3408JU77Q22XyDsunSvgNBBB4cHCsKYUtonMc2nTNNrB
eKSQmmze6/S2/MGih9o8AOJz/SxdWhWgshryGXhhtCZPD3GqalObZZpxAEPmgyPUW5A37romf2sy
Z+G+XHhlQPD2tynpK440HVNv1A30avSH2NZXfTfejuMSDfalozknLQApI5LBHp6uqM7B3QBRRbzM
IFPwMaX9Fg2gLejM/sXI+KaG0NzCHp6XZJCbIspTsX3zyLicn0L/twcNSt0dVPCSvrFJ68jQQB7Q
0JPJj/O82eI5/MnUzAmdzCxDXvThkAx3oBgqSaTCVUVpHogyrXcT1B52VdZ+B8Fouk6tdni9/sHP
i38gVwO4Q4VT+YAlSl8cNKK6FnWsg5cc5unB4kvtdVVYdlCfjBs8ySZC0dsBA78kUTs1ZE41hFMt
erDVgGWjB7EdyXtQbpXM01fXf9z5t5t5AOEmQFOFqMGWWv4N3AOvcoZoaXAxjtHROwq6oGCwRhEa
tgK5U1otpIMfANjTpwzVtFnnEEBNQNrlOQMv0aETN+NdMY/jvMdun/zgWcceJw6mdIJKPH8fc8Mr
fSHy/EvZp4ZNOqpkKAujf/M41m66dxWzaEkJNGlDJlBzPWeMKu9VrWo50h4HuGBl8tJ3I9VERTgO
iUfiSNePNOlUQCMTXdxw2llHs9KV1m8gKOyCGoMlFHxeWfTkmhkmsqdRF2Blta12XygVypmalmZf
UD2fKMlcxXk3qc6PmTZloKeqev5tam10doec5k8qytrA6zJ7eAF4JP/Ged8MpKjz+DBytDMWboT8
qqAlC0AFHPAsyI15ASk6Uqu4BXLErg94uoN4DCcdXE5J50PP7vqBkd8U2ZB02bmi8taoYah3VRCw
YTSMHbxoXFjO/HM/HxHZinRlCtR5yqGAFUsFhhbcFmVbLvh0ecdQIEDtDj4OA0qgGJVLhSBt0bpC
o8OB5XQfJyDBTT0KamJon+QZqmvXt01eEFqtQDrilkGZACRuMhsBLQBhq9gwHNIElZ1JrVq/dYH3
v27lzJGhvIoCC/IrzBGCvEXatsG2x0FTUoA0kiFsWp6QoXMeupqDlNAg0yDQjnQLHxRSv3kqkGfB
MCjwwdU6j79KiYDL7bEr6xzJpWmTsimIU6dkcBeWJ5+9DyvozqO8ge2E+zx1NMjnAGIzChQ5lCHQ
+4OrpaQEguf6Jp5/KqzlkxXphNM0wnSeXSJNpQxEe170it7DkoCSPC2M9jCszCkiLCGFkmvIvSW4
mrgUeWIXBYw6h7oUpOt+oo/rZ6KCtoi5qTyOt0sk8FgTMYxxxH/hm0pZugrnxwaxD7rHaL/hd6Fd
dLqvU84gL2BGyf2oML/wbDD5VoHIAJHSOz+yzFXdHTGluHAlzlwPhl8glwuKbCD1weeon1o1Iekx
oXWU3kOA3PJW6XhjgXHJ3Oavv/s94dpQ/JhR4XOBV/qeZt60ml4o6T3TOmWlQgie5Ja+VPo7q68g
w0L6M+tVoYY7AxxPlxPbzEkZRg4PmIYdiZnpGlA+fFoN80gqB4cw/JaJ8k77tZ2QsaRltQSskw8u
fsFH4wMRn4oKmCz0WvC0hs6p1h0GQK/B65Rz8G/n5UJQuWRFemMg+Qd8c6l2h9HD3HYOgL+DiZyF
s3HJiAVBinlPUTOWlb9GjtHMETXcgxHbcJuZWlTPClSqV9ePhuwD5h2DswQFIUiFMbIvHUEHQY9b
grUYl9ApVhhRb6CeojQBpvjTVd3W9cIDdrYshFggSUPIA0KMuatzekaMyqRWYWj1IbYHPM2/auv5
+oLmsyz5TRgAWhkHYaabkW4yYnO7VAfMQzMnJl6KOAYtouTlnxmRTvrYFDgBIFo/pBjVp/UrF4+1
s0SncHmr/l6J9GmgYN6A2hIRgFa+g9mNpGJaeOflVw8xxsleST4rrxMb9OdGfQCd67jNW2LiolJ0
qUnUhb8pOo9CjGRtXu8nDAukYF0GkFV9yI2nWS+h5LcoYCxcG/lJlY1IT51WQd+Azp+/+o71iG1t
gkEeGfqCmaVvIz0Bs2BMh5EkEMYM3wwADtOlFGHpGM/r/LRZRor5VUj71QdoVhIlv3esJ8399c9O
sXQXMfqdp5TBRjwBD+x+NfIXq1+oeC+tYz6Cn9aRlrZwxIAjRnOMmmmAZkEucrEdvfA5ZMApFy1t
Kw8rGdwUY/UJqc0l0vizh/L09MqjT6zFIqparw+ORje1wzGWcOA6uJCrb9e/ysUTDO85y7xiPlSG
eqodiLKsBtceqUXooldj8XdnMkLHe4h+kx72zyv5yZZ0W9wU45dFOacyjef3zp02PNt5Elxf0MUj
8MmIdFcaRU0Z1+d3DByYzNioruJr/036h9mAv7dNujAdz7ym/bCiJ34FQuxW0QlM+33x+0caAEq0
N1CIRLPckNZjK3rjtYqKx9+ufBP6D8iXCQSZru/ahbcZxSSgiZDQzkzBkh+r+5ZGVdPWB8NDxxjJ
NYikIW1HuIGuqu8upZsXPhLMISIHJg5FibMWHPj80I/nON71F7BVkczIoNGyur6ms6LqR1L7yYp8
3kaLMRSD6gNkE+fMZV/dZ0c6ERWyyQOpv4tdctSXEs+LSwNn0BxJoaMhTyNnXaoretLje3ksiCL+
0+6HwGTFQnn6oplP9QfJXTsuKuToRCDwoF9HYL2Yss/6H9c38MIjdFLjkBy2bmpZZymwQSMGyeRj
oz23Hdivc7YQGVz+Up9WI10n6ErzoWvx3HEQG+ho5xHhjruG628liwOjdNHF69doSD9Y0J5hHr0Z
HGM96PGCo11aseSjnDJDWZXPLxTtoByqB0aH6XVVX7uLKttnCenH6fy0ZslXaW5WahhRqQ9tAmLA
oIhI99Q+OJvsOWK+kQfog5W5X66i3yS4nJ/hz59VVqbONIVlYF/GC0lZ0LGIDNPx+sE5z80kE3LE
2kOkBHWL+gCyA++tF0T7ltUk6zBzFnjxKrcWDtDCd5NV4mNNKycPUIiDMVpBNu30NAO8tFh1yn/1
cv391WToZWpleD1TWEr1OjTTmzobVlr2cn3/Fi63Nwcgn8KYPO/jpv34QpC0tPpbSJRs1SWtlQue
/+QYSK9jpLS6WRr4RmrO19rQEGHHod5zomT7RovX15d00cF82rf5C35aklY1qWLN+zaA2nzMImCA
15UoA898hnoVVBQiwIaWcpqlYyE9K4P4yyhw7HhWDgl/dsdX0S4MW8ht3z8vFHpmM/PQ3I89XRvk
cYui7xCed0W5yiyVoBRNbICcHQ/KuF2578Xr9d28bBGCf8ij8Zd83kv06eqcCfjPygsiSu+qYvKL
AiyTlvsACmy/7pbARmfA8T9X+bdNyRt0cepxO0EuXZiKz403cAcHrjGAvDxdlSWIF/St5kGs48ZY
HGI9+46Y9gQyEVS56DyhtCQ5u6R0bNbqirXvqi8GgyISpnJB3hcAWx/+5sZKlqRFeh51TZ7H9r5R
76Na3RotFkiRqnbpcwe1DbQXVtctyrTxeItPFydddmOyua1FMGmuA/2mfdGFj57ZCBaVlgBIQpxN
HOY+OjIv1s1kP7gYG7pNg6V+xlmH7+NnAMCDERoIB4E97PQQ10oh2CDwM9KX9iv/1QTNtn1oHuOj
81CF7Gu/7R/LexhHCy1YbH9f/MCfjEv+Yhq5iGwdxu0dR8kc/CEaMagPtZLhtg3y+3HNnsuCjD+X
6EPOT/W8+zP2dpYB1YFgOl12ZuSGC6Erez82wTAQLwmmLmiUMO3CqCNWoO/shSN29u5KFiW/r7IJ
ooUlLNaTd9SLJ01Aij4egiZ6EZBduX66zjzJqTG53ah6RVIn7XyeMQUGnkvXqYPRUxce9yUr0udj
iiiiJsOSyhbi8uDiROuu1L5fX8rZmyctRXoEOJDJRm7PBzTJ1zo4hPvC2xjNGELMMLDrhkDLbwHD
d/FYAnGOgwHSF/ROTw+HW4sGfbHI2jM3IjkbfSsLFHaTLA15Xd6/v+1IT0DKmD4I4Vr7NMbYk7Gv
1LVeLyQMS2uZf8MnB8xLJrS29PCGlk8s7wOQuBIXA1aFtfCgnQe2Hx/q79XMv+STJRGpRtmiX7aH
8IN69L53j4VK0jt9y7713zkEJombk34pql3aQ8nXQ2diVBv0wfdFGyYNJxBigMzH8/UzuGREei2M
Wosp6MStval4oZumK5r/bKkeXrfyHx6lv3dQeiIUFTAcyIFY+7YIB/OgVL731f2BzMd+VdSgT1d2
tXCDr58OXZVe/7IFghupgLWvy7Xh3TJos2DgAHSE11e2ZEZ6KMRUmQmL8ZGsuPLBUwkU8FsxBrq3
xMB7Fm6enMGzXpeKMSxqTPhQYL9MY4L3aB4MX4OzRFX8pPT/2bKkd6JTFbXMXOxeZ36PbPOmqr8h
+/d5YwTXDZ0nykAxuYj3wFqLuaGzyezcLJyibUdrP2J+jw5+/jCCo4ykP7whsMkjWy9N0s1Pz0mD
YzY4z+9jHgSNbnncy5wAI2/QG957BgRhQBKMu3t9TRfuFCzMfUJ4YFAuSofdA1Yc+lmwoCZ1hIod
a1dTCVI+J7OWXO+CKTnGUXJ7MBMMGe1zm/pFHVK98Y301z9aj4xzcCHXk9bAsOxVvSQZ1HDttvJz
Z+mEL61Fcoc6Ba7JGLAWx+G+icaDmn4th6UBmcsHDkAXtHTnQUO5nGV7Igcxumrttcd8PzP7gykC
2bwZWFBfrkhTEyj9girnv9nDv61K72wpJrUEF7K1L2do0lNnvdlLNHyX4m6cu79tSOduHoASDnQo
9kCq3VnQQA6LR2efBM0jW7lBGwy/6Fdrbfj5Sv+mdsT7Un4rN/9omTLK1YwAr9DqydpPWo/81AuQ
mrLy+bqRyzf43+uURdlKrY6yIsI6ufIyJdAX//J7f76Fq+siBwXkeab3l8m0IXERdWlc9/ctFSzA
sOBPZVSX5gzP5k3mx2HGHYILDjDEMyiKC8CgxlptuM+UQh0Dd4yUd9dthrdsEv0XUy9qCj3pvnml
LEc5tE/MFIlDlA9B1sfjS8o1QMsnpvN3za6s0QcEI2akwjTrq1GlEE4aUayeSA6CrYLkStspmLav
u4UYVo7951UA6as7uE4AfshkHl5vVF0Mvan7BAqIT0NRD4Q2dY5KppP4BYTBZxrPhbskx80fNkEc
An8x6+rIrt1gfV7WntHd4y0ffmqcch8I2JQUHKSTFrSbvmTq8Dwa1vb6ubiw1pmIetZXgNANiDlP
w0DqaR26/Sq/ByHQkSdpsUpyCnBzj54CKMyStZ47P3/fJHYWpxDsjMjopPBiYsBUcmHx+8gF62gS
DT8VXCroOz11hthFPRt+0/Fjb+dP+W+D0iNMLRDx1obD79E/SULOlCcvtznRJ4xjtW30m+kIrGFR
4DidtZJUEB6d7qjmVjaN1ZHfe1Gi+9nU0Ac74i8lc6IfbTMs8ZbIwdpsDhxHQGjDHlAU0iMMB6Pb
LC74veWAGciY+i6IQQTn52UWBUpZuwsx6FnYizE6QOmAVAWqDe0hGW4WW1ZbJYpr3DPnV2rEDxY4
PLPK3GQqYrdID0bLvdV5vqN1dWdCT+j64Tm7J0DRofEFFhFgVMD9PDvcT2mL17iWQjFpd29M9H00
23g7qXHn86J78SoDUqFV4hBaLbEwnY06YNUndufP8Mkuj2zOptHAqqn2Ok7mKrGMW67omEmtiCg7
0gKO27TRlnINMNjRwDBOsfBGyD4C+l+gfQCOBeJJ4FCVcTINc1UlFY59b2WqG5SGVRDeTkutsYtW
cGhQsjQRvn7sxKeVavi6zTymdg81oHpd5AbEZzLMcFz/jmfkfjOxLrp+mAYF77YFLc3TDXXc0ujL
XkmP4wiVRz13XepHPFIP0MErSlLnhf21oC2GG1haQqGPsQ5yf5VTVE8xWDKPkIkc13TqtnFbZisR
q/WNoAr90xX8Fiv7f+Ra/0y1/n+vcrf/P8jKrrk4wv+mDTyjZb9Pu+9f06b4n23LvhY/2s9E7B//
659M7Iqmm3+ASgOUm5DUnCcdcCH/pGJXgJz/w0EM4MwoCcw+zQ2Sf3GxK7rxh4ep3DlfAccRAJZ4
Jf9Fxq7o1h+YEgYH0weVJuqNv0PGfvo8osP7QYEBT4NpHR0ZkHTMbAgNVENfiL01lkqY9+jMN3GM
1nyaBbGiLBGOSe/EbM/FeD5ktfBCIQTSpee4MfMx1YDl3ytFyoCoN1mo4/z67WDvBdffVY1BCx3q
rWslus/zNyWuDcTn+rTwTH9MPv2dEuKHQGIBUy4YndUgYHfGt1RCkKTj4MHbVwagL0IXII5Ka6Ll
Y3JbA22ZF9HaSBNOIKHtbJrG+hW3/LEAGU1gjj0KNE4LNm6vWOcGf3LKNiVjbmoPuhltID1bruIS
gqR1YzTh0KkQHY+hey6+6HYlSJHycmFmD1QDeA9O1jNPXs08Khq4JTEvL9U+gN5IcgvyJrs88WOM
fzSkB/r3uwWpzLRdmfpNr25MdmNm27hbNd2GtUeUFBpIMm1pTxxzYym+/bO8yTPSQJiz+tq6odDD
JiGAaWK9NaYV2l25m8o7mq4AB2d40xUCouoYaVQYb+0a1TggcR9yjzQxAdmxXaz0HxYElZSVDc3D
PaekKjbJq/bOJn+CiG17o007U/d5vS2ZPx284sVWcmKU3wvtxrY3vbN1xtAqgmgDJWZUjqCzihIB
Kr8aFICg+tOsgLyBVotwAofDs64YuDRTkpt+4vlpGlQP/X0Tr2yXsGP17HwxvngJmVBGuQdGWm0x
dbTK29cMQxw0KKMAnkm5G8CL/Q1s8jEBibz2Wh6VV88FXsVX7dWYryIlnNrvYxcOkF5KdgJh4HeA
2erIH6CgfgtZ7vda3VjQb2VkskiWryfw6WlE39Gds7UC57F2fQNowZ+ts3IzAlRKeRt/w1ezHlus
im4mx69z4jwZ4FmK1uY6WVMw9e7SVxEH0bQR9ZaWxDvwl1W08+7622g/gS38qbztVuxufPM0Yu6K
wu/iAIP78TfBietPN83K2kYPDNA+uN/EH6tdGxPIqBj3g0I0TrwACOfs4H1ha+VOfMm/FTvXWudV
QEcfcsq+vua/aESiI7vjvnfnbZNQDQBAgVDT+7R1VxjcBNV05Nsh1rgFg0CdEBZmFMTdMwKg+kV/
AeBMfxWgmlS3g+tDAJPEq/KWxwSXT9zTHTj4saFfirXlp1DbDiD2168gYfsj25ZvE117D+6dWHu7
IeRb7+ewZ3vvCP+HmWi2F19xbZsQM43IRiyAC++1sDgWR4yWQZR5NEma+dQkoCW1VUCd/oy6/r8b
/D/zVON/9oKr5mfxPfmfezxE53Ik+D//coKG+QfELGdWxFkd9SOl+csJWvCPGEBCNVCFBO7H8Mlf
TtD5A0SR4PvF5K6D7hacxicn6PwBEmtgoTEcY+CfaHn9pdAy/5q4LCDuggAk/ln+698/S2nJ3gBD
L6gKYjrkI6yDP5bKKB0dtS4F7n7H0z5a1cjTbztOMSsyIErNGj7s+rHjoaZBQB2ck+KmL8oi1NWM
Bbxxa0KtagxQ9APzm5moK8U2U9ILlt/UtlqTMUn7pzS3lYAW4qUZ++d6Sr9yOvZPEOwy16qF6qei
YGrv08e4sCwJwQJfgHAYaSv4BOxZyVKmFeBQ5CwREo47Vgl3CyJg9b1C5wJckcr644eqKLvFbZrc
m3Y6oeJbLg14S3oD+An4BSaEyhCRo9wL1YjTONZObY8alabuRDKs3tx6Ku5BIkPLzZApYeE240ob
IzWBtJwev2kRTSp/cKPuVRVaeaS8KAF6tieTk670xCbPME1EwLxdvPWlRb+Dqy4/UCPrb7jROtC0
Vi26HQ0OGGMi6BYzeOZd09RlSVgJySzS9XRsSd0yUPHrzIMCYadQB7nIUo9A6h99rBvJCKbNQfo/
s5BKWXxTJ/2k1c24yy3PeGBxVwtoa3pKj4CirX9paQLmsYExvkIGAPTtyCPzZrTAaqPXHh5k0QKK
PeX0C0SnjWEhU5IKovOvw33CdQTBMUIxSLycfhWapdRjXINTAonZ14IljGFIOoMeWz2ZXzB/a01h
1hjxgcbVeMMG8Lf6pg4cEsrAI3hpUR9GDsKzaAHBeZpczb/LgeopTgnCYtR65Fpim7aenTUt3zUp
fe9mDMjgLo+JzLHQp1hptoIBPrQf5lQd0jZ4qT4nq0NkxSB8qcVORRXObxqOmgCUDYlqJY9ZXXc3
yK7FTy3RlTARKoYucqYg1Ki6/ClnZZz6NlTcbOzFQIlQp2gIQAcLQYLcUNZGJwYUaooak5SeQ/c2
SLEDQ5s6aBUU7jGHhGThg2f462SViDHGZML0QKul5qM5uvm7kzfvqQUIQ5ik0G8BXcEs/1o0AWdA
bRFMmVE9aB2EUiKz6x84eFmAbJQt1REunF88G3h6ESOj+gUoxekeNQjGS5qM6g5paPemZ5PpEmsq
4FpbzVB8pURUGQFHYra0sn1H9M6jndQ5+KegaOkF/KnwjYayHwsv2nwwTz8dxF9wOkB9gyotxqNP
f1bbtl3GK2/aFRU0CpRI6LtssvMg0o1+m3NV+IrC+VaUA38RooT2KrWczcSy/G3hl8wPl/RL5llJ
cDRiMAdoY6nSokHDmxaVokL6rwSYJ2JWDDIcAx+JtmYfeCh4rGhcUmhcler0jqJmo5OyxQZmo1VW
YWbjLiFIH+3g+i+TUrqZEwjdH0g1mph3wNiQ9OJ2BusgFhoNRycrvlY6tsm1ksyHmAeKLqO+UCCV
b+xMsobMEV0Vbx6JlQtOymhBnpTb6rEdjfqLObJkldOm2Fxf05knQ90aIQJ4jlBXQzFExloryIqz
vo6146SCw3lomRK2dQ4OzAilnmkAuEnNjffKiZClgNrxnea8WEgZ5RQLG4stnfk4NdcCvYVcShQe
4o626KEaN3rj2mmLasVNtQ0dHacwcdz94Dk7t7XpxsHQOKYTh2jnuNk+x59LysgDnk41BuFHZrTE
LSjn1fhtqHihLI9MFhV5cF6f3gugu6xeZxE7eoWGGLcz8ejkM/ZqAmZc0Fr17awuwyrprIe0bXI/
1norzBi42wZUiRaO4Bwufb4bH78G5wG5PrwMYqvTX2PGxTjmqsGOWq6xtRWDMxbz71rgBnt0DuxH
KzcBQ4Fe2tInkp8H2bBUhkQHpTd0qrIjZgEbYlStGo6qQedyWf0c1RztvgKjv5NTq2FfpY2fGsXK
pV68dF7PLiFYq3FOwfeI4BS8btIOjJlmjsWoJEenQgodISoOqrHoNlFvlMeCFmUQJxjkKpSo8Iv+
S2l1X1qAWMbG7p55K5x7CgKDnS1GseIJWyqKn1+nmVR7PszohcMBfhSxPxUxewWtlMih6dGI+yQY
I6c5ckNsrNGObzXK8cg3ar+ntPNugVkHkC2ulthx5hN5ckbwEzCUjdq8gygekffpGXHTgiZGyaEG
Y0ZAkVnqgxlPZYgyc7RtO00jZR8le7d2qvvrb8mlTwMcJpoQM0skko5TwyCpseJcRDBcW+3K6HE8
kjxLfYjGJSv0CtjCWdBlT6HPK4WIBPw9mOEB/Tw1ODGad2ZD6dHyGLCAEeXb2o4sEte5vU27eiJV
2+govrGYzCPxfiPcdM3VQpBeqZWbUeXvNaX9amrqIrQGXvgmGoGBSksz4FU0vbdJbgfW2L3YTaWt
YtuIF3gfL+4ZwkW0UmY5+rOIKQUjRpP26VHv+zRUMkMEKaNvFGLxKJmZpn/9E807cnY2bOhToG8z
+zNpx9xRjXpFMHqsE+cJA4/DusrdBFPYybeSenelZywh4s8fdx1XVYX8xlybBK+DlAFaWSpYokIN
g1oNqumR/qbO7QqOUULMFYGsKHVQN8vKB8/de1a5T3na3ZVdv27Q6Qp11MKw89d34XzTQVmAnEAF
IHsmL5j/+6dLWsTO8L+cnddu20y4rq+IADnsp1S1LFuyEzvlhEhl7+SwXP1+6LWAHVHeFv4NGEiM
BBiS077yllApOEO0ZnBWRmG/CiGfpjbU1pNf3HKGW3QcqCPzBRya38ghkK5gIHM5HG4qSduNbfSU
K5OZrmqk6JA0NAOhevUw1b+NXDvTK91OysxLSAV6DRGNrmalNuG0k5ECvkCYexmM5gswovQHn9u8
pVf39hSXS2O2Y4H7P4voIve/iG4IvLMq6qcYzlOmn+SgTS+t7MO70E27apXTCc48Iy1S3evAsMTk
VVGyKWz22lqzYv1Tb8ruUXPT9JdDu58OkYb1XdJYnbEWTa4/5EDgj4GljE95aoqvH8/omwnE4ukh
wDlMJnUNUAaLKbUdvyDWz4OnNB+pOFdOtUlpou9zdxKrqNP0NaG8WGVdJNZBkuz8sdfvx2Ycv1q+
5u7HXhjoiCX7uhrArHRxuFa1Fu4eYAIrtG1POEl/EEoPO0FpV02jTauI89QdfH9t1JbrFdI0VqS+
f2iJKgezfnasPPmEVn65NoxkWFep8mlIWvEY5vWw0pOh3PdV5myr3KJC27riTmD2u3M6MpAb3+Zq
z8Olw7wOVUCBVpk5B5r/rHZctdXAHiblPJZB54msKde5OUU3AKRv18pyBkhoAF/QkSFCXmS+btBo
hTZkwVNjV+PaMEv7TuQFlqbcResatq1XJlW7aRRt+oT8oY6mddSdkF34HPr59ACDvjikbgoZyCh/
CDt76RLXXnPPfrbG4ZvfZ+FmCrKN2lT9rhKtv/MFxR1DMiX4tVY3Aq2r6BukO6KY5Mr4ctv6Ehbj
qN1Ys6KUs95gojvVIj27U/i/Xb7/Z3nsnXCBc2juKKN9A/RjeTj6SkmVSbWycxSxsXxpE9QGA9mx
np+MpoVaF9pb9DLLtZOpD2ZtZjfun4VY/Hw48QS8IH6DIAaJcC9Xh9qC+R9GMzvjhfQ5KndAxhR/
9OyfsYH9bWtvGju516aNi3ZGPQ5HvXJ3/dA9lOHfQESrIXZvVCoWVIP/fSJgMGhnzh5oS+3cqcKn
GxxDdp6CVt/roKA8bYzEdooNQJN4t98jEqF+llWVceg0+S5vrWml+hjSqk47bvQhkeu+mOLfCiCL
w5jR+QgCE4Fo4LkEXInzn9fKfJmQvEDqhG6zPDlB2BmVlhjZWcIg2Ix9068iF3Tzx9t40Yd6myhK
udS9GAZVoTns+2cbpypiZNikZ2cnlM0u6fpglWp6Q+eic24MdX0/YgU7h9ew8HT+ulgToYwstejd
+DxFWbAWI2yhwMfCJLJFvEp09daMv/Nq/3c8KESLC1IYcVxLK0rOcercRY7kDNDb+yZx96Ghbegj
PuROeUj1cgVG04uUfSXzXa+PniOrQzBsP/7QVzmWoJA+3yKU07H9XKqQBFnbopxcp+cy8UOvNKkq
GTGOx4UM98JKiBEjp/UI881VrAz+5uPR31n+yAFzTJP0U60jG76cZ7OWeVqZQ3yODGPaWXZdf/LH
yn6w9f4QIhxLX0boD72hdIAStQ6Sw9g/ZrkSHHPZAMlWonw8jEmt7QO1cb3cx7hEKcfgwW3j6Nhq
/uePH/g63UD3D8kk9LSgiNMzuHzeorR8XaeIdm4mlBuYQdhIMjbXOZ35VZDm07axlVPhFLfUNd45
PCldYO41i9ZRO9DnM/yfHWGnec/6QCeJAt647ZH+lI4xvUgpfqtOMH1pNbf09FrVV7Eb0WFLzexG
OH29cHmCeaVoc2gHLujyCUQ1wPiTU3h2m+Y5L2txhvaPwF2e5ze+8lVhGU00LlayOt52JhEu9uQY
x31VdgVDDcU+tlErUpxEf+iUorm3s+axRCjqMZTdukTPGGHedVCDMadg/9iNCNr+5znXVPR5yCTo
8Ys38Ow/X170tjV1+hiddRzB0WdJmkfHSswn4Uxfo7rZ11aefVKzNL5BpZxn9DLGIIj5Hz4WIR7M
rMvvDf6hqmzRxGfNN82dYkH0c4V01x+/3fXxx2zO5QWqYsBX3zKaf94OtoM/JXoenuN6kHduHPQr
6nzlZrKMT4023rAAemcNcQUbYMqod1Jgmv/9n9GMykp6mKHxWancz2leJ9txon5JIaG/+/i9rpM/
0mQHKBdAeuTalj2AWlT90CDMeJa99rtokfHQfFG/IlT/Kx1b9TcA21tWUe+9HIOiMq2htIeE1OXL
FVWUiT5G7EuLdeVo6c1rgBb8PrXUPx+/2ztzRkWdhiYqSyQwS5JtWAxyaribT1Uk5LZMW2tvRRAC
RV/ej6B2b2yAd7KluTjN2iBEmcFxi+2olalPrUlopynM7QfQMPXWCaPpke4SBQ8zQh4glvswsacj
XTLnUNEr+up25bqOKvuuDn2xrwNzopdR28Gvrm2HXVcOf/VwSJ4BMDarbEqiGwDRd+afo2peZIQQ
LrNyORkiRIjdgtR9qmvbWJeyjJ+Uwji2NsFmXisN1D9UlD+el3c/FIg7mtSUKymfLrbs6Edl3naV
OJlJvgMyeWibz0n3V1fEHwKqfRviTDD6npFlK1W6rRcHqAoXB8PfNTm4CVO+OJPicsZYK8PX9nHf
3ThTrr8KWSMVkRnIaiOlsvgqmQ+gCT3I4CwK9dx17nPTq/pjJZyjodbZc5+Dt/j4m1yfYnOeynaY
kwuKuYu1U5YN9uiVH5wppMUeUCcHww+t2308ygIvO8fRF8Msyw45EX9fWHZwtqqtqNt14qYHabrx
im7hVyudvk5Ou8sC5Vgbw0+gdrfaJTcfYPFlzTEK9Ei6wZnVsVV6cKpm5KoeSeG2K8VWusmDkrpf
M//goy2QudMtr6brQ4GwhNWOeBFnFzWYywXf+1ViSL3g9Kl0pBtRQs7G7q8WgIcBnfTx534rNl7e
TXxxSjxU8ujZXDXQ0laPo0iowVmv4mdVIwhLSyw2xjwTUA31YmuMcf2XzCW4n4vR3zS1cu5bw8r3
RsNRnOCFi+St4R6bMVD/xm1p4eCXKsDMSqf6UzY+NfZuql6pL/QN2Jxgp9gJwrqGMWT3ihuGydpH
qniN2G68iQKBbuqQjg+xE7pbYY7Jo3DScuvLzPqpK1W6asvR/4q0pn90mKQbR817c8+OAv1HIw8f
jWW44utV5yZlFJ07ULgHK5v+gJ+uDr5QtroU3cG0JQX4KaKyZQfFhsax9lLq5Y0K8XVsSjeTtJoU
G+M1XLUvF0CrGhR8ay08myxDjDSSv+5URTtZ98mRLKdaa233O0tb9e/Hi+GdcQkgwN7Y2E6QGM5n
zj93ukCuOcgbGZwDDMu9mED/qeiwKfJHcVYJ4u4GLCn2edzaN+CK71RbaeNRbiRvI6Sgh3o5cqF0
XVXRUzirgtYdYPq/rZ/F60wXabmqAjipZdr7B7dUXtWhdZ9GMYodHCAACW0YbswmAodTGqfYsZ8+
/ibvRLDUFTlfKYUitI4k4uWjRQpGANSI3FPsih8ltZBV+UXQhoe8VY00UJNPVpscO4tssxfZobOT
Pw2i4g9jEtxSq3jnBJ4rLpQ68c2EmjTP3z/zUyCfUls4q2PPmww/3GJKPNWekhur4Dr4oW/I1ULw
Q+1bW/aCijSi6Iuj4ikrupNMw+HYxG6962VtRTeulHcuMRyUyVYp4XLQLbkfIp/0yBK9f8oot20S
V8bboApyr7Itua70Qq7SUtxS5n2ndsQG5+vNXqe4HC1nNK9EZNVwkdGIQaLWM2rDXDUF+rGFEX2D
gGJ7mbTCXdqNHL9xLvw1Qg5P+uSEe/TxKlS6a9tdNW2pHDTVxo6wdNS/TWe83lh58zm/OJqByFGb
YSeiBqsuLtypVyo5qZlzCnor2xeisqDHTPGqrUX3hQPkR67p5XFoR/XAUzl3TqXWq7gLf914jnmc
y+eYfZgMmiHEjrQC5vvqn2XnJhBZ28ovz92Ul18s9MfuSCBjQrG6X4/0dtcWydpeWP6LYoz9RhLH
r+U4rEplyNdZOW7EEJvHXkHwvJ3SaDuUGIXm46Dcp2l4S1ZyfpqLp6X6QLQITQInAQeZ7Mun1Uyq
5gWHyVmthm6lDjWV/zZ+cafJXQ2T+5+XMMNh8MI5TTBGYL34OAmpAjQMPSCF7mLgglO2HRSnWjt1
ngJzzps1l25647y8OgjmQWEIcAhAgbOXEULNErZRKQ7OPZWYFbXpFE+sbLxxDb215Refct6Vc6EA
9xdcyS4/JXkrOrBq6Z6SJt5RJqGsnXuo9Hhdd+dGCOUE+joLdn33J5X3hXI3JOpJyhdRFPRZyntl
gDOAIt0Q9buiirdm+YKluWdEkj+NGw97BVAidGFPE/VyeFlggRYFnTrHXbPKCuXU0jjY2JnEFqOO
d3Me9Bm8WrJPo05Zj7X7bI+NeZAZgOw89eldqYOaU+pX7X0ES+Huxu65OuNwx2O6mK0ZoUSJ7PIj
kpEn/TCOwbmjm74Naj/aByRJd1Db4DtYyd4o6QaTMgSPjhqDatbYVUYfdrsWvFLgtY7TISjPR2vH
6E9AN/IJ2NW0+/gxr3YNFAHmmQoi7UUKNvOK+2ePG0FZt1qoieeR1vw2y38GiHXrUw6bqM/WH491
faXO2iMMw2QRzVMgWgyWTAnRInlcqTjWqS6Mkx0NuFrHkrAxKO1DaDXifo53jcKJ79FnUlHXUH/q
XYQvA/3G7ccPdJ3tId/MRYeBIfwcjozFHDlT5xKCCPfcGY27G7pmQjFHDShSgh167hCDeqil+82B
P7LrIehu7KISyhryP3NYDdkOAXIfjfOq+eyACPpVVgrVYCjEdbXRu8D3Rtf5CzoYg5GPn/xq2nhw
Soj0YIjitas01Uhw1dRU3zhPYb+ZhsheKaJ4okHHdUED6L8PBkSSWhZByDzg5bQBx4LlW5vGOUuS
8WiZkAr8nG5ji4/THrkhcWO8q1OOl6P4YuCiyS5lrVyO1+YswKzveDl8Ub1SID1pS/XWKffuKKxC
C+QJ/MglGiPLrLJyass4I+o5rGRZAcBx9epGQeGtSnVxlnICWJrFNapiM0xl6fJlwCXHiAUP9jnT
hDyqStu9FEnQr7umN58dPVdneUQyjNieFFi2Sb9qwTbam14BGbPptE7De8Sw5LkgOAm8KRz9v3Y7
2l+dsfE/9V2N4GiQq1brzQHrKg0p35DFqX3uyaF2NsIugkc7yZIXgNVgfKKhaWpvIKXfj8FgUioU
CqC5sUiwY3fN7C7Ggd4LFH5fAZksf7ih3JcqZdyV69dITEyBCEuvsrCKWMUyFWsaJD4XIFjHBMdR
u9CUdlMmg7b1jRSQeRlEQ+BJO4Vmy7UV3NjDVzuBmwryOYBA0nJYV4vYmKxlCrvSVc9GlEebBsAt
eq+NwVOlCdA3cCkfb4Y3BY+LCQXADiUPMYO5DoNO+uWEtpmZyDbFZV2T6sGxv2lS/952zjEKU/DA
cFniQ+V8L8LxuU8TTwNQXcXpXkcCzXdXFEw3Qm/3Ams9xf7TdH9T4w9NYXrFgr5w5JVVum3pKke+
sk7Fk06PAvmc+5JGUk7RLlNeHDm2uMpoT+gObwst36ipsm77G/3xq2RgfstZQQxMOIXDJRGiI3jv
1b7ECnmUZPqibo5DUKW/o0l+/viDvjsSnIT/aYzQ2r38nn2gh9IJjekkY3v8QpP7npWd301tm24+
Huk62+SlKCjP3opwEa4ouyACNd9yq+lUmAPoR+NXk6ZPjgUQsJDNPpKF7hlj+zeqMew1Gy+N03PP
pZyE/bqEBIVu8Y3FdI21mZ+IS5E4EjlAUqLLl0+EiNRRxZ47bOx2lXTCuCuEDD27NfzAAy5Xbmox
WLss1ZxjLDN6NdahyaAH6IOSr22Naom0SufR1kt4aH1a32i4X52SkPQ1yPmE1jwj5/LlAxYqyZ9d
2NpJmdz4znQqIsCkOd+YmPk1L/cUKDw2MjNDnwQq/uUosndb2A5CPSXkfVtN9H3C1Zmadz2xqNeG
vvMNjuVZL1yxt9JoWPmTCkYOJsjOikLUEdqysx9k6P/uwxkRFUUhU5loiScVI7uxjN4QKIunpXMI
1YgrETiyswhjktgoNSNUupNtcQtKN452thGZ2wy53YrMo0kPrqmMDxG+UF5pNOqODB57lBwvBT/Q
63OKYCF80drilAJLpw05kk51jRmVVnfjKixRdpq0LltJGuwefrzBTnY2NEQ9yHmlwqBspqZowhtF
tnP1aevmWfMrEY3BmlE7/64y/WCdt2O7y900p+/aw7sZ7WhLGUHcsc77TdjG9XoYRXSg+fgnG6Nu
J0u9/RSNvbPFBPfJGeHnUlzRou/9oLqntiyKLQ39YeNL85Fb+9josbvrFIxCPl4Ob2Iaiw8M+wNV
obfkkwjtcjmUSR2pid4OJ6sQXG+u2QZPAa7afeBPIOwrdY2J1mujxf4j3Xf7FBkGDt+qFZ3rqXJO
eknW2WV2tKvCodlNmIHdt10Id6IJhscSfMn96Cf2H4y19DUFf9XDXL7Zu1Rfbyzsqwwae7Q5+OcH
5A/ljssXkdaQmGMY9ni39domxKFszfKVuzrX1D+srl9VG6GI3I6y3SZDrd1CKsz7ZvkhZzo3KpjE
pOTwl+NnFT2OBpfsk4hj+1VTGnDP9uAchp6IlABk3GlxVL10ZtB8bxSylA7hyEbzey/onFsW6W+t
9cXTwIACcgUPfgbeLg67MdCF7MrWPkGXi+9UqwLn6kymfbSG8XlyOlXydC1qoLHUKbXHzY8M6YNf
WpeOzzQcms+69C0vIzh8iGvVfapAst+Pem4/Kk2WzbaeyRYqVuY5pZohlGLF23aK5cYaAlIbd4Qj
WjYhXfXMqM07EbXWdwDg4ae8LEv3xhq+CktmtCYodKJzamlXrd9CDyh51k530hELRliviU9gbuId
CGBtVVd9faMycJ0Gu3hmcFm7YIzB3SwdoXqw9SVGRc5JQwt5a5f59J0EIniI3BJDr6RW13GtdVtW
v9wZw1RhJmHI311oFz9A4dUbTlSxEvgG3vgQVxcIBQQNnVtuW2qKV5nKKPXYyHF1PJWo+EL2K6y7
UsD1/fjImK+hi6VF12ROtukVk6YYS0yTruWxKqLJPbmifZCFUF5b0R8gDWo//38GIlOkgAiSYtlI
jbPQTGWIvzYuJvkD0sjFyvbDZlc2Ir6Rml9np7PHHNUXuu1vRfL50/6Tm+Nipo+OSJ2TIsfsd57H
+hM5qPrNqrFKc+MpPKZj9FVX0BAeqmIOEDP3U6DCNkfnrPmuINsAMre09mM2ZlwtSvzVKhS570nC
padTUkQbynT/fPyFru7yNyYurW3hsvA5AC+feuxSB8vq1jnhuoTIrao1nhXhrAkCV/bHxBndB8XM
x5epSm4Z2F2VXBh6hmzPFCZYvEuFU1mYIYketu1ON8UbtX+2B1td98id1i3KA8no36o+vfeyNlt9
LvKA7V8eabUZRHqSKM6J3ZmsJ6lYa1nmwSPTitMvNLjw6NBbaj0rHG5VmK5TS16XGjoKNKBsVJ7i
8ksPdeyGSdE4pzYatU9qjk6oHqJrNNVO8ZDITttGje9uR6fGASNwnGltplqxyvUmwC+tImwIKnns
zZpWXTWq3yEPQZOJrAltsanLSCOrkE83QT3sklY9TiaulmYcSiy6ubVCf8TsygwRNpxgTO7bNrTf
GAnBhkXQen04plvZ1ONJwS86oJiDa2GstBLXvRop0EwxvDJy3ckDJRntazWKDuE0oe4wQdM1HP/O
zytUKQLZPsTYaq6Kqjd0jwJHtMqcYVxZnap//njxatcTCvl8RgqR9cNHWeqgYF+qRWmXYHqr6Cb2
eRLSIM6ED1E24YFotiJZtXzae2L6l6pNtVXcWuhLmCBviBU/Ra2IN6GWSwijHTgBP+ubB9s3oo2q
iVtghetDj2cFowD2kcIaeh+X869Jq1OaKKX7hZbcD9/JN/oEeTqYouePv8r1ZUYTApWW2eWMkHcp
9DZMUQnup9VP2nQmWAWk2tv2vhXl59HSboRM1/cFA8zAUe5MwGrLA9YuhiLUUxOD4z6Uj1rTmqtM
Dsr6P78RlzOTRCkdCM4S6GMNwqCLoOinahTEX7LDNzcLf4YGNju2D/Lg4+HeeSmw7LT2OcpB4CwV
7ist67Dvo085KT19Trvzaan5fXdjnq4hhhRpeS+ULbHlBR2yiDfHou47i/zgpAbBd7MLAdCPPsS/
Rm1jT7XK+2gc4u00pPUGySjjSYTJp4/f9C3OuLyJ6enNMBEieHBNSyf3dGinXqsm/dROSbLRs7Tf
T3nknFvTfwJOMX6DkceVYNZF+qqVVoUOR7AZXCjWXTzqD7UIv0Tm2D/AYOjuq7EftkqrIvGCwcjW
Lf3mHGhF4IWTIe/8tKdwJ5v7ETmTNqghRDeiXDkyu48TqDkpgO1iY4Oj8Wqowus6iMJDnGu3RHfe
++xogNGH4J4mW14myXU4VrXrdsYpyjrMXmx7OKYFIZaepOIU2E71pVbcMxUpTjw6BcAaNFt++/jD
X6UaRAPw9wi1SKIhpy4OAzNEza7OdP3kQE6660yzoy6dGfdF5nRrVE9/tGabb0Ern6xq1G+EKu+c
RJhXzn038niAK4vIvtBEHPV2qZ/S0DwK2YrUK3LtoTNqIMkfv+c7W4nM27XAaNH/Asy5OPTsaByV
uHBORT9GPwM3/17JUL2xit+bUaaROJILlsKEPZ+I/4ReilWqioJTzwlDAwg2aa+AcOT2m6V9aSE1
8dFWZIEsYm7vzMz/UyXwdj5+0XduIopC8CnQSCTUNBe5WxIrutPpGQI/gX0Uxvgoxix7sqhar8aq
yI5uzJWY4fX98bDvfF9IDHO9h3h6VmK5fPOpbSKDaqN7KrJE25ZuoG2CEmPt/49RcHTirGexghG+
HCXTMhnWne+eFIin5zRSj7o2pE8fD/JOTgQ9jP098+DnfsniE5pd4DbdYDmnMtXPdAmx4IbAc9DD
sjyWllE964WB8JQtX+NgUJ9MlLO2fmM329TI+7vEDtpDZ7Y3LrjrjSooqc7uZ5iHYlE276V/llal
jfSMwGXhszp+V2TT3scV9EHfLWS8itUWcUqrhx0ekwAdFN9wbtxF1+uK29VleB32PN9/sbRrRw20
RCOrMHAqPvR5X6ybtoo8PXmqGswi8nxN0fIWtGme0MtrAY4AgdXcb0GNYHkzpWGkOmOl2Sd7Kr6m
iQRuhnBE0cfPtG5/6IqUN46kayY8VfqZbytmPTT6AovJT2SiBU2tTCdisw7xLTPale6ETOLo1w+a
FWxtp9bujTgq1nAVso2DA9m6B8ewonF/y8rxGnsyAxOI1KGozLrgy6xIVcqeBJXjuStzc6PGXFKe
E8XZ94TOyn2Tj+WpzR3tt+oGGNEDLhmnZO0OA1AjCOT6q6GiZSP8KdtUhhqeS12nlKRzr//njSkg
q/N8BCocfEuCbxxltVoJYkrNiKyz5eYPadeFN7bAWwFvsRoIJDnA50sL/PNibgAdd7FGt+yEOh6u
4mGIa1gctcM2G9v7MMnytdlO4ybvVLF19e5TM2EVWBq++/fGCfHOsuS6VIHb0TsiHNQvN6OvoAMr
SkU79aOGIl48FXelYZIAUUKKMVBRSuO7H47I0eddsksbezxHenXXQR/81gSl8+CWKMaQ89WkNWNe
ZXeByLKD293Kqq9PDUILXF0o7ACFv1Yup+HbKLFmnSahTH+CBqGiQmr4rBneqNv7cIhfUq2Zvhdo
TN1YEm/Fk8vZYuxZ0B5VDxrOS2SN0k163LuDdcJQyKMmcmwrvfQSF+kq5TBNv+rsdyWHX0XseADU
7nKrOzgUJLx8Is6DzoJt2oDoXdt40rmPLUQF8KFrTPSM3VsyzdeBCGsXsQUgtIhdUTe5nM8wLMAG
BqHxGDrG31xG5WOWBuXaNWR49/HSuc6J5uwBBvwc7sC7XMQhahA3Slb22JtoqNxWOO9s+9QuNg2A
i82cuN8IB66bV4yFhBTYG6JMF+bA5auZaktDpE31x7pHrMNRM2OnpBGc3ii1foncNQ9WlYdeP8f7
ZjJ7G/nhhpKI8Tm1QuV74MT2tpZVtCpi61bQcKXuRa0Hoji1CBbIDBlaXGoKp3sx6q11CvxHQAFl
XW6KMfwVGl+VTFtHCBzJxLqXeX4sTJxnEL7xEvGzNacnK2juG2VvOWgLfVaUT4FSDp6rPtbiIXKe
LAniNkxJxPV17dIbR25pAIU7NPu22EnFvrXY34n8eBOiaCzfBSHDUuib5H7KLX4osIWvYT175Ew1
HqJxVz4FvpOsG7Q6vnaW1qxQgCpRyFRuMGyuzyQyCfSoaBi85YqLlYXalnCD2BInq4+0Y5kqT5nu
brreeNBkBdov6l8+XspvucFyg7OqAD4D9kNfYBESBFpr1eEQkA2b2cEwkSqlURFiSZY0zSbpnh3Q
/oYCJF2NttOYr7oQaKRV3GVV8Rqo1qqangenXKnmIfSPheF7sVKexmHTIjDptGKf6pjktSstb58/
fvJ3LhK+FbwpjhEBVnLp/liphZ2HiS5OpNXDY4iY93MghxgnuUZbcZdxwdsy2JiGou6axjA3fiSi
dTMBRP/4SYx3DmgKPGwDNii57/JKG0SU42KaGei2TeAOjPsYq94yE+ck6jdu8qzFT1kXrx0l3Feo
MbOJQAqMG8WsNtSMzm64FaFyluXroBxATpr1a6zsahNtOOdXpD6a6NeVZ6y2PltBta/cfN/b4jXK
7yxV4b8EJztuNrH62NVU53IaK0EIEKJNfvnC3FVieoJT/ynNMZYyW/ogk2K/5p37MCsHkLrc4vC/
adMvVhR58JumCxUWyMaXh5VVzMlqKdVTjTaToXDsT75nJV+UoV91hD6RfR7jzxT8GpqNGCrpEVaK
x3D4O+lfBuwNA3mimjb04bYMYM3DpC5y9a5z9O9o4VmenadP6DmcJkwx25cCWSHV3H88oe8kD4hL
wIwgxeRo0+1FdRXdGNTb6m46GaE5HUNFIHlAtnjOSj/bRpNId3FT9A9d4cc7Val9wOhJNnrwqbu1
YqrpvS3T7i4MpHOLrHCdogFgIJLkpEW4zloav/Qy0ccSRPBpaKNDjImtF1m9udec1PEm3VYo7mbt
dwLRcUsQJ3+1+RRtzSlWPdctPhd+NnyVdXPjEHnv4KTpC7cWFAONi7cN8k9e0w/CN+IUShuxkHZo
DPGN8DZE571wn2QWRjvLwolOrwUYNSrNBzvUb8kZXt/+lD4Q9ZuZyHwaa3H7S8WNzUIH3xHoyV5D
JgCMAIyt+ykMbwUa17znucxCUY+cBl3uK8aI6SPbJ1t/PDXOKA+obR0no0oPJrS1hyBBia7qocnU
uRp+CwDTtqCAMhasDKd7buFsnccpt2KpR92DK4X2w1UCey/qwHpSx8l+0CNfvXGvXLfVKSWwpMEu
ccwLRPMuN2WnJZFTVe5w6tTsAK1iOEUtjW8vVAX1wMj0Uk5ozxps46lRx/BejWic+240HFqZBAeE
CCNPOOH42NTZcNKy2HnsTRv9LLs9YphXbcigdkHQoF+QV8m5a5WfgYUwy42j9r3IC7ULRJvABzgA
Ri5fI+smAxBbpz/GdbZGJMFfA+M5yUnvVm5p3Bjseq8RdZEn08cC8oSu9uVgQPec0Kwq/XFQOm1V
Kbq9rpr6z8dnzfW6hfVDu5gzhayHC+1ykCQe4xIoanryjTA/VU7zPEau+TAl5X/O/eeBaJFS18KA
Rl3U6WC++9IQTXqyAyXfu5X8XafuIe6jeNVryTEn9vfqBNnsj9/vOqKhL0szEPIKUFlW3+X7ycJP
3FjNilNku8GrPpnfxBh+NkqkxKXrdPskLPztx0Nez9s8JDwAfTYXu+LS+bCy7Wxqi5MSONYR2R9x
bM1b4Kj33ou0cf6mM1/UFpfvpfa6zFD5INYB+rGJ29Gh5lrEG9vKhDcIMXhKKpMb2/g60JjdYFDI
ga5GMrgEPNpOHvi4W5SnfDT7HVew8tyURvdYx84PtzaOtMc1atD6eCx8Shw39sM1NwDqwb/Dz4/3
zzEf2bEyxUlTnia19mT25KcPCqisXuKW22PEqJqf8SnaG8Ddi+5n4UiKaWgH1fmnChfy0nypiN2T
djdVR4lpI2X1705Zn90gwgNTew5R0v/vK4F8CzU3mvYQqOaV8s8Du2qel84YVRSMkWpufVdsHLe4
ZU363lKg40L+wxXI4brYWaoKRdoM1RIZnCS4S6OQj5Pkr6OT5d4Yd/XZnoxbccA7YyJdBHuc49zh
5RZTIarRaibLzE5ze98C/WqYzbOpZOtIHzcxSvQ1Isqd/Im4xGNcfspc57mQyorL+4DxzNnQw13e
39oT16czuIQZbcTSBMi3rOwOUzF2ZaLlp7jov7SWXVARUa27ychQ1ajKm2nx9UcAgcfpTDhED4aD
7XJ6S1FXEe/cnVJp5F+SNA22deVMr9EogFyJCG56asT9Y9II/6413OecDf2CxQPRkI3OYO2DMfNc
K9CfszaP7uLSnn5krhl+/ngZvpOqzAB6Dl7iI8STrMVhUUQmQLC6REuc4GXf2MI/tr1uNSvDSr4O
bnv282ZbF5T4PE2x8pdqMqtVQb5x4w64niASW25OIlowadQiLz9Y7GhBnzagF9UacVL9/3B3Xs1x
Y2ma/isVdQ8NvJmY7ohNJDKTNukkUbpBUBIF7z1+/T6g1NsEkkus5mp3L6oqqljiAQ6O+cxrhE7Y
NZVV7LNco1soZWtKbaf1ZsYj6JjA0vSol40pEIdFmEHJOgatF6HnVeSOVpvhVVKqu9rspcusQ1eg
CfpwuzLjUzwzT0LAoNAQBYM3dVDUxZ6UjVERzNZojlEgak6QVvK+HTTh3K1geCR1J9z6Xg9lKK+R
SIPS+yXgp2AkAu04unm17RJrTS7njdVKfggQClAUi2Dp6RXh8CsmNG2OSS3rByJZ91zTinRLly77
AtjWctq4//L+PJxehdwVYGKmwrOGZNbi9q0HryuyoG8phJOSmlJk2KOE5tn7o5zGMCCVXkgiyJ3S
f1wESmGB31QZl8URsYwK/GBS7U0pF29H3wpWsG5vvdDEH4KdC0CAbzxfwXkdF4NpuvmxD4gbXDAt
1ITKceWefWlJzJfPRP0FXsHhyrwtFazgg5LOpKJ7HVZ0ofUhTs8IoC7TRNNtGac0J8+0b/mg9hct
OnLPVg2lXTHIsOMygrlBF8ER4qSydW186omMdp3sBhso9ApaAjFy0LmeOIPQqt//9EuwrkhLIAyD
/aRmOJ+eUq+NAQCFe936DXWaCN5epqfVvisp374/1BtJH0HIFFCKfHuO/MWnqBLUfIHDFEeoHk81
Wd5dULau00Wet0sC09rEnNwHRRRo3pvjpMVYVysLbxri9WdSMHIl9NKp2lkUFZavW/eNUaZaXV9T
7xR2nRl4TmAN5qfWjINDF2XBodWq6tj6ymXWYte7NgXLLY2J0eRpQW0cQZyJ5jOf7mAIjCA3O+O6
QfL5ojPl4iwovF3vTlJvYuikIbvaV1S8TZToS9Do7pnQQv+ryTfucqHF+y4u/N3gy4+9m3aHLJAa
5/3PdPKITA2JH+VwljGX8rShXodAngdnZFCDm9Yqfvhdp1FzMcszUYuyo1ICmFWCtHl8f8yT/ttk
oEkhlRiVgJN/LAb1UkTP4ZSHN4mievedZ8Ev0kIUZGJanmYP9xo5Vf8gKHJt95WQXqJVntiRPuba
xtfytYRgee29PA5W0L+iE7Kt+Rw0QAmA5JnBTSdY30K5fkwUbY8TOtaRRdaurMnp3WZrcnr3V4Mt
tiA5c0C53ghu1CYwL9yodkEKoJX7/hSfvhLExamVS3BLUH5ys0qtJw99G9zItZU8mLFLDsJXtkus
4g4SGeXKUl8e8ZQ5MAaDPY9lBNHDMheWqecEbspbdZ72bdSwkNKiOrf9QVi7Jt8caerfkKJycy1P
+EwVyN+aPrjBpcPUNinaXZu4b5VxQ/K45kV2ctC/vBdRL6je6UoRF1dXF8Hk5IiHPSDVdq6EO8Wc
ulcBEoJd34/26DZ3eQTqiHI4TBzD0bzhICbjLk+iq2Ec4FdQFMd+zyaw2SCrsvMU7xI1mfPAi1aC
/mU0NT3rRDhXJ0Ae9/niWZHRM9xQt4IbPx9kCCCpeTfWcurkLToUmRh022zQXEfN+7W8861vQqNL
Q8qRbJY+4HwDpZFZlrisBjdBoqkbqQmViyB23Y0nqukfko6ml6QzPL0nSBSu+PlQwqgPWhkgw+UH
RoKreq/bgtV19vvb53STTrsUSB7LjChx2dZ0/Uiow9YLb3J4jTQLIsIwmIS790d5a5NyNZCesbQQ
MJl+/urs1RE5hKLYBTeu5V7HntseS2qy54XQ9dcBOmpn/53hJp4uShc4qCwuZIA7uIvk7FFoHgiR
6j8JMQvHEsxvciz3zvuDnd4rzCD1cfpkOA4Qic3fDblVOQ97kWOubzUMxfznQiyQ6mrCbh8n5k0o
V38Y2xA0IbXARL5UmEG9zkdsRzn3G7WjDa7q4Irjvtwh/dlsWqXoVk7Xk0rHNBbEHYodHLATzHo+
VtRqEKpSWQOyoezkyt31VEG3vVlBR+7qc6Grha3pm9+07F725EMfXMXqTdZ/9JObqgRyqJ5LYJhl
fM+8eNwFQi/bpZF+lCZeuNTVOzNWUJLKVh77JM/ksanvUaucZPoA+EzL/tWC6/JA7y3Sy2OEI80m
xJZwi045sasfmtuo0PLPIYqBG72u9WtJbNvzVkLlJTSsemXlnx4YPAiNMJPUQyMUWHwrraxLPYwQ
566DWrqYWvOHXgjgtALeXnnp6Z3m960xOQgAU+BwIg1ZtJuQ8dcKKxH6Y+p7KDahGrjrxTL9/P5y
P93K81EWL5R5ea6XrjdQxjTBpisyBg6mtI8Umlqul+/fH+2lY7h8qcnvDGo6Jrag0ucfUhIQ3jHL
ajh6qbQTKvchN2XXjipIhT6eAOdF90UIvctGukzDG707D4u7IPw0hEfNvZT775551MIbeTIAH+ym
aO1cvwEmd4yxdIy+VeV50v3was8eRQR4drL8wxy/jQ1S9ngMWA4ll03jfumQFx+sc8tEz6VG/Pux
zm+8/jKwvnWWgklBCeP6gJ2sbUn3inYrjA+i6JDZCt1tbaEXFu614qfVnnXSJ2TzW8qRmG9sDP+n
YNmZluA5ctAnnaFvqfe5E6JNGn6nnx75UFiqJyN4TtOfCQx508XJEZlYjCLlz7l1bTYgoORtipSw
AH7biM+wPdm8P/8nuc3k2wzQ1OCKQN6ZftJi/k0t6H1yKdCDDS3KxpI+IcOvfa+t3rsoZN9DHj6R
zqBLqJcZsL4NurvGmqHLS5i8WAWkFRNakMgdhe/FhZ9EvQmZy+2OdYmBciCeh/lh0OonLCQoFPnx
M03AeDvG2ncJZ2BRegoHKn3ppgGIU+BZp5y3wXgZV49m/2OUni3pEJvwOYTrRn0SQFZkY34VZRd9
vQsz47Oaybda8mT0dI9RxrAp262cCqcBDBBhclOaHVy5J1RfTfR9o9Nj5SgH8K8V/0GgcmoHkHR2
aqqlF2j2bxSr0FaGPWnnKi9tOvCgkwsbIIdFSC4VKRJnWj8cG5WPFBpVse9HxC9jza33aggiD+3h
VnoMFHdfJ2l8HzWKdhVkcX4TZa16VTcNppZAY//4wqYsgy8feqNgmk+AkVkUaX6MEfqxQpA2Q7x6
p7apaVMz2xQTEO39RX16UGLywllC2U+xJgTofE2LZuKJQ5AxGpK3uyFv8FQN+jUwxElzlMnmlubo
nyQ0ETxebB0Deq4s5TK09kQ4czmR6zOgzHhT37dJwhpsfVppGt5DgmeHHujMUfoWuul3PcuVTVpW
92iN7ssottsezr0yGuVK5HJ6lE/MOm516hYkTstsMAj5cT0gb5DnWofElyI8aJYQ2C5eRve0WJSf
78/76V3IL2TqkTIFiQysez7vCG8UOqVx8SgLMLNry692rZf1jqKvxc5v7C9Y+lxUGo3Eid4yH2lM
1NEXPGALBnJnWy8A1gjtF59Zf7z0/D1FNfd7pzUf33+/E3zr9MWJOUARAbYGADZN+KuoQ0kysEV+
PB472OGfEkCKF7S+MgT3peGYUtA++mnRYXpDjq8KwvesFtCuCobcrhUPKAV53r6FkXqmw4DfiHHZ
YhfVRV/ff8zTgBW36YmoQC1kwvUv4oQAd49wqHS0OxQ3g9hVSbdpUenXuToGdhdooaO0zVr3841v
TxEEBDK4a7KZpbZkipRb6XYSX4SMeewlk2o3fhBAAdqVVXaCEeQrwDQHAQn1hvRpKeQ4CAMwLdMC
syKH+lZqRdzpy/FjnEcjiEurVp+HCo0uK49v6QBsdHwpv+SW1u9VdBW/lH30oHhtuWtrRfnjCA1e
ik4ux+NRrVhSyOQ4Kf2qz8sjrQ0PbSRN2OR9nqwcb28tw6nT93K3TN95sQzjIgc4oxXlMahGUEWx
P1yYCPhtJKiDV7UiqLuwLxxRroMdgYi+DYwOKfC0PKIVoTiAstJd1ohfoJ2Ndjw5sAxR36895Okh
PClg0QaAY8EOXWLBjVpGmlsr86MPDeyjqnX59WiGjziiW49a6UdXoW48SVZS3wlGq15XRtAA8Kza
W8SpP4dBSY+iEOO1q+FEnUuZlPMoKdDE5ANRLpxvYbNugIbrTXasm8cAHbJz2S3LczXWusc0BcmT
ehbcTHfQLkc8gm5qTGEcMcn9x0bszrtkzXnyrVliucDNA98Hp2zxOE2N+U1T0VGNPT9/CKrM37Vp
NDrvnwhvjULuSt0HKgbcYXn+0g0Y7roAZn80zMS/bMYA1V99WLPcmJbdPIgDGTZxs2jUTjIvi3Mn
jkE5iEVWQMQnH4JMWTiFqY1bXfAB2ffhHzZIpi/JWNSiCRzxt1+8VKeZ+djncnbEXay+EBuRALAz
VvqIp8ca5wxNXuKWyYpludXkWvTIvPUckQ7Pg1he3Wa9FH+3UGB8/xO9tTApO00tLPbLJHs2/0ay
NPpGLFjVkYsMEY9Gcg+yEe71sBr2GZoQP/JSPgR1PXxt+yGwgbk2diMrEUrRykNopGv6ZCd4WeZ3
OmMhCTPP8BgW4U1eg8EIMXA9Vn53aFRtY4Y5Ml2Y+rqQmZNItLOkU+59dsw2s0RHrDtrO4pN8xnf
xYn5qVoZzfoMt3Uf3RoL9d1L/qyJS3zdOmGHIC53o9Z+NZOw2SAtOTy0tSWeVRlOhWJcl+PGVwLg
c3GifHt/sqfwYLZS6eYQnkxwbnqmfNz5XOdNP6L2OYhHsQK+ovpjgBRgZp03EjohSWIGZy1ozIdM
yoOzQBTGlZrc6bfmXEQujUa5OhHflkU5M/ZLawxj6Rj3SfTgmtYhD8f+4MbKDqQlaPe2cvfIfX1N
8zCytazVtwZ2DvKIXd4wdulKE/BkkfM4E2OJNjtWBCcuNp6k1zSXEulI8z4+j2XPvxyg/z0VibuW
b56cRNNQ9Bsh3bG+kL+Zz7zb+PWgWZlEdSEbbwTNqOxepkf+/vc9CQ8ZxcSllZoMTAmYJPNRoBbE
PvL24nEiB9uxXCcHJZM69MaG/sjWKu8LTWudAsH1lWvvhCPAlUdRlwx2quEx9OIFAYsXrWnV1RHr
ZGzlkqh6FHAJ2fZJJ18UtTQcDF/7nIoAEcPMAzuJ1d9xaHzzfjCwlKWZ3GId4rn3MWLjh7zFVzcr
i69g1m/I0sWNFFn1+WD1yVHwK+5xyjI/1XjimyCQKB9yZLN2So8ra5cLuxyExDZONeELbRN5N2DZ
urKUT2JNXpcqLGRV/qJZsgjE4yywWtyl6TwWJbKo1K+2xojfZzhIGAUoVoOulRGtFY2mo32+fxl1
atEAJcQV6MRN0xjNKGnV6ojK3x5Uh1F90qgACnkLRNppiK0LNbLlbJ+UD+jibLruvIaMIaSPXgg2
PLn1qmo7HbO5qlLrvHU7BCPkfNI/OwghXlbWU97Ju6gOt3F2XfsCDgg75Jv9hu6HlBxyV8HKEqGd
oLZNNXI8men30T28gnPuRZot1NnWb7tdaIQ7mHgHI+4ceLhb1PAS4Al+ieRn6h96NXWqMN5OgWKM
KGLMH3Mxqu0PteoB+ASuAr7YdBSt3KUmxtP80+tE7JbNnRoHW1c4A729jw3JjrxvIk/Tq/tGlveV
O+wTaiQISJWtH3IxQo1/f4+dpr8UOOiPGeSVU9142ZJO9UqkV1WKR7cZN7kwtpsIk0G026xLQRm8
48Bs7XvQTFtZj0u4L9WIAGVUnA+68VNQiuws1lJj69KisDGG9hwBxsG2Kk3livRtTVT4RPMCNDmy
X5S6WDMc/UujDSsyXUmIZUpMWp0d0jwoLlFplSgadsKFOnrStS/GwcYH0i11puqIZe06VaxIF3hM
fwHicEwNWuSTmExhj1HY7VzFSm+UZFy7eU/PSDAGtPgp89J1oA85P730Ua2VagArlVMt2A5J7+0G
2Shu3/9+b40ykRZo1hB40rqej2LlotZCDGyg+plYiWUI4eoiCm3vj/LGVUc0A2INaaSpJLYMCssm
9V1RqZobbJCMczphX2S8EDZlIj/3Inw+RU3wfWz31OXsqKwQsDHC0dokXhRcML/SduV5psmbHx3A
wWiTk6SB0kW6Yf7aWVJqpSdE+U1ppYqtZFF3NFNUu9PA03ZB4T/hUdw6HQA/O80IvTCwN+wgqu/f
f47T2Z9gHMwHItfQz5fTogVeH+L7kt6MlvFkqSGOap6YrVyDJ4OoQOFxv0DGiR7zSZMktSoPs49Q
OI6Ibl7CR6T6V/XZyml8EkxNoyBryOKHoEQCMJ/RMGCZKtIgHAU1G506bnOn0bP2YOXgIEzTD3dN
0OlnwmAae/CBwkqE/qKFMPuieJYBDJ3kySnPUPecj6/IY6qEWqdda12AGDv2rBupx62myHxvS4qn
wtCiTrixAir45oB6WpD8GKxW2QRRfKNUSJVVcjTYCOJ8DtsWIJEntNgrloZ801uhcTBpO19EVdtt
BgzfnfcXwskFSvYHpwthLzxnJh3g+dNnfZLUda1FxygppC3VpxQ+VUjBqKv3pRSc6UEjru3Jk+sT
wRnu6klLlk/Gl5uPWap9yTTS4klwUbJr7ExuuhDpEKPP1O9GoARnfUZtWhpH7Qo/DHwuXT0/q8bA
3A/IO9rvz8BJ9Eltkk0waZaiNkZtZ/40Fhr7bh6MOVwLE7cVLVA+FwgK/xQGQV3Z/acbgsaZjI0u
jTqwkstd5/ea6kYCcIVCSKMdZQfgSsgoroxyEn0ya6B0YaFMX5W2yvyFGvgNA7WL8OgaTboLfXxQ
I+TLdsice5+KpAs+R5nr70raXisjn7ZFEQTDOBTXLXiOUxY5HzrqO1dt9Do/Nl2tbXtfbK5wYAjx
Hwx3mdpHOw9e56aM/ezMwOOgRazRDlO1/fb+Jz09EiZxIy5cADQU4ZdoMdfoVHo1VXLUNHAiSIrU
+1ozbCkcuts8HAZk0GnwZGqHxLJbySuzcLqlSKqQyAc8+SLysYhJOxmXiFHskiPUGn+TQpjaq43W
btmBd2EbmU4qhWueaqc1OcAPnD+mSFZDjWVZkUYOdUTky5SvubhUhwA1d4j08mRbR6r3xRPE5OCL
IwT/DMnTDWUff5P1DXLsnh5dpXkk21k95jQfFfGrljds+iiPlAslFq0/3W8TsxpJDNjVNFyBlc/X
SDimrZn3vXitCvJHuuQtFScV7R63Xbl+Tr4D+AySIOAtlGnhdE+78VW1XEjAS+QZA43C0UiSLwa2
k2mG9ERZRp/cxF3rJU+/b3YRTOPReZgKUC+1x/l4Y6mmJa1+8Rrqab3xjT6wdS+OV97q5LiaRkEy
mlyH8jPV1/koaRS7iMV14rUgJOhg4w13JnNibyizjysVrtPgibFUqCwvXDYOksXRmPeBlCRjJV77
unyvTMBazF0iWwUR9aw2fbtvK/HKzeX7QK82Mjj7YhOVnrX3ErqlaW/+eH9bv6hUL2dYBedASEFz
gdBx/u5KY5ZBbxXitenlwzbVfddBCiQ8lzKl2cSia+1D0Y8OoyuGP3MdZ8wNnGT/qyWPCsrtdWI5
GGpV+9Iz6g3W4+nOpVWx1824OKA0+aPXY/8AfFLYi5H27EZRvi1KeeCYEpQLrYuS62DM/KdCd4fH
Eu32Q5zJ2kUTqPqxSGvJ5jzHflVti0suMutBSptVd53p7J7PAE1MwDnEGzDY8I+fz4BhZGHYyDns
QqnRt3oHdbxrpdsolG0r6zRYyfznqivR7VNMzy5KoVgJGE575ZQV8Goi6gIZNJVb54/g6kYoeylc
EDkVzhVNuGwUr3KK0ugvErT6zis/furGNrxIRTQEMZjM4R2ECl4bURJcxjETqnijtMeZtv2p17G6
dasSg+YY+n2Ye4eSIGcfcmU7BdGP00m9eFmZSX5eBEptiwLS+/Y4wKgcB0W/St1A3ZhZIlxKilTg
t5hy1htoNgXpzfur740jFmEQ6uSTng+i7cvzpOiFPGyKCIbNoAg7FSV6V1cqhDYCqeC4DOrmMhGs
cltG4yHuxvu6iLexgvWt2FbaWRLSgyUIrN17+p/WlqLGsTE7ZeV0PT30eEg4IKRVxBhcBPOvY3rg
qEqzEsCKq8V5NfhIJsYwl0ITjEpQhv2mahVx5cY7Pfmo1NJ0ouRlcfEtlfdCrIjyiY9xLDxvvEcz
rLwS/XCtxTet7dnan8hHCpjMSQ8EAbTFvYp+c8FLIKAgsv7lQe2crO8ip+7CAkDpqgfB6elHUYHm
EWEU9X0gDdNbv7o/TJ2TVosH6RhGOfreeaVTE2n66jHrVMEp3BJnAiW4HipJPgsVX7OjDN14Weir
rRzG/T2wt7XQ7uTrTo+EmBexBQcbDZX5I6UVGiDGgJIO8nOP/JXYcZIn35MMmIqnisHHwV0TYj/5
ti9DgmhHvIc850U/99UsYBDd60PmSsch0Dy7RvZ0G/ZZ96clYFSQ6FlOIq80iSiKz19MFJGtjmiI
HtVS8nbmGJuPDdLth0TIlPv39/FJcEhkxjB0ophAmGKLHRLmXYjsMDJ6Yhk110F00VglRoCWJcQ2
4kKKaNNid2TU3s8hCa8MfoqQweTrRTySahDtliUmYozwMwv0Ojl2yN/tkV50D5FmlBQkJAniJvZW
otMV4oNo+rnTVrGES0HWOglF8U3eaa7tefqwcqSfhu3TQwE7Zl4mSuGSs25GrcDF7ifHQFGrM4ra
4jbLMmsfeaW2iWganbWifOdrvR2JIapNQXRw5XitrHqKBeMxqI5M8jakESQS80WgAKnE4KeLj2kh
XQ1i4F2htak4RNkAmaQi28ZwOrZWI0bbPsXcO47SleDqdH8RVZA6kDxQTTixyUhGL+JqaeGIN+q9
qgreWR2imiX4eb1Fy8uJlWJtS7/x1uC0AEjD0RExyVGngO/VBouR66yrJIuPQ56WyLDm1tfSF3Cj
qyNKl50pAu+gchBSMWORVoVT9RZFgvc3xekunz/EIq5IqBFFZdnERyEKhF2hC6ETZ6H38Y9HgdxP
j4cGLST8JTwsqS1JiJLQP8qdD8ZOlIRtl0Jien+UFzbq/KKgDEPLENo2IoDUXOczGgyiWtRD6h89
q9tymW+S6FOsBFu4Srtee7Tkm1A7r5VPapfaRqhuANFurLjZDgJWw8214Q7oMQf4FIqbOniSx+ha
Sc819bnxVAzj72X/o9vjKhEBvWw626yAmhTxgch8Z6bdR4hQl6bXfsrLrxkeaU6Zf0Pt+M+/FwRA
7kBABFwES1YypJ/GawLZO+KpcmEmgoxXRLUa8ZwUKwEpmIAIkRKcSALLeBuN2Z4IpfCPEcL1h1wb
DNuFoXcYrGznC4bnYNFR2p0ZWrYBlu6QxrK0AeBQrXzRN1bnxPoC3wx2lmRucTtUiHpYDfoix64N
FZobmA2KU4X0/XVzuvnhlrFuphMAudrlKZg3VusFRuod07F86MTRui8qo34QOKhwQQkMUhwW8N0f
D0o4DRyEuB7w1jKg9ytAVL6JtNAoVvHZiFHEBcBy/FfcfhdHQrslEl1zOj19UVJiJpJUFTttyO3z
/VGpvU9XuE5RVQEfqOmh9kk0x3prpr20ZRl5F0GRxPv3X/TFhmO+KxkVcBJAE/A4qFTMR7US+mjF
UKbH2jqOmWtLPv6GWoziWLLJYBiM3a6Bo50+9GBwxe4hFsjmVMftznL3kFOr0qPrujlDuGVjmLdt
8FUtLFsfhkM0HCQFdxroX3CzkmyndP4mVO6l5Erxrw2LMrCnVbf6KO0GEcx6FaPxWG0CrlUrSHZu
newrpDJbqd7WyGUaVfSUAHx2hhjMrFkCWPRr3IK6sju8PyVTpvR6RihJUKHDbdaYkDcAJOczYozs
bbELuruUy+FQiPiiFZhBHoRMVOjNoaFQG63hJI26dkS+RG2zodG6RWiFoH3yc6CUMB/atBJ/5FKK
7xDKlDc1ArT3TazdlHLtneHfQgvNY65dM3EdJWR7602nHsIaJHmiD8hltYmMK68enKP/o9ocQsOu
4Mg0MG+9HxNst3r30/uTddLvQ1qCzN+cZAdZRSdWj33vRb5a6sItqfcBEZX8PDOE4Jj7ceUIuVYe
hKbaxpqYb4WOAGboRdNxVUG6Cc3AOvQ1DscNJXV9kLEbbyXlfjDbcltnXnSTyKG8stxPAr0JsQMh
H3MSTlCaH4tNlglW0Rhtqdy6kkeiIKvVDiJB9gjC/KvgNqiQIWJgi7KbXXmjqW0K3WrsKGibrVkZ
0Q5LpdbGPTz8wysY2B6dvSmNnRgcVIrnHz7KRiGzsl6+dTPPd0JdqLaN57srlaPlgf0yChQZ7M3g
4NOlnY/S57GfduNkpTEE+Q77PbZdUdRn7y+JFxWW16sYgB/AK6DdIPwI6Zf3QptIsVTHgnYbSlax
00t1sHOUXuFDi08oA5x3kRI5kRk/6JNGx1A1TtqGuTP0iP5aZl06WdJHByu1pHPEVj6XuPhsGv/e
9wMfqWTzY6iJ/bZV0uycOrvO6UAGhLJKYcue5DupahSXlptoB9/PU1sahWhHcVazVTExUO6sUX3D
p9pOC1V9MCM9ttXIKNCPM+OVm+tkOzMRzAIdBQ5X4tCXxfgqhgzybrRqbAJviXUcbYfeuz3Y7Vng
UOa/6O3syt9C8TvmX+vn4N5ducKmJbP4ChO6HuDOVI4kS5x/bISWa9kva/kWwOcBFqdaGltd3Uuk
C+9/7xOy2MtrgrpAkAoiOkjv+UhYL5oJu1++zS/Nvb6PrvtdfibtYFpvPEfaiLvEVvb5p9YxbrW9
cS5u07239TfC7v3nWN6fy8eQ54/R600TtGIh36ISvNGQgou1r0q+L2Ud+ObKGl/uJGJlcC1T7EVk
gpTI4pVVZaqm+Kit9VKqXRmm96lKLWsl+357ELDTlPW4mJceFwRURenGCeDpADfFLAgDBwO5YOVV
pgt+tk7QJQECQa9/kq7j+plPm9b5SLmOeXrUGw/3ZrjWyEFn3sTMd7eIZXylNZDcFGDmbCEa1xbP
6TtOWMJf1RzK2kvGHsXhAR4qoxdipMOeHLIpw1ozrlyMAthrQhngvzu11ynhKfN3TGIqPwnCE0cq
uEmzGYEdH2IS6tv3V+ASHPlrHGrgaIBQC2PPz8dBY8RlN6jJsRfD/sxP+45ObWZnWWRwnUs15qJ1
Xtqlq5VbM0LTFTD8+FBporuXWjzp6qTNNqyEzJGUsr0Y/MHfjBHU76Js9L2X92eNf4ja4FuH159d
S+WFmUf30MLDfSbn3wfdjVb66Itg6Ncb0ReihzUhoJfyCQOscbdOleRYWN7toFLuLflOGkTQDSo+
wUb10KjMJdH8s838Mq5Kh4gTnIiK9ux8JgeAkAYa5hRkKkn7GCdxcJ43pHS1mnibuDA+V/maHfQb
iwRECghlCmq87hKxEKlcJF0RxMfaUP2DO4ymHStQo17WyH987//Te85ufu2s6p//xb9/z/KB5q1f
L/71n8f8Ob2vy+fn+uop/6/pj/6v//Wf83/lT/7+zdun+mn2L04Kd3S4bZ7L4e65wlToZUyeYfo/
/09/+Nfzy295GPLnf/z9PWvSevpt6I2lf//+0dmPf/xtcSb8x+tf//tn108Jf2zfPCXL//v5qar/
8Tfd9A8EtJyP/H0C13P2dM//+glZDlEj+wTg1d9/pVlZ+/wR5QNhpDJ5lWKCQyuDoaus+f0jeaLY
gNVClZBTUf77X880m/Z/f4a/0ia5yYK0rv7x9wsQ7d/nHrJ1MBomsD8Px83Mb56vMO8FPdJ5rDAt
rx/MpGkObqmE36S2LM2Np7Tp50A3fOvAPRCfdWNX4O/bK55jhaGGw1M9lIcAoebBh8tU1JF3l1Cs
vFPgmB3DxJI/DzB+HyStcr8Co1Ic3Bc2OY2KaykTh3bXe6mtDZH60RP65qIWWuFOkAsFj2K3/yi5
dThuzB4ct18axXdX7HeUA+vboI8iPDlKlQREVtvMtzttNM8Tek84CtR4VQRdV1xqOhCy/8bCvQq+
l1mV/aznq3S+2v+fW9606N9b34fnp/LHX2dV/JT++Gv66+r7Nkuf4n/9t+r14n/5Xb9Wv6F8oHY7
dUbAcHKiTPyKX6vfkD/AUwNnMEFbAJ1MFZzf61/Q5A+k4VPdl4ScYsDUTPi9AQRN+QDClVua9UqR
iW3wJztgfrRPQ5Pao6VI+kY0QyAz3wC66sFXSyApClqT7Kwk1B09c78UaCtSzXUBnWvDxy5bo8u9
xEavNh63IrgeKhlT0wjlmaVjkFWDgsgsNzxvo6q8ycXKQnCkc7PPnCTJU5z6wh0Q+8xpDbeuka3r
h9ZGt1uKbKSDHD/NWggEuXQRNjqB/9Qpvwj8NJZ2ZSxmj+gaeD6uFmb+rDSNSoKRI8A/EBr+9PVO
fBhGv/gphIh6x2OPT5DUoBcoRc2Vjpzq97RMPpaqlDd2MpoCksKBLDwOQhrgWxvs07SBEaArhBCt
3IEm0MSC1p0vuOLRQO7nV1L4R1fF/6c7bsIQ/O9vFJDOQVUnT9XvXTfbYNMf/X29iNoHkEQTC+e3
6sO/Nhi78AMtEw54gDfThfFqg0nihyknouo1IfLplfP7/rXB+Nn0u6hogBShVwt76A+umBfA+auV
jvcO+4rnm+4+lFxeKIuv8j/cib2I6oh0KPJKOac1g0thISSGv4V6uwUkj+No6iZBuZNCpdipVoxT
pUidq1W6y4RrKNtIlfgNuHh+5uveDTL1g41i8p0Vq/QeWmyMrwtfth5azIG/t0Uv2RqWDMg6qUN6
prrVVdZ20S+Bmj9alf+jqeryKQ6e0r82Tfn81PyV/fzrHh8tPlvwvVreDrMI5/+OkIbqx3sr8Pq5
+8t+ip9/ZGnwNFt+05/7vfw4xjmFAR8QFxNHTIKGv6MbzfwwrbCJ9kqgQd//3+e7ZH5AqgOgDPwe
BLtfaJr/Wn6y/GFiL1DufqEg0bL/k+XHOn6V2E2yoBZ9KyDcrEGO92XonplG7ale7t4l+bcuBMb9
2c9WMtR5yv17CN6TJwYtfoJ7EWhNDb7au3dKIDph/lhbCLFaT5L3ULdratSLduivwbgrJ4TLtJlO
SEKB1bFrJeEOy07fHq6twumLPUo/Bp6Y6iHdy2tc/rdeD0IYNgsEsODVFyUUMaylXEWQ6675mX3N
Pqr3vrdZHWRep/n1WhZKtqSeNN/Qs51fw1oedqaSau5dTq7RGh4g99JWNawKvTWDjzfeB1XaqbUA
tpbbdDGUS2vOA6vt3tViagvqxzx+1PN8g082NrVroKh5OvXyXnROYTujHs5Ru9TMMso+yzM8vu99
ExvqErG9bKXwtFzggJRZ3XSn0Vngb9IigOmw2Eh7f/Duc/TiwViKnrYVms55tfF/Jw6vE4VFmEQN
bT7KNKmvDnG1kM128Ebv3m0dV9joymf3qL/IueD4+v5QyymbhiLdhYHAzgVPs3ghqfIgQlqef1/l
bWlH0f9k7zy628bWNf1feo6zEDeAKQAGSVawSDpNsCwH5Jzx6+8D1Tl9TVAtLt+e9ephlV21iR2/
8IZtZeC5+v4Yr7Pyx6P0+j28SKTWi1Ip+fv594yDpuVxmYWH+ieOLtPoTuW2zm/Gl+JGfUH6JCzc
cHTUz3RrwMkOf6cJBgN4+UaLxjqX3JLeLXPwx3SqQILyVi3CQ5+eJr06hEOxL5Tkx4A27pUvXbbz
xZf+MdSyf/4YiqeKGsJQhQfkF9EAMJ+pRD5WW/XDeJ/9VWX98qtWK9fUvWFm8EQOiuhv6nB2g/Ya
/2d9eJk4gh3yAQBKVATXbG1ZgC2005qvkSFQTMadEdEpAMfWKso+zK/dfZeHa1kfSoJctAtKdykb
/jl5jaGVk6YGhzFUEUnicm09+5oywluDcG7BGC16OBCdzwcBkE2DueaOKMLkt6TuqWSdSGCvbPnL
Y0WSs9CWmTgoIWtebWzllK1DNTxUrREfdQVmWWj6UvhPgnxW2PnzonhzGFiPRATAwC4eQ3mcag2q
YHiw8IqY5spyFQoGV77lrRmjZLGEFqSOxKrnM9bYKWQUEXCrDvWmSx/CFGXT8Jr9+hufQtqEXATe
6+CM10j9rJrFbECcOSipq2Am6Na6dK2vv46OuQkoa/8xyOpT2iorQRYxiHf/eNT2qu7Yn/tHzdPd
YP/y/DS7kwfgyStv9bt6dBCau5ucj+9fEW9+J2TvxZtQJe1e/YSkFkUY4iN90AJKJ21SPAR5u/m/
G2N134ZNGtm+XLFierq3cIaqhys12mtfoZ3viSkGIRO2ZXQYWqvehEbntXV9TVH87UGQ7UY+Cij9
ulowNH0xUCSLDnlS7+PIncN8/z+ZqP8eYfXQtmNM32/qGYELrpEDN8yvTNSqU7Vc04vMxX8Psbz1
f1xqptnZGH6M0aHeqjt0rXezFznHzLW86JeP+/VzdHr6Ye4G7wEzo5dBdvxny9X/SuHz3z8Cjh8c
Cyo4gOrOf4QRDn1by3N06JLuJsDqMpCKv7+KFib9f4ZYy+cFUVVIIerMB/vRsqIdtm3b99fqVQD8
/G1lJmlZv+p64Kuz3FN/zKRelWbsDxqH9wWi8g7y87bZFffJvfHgH83Nj6+3e9NjHcVzep9s1X2x
rXfhZnJ+vv873tyVf/yM1bsbZnETRIkSHSxxyLsljL0GBFwp5P57uf4YYrUtU0VBWiExo8Pk+jvs
3381CRIB7tzS3DRd4cB42KSbcgdSbdEbtJziMdhe0+l98zspTWCw8Rq5rb5zbmMpGgcjOgSi2g1d
lX2nWOz/en8yl//JxZpC8UPJCvkL2l/na9qWXUgcL6JDVDz4Wuym0t3UaW4BVf79gd78mj8GWm0e
JUfRtuiZUnAILpU6BzLzlSHe3KAqXbgFkkL9dd3yG6kIzhov4+H+BcOnrXKnfA5Gp9+bm8qbXc3F
hcpFXHHT3QVe6nZO53wc9uGtfLf/H7wxBPToboE74desPrbDAN4I5yw+6EXzoMXZw6gUm/fn81U+
4nzlFsDSgpomaKM4vLrXRNFF9MsStOPy3vzVzFJ/UOKxrZ0C/OHgGvowfu2R1PtdjkP6ZZrRUGwS
LT2Veh/fC21Un1Frjm5rCPqor0ySljtF3Ps/sDKtuB3nIoPhHrfVfefH8u8xUKYfvcjkyBFASu4H
2UARBB07bXZri3vBCeteQvIODdljWqkYzuAllX8UuSHfq8Lnn4161mwXCf0CblJaWolTybgJLEja
sYGOoeQPPowTKHHarD/PVRbew54QmPuMdEU2I9TYwrHSGsaQOvQ+pnq1OkSejhNX6tjdaPh0Chc7
EcjexZfJkoGfqJwvGVFYaQIsjeba7/cX4SI+h/1EKchCeg7QLmj289OT5XqZR1HcH1TDf5jK50I3
ftvp5AzhAxf1374hCjKGC1aQ+jlv8RotP0dREg5jIDOY7JgKNKprvlyvJq5newoB+4UvB5kIAVCw
1+ffI5e6GmSFHiGurrE+U5uWXwW405/F5LeNa+m5/CxptdQ7xqjViiNSw7yt4zD+nUVJ8NTZFSGV
2iaIYOTSlNanLuib2I1G3fzktz6ZJk3n4qdvqdmTNI7l77YT8k+1mbtvE2JftuP7vYZnhDE2o5t1
Vol22dzlJTqpRvIsKtuoHBhmaI82CqKkgaFmH+mpjyd0ibUQBHGFfI8Ranm6oSuv5ph7lfl9UOdt
inaQkhi7MSINdjoCtL/kUvNocPNA9aGDA/N9qeidT54pVU3YVn10lKxyupctvNlkpatdIBZFQY8u
xaPQbKRbyy9kt/Ux4Any4EcwVMMmtMU1Lv6rZvz5WhLLg1YkMVlYehc/h35LV1VFckzkBDZppqDl
7PvWXppkzGpbJbgDM5G4C4n4UJel6XSTVpw0Oa4UZ9S7ZtNUVv9QG/6IgQyA97lIpQP2z+HWhvtD
GW4wD76fbqVhKu41X+228lgp23QypltuJFzWh26+71PT9sJB7x09brVrd+BFtk9iDMaDlFUjxyNJ
Pp/yAU2u2m4V+Wib6XIJFHr7u7cW352yUNS7qJD0r7jPzDeaUuPnWqSt/nHQQJ/saxnQbUCye8yt
qf7eiXl6mpM8/MS7ohybqUS+c0IOaXKnYkD8Lct4FSdCAg1h4b5QjhNSPh+NKCGOM7MuuRcyHH1n
rnxfdrHLtn4pmjl+CetFGpvyR/SLxm1QusIKO9kNpaoC4C+SvnJRlRqBwTZz8Kv0C/uzlMT2U9h0
InGw5FZbTMfM5IvaR9UPusv+4ChlKX+qqGAeBilu79WElpfTC1vy/DQx9WsFxIsaLBsa0XNCv0XH
c7EWOp/kyRRR5feDfewaG4GvVsRFc9/YMPWdJu36YzclU+RVYVPGztxRn0NIpbH03TzA6gGl7nef
3r91L0IJujvAJmnjUFaCVryKzuZELyGF9Mmx6WJ7z0NheG1umk/vj7KCjS7nGUQKiAMq9xQRLrIf
OVAiyYiy/Oj7peJUQyc++DEwcOQ59kmHSjMk1mwKxM5XF/GfuUVQKvNzN2omQDLhYDw1nMHt+7/q
jW9fvNsx+0RkacmkzxejaIPQQOI8P+aDZW3rtjA285xd0666jKToVwDG4CajqMGzs0qS0apSQkFD
9oiOZXMXClyBLCkQe2tJl8spObRFlX1QAlPfDKnEukuRtskCI3M7tAU2uMyPTqXNuTumKkJAPpx3
RZY0b86SZ6vBf7cbxmwv0Ovbdw3yR73Ul3etUVWuhdmeO2P0s+GNj/Cp0q5BNJfg6+xiXL6NF5tO
IP0aro3zKQyswKiQQy6OAxxJrxGm5Da6XDsmysS791drufLXQzF5FNPYRXQTVk9CO7NN9WoujpZo
4zv63wL3LVgwY4yYV5+iJ5P1aXK0Fd92S4BFN+8Pf7FZ+NLFOcBUoWlS/V8VCYRIC39CA+JISCi5
oxgxKw+j7kpDaCW7wkFhmAVYw0lEeYW+2PmElmUkN6XdVsdy7gCntDhgOcnczpukEuFOzSI0nknT
n4PMF7zwyj2QGyjaii7t1TSdbrMOViwGHspt2o4q4LfI/B3hbesmczU6OfFryOudRa4lB+p2LPNr
cvoXYRw5LRud6hoEAIT7VzsC+n5Ou7+vjvbYza5i1PCYZYiIRmMc2tIIHVVqr0zaRYfhdUgAZ8uw
KNeulibU/JB3e66OCQgQuPxoPFrtrG3g+TBHuJ443K8kmkmqXKkmvvWxEGtAsIJlpQC2Wq1WpZkc
VPBq7CRTHMtvLdga85xu9DovvUTWu0NhqeWVUd/YiosUBl0h+DVEmKuMSK4zXW4AOB4xkUa5cIx8
V59C40oGeHm0SWRJ/LB+A46ODtD5TsRqQm8xtFGOaCrFiNiEL227vEdD4nvvH63LWURvmDXEEpnz
ZRrL9/5RC+mCpi9FaGjHIOdo2Xbsb3jr590kZcIVgAw8Q8IU5/1BVzzo5aSxRSnB0HeGsApP5XxU
NUBWVQyFdIyjEUCMZNw0OLI6tg8lp0XZDgsCJeyOMP23rW9VDrIbz62vl46fXFMrulxQ8toFybQc
HaJM9fyn1FqjR9BEpWPY0lJCRuX3GHXXzD2WvXh+f6IssegKYsCzWBOsZjnV5AytKsiPAOLsjVAL
RFPUIPK0wso2fewHuysTvPzq8wENqPPsU/I6eO0XRPNJtyTZaM1jE4lvRaXtAr9OnFgPP47+Ad0J
p6Hek2PAEuWJgm0XyoBJdeWoXH40uhocUPgJaOeiHnQ+s4s+JzG5MI9abhuIEU7zLUQZk3p8MS3i
aPKVV+LNAA9+05LxLYoBayJKlvN88VpaxzCSJ8WDjqR+zUExPDXqHPcORrv5sz7NKDim2mjMrqQW
GNX7Uar/bHn3rxUyVzTcZZfTHCL5hBLDMvBP5xOA4mmKKk1sHxOBPUBTVWhaEG9pjlTZ0n1Xm/oj
hTDpLgvj+b7RSPPRurQ/v78VLvc3/dJXoNEi4YlU6fmPyCr8t0yjtI8CmWpHDiTJnVPl9/uDvPr3
nO83mtnAYSm/0QG+MDeearlOI1/PTpFf9tQN+ozdbcUtLLtZmV0j7dsbrMkVfdfqnT64SWVOiZM1
eUEvNYoFZHWrf5FL4K6uHoZj4Fn6YKduCYaNNNcqH+W0gJSh1cmXOUOzxDG6khp3qBgBTA3hW0+k
iDk6vfUwohgjatsbVGQTJmNMoGtN9SOiarXstSk2tyT1UX+jdnHYIFLpS59I5NXcjaPG/hrpkoa+
r4J5B04nArkjKakkGCizeirsGQQ3Mnuy5DShn/PL/LILPOwCjWbbxPj3OmVi24+TCrbO5SaAdB2W
xXMqV/LP96f8jd2+6KWzpdHGAlFsrOpmodaLpq/a8hTYRretbLl0bfwQUgdWk+bqsZ0h+p0WezOO
b40e1G4Ql8mp8ttrbb3LHQa8HlTQ0qeERbMm62AOnJmlUsYnyH/B3SQCuJa6qK9daRc5Mm1D8n8k
sADrsB6r9142GlmpEz8+DYEZ76tItu4CDLupIC2Cwqig7X0rajZRJ4XPSjeYDhvtmhrZ5ZW24OpA
0wBNAmm3ZocVfir0uUD8XUbg4Z5m9ngaxlp+yAr7qE1jXV+JA94Yj5o5xA+oUDxP68C3RE4Tet0Y
nbIEYrsUBv1+Vpf3EBbZ1gjCa924S4AF0QAQXdjKiwYuCdr5bUGhAa0R5A9PY5G1+6lpe7dr9GAD
tl24TV7hKjQPHD67EM4o7HRb+BYasH6PSpEFons0o/wwjG1zEwZAWWNSlyt9sMuAc/mFr1p04I0u
pgSGXNhRn4tPlsISGLUNnIrhXQJOfd8uJJ+x7yqMoq+W5d/Y5wu8EqQTKfsi23M+N3KFITKeBPGJ
wlm4Hwh1t9Q3rzX8X7EQ51ephTQ5dXDyEKK/dXdKhPKo95YATGBSTBNyC8cYgbmtQcFiB0Nf25a9
qTlJIuoPk9Elt0YQm14eypo3gNzw3r9mlgVf/xrIM1B6ecYgy69umUoZq1rK8+QUZfbjmEy/hVUc
hR98RfL0oSn6l/eHuwx8iUaRyUCKjJL2RfMeSuNkRlCOTsNslHdCCoxnyZq/UEhVrnzYZUoL/JEE
Gm4Q8DVChvPVbAPfyLJGzU/GbH9LArl9sgczfYgHGJ+10gwbxdeGm6xVGi9CXmXz199J3kJFAvNK
3AXFai9ZnVVECZ3Okzmb8m22GA+XsoClkRnXsIdQcS/WEPsaGF3ASBa8wNpWQOAogACtX59Kjmi5
l/tI82Sr0h2tiJtsU+qIx7pFrg3fZmPS5J0vLcpOVRcX3/Mijbs700/TbDdEvZp55Yx7pqPioXxQ
LDwDJkWag43QZnWriQITKDUa0DpQJUDwchdqG0nP0wcRsRKeWgtYtP2g/45TKia9UmK2JzDZ+T4m
fls6KBGRWZvwwRFTQ2nS5ywTEXhBbUVf7aKbup05gP0byM1fLBWlNcdCK+1p7CYdJ7LEjtCSt+JN
JrS6dtvUHD5oZW4PS6AxPfshf8/pKTQ823msHVOSHeSzUr86NbgrOTnH0QsXHNutXOYIdxh8WoPu
ttF3jmaUrXD7ITUPTWFU96bRGdY2RMqld8ZO9VF4rvJMQom7T/dTyTKAv2eJnZAQ78bsOvU2oN56
LCrJ/00ajjR2NHYypN5K6r/MSkfPaTaSdNPhYzKDnzPHzMVnkn8jA5mBfoOldeDIaFbIu0Qph9IN
ijbsXHkaCGjmdgoJc4vB3NkSzSZWgSYF3IBpfqyDRPpaWa3curmu9B0AogrxWBpN+GUMRazS7zEW
FRr6baHqEDHCdacQlmwEMqafZ8MXKBf0pLnIxqS+eEIvja5N2cSq6uS23PUO1HlcOHEFE76XhCId
Hb/Hxo+bGvnvTh1T07F6RWo3BRUxy2mHarrzcVl4iSgrv/i9nt1PUxAiIW7XhdgYUpBXCDZks+4k
OVQ9r9MNfAvsDlpDn+nRiTcC/7g+tRZXHLPXHmyCyxxDuYIMmY2Rf03nLt6iczTfyOPYbLgCjNsA
5YXjbOMWG+AR56mzDgljDP15QhVnfODwydhiNEmtOYtYXe5FhZnU7pzV0bNNS++gokHWohI4B7ch
zNJ7oE7T95hCLs7i85hZ+9jo8K9pJBOF0qCblG2j5Nkvy8h8pOSp8h9r27dZRisIP7YcvK9d4ptf
y86qnqR2Sn91XZpifyEiYMKBjr0bnGDbk0QTvFRtE3ymZSkJzypz+WkG1Fw4TYMTzaAnOyWtCpQv
NKB8Ltlf9sks9O6uElO4s6oy7BwdhRyLCokcZW7VlNOnYqKmwBQls3DrUG8SJ1BRG5vsic7SSFyD
4WRZPReJKn+rmtquefuj+rmqa3RL6oYg3Zkxjbq326hu3diaw22pCynfxK2+qac2OU3QvB5KJRok
hOoDNFwjZVZi+M3FyAhiiL7lkiUegzkPXnJMnjj7ktDwa0AxiIW2H3FUE198uuE1IY+kUAqR5vEb
XVQqB7M1ls4gAi326jQVNgU1pagQkE96xL/HYvpZ4Vpw14+xureagWmYqhAbRrxAhz6SPySDLH6G
tZXnwEY77bOszQM+Lz47L6D0Z2xGqW+QNA0K7VPEnzWeLRe25Uap6I7zSJh/TIZZGdymteefo5Io
iO/Z6c9AtQu070VZHuwgNY+y38wvpjHq9P0gdLht3qe7KUDqJtC1nEJxVc6/exRZmkx66GP7xpYz
FEhgQPwUdE88PUPCXAUN8DnQE1G5bGwVq70WUXkpILMBP+5XtxkUUJn0LqppO1rKVDhj0CNuqFqT
/FvtK/+JaG04BL40fcqUarq1c6J1Rxp8FDZHqoQUs8Jq+hXjQsX0VR1Wo6PBrV8W6ii5C+uLJfNT
pBGDokKckPglDjx9Zu9xx6Eb5HBPxh9zK4k+yENcKB5rl1tOZLVIsSr4D10pIl0Cokg4KNISkQMo
JQFaxaq6jkSljfPFSVVL3+niSXwcWv17Zmv1g4Gk56aoi9zVqjzaxdrQenWWje6QmSixFTHrIMyW
Dk+rfdCHnus7nVK8JkzbAceuPsDB6HclwO1d38XqBvVf66Ydg/KZ6kVwq1NlvRKPXEY+S8UC/rVt
I2RN4eA8Hom5ZcfJNupTPyPtlEyF7UYhTo5dJowrhZkltDmP6f4c6iLIslXEYALJrE+YdODpFSHy
ac8o1P9tiIOq4KJMp1L1oqi+CrBGGc3oXDbyky+V34fe7h4Dy6pcTZKM3++P9Mb3AFABRU+nC6Ds
uhFSAsvugkgUp7odTWekyOkYiX5NbeiNUYigloCcYIrK5yoSjvzYqgR0/1M4csW2qc/bLZRrMPrL
9AaBZwJgm5L2K8/mfBu0cSspVTJVJ1802W3QGKgoW1bqcSFhCoybktcN/bTvAuNarvla6VxtCxSx
qIfR/RcKkqTnQ9ej0JJgSrtTQskodn2CyX2o4/qWdKoxeHKB1RZtjxY9h3GaCNSQPUT6WNKy0k3z
BusSX07uVT1WU2cwKOPKiTl/J4JrbiazMfttPijIndG3qAtspo320Sb4MD0mZNGPHurolAZtPrmq
SlbVKChHODSUkG4NrVGg64Z2IRYoIx0alJmU4GMnUtH/5dkQ/1h/oFCJyhtgy9UkTLLk0zPvq08J
L4VbdHrkli0wkPd37GsS9+dcA7Fhs6KND4kbHvl6y85Fa7ST6vefCuebVzkozzqFa7ql8xsRGPcq
pGN9uayHW+1dIcoIfTmGk13DUV1CNTfaSBvucsaKN7eyE23f/8IlgVl/IG0FoBuoArOjVx0MAgHQ
PbB0P4nSfmw1InOtjF/SpPslNcWVwu/6ZC5f9+dY6vnG9WM8dVVd6j/12Qfd+BHFx/e/5RUZ8N7H
LAnWH00SVRmoIo5M353tVI7ttF636b2bF91NHTwK3efQ3fG0eOo2dBJPdq4QNNYlAbI3JI9IE3nn
kJ6/QExBBSlErmrjKalyWXH9pJgo803oQLjIrGOujLA6xWOMDfCELiJsf/RkMkPATXKK7Us34x4t
N3N+JYldGdDAr+B3cb8TC9MuhZa8ymLlOgp9qaimEzzQ8UuntJ2TGKSyphTON12l+xiOaP6zWUQa
vSQbQnSh+nhRNMPjlJdii0xq/VhV/cdBadIPiBK03lTJWFzoSfL8/hqu9sjrT1042/S5EAS5EAKd
yS+J6sR4smdT8rqpAuMyklq+P8pq13OUFQqTC1pyYcaLtWpxo/eahOy3eZqItT9GmSS7SdkgwkXZ
be+L4d8u03/FZ/1/lGW9sEP+zyzrh6j7dU5t5a//Q22VgP79iwLSIum00KBfFQr+4ba+/hERlmm8
Ig8VDtUZuRUVaHQNFskW4K4y18h/yK2K/S+KcYBnKK7QugRF9Dfk1hUsm8edvJCyE9xvYtcFrXx+
n8xGagapLZUnWVqKKX0o1+Fm1LTbdCYbcPzZrB7aCOCfk6kTpZiuFzH2yqqyoxcwY9oSjQhUR2jL
fhgQGu5JDzCFR5DDFE4YE6HI1YBSj1U292Ujhy8ga5L71+n+/zvvf+Em+t7O+/Q977633fnm47/4
D69ahj1NDQPdDK5rgIv/m1ctxL/Q2kJidSml0vhme/1HNwPhGC5SgFDwuxZe4dKu/c/WU/kfwk/G
VRHWI9h27pS/oPWvJA8hbViQuwiVwQ0hmAuP9nzrxYNqJmVm1YfeGMVny6faWUmyvpMmODGtRREu
jDTtQ9Mk6k1Ud/FdnSfqd0pyqjtSmN1IUlPdG7E5Pwa6XXpaoM2PBP/mDqRcsZnjuX35Y3af/nll
/2Smra7U1x8M4gd0Ap1sCLOrgCygXgFyBXg4ALzZS8d53vRFCblKbeytkobXuEKvmqx/PvbLDAGY
W4Q+qNJdMAnixugQC5ebQx/Z8ie9sh9FNk/OmEnDphutz0mqF7dtnsZ7G4NfL+loOOI3k1L2MC2n
lPr7pA0aN04HfOdNu/vQD5gZ1G1aUauzGqfAgmCrT7q5i1EbudFCddq/P2XrHGJRmwUOpvMIUUun
pnC+xhQTBe9/1h5ig0qOnXXcGHEQubbWpEiQmgc5rhvcxbvD++NetCQZ+DXZo8kO+IhWyfnA0hj3
2ZyP7QG4Vnc7oQC+U4Myusu6trvFxbp2BlPqborAH/blJEkeQiWNZ1n1NUOYt34J49OWBDDGU7BO
PlNENEo/rbqDkRvNPk4L7YMVzv2HiIR/Pxl680TJTdm2jVzfmEYMsKtJfEcvKKhemZM3FoNuFWpN
NuXjxfvufE5KYISKnJfzgZS+o1WVooIxdMOpYgftzCkdj/XYmE6EtqirEBU9cJqSTRaRxPqUbW46
ubc+DsmQfgbFot6nTdd/sqQ0hTFua9d6rJeHjWAd4BEcAC6biwXUMlNJU2DvB6saonszrMofYZkB
IMuj5j7UBsgnYy12nT/lh7gU9a3ocZimLpgrW7lIxq1WiHnLH6M3Az7iUYqIgN6f0GXznh9PqCKc
S25ESMXIlJzPp9QFlR5Qvj/oUaPt4hLrpVklvozt5Bpr+aIbSgSxWApxI3NXAuRYHSQaBKFNN049
9JVu546FA8jsQLuErdGi6qa6MZC7Y4/vCy6mgSw/kyeP5jbqpjjd2GVdw0hXIrVBV0Lpxq0ZVIa4
kyJb+dxrlfbz/YlZbu7ziVl+ISRrHflfA+2m84lpjNqY2xARWlQXo13d+/M21PtyJ7cTIsB9jFdr
Ok83VFZzj5LhVTjexUZf5LSX0JpkDIHJtYlLp6dll+JfddCU3viaTqA0b4GBNKpT5Lp8gCgwaU6T
IwIGWE9PwNWmVMM8M05h7MRyY3zLoJzkXosl843il0bqjGj+njQ9NX/YGCg45tgYd4D9cNgVyYR+
ciisMQdNGZo/olroEKFCULGbJrOQRBp9DWKPPcTNTQ1ApIRag5OtM8yJgk7F2A+z13bqPLtNkWeZ
q/qjfuztyiidAGBti6VYl/yk02H/NNWg8R1/wsHRtaykOZrwIGfAcsr8KwE7VjjBINTKK/XJijDN
aBN5B6x+pk9elmm/tdtyEV4esnIX9BbdB6tHsxIT3wULOqfg6zdKv9S4J0wNkTXolLDZBgi939Fe
lkBToO2WOhkANizmi5iORGc2WuJFfgRkPG/KI2a5EY2QLkg8Xak1Osa1qvq7vsWdxauSOZZuSmOI
bwa5rYttpWbhY9nkVusO6mDIbt4M6bVU6AL9xJ4GD8KlZ1AH5FJZXXxBrjcDzkLmQWSjvaFJKDtZ
JyJkiEv9WwHj5Umu+ea5MIwD8pfhzzFM/87fhWgHnRpSZ0JsJJM5zaszoRRFmIVFax6krEp26lyO
bk5vxumDvNhnpjp475/Bi8uJ8Qj6FrFOVL3AK5+fQRPP6wnlWusgSdGwT8M08YwiMLcU1a+RBC+u
akQHqE9xUQP1BUS/Goo7NpYMNHoPdRHCzAiNYJtIEIrGRg22mQo0468/jWeMwJG4iLBxbRsPerkL
/NGyD8lM02yudMGhTX4hxKxeueHf+jLqrCalVi5d3szzSax0YGJ+JvuHgYbOjTzYgReUkr/veRC8
ofbHa+WVJSw5uzkXZoC+FFcI+JCwXjUSsjKRzcjOpYOeqsUeYTdt06NaS3+bU5oLXjSMmEynGvN5
U6WVvscso7yyc9Y1nmWrApYE505ZkB79GkXl20rf1IVkHCbYGilSW0A7b5KqkmsPZJ3le8aY4aRS
+zo9acgECLC2bMLAxc1VO82tEcEBL2mrX/thyzldzQ4CtAsSmYcQI5fVRtO0zEriyrcPRtQJd7R9
xPPt/EaphHLQIBffFX1kOrbm954smXT98cN76EUormzAy8CceG6ROmDbkwyR15/vC26/ShSRlRzT
NpN++EETfTEKW3+sQq392TEZk6dMLXy4Cquk72rBNefKXRQonmnZkvLFbuzkU9imOHJoRvAplqIK
prwpAeRHqls+aSof6EWhacYuqRr1fXnKmOYy1bXAjeA15M77Z+pyp7PHUWiCDolsKGyg8y/q6rId
KQ/5BynEbaAUheZ0s6BpHObdFmLitTP81njMG/scngNWf6t4ptNSIWez8A+2WuM01/heRKFtjrLH
urW6KxvnjfVaIIHchuwb9FLXpXSqpo0a4gdxyC09PRRaGz2qfgCxAutVN++m4CasGgmGglp7iH0P
njaSF2id+qPhZr4PWpCfEdiuXaoa6d6OhRU7oU1VPvMxX3DCqbFuTLDqm7SsZnCHUfUFeNY1gPxb
c8Z2Y98vMniEnOdrlBE6yJ0UBYR5AXZnwv/Wx/PPpldfgEls3t8Pl88HM4bPKjh0sjY06M/HirVc
rYbGkA4aSC43z7Rv4VBCBzW0r+8PdJkfccEuBWW2Ak06uqfnIw1o5GWTYQfHIqzab9VUzN81YxoC
B0vVQXKnCstCN4/9JiLR7vvZCZRWfBuUzJ6dDCBHeYUT/Ea0wA8iSFgCBZJIfXW4dcwOo6zMg2Mq
anNvSsXw1ML1docasKccN+2mreT0A8iOcmPZvvVIWlJe6SjrfPT5TQccESjYYn6zKAetJyWMY7Sh
w/BI3x6LEOBDGyOa/lYOgUoOflSUGqkSkb+sudZ5gyV4Uo0AURLk/EMCMC8CdnDl9L2xbRdpVBK5
xZaBXuL5Amd1gZGCSiukbeYKvHNzANpF/b3qPaWbfr2/nVZmAUucRe7JE0rVCws02JXno025UCWr
LuMjL7aXB3JOYXLsMH4GyFIruzpsjQc97Wn2+amfxR9B5qMBWaP3+DRQqpQ3eA1Mp1Qt7afekooX
NS/1G+G7lVnttEw0GsEymG0XRkO9f/+3L+f3fNFpTy/luNfeMSSN858ulF6yQXHEx0ZubmNBzxFS
3alI9TvZSH+oCjZ47w94eciXAfGqZdIAM6+fMSMOkzlstPg4WGNEUCEFWz/t5E3p9/aVTfDWUNQc
KTbDsVnS+vNvS3MjyLROSY5DOdlOOFrCG5TacCYlvcaLemsoSJY2W0Cgfb0m9ddqjCB2w+NM/Bt7
c1UEO1En0k2oKv2VCXzViVovGWNQEVS4j3H+Of+sMQTxreltcUz0qvtoiVr9gt+J+SJojn3tlEn7
qfWddB/nYYGoaJaY0JclYCpZgtoKxIFIOvUF057ENU2yoQ6KH0ky64kbSDEQEdRhapUWkVERB85D
+8Evk3r22JLavBmaqHnKE6PQOUd6DJUgbeuvQirFS137AuqDNva529ctGLEYwwmcqmVleJTayryJ
wylLPwSiHz/ITUAffQ7EQGY31ULzTDQ/AhiV4YB+76wKN7JHdbqTQU2YLo+n9RFqA9DAXvXzdlvH
Mirbuiirr1Kmw3pX/TD8ho2lBqUhLup0U5lq0TsoEw3/xd65LDeOZev5VRQ9OedEGGqCJHiJsE9E
ktT9ksoUM7OrJgxIYgEgAYLEhSTocIQnfgiPPeqBZx56Vm/iJ/G3QCKTG2JKmQLiFLqi0d0VlSn1
Bvbea6+9Lv/612/6ympwbS3i04lGxLS39Lt019XiuWv1vSTxbwNtHlL8RNUEpr21XAY9rzXVFgNn
0g2vG4tI28ChsF7fTvXFp0gbjWjl1k6SKzea1359+XQ0RDHlNheABhXBxGGl0XIuQF1v0GR0qgfz
oWd5ttPTkdVVH0IPuIrXhtEe0X1tM4HcKOm0KOlZd6YPo1aQ6P2FGwQf/GWwQmM04NjfYLOTp51F
tVMQ8xO7txytwwtSpo2LWWLNP7vW0oCAeebcTgPbp6A9bkS3S6qj3ZOo01h+cFqT7mMIT0XYr3ur
FSjPZns6Xhg1x+n5NGXo9Fd2pK9P2qto8jdnHWmvuUFpEVxuJXAnWQuyRIQwheh7P+s8oRgvAiEW
DJvTevfRmEVcwwGl4l5PX87nS77CsREhG16GXlKbz2tnLW0FsXODIH+339RpW+V5QOD6bteD4wIa
kdGj1iYVOfCDRb3Vcxq1X6I1bQKAoDVnN0xpvuw359jwvcmGvjS9qTYlhh25lt7oNT1jdhuxAb0F
JWWti5d3/bkSpjAO/0fIaCGHyzuXtFWetEdxdz6srevaqd6djS5tffkYaY35id1J2lftKYU3L7/z
ucYiNN6QiFWHUCcJEXV5ob0Jou4y9Ic6UevBYh6MTutes31SC1bJ/cuvEj2r7iRenUQRqdMmAZ0v
nw6W0K/4+mQxtHTqF1s6XYO66/Wm//JbxER69hYJV+qyiLxHnRABZCMy7MViuIZKZhDWOu/tmF7N
1ggwjx0lH2lECiRgOV2fvPzeA64reakG/jNMU8S58/o40Ztzh5qscBhidpi19qZ20/Zr9k3Shi6D
7lD63XwauSctlN9g2pp2bomVdscT226fO4E3euVCP/g5HBkStZJLe3ajR8sI69FtRUMAoeuzpuMN
60EAcsmIVw/J3EbGa53kQ8fXZ6eB0W6crTfJ8oM3mtYu63Nn9ophe2DrIR+AzAlyI2FhyLl4rQnV
yM11LaRInyIVb7GyB7XZ8jWs3QFdYWBJAjpAkDvEhHLCvLA6lDw5y9UQFh/9pmYtk0cYATGaYduO
TiZ+K4FPSbOgofGb4aXHtya0aenaTn9Ri2PK0msuF1GrRr/hfkeLg84FnAKR17NHzuYxdsMwHhgt
CuNoP7+wW4NNUg/BJmuJN+iAnq4P6vZyPj0PvMB4HDn0La9Hmtftb5Jg8lopbR50AsgPGhjK3WoN
SGFI8Ocs21jvLJuWk6yH4FlHZ/VlyK05DRuLi4W9OY2I45zNGmF4zY582tCb65M3q8/pMFMzejZZ
sVPPmiSELBb+5Xo0W576dqhfrqyRPwAPvH7FoThAvYEASb9nDj6wk3wJbDfRWw6F9+uhVWsnn93F
etkHYOe6PWdKb/IgnGiDaad2vpkAbNORlY/Am7WLkB4Dl4u21X1ft7vRL2DKo9OXj2xe98kaytng
yIJlpMOQqirmy9gOjdYsGS5mttWbL5zlVVxfAmaKE/sNr0IeqXMBCIYdmtsuS1s1WpDmJsPYobni
vGYs+qvGyDuLG3bwigLM3yIyK/IecAdy4oQ6XJ1VLQK8Z1A8MpSbsb9s2+GQZsidvjVZLG9m7rRz
o7cwal5eyryjJS+lChO2flIeFNjkXkqXuJhWK0teumi6IOjXjV7QXGsnS4t4VG1hvxZifqbeeKHA
WvDa4WkCjpLzUuGIdKMwjmpDL+wmpw2Mk3XfsGgvN18GzUF9Olqc1SSZsKEvbWOz1D8tA/pgwAPU
vaEzbvCKiB9YcylhEjZ4WfZ8ZXs879I8jTDukHAlTS6ceP3RJ+bQW608/XQR1NcnxnqVvLLmh3SA
kNeDnwRLQbW3aN09QF4naDam9XlnMzRGmna16Rqz3rTpLAbQ/UVnIZVlJ5B7+cN5MHPpAjqtDUNS
bwNiSfOreBXdaKQ7roygWfsQz7XoQqvNN9dY+v5g0dJ+msoBQwKpJ1VJwpN4S86ehYuJ1HLb3wwD
2/E+T/y4LtZV9zRYhvNXjpqI2r4BgGRgZWA7NxANwsk5yfD1NQq46erDZjveXJClSC7cBKYRw6Wg
xUqWNXwM+v2sR9PX2ibmbzkMdVIsEMRAz0XqLz9JoCQ1Ys/dzbC1TGqXUVBP7qAYMl8+ac+nR405
eosOxdCsQDmvbnoCpR4urlsbzuZTb7Dkj19mtabXo+XY9LQRzteXwcJb3npWtHzFwsm1f2bjUN3i
q4u1SCF/nuUkWVoLII6QbM03zWQQdbTmRw/APpUj3bgOBWTTmQaDzWZTM2ehheUc+fF6NYigEYE4
itaNJ+Qwa7X+vLOk8Gqztuef6qFtnK9J/Qd939owEgXbt422T4n6ZpZsflvXqSTrzyl+hB7Uie8h
y/jFMDbuXScAuXCKGFhUylNM+VtzY/hXXbAkm8vIaVvr01E4dX6NLc25CBywDf0mKcbPUWLAjO7g
IL53u20KVBpAVhavmNRpsESRQNgtpKYSeF2TNFEe9dtxl5KJa00/TcLa4orSrVo8mBj++rqdOK4F
PRyMiu81shYe9X1N74PXnk1qfX/kwQ7TgG8q7q83nm/0mgsKFHqjSJtFfYiHTM2Labnrrakdg+HF
0Xrr2Ww2mMyW626PdLznX2lRBGwiWVsTQHPeYvlxAzmGddqtRwYVTSMr6umGFjl94j3hOZkUKOGa
s8Xklbjqc74pavp1QQjS2IUoYp4F39e8Ff2yosWndsO2r+ZzLz7XjYnv9CdWa2ahgXyfLuB2vLjF
rZmcW5Dp0VYlbtF5urnQtEXPB5hv94PEbkx7jY27PLeoNDpxl4uu3YNlQzcGFJAkN50F3Lh025v6
80FHW9kPTfJS0UknmE5OlxtiJ/3RrB28n650Yoxea9OMTunH3nzFWRfdpW43wT5SvGAxuPg4/+qJ
JH8xX06tjv9puVwEp7AAomfYOfty5HSbZ0iJf+LRbu+8ZtnNqAcIcfGK3/gsjo1uhXmdamFp3Um1
Se72bUJDHMYdZ/mpa0xX51PfW5z47Wh6TrGjMdhYRnyhraaQ+3bqXMZuw++v/Nbkg932krOXldNz
ShsYiLYJKiAYAr9S12JZWzvQ4/nrT4m3in5p66sOiLnINqbUcnYmbt+aG+SP1vV5/W+b2gbHyGpP
6QverteXcA260QevsWz3a9PE3W7SP5GafyHNvrdJ0jpQ6e039Kdj14z3kZrp/yODCbf1Y4IOgITp
iixGHNKbwYSlyZl0bCeyDaMJpQrfsJodmjNhM8sx50YQoplvWM3uMUYnYkDIhoo5XP2fgWqmZBLf
Thc18Fw6cPaRckXGSRDmjBzyB91k05rX7uv6h8biPepjdDqZfUjqV379amVdNGof59Z1Mmv0RpCM
tm7n3klI55XLZrcXfOlOYTm/druX8ezMn19arfBkRAfP3/yBF/aNYXAq1g7kZZO79vqWGFfsDqzm
e48SX/0qat0t45vu6sxKQCVfL7oU7RCO38CyBZdZQuCwNxl9soNfajSvmfcXZ3QKiJadodaaD6KF
09chHJndOc6vmv5La0Y/0Zvu5jxcvHfr72cwrkDj2eu0bvTpZwuLGU6VXtI8T6xr17pf0pCM/yze
h4tLguivXE8503m3ovjIbDlkIq18jd2qVo/8ju3V7kPH+JuxhKJmbTXbV41N+9f2mtqFqDugPvt0
9UVbR3TGbSTLwUSqq/ek8G67g/uI1pxXKJ/RBgHcgpCQhD89McQ727NeZzMcPGingATa9c86Du1H
w6o5V36DthiTv606vtmaNz95Neou653grF6b1/tGw03uffxFsehf/h7VruJzyEEjXlQh4U+DfxAP
Z+9zfJQj0KzO6j6oB7XTeI5xGm6af4sayRl99S7hEdUusP/1k/S1/9RL6CWW8Pu1C8N4abqxqpb4
P3xVS91jUUeY0qScCRayXVu1RKuuY2xrvBcytyQ+RGFlCHLjGNgfGSyqygR6lOLOMwQ5jeFgmqCm
AShNDfrExs9oJVF9e3c+0kINBPk+lJv0HYXGTZWWsN2cR8bciD7F7gjq0CRuXa0bo/W94cXNcycm
Jz8L195Zywr8u/qyQQeM+WjODdfa3EFxRZxhOnX79HI/gx/G7nf8xfS6K5yLur6eXbdntQXx0bV1
3iSxf0W5eM0dzGlDer2gdzC23Oi1mIE6HfQ7qAuAVOKdEZslqKROp9YMjNYI3XtvTCFysrxZh740
nUcqmLVXbBX1mO3e1KEkDjMNpqQULrF3zGLc9clqHgN281zjBI6rzsVmvQQoa8y9K8y71s08nkN8
0XX112hQD0ySN5KAo1ia6pZuzkqyiSetO4KoMpzu8mS2Ca0rd9RsXltGKznZE+UDyu3ZqxAyULPg
5jHJpFxGXU860deX3aW3GGqrVnRqJy3Tg9Gmr62pfH/5Tc/qVQn0oEFhjEeVwgGZrz4jxIwf0Uqg
nmzTHMmS5I5xCn3t9Yza78XaO4UOuGeQ7gG2uWx+WdS0D7oPZndyZY1Mrz0GhNAPtPDcXkWXiaAR
7cFy2bzwmt6p594bsf1pDQ8smOhzdx5eTTznKlhadxHF7r24rt+9PBtRst8ue6SD4jSWixhhWwjj
OjnntrNOJi2bLotDfbrSTtu10O8Tn8SXSSK/DyfZ7PTl9z2TxgZx4g69Ig3BDyIZ6j7NV+v2dJIE
zSFNAGklMlpvzrvwN18J8+8FTKXdD1OtbfRhbHlNQvKxAjIFknABMEApYwP7S30zdGTrVtdymsO4
3Vqd0D59NAjrI++V0/aswlYuNMIBtAFqUAhB7xT1NTpIBNDZ6/owHun++USzp+fNqbY5m3rtfqJT
UV03pgDpIE/rWUHLOQlHNix0zXDRn0D3cTuPZ1DXJGf1eGH+5MpDR4zbJDWIBOuBFqkfNl8vXNJd
IwuqPMvvj9woft/WtWYf4rygpzfW9ZOlbn/U2lr7w8svflbGiluK3QpKm/9BYZZPEujRplWzW1AM
wM+xCWbhwLBtWoutZh8WYfIlaCyHEzdJ+gSea73EbTzAVzJYNYJBG7h4z5rHd/aK7HKS6KYfzc+m
cX1MZpB8Y7f5AOx/0OxsztYw3a9ry1eENQ3tKKcDLBQNIrDZSAvj8uUiW9oc08XaLJNPC6N+M9q0
zlbufOB3urdhd3U1mTUBhoDN0ppf9HgrR/+0Uv6C2wzMFMY+UdWYfVzte/L0zJvquyAcxxBxzw40
tj04VmbQ1CiexCaR9K5wmknFRuZn8SPOqMTsgcMIndtXiwajhbRJGz+aijlIJOSY7AwafgRyCqgu
PRawO0kD/YxBw6njwH0TrmefnoeudAGSxg5YjovYu7KhlGrrY2/p9ZozPB17BgLhdtqGH4jSZNil
Pi2s09rspBsQ1zrp2FAsXsJ5Zfu9ZrvPsfKn5+3HaavXrF10Wx8Xi7vW6HbTPYOfhAZa7c2XTnw9
aT85S78/S/SeEz0umh/05vUIeOEIyryB1e7TK1o3TMe+70xvtfi2Pb9c1K/C1p3fuW5O7pbh1ZR/
Xmmjq43zPlyfdTpUEoyudD3o1x2AHND4Jxs6/Ny2m2cWCMra9KE9Ox+NPq66nw3nva+NpwEVpc3b
gKK2EFIfkmBz98ab3DWXF2BPl6Mrw4f5abg2etNGn7IGbXJeDy7slQmNTA+0OaQMlLfFH73k3m4M
N7ULbfpF3/y6nF607ZtReO5FF63kylqdBYyzOm3Nqb86M7rXLX3U27ifuwZJij686v70/To5oyKg
aby3u9f66mTiXoXz87V92VjdJMu7BCal0cC2LzfLXzT/1A1nPVRLA5eV2GDjvE33g83fBoZ1rq0v
5b/+6ab5xV5/iKfD+arW0yZXnnczM26D5v2C+kH3ZmKfa0Z/QiPuzgkNNmD6mVIEMjlLWpeBdt6m
m+j0Zq6fki9c2O/Tw/JTeoS8E/8tscHw7u1yVk9mkRMlH+JxkHwchzEpoKxKVH565zuzaOi/7Zde
HmgXchkm8/F/+cujD6BGvsBy/Jni4YgfobhE6Sel3/vSCK7JtOInhhYvBmiZkOMQFOHhGLv+zNr9
mP45NDRGJxA12d+Zl2b/8sS2y/jy77z06eN0Ry6e+HQ0XqG5a3WahUtMHTADwEF5lMmjA49xyWBT
Fityuza8cE88vicAL0+vxCWQNoyF1kD2H26FOqpfmbsmPwAKSOBNQJXyVG3/U9RHoclrjfox86OY
SuLO+2JvEBOQxBvNLreTx9Cv1ta3Cp/87rFUMxP4yO18GxsBGwC3aSv1ohKqNfe0p0uhnddbx4AL
ajhM/HN3tPf3v36MGyUg/u1P+deqrQFF2OknbXvRftXHP6H6m7SWR/g5+0xVHvUMQM5BGQN5791P
qycG0oC4kBQ0j0G0kGcDYP31lO9JAfwRaACCgsLuXrETIL5cobm3msd4d8KInDv+eucYUKxce98u
xWpNXlI6hebebB2Lx4vDq869fiy1nwQtQVtun6rt+9YIK3DmMed4KF/5NsN9iSdIzkNZWVWvPfja
C26+VkPwpb6BQOruQZ72F0FvHvMaQLf0AEifqklBUfmvd16UgnoqBESFsvWpnAFgFDV+2sdUQBOi
+TrFnAjIOQDGST1s1fa+6J2n6To2LzCaFqWj6aN6fHr7mEyYIFirqv6FXKmQ+te59tlZkAjqua8d
izlI0nanGCon9sV1Hx4t6r2JbJPPlEe9ADWxCmjFQUBxdzKwCat1+W8PZIEbEL+WcD034E6+1RVo
YhPSPQmIyDejuFoLIO5aMfE3UH4S82+oU9fqjWPRiFLTuBWOyrn8gvkoNPcm2o2aJJKB6tzlymfL
ybF+C4NVa9sp3i4490b3mHwP+EnxfOVR/T2tS0CAvCGIhp3xt31hlcJd2yjM2w9/6tEx8d3N9yza
abBEcFVKYqSqJ+BZOulnI77MkfpHWYJv19y+9Yt+BMiVohmqdQIkQlno8GP5U0rC1KBg2z05LYBl
wG9wPCgBkadyFgCQ4IKLIKY/CXLoeg8ugQafpvyMiOju55WLfEoFZiE5MGrAunShVdjd8QT39k4A
FoAgCcAvbYWgelIg0MZCK9CEypfkMPzhlPrLo14FunHcIAVMD+SdFVi9c1D0JhBFDydMG36N7UNk
ZU8GiP/CdAxhVGYJVe8UFJaBJmF+oIYiCOnDFPdWQPxAwfClvWurdRHQU7eg/GPuMTFQn4LK3Zu0
Jj9AMEB6ZgGy9E0VsoEEr1fo7EtmTzh/sQBUvUcnaSL+8rR3x756SQ/BxRaaPZqP8i0gMFmMV7UA
GvoxDLvkg43d9Vi5c09VTsEl6B7L9sKWtHMDcmGQdhr9ExBdKgvUnVXuCBRdATJfVE4Cfcsl/MED
SAkkuYHqgR0E0FlI8rWmjv8nXWphj0sf9fgTEDuGyhOTQKBkFdP4whFcaPZ6HS540vlg5XIaH5Of
XDfA2apNWqh+C83ZYENb+DpEeg5tuMZJxwbG1t2p++oZulJ4WGgJtMYx4Szo/QU5v32U7a/jDFMP
ArfLVsAqdNFDZlZw8lxmHGoYa/aiGfvGThs7QPKgmacnweBqnXspqSi0/40OtxldlAloqPuukwRM
G9zt5KJy93zKalJo7hqZfLh6KJeWu2Nv4xF6MH8k/4U1pFob3ipq3xkGZV4wfULTcEjniThIByGq
tSo2c76LPSl65LFsaHtMgXwWwVLveLqe0LIJ3qRdlLt6Gl9aNheUerQaV1pLSlP2hF5rU0YMhyJF
YjvJqFxQQ/gxCs29xe6LWUtfjEPCDwMEdi9xHYg3vv68Wud/Z3i/PcKvcelBmAPPOazWBy58jfJ0
qqNQ/btq0grd+GxKQQFoov3YXIr3dnEr1butE9qkTBK8bxYAr5oWNIrq/yagVlQpTPq50w+ohUJU
KWvZin7lPDyj6OZr+DhwQoFhgBYtfVjMPQ1IapvKHojeaY+UPpUz99BMxQ8AZEZEbr8GbpUlILAt
VEfcgJUz94tb+wLoxNPDpN/uvnoCGoBZkQ0aen4Tjmrpfim8L3r9gVuHJoD8ZfqoNr/WOkYBQAIg
ZJrbp2rqr3COX0PNdbDr+c9uipyoPR0AxIP6XWjFKgvuTancComBBryRLC9JfGkUsz95gC/EfqmQ
rlysR5eOgoVmTTAHBjegHVnGSr36NQNYXxrtyYI9lfOAdij7t9t+dVpBUrEgvs/X872//V2Aj/Tf
BvW9VZDVC3MK62ohKZAEFoxd4DclT7Q/edJ5UPwJWWLVlJ5eeOOZMwYftSy7bLakLPbmDkXscR2+
KfyiitbxFa7lMTrHmDWULghJmjy53ZeEvtA1CDtT+lRNCArDmlokL7FsWYGdgf9sBUh7QOSXqb/K
ef9EaQsefmmnLLFcDBxF/jUyO+D+APVQ8pI+lbN+hWWmkOID2ddErVPM9s283VMBGpa/oH0gCama
5EOWV3Dugl3FsAexst3dXKxbk2JWAh46dFW7X6jaGggbV6HtJ7cpfNuSulVEH58XlwBOLxhU06d6
cX5hrCo2d/wa+K+Acx0Ec3XgAgHOIvQ426d6BsCuyubtll8DZKeUrKDdv27z3umn6oGwFzwp27sx
hbux5BUK/e08krevgEFhH8cbmszdCqhXgGB+OB/0MqiqCkB+C54D/Hsoc6XfZFaxrOqCBmwPqALh
afoqJNWSgsLpH8C9pPqJ8mUpXXUFNCHz4OeYAtlTtZuAJssFxaCJqIsq/BrjViMgIAKE9ZXyn8xZ
qJwlKPd3oRsBdgNainak/eCeFhQuF3GCKPGoavoHrIo0JSg0eTEFqF3HEMxCYMoq1MkPwSNM04zK
slsU339KPEmA64YUDO5LAFYwVa/0/xViwmrpPg5swY0n9CHchEJooc66w8UA0olrf3cxVM8CErrr
YlLfFtZtujgcxrXiGqYNJMiM7zR/5fa/+MFHsxPcp4Hht5O9J/xkx7apj8wKrJzex4ItKAUgfkh/
iJWbGfvqSWgD+aK+D+KPnQWwfWGFDGH0dsE1aAByoEUGQZAsEq6sgd4Q2OOOfb5iKnDHsfZ2L0AQ
fyBfqOtRjR7WRNjz4UTfeUCVC/7r9aIaUD8Gu9zlZle1PwhAug/TBJl6r/SpnPKn2LSgyFO1j12H
l5/F91Tnr9sG7yfY5z3gd8Ukv1kU/ECMC6XWEgLerxfcnvIH+QL6m2O/o1CoksaTptyF7n7yXmS9
6de1l9jam7sQOnErQO26M3+qd/EVLusB9plmvGksstVwHKm9JSDtvSubqdTGF3Z1AfLC48LG7oRe
1fqEfeHDh4W4sp6uXricWUDOXRaAvmVcIHtbDscX9wHtG7LqhupJ/a7O5u3XPXBemsLXYH7Hd9qb
uyb8zwBdYYDe3fdbo6pKwl8Y6MuZhoTekLyvOnlJ91K+hxW0w1RVatpFlb2GK0euh/w+3J3po/r4
wvBDMRNQkO2bqjT5dlEXn4ominWkQdTOtlcVHug+Ety0ecgs/61NWaklKGrrUZdNz2MieKrUIxSw
ldJ8IHuqp+6kvUAhO4ceYRTu0soj82JUS1/r1Ahv0zePHhXbVahgrnf7SW9X+ULS1NDJ5UFgtp2k
evw1kCCCfobIsnohvuIMLli6IFggp8kutlyCow3Ej6nTWHQXAKlegKO7PZlvFwFRghQHwtxwsMoj
RYHQBiYr+qxejQ99jQtqAqisMHtRBs+QLtDX0YCH/i87L7By3v6u5u7t2w+LETqQLk0AHnaPehUI
yJ1ICNTFuzRP5a6C9PIqdBXgz9OLnBKfwySWwD5gcdTFFNjKQeVsIVgmCp4B5sgWU64vGjF9FDMY
3wA8JNwuGbt39aRASPcLSUEHQSer87WgRVAU+26QUJ3yC5yU6t2FhfVAE8gnu09USzWD0P9Q2BAO
pKlH+lRw44tagjj3IObhLiCqmT5quEcygSwMz7ejgaBVyQ+QtrOFZJ+QftqLrUPk49AS1NuweXAT
0t0kfVOFJk+TtoKTh8OQ+l58Abia0kf1AwUEX6fKtcK9S4R5vtD+i4zT6F6cqj2VhyzIttOxRjr3
VUvm05KEQnNG4wl8CT6PrcjnaevgL4W9kTbsu6d6mq/4saeAi0sdZjpV5aH04XVsCMph+1TO8AWZ
UVDkhcyDNoW0LDmo9cH3NRvYvBXEeANLLDh3UE0EeNr05Dno9lP90OXSh9zpJ7T9D1wJX9ud9W3H
fUobnTnj8FA/tO/9QtYK6/nPd12+pJUXsgEKXvlV6Xy2ffu245f8+d+VRmjpfb73w/+MT7X3R+V3
w2e/vJt8+lm7d+3/lTJV5cOyn2R/ee6MAzN4tJP0B8luVremR3e1vjkzn8z9jm2Ccv32kc9au31V
jy+NehaMxzPXnD1lQ8kSik9ddOCb8dp59LNx0h5rEqYvOuy9SZu8ozvWKRgf8dlHN84iHnNrZUOn
IiD4r6Jv+jRzovHT0X1kRuMwGy4dXSpri47eZ4DAdI/eeePAeVS2lcyroC2/+wY+5oe2tm8GzsPD
2FSWhksdUg/pXfzK+IcE+KvZ+/wAqn3ofv7nu8+R9aUFLpn17EjsH6oXDuUfcyZ7ph0gkNliplKO
dv7u0v7oziXzIFZkTrJPRUc9Mzcm4hw482ys9HulvK/o0BdBTsr0Eg7gRRiYYzf7uPRbBdBdwrcu
slHSQcWDKDropR885ZZAAFhFh72KV6YTZeOkXytUM0WHvR4/mDNVZYJqKj7uey+3Bq0SNOUHmqMG
2belSyDcckWX4N6Mn5yjd4H54KjKV3JhhQdPgtyogkQsOuruQpJvPjrxnODZvSSQz6Iv+TIOo6Oe
OZtmQ8mKg4TN/niwiewPXUe/jL2xoilhDio+6q1/hND9S3iUt2Go3i8++pnPsEf38cOTE6I4H5Wj
CN13GWp5GM8edv26FZUvVSdSZll8Fu8e4qObOFTkfDd6CWv0Xz+e3J98/Hwy+G9HIjzjgAXLyz/B
FVJpDTok0iuGhBuYgtem9cfZH1v76x/D/hi7zmacLWV6VEvQAX0/jMyjjzmz1Chh5BP36N50l+aT
r2h0iToXVVxnMfrQM11FyoWTuejA5/7sKQ7M/NksPvAtCxyYVqx8sf6i6f+D9uMdrqKnDiuxvZdX
4o87cJTSQFrxIweOft0zZvHM2FcdA/8Rp+eV36mCR//ut7zrBxYpv027Kf/gzr+bYSw9RrmjKz1p
C44b5gyaFGOvCtTPfelJHPhzRXXRKVawu0UGvfWDyD7oU6dBoUJjv4sxAUw3tw746gWX9t6PD39z
WmlQbD3ey0lQvxhCs04TWEMTaBME5mS1nlnTP7eRd9jnlp9/S0vYggnFwZgNTVa7JuAKdWdjAiDJ
x7Hl+DN06w+ZkMiMmRNEqb5s1jvAdvW6pK9pQ1LCi3qmyxk6EPuhpSOHCU4kQFEUiAs/SgmvuxmH
/tyPTE/dKqwmA8JlYSLQ2wLUE3aPwot4Y1p2MH7IRhKjgRQPbF+IA90M2ySC6Faf/fiAvf+ju/U1
/nR0O47scSAWunKLSvKBBFMT1nQkBAiO0Xj1tX/cLbVVTz9yS+1J9j/CLeQSDFAFr4QQw7sZNl6g
2CBkE74rvD+oAFIdrH6rtHEsOmxv7FpO7GUDpXb0SyfgB7+254csbBqlPh8Hm7HlL52ZsiRCHVrC
x5u5aKHUvxUeNnYtAsjK50rWrei4g/HMMwMlvFBGHOAiGOcjANLzoujXnoRR/moTfrWiw/Y340db
XVupPCg67KnzLJUjXGiFhzUDf3woRPHiffSDh+SU0PHjOPtIOXqdEk70mfOArZYLHHZL2LmzmABH
OE72P/h132qL0HwxDzcOiGOpw5axDqT31NWVNhhFBaIf+Gakim9Kt1x03PN4hs5RFiEtxSo67sXj
M+UAY0vxdbiITFf9WqmVLvq1l+MgJ2CUXJYwLJHMGzNRY7ApeXXRD742o2VOGqQGt/CwTmTHedME
drriI9+7/tKc5j+5hDW+dtDr0XhGGDSXFZSmU4UXJF6PvQc/DqxsLFGXtFXM/njAWP9BLXzju0+s
STZQOq7xLBYRf3PZfnjcmZlDARglHJEb0e3KxwrbbdH1/Y6bokupWeGx/WBlqrqijKv5ThIUT9nn
pdtWRsbgjjhKbJlq8rUMVMhHn1tOPXhpp4qiyysnepwfWC9BgO9TrRk4MwXKQleMbM3ffubu5zno
QMpXVnglliYOXaDIBF1qSvjc1fhJvTxS7G3h71050WYbHMi+UcSYkqPsj29f4U9TQWcoxiVxohLG
3UKDrpyZ9eSrbuPzAG7800rzM8bVI3LXdyJFY9RfjI/8uEbmghpbgSrQZXg19+Mgn02XypSiEnIR
uuMj/zeMFyV9DCNZGRCLbcj4xnwcP+U9vR2DXNHvv/JDf6ms9tf+XEWH/v1/iPo/5JrRiZnWs7Az
6Y0OqXBa1XRf24k/MLQm+Yk/YWTtYDIG7rTq7oQkoP6EG+FaoCwVg7GE+/vdzML6yvZSLq1Xj9jr
cYCeH4Ur0rf7w0o/j6Kaood1pKjPeglmeC8O4tmTk32dLIFgxot+a982FfOljCv743geP7jkdLhI
SEYc9X12L/tU+XCpoSv64YOx5z+Cy+I1r7+vBAnsAwwPfBXI9zqy5nUh7PueH/hhtiCyPNJRrOjy
fMU8p3nv2dc1ykZO31OCn9w35+Ojz+PgSbH8XsxA/qDxNJg4+N+RIvHCvFN0ZU6sZB5lw8gySBuT
woMugMT46D336CzGDFZ0SqsEnXISOFGgDluGvXcS2Y4/V9W1VCgVXY8hx/7M9HImqpTzFh35zHxQ
D6GQUxQe1M5dA69bcK+f7OeCQEFA8W/t//5/ovHR079cLH0nUE5d2oyq6FJcjWeJIr0H0CfxT7tZ
185D3iqgn1fxxbgmmx/ZyuVCO94SxnUecqsg5bhF1/aGoiLLDIGiZWOJ/knJ1IoPnfhRpIpDKS4s
KL+VooNpxZN9/dujBQQVc4OWcIpvuEgf8xHQEnTvjRmjfR21SgRO4jKWQUbOR+kgfC1haH8j+peC
rWysVNbKSNTeOpj4yqhlXBnpqOpNBC929pq3i9pWDWs9JwzNOBsuXQvhay967j7+/vd4BqwqG2k7
cAm64iOeiVqCSIVs9pa3r8b9OHm0x647VixOiu5LGHoLrnsGtEw7QxZd53uJo6lB8noZacV7qW40
j67Hfi52KSQnhT+aCHwexFhGtdZ9nCuAAs9V/GuHvuqlpXX/hZfg9//lHw197/e/p9icu+D3/z17
dFQwar1RwlpT2uHk8IpE4kpYFXO2ySvotOdN0ZX5ZD074GVkcokTTEE+HZ2aoWIWwb9YfDGojnZy
Nj1EpsXHPSEOA9xcMQloCFd84F+f+SCQq5YwrOM9mA8r5WqF3qL4wFuA8vPzXUZatOcER0OMOSXT
CCi5+Fe/e0jGyt6163WC4TV4vNow/KKoX/en/riIOF3F/5QR8d8svFpq6dRUTgnS/44c4oPpTNSB
S1Av7wLKFlUTsAS3gApLyzWfxqGdSboYaWXkPG8SUwCWyrBlfLAd5zetBNXSI36sntJGCd9KWPTB
f1L3rIxr7D5wjq4pjVVCEWVEDOA4UCP+ZdyL1K1ZR1fyj/t3H/fFgZZN2R/fbrNfgO+ejXPGjS4d
EYraIIysbp1ehtl7ac5V1ZA2hyn6rVdJYCWbvDrjlim+DNu89JWfC7DqjRKWeHujHxi7BMG4gmVi
aj9fkhLO9bWp5iRIbRdfZzL/pv/siBglrPKNpJhyrpZehmVKoOrJWareMjTOZayFayb5M11GKuJ2
PFf9ZL1dwtbdUT4LsvcQ/IEevcWX4w6M6DNBLgNEfgcBljOfk5MJs69Mr/8Xy65+MEV1DyjJnKM2
lJGFwa+oshvappNHG9aFe7DwwObEeb7SmOtlDO0Qs8rG2dpYZXwxDq2YhXnpgDY/e9fbr9ZPm4fx
geUoA+b72RlHlIZn35iuRxmq7j2lsf7y6CICEDA/+uvRCXlHP4p3J3P/dbSSrJWwAbsXXsUzM7Tx
If96lP2rc+il7WYZHvb9nNy+mxzSN1SFlmH73DhPT4DdTsww2l+0LSPW988ZWuSH6md3q3ZvO1Oq
TWes2td/BWSXAxKDyaLotIQYHteVmZhsUOC4/++//89wKn86CxIST3zBOblTz8x2TdGH1FbTdaaE
WMDQAc+gkZdTk1HS1K8hvJ9FFRiB4Kk5zcQ9/OvAMf0Ef8k5+gA+xlRiXsIzD6dq8ZcO/OmTzwIO
zSlupKPyPcBcSoFyCZt3ZcZO4CjletIDqtUWfuyi63Znaq6jPVIJp4VhnI0nWmn3jhL2HgC3dWDk
EnTQtTmP7JxZs12aVy+BPy6w9JX/ryjKb38KctfBr7n/VyeQCEQZvafyruwn2V++VBX3LogfFG+7
BLMcigwH0pU09N8zgwfyFvvyUUKaE2Bg7LgqNLAMA0y+FuocRUeWUXAmwBiYDKGMUYYug7OsbyYU
fBy6McswZ/o56SgDBTDwPYL+KiNnGcZDNu5h2FsZ3htUrnmG2DJqgSBWeoJgNVbzY2Xkqc/hNlRC
9HoZl/Elcpzbv7QZctHL6sYMJB2UBy+UAYwkUhCFkvNVrD7aDmeK6e3OxB31ypEvZF6KFVIvgx1v
y8V75URRmGrT2/HSUTVIGab+9i3X8aMaFayXovko7HKezKf084f+A0Q22ZKnvlEZ/AxDfMXt+vSR
Sz88pAzrZTA2bBfqs0M5PRTJWPMp0HmrFZ6FGsqAjvUEgRTaR5+dwHIOKnlo/7L1fLsIf7p/8Q0l
XNg9f2bmcIv1Mjjp+vAVEV3MliAVqTJM/3tTtYpo35i94+3LTOAoOjqB5Iqsd6we4zIgT1vpxISJ
7N//7o69JPtiWRWjHNgME7gxeYNapkjOt4wY5nYC21vg6F+3tBX/tj8J6aL3qsNyyEZ+wXIukVZb
aC3/lDnlQ7xsZZT+koH5zXenB+JJtP6uQ6LebbVoj9rpwC33qjv5x+37lkYu87b60nth568BF/9m
FP3D9UN4F1jy9WritIwgXI+kTY7PooxC015gblScS6OEq0v2Uwn1lxEv6/uun6+TKCNMfPKIL6FS
v5bRE+IUx+fRliKXXMVEGQilU9OdfrfItoQA21kMYEOJQBD7yq6VArc50VYi/Ypo6GXwNUnSjfCJ
cn3rnTI8lXEQZ/NOQ4CvK9XX610+BXH+Y+tlnJDPQH839B1RNg4mw2wC39u4P+4aOMT7+Se8FLbt
VKAgNz1f2ZwyLMweJF35cGEJDs69qFv/oANVBpKk74vX+a9XY8jCZ9a/HfI/y/AGU8CKsL9jIosi
PvSeMiiF+r6f2WSKl1IGr9CpM3GyIyw6qAyUwim0KdKrIWsllFJZOI/Bc/jUi115fjDFt7sL4QVK
nsGzyqAW342fIohksyXM8JV0WtBxT8qmlHExEIBUMtbPCYvjn679Ox9DkbOT0HQON48DggBu9nfK
JGB+zYTie3r99ZvoijTaA651NlJ6xZVRZNC3A3AIxO4POCp6GYydt+PVUd90D/CjlEEac+vkqsHK
KCH+bM6ofVbNiTJiJLdU3amjlnFmZYF/HZMlzzF5dRqZsLxd7O6c6JHY1sHLBbrsEl5gzkmmyRQO
1BaXkyR28zVyJRxHLqmQ5O1h8Nhztvyf1zDbcNH52CUp85+O3oUEZUNq8raRZjmxpMUAQPTjma3Y
KbCYF9+UoT/FNlUktV6GKTEE0qh+bRlw1GEMZ1nuY0uQzC9sr7ONvJ/GEUihbF1F9UKqnv3x7Yfr
mZFZLwNy0RdsoGRtskObfah8t0GQsS2t6g1IpGqAPMpgEfy03+qQjoozPzh6HwN1wl48aMa1BV5S
o6VPhygYjQReZ5P4Ax2fA60Iijo++7MR8XkZ/LD/2yf7uIgSo7uH+iD8x85yawKl8cVsktkHvATx
OBv7ZI+Us1kGdvdjHOaAzPUyksvD3/8vpYzJeP9Ips2Ix7KvyfdUySEJ+I+J+h9qWJFty1tjwfuz
qYb0H+qU8Sec5YE2HX++WR7qClKxWe4fgEzXqX2s5TceXZzMf///AAAA//8=</cx:binary>
              </cx:geoCache>
            </cx:geography>
          </cx:layoutPr>
        </cx:series>
      </cx:plotAreaRegion>
    </cx:plotArea>
    <cx:legend pos="r" align="min" overlay="0"/>
  </cx:chart>
  <cx:spPr>
    <a:ln>
      <a:no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8.xml"/><Relationship Id="rId18" Type="http://schemas.openxmlformats.org/officeDocument/2006/relationships/image" Target="../media/image18.sv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image" Target="../media/image17.png"/><Relationship Id="rId2" Type="http://schemas.openxmlformats.org/officeDocument/2006/relationships/chart" Target="../charts/chart7.xml"/><Relationship Id="rId16" Type="http://schemas.openxmlformats.org/officeDocument/2006/relationships/image" Target="../media/image16.svg"/><Relationship Id="rId1" Type="http://schemas.openxmlformats.org/officeDocument/2006/relationships/chart" Target="../charts/chart6.xml"/><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5.pn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microsoft.com/office/2014/relationships/chartEx" Target="../charts/chartEx3.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16.svg"/><Relationship Id="rId7" Type="http://schemas.openxmlformats.org/officeDocument/2006/relationships/chart" Target="../charts/chart11.xml"/><Relationship Id="rId2" Type="http://schemas.openxmlformats.org/officeDocument/2006/relationships/image" Target="../media/image15.png"/><Relationship Id="rId1" Type="http://schemas.openxmlformats.org/officeDocument/2006/relationships/chart" Target="../charts/chart9.xml"/><Relationship Id="rId6" Type="http://schemas.openxmlformats.org/officeDocument/2006/relationships/image" Target="../media/image20.svg"/><Relationship Id="rId5" Type="http://schemas.openxmlformats.org/officeDocument/2006/relationships/image" Target="../media/image19.png"/><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2.sv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9</xdr:col>
      <xdr:colOff>350520</xdr:colOff>
      <xdr:row>6</xdr:row>
      <xdr:rowOff>179070</xdr:rowOff>
    </xdr:from>
    <xdr:to>
      <xdr:col>18</xdr:col>
      <xdr:colOff>601980</xdr:colOff>
      <xdr:row>24</xdr:row>
      <xdr:rowOff>22860</xdr:rowOff>
    </xdr:to>
    <xdr:graphicFrame macro="">
      <xdr:nvGraphicFramePr>
        <xdr:cNvPr id="2" name="Chart 1">
          <a:extLst>
            <a:ext uri="{FF2B5EF4-FFF2-40B4-BE49-F238E27FC236}">
              <a16:creationId xmlns:a16="http://schemas.microsoft.com/office/drawing/2014/main" id="{0ED6B95D-90A7-E341-9C08-B3B36A90B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586740</xdr:colOff>
      <xdr:row>0</xdr:row>
      <xdr:rowOff>53341</xdr:rowOff>
    </xdr:from>
    <xdr:to>
      <xdr:col>22</xdr:col>
      <xdr:colOff>586740</xdr:colOff>
      <xdr:row>6</xdr:row>
      <xdr:rowOff>121921</xdr:rowOff>
    </xdr:to>
    <mc:AlternateContent xmlns:mc="http://schemas.openxmlformats.org/markup-compatibility/2006" xmlns:a14="http://schemas.microsoft.com/office/drawing/2010/main">
      <mc:Choice Requires="a14">
        <xdr:graphicFrame macro="">
          <xdr:nvGraphicFramePr>
            <xdr:cNvPr id="3" name="Comp">
              <a:extLst>
                <a:ext uri="{FF2B5EF4-FFF2-40B4-BE49-F238E27FC236}">
                  <a16:creationId xmlns:a16="http://schemas.microsoft.com/office/drawing/2014/main" id="{1B5647BB-1CA9-B8DA-F0E1-1565E28BD42A}"/>
                </a:ext>
              </a:extLst>
            </xdr:cNvPr>
            <xdr:cNvGraphicFramePr/>
          </xdr:nvGraphicFramePr>
          <xdr:xfrm>
            <a:off x="0" y="0"/>
            <a:ext cx="0" cy="0"/>
          </xdr:xfrm>
          <a:graphic>
            <a:graphicData uri="http://schemas.microsoft.com/office/drawing/2010/slicer">
              <sle:slicer xmlns:sle="http://schemas.microsoft.com/office/drawing/2010/slicer" name="Comp"/>
            </a:graphicData>
          </a:graphic>
        </xdr:graphicFrame>
      </mc:Choice>
      <mc:Fallback xmlns="">
        <xdr:sp macro="" textlink="">
          <xdr:nvSpPr>
            <xdr:cNvPr id="0" name=""/>
            <xdr:cNvSpPr>
              <a:spLocks noTextEdit="1"/>
            </xdr:cNvSpPr>
          </xdr:nvSpPr>
          <xdr:spPr>
            <a:xfrm>
              <a:off x="13415348" y="53341"/>
              <a:ext cx="1823014" cy="116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525780</xdr:colOff>
      <xdr:row>0</xdr:row>
      <xdr:rowOff>38101</xdr:rowOff>
    </xdr:from>
    <xdr:to>
      <xdr:col>19</xdr:col>
      <xdr:colOff>525781</xdr:colOff>
      <xdr:row>6</xdr:row>
      <xdr:rowOff>114301</xdr:rowOff>
    </xdr:to>
    <mc:AlternateContent xmlns:mc="http://schemas.openxmlformats.org/markup-compatibility/2006" xmlns:a14="http://schemas.microsoft.com/office/drawing/2010/main">
      <mc:Choice Requires="a14">
        <xdr:graphicFrame macro="">
          <xdr:nvGraphicFramePr>
            <xdr:cNvPr id="4" name="Age">
              <a:extLst>
                <a:ext uri="{FF2B5EF4-FFF2-40B4-BE49-F238E27FC236}">
                  <a16:creationId xmlns:a16="http://schemas.microsoft.com/office/drawing/2014/main" id="{BF322256-33CB-B683-281A-88BE262F303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531375" y="38101"/>
              <a:ext cx="1823012" cy="1175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0</xdr:row>
      <xdr:rowOff>30481</xdr:rowOff>
    </xdr:from>
    <xdr:to>
      <xdr:col>16</xdr:col>
      <xdr:colOff>426718</xdr:colOff>
      <xdr:row>6</xdr:row>
      <xdr:rowOff>121921</xdr:rowOff>
    </xdr:to>
    <mc:AlternateContent xmlns:mc="http://schemas.openxmlformats.org/markup-compatibility/2006" xmlns:a14="http://schemas.microsoft.com/office/drawing/2010/main">
      <mc:Choice Requires="a14">
        <xdr:graphicFrame macro="">
          <xdr:nvGraphicFramePr>
            <xdr:cNvPr id="5" name="Nation">
              <a:extLst>
                <a:ext uri="{FF2B5EF4-FFF2-40B4-BE49-F238E27FC236}">
                  <a16:creationId xmlns:a16="http://schemas.microsoft.com/office/drawing/2014/main" id="{EEBA8B0D-0B4B-6BEB-AF22-68212F98ABC9}"/>
                </a:ext>
              </a:extLst>
            </xdr:cNvPr>
            <xdr:cNvGraphicFramePr/>
          </xdr:nvGraphicFramePr>
          <xdr:xfrm>
            <a:off x="0" y="0"/>
            <a:ext cx="0" cy="0"/>
          </xdr:xfrm>
          <a:graphic>
            <a:graphicData uri="http://schemas.microsoft.com/office/drawing/2010/slicer">
              <sle:slicer xmlns:sle="http://schemas.microsoft.com/office/drawing/2010/slicer" name="Nation"/>
            </a:graphicData>
          </a:graphic>
        </xdr:graphicFrame>
      </mc:Choice>
      <mc:Fallback xmlns="">
        <xdr:sp macro="" textlink="">
          <xdr:nvSpPr>
            <xdr:cNvPr id="0" name=""/>
            <xdr:cNvSpPr>
              <a:spLocks noTextEdit="1"/>
            </xdr:cNvSpPr>
          </xdr:nvSpPr>
          <xdr:spPr>
            <a:xfrm>
              <a:off x="9609302" y="30481"/>
              <a:ext cx="1823013" cy="1191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376177</xdr:colOff>
      <xdr:row>130</xdr:row>
      <xdr:rowOff>70412</xdr:rowOff>
    </xdr:from>
    <xdr:to>
      <xdr:col>16</xdr:col>
      <xdr:colOff>511215</xdr:colOff>
      <xdr:row>149</xdr:row>
      <xdr:rowOff>19290</xdr:rowOff>
    </xdr:to>
    <xdr:graphicFrame macro="">
      <xdr:nvGraphicFramePr>
        <xdr:cNvPr id="10" name="Chart 9">
          <a:extLst>
            <a:ext uri="{FF2B5EF4-FFF2-40B4-BE49-F238E27FC236}">
              <a16:creationId xmlns:a16="http://schemas.microsoft.com/office/drawing/2014/main" id="{F6A92098-8704-6D4C-6AED-F1BC1D13A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327951</xdr:colOff>
      <xdr:row>7</xdr:row>
      <xdr:rowOff>99347</xdr:rowOff>
    </xdr:from>
    <xdr:to>
      <xdr:col>28</xdr:col>
      <xdr:colOff>318304</xdr:colOff>
      <xdr:row>24</xdr:row>
      <xdr:rowOff>28935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DE2AA53-ADD3-9B0D-B1CF-F72E04F6DE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303031" y="1379507"/>
              <a:ext cx="5476753" cy="30385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393454</xdr:colOff>
      <xdr:row>149</xdr:row>
      <xdr:rowOff>38287</xdr:rowOff>
    </xdr:from>
    <xdr:to>
      <xdr:col>5</xdr:col>
      <xdr:colOff>533040</xdr:colOff>
      <xdr:row>163</xdr:row>
      <xdr:rowOff>17611</xdr:rowOff>
    </xdr:to>
    <mc:AlternateContent xmlns:mc="http://schemas.openxmlformats.org/markup-compatibility/2006" xmlns:a14="http://schemas.microsoft.com/office/drawing/2010/main">
      <mc:Choice Requires="a14">
        <xdr:graphicFrame macro="">
          <xdr:nvGraphicFramePr>
            <xdr:cNvPr id="9" name="Player">
              <a:extLst>
                <a:ext uri="{FF2B5EF4-FFF2-40B4-BE49-F238E27FC236}">
                  <a16:creationId xmlns:a16="http://schemas.microsoft.com/office/drawing/2014/main" id="{0F067018-AC05-76E4-B292-C87E15257A71}"/>
                </a:ext>
              </a:extLst>
            </xdr:cNvPr>
            <xdr:cNvGraphicFramePr/>
          </xdr:nvGraphicFramePr>
          <xdr:xfrm>
            <a:off x="0" y="0"/>
            <a:ext cx="0" cy="0"/>
          </xdr:xfrm>
          <a:graphic>
            <a:graphicData uri="http://schemas.microsoft.com/office/drawing/2010/slicer">
              <sle:slicer xmlns:sle="http://schemas.microsoft.com/office/drawing/2010/slicer" name="Player"/>
            </a:graphicData>
          </a:graphic>
        </xdr:graphicFrame>
      </mc:Choice>
      <mc:Fallback xmlns="">
        <xdr:sp macro="" textlink="">
          <xdr:nvSpPr>
            <xdr:cNvPr id="0" name=""/>
            <xdr:cNvSpPr>
              <a:spLocks noTextEdit="1"/>
            </xdr:cNvSpPr>
          </xdr:nvSpPr>
          <xdr:spPr>
            <a:xfrm>
              <a:off x="4008308" y="2773048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895257</xdr:colOff>
      <xdr:row>160</xdr:row>
      <xdr:rowOff>70811</xdr:rowOff>
    </xdr:from>
    <xdr:to>
      <xdr:col>10</xdr:col>
      <xdr:colOff>551202</xdr:colOff>
      <xdr:row>174</xdr:row>
      <xdr:rowOff>50134</xdr:rowOff>
    </xdr:to>
    <mc:AlternateContent xmlns:mc="http://schemas.openxmlformats.org/markup-compatibility/2006" xmlns:a14="http://schemas.microsoft.com/office/drawing/2010/main">
      <mc:Choice Requires="a14">
        <xdr:graphicFrame macro="">
          <xdr:nvGraphicFramePr>
            <xdr:cNvPr id="11" name="MP">
              <a:extLst>
                <a:ext uri="{FF2B5EF4-FFF2-40B4-BE49-F238E27FC236}">
                  <a16:creationId xmlns:a16="http://schemas.microsoft.com/office/drawing/2014/main" id="{57176957-3CE7-A8F0-DC74-0A06917E07AD}"/>
                </a:ext>
              </a:extLst>
            </xdr:cNvPr>
            <xdr:cNvGraphicFramePr/>
          </xdr:nvGraphicFramePr>
          <xdr:xfrm>
            <a:off x="0" y="0"/>
            <a:ext cx="0" cy="0"/>
          </xdr:xfrm>
          <a:graphic>
            <a:graphicData uri="http://schemas.microsoft.com/office/drawing/2010/slicer">
              <sle:slicer xmlns:sle="http://schemas.microsoft.com/office/drawing/2010/slicer" name="MP"/>
            </a:graphicData>
          </a:graphic>
        </xdr:graphicFrame>
      </mc:Choice>
      <mc:Fallback xmlns="">
        <xdr:sp macro="" textlink="">
          <xdr:nvSpPr>
            <xdr:cNvPr id="0" name=""/>
            <xdr:cNvSpPr>
              <a:spLocks noTextEdit="1"/>
            </xdr:cNvSpPr>
          </xdr:nvSpPr>
          <xdr:spPr>
            <a:xfrm>
              <a:off x="8571013" y="2980739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997476</xdr:colOff>
      <xdr:row>169</xdr:row>
      <xdr:rowOff>180650</xdr:rowOff>
    </xdr:from>
    <xdr:to>
      <xdr:col>8</xdr:col>
      <xdr:colOff>16994</xdr:colOff>
      <xdr:row>183</xdr:row>
      <xdr:rowOff>159973</xdr:rowOff>
    </xdr:to>
    <mc:AlternateContent xmlns:mc="http://schemas.openxmlformats.org/markup-compatibility/2006" xmlns:a14="http://schemas.microsoft.com/office/drawing/2010/main">
      <mc:Choice Requires="a14">
        <xdr:graphicFrame macro="">
          <xdr:nvGraphicFramePr>
            <xdr:cNvPr id="15" name="players_data_postition.Pos">
              <a:extLst>
                <a:ext uri="{FF2B5EF4-FFF2-40B4-BE49-F238E27FC236}">
                  <a16:creationId xmlns:a16="http://schemas.microsoft.com/office/drawing/2014/main" id="{35FEA53D-E497-D509-1BBC-337971788746}"/>
                </a:ext>
              </a:extLst>
            </xdr:cNvPr>
            <xdr:cNvGraphicFramePr/>
          </xdr:nvGraphicFramePr>
          <xdr:xfrm>
            <a:off x="0" y="0"/>
            <a:ext cx="0" cy="0"/>
          </xdr:xfrm>
          <a:graphic>
            <a:graphicData uri="http://schemas.microsoft.com/office/drawing/2010/slicer">
              <sle:slicer xmlns:sle="http://schemas.microsoft.com/office/drawing/2010/slicer" name="players_data_postition.Pos"/>
            </a:graphicData>
          </a:graphic>
        </xdr:graphicFrame>
      </mc:Choice>
      <mc:Fallback xmlns="">
        <xdr:sp macro="" textlink="">
          <xdr:nvSpPr>
            <xdr:cNvPr id="0" name=""/>
            <xdr:cNvSpPr>
              <a:spLocks noTextEdit="1"/>
            </xdr:cNvSpPr>
          </xdr:nvSpPr>
          <xdr:spPr>
            <a:xfrm>
              <a:off x="6514728" y="3158991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607184</xdr:colOff>
      <xdr:row>170</xdr:row>
      <xdr:rowOff>743</xdr:rowOff>
    </xdr:from>
    <xdr:to>
      <xdr:col>6</xdr:col>
      <xdr:colOff>177275</xdr:colOff>
      <xdr:row>183</xdr:row>
      <xdr:rowOff>165920</xdr:rowOff>
    </xdr:to>
    <mc:AlternateContent xmlns:mc="http://schemas.openxmlformats.org/markup-compatibility/2006" xmlns:a14="http://schemas.microsoft.com/office/drawing/2010/main">
      <mc:Choice Requires="a14">
        <xdr:graphicFrame macro="">
          <xdr:nvGraphicFramePr>
            <xdr:cNvPr id="16" name="Player 1">
              <a:extLst>
                <a:ext uri="{FF2B5EF4-FFF2-40B4-BE49-F238E27FC236}">
                  <a16:creationId xmlns:a16="http://schemas.microsoft.com/office/drawing/2014/main" id="{F562C609-BE9E-BEC3-E188-D373743FEEF3}"/>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mlns="">
        <xdr:sp macro="" textlink="">
          <xdr:nvSpPr>
            <xdr:cNvPr id="0" name=""/>
            <xdr:cNvSpPr>
              <a:spLocks noTextEdit="1"/>
            </xdr:cNvSpPr>
          </xdr:nvSpPr>
          <xdr:spPr>
            <a:xfrm>
              <a:off x="4222038" y="3159586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774452</xdr:colOff>
      <xdr:row>175</xdr:row>
      <xdr:rowOff>138276</xdr:rowOff>
    </xdr:from>
    <xdr:to>
      <xdr:col>10</xdr:col>
      <xdr:colOff>544697</xdr:colOff>
      <xdr:row>189</xdr:row>
      <xdr:rowOff>117600</xdr:rowOff>
    </xdr:to>
    <mc:AlternateContent xmlns:mc="http://schemas.openxmlformats.org/markup-compatibility/2006" xmlns:a14="http://schemas.microsoft.com/office/drawing/2010/main">
      <mc:Choice Requires="a14">
        <xdr:graphicFrame macro="">
          <xdr:nvGraphicFramePr>
            <xdr:cNvPr id="18" name="Pos">
              <a:extLst>
                <a:ext uri="{FF2B5EF4-FFF2-40B4-BE49-F238E27FC236}">
                  <a16:creationId xmlns:a16="http://schemas.microsoft.com/office/drawing/2014/main" id="{7FB98046-90A9-43DC-D8E8-9DACF0E9BE20}"/>
                </a:ext>
              </a:extLst>
            </xdr:cNvPr>
            <xdr:cNvGraphicFramePr/>
          </xdr:nvGraphicFramePr>
          <xdr:xfrm>
            <a:off x="0" y="0"/>
            <a:ext cx="0" cy="0"/>
          </xdr:xfrm>
          <a:graphic>
            <a:graphicData uri="http://schemas.microsoft.com/office/drawing/2010/slicer">
              <sle:slicer xmlns:sle="http://schemas.microsoft.com/office/drawing/2010/slicer" name="Pos"/>
            </a:graphicData>
          </a:graphic>
        </xdr:graphicFrame>
      </mc:Choice>
      <mc:Fallback xmlns="">
        <xdr:sp macro="" textlink="">
          <xdr:nvSpPr>
            <xdr:cNvPr id="0" name=""/>
            <xdr:cNvSpPr>
              <a:spLocks noTextEdit="1"/>
            </xdr:cNvSpPr>
          </xdr:nvSpPr>
          <xdr:spPr>
            <a:xfrm>
              <a:off x="8450208" y="3266266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752706</xdr:colOff>
      <xdr:row>185</xdr:row>
      <xdr:rowOff>26949</xdr:rowOff>
    </xdr:from>
    <xdr:to>
      <xdr:col>7</xdr:col>
      <xdr:colOff>297365</xdr:colOff>
      <xdr:row>199</xdr:row>
      <xdr:rowOff>168198</xdr:rowOff>
    </xdr:to>
    <xdr:graphicFrame macro="">
      <xdr:nvGraphicFramePr>
        <xdr:cNvPr id="19" name="Chart 18">
          <a:extLst>
            <a:ext uri="{FF2B5EF4-FFF2-40B4-BE49-F238E27FC236}">
              <a16:creationId xmlns:a16="http://schemas.microsoft.com/office/drawing/2014/main" id="{675D5E49-0A4C-065A-1332-E3E83600D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157975</xdr:colOff>
      <xdr:row>291</xdr:row>
      <xdr:rowOff>157046</xdr:rowOff>
    </xdr:from>
    <xdr:to>
      <xdr:col>10</xdr:col>
      <xdr:colOff>213731</xdr:colOff>
      <xdr:row>306</xdr:row>
      <xdr:rowOff>112441</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4B953572-7572-EE29-E056-D3791FFC3D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20375" y="53375126"/>
              <a:ext cx="3720976" cy="2698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390292</xdr:colOff>
      <xdr:row>312</xdr:row>
      <xdr:rowOff>17657</xdr:rowOff>
    </xdr:from>
    <xdr:to>
      <xdr:col>9</xdr:col>
      <xdr:colOff>92927</xdr:colOff>
      <xdr:row>326</xdr:row>
      <xdr:rowOff>158905</xdr:rowOff>
    </xdr:to>
    <xdr:graphicFrame macro="">
      <xdr:nvGraphicFramePr>
        <xdr:cNvPr id="21" name="Chart 20">
          <a:extLst>
            <a:ext uri="{FF2B5EF4-FFF2-40B4-BE49-F238E27FC236}">
              <a16:creationId xmlns:a16="http://schemas.microsoft.com/office/drawing/2014/main" id="{C12F7A7E-154D-3B4E-E418-D3815E93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511097</xdr:colOff>
      <xdr:row>328</xdr:row>
      <xdr:rowOff>45534</xdr:rowOff>
    </xdr:from>
    <xdr:to>
      <xdr:col>9</xdr:col>
      <xdr:colOff>213731</xdr:colOff>
      <xdr:row>343</xdr:row>
      <xdr:rowOff>929</xdr:rowOff>
    </xdr:to>
    <xdr:graphicFrame macro="">
      <xdr:nvGraphicFramePr>
        <xdr:cNvPr id="22" name="Chart 21">
          <a:extLst>
            <a:ext uri="{FF2B5EF4-FFF2-40B4-BE49-F238E27FC236}">
              <a16:creationId xmlns:a16="http://schemas.microsoft.com/office/drawing/2014/main" id="{B773F7EB-D08B-69E9-82FE-41FF5A56A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391830</xdr:colOff>
      <xdr:row>359</xdr:row>
      <xdr:rowOff>70987</xdr:rowOff>
    </xdr:from>
    <xdr:to>
      <xdr:col>10</xdr:col>
      <xdr:colOff>945283</xdr:colOff>
      <xdr:row>365</xdr:row>
      <xdr:rowOff>64170</xdr:rowOff>
    </xdr:to>
    <mc:AlternateContent xmlns:mc="http://schemas.openxmlformats.org/markup-compatibility/2006" xmlns:a14="http://schemas.microsoft.com/office/drawing/2010/main">
      <mc:Choice Requires="a14">
        <xdr:graphicFrame macro="">
          <xdr:nvGraphicFramePr>
            <xdr:cNvPr id="13" name="Scored?">
              <a:extLst>
                <a:ext uri="{FF2B5EF4-FFF2-40B4-BE49-F238E27FC236}">
                  <a16:creationId xmlns:a16="http://schemas.microsoft.com/office/drawing/2014/main" id="{DFFB65CF-17D9-9D6F-86A7-67F2BDF5D06E}"/>
                </a:ext>
              </a:extLst>
            </xdr:cNvPr>
            <xdr:cNvGraphicFramePr/>
          </xdr:nvGraphicFramePr>
          <xdr:xfrm>
            <a:off x="0" y="0"/>
            <a:ext cx="0" cy="0"/>
          </xdr:xfrm>
          <a:graphic>
            <a:graphicData uri="http://schemas.microsoft.com/office/drawing/2010/slicer">
              <sle:slicer xmlns:sle="http://schemas.microsoft.com/office/drawing/2010/slicer" name="Scored?"/>
            </a:graphicData>
          </a:graphic>
        </xdr:graphicFrame>
      </mc:Choice>
      <mc:Fallback xmlns="">
        <xdr:sp macro="" textlink="">
          <xdr:nvSpPr>
            <xdr:cNvPr id="0" name=""/>
            <xdr:cNvSpPr>
              <a:spLocks noTextEdit="1"/>
            </xdr:cNvSpPr>
          </xdr:nvSpPr>
          <xdr:spPr>
            <a:xfrm>
              <a:off x="7201704" y="66300819"/>
              <a:ext cx="1828800" cy="1100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520165</xdr:colOff>
      <xdr:row>375</xdr:row>
      <xdr:rowOff>82215</xdr:rowOff>
    </xdr:from>
    <xdr:to>
      <xdr:col>15</xdr:col>
      <xdr:colOff>520165</xdr:colOff>
      <xdr:row>389</xdr:row>
      <xdr:rowOff>80711</xdr:rowOff>
    </xdr:to>
    <mc:AlternateContent xmlns:mc="http://schemas.openxmlformats.org/markup-compatibility/2006" xmlns:a14="http://schemas.microsoft.com/office/drawing/2010/main">
      <mc:Choice Requires="a14">
        <xdr:graphicFrame macro="">
          <xdr:nvGraphicFramePr>
            <xdr:cNvPr id="25" name="Nation 1">
              <a:extLst>
                <a:ext uri="{FF2B5EF4-FFF2-40B4-BE49-F238E27FC236}">
                  <a16:creationId xmlns:a16="http://schemas.microsoft.com/office/drawing/2014/main" id="{69702CA0-AB0E-A39C-2232-E70D152E41E1}"/>
                </a:ext>
              </a:extLst>
            </xdr:cNvPr>
            <xdr:cNvGraphicFramePr/>
          </xdr:nvGraphicFramePr>
          <xdr:xfrm>
            <a:off x="0" y="0"/>
            <a:ext cx="0" cy="0"/>
          </xdr:xfrm>
          <a:graphic>
            <a:graphicData uri="http://schemas.microsoft.com/office/drawing/2010/slicer">
              <sle:slicer xmlns:sle="http://schemas.microsoft.com/office/drawing/2010/slicer" name="Nation 1"/>
            </a:graphicData>
          </a:graphic>
        </xdr:graphicFrame>
      </mc:Choice>
      <mc:Fallback xmlns="">
        <xdr:sp macro="" textlink="">
          <xdr:nvSpPr>
            <xdr:cNvPr id="0" name=""/>
            <xdr:cNvSpPr>
              <a:spLocks noTextEdit="1"/>
            </xdr:cNvSpPr>
          </xdr:nvSpPr>
          <xdr:spPr>
            <a:xfrm>
              <a:off x="10153449" y="6926379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390625</xdr:colOff>
      <xdr:row>387</xdr:row>
      <xdr:rowOff>72591</xdr:rowOff>
    </xdr:from>
    <xdr:to>
      <xdr:col>7</xdr:col>
      <xdr:colOff>446772</xdr:colOff>
      <xdr:row>401</xdr:row>
      <xdr:rowOff>71087</xdr:rowOff>
    </xdr:to>
    <mc:AlternateContent xmlns:mc="http://schemas.openxmlformats.org/markup-compatibility/2006" xmlns:a14="http://schemas.microsoft.com/office/drawing/2010/main">
      <mc:Choice Requires="a14">
        <xdr:graphicFrame macro="">
          <xdr:nvGraphicFramePr>
            <xdr:cNvPr id="27" name="Assisted?">
              <a:extLst>
                <a:ext uri="{FF2B5EF4-FFF2-40B4-BE49-F238E27FC236}">
                  <a16:creationId xmlns:a16="http://schemas.microsoft.com/office/drawing/2014/main" id="{D72E9D36-2D1C-6D6A-3369-38E950C18379}"/>
                </a:ext>
              </a:extLst>
            </xdr:cNvPr>
            <xdr:cNvGraphicFramePr/>
          </xdr:nvGraphicFramePr>
          <xdr:xfrm>
            <a:off x="0" y="0"/>
            <a:ext cx="0" cy="0"/>
          </xdr:xfrm>
          <a:graphic>
            <a:graphicData uri="http://schemas.microsoft.com/office/drawing/2010/slicer">
              <sle:slicer xmlns:sle="http://schemas.microsoft.com/office/drawing/2010/slicer" name="Assisted?"/>
            </a:graphicData>
          </a:graphic>
        </xdr:graphicFrame>
      </mc:Choice>
      <mc:Fallback xmlns="">
        <xdr:sp macro="" textlink="">
          <xdr:nvSpPr>
            <xdr:cNvPr id="0" name=""/>
            <xdr:cNvSpPr>
              <a:spLocks noTextEdit="1"/>
            </xdr:cNvSpPr>
          </xdr:nvSpPr>
          <xdr:spPr>
            <a:xfrm>
              <a:off x="3703320" y="714679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7620</xdr:colOff>
      <xdr:row>3</xdr:row>
      <xdr:rowOff>7620</xdr:rowOff>
    </xdr:from>
    <xdr:to>
      <xdr:col>17</xdr:col>
      <xdr:colOff>601980</xdr:colOff>
      <xdr:row>4</xdr:row>
      <xdr:rowOff>160020</xdr:rowOff>
    </xdr:to>
    <xdr:sp macro="" textlink="">
      <xdr:nvSpPr>
        <xdr:cNvPr id="4" name="TextBox 3">
          <a:extLst>
            <a:ext uri="{FF2B5EF4-FFF2-40B4-BE49-F238E27FC236}">
              <a16:creationId xmlns:a16="http://schemas.microsoft.com/office/drawing/2014/main" id="{613A50F0-E5CA-C1A0-C750-C73099EDDADE}"/>
            </a:ext>
          </a:extLst>
        </xdr:cNvPr>
        <xdr:cNvSpPr txBox="1"/>
      </xdr:nvSpPr>
      <xdr:spPr>
        <a:xfrm>
          <a:off x="9761220" y="556260"/>
          <a:ext cx="12039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Goals</a:t>
          </a:r>
        </a:p>
        <a:p>
          <a:pPr algn="ctr"/>
          <a:endParaRPr lang="en-US" sz="1100"/>
        </a:p>
      </xdr:txBody>
    </xdr:sp>
    <xdr:clientData/>
  </xdr:twoCellAnchor>
  <xdr:twoCellAnchor>
    <xdr:from>
      <xdr:col>18</xdr:col>
      <xdr:colOff>7620</xdr:colOff>
      <xdr:row>3</xdr:row>
      <xdr:rowOff>7620</xdr:rowOff>
    </xdr:from>
    <xdr:to>
      <xdr:col>19</xdr:col>
      <xdr:colOff>601980</xdr:colOff>
      <xdr:row>4</xdr:row>
      <xdr:rowOff>160020</xdr:rowOff>
    </xdr:to>
    <xdr:sp macro="" textlink="">
      <xdr:nvSpPr>
        <xdr:cNvPr id="5" name="TextBox 4">
          <a:extLst>
            <a:ext uri="{FF2B5EF4-FFF2-40B4-BE49-F238E27FC236}">
              <a16:creationId xmlns:a16="http://schemas.microsoft.com/office/drawing/2014/main" id="{3C0728EE-C6DF-4BA6-A6FE-8ABD06C5BDA2}"/>
            </a:ext>
          </a:extLst>
        </xdr:cNvPr>
        <xdr:cNvSpPr txBox="1"/>
      </xdr:nvSpPr>
      <xdr:spPr>
        <a:xfrm>
          <a:off x="10980420" y="556260"/>
          <a:ext cx="120396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Assists</a:t>
          </a:r>
        </a:p>
        <a:p>
          <a:pPr algn="ctr"/>
          <a:endParaRPr lang="en-US" sz="1100"/>
        </a:p>
      </xdr:txBody>
    </xdr:sp>
    <xdr:clientData/>
  </xdr:twoCellAnchor>
  <xdr:twoCellAnchor>
    <xdr:from>
      <xdr:col>10</xdr:col>
      <xdr:colOff>7620</xdr:colOff>
      <xdr:row>3</xdr:row>
      <xdr:rowOff>7620</xdr:rowOff>
    </xdr:from>
    <xdr:to>
      <xdr:col>11</xdr:col>
      <xdr:colOff>601980</xdr:colOff>
      <xdr:row>4</xdr:row>
      <xdr:rowOff>152400</xdr:rowOff>
    </xdr:to>
    <xdr:sp macro="" textlink="">
      <xdr:nvSpPr>
        <xdr:cNvPr id="6" name="TextBox 5">
          <a:extLst>
            <a:ext uri="{FF2B5EF4-FFF2-40B4-BE49-F238E27FC236}">
              <a16:creationId xmlns:a16="http://schemas.microsoft.com/office/drawing/2014/main" id="{E356EDB4-06B2-4060-B4DF-D60A4FECFFD0}"/>
            </a:ext>
          </a:extLst>
        </xdr:cNvPr>
        <xdr:cNvSpPr txBox="1"/>
      </xdr:nvSpPr>
      <xdr:spPr>
        <a:xfrm>
          <a:off x="61036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Players</a:t>
          </a:r>
        </a:p>
        <a:p>
          <a:pPr algn="ctr"/>
          <a:endParaRPr lang="en-US" sz="1100"/>
        </a:p>
      </xdr:txBody>
    </xdr:sp>
    <xdr:clientData/>
  </xdr:twoCellAnchor>
  <xdr:twoCellAnchor>
    <xdr:from>
      <xdr:col>12</xdr:col>
      <xdr:colOff>7620</xdr:colOff>
      <xdr:row>3</xdr:row>
      <xdr:rowOff>7620</xdr:rowOff>
    </xdr:from>
    <xdr:to>
      <xdr:col>13</xdr:col>
      <xdr:colOff>601980</xdr:colOff>
      <xdr:row>4</xdr:row>
      <xdr:rowOff>152400</xdr:rowOff>
    </xdr:to>
    <xdr:sp macro="" textlink="">
      <xdr:nvSpPr>
        <xdr:cNvPr id="7" name="TextBox 6">
          <a:extLst>
            <a:ext uri="{FF2B5EF4-FFF2-40B4-BE49-F238E27FC236}">
              <a16:creationId xmlns:a16="http://schemas.microsoft.com/office/drawing/2014/main" id="{72073C90-79AB-4A39-B7BD-0F7242EA7FE3}"/>
            </a:ext>
          </a:extLst>
        </xdr:cNvPr>
        <xdr:cNvSpPr txBox="1"/>
      </xdr:nvSpPr>
      <xdr:spPr>
        <a:xfrm>
          <a:off x="73228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Clubs</a:t>
          </a:r>
        </a:p>
        <a:p>
          <a:pPr algn="ctr"/>
          <a:endParaRPr lang="en-US" sz="1100"/>
        </a:p>
      </xdr:txBody>
    </xdr:sp>
    <xdr:clientData/>
  </xdr:twoCellAnchor>
  <xdr:twoCellAnchor>
    <xdr:from>
      <xdr:col>14</xdr:col>
      <xdr:colOff>7620</xdr:colOff>
      <xdr:row>3</xdr:row>
      <xdr:rowOff>7620</xdr:rowOff>
    </xdr:from>
    <xdr:to>
      <xdr:col>15</xdr:col>
      <xdr:colOff>601980</xdr:colOff>
      <xdr:row>4</xdr:row>
      <xdr:rowOff>152400</xdr:rowOff>
    </xdr:to>
    <xdr:sp macro="" textlink="">
      <xdr:nvSpPr>
        <xdr:cNvPr id="8" name="TextBox 7">
          <a:extLst>
            <a:ext uri="{FF2B5EF4-FFF2-40B4-BE49-F238E27FC236}">
              <a16:creationId xmlns:a16="http://schemas.microsoft.com/office/drawing/2014/main" id="{BD52023E-FBB9-4255-A770-863309B75DA9}"/>
            </a:ext>
          </a:extLst>
        </xdr:cNvPr>
        <xdr:cNvSpPr txBox="1"/>
      </xdr:nvSpPr>
      <xdr:spPr>
        <a:xfrm>
          <a:off x="8542020" y="556260"/>
          <a:ext cx="12039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Countries</a:t>
          </a:r>
        </a:p>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289560</xdr:colOff>
      <xdr:row>27</xdr:row>
      <xdr:rowOff>45720</xdr:rowOff>
    </xdr:from>
    <xdr:to>
      <xdr:col>14</xdr:col>
      <xdr:colOff>571500</xdr:colOff>
      <xdr:row>42</xdr:row>
      <xdr:rowOff>45720</xdr:rowOff>
    </xdr:to>
    <xdr:graphicFrame macro="">
      <xdr:nvGraphicFramePr>
        <xdr:cNvPr id="10" name="Chart 9">
          <a:extLst>
            <a:ext uri="{FF2B5EF4-FFF2-40B4-BE49-F238E27FC236}">
              <a16:creationId xmlns:a16="http://schemas.microsoft.com/office/drawing/2014/main" id="{E5D60232-5D3D-4544-88B3-2064A00F5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274320</xdr:colOff>
      <xdr:row>27</xdr:row>
      <xdr:rowOff>38100</xdr:rowOff>
    </xdr:from>
    <xdr:to>
      <xdr:col>23</xdr:col>
      <xdr:colOff>381000</xdr:colOff>
      <xdr:row>42</xdr:row>
      <xdr:rowOff>53340</xdr:rowOff>
    </xdr:to>
    <xdr:graphicFrame macro="">
      <xdr:nvGraphicFramePr>
        <xdr:cNvPr id="11" name="Chart 10">
          <a:extLst>
            <a:ext uri="{FF2B5EF4-FFF2-40B4-BE49-F238E27FC236}">
              <a16:creationId xmlns:a16="http://schemas.microsoft.com/office/drawing/2014/main" id="{CD604964-9443-4C60-B0A5-EE5C1CEE6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0</xdr:row>
      <xdr:rowOff>0</xdr:rowOff>
    </xdr:from>
    <xdr:to>
      <xdr:col>27</xdr:col>
      <xdr:colOff>190500</xdr:colOff>
      <xdr:row>6</xdr:row>
      <xdr:rowOff>15240</xdr:rowOff>
    </xdr:to>
    <xdr:sp macro="" textlink="">
      <xdr:nvSpPr>
        <xdr:cNvPr id="13" name="Rectangle 12">
          <a:extLst>
            <a:ext uri="{FF2B5EF4-FFF2-40B4-BE49-F238E27FC236}">
              <a16:creationId xmlns:a16="http://schemas.microsoft.com/office/drawing/2014/main" id="{563AFFB1-5A04-C103-6583-87F874B966C4}"/>
            </a:ext>
          </a:extLst>
        </xdr:cNvPr>
        <xdr:cNvSpPr/>
      </xdr:nvSpPr>
      <xdr:spPr>
        <a:xfrm>
          <a:off x="2004060" y="0"/>
          <a:ext cx="14645640" cy="1112520"/>
        </a:xfrm>
        <a:prstGeom prst="rect">
          <a:avLst/>
        </a:prstGeom>
        <a:solidFill>
          <a:srgbClr val="07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mj-lt"/>
            </a:rPr>
            <a:t>⚽ EUROPEAN FOOTBALL PLAYER ANALYTICS              </a:t>
          </a:r>
        </a:p>
        <a:p>
          <a:pPr algn="ctr"/>
          <a:r>
            <a:rPr lang="en-US" sz="1100"/>
            <a:t>                    </a:t>
          </a:r>
          <a:r>
            <a:rPr lang="en-US" sz="1600"/>
            <a:t>2025/26</a:t>
          </a:r>
          <a:r>
            <a:rPr lang="en-US" sz="1100"/>
            <a:t>  </a:t>
          </a:r>
        </a:p>
      </xdr:txBody>
    </xdr:sp>
    <xdr:clientData/>
  </xdr:twoCellAnchor>
  <xdr:twoCellAnchor editAs="oneCell">
    <xdr:from>
      <xdr:col>20</xdr:col>
      <xdr:colOff>297180</xdr:colOff>
      <xdr:row>0</xdr:row>
      <xdr:rowOff>53340</xdr:rowOff>
    </xdr:from>
    <xdr:to>
      <xdr:col>23</xdr:col>
      <xdr:colOff>502920</xdr:colOff>
      <xdr:row>5</xdr:row>
      <xdr:rowOff>99060</xdr:rowOff>
    </xdr:to>
    <mc:AlternateContent xmlns:mc="http://schemas.openxmlformats.org/markup-compatibility/2006" xmlns:a14="http://schemas.microsoft.com/office/drawing/2010/main">
      <mc:Choice Requires="a14">
        <xdr:graphicFrame macro="">
          <xdr:nvGraphicFramePr>
            <xdr:cNvPr id="12" name="Nation 3">
              <a:extLst>
                <a:ext uri="{FF2B5EF4-FFF2-40B4-BE49-F238E27FC236}">
                  <a16:creationId xmlns:a16="http://schemas.microsoft.com/office/drawing/2014/main" id="{DD68B30F-BD47-4E9D-B76E-0CA0435ADB51}"/>
                </a:ext>
              </a:extLst>
            </xdr:cNvPr>
            <xdr:cNvGraphicFramePr/>
          </xdr:nvGraphicFramePr>
          <xdr:xfrm>
            <a:off x="0" y="0"/>
            <a:ext cx="0" cy="0"/>
          </xdr:xfrm>
          <a:graphic>
            <a:graphicData uri="http://schemas.microsoft.com/office/drawing/2010/slicer">
              <sle:slicer xmlns:sle="http://schemas.microsoft.com/office/drawing/2010/slicer" name="Nation 3"/>
            </a:graphicData>
          </a:graphic>
        </xdr:graphicFrame>
      </mc:Choice>
      <mc:Fallback xmlns="">
        <xdr:sp macro="" textlink="">
          <xdr:nvSpPr>
            <xdr:cNvPr id="0" name=""/>
            <xdr:cNvSpPr>
              <a:spLocks noTextEdit="1"/>
            </xdr:cNvSpPr>
          </xdr:nvSpPr>
          <xdr:spPr>
            <a:xfrm>
              <a:off x="12489180" y="53340"/>
              <a:ext cx="20345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0</xdr:row>
      <xdr:rowOff>53341</xdr:rowOff>
    </xdr:from>
    <xdr:to>
      <xdr:col>10</xdr:col>
      <xdr:colOff>160020</xdr:colOff>
      <xdr:row>4</xdr:row>
      <xdr:rowOff>135637</xdr:rowOff>
    </xdr:to>
    <mc:AlternateContent xmlns:mc="http://schemas.openxmlformats.org/markup-compatibility/2006" xmlns:a14="http://schemas.microsoft.com/office/drawing/2010/main">
      <mc:Choice Requires="a14">
        <xdr:graphicFrame macro="">
          <xdr:nvGraphicFramePr>
            <xdr:cNvPr id="8" name="Player Position 1">
              <a:extLst>
                <a:ext uri="{FF2B5EF4-FFF2-40B4-BE49-F238E27FC236}">
                  <a16:creationId xmlns:a16="http://schemas.microsoft.com/office/drawing/2014/main" id="{A3611ED6-8769-459E-95D1-60835666B718}"/>
                </a:ext>
              </a:extLst>
            </xdr:cNvPr>
            <xdr:cNvGraphicFramePr/>
          </xdr:nvGraphicFramePr>
          <xdr:xfrm>
            <a:off x="0" y="0"/>
            <a:ext cx="0" cy="0"/>
          </xdr:xfrm>
          <a:graphic>
            <a:graphicData uri="http://schemas.microsoft.com/office/drawing/2010/slicer">
              <sle:slicer xmlns:sle="http://schemas.microsoft.com/office/drawing/2010/slicer" name="Player Position 1"/>
            </a:graphicData>
          </a:graphic>
        </xdr:graphicFrame>
      </mc:Choice>
      <mc:Fallback xmlns="">
        <xdr:sp macro="" textlink="">
          <xdr:nvSpPr>
            <xdr:cNvPr id="0" name=""/>
            <xdr:cNvSpPr>
              <a:spLocks noTextEdit="1"/>
            </xdr:cNvSpPr>
          </xdr:nvSpPr>
          <xdr:spPr>
            <a:xfrm>
              <a:off x="4427220" y="5334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274320</xdr:colOff>
      <xdr:row>6</xdr:row>
      <xdr:rowOff>68580</xdr:rowOff>
    </xdr:from>
    <xdr:to>
      <xdr:col>9</xdr:col>
      <xdr:colOff>243840</xdr:colOff>
      <xdr:row>10</xdr:row>
      <xdr:rowOff>60960</xdr:rowOff>
    </xdr:to>
    <xdr:sp macro="" textlink="Overview!F11">
      <xdr:nvSpPr>
        <xdr:cNvPr id="16" name="Rectangle: Rounded Corners 15">
          <a:extLst>
            <a:ext uri="{FF2B5EF4-FFF2-40B4-BE49-F238E27FC236}">
              <a16:creationId xmlns:a16="http://schemas.microsoft.com/office/drawing/2014/main" id="{219F696E-60DE-C730-D928-117CED9CA976}"/>
            </a:ext>
          </a:extLst>
        </xdr:cNvPr>
        <xdr:cNvSpPr/>
      </xdr:nvSpPr>
      <xdr:spPr>
        <a:xfrm>
          <a:off x="3931920" y="116586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Aptos Narrow"/>
            </a:rPr>
            <a:t>             </a:t>
          </a:r>
          <a:fld id="{77CF08DE-072C-4903-9162-D962351EDBA6}" type="TxLink">
            <a:rPr lang="en-US" sz="2000" b="1" i="0" u="none" strike="noStrike">
              <a:solidFill>
                <a:srgbClr val="000000"/>
              </a:solidFill>
              <a:latin typeface="Aptos Narrow"/>
            </a:rPr>
            <a:pPr algn="ctr"/>
            <a:t>2490</a:t>
          </a:fld>
          <a:endParaRPr lang="en-US" sz="2000" b="1">
            <a:solidFill>
              <a:schemeClr val="tx1"/>
            </a:solidFill>
          </a:endParaRPr>
        </a:p>
      </xdr:txBody>
    </xdr:sp>
    <xdr:clientData/>
  </xdr:twoCellAnchor>
  <xdr:twoCellAnchor>
    <xdr:from>
      <xdr:col>10</xdr:col>
      <xdr:colOff>53340</xdr:colOff>
      <xdr:row>6</xdr:row>
      <xdr:rowOff>99060</xdr:rowOff>
    </xdr:from>
    <xdr:to>
      <xdr:col>13</xdr:col>
      <xdr:colOff>22860</xdr:colOff>
      <xdr:row>10</xdr:row>
      <xdr:rowOff>91440</xdr:rowOff>
    </xdr:to>
    <xdr:sp macro="" textlink="">
      <xdr:nvSpPr>
        <xdr:cNvPr id="17" name="Rectangle: Rounded Corners 16">
          <a:extLst>
            <a:ext uri="{FF2B5EF4-FFF2-40B4-BE49-F238E27FC236}">
              <a16:creationId xmlns:a16="http://schemas.microsoft.com/office/drawing/2014/main" id="{A4ABFB84-B43F-4C30-9253-EBD85BC7588F}"/>
            </a:ext>
          </a:extLst>
        </xdr:cNvPr>
        <xdr:cNvSpPr/>
      </xdr:nvSpPr>
      <xdr:spPr>
        <a:xfrm>
          <a:off x="6149340" y="119634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449580</xdr:colOff>
      <xdr:row>6</xdr:row>
      <xdr:rowOff>106680</xdr:rowOff>
    </xdr:from>
    <xdr:to>
      <xdr:col>16</xdr:col>
      <xdr:colOff>419100</xdr:colOff>
      <xdr:row>10</xdr:row>
      <xdr:rowOff>99060</xdr:rowOff>
    </xdr:to>
    <xdr:sp macro="" textlink="">
      <xdr:nvSpPr>
        <xdr:cNvPr id="18" name="Rectangle: Rounded Corners 17">
          <a:extLst>
            <a:ext uri="{FF2B5EF4-FFF2-40B4-BE49-F238E27FC236}">
              <a16:creationId xmlns:a16="http://schemas.microsoft.com/office/drawing/2014/main" id="{19A9D860-9049-46C0-91C6-FC233D83AF47}"/>
            </a:ext>
          </a:extLst>
        </xdr:cNvPr>
        <xdr:cNvSpPr/>
      </xdr:nvSpPr>
      <xdr:spPr>
        <a:xfrm>
          <a:off x="8374380" y="120396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167640</xdr:colOff>
      <xdr:row>6</xdr:row>
      <xdr:rowOff>91440</xdr:rowOff>
    </xdr:from>
    <xdr:to>
      <xdr:col>20</xdr:col>
      <xdr:colOff>137160</xdr:colOff>
      <xdr:row>10</xdr:row>
      <xdr:rowOff>83820</xdr:rowOff>
    </xdr:to>
    <xdr:sp macro="" textlink="">
      <xdr:nvSpPr>
        <xdr:cNvPr id="19" name="Rectangle: Rounded Corners 18">
          <a:extLst>
            <a:ext uri="{FF2B5EF4-FFF2-40B4-BE49-F238E27FC236}">
              <a16:creationId xmlns:a16="http://schemas.microsoft.com/office/drawing/2014/main" id="{F415001D-1C06-41DF-8313-4E54133FAD3F}"/>
            </a:ext>
          </a:extLst>
        </xdr:cNvPr>
        <xdr:cNvSpPr/>
      </xdr:nvSpPr>
      <xdr:spPr>
        <a:xfrm>
          <a:off x="10530840" y="118872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480060</xdr:colOff>
      <xdr:row>6</xdr:row>
      <xdr:rowOff>76200</xdr:rowOff>
    </xdr:from>
    <xdr:to>
      <xdr:col>23</xdr:col>
      <xdr:colOff>449580</xdr:colOff>
      <xdr:row>10</xdr:row>
      <xdr:rowOff>68580</xdr:rowOff>
    </xdr:to>
    <xdr:sp macro="" textlink="">
      <xdr:nvSpPr>
        <xdr:cNvPr id="20" name="Rectangle: Rounded Corners 19">
          <a:extLst>
            <a:ext uri="{FF2B5EF4-FFF2-40B4-BE49-F238E27FC236}">
              <a16:creationId xmlns:a16="http://schemas.microsoft.com/office/drawing/2014/main" id="{15574687-7370-4EBD-9CDE-32ED58BE8DF6}"/>
            </a:ext>
          </a:extLst>
        </xdr:cNvPr>
        <xdr:cNvSpPr/>
      </xdr:nvSpPr>
      <xdr:spPr>
        <a:xfrm>
          <a:off x="12672060" y="1173480"/>
          <a:ext cx="1798320" cy="7239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320040</xdr:colOff>
      <xdr:row>6</xdr:row>
      <xdr:rowOff>160020</xdr:rowOff>
    </xdr:from>
    <xdr:to>
      <xdr:col>7</xdr:col>
      <xdr:colOff>236220</xdr:colOff>
      <xdr:row>9</xdr:row>
      <xdr:rowOff>167640</xdr:rowOff>
    </xdr:to>
    <xdr:pic>
      <xdr:nvPicPr>
        <xdr:cNvPr id="22" name="Graphic 21" descr="Users with solid fill">
          <a:extLst>
            <a:ext uri="{FF2B5EF4-FFF2-40B4-BE49-F238E27FC236}">
              <a16:creationId xmlns:a16="http://schemas.microsoft.com/office/drawing/2014/main" id="{309F38C3-AD2D-A3C6-D86A-5EA097C88C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77640" y="1257300"/>
          <a:ext cx="525780" cy="556260"/>
        </a:xfrm>
        <a:prstGeom prst="rect">
          <a:avLst/>
        </a:prstGeom>
      </xdr:spPr>
    </xdr:pic>
    <xdr:clientData/>
  </xdr:twoCellAnchor>
  <xdr:twoCellAnchor editAs="oneCell">
    <xdr:from>
      <xdr:col>20</xdr:col>
      <xdr:colOff>541020</xdr:colOff>
      <xdr:row>6</xdr:row>
      <xdr:rowOff>175260</xdr:rowOff>
    </xdr:from>
    <xdr:to>
      <xdr:col>21</xdr:col>
      <xdr:colOff>464820</xdr:colOff>
      <xdr:row>9</xdr:row>
      <xdr:rowOff>144780</xdr:rowOff>
    </xdr:to>
    <xdr:pic>
      <xdr:nvPicPr>
        <xdr:cNvPr id="24" name="Graphic 23" descr="Magic Wand Auto with solid fill">
          <a:extLst>
            <a:ext uri="{FF2B5EF4-FFF2-40B4-BE49-F238E27FC236}">
              <a16:creationId xmlns:a16="http://schemas.microsoft.com/office/drawing/2014/main" id="{6083E5AD-D014-1122-0BF0-F01011C238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33020" y="1272540"/>
          <a:ext cx="533400" cy="518160"/>
        </a:xfrm>
        <a:prstGeom prst="rect">
          <a:avLst/>
        </a:prstGeom>
      </xdr:spPr>
    </xdr:pic>
    <xdr:clientData/>
  </xdr:twoCellAnchor>
  <xdr:twoCellAnchor editAs="oneCell">
    <xdr:from>
      <xdr:col>17</xdr:col>
      <xdr:colOff>236220</xdr:colOff>
      <xdr:row>6</xdr:row>
      <xdr:rowOff>167640</xdr:rowOff>
    </xdr:from>
    <xdr:to>
      <xdr:col>18</xdr:col>
      <xdr:colOff>205740</xdr:colOff>
      <xdr:row>10</xdr:row>
      <xdr:rowOff>30480</xdr:rowOff>
    </xdr:to>
    <xdr:pic>
      <xdr:nvPicPr>
        <xdr:cNvPr id="26" name="Graphic 25" descr="Soccer Goal with solid fill">
          <a:extLst>
            <a:ext uri="{FF2B5EF4-FFF2-40B4-BE49-F238E27FC236}">
              <a16:creationId xmlns:a16="http://schemas.microsoft.com/office/drawing/2014/main" id="{37AE1779-87DB-AD12-C9EF-E4657465C0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99420" y="1264920"/>
          <a:ext cx="579120" cy="594360"/>
        </a:xfrm>
        <a:prstGeom prst="rect">
          <a:avLst/>
        </a:prstGeom>
      </xdr:spPr>
    </xdr:pic>
    <xdr:clientData/>
  </xdr:twoCellAnchor>
  <xdr:twoCellAnchor editAs="oneCell">
    <xdr:from>
      <xdr:col>13</xdr:col>
      <xdr:colOff>480060</xdr:colOff>
      <xdr:row>7</xdr:row>
      <xdr:rowOff>30480</xdr:rowOff>
    </xdr:from>
    <xdr:to>
      <xdr:col>14</xdr:col>
      <xdr:colOff>406680</xdr:colOff>
      <xdr:row>10</xdr:row>
      <xdr:rowOff>0</xdr:rowOff>
    </xdr:to>
    <xdr:pic>
      <xdr:nvPicPr>
        <xdr:cNvPr id="28" name="Graphic 27" descr="Earth globe: Americas with solid fill">
          <a:extLst>
            <a:ext uri="{FF2B5EF4-FFF2-40B4-BE49-F238E27FC236}">
              <a16:creationId xmlns:a16="http://schemas.microsoft.com/office/drawing/2014/main" id="{08CFD811-AFF0-F691-5094-B961AAC393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04860" y="1310640"/>
          <a:ext cx="536220" cy="518160"/>
        </a:xfrm>
        <a:prstGeom prst="rect">
          <a:avLst/>
        </a:prstGeom>
      </xdr:spPr>
    </xdr:pic>
    <xdr:clientData/>
  </xdr:twoCellAnchor>
  <xdr:twoCellAnchor editAs="oneCell">
    <xdr:from>
      <xdr:col>10</xdr:col>
      <xdr:colOff>91440</xdr:colOff>
      <xdr:row>6</xdr:row>
      <xdr:rowOff>167640</xdr:rowOff>
    </xdr:from>
    <xdr:to>
      <xdr:col>11</xdr:col>
      <xdr:colOff>30480</xdr:colOff>
      <xdr:row>9</xdr:row>
      <xdr:rowOff>167640</xdr:rowOff>
    </xdr:to>
    <xdr:pic>
      <xdr:nvPicPr>
        <xdr:cNvPr id="32" name="Graphic 31" descr="Badge Tm with solid fill">
          <a:extLst>
            <a:ext uri="{FF2B5EF4-FFF2-40B4-BE49-F238E27FC236}">
              <a16:creationId xmlns:a16="http://schemas.microsoft.com/office/drawing/2014/main" id="{09C4643F-6E10-8E37-2232-F15764B817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87440" y="1264920"/>
          <a:ext cx="548640" cy="548640"/>
        </a:xfrm>
        <a:prstGeom prst="rect">
          <a:avLst/>
        </a:prstGeom>
      </xdr:spPr>
    </xdr:pic>
    <xdr:clientData/>
  </xdr:twoCellAnchor>
  <xdr:twoCellAnchor>
    <xdr:from>
      <xdr:col>7</xdr:col>
      <xdr:colOff>365760</xdr:colOff>
      <xdr:row>7</xdr:row>
      <xdr:rowOff>129540</xdr:rowOff>
    </xdr:from>
    <xdr:to>
      <xdr:col>9</xdr:col>
      <xdr:colOff>167640</xdr:colOff>
      <xdr:row>9</xdr:row>
      <xdr:rowOff>152400</xdr:rowOff>
    </xdr:to>
    <xdr:sp macro="" textlink="Overview!F11">
      <xdr:nvSpPr>
        <xdr:cNvPr id="34" name="TextBox 33">
          <a:extLst>
            <a:ext uri="{FF2B5EF4-FFF2-40B4-BE49-F238E27FC236}">
              <a16:creationId xmlns:a16="http://schemas.microsoft.com/office/drawing/2014/main" id="{C7B70C82-24E8-3B0B-29F2-5E244D85EECE}"/>
            </a:ext>
          </a:extLst>
        </xdr:cNvPr>
        <xdr:cNvSpPr txBox="1"/>
      </xdr:nvSpPr>
      <xdr:spPr>
        <a:xfrm>
          <a:off x="4632960" y="1409700"/>
          <a:ext cx="102108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535438-64CE-4AEA-9CB9-5B76C314A345}" type="TxLink">
            <a:rPr lang="en-US" sz="2800" b="1" i="0" u="none" strike="noStrike">
              <a:solidFill>
                <a:srgbClr val="0070C0"/>
              </a:solidFill>
              <a:latin typeface="Aptos Narrow"/>
            </a:rPr>
            <a:pPr/>
            <a:t>2490</a:t>
          </a:fld>
          <a:endParaRPr lang="en-US" sz="2800" b="1">
            <a:solidFill>
              <a:srgbClr val="0070C0"/>
            </a:solidFill>
          </a:endParaRPr>
        </a:p>
      </xdr:txBody>
    </xdr:sp>
    <xdr:clientData/>
  </xdr:twoCellAnchor>
  <xdr:twoCellAnchor>
    <xdr:from>
      <xdr:col>7</xdr:col>
      <xdr:colOff>365760</xdr:colOff>
      <xdr:row>6</xdr:row>
      <xdr:rowOff>121920</xdr:rowOff>
    </xdr:from>
    <xdr:to>
      <xdr:col>9</xdr:col>
      <xdr:colOff>167640</xdr:colOff>
      <xdr:row>8</xdr:row>
      <xdr:rowOff>99060</xdr:rowOff>
    </xdr:to>
    <xdr:sp macro="" textlink="">
      <xdr:nvSpPr>
        <xdr:cNvPr id="35" name="TextBox 34">
          <a:extLst>
            <a:ext uri="{FF2B5EF4-FFF2-40B4-BE49-F238E27FC236}">
              <a16:creationId xmlns:a16="http://schemas.microsoft.com/office/drawing/2014/main" id="{6151A5ED-2FF2-B449-D625-48F2CED57E58}"/>
            </a:ext>
          </a:extLst>
        </xdr:cNvPr>
        <xdr:cNvSpPr txBox="1"/>
      </xdr:nvSpPr>
      <xdr:spPr>
        <a:xfrm>
          <a:off x="4632960" y="121920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Players</a:t>
          </a:r>
        </a:p>
      </xdr:txBody>
    </xdr:sp>
    <xdr:clientData/>
  </xdr:twoCellAnchor>
  <xdr:twoCellAnchor>
    <xdr:from>
      <xdr:col>11</xdr:col>
      <xdr:colOff>182880</xdr:colOff>
      <xdr:row>7</xdr:row>
      <xdr:rowOff>144780</xdr:rowOff>
    </xdr:from>
    <xdr:to>
      <xdr:col>12</xdr:col>
      <xdr:colOff>365760</xdr:colOff>
      <xdr:row>10</xdr:row>
      <xdr:rowOff>60960</xdr:rowOff>
    </xdr:to>
    <xdr:sp macro="" textlink="Overview!M4">
      <xdr:nvSpPr>
        <xdr:cNvPr id="37" name="TextBox 36">
          <a:extLst>
            <a:ext uri="{FF2B5EF4-FFF2-40B4-BE49-F238E27FC236}">
              <a16:creationId xmlns:a16="http://schemas.microsoft.com/office/drawing/2014/main" id="{4FB09C6C-8C30-48AE-AB03-D02451F33EFC}"/>
            </a:ext>
          </a:extLst>
        </xdr:cNvPr>
        <xdr:cNvSpPr txBox="1"/>
      </xdr:nvSpPr>
      <xdr:spPr>
        <a:xfrm>
          <a:off x="6888480" y="1424940"/>
          <a:ext cx="792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33CF2F-0AC2-4E49-88B1-D9B133770EBA}" type="TxLink">
            <a:rPr lang="en-US" sz="2800" b="1" i="0" u="none" strike="noStrike">
              <a:solidFill>
                <a:srgbClr val="1B7837"/>
              </a:solidFill>
              <a:latin typeface="Aptos Narrow"/>
            </a:rPr>
            <a:pPr/>
            <a:t>96</a:t>
          </a:fld>
          <a:endParaRPr lang="en-US" sz="2800" b="1">
            <a:solidFill>
              <a:srgbClr val="1B7837"/>
            </a:solidFill>
          </a:endParaRPr>
        </a:p>
      </xdr:txBody>
    </xdr:sp>
    <xdr:clientData/>
  </xdr:twoCellAnchor>
  <xdr:twoCellAnchor>
    <xdr:from>
      <xdr:col>11</xdr:col>
      <xdr:colOff>152400</xdr:colOff>
      <xdr:row>6</xdr:row>
      <xdr:rowOff>129540</xdr:rowOff>
    </xdr:from>
    <xdr:to>
      <xdr:col>12</xdr:col>
      <xdr:colOff>563880</xdr:colOff>
      <xdr:row>8</xdr:row>
      <xdr:rowOff>106680</xdr:rowOff>
    </xdr:to>
    <xdr:sp macro="" textlink="">
      <xdr:nvSpPr>
        <xdr:cNvPr id="36" name="TextBox 35">
          <a:extLst>
            <a:ext uri="{FF2B5EF4-FFF2-40B4-BE49-F238E27FC236}">
              <a16:creationId xmlns:a16="http://schemas.microsoft.com/office/drawing/2014/main" id="{27ABF43B-1F6C-4E6D-9826-DDF04488C5B8}"/>
            </a:ext>
          </a:extLst>
        </xdr:cNvPr>
        <xdr:cNvSpPr txBox="1"/>
      </xdr:nvSpPr>
      <xdr:spPr>
        <a:xfrm>
          <a:off x="6858000" y="122682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Clubs</a:t>
          </a:r>
        </a:p>
      </xdr:txBody>
    </xdr:sp>
    <xdr:clientData/>
  </xdr:twoCellAnchor>
  <xdr:twoCellAnchor>
    <xdr:from>
      <xdr:col>14</xdr:col>
      <xdr:colOff>563880</xdr:colOff>
      <xdr:row>7</xdr:row>
      <xdr:rowOff>129540</xdr:rowOff>
    </xdr:from>
    <xdr:to>
      <xdr:col>16</xdr:col>
      <xdr:colOff>137160</xdr:colOff>
      <xdr:row>10</xdr:row>
      <xdr:rowOff>45720</xdr:rowOff>
    </xdr:to>
    <xdr:sp macro="" textlink="Overview!O4">
      <xdr:nvSpPr>
        <xdr:cNvPr id="38" name="TextBox 37">
          <a:extLst>
            <a:ext uri="{FF2B5EF4-FFF2-40B4-BE49-F238E27FC236}">
              <a16:creationId xmlns:a16="http://schemas.microsoft.com/office/drawing/2014/main" id="{671723B8-019F-4DA2-95EB-96BEBD3CEAEF}"/>
            </a:ext>
          </a:extLst>
        </xdr:cNvPr>
        <xdr:cNvSpPr txBox="1"/>
      </xdr:nvSpPr>
      <xdr:spPr>
        <a:xfrm>
          <a:off x="9098280" y="1409700"/>
          <a:ext cx="79248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3FD029-A54F-4402-A7AF-8C9713E92FEA}" type="TxLink">
            <a:rPr lang="en-US" sz="2800" b="1" i="0" u="none" strike="noStrike">
              <a:solidFill>
                <a:srgbClr val="6A1B78"/>
              </a:solidFill>
              <a:latin typeface="Aptos Narrow"/>
            </a:rPr>
            <a:pPr/>
            <a:t>113</a:t>
          </a:fld>
          <a:endParaRPr lang="en-US" sz="2800" b="1">
            <a:solidFill>
              <a:srgbClr val="6A1B78"/>
            </a:solidFill>
          </a:endParaRPr>
        </a:p>
      </xdr:txBody>
    </xdr:sp>
    <xdr:clientData/>
  </xdr:twoCellAnchor>
  <xdr:twoCellAnchor>
    <xdr:from>
      <xdr:col>14</xdr:col>
      <xdr:colOff>510540</xdr:colOff>
      <xdr:row>6</xdr:row>
      <xdr:rowOff>121920</xdr:rowOff>
    </xdr:from>
    <xdr:to>
      <xdr:col>16</xdr:col>
      <xdr:colOff>312420</xdr:colOff>
      <xdr:row>8</xdr:row>
      <xdr:rowOff>99060</xdr:rowOff>
    </xdr:to>
    <xdr:sp macro="" textlink="">
      <xdr:nvSpPr>
        <xdr:cNvPr id="39" name="TextBox 38">
          <a:extLst>
            <a:ext uri="{FF2B5EF4-FFF2-40B4-BE49-F238E27FC236}">
              <a16:creationId xmlns:a16="http://schemas.microsoft.com/office/drawing/2014/main" id="{63727FBF-C3C5-4738-B636-AA54E1CBEB3D}"/>
            </a:ext>
          </a:extLst>
        </xdr:cNvPr>
        <xdr:cNvSpPr txBox="1"/>
      </xdr:nvSpPr>
      <xdr:spPr>
        <a:xfrm>
          <a:off x="9044940" y="1219200"/>
          <a:ext cx="10210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Countries</a:t>
          </a:r>
        </a:p>
      </xdr:txBody>
    </xdr:sp>
    <xdr:clientData/>
  </xdr:twoCellAnchor>
  <xdr:twoCellAnchor>
    <xdr:from>
      <xdr:col>18</xdr:col>
      <xdr:colOff>327660</xdr:colOff>
      <xdr:row>7</xdr:row>
      <xdr:rowOff>144780</xdr:rowOff>
    </xdr:from>
    <xdr:to>
      <xdr:col>20</xdr:col>
      <xdr:colOff>38100</xdr:colOff>
      <xdr:row>10</xdr:row>
      <xdr:rowOff>60960</xdr:rowOff>
    </xdr:to>
    <xdr:sp macro="" textlink="Overview!Q4">
      <xdr:nvSpPr>
        <xdr:cNvPr id="40" name="TextBox 39">
          <a:extLst>
            <a:ext uri="{FF2B5EF4-FFF2-40B4-BE49-F238E27FC236}">
              <a16:creationId xmlns:a16="http://schemas.microsoft.com/office/drawing/2014/main" id="{9B60E515-EA96-437E-A1B8-DD92FA90E2D9}"/>
            </a:ext>
          </a:extLst>
        </xdr:cNvPr>
        <xdr:cNvSpPr txBox="1"/>
      </xdr:nvSpPr>
      <xdr:spPr>
        <a:xfrm>
          <a:off x="11300460" y="1424940"/>
          <a:ext cx="9296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6C38AD-0EE4-4955-96D3-914AA01919DE}" type="TxLink">
            <a:rPr lang="en-US" sz="2800" b="1" i="0" u="none" strike="noStrike">
              <a:solidFill>
                <a:srgbClr val="BDBD1F"/>
              </a:solidFill>
              <a:latin typeface="Aptos Narrow"/>
            </a:rPr>
            <a:pPr/>
            <a:t>4534</a:t>
          </a:fld>
          <a:endParaRPr lang="en-US" sz="2800" b="1">
            <a:solidFill>
              <a:srgbClr val="BDBD1F"/>
            </a:solidFill>
          </a:endParaRPr>
        </a:p>
      </xdr:txBody>
    </xdr:sp>
    <xdr:clientData/>
  </xdr:twoCellAnchor>
  <xdr:twoCellAnchor>
    <xdr:from>
      <xdr:col>18</xdr:col>
      <xdr:colOff>358140</xdr:colOff>
      <xdr:row>6</xdr:row>
      <xdr:rowOff>121920</xdr:rowOff>
    </xdr:from>
    <xdr:to>
      <xdr:col>20</xdr:col>
      <xdr:colOff>68580</xdr:colOff>
      <xdr:row>8</xdr:row>
      <xdr:rowOff>99060</xdr:rowOff>
    </xdr:to>
    <xdr:sp macro="" textlink="">
      <xdr:nvSpPr>
        <xdr:cNvPr id="41" name="TextBox 40">
          <a:extLst>
            <a:ext uri="{FF2B5EF4-FFF2-40B4-BE49-F238E27FC236}">
              <a16:creationId xmlns:a16="http://schemas.microsoft.com/office/drawing/2014/main" id="{A3E42FE0-F64E-490D-9D1D-1378F4A6D21F}"/>
            </a:ext>
          </a:extLst>
        </xdr:cNvPr>
        <xdr:cNvSpPr txBox="1"/>
      </xdr:nvSpPr>
      <xdr:spPr>
        <a:xfrm>
          <a:off x="11330940" y="1219200"/>
          <a:ext cx="9296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Goals</a:t>
          </a:r>
        </a:p>
      </xdr:txBody>
    </xdr:sp>
    <xdr:clientData/>
  </xdr:twoCellAnchor>
  <xdr:twoCellAnchor>
    <xdr:from>
      <xdr:col>22</xdr:col>
      <xdr:colOff>15240</xdr:colOff>
      <xdr:row>7</xdr:row>
      <xdr:rowOff>144780</xdr:rowOff>
    </xdr:from>
    <xdr:to>
      <xdr:col>23</xdr:col>
      <xdr:colOff>335280</xdr:colOff>
      <xdr:row>10</xdr:row>
      <xdr:rowOff>60960</xdr:rowOff>
    </xdr:to>
    <xdr:sp macro="" textlink="Overview!S4">
      <xdr:nvSpPr>
        <xdr:cNvPr id="42" name="TextBox 41">
          <a:extLst>
            <a:ext uri="{FF2B5EF4-FFF2-40B4-BE49-F238E27FC236}">
              <a16:creationId xmlns:a16="http://schemas.microsoft.com/office/drawing/2014/main" id="{37917470-F92E-4224-8FB1-624CD0D90CE7}"/>
            </a:ext>
          </a:extLst>
        </xdr:cNvPr>
        <xdr:cNvSpPr txBox="1"/>
      </xdr:nvSpPr>
      <xdr:spPr>
        <a:xfrm>
          <a:off x="13426440" y="1424940"/>
          <a:ext cx="929640" cy="464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24D2C1-F32D-42EA-8502-FB384D5F9443}" type="TxLink">
            <a:rPr lang="en-US" sz="2800" b="1" i="0" u="none" strike="noStrike">
              <a:solidFill>
                <a:schemeClr val="accent2">
                  <a:lumMod val="75000"/>
                </a:schemeClr>
              </a:solidFill>
              <a:latin typeface="Aptos Narrow"/>
            </a:rPr>
            <a:pPr/>
            <a:t>3182</a:t>
          </a:fld>
          <a:endParaRPr lang="en-US" sz="2800" b="1">
            <a:solidFill>
              <a:schemeClr val="accent2">
                <a:lumMod val="75000"/>
              </a:schemeClr>
            </a:solidFill>
          </a:endParaRPr>
        </a:p>
      </xdr:txBody>
    </xdr:sp>
    <xdr:clientData/>
  </xdr:twoCellAnchor>
  <xdr:twoCellAnchor>
    <xdr:from>
      <xdr:col>22</xdr:col>
      <xdr:colOff>53340</xdr:colOff>
      <xdr:row>6</xdr:row>
      <xdr:rowOff>106680</xdr:rowOff>
    </xdr:from>
    <xdr:to>
      <xdr:col>23</xdr:col>
      <xdr:colOff>327660</xdr:colOff>
      <xdr:row>8</xdr:row>
      <xdr:rowOff>83820</xdr:rowOff>
    </xdr:to>
    <xdr:sp macro="" textlink="">
      <xdr:nvSpPr>
        <xdr:cNvPr id="43" name="TextBox 42">
          <a:extLst>
            <a:ext uri="{FF2B5EF4-FFF2-40B4-BE49-F238E27FC236}">
              <a16:creationId xmlns:a16="http://schemas.microsoft.com/office/drawing/2014/main" id="{5CCC0DEC-D4ED-4902-BCBF-AD915DFADE6A}"/>
            </a:ext>
          </a:extLst>
        </xdr:cNvPr>
        <xdr:cNvSpPr txBox="1"/>
      </xdr:nvSpPr>
      <xdr:spPr>
        <a:xfrm>
          <a:off x="13464540" y="1203960"/>
          <a:ext cx="8839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Assists</a:t>
          </a:r>
        </a:p>
      </xdr:txBody>
    </xdr:sp>
    <xdr:clientData/>
  </xdr:twoCellAnchor>
  <xdr:twoCellAnchor>
    <xdr:from>
      <xdr:col>6</xdr:col>
      <xdr:colOff>289560</xdr:colOff>
      <xdr:row>11</xdr:row>
      <xdr:rowOff>83820</xdr:rowOff>
    </xdr:from>
    <xdr:to>
      <xdr:col>14</xdr:col>
      <xdr:colOff>571500</xdr:colOff>
      <xdr:row>26</xdr:row>
      <xdr:rowOff>83820</xdr:rowOff>
    </xdr:to>
    <xdr:graphicFrame macro="">
      <xdr:nvGraphicFramePr>
        <xdr:cNvPr id="44" name="Chart 43">
          <a:extLst>
            <a:ext uri="{FF2B5EF4-FFF2-40B4-BE49-F238E27FC236}">
              <a16:creationId xmlns:a16="http://schemas.microsoft.com/office/drawing/2014/main" id="{B2EB290A-9DEF-4D31-BFC1-C13F9E7D2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259080</xdr:colOff>
      <xdr:row>11</xdr:row>
      <xdr:rowOff>83820</xdr:rowOff>
    </xdr:from>
    <xdr:to>
      <xdr:col>23</xdr:col>
      <xdr:colOff>373380</xdr:colOff>
      <xdr:row>26</xdr:row>
      <xdr:rowOff>76200</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7032A5B9-FD0A-49CB-B303-486CCA90C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403080" y="2095500"/>
              <a:ext cx="4991100" cy="2735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365760</xdr:colOff>
      <xdr:row>11</xdr:row>
      <xdr:rowOff>106680</xdr:rowOff>
    </xdr:from>
    <xdr:to>
      <xdr:col>14</xdr:col>
      <xdr:colOff>495300</xdr:colOff>
      <xdr:row>13</xdr:row>
      <xdr:rowOff>114300</xdr:rowOff>
    </xdr:to>
    <xdr:sp macro="" textlink="">
      <xdr:nvSpPr>
        <xdr:cNvPr id="47" name="Rectangle 46">
          <a:extLst>
            <a:ext uri="{FF2B5EF4-FFF2-40B4-BE49-F238E27FC236}">
              <a16:creationId xmlns:a16="http://schemas.microsoft.com/office/drawing/2014/main" id="{110BE2C4-9BE8-45C8-F9D5-D795F4E77A16}"/>
            </a:ext>
          </a:extLst>
        </xdr:cNvPr>
        <xdr:cNvSpPr/>
      </xdr:nvSpPr>
      <xdr:spPr>
        <a:xfrm>
          <a:off x="4023360" y="2118360"/>
          <a:ext cx="5006340" cy="373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53340</xdr:colOff>
      <xdr:row>11</xdr:row>
      <xdr:rowOff>91440</xdr:rowOff>
    </xdr:from>
    <xdr:to>
      <xdr:col>13</xdr:col>
      <xdr:colOff>259080</xdr:colOff>
      <xdr:row>13</xdr:row>
      <xdr:rowOff>38100</xdr:rowOff>
    </xdr:to>
    <xdr:sp macro="" textlink="">
      <xdr:nvSpPr>
        <xdr:cNvPr id="48" name="TextBox 47">
          <a:extLst>
            <a:ext uri="{FF2B5EF4-FFF2-40B4-BE49-F238E27FC236}">
              <a16:creationId xmlns:a16="http://schemas.microsoft.com/office/drawing/2014/main" id="{20821DCA-9DAA-0F64-9004-C4FBE2937466}"/>
            </a:ext>
          </a:extLst>
        </xdr:cNvPr>
        <xdr:cNvSpPr txBox="1"/>
      </xdr:nvSpPr>
      <xdr:spPr>
        <a:xfrm>
          <a:off x="4320540" y="2103120"/>
          <a:ext cx="386334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Players By League</a:t>
          </a:r>
        </a:p>
      </xdr:txBody>
    </xdr:sp>
    <xdr:clientData/>
  </xdr:twoCellAnchor>
  <xdr:twoCellAnchor editAs="oneCell">
    <xdr:from>
      <xdr:col>6</xdr:col>
      <xdr:colOff>304800</xdr:colOff>
      <xdr:row>11</xdr:row>
      <xdr:rowOff>83820</xdr:rowOff>
    </xdr:from>
    <xdr:to>
      <xdr:col>7</xdr:col>
      <xdr:colOff>106680</xdr:colOff>
      <xdr:row>13</xdr:row>
      <xdr:rowOff>129540</xdr:rowOff>
    </xdr:to>
    <xdr:pic>
      <xdr:nvPicPr>
        <xdr:cNvPr id="50" name="Graphic 49" descr="Bar graph with upward trend with solid fill">
          <a:extLst>
            <a:ext uri="{FF2B5EF4-FFF2-40B4-BE49-F238E27FC236}">
              <a16:creationId xmlns:a16="http://schemas.microsoft.com/office/drawing/2014/main" id="{D920208F-A0B3-217A-71A8-E83B7499EA9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62400" y="2095500"/>
          <a:ext cx="411480" cy="411480"/>
        </a:xfrm>
        <a:prstGeom prst="rect">
          <a:avLst/>
        </a:prstGeom>
      </xdr:spPr>
    </xdr:pic>
    <xdr:clientData/>
  </xdr:twoCellAnchor>
  <xdr:twoCellAnchor>
    <xdr:from>
      <xdr:col>16</xdr:col>
      <xdr:colOff>99060</xdr:colOff>
      <xdr:row>11</xdr:row>
      <xdr:rowOff>83820</xdr:rowOff>
    </xdr:from>
    <xdr:to>
      <xdr:col>21</xdr:col>
      <xdr:colOff>464820</xdr:colOff>
      <xdr:row>13</xdr:row>
      <xdr:rowOff>30480</xdr:rowOff>
    </xdr:to>
    <xdr:sp macro="" textlink="">
      <xdr:nvSpPr>
        <xdr:cNvPr id="51" name="TextBox 50">
          <a:extLst>
            <a:ext uri="{FF2B5EF4-FFF2-40B4-BE49-F238E27FC236}">
              <a16:creationId xmlns:a16="http://schemas.microsoft.com/office/drawing/2014/main" id="{221F0D12-77B2-4C67-A193-217F15A33CF0}"/>
            </a:ext>
          </a:extLst>
        </xdr:cNvPr>
        <xdr:cNvSpPr txBox="1"/>
      </xdr:nvSpPr>
      <xdr:spPr>
        <a:xfrm>
          <a:off x="9852660" y="2095500"/>
          <a:ext cx="34137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Players Per</a:t>
          </a:r>
          <a:r>
            <a:rPr lang="en-US" sz="1600" b="1" baseline="0">
              <a:solidFill>
                <a:schemeClr val="accent4">
                  <a:lumMod val="75000"/>
                </a:schemeClr>
              </a:solidFill>
            </a:rPr>
            <a:t> Country</a:t>
          </a:r>
          <a:endParaRPr lang="en-US" sz="1600" b="1">
            <a:solidFill>
              <a:schemeClr val="accent4">
                <a:lumMod val="75000"/>
              </a:schemeClr>
            </a:solidFill>
          </a:endParaRPr>
        </a:p>
      </xdr:txBody>
    </xdr:sp>
    <xdr:clientData/>
  </xdr:twoCellAnchor>
  <xdr:twoCellAnchor editAs="oneCell">
    <xdr:from>
      <xdr:col>15</xdr:col>
      <xdr:colOff>259080</xdr:colOff>
      <xdr:row>11</xdr:row>
      <xdr:rowOff>83820</xdr:rowOff>
    </xdr:from>
    <xdr:to>
      <xdr:col>16</xdr:col>
      <xdr:colOff>60960</xdr:colOff>
      <xdr:row>13</xdr:row>
      <xdr:rowOff>129540</xdr:rowOff>
    </xdr:to>
    <xdr:pic>
      <xdr:nvPicPr>
        <xdr:cNvPr id="52" name="Graphic 51" descr="Earth globe: Africa and Europe with solid fill">
          <a:extLst>
            <a:ext uri="{FF2B5EF4-FFF2-40B4-BE49-F238E27FC236}">
              <a16:creationId xmlns:a16="http://schemas.microsoft.com/office/drawing/2014/main" id="{799414E2-7987-4C82-9B88-BD85D48E6AA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a:xfrm>
          <a:off x="9403080" y="2095500"/>
          <a:ext cx="411480" cy="411480"/>
        </a:xfrm>
        <a:prstGeom prst="rect">
          <a:avLst/>
        </a:prstGeom>
      </xdr:spPr>
    </xdr:pic>
    <xdr:clientData/>
  </xdr:twoCellAnchor>
  <xdr:twoCellAnchor editAs="oneCell">
    <xdr:from>
      <xdr:col>23</xdr:col>
      <xdr:colOff>548640</xdr:colOff>
      <xdr:row>0</xdr:row>
      <xdr:rowOff>53340</xdr:rowOff>
    </xdr:from>
    <xdr:to>
      <xdr:col>27</xdr:col>
      <xdr:colOff>129540</xdr:colOff>
      <xdr:row>5</xdr:row>
      <xdr:rowOff>99060</xdr:rowOff>
    </xdr:to>
    <mc:AlternateContent xmlns:mc="http://schemas.openxmlformats.org/markup-compatibility/2006" xmlns:a14="http://schemas.microsoft.com/office/drawing/2010/main">
      <mc:Choice Requires="a14">
        <xdr:graphicFrame macro="">
          <xdr:nvGraphicFramePr>
            <xdr:cNvPr id="54" name="Age_Group 1">
              <a:extLst>
                <a:ext uri="{FF2B5EF4-FFF2-40B4-BE49-F238E27FC236}">
                  <a16:creationId xmlns:a16="http://schemas.microsoft.com/office/drawing/2014/main" id="{5E2D1265-5C5C-4249-890A-6D65B4F82F0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4569440" y="53340"/>
              <a:ext cx="20193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0</xdr:row>
      <xdr:rowOff>53340</xdr:rowOff>
    </xdr:from>
    <xdr:to>
      <xdr:col>7</xdr:col>
      <xdr:colOff>38100</xdr:colOff>
      <xdr:row>4</xdr:row>
      <xdr:rowOff>137160</xdr:rowOff>
    </xdr:to>
    <mc:AlternateContent xmlns:mc="http://schemas.openxmlformats.org/markup-compatibility/2006" xmlns:a14="http://schemas.microsoft.com/office/drawing/2010/main">
      <mc:Choice Requires="a14">
        <xdr:graphicFrame macro="">
          <xdr:nvGraphicFramePr>
            <xdr:cNvPr id="55" name="Comp 2">
              <a:extLst>
                <a:ext uri="{FF2B5EF4-FFF2-40B4-BE49-F238E27FC236}">
                  <a16:creationId xmlns:a16="http://schemas.microsoft.com/office/drawing/2014/main" id="{B368EB6D-4A03-4D6F-A843-7039429E75EB}"/>
                </a:ext>
              </a:extLst>
            </xdr:cNvPr>
            <xdr:cNvGraphicFramePr/>
          </xdr:nvGraphicFramePr>
          <xdr:xfrm>
            <a:off x="0" y="0"/>
            <a:ext cx="0" cy="0"/>
          </xdr:xfrm>
          <a:graphic>
            <a:graphicData uri="http://schemas.microsoft.com/office/drawing/2010/slicer">
              <sle:slicer xmlns:sle="http://schemas.microsoft.com/office/drawing/2010/slicer" name="Comp 2"/>
            </a:graphicData>
          </a:graphic>
        </xdr:graphicFrame>
      </mc:Choice>
      <mc:Fallback xmlns="">
        <xdr:sp macro="" textlink="">
          <xdr:nvSpPr>
            <xdr:cNvPr id="0" name=""/>
            <xdr:cNvSpPr>
              <a:spLocks noTextEdit="1"/>
            </xdr:cNvSpPr>
          </xdr:nvSpPr>
          <xdr:spPr>
            <a:xfrm>
              <a:off x="2476500" y="53340"/>
              <a:ext cx="1828800" cy="81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0.09306</cdr:x>
      <cdr:y>0.01852</cdr:y>
    </cdr:from>
    <cdr:to>
      <cdr:x>0.75874</cdr:x>
      <cdr:y>0.13241</cdr:y>
    </cdr:to>
    <cdr:sp macro="" textlink="">
      <cdr:nvSpPr>
        <cdr:cNvPr id="2" name="TextBox 47">
          <a:extLst xmlns:a="http://schemas.openxmlformats.org/drawingml/2006/main">
            <a:ext uri="{FF2B5EF4-FFF2-40B4-BE49-F238E27FC236}">
              <a16:creationId xmlns:a16="http://schemas.microsoft.com/office/drawing/2014/main" id="{20821DCA-9DAA-0F64-9004-C4FBE2937466}"/>
            </a:ext>
          </a:extLst>
        </cdr:cNvPr>
        <cdr:cNvSpPr txBox="1"/>
      </cdr:nvSpPr>
      <cdr:spPr>
        <a:xfrm xmlns:a="http://schemas.openxmlformats.org/drawingml/2006/main">
          <a:off x="480060" y="50800"/>
          <a:ext cx="34340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accent4">
                  <a:lumMod val="75000"/>
                </a:schemeClr>
              </a:solidFill>
            </a:rPr>
            <a:t>Goals By League</a:t>
          </a:r>
        </a:p>
      </cdr:txBody>
    </cdr:sp>
  </cdr:relSizeAnchor>
  <cdr:relSizeAnchor xmlns:cdr="http://schemas.openxmlformats.org/drawingml/2006/chartDrawing">
    <cdr:from>
      <cdr:x>0.01083</cdr:x>
      <cdr:y>0.01111</cdr:y>
    </cdr:from>
    <cdr:to>
      <cdr:x>0.08026</cdr:x>
      <cdr:y>0.14167</cdr:y>
    </cdr:to>
    <cdr:pic>
      <cdr:nvPicPr>
        <cdr:cNvPr id="3" name="Graphic 49" descr="Bullseye with solid fill">
          <a:extLst xmlns:a="http://schemas.openxmlformats.org/drawingml/2006/main">
            <a:ext uri="{FF2B5EF4-FFF2-40B4-BE49-F238E27FC236}">
              <a16:creationId xmlns:a16="http://schemas.microsoft.com/office/drawing/2014/main" id="{D920208F-A0B3-217A-71A8-E83B7499EA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55880" y="30480"/>
          <a:ext cx="358140" cy="35814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0.09327</cdr:x>
      <cdr:y>0.01842</cdr:y>
    </cdr:from>
    <cdr:to>
      <cdr:x>0.67431</cdr:x>
      <cdr:y>0.13168</cdr:y>
    </cdr:to>
    <cdr:sp macro="" textlink="">
      <cdr:nvSpPr>
        <cdr:cNvPr id="2" name="TextBox 50">
          <a:extLst xmlns:a="http://schemas.openxmlformats.org/drawingml/2006/main">
            <a:ext uri="{FF2B5EF4-FFF2-40B4-BE49-F238E27FC236}">
              <a16:creationId xmlns:a16="http://schemas.microsoft.com/office/drawing/2014/main" id="{221F0D12-77B2-4C67-A193-217F15A33CF0}"/>
            </a:ext>
          </a:extLst>
        </cdr:cNvPr>
        <cdr:cNvSpPr txBox="1"/>
      </cdr:nvSpPr>
      <cdr:spPr>
        <a:xfrm xmlns:a="http://schemas.openxmlformats.org/drawingml/2006/main">
          <a:off x="464820" y="50800"/>
          <a:ext cx="289560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solidFill>
                <a:schemeClr val="accent4">
                  <a:lumMod val="75000"/>
                </a:schemeClr>
              </a:solidFill>
            </a:rPr>
            <a:t>Players Position %</a:t>
          </a:r>
        </a:p>
      </cdr:txBody>
    </cdr:sp>
  </cdr:relSizeAnchor>
  <cdr:relSizeAnchor xmlns:cdr="http://schemas.openxmlformats.org/drawingml/2006/chartDrawing">
    <cdr:from>
      <cdr:x>0.01019</cdr:x>
      <cdr:y>0</cdr:y>
    </cdr:from>
    <cdr:to>
      <cdr:x>0.09276</cdr:x>
      <cdr:y>0.14917</cdr:y>
    </cdr:to>
    <cdr:pic>
      <cdr:nvPicPr>
        <cdr:cNvPr id="3" name="Graphic 49" descr="Marker with solid fill">
          <a:extLst xmlns:a="http://schemas.openxmlformats.org/drawingml/2006/main">
            <a:ext uri="{FF2B5EF4-FFF2-40B4-BE49-F238E27FC236}">
              <a16:creationId xmlns:a16="http://schemas.microsoft.com/office/drawing/2014/main" id="{D920208F-A0B3-217A-71A8-E83B7499EA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50800" y="0"/>
          <a:ext cx="411480" cy="4114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4</xdr:col>
      <xdr:colOff>579120</xdr:colOff>
      <xdr:row>0</xdr:row>
      <xdr:rowOff>0</xdr:rowOff>
    </xdr:from>
    <xdr:to>
      <xdr:col>28</xdr:col>
      <xdr:colOff>597408</xdr:colOff>
      <xdr:row>6</xdr:row>
      <xdr:rowOff>18288</xdr:rowOff>
    </xdr:to>
    <xdr:sp macro="" textlink="">
      <xdr:nvSpPr>
        <xdr:cNvPr id="4" name="Rectangle 3">
          <a:extLst>
            <a:ext uri="{FF2B5EF4-FFF2-40B4-BE49-F238E27FC236}">
              <a16:creationId xmlns:a16="http://schemas.microsoft.com/office/drawing/2014/main" id="{2EFAFFAB-B25A-4932-8B7F-FC28BCE1D3BC}"/>
            </a:ext>
          </a:extLst>
        </xdr:cNvPr>
        <xdr:cNvSpPr/>
      </xdr:nvSpPr>
      <xdr:spPr>
        <a:xfrm>
          <a:off x="3017520" y="0"/>
          <a:ext cx="14648688" cy="1115568"/>
        </a:xfrm>
        <a:prstGeom prst="rect">
          <a:avLst/>
        </a:prstGeom>
        <a:solidFill>
          <a:srgbClr val="073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mj-lt"/>
            </a:rPr>
            <a:t>⚽ EUROPEAN FOOTBALL PLAYER ANALYTICS              </a:t>
          </a:r>
        </a:p>
        <a:p>
          <a:pPr algn="ctr"/>
          <a:r>
            <a:rPr lang="en-US" sz="1100"/>
            <a:t>                    </a:t>
          </a:r>
          <a:r>
            <a:rPr lang="en-US" sz="1600"/>
            <a:t>2025/26</a:t>
          </a:r>
          <a:r>
            <a:rPr lang="en-US" sz="1100"/>
            <a:t>  </a:t>
          </a:r>
        </a:p>
      </xdr:txBody>
    </xdr:sp>
    <xdr:clientData/>
  </xdr:twoCellAnchor>
  <xdr:twoCellAnchor editAs="oneCell">
    <xdr:from>
      <xdr:col>22</xdr:col>
      <xdr:colOff>83820</xdr:colOff>
      <xdr:row>0</xdr:row>
      <xdr:rowOff>60960</xdr:rowOff>
    </xdr:from>
    <xdr:to>
      <xdr:col>25</xdr:col>
      <xdr:colOff>294132</xdr:colOff>
      <xdr:row>5</xdr:row>
      <xdr:rowOff>106680</xdr:rowOff>
    </xdr:to>
    <mc:AlternateContent xmlns:mc="http://schemas.openxmlformats.org/markup-compatibility/2006" xmlns:a14="http://schemas.microsoft.com/office/drawing/2010/main">
      <mc:Choice Requires="a14">
        <xdr:graphicFrame macro="">
          <xdr:nvGraphicFramePr>
            <xdr:cNvPr id="5" name="Nation 4">
              <a:extLst>
                <a:ext uri="{FF2B5EF4-FFF2-40B4-BE49-F238E27FC236}">
                  <a16:creationId xmlns:a16="http://schemas.microsoft.com/office/drawing/2014/main" id="{773B82FF-1EB2-4515-B2F1-C5CE18DC813D}"/>
                </a:ext>
              </a:extLst>
            </xdr:cNvPr>
            <xdr:cNvGraphicFramePr/>
          </xdr:nvGraphicFramePr>
          <xdr:xfrm>
            <a:off x="0" y="0"/>
            <a:ext cx="0" cy="0"/>
          </xdr:xfrm>
          <a:graphic>
            <a:graphicData uri="http://schemas.microsoft.com/office/drawing/2010/slicer">
              <sle:slicer xmlns:sle="http://schemas.microsoft.com/office/drawing/2010/slicer" name="Nation 4"/>
            </a:graphicData>
          </a:graphic>
        </xdr:graphicFrame>
      </mc:Choice>
      <mc:Fallback xmlns="">
        <xdr:sp macro="" textlink="">
          <xdr:nvSpPr>
            <xdr:cNvPr id="0" name=""/>
            <xdr:cNvSpPr>
              <a:spLocks noTextEdit="1"/>
            </xdr:cNvSpPr>
          </xdr:nvSpPr>
          <xdr:spPr>
            <a:xfrm>
              <a:off x="13495020" y="60960"/>
              <a:ext cx="2039112"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579120</xdr:colOff>
      <xdr:row>0</xdr:row>
      <xdr:rowOff>45721</xdr:rowOff>
    </xdr:from>
    <xdr:to>
      <xdr:col>11</xdr:col>
      <xdr:colOff>579120</xdr:colOff>
      <xdr:row>4</xdr:row>
      <xdr:rowOff>128017</xdr:rowOff>
    </xdr:to>
    <mc:AlternateContent xmlns:mc="http://schemas.openxmlformats.org/markup-compatibility/2006" xmlns:a14="http://schemas.microsoft.com/office/drawing/2010/main">
      <mc:Choice Requires="a14">
        <xdr:graphicFrame macro="">
          <xdr:nvGraphicFramePr>
            <xdr:cNvPr id="6" name="Player Position 2">
              <a:extLst>
                <a:ext uri="{FF2B5EF4-FFF2-40B4-BE49-F238E27FC236}">
                  <a16:creationId xmlns:a16="http://schemas.microsoft.com/office/drawing/2014/main" id="{7F5B28FE-4674-4306-820D-F2F97F732B88}"/>
                </a:ext>
              </a:extLst>
            </xdr:cNvPr>
            <xdr:cNvGraphicFramePr/>
          </xdr:nvGraphicFramePr>
          <xdr:xfrm>
            <a:off x="0" y="0"/>
            <a:ext cx="0" cy="0"/>
          </xdr:xfrm>
          <a:graphic>
            <a:graphicData uri="http://schemas.microsoft.com/office/drawing/2010/slicer">
              <sle:slicer xmlns:sle="http://schemas.microsoft.com/office/drawing/2010/slicer" name="Player Position 2"/>
            </a:graphicData>
          </a:graphic>
        </xdr:graphicFrame>
      </mc:Choice>
      <mc:Fallback xmlns="">
        <xdr:sp macro="" textlink="">
          <xdr:nvSpPr>
            <xdr:cNvPr id="0" name=""/>
            <xdr:cNvSpPr>
              <a:spLocks noTextEdit="1"/>
            </xdr:cNvSpPr>
          </xdr:nvSpPr>
          <xdr:spPr>
            <a:xfrm>
              <a:off x="5455920" y="4572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9</xdr:row>
      <xdr:rowOff>22859</xdr:rowOff>
    </xdr:from>
    <xdr:to>
      <xdr:col>16</xdr:col>
      <xdr:colOff>364236</xdr:colOff>
      <xdr:row>24</xdr:row>
      <xdr:rowOff>22859</xdr:rowOff>
    </xdr:to>
    <xdr:grpSp>
      <xdr:nvGrpSpPr>
        <xdr:cNvPr id="40" name="Group 39">
          <a:extLst>
            <a:ext uri="{FF2B5EF4-FFF2-40B4-BE49-F238E27FC236}">
              <a16:creationId xmlns:a16="http://schemas.microsoft.com/office/drawing/2014/main" id="{29A9896C-8E87-642B-AC8E-E00557DE9510}"/>
            </a:ext>
          </a:extLst>
        </xdr:cNvPr>
        <xdr:cNvGrpSpPr/>
      </xdr:nvGrpSpPr>
      <xdr:grpSpPr>
        <a:xfrm>
          <a:off x="4960620" y="1668779"/>
          <a:ext cx="5157216" cy="2743200"/>
          <a:chOff x="3947160" y="2095499"/>
          <a:chExt cx="5157216" cy="2743200"/>
        </a:xfrm>
      </xdr:grpSpPr>
      <xdr:graphicFrame macro="">
        <xdr:nvGraphicFramePr>
          <xdr:cNvPr id="34" name="Chart 33">
            <a:extLst>
              <a:ext uri="{FF2B5EF4-FFF2-40B4-BE49-F238E27FC236}">
                <a16:creationId xmlns:a16="http://schemas.microsoft.com/office/drawing/2014/main" id="{538B3ABB-4154-4E1D-9029-2969175EAE68}"/>
              </a:ext>
            </a:extLst>
          </xdr:cNvPr>
          <xdr:cNvGraphicFramePr>
            <a:graphicFrameLocks/>
          </xdr:cNvGraphicFramePr>
        </xdr:nvGraphicFramePr>
        <xdr:xfrm>
          <a:off x="3947160" y="2095499"/>
          <a:ext cx="5157216"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0" name="TextBox 29">
            <a:extLst>
              <a:ext uri="{FF2B5EF4-FFF2-40B4-BE49-F238E27FC236}">
                <a16:creationId xmlns:a16="http://schemas.microsoft.com/office/drawing/2014/main" id="{32514E42-5E34-490B-90D4-572CCA3AA20D}"/>
              </a:ext>
            </a:extLst>
          </xdr:cNvPr>
          <xdr:cNvSpPr txBox="1"/>
        </xdr:nvSpPr>
        <xdr:spPr>
          <a:xfrm>
            <a:off x="4320540" y="2103120"/>
            <a:ext cx="386334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Top Scorer</a:t>
            </a:r>
          </a:p>
        </xdr:txBody>
      </xdr:sp>
      <xdr:pic>
        <xdr:nvPicPr>
          <xdr:cNvPr id="31" name="Graphic 30" descr="Bar graph with upward trend with solid fill">
            <a:extLst>
              <a:ext uri="{FF2B5EF4-FFF2-40B4-BE49-F238E27FC236}">
                <a16:creationId xmlns:a16="http://schemas.microsoft.com/office/drawing/2014/main" id="{C65D8E40-AAB8-439D-B592-0D66E5B599C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62400" y="2095500"/>
            <a:ext cx="411480" cy="411480"/>
          </a:xfrm>
          <a:prstGeom prst="rect">
            <a:avLst/>
          </a:prstGeom>
        </xdr:spPr>
      </xdr:pic>
    </xdr:grpSp>
    <xdr:clientData/>
  </xdr:twoCellAnchor>
  <xdr:twoCellAnchor editAs="oneCell">
    <xdr:from>
      <xdr:col>5</xdr:col>
      <xdr:colOff>464820</xdr:colOff>
      <xdr:row>0</xdr:row>
      <xdr:rowOff>45721</xdr:rowOff>
    </xdr:from>
    <xdr:to>
      <xdr:col>8</xdr:col>
      <xdr:colOff>464820</xdr:colOff>
      <xdr:row>4</xdr:row>
      <xdr:rowOff>128017</xdr:rowOff>
    </xdr:to>
    <mc:AlternateContent xmlns:mc="http://schemas.openxmlformats.org/markup-compatibility/2006" xmlns:a14="http://schemas.microsoft.com/office/drawing/2010/main">
      <mc:Choice Requires="a14">
        <xdr:graphicFrame macro="">
          <xdr:nvGraphicFramePr>
            <xdr:cNvPr id="35" name="Comp 1">
              <a:extLst>
                <a:ext uri="{FF2B5EF4-FFF2-40B4-BE49-F238E27FC236}">
                  <a16:creationId xmlns:a16="http://schemas.microsoft.com/office/drawing/2014/main" id="{429F7F9B-BCEB-4971-9BCD-FB7AA668C9EB}"/>
                </a:ext>
              </a:extLst>
            </xdr:cNvPr>
            <xdr:cNvGraphicFramePr/>
          </xdr:nvGraphicFramePr>
          <xdr:xfrm>
            <a:off x="0" y="0"/>
            <a:ext cx="0" cy="0"/>
          </xdr:xfrm>
          <a:graphic>
            <a:graphicData uri="http://schemas.microsoft.com/office/drawing/2010/slicer">
              <sle:slicer xmlns:sle="http://schemas.microsoft.com/office/drawing/2010/slicer" name="Comp 1"/>
            </a:graphicData>
          </a:graphic>
        </xdr:graphicFrame>
      </mc:Choice>
      <mc:Fallback xmlns="">
        <xdr:sp macro="" textlink="">
          <xdr:nvSpPr>
            <xdr:cNvPr id="0" name=""/>
            <xdr:cNvSpPr>
              <a:spLocks noTextEdit="1"/>
            </xdr:cNvSpPr>
          </xdr:nvSpPr>
          <xdr:spPr>
            <a:xfrm>
              <a:off x="3512820" y="45721"/>
              <a:ext cx="1828800" cy="813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594359</xdr:colOff>
      <xdr:row>9</xdr:row>
      <xdr:rowOff>15240</xdr:rowOff>
    </xdr:from>
    <xdr:to>
      <xdr:col>25</xdr:col>
      <xdr:colOff>265175</xdr:colOff>
      <xdr:row>24</xdr:row>
      <xdr:rowOff>15240</xdr:rowOff>
    </xdr:to>
    <xdr:grpSp>
      <xdr:nvGrpSpPr>
        <xdr:cNvPr id="39" name="Group 38">
          <a:extLst>
            <a:ext uri="{FF2B5EF4-FFF2-40B4-BE49-F238E27FC236}">
              <a16:creationId xmlns:a16="http://schemas.microsoft.com/office/drawing/2014/main" id="{27AFDAFA-3741-475B-A6FF-F4CCE76F9479}"/>
            </a:ext>
          </a:extLst>
        </xdr:cNvPr>
        <xdr:cNvGrpSpPr/>
      </xdr:nvGrpSpPr>
      <xdr:grpSpPr>
        <a:xfrm>
          <a:off x="10347959" y="1661160"/>
          <a:ext cx="5157216" cy="2743200"/>
          <a:chOff x="9319259" y="2087880"/>
          <a:chExt cx="5157216" cy="2743200"/>
        </a:xfrm>
      </xdr:grpSpPr>
      <xdr:graphicFrame macro="">
        <xdr:nvGraphicFramePr>
          <xdr:cNvPr id="36" name="Chart 35">
            <a:extLst>
              <a:ext uri="{FF2B5EF4-FFF2-40B4-BE49-F238E27FC236}">
                <a16:creationId xmlns:a16="http://schemas.microsoft.com/office/drawing/2014/main" id="{70B41C9E-7A43-4D61-B4E3-E2A864E78DC4}"/>
              </a:ext>
            </a:extLst>
          </xdr:cNvPr>
          <xdr:cNvGraphicFramePr>
            <a:graphicFrameLocks/>
          </xdr:cNvGraphicFramePr>
        </xdr:nvGraphicFramePr>
        <xdr:xfrm>
          <a:off x="9319259" y="2087880"/>
          <a:ext cx="5157216" cy="2743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2" name="TextBox 31">
            <a:extLst>
              <a:ext uri="{FF2B5EF4-FFF2-40B4-BE49-F238E27FC236}">
                <a16:creationId xmlns:a16="http://schemas.microsoft.com/office/drawing/2014/main" id="{D6B4F5CC-8435-46BE-9176-1C6A3D8BFA30}"/>
              </a:ext>
            </a:extLst>
          </xdr:cNvPr>
          <xdr:cNvSpPr txBox="1"/>
        </xdr:nvSpPr>
        <xdr:spPr>
          <a:xfrm>
            <a:off x="9852660" y="2095500"/>
            <a:ext cx="34137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4">
                    <a:lumMod val="75000"/>
                  </a:schemeClr>
                </a:solidFill>
              </a:rPr>
              <a:t>Top</a:t>
            </a:r>
            <a:r>
              <a:rPr lang="en-US" sz="1600" b="1" baseline="0">
                <a:solidFill>
                  <a:schemeClr val="accent4">
                    <a:lumMod val="75000"/>
                  </a:schemeClr>
                </a:solidFill>
              </a:rPr>
              <a:t> Assister</a:t>
            </a:r>
            <a:endParaRPr lang="en-US" sz="1600" b="1">
              <a:solidFill>
                <a:schemeClr val="accent4">
                  <a:lumMod val="75000"/>
                </a:schemeClr>
              </a:solidFill>
            </a:endParaRPr>
          </a:p>
        </xdr:txBody>
      </xdr:sp>
      <xdr:pic>
        <xdr:nvPicPr>
          <xdr:cNvPr id="33" name="Graphic 32" descr="Top Hat with solid fill">
            <a:extLst>
              <a:ext uri="{FF2B5EF4-FFF2-40B4-BE49-F238E27FC236}">
                <a16:creationId xmlns:a16="http://schemas.microsoft.com/office/drawing/2014/main" id="{2A4F4C7D-BAA8-4017-B02E-DFD38128BE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9403080" y="2095500"/>
            <a:ext cx="411480" cy="411480"/>
          </a:xfrm>
          <a:prstGeom prst="rect">
            <a:avLst/>
          </a:prstGeom>
        </xdr:spPr>
      </xdr:pic>
    </xdr:grpSp>
    <xdr:clientData/>
  </xdr:twoCellAnchor>
  <xdr:twoCellAnchor editAs="oneCell">
    <xdr:from>
      <xdr:col>25</xdr:col>
      <xdr:colOff>358140</xdr:colOff>
      <xdr:row>0</xdr:row>
      <xdr:rowOff>60961</xdr:rowOff>
    </xdr:from>
    <xdr:to>
      <xdr:col>28</xdr:col>
      <xdr:colOff>550164</xdr:colOff>
      <xdr:row>5</xdr:row>
      <xdr:rowOff>106681</xdr:rowOff>
    </xdr:to>
    <mc:AlternateContent xmlns:mc="http://schemas.openxmlformats.org/markup-compatibility/2006" xmlns:a14="http://schemas.microsoft.com/office/drawing/2010/main">
      <mc:Choice Requires="a14">
        <xdr:graphicFrame macro="">
          <xdr:nvGraphicFramePr>
            <xdr:cNvPr id="37" name="Age_Group">
              <a:extLst>
                <a:ext uri="{FF2B5EF4-FFF2-40B4-BE49-F238E27FC236}">
                  <a16:creationId xmlns:a16="http://schemas.microsoft.com/office/drawing/2014/main" id="{52203B00-49E8-7192-2773-F0F71C9FA69F}"/>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5598140" y="60961"/>
              <a:ext cx="2020824"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83820</xdr:colOff>
      <xdr:row>25</xdr:row>
      <xdr:rowOff>68580</xdr:rowOff>
    </xdr:from>
    <xdr:to>
      <xdr:col>16</xdr:col>
      <xdr:colOff>358140</xdr:colOff>
      <xdr:row>40</xdr:row>
      <xdr:rowOff>68580</xdr:rowOff>
    </xdr:to>
    <xdr:graphicFrame macro="">
      <xdr:nvGraphicFramePr>
        <xdr:cNvPr id="38" name="Chart 37">
          <a:extLst>
            <a:ext uri="{FF2B5EF4-FFF2-40B4-BE49-F238E27FC236}">
              <a16:creationId xmlns:a16="http://schemas.microsoft.com/office/drawing/2014/main" id="{78DE128B-F7E2-43DC-8207-1899571D0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571500</xdr:colOff>
      <xdr:row>25</xdr:row>
      <xdr:rowOff>76200</xdr:rowOff>
    </xdr:from>
    <xdr:to>
      <xdr:col>25</xdr:col>
      <xdr:colOff>274320</xdr:colOff>
      <xdr:row>40</xdr:row>
      <xdr:rowOff>76200</xdr:rowOff>
    </xdr:to>
    <xdr:graphicFrame macro="">
      <xdr:nvGraphicFramePr>
        <xdr:cNvPr id="41" name="Chart 40">
          <a:extLst>
            <a:ext uri="{FF2B5EF4-FFF2-40B4-BE49-F238E27FC236}">
              <a16:creationId xmlns:a16="http://schemas.microsoft.com/office/drawing/2014/main" id="{2B13C0DE-1869-4CD4-AA7E-10574978D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0.08087</cdr:x>
      <cdr:y>0.01296</cdr:y>
    </cdr:from>
    <cdr:to>
      <cdr:x>0.76479</cdr:x>
      <cdr:y>0.12685</cdr:y>
    </cdr:to>
    <cdr:sp macro="" textlink="">
      <cdr:nvSpPr>
        <cdr:cNvPr id="2" name="TextBox 29">
          <a:extLst xmlns:a="http://schemas.openxmlformats.org/drawingml/2006/main">
            <a:ext uri="{FF2B5EF4-FFF2-40B4-BE49-F238E27FC236}">
              <a16:creationId xmlns:a16="http://schemas.microsoft.com/office/drawing/2014/main" id="{32514E42-5E34-490B-90D4-572CCA3AA20D}"/>
            </a:ext>
          </a:extLst>
        </cdr:cNvPr>
        <cdr:cNvSpPr txBox="1"/>
      </cdr:nvSpPr>
      <cdr:spPr>
        <a:xfrm xmlns:a="http://schemas.openxmlformats.org/drawingml/2006/main">
          <a:off x="416560" y="35560"/>
          <a:ext cx="35229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r>
            <a:rPr lang="en-US" sz="1600" b="1" i="0" baseline="0">
              <a:solidFill>
                <a:schemeClr val="accent4">
                  <a:lumMod val="75000"/>
                </a:schemeClr>
              </a:solidFill>
              <a:effectLst/>
              <a:latin typeface="+mn-lt"/>
              <a:ea typeface="+mn-ea"/>
              <a:cs typeface="+mn-cs"/>
            </a:rPr>
            <a:t>Average Match Played By Age Group</a:t>
          </a:r>
          <a:endParaRPr lang="en-US" sz="1600" b="1">
            <a:solidFill>
              <a:schemeClr val="accent4">
                <a:lumMod val="75000"/>
              </a:schemeClr>
            </a:solidFill>
            <a:effectLst/>
          </a:endParaRPr>
        </a:p>
      </cdr:txBody>
    </cdr:sp>
  </cdr:relSizeAnchor>
  <cdr:relSizeAnchor xmlns:cdr="http://schemas.openxmlformats.org/drawingml/2006/chartDrawing">
    <cdr:from>
      <cdr:x>0</cdr:x>
      <cdr:y>0</cdr:y>
    </cdr:from>
    <cdr:to>
      <cdr:x>0.07988</cdr:x>
      <cdr:y>0.15</cdr:y>
    </cdr:to>
    <cdr:pic>
      <cdr:nvPicPr>
        <cdr:cNvPr id="3" name="Graphic 30" descr="Monthly calendar with solid fill">
          <a:extLst xmlns:a="http://schemas.openxmlformats.org/drawingml/2006/main">
            <a:ext uri="{FF2B5EF4-FFF2-40B4-BE49-F238E27FC236}">
              <a16:creationId xmlns:a16="http://schemas.microsoft.com/office/drawing/2014/main" id="{C65D8E40-AAB8-439D-B592-0D66E5B599C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0" y="0"/>
          <a:ext cx="411480" cy="41148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0.08272</cdr:x>
      <cdr:y>0.01296</cdr:y>
    </cdr:from>
    <cdr:to>
      <cdr:x>0.76163</cdr:x>
      <cdr:y>0.12685</cdr:y>
    </cdr:to>
    <cdr:sp macro="" textlink="">
      <cdr:nvSpPr>
        <cdr:cNvPr id="3" name="TextBox 29">
          <a:extLst xmlns:a="http://schemas.openxmlformats.org/drawingml/2006/main">
            <a:ext uri="{FF2B5EF4-FFF2-40B4-BE49-F238E27FC236}">
              <a16:creationId xmlns:a16="http://schemas.microsoft.com/office/drawing/2014/main" id="{C034C076-7893-900C-CF38-2E81D1DAFD6B}"/>
            </a:ext>
          </a:extLst>
        </cdr:cNvPr>
        <cdr:cNvSpPr txBox="1"/>
      </cdr:nvSpPr>
      <cdr:spPr>
        <a:xfrm xmlns:a="http://schemas.openxmlformats.org/drawingml/2006/main">
          <a:off x="429260" y="35560"/>
          <a:ext cx="3522980" cy="3124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rtl="0"/>
          <a:r>
            <a:rPr lang="en-US" sz="1600" b="1" i="0" baseline="0">
              <a:solidFill>
                <a:schemeClr val="accent4">
                  <a:lumMod val="75000"/>
                </a:schemeClr>
              </a:solidFill>
              <a:effectLst/>
              <a:latin typeface="+mn-lt"/>
              <a:ea typeface="+mn-ea"/>
              <a:cs typeface="+mn-cs"/>
            </a:rPr>
            <a:t>Goals Contributions By Age Group</a:t>
          </a:r>
          <a:endParaRPr lang="en-US" sz="1600" b="1">
            <a:solidFill>
              <a:schemeClr val="accent4">
                <a:lumMod val="75000"/>
              </a:schemeClr>
            </a:solidFill>
            <a:effectLst/>
          </a:endParaRPr>
        </a:p>
      </cdr:txBody>
    </cdr:sp>
  </cdr:relSizeAnchor>
  <cdr:relSizeAnchor xmlns:cdr="http://schemas.openxmlformats.org/drawingml/2006/chartDrawing">
    <cdr:from>
      <cdr:x>0.00245</cdr:x>
      <cdr:y>0</cdr:y>
    </cdr:from>
    <cdr:to>
      <cdr:x>0.08174</cdr:x>
      <cdr:y>0.15</cdr:y>
    </cdr:to>
    <cdr:pic>
      <cdr:nvPicPr>
        <cdr:cNvPr id="4" name="Graphic 30" descr="Monthly calendar with solid fill">
          <a:extLst xmlns:a="http://schemas.openxmlformats.org/drawingml/2006/main">
            <a:ext uri="{FF2B5EF4-FFF2-40B4-BE49-F238E27FC236}">
              <a16:creationId xmlns:a16="http://schemas.microsoft.com/office/drawing/2014/main" id="{30E92FB8-B97C-DB02-7740-079041E9230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rcRect xmlns:a="http://schemas.openxmlformats.org/drawingml/2006/main"/>
        <a:stretch xmlns:a="http://schemas.openxmlformats.org/drawingml/2006/main"/>
      </cdr:blipFill>
      <cdr:spPr>
        <a:xfrm xmlns:a="http://schemas.openxmlformats.org/drawingml/2006/main">
          <a:off x="12700" y="0"/>
          <a:ext cx="411480" cy="4114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8055557" createdVersion="5" refreshedVersion="8" minRefreshableVersion="3" recordCount="0" supportSubquery="1" supportAdvancedDrill="1" xr:uid="{DD9FEBD3-124C-476A-BDD3-5A1456FCAD06}">
  <cacheSource type="external" connectionId="4"/>
  <cacheFields count="4">
    <cacheField name="[players_data_postition].[Pos].[Pos]" caption="Pos" numFmtId="0" hierarchy="86" level="1">
      <sharedItems count="3">
        <s v="DF"/>
        <s v="FW"/>
        <s v="MF"/>
      </sharedItems>
      <extLst>
        <ext xmlns:x15="http://schemas.microsoft.com/office/spreadsheetml/2010/11/main" uri="{4F2E5C28-24EA-4eb8-9CBF-B6C8F9C3D259}">
          <x15:cachedUniqueNames>
            <x15:cachedUniqueName index="0" name="[players_data_postition].[Pos].&amp;[DF]"/>
            <x15:cachedUniqueName index="1" name="[players_data_postition].[Pos].&amp;[FW]"/>
            <x15:cachedUniqueName index="2" name="[players_data_postition].[Pos].&amp;[MF]"/>
          </x15:cachedUniqueNames>
        </ext>
      </extLst>
    </cacheField>
    <cacheField name="[Measures].[Count of Player 2]" caption="Count of Player 2" numFmtId="0" hierarchy="93" level="32767"/>
    <cacheField name="[Measures].[Goals count per postition]" caption="Goals count per postition" numFmtId="0" hierarchy="106" level="32767"/>
    <cacheField name="[players_data_postition].[Player].[Player]" caption="Player" numFmtId="0" hierarchy="85"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2" memberValueDatatype="130" unbalanced="0">
      <fieldsUsage count="2">
        <fieldUsage x="-1"/>
        <fieldUsage x="3"/>
      </fieldsUsage>
    </cacheHierarchy>
    <cacheHierarchy uniqueName="[players_data_postition].[Pos]" caption="Pos" attribute="1" defaultMemberUniqueName="[players_data_postition].[Pos].[All]" allUniqueName="[players_data_postition].[Pos].[All]" dimensionUniqueName="[players_data_postition]" displayFolder="" count="2" memberValueDatatype="130" unbalanced="0">
      <fieldsUsage count="2">
        <fieldUsage x="-1"/>
        <fieldUsage x="0"/>
      </fieldsUsage>
    </cacheHierarchy>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oneField="1">
      <fieldsUsage count="1">
        <fieldUsage x="1"/>
      </fieldsUsage>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oneField="1">
      <fieldsUsage count="1">
        <fieldUsage x="2"/>
      </fieldsUsage>
    </cacheHierarchy>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3657408" createdVersion="5" refreshedVersion="8" minRefreshableVersion="3" recordCount="0" supportSubquery="1" supportAdvancedDrill="1" xr:uid="{C0E3E86E-8778-47BE-9D1B-CCA3ACB32538}">
  <cacheSource type="external" connectionId="4"/>
  <cacheFields count="5">
    <cacheField name="[Measures].[Count player]" caption="Count player" numFmtId="0" hierarchy="107" level="32767"/>
    <cacheField name="[Measures].[Goals_Count]" caption="Goals_Count" numFmtId="0" hierarchy="108" level="32767"/>
    <cacheField name="[Merge1].[players_data_postition.Pos].[players_data_postition.Pos]" caption="players_data_postition.Pos" numFmtId="0" hierarchy="39" level="1">
      <sharedItems count="3">
        <s v="DF"/>
        <s v="FW"/>
        <s v="MF"/>
      </sharedItems>
      <extLst>
        <ext xmlns:x15="http://schemas.microsoft.com/office/spreadsheetml/2010/11/main" uri="{4F2E5C28-24EA-4eb8-9CBF-B6C8F9C3D259}">
          <x15:cachedUniqueNames>
            <x15:cachedUniqueName index="0" name="[Merge1].[players_data_postition.Pos].&amp;[DF]"/>
            <x15:cachedUniqueName index="1" name="[Merge1].[players_data_postition.Pos].&amp;[FW]"/>
            <x15:cachedUniqueName index="2" name="[Merge1].[players_data_postition.Pos].&amp;[MF]"/>
          </x15:cachedUniqueNames>
        </ext>
      </extLst>
    </cacheField>
    <cacheField name="[Merge1].[Player].[Player]" caption="Player" numFmtId="0" hierarchy="1" level="1">
      <sharedItems count="705">
        <s v="Abdallah Sima"/>
        <s v="Abde Ezzalzouli"/>
        <s v="Abdón Prats"/>
        <s v="Abdoulie Ceesay"/>
        <s v="Abel Ruiz"/>
        <s v="Adam Armstrong"/>
        <s v="Adam Buksa"/>
        <s v="Adam Daghim"/>
        <s v="Adam Hložek"/>
        <s v="Adam Karabec"/>
        <s v="Adama Traoré"/>
        <s v="Ademola Lookman"/>
        <s v="Adnan Januzaj"/>
        <s v="Adrian Benedyczak"/>
        <s v="Adrián Liso"/>
        <s v="Afonso Moreira"/>
        <s v="Agustín Albarracín"/>
        <s v="Aimar Oroz"/>
        <s v="Aitor Mañas"/>
        <s v="Akor Adams"/>
        <s v="Albert Guðmundsson"/>
        <s v="Alejo Sarco"/>
        <s v="Alessandro Cardinali"/>
        <s v="Alex Baena"/>
        <s v="Álex Forés"/>
        <s v="Álex Sánchez"/>
        <s v="Álex Sancris"/>
        <s v="Alex Sola"/>
        <s v="Alexander Isak"/>
        <s v="Alexander Røssing-Lelesiit"/>
        <s v="Alexander Sørloth"/>
        <s v="Alexandre Alemão"/>
        <s v="Alexis Claude-Maurice"/>
        <s v="Alexis Sánchez"/>
        <s v="Alieu Fadera"/>
        <s v="Alieu Njie"/>
        <s v="Alisson Santos"/>
        <s v="Álvaro García"/>
        <s v="Álvaro Leiva"/>
        <s v="Álvaro Morata"/>
        <s v="Álvaro Rodríguez"/>
        <s v="Amady Camara"/>
        <s v="Amin Sarr"/>
        <s v="Amine Gouiri"/>
        <s v="Anastasios Douvikas"/>
        <s v="André Silva"/>
        <s v="Andrea Belotti"/>
        <s v="Andrea Pinamonti"/>
        <s v="Andreas Hountondji"/>
        <s v="Andrej Ilic"/>
        <s v="Andrej Kramarić"/>
        <s v="Andrés Antañón"/>
        <s v="Andrija Maksimović"/>
        <s v="Ange-Yoan Bonny"/>
        <s v="Ansgar Knauff"/>
        <s v="Ansu Fati"/>
        <s v="Ante Budimir"/>
        <s v="Anthony Bermont"/>
        <s v="Anthony Elanga"/>
        <s v="Anthony Gordon"/>
        <s v="Antoine Griezmann"/>
        <s v="Anton Kade"/>
        <s v="Antonio Arena"/>
        <s v="Antonio Nusa"/>
        <s v="Antonio Sanabria"/>
        <s v="Antony"/>
        <s v="Arijon Ibrahimović"/>
        <s v="Arkadiusz Milik"/>
        <s v="Arkaitz Mariezkurrena"/>
        <s v="Armand Lauriente"/>
        <s v="Armando Broja"/>
        <s v="Armindo Sieb"/>
        <s v="Arnaud Kalimuendo"/>
        <s v="Arnaud Nordin"/>
        <s v="Arnaut Danjuma"/>
        <s v="Artem Dovbyk"/>
        <s v="Ashley Barnes"/>
        <s v="Asier Hierro"/>
        <s v="Axel Camblan"/>
        <s v="Ayoube Amaimouni Echghouyab"/>
        <s v="Ayoze Pérez"/>
        <s v="Bahereba Guirassy"/>
        <s v="Bamba Dieng"/>
        <s v="Bazoumana Touré"/>
        <s v="Ben Bobzien"/>
        <s v="Benedict Hollerbach"/>
        <s v="Benjamin Šeško"/>
        <s v="Bernard Nguene"/>
        <s v="Bertrand Traoré"/>
        <s v="Bertuğ Yıldırım"/>
        <s v="Beto"/>
        <s v="Bilal Brahimi"/>
        <s v="Bilal El Khannouss"/>
        <s v="Bojan Miovski"/>
        <s v="Borja Iglesias"/>
        <s v="Borja Mayoral"/>
        <s v="Boulaye Dia"/>
        <s v="Bradley Barcola"/>
        <s v="Brahim Díaz"/>
        <s v="Brais Méndez"/>
        <s v="Brajan Gruda"/>
        <s v="Breel Embolo"/>
        <s v="Brenden Aaronson"/>
        <s v="Brennan Johnson"/>
        <s v="Brian Brobbey"/>
        <s v="Brian Madjo"/>
        <s v="Brugui"/>
        <s v="Bryan Gil"/>
        <s v="Bryan Mbeumo"/>
        <s v="Budu Zivzivadze"/>
        <s v="Bukayo Saka"/>
        <s v="Caleb Ekuban"/>
        <s v="Callum Marshall"/>
        <s v="Callum Wilson"/>
        <s v="Calvin Stengs"/>
        <s v="Carlos Espí"/>
        <s v="Carlos Martín"/>
        <s v="Carney Chukwuemeka"/>
        <s v="Cédric Bakambu"/>
        <s v="Charalampos Kostoulas"/>
        <s v="Charles De Ketelaere"/>
        <s v="Charles Herrmann"/>
        <s v="Che Adams"/>
        <s v="Cheikh Tidiane Sabaly"/>
        <s v="Chemsdine Talbi"/>
        <s v="Cheveyo Muy"/>
        <s v="Chidera Ejuke"/>
        <s v="Chris Wood"/>
        <s v="Christantus Uche"/>
        <s v="Christian Conteh"/>
        <s v="Christian Kofane"/>
        <s v="Christian Kouamé"/>
        <s v="Christian Pulisic"/>
        <s v="Christopher Nkunku"/>
        <s v="Ciro Immobile"/>
        <s v="Claudio Echeverri"/>
        <s v="Cléo Melieres"/>
        <s v="Cody Gakpo"/>
        <s v="Cole Campbell"/>
        <s v="Connor Metcalfe"/>
        <s v="Conrad Harder"/>
        <s v="Cristhian Stuani"/>
        <s v="Cristian Volpato"/>
        <s v="Crysencio Summerville"/>
        <s v="Cucho"/>
        <s v="Cyril Ngonge"/>
        <s v="Damián Pizarro"/>
        <s v="Damion Downs"/>
        <s v="Dane Scarlett"/>
        <s v="Danel Sinani"/>
        <s v="Dani Raba"/>
        <s v="Dani Rodríguez"/>
        <s v="Daniel Díaz"/>
        <s v="Daniel James"/>
        <s v="Daniel Maldini"/>
        <s v="Daniel Mikołajewski"/>
        <s v="Daniel Mosquera"/>
        <s v="Danny Loader"/>
        <s v="Danny Welbeck"/>
        <s v="David Daiber"/>
        <s v="David Datro Fofana"/>
        <s v="David Neres"/>
        <s v="David Okereke"/>
        <s v="Dawda Camara"/>
        <s v="Deniz Undav"/>
        <s v="Dennis Johnsen"/>
        <s v="Derek Cornelius"/>
        <s v="Désiré Doué"/>
        <s v="Diego Gómez"/>
        <s v="Diego López"/>
        <s v="Diego Morcillo"/>
        <s v="Dilane Bakwa"/>
        <s v="Domenico Berardi"/>
        <s v="Dominic Calvert-Lewin"/>
        <s v="Dominic Solanke"/>
        <s v="Dominic Vavassori"/>
        <s v="Donyell Malen"/>
        <s v="Dušan Vlahović"/>
        <s v="Duván Zapata"/>
        <s v="Dženan Pejčinović"/>
        <s v="Eberechi Eze"/>
        <s v="Eder García"/>
        <s v="Edin Džeko"/>
        <s v="Eli Junior Kroupi"/>
        <s v="Elias Saad"/>
        <s v="Eliezer Mayenda"/>
        <s v="Elif Elmas"/>
        <s v="Elye Wahi"/>
        <s v="Emanuel Emegha"/>
        <s v="Emersonn"/>
        <s v="Emir Sahiti"/>
        <s v="Emmanuel Lago"/>
        <s v="Endrick"/>
        <s v="Enes Ünal"/>
        <s v="Enzo Le Fée"/>
        <s v="Enzo Molebe"/>
        <s v="Eren Dinkçi"/>
        <s v="Erling Haaland"/>
        <s v="Ermedin Demirović"/>
        <s v="Ernest Nuamah"/>
        <s v="Esteban Lepaul"/>
        <s v="Ethan Mbappé"/>
        <s v="Evan Ferguson"/>
        <s v="Evanilson"/>
        <s v="Ezequiel Ávila"/>
        <s v="Fabiano Parisi"/>
        <s v="Fabio Baldé"/>
        <s v="Fabio Moreno Fell"/>
        <s v="Fábio Silva"/>
        <s v="Fabio Vieira"/>
        <s v="Faris Pemi Moumbagna"/>
        <s v="Federico Bernardeschi"/>
        <s v="Federico Bonazzoli"/>
        <s v="Federico Viñas"/>
        <s v="Félix Lemaréchal"/>
        <s v="Felix Mambimbi"/>
        <s v="Ferran Jutglà"/>
        <s v="Ferrán Torres"/>
        <s v="Filip Stojilković"/>
        <s v="Fisnik Asllani"/>
        <s v="Florian Neuhaus"/>
        <s v="Florian Sotoca"/>
        <s v="Fodé Doucouré"/>
        <s v="Folarin Balogun"/>
        <s v="Francesco Camarda"/>
        <s v="Francesco Esposito"/>
        <s v="Francisco Conceição"/>
        <s v="Francisco Perez"/>
        <s v="Franck Honorat"/>
        <s v="Franco Mastantuono"/>
        <s v="Franco Vázquez"/>
        <s v="Frank Magri"/>
        <s v="Fynn Schenten"/>
        <s v="Gabriel Jesus"/>
        <s v="Gabriel Martinelli"/>
        <s v="Gabriel Strefezza"/>
        <s v="Gael Lafont"/>
        <s v="Gaëtan Perrin"/>
        <s v="Gaetano Oristanio"/>
        <s v="Gauthier Hein"/>
        <s v="Gennaro Borrelli"/>
        <s v="George Ilenikhena"/>
        <s v="Georges Mikautadze"/>
        <s v="Georginio Rutter"/>
        <s v="Gerard Moreno"/>
        <s v="Giacomo Raspadori"/>
        <s v="Gianluca Gaetano"/>
        <s v="Gianluca Scamacca"/>
        <s v="Gift Orban"/>
        <s v="Giorgi Abuashvili"/>
        <s v="Giorgi Kvilitaia"/>
        <s v="Giovane"/>
        <s v="Giovanni Simeone"/>
        <s v="Giuseppe Ambrosino"/>
        <s v="Godson Kyeremeh"/>
        <s v="Goduine Koyalipou"/>
        <s v="Gonçalo Ramos"/>
        <s v="Gonzalo García"/>
        <s v="Gorka Carrera"/>
        <s v="Gorka Guruzeta"/>
        <s v="Grady Diangana"/>
        <s v="Grant Ranos"/>
        <s v="Gustav Isaksen"/>
        <s v="Habib Diallo"/>
        <s v="Haissem Hassan"/>
        <s v="Hamza Igamane"/>
        <s v="Haris Tabakovic"/>
        <s v="Harry Kane"/>
        <s v="Harvey Barnes"/>
        <s v="Harvey Elliott"/>
        <s v="Henrick Do Marcolino"/>
        <s v="Henrik Meister"/>
        <s v="Hugo Álvarez"/>
        <s v="Hugo Bolin"/>
        <s v="Hugo Duro"/>
        <s v="Hugo Ekitike"/>
        <s v="Hugo González"/>
        <s v="Hwang Hee-chan"/>
        <s v="Iago Aspas"/>
        <s v="Ibou Sané"/>
        <s v="Ibrahim Diabaté"/>
        <s v="Ibrahim Mbaye"/>
        <s v="Ibrahim Osman"/>
        <s v="Idrissa Guèye"/>
        <s v="Ignatius Ganago"/>
        <s v="Igor Jesus"/>
        <s v="Igor Matanovic"/>
        <s v="Igor Thiago"/>
        <s v="Ihlas Bebou"/>
        <s v="Iker Bravo"/>
        <s v="Ilan Kebbal"/>
        <s v="Ilyas Ansah"/>
        <s v="Ilyas Azizi"/>
        <s v="Ilyas Chaira"/>
        <s v="Immanuel Pherai"/>
        <s v="Iñaki Williams"/>
        <s v="Ioan Vermeșan"/>
        <s v="Isaac"/>
        <s v="Isaac Palazón Camacho"/>
        <s v="Isaac Romero"/>
        <s v="Isak Jansson"/>
        <s v="Ismaël Guerti"/>
        <s v="Issa Soumaré"/>
        <s v="Iván Romero"/>
        <s v="Jacen Russell-Rowe"/>
        <s v="Jack Harrison"/>
        <s v="Jacob Bruun Larsen"/>
        <s v="Jacob Murphy"/>
        <s v="Jacob Ondrejka"/>
        <s v="Jacopo Fazzini"/>
        <s v="Jairo Izquierdo"/>
        <s v="Jakub Kamiński"/>
        <s v="Jamal Musiala"/>
        <s v="James Maddison"/>
        <s v="Jamie Vardy"/>
        <s v="Jan Thielmann"/>
        <s v="Jan Virgili"/>
        <s v="Jarrod Bowen"/>
        <s v="Javi Puado"/>
        <s v="Javier Guerra"/>
        <s v="Javier Muñoz"/>
        <s v="Jaydon Amauri Banel"/>
        <s v="Jean Mattéo Bahoya"/>
        <s v="Jean-Baptiste Bosey"/>
        <s v="Jean-Luc Dompé"/>
        <s v="Jean-Philippe Krasso"/>
        <s v="Jean-Philippe Mateta"/>
        <s v="Jean-Ricner Bellegarde"/>
        <s v="Jeff Ekhator"/>
        <s v="Jeong Woo-yeong"/>
        <s v="Jeremie Boga"/>
        <s v="Jeremy Arévalo"/>
        <s v="Jeremy Doku"/>
        <s v="Jessic Ngankam"/>
        <s v="Jhon Arias"/>
        <s v="João Pedro"/>
        <s v="Joaquín Panichelli"/>
        <s v="Joel Asoro"/>
        <s v="Joël Piroe"/>
        <s v="Joel Roca"/>
        <s v="Johan Bakayoko"/>
        <s v="Joi Nuredini"/>
        <s v="Jon Guridi"/>
        <s v="Jon Karrikaburu"/>
        <s v="Jonah Kusi-Asare"/>
        <s v="Jonas Wind"/>
        <s v="Jonathan Burkardt"/>
        <s v="Jonathan David"/>
        <s v="Jonathan Ikone"/>
        <s v="Jonathan Rowe"/>
        <s v="Jones El-Abdellaoui"/>
        <s v="Jorge de Frutos"/>
        <s v="Jørgen Strand Larsen"/>
        <s v="Joshua Zirkzee"/>
        <s v="Josip Brekalo"/>
        <s v="Josué Casimir"/>
        <s v="Jota Silva"/>
        <s v="Jovan Milošević"/>
        <s v="Juanmi"/>
        <s v="Julián Álvarez"/>
        <s v="Julian Brandt"/>
        <s v="Julien López"/>
        <s v="Julio Enciso"/>
        <s v="Junior Adamu"/>
        <s v="Junior Ajayi"/>
        <s v="Justin Bourgault"/>
        <s v="Justin Devenny"/>
        <s v="Justin Njinmah"/>
        <s v="Justin-Noël Kalumba"/>
        <s v="Kader Meïté"/>
        <s v="Kai Havertz"/>
        <s v="Kaïl Boudache"/>
        <s v="Kaoru Mitoma"/>
        <s v="Karim Adeyemi"/>
        <s v="Karl Etta Eyong"/>
        <s v="Kaye Furo"/>
        <s v="Keinan Davis"/>
        <s v="Keke Topp"/>
        <s v="Kenan Yıldız"/>
        <s v="Kendry Páez"/>
        <s v="Kenny Quetant"/>
        <s v="Kevin Carlos"/>
        <s v="Kevin Schade"/>
        <s v="Khalis Merah"/>
        <s v="Khvicha Kvaratskhelia"/>
        <s v="Kieron Bowie"/>
        <s v="Kiké"/>
        <s v="Kylian Mbappé"/>
        <s v="Lameck Banda"/>
        <s v="Lamine Yamal"/>
        <s v="Lancinet Kourouma"/>
        <s v="Lanroy Machine"/>
        <s v="Largie Ramazani"/>
        <s v="Lassine Sinayoko"/>
        <s v="Laurs Skjellerup"/>
        <s v="Lautaro Martínez"/>
        <s v="Lazar Jovanović"/>
        <s v="Leandro Trossard"/>
        <s v="Lee Jae-sung"/>
        <s v="Lee Kang-in"/>
        <s v="Leonardo Pavoletti"/>
        <s v="Liam Delap"/>
        <s v="Linton Maina"/>
        <s v="Livan Burcu"/>
        <s v="Lluc Castell"/>
        <s v="Loïs Openda"/>
        <s v="Lorenzo Colombo"/>
        <s v="Lorenzo Lucca"/>
        <s v="Lorenzo Venturino"/>
        <s v="Lorran"/>
        <s v="Louis Buffon"/>
        <s v="Loum Tchaouna"/>
        <s v="Luca Moro"/>
        <s v="Luca Waldschmidt"/>
        <s v="Lucas Beltrán"/>
        <s v="Lucas Boyé"/>
        <s v="Lucas Höler"/>
        <s v="Lucas Paquetá"/>
        <s v="Lucas Rosier"/>
        <s v="Ludovic Ajorque"/>
        <s v="Ludovic Blas"/>
        <s v="Luis Guilherme"/>
        <s v="Luis Vázquez"/>
        <s v="Luka Ilić"/>
        <s v="Luka Sučić"/>
        <s v="Lukas Nmecha"/>
        <s v="Lyle Foster"/>
        <s v="Maghnes Akliouche"/>
        <s v="Mahmoud Dahoud"/>
        <s v="Malick Fofana"/>
        <s v="Mama Samba Baldé"/>
        <s v="Mamoudou Cissokho"/>
        <s v="Manuel De Luca"/>
        <s v="Marc Guiu"/>
        <s v="Marco Grüll"/>
        <s v="Marcus Edwards"/>
        <s v="Marcus Rashford"/>
        <s v="Marcus Thuram"/>
        <s v="Mariano"/>
        <s v="Marin Ljubicic"/>
        <s v="Mario Martín"/>
        <s v="Marius Bülter"/>
        <s v="Maroan Sannadi"/>
        <s v="Martijn Kaars"/>
        <s v="Martin Baturina"/>
        <s v="Martin Satriano"/>
        <s v="Martin Terrier"/>
        <s v="Marvin Pieringer"/>
        <s v="Mateo Joseph"/>
        <s v="Mateo Pellegrino"/>
        <s v="Matheus Cunha"/>
        <s v="Mathias Honsak"/>
        <s v="Mathias Pereira Lage"/>
        <s v="Mathieu Cafaro"/>
        <s v="Mathis Albert"/>
        <s v="Mathis Jangeal"/>
        <s v="Mathis Saka"/>
        <s v="Mathys Tel"/>
        <s v="Matias Fernandez-Pardo"/>
        <s v="Matìas Soulé"/>
        <s v="Matteo Cancellieri"/>
        <s v="Matteo Lavelli"/>
        <s v="Matteo Politano"/>
        <s v="Mattéo Tramoni"/>
        <s v="Matthis Abline"/>
        <s v="Mattia Mosconi"/>
        <s v="Mattia Zaccagni"/>
        <s v="Max Moerstedt"/>
        <s v="Maximilian Beier"/>
        <s v="Maximilian Philipp"/>
        <s v="Mayckel Lahdo"/>
        <s v="M'Bala Nzola"/>
        <s v="Mbwana Samatta"/>
        <s v="Mert Kömür"/>
        <s v="Michael Folorunsho"/>
        <s v="Michael Gregoritsch"/>
        <s v="Michy Batshuayi"/>
        <s v="Miguel Ángel Sierra"/>
        <s v="Miguel Cubo"/>
        <s v="Mika Biereth"/>
        <s v="Mike Trésor"/>
        <s v="Mikel Merino"/>
        <s v="Mikel Oyarzabal"/>
        <s v="Mikkel Kaufmann"/>
        <s v="Milan Đurić"/>
        <s v="Mohamed Ali Cho"/>
        <s v="Mohamed Amine Sbai"/>
        <s v="Mohamed Amoura"/>
        <s v="Mohamed Bamba"/>
        <s v="Mohamed Benoit Dao"/>
        <s v="Mohammed Kudus"/>
        <s v="Moise Kean"/>
        <s v="Moses Simon"/>
        <s v="Mostafa Mohamed"/>
        <s v="Mourad El Ghezouani"/>
        <s v="Muhammed Damar"/>
        <s v="Musa Al-Taamari"/>
        <s v="Neal Maupay"/>
        <s v="Nelson Weiper"/>
        <s v="Nesta Elphege"/>
        <s v="Nicholas Pierini"/>
        <s v="Niclas Füllkrug"/>
        <s v="Nicolas Jackson"/>
        <s v="Nicolas Pépé"/>
        <s v="Nicolò Cambiaghi"/>
        <s v="Nicolò Zaniolo"/>
        <s v="Nikola Krstović"/>
        <s v="Nikola Štulić"/>
        <s v="Nikola Vlašić"/>
        <s v="Noa Lang"/>
        <s v="Noah Edjouma"/>
        <s v="Noah Nartey"/>
        <s v="Noah Okafor"/>
        <s v="Noam Obougou Jacquet"/>
        <s v="Noni Madueke"/>
        <s v="Nouha Dicko"/>
        <s v="Odsonne Édouard"/>
        <s v="Oliver Burke"/>
        <s v="Olivier Giroud"/>
        <s v="Ollie Watkins"/>
        <s v="Omar Marmoush"/>
        <s v="Omri Gandelman"/>
        <s v="Orri Steinn Óskarsson"/>
        <s v="Oscar Bobb"/>
        <s v="Otto Stange"/>
        <s v="Ousmane Dembélé"/>
        <s v="Pablo"/>
        <s v="Pablo Durán"/>
        <s v="Pablo Pagis"/>
        <s v="Pablo Torre"/>
        <s v="Paco Cortés"/>
        <s v="Paris Brunner"/>
        <s v="Patrick Cutrone"/>
        <s v="Patrick Roberts"/>
        <s v="Patrik Schick"/>
        <s v="Pau Cabanes"/>
        <s v="Paul Mendy"/>
        <s v="Paulo Dybala"/>
        <s v="Pavel Šulc"/>
        <s v="Pedro"/>
        <s v="Pedro Neto"/>
        <s v="Peque"/>
        <s v="Pere Milla"/>
        <s v="Petar Ratkov"/>
        <s v="Philip Otele"/>
        <s v="Phillip Tietz"/>
        <s v="Pierre Mounguengue"/>
        <s v="Pierre-Emerick Aubameyang"/>
        <s v="Pierre-Yves Hamel"/>
        <s v="Portu"/>
        <s v="Prosper Peter"/>
        <s v="Rachid Ghezzal"/>
        <s v="Rafa Mir"/>
        <s v="Rafael Leão"/>
        <s v="Rafiu Durosinmi"/>
        <s v="Ragnar Ache"/>
        <s v="Randal Kolo Muani"/>
        <s v="Randy Nteka"/>
        <s v="Ransford Königsdörffer"/>
        <s v="Raphinha"/>
        <s v="Rasmus Højlund"/>
        <s v="Raúl"/>
        <s v="Raúl Jiménez"/>
        <s v="Rayan Fofana"/>
        <s v="Rayan Philippe"/>
        <s v="Rayane Belaid"/>
        <s v="Reda Khadra"/>
        <s v="Reiss Nelson"/>
        <s v="Rémi Himbert"/>
        <s v="Rémy Cabella"/>
        <s v="Rémy Labeau Lascary"/>
        <s v="Riccardo Braschi"/>
        <s v="Riccardo Orsolini"/>
        <s v="Riccardo Sottil"/>
        <s v="Richarlison"/>
        <s v="Ricky-Jade Jones"/>
        <s v="Robert Glatzel"/>
        <s v="Robert Lewandowski"/>
        <s v="Roberto Férnandez"/>
        <s v="Roberto Piccoli"/>
        <s v="Robinio Vaz"/>
        <s v="Rodrigo Gomes"/>
        <s v="Rodrigo Mendoza"/>
        <s v="Rodrigo Muniz"/>
        <s v="Rodrigo Ribeiro"/>
        <s v="Rodrygo"/>
        <s v="Romain Del Castillo"/>
        <s v="Romain Faivre"/>
        <s v="Roman Yaremchuk"/>
        <s v="Romano Schmid"/>
        <s v="Romelle Donovan"/>
        <s v="Romelu Lukaku"/>
        <s v="Rômulo"/>
        <s v="Roony Bardghji"/>
        <s v="Rouven Tarnutzer"/>
        <s v="Rubén García"/>
        <s v="Ruben Loftus-Cheek"/>
        <s v="Ruben Vargas"/>
        <s v="Said El Mala"/>
        <s v="Salim Musah"/>
        <s v="Salomón Rondón"/>
        <s v="Samba Konaté"/>
        <s v="Sambou Soumano"/>
        <s v="Samuel Chukwueze"/>
        <s v="Samuel Essende"/>
        <s v="Samuel Mbangula"/>
        <s v="Sandro Kulenović"/>
        <s v="Santiago Castro"/>
        <s v="Santiago Giménez"/>
        <s v="Santiago Hidalgo"/>
        <s v="Santiago Pierotti"/>
        <s v="Sasa Kalajdzic"/>
        <s v="Sean Neave"/>
        <s v="Sebastiano Esposito"/>
        <s v="Sekou Mara"/>
        <s v="Semih Kılıçsoy"/>
        <s v="Senny Mayulu"/>
        <s v="Sergio Camello"/>
        <s v="Serhou Guirassy"/>
        <s v="Sérigné Diop"/>
        <s v="Seydou Fini"/>
        <s v="Shea Lacey"/>
        <s v="Sheraldo Becker"/>
        <s v="Shumaira Mheuka"/>
        <s v="Shuto Machino"/>
        <s v="Sidiki Cherif"/>
        <s v="Silas Katompa"/>
        <s v="Simon Adingra"/>
        <s v="Sirlord Conteh"/>
        <s v="Sofiane Boufal"/>
        <s v="Sofiane Diop"/>
        <s v="Stefan Schimmer"/>
        <s v="Stefano Moreo"/>
        <s v="Stefanos Tzimas"/>
        <s v="Stephan El Shaarawy"/>
        <s v="Tadjidine Mmadi"/>
        <s v="Taichi Hara"/>
        <s v="Taiwo Awoniyi"/>
        <s v="Takuma Asano"/>
        <s v="Tammy Abraham"/>
        <s v="Tani Oluwaseyi"/>
        <s v="Terem Moffi"/>
        <s v="Theo Bair"/>
        <s v="Thiago Almada"/>
        <s v="Thiago Borbas"/>
        <s v="Thiago Fernández"/>
        <s v="Thierno Barry"/>
        <s v="Thijs Dallinga"/>
        <s v="Tiago Tomás"/>
        <s v="Tidiam Gomis"/>
        <s v="Tijjani Noslin"/>
        <s v="Tim Kleindienst"/>
        <s v="Tim Lemperle"/>
        <s v="Tim Skarke"/>
        <s v="Timo Werner"/>
        <s v="Tobias Weigel"/>
        <s v="Tolu Arokodare"/>
        <s v="Tomáš Suslov"/>
        <s v="Toni Fernández"/>
        <s v="Toni Martínez"/>
        <s v="Tosin Aiyegun"/>
        <s v="Tyrique George"/>
        <s v="Uchenna Ogundu"/>
        <s v="Ugo Lamare"/>
        <s v="Umar Sadiq"/>
        <s v="Urko Izeta"/>
        <s v="Václav Černý"/>
        <s v="Vakoun Bayo"/>
        <s v="Valentín Castellanos"/>
        <s v="Vedat Muriqi"/>
        <s v="Veljko Birmančević"/>
        <s v="Victor Boniface"/>
        <s v="Víctor García"/>
        <s v="Víctor Muñoz"/>
        <s v="Viktor Gyökeres"/>
        <s v="Viktor Tsyhankov"/>
        <s v="Vinicius Júnior"/>
        <s v="Vitinha"/>
        <s v="Vladyslav Vanat"/>
        <s v="Wael Mohya"/>
        <s v="Walid Cheddira"/>
        <s v="Wilfried Gnonto"/>
        <s v="Willem Geubbels"/>
        <s v="William Osula"/>
        <s v="Williot Swedberg"/>
        <s v="Wilson Isidor"/>
        <s v="Wilson Odobert"/>
        <s v="Wisdom Mike"/>
        <s v="Xavi Simons"/>
        <s v="Yan Diomandé"/>
        <s v="Yann Gboho"/>
        <s v="Yannick Eduardo"/>
        <s v="Yannik Wagner"/>
        <s v="Yaser Asprilla"/>
        <s v="Yassine Benhattab"/>
        <s v="Yaya Diémé"/>
        <s v="Yoane Wissa"/>
        <s v="Younes Ebnoutalib"/>
        <s v="Younes Namli"/>
        <s v="Youssef El-Arabi"/>
        <s v="Yussuf Poulsen"/>
        <s v="Zeki Amdouni"/>
        <s v="Zian Flemming"/>
        <s v="Zito Luvumbo"/>
        <s v="Zoumana Diallo"/>
      </sharedItems>
      <extLst>
        <ext xmlns:x15="http://schemas.microsoft.com/office/spreadsheetml/2010/11/main" uri="{4F2E5C28-24EA-4eb8-9CBF-B6C8F9C3D259}">
          <x15:cachedUniqueNames>
            <x15:cachedUniqueName index="0" name="[Merge1].[Player].&amp;[Abdallah Sima]"/>
            <x15:cachedUniqueName index="1" name="[Merge1].[Player].&amp;[Abde Ezzalzouli]"/>
            <x15:cachedUniqueName index="2" name="[Merge1].[Player].&amp;[Abdón Prats]"/>
            <x15:cachedUniqueName index="3" name="[Merge1].[Player].&amp;[Abdoulie Ceesay]"/>
            <x15:cachedUniqueName index="4" name="[Merge1].[Player].&amp;[Abel Ruiz]"/>
            <x15:cachedUniqueName index="5" name="[Merge1].[Player].&amp;[Adam Armstrong]"/>
            <x15:cachedUniqueName index="6" name="[Merge1].[Player].&amp;[Adam Buksa]"/>
            <x15:cachedUniqueName index="7" name="[Merge1].[Player].&amp;[Adam Daghim]"/>
            <x15:cachedUniqueName index="8" name="[Merge1].[Player].&amp;[Adam Hložek]"/>
            <x15:cachedUniqueName index="9" name="[Merge1].[Player].&amp;[Adam Karabec]"/>
            <x15:cachedUniqueName index="10" name="[Merge1].[Player].&amp;[Adama Traoré]"/>
            <x15:cachedUniqueName index="11" name="[Merge1].[Player].&amp;[Ademola Lookman]"/>
            <x15:cachedUniqueName index="12" name="[Merge1].[Player].&amp;[Adnan Januzaj]"/>
            <x15:cachedUniqueName index="13" name="[Merge1].[Player].&amp;[Adrian Benedyczak]"/>
            <x15:cachedUniqueName index="14" name="[Merge1].[Player].&amp;[Adrián Liso]"/>
            <x15:cachedUniqueName index="15" name="[Merge1].[Player].&amp;[Afonso Moreira]"/>
            <x15:cachedUniqueName index="16" name="[Merge1].[Player].&amp;[Agustín Albarracín]"/>
            <x15:cachedUniqueName index="17" name="[Merge1].[Player].&amp;[Aimar Oroz]"/>
            <x15:cachedUniqueName index="18" name="[Merge1].[Player].&amp;[Aitor Mañas]"/>
            <x15:cachedUniqueName index="19" name="[Merge1].[Player].&amp;[Akor Adams]"/>
            <x15:cachedUniqueName index="20" name="[Merge1].[Player].&amp;[Albert Guðmundsson]"/>
            <x15:cachedUniqueName index="21" name="[Merge1].[Player].&amp;[Alejo Sarco]"/>
            <x15:cachedUniqueName index="22" name="[Merge1].[Player].&amp;[Alessandro Cardinali]"/>
            <x15:cachedUniqueName index="23" name="[Merge1].[Player].&amp;[Alex Baena]"/>
            <x15:cachedUniqueName index="24" name="[Merge1].[Player].&amp;[Álex Forés]"/>
            <x15:cachedUniqueName index="25" name="[Merge1].[Player].&amp;[Álex Sánchez]"/>
            <x15:cachedUniqueName index="26" name="[Merge1].[Player].&amp;[Álex Sancris]"/>
            <x15:cachedUniqueName index="27" name="[Merge1].[Player].&amp;[Alex Sola]"/>
            <x15:cachedUniqueName index="28" name="[Merge1].[Player].&amp;[Alexander Isak]"/>
            <x15:cachedUniqueName index="29" name="[Merge1].[Player].&amp;[Alexander Røssing-Lelesiit]"/>
            <x15:cachedUniqueName index="30" name="[Merge1].[Player].&amp;[Alexander Sørloth]"/>
            <x15:cachedUniqueName index="31" name="[Merge1].[Player].&amp;[Alexandre Alemão]"/>
            <x15:cachedUniqueName index="32" name="[Merge1].[Player].&amp;[Alexis Claude-Maurice]"/>
            <x15:cachedUniqueName index="33" name="[Merge1].[Player].&amp;[Alexis Sánchez]"/>
            <x15:cachedUniqueName index="34" name="[Merge1].[Player].&amp;[Alieu Fadera]"/>
            <x15:cachedUniqueName index="35" name="[Merge1].[Player].&amp;[Alieu Njie]"/>
            <x15:cachedUniqueName index="36" name="[Merge1].[Player].&amp;[Alisson Santos]"/>
            <x15:cachedUniqueName index="37" name="[Merge1].[Player].&amp;[Álvaro García]"/>
            <x15:cachedUniqueName index="38" name="[Merge1].[Player].&amp;[Álvaro Leiva]"/>
            <x15:cachedUniqueName index="39" name="[Merge1].[Player].&amp;[Álvaro Morata]"/>
            <x15:cachedUniqueName index="40" name="[Merge1].[Player].&amp;[Álvaro Rodríguez]"/>
            <x15:cachedUniqueName index="41" name="[Merge1].[Player].&amp;[Amady Camara]"/>
            <x15:cachedUniqueName index="42" name="[Merge1].[Player].&amp;[Amin Sarr]"/>
            <x15:cachedUniqueName index="43" name="[Merge1].[Player].&amp;[Amine Gouiri]"/>
            <x15:cachedUniqueName index="44" name="[Merge1].[Player].&amp;[Anastasios Douvikas]"/>
            <x15:cachedUniqueName index="45" name="[Merge1].[Player].&amp;[André Silva]"/>
            <x15:cachedUniqueName index="46" name="[Merge1].[Player].&amp;[Andrea Belotti]"/>
            <x15:cachedUniqueName index="47" name="[Merge1].[Player].&amp;[Andrea Pinamonti]"/>
            <x15:cachedUniqueName index="48" name="[Merge1].[Player].&amp;[Andreas Hountondji]"/>
            <x15:cachedUniqueName index="49" name="[Merge1].[Player].&amp;[Andrej Ilic]"/>
            <x15:cachedUniqueName index="50" name="[Merge1].[Player].&amp;[Andrej Kramarić]"/>
            <x15:cachedUniqueName index="51" name="[Merge1].[Player].&amp;[Andrés Antañón]"/>
            <x15:cachedUniqueName index="52" name="[Merge1].[Player].&amp;[Andrija Maksimović]"/>
            <x15:cachedUniqueName index="53" name="[Merge1].[Player].&amp;[Ange-Yoan Bonny]"/>
            <x15:cachedUniqueName index="54" name="[Merge1].[Player].&amp;[Ansgar Knauff]"/>
            <x15:cachedUniqueName index="55" name="[Merge1].[Player].&amp;[Ansu Fati]"/>
            <x15:cachedUniqueName index="56" name="[Merge1].[Player].&amp;[Ante Budimir]"/>
            <x15:cachedUniqueName index="57" name="[Merge1].[Player].&amp;[Anthony Bermont]"/>
            <x15:cachedUniqueName index="58" name="[Merge1].[Player].&amp;[Anthony Elanga]"/>
            <x15:cachedUniqueName index="59" name="[Merge1].[Player].&amp;[Anthony Gordon]"/>
            <x15:cachedUniqueName index="60" name="[Merge1].[Player].&amp;[Antoine Griezmann]"/>
            <x15:cachedUniqueName index="61" name="[Merge1].[Player].&amp;[Anton Kade]"/>
            <x15:cachedUniqueName index="62" name="[Merge1].[Player].&amp;[Antonio Arena]"/>
            <x15:cachedUniqueName index="63" name="[Merge1].[Player].&amp;[Antonio Nusa]"/>
            <x15:cachedUniqueName index="64" name="[Merge1].[Player].&amp;[Antonio Sanabria]"/>
            <x15:cachedUniqueName index="65" name="[Merge1].[Player].&amp;[Antony]"/>
            <x15:cachedUniqueName index="66" name="[Merge1].[Player].&amp;[Arijon Ibrahimović]"/>
            <x15:cachedUniqueName index="67" name="[Merge1].[Player].&amp;[Arkadiusz Milik]"/>
            <x15:cachedUniqueName index="68" name="[Merge1].[Player].&amp;[Arkaitz Mariezkurrena]"/>
            <x15:cachedUniqueName index="69" name="[Merge1].[Player].&amp;[Armand Lauriente]"/>
            <x15:cachedUniqueName index="70" name="[Merge1].[Player].&amp;[Armando Broja]"/>
            <x15:cachedUniqueName index="71" name="[Merge1].[Player].&amp;[Armindo Sieb]"/>
            <x15:cachedUniqueName index="72" name="[Merge1].[Player].&amp;[Arnaud Kalimuendo]"/>
            <x15:cachedUniqueName index="73" name="[Merge1].[Player].&amp;[Arnaud Nordin]"/>
            <x15:cachedUniqueName index="74" name="[Merge1].[Player].&amp;[Arnaut Danjuma]"/>
            <x15:cachedUniqueName index="75" name="[Merge1].[Player].&amp;[Artem Dovbyk]"/>
            <x15:cachedUniqueName index="76" name="[Merge1].[Player].&amp;[Ashley Barnes]"/>
            <x15:cachedUniqueName index="77" name="[Merge1].[Player].&amp;[Asier Hierro]"/>
            <x15:cachedUniqueName index="78" name="[Merge1].[Player].&amp;[Axel Camblan]"/>
            <x15:cachedUniqueName index="79" name="[Merge1].[Player].&amp;[Ayoube Amaimouni Echghouyab]"/>
            <x15:cachedUniqueName index="80" name="[Merge1].[Player].&amp;[Ayoze Pérez]"/>
            <x15:cachedUniqueName index="81" name="[Merge1].[Player].&amp;[Bahereba Guirassy]"/>
            <x15:cachedUniqueName index="82" name="[Merge1].[Player].&amp;[Bamba Dieng]"/>
            <x15:cachedUniqueName index="83" name="[Merge1].[Player].&amp;[Bazoumana Touré]"/>
            <x15:cachedUniqueName index="84" name="[Merge1].[Player].&amp;[Ben Bobzien]"/>
            <x15:cachedUniqueName index="85" name="[Merge1].[Player].&amp;[Benedict Hollerbach]"/>
            <x15:cachedUniqueName index="86" name="[Merge1].[Player].&amp;[Benjamin Šeško]"/>
            <x15:cachedUniqueName index="87" name="[Merge1].[Player].&amp;[Bernard Nguene]"/>
            <x15:cachedUniqueName index="88" name="[Merge1].[Player].&amp;[Bertrand Traoré]"/>
            <x15:cachedUniqueName index="89" name="[Merge1].[Player].&amp;[Bertuğ Yıldırım]"/>
            <x15:cachedUniqueName index="90" name="[Merge1].[Player].&amp;[Beto]"/>
            <x15:cachedUniqueName index="91" name="[Merge1].[Player].&amp;[Bilal Brahimi]"/>
            <x15:cachedUniqueName index="92" name="[Merge1].[Player].&amp;[Bilal El Khannouss]"/>
            <x15:cachedUniqueName index="93" name="[Merge1].[Player].&amp;[Bojan Miovski]"/>
            <x15:cachedUniqueName index="94" name="[Merge1].[Player].&amp;[Borja Iglesias]"/>
            <x15:cachedUniqueName index="95" name="[Merge1].[Player].&amp;[Borja Mayoral]"/>
            <x15:cachedUniqueName index="96" name="[Merge1].[Player].&amp;[Boulaye Dia]"/>
            <x15:cachedUniqueName index="97" name="[Merge1].[Player].&amp;[Bradley Barcola]"/>
            <x15:cachedUniqueName index="98" name="[Merge1].[Player].&amp;[Brahim Díaz]"/>
            <x15:cachedUniqueName index="99" name="[Merge1].[Player].&amp;[Brais Méndez]"/>
            <x15:cachedUniqueName index="100" name="[Merge1].[Player].&amp;[Brajan Gruda]"/>
            <x15:cachedUniqueName index="101" name="[Merge1].[Player].&amp;[Breel Embolo]"/>
            <x15:cachedUniqueName index="102" name="[Merge1].[Player].&amp;[Brenden Aaronson]"/>
            <x15:cachedUniqueName index="103" name="[Merge1].[Player].&amp;[Brennan Johnson]"/>
            <x15:cachedUniqueName index="104" name="[Merge1].[Player].&amp;[Brian Brobbey]"/>
            <x15:cachedUniqueName index="105" name="[Merge1].[Player].&amp;[Brian Madjo]"/>
            <x15:cachedUniqueName index="106" name="[Merge1].[Player].&amp;[Brugui]"/>
            <x15:cachedUniqueName index="107" name="[Merge1].[Player].&amp;[Bryan Gil]"/>
            <x15:cachedUniqueName index="108" name="[Merge1].[Player].&amp;[Bryan Mbeumo]"/>
            <x15:cachedUniqueName index="109" name="[Merge1].[Player].&amp;[Budu Zivzivadze]"/>
            <x15:cachedUniqueName index="110" name="[Merge1].[Player].&amp;[Bukayo Saka]"/>
            <x15:cachedUniqueName index="111" name="[Merge1].[Player].&amp;[Caleb Ekuban]"/>
            <x15:cachedUniqueName index="112" name="[Merge1].[Player].&amp;[Callum Marshall]"/>
            <x15:cachedUniqueName index="113" name="[Merge1].[Player].&amp;[Callum Wilson]"/>
            <x15:cachedUniqueName index="114" name="[Merge1].[Player].&amp;[Calvin Stengs]"/>
            <x15:cachedUniqueName index="115" name="[Merge1].[Player].&amp;[Carlos Espí]"/>
            <x15:cachedUniqueName index="116" name="[Merge1].[Player].&amp;[Carlos Martín]"/>
            <x15:cachedUniqueName index="117" name="[Merge1].[Player].&amp;[Carney Chukwuemeka]"/>
            <x15:cachedUniqueName index="118" name="[Merge1].[Player].&amp;[Cédric Bakambu]"/>
            <x15:cachedUniqueName index="119" name="[Merge1].[Player].&amp;[Charalampos Kostoulas]"/>
            <x15:cachedUniqueName index="120" name="[Merge1].[Player].&amp;[Charles De Ketelaere]"/>
            <x15:cachedUniqueName index="121" name="[Merge1].[Player].&amp;[Charles Herrmann]"/>
            <x15:cachedUniqueName index="122" name="[Merge1].[Player].&amp;[Che Adams]"/>
            <x15:cachedUniqueName index="123" name="[Merge1].[Player].&amp;[Cheikh Tidiane Sabaly]"/>
            <x15:cachedUniqueName index="124" name="[Merge1].[Player].&amp;[Chemsdine Talbi]"/>
            <x15:cachedUniqueName index="125" name="[Merge1].[Player].&amp;[Cheveyo Muy]"/>
            <x15:cachedUniqueName index="126" name="[Merge1].[Player].&amp;[Chidera Ejuke]"/>
            <x15:cachedUniqueName index="127" name="[Merge1].[Player].&amp;[Chris Wood]"/>
            <x15:cachedUniqueName index="128" name="[Merge1].[Player].&amp;[Christantus Uche]"/>
            <x15:cachedUniqueName index="129" name="[Merge1].[Player].&amp;[Christian Conteh]"/>
            <x15:cachedUniqueName index="130" name="[Merge1].[Player].&amp;[Christian Kofane]"/>
            <x15:cachedUniqueName index="131" name="[Merge1].[Player].&amp;[Christian Kouamé]"/>
            <x15:cachedUniqueName index="132" name="[Merge1].[Player].&amp;[Christian Pulisic]"/>
            <x15:cachedUniqueName index="133" name="[Merge1].[Player].&amp;[Christopher Nkunku]"/>
            <x15:cachedUniqueName index="134" name="[Merge1].[Player].&amp;[Ciro Immobile]"/>
            <x15:cachedUniqueName index="135" name="[Merge1].[Player].&amp;[Claudio Echeverri]"/>
            <x15:cachedUniqueName index="136" name="[Merge1].[Player].&amp;[Cléo Melieres]"/>
            <x15:cachedUniqueName index="137" name="[Merge1].[Player].&amp;[Cody Gakpo]"/>
            <x15:cachedUniqueName index="138" name="[Merge1].[Player].&amp;[Cole Campbell]"/>
            <x15:cachedUniqueName index="139" name="[Merge1].[Player].&amp;[Connor Metcalfe]"/>
            <x15:cachedUniqueName index="140" name="[Merge1].[Player].&amp;[Conrad Harder]"/>
            <x15:cachedUniqueName index="141" name="[Merge1].[Player].&amp;[Cristhian Stuani]"/>
            <x15:cachedUniqueName index="142" name="[Merge1].[Player].&amp;[Cristian Volpato]"/>
            <x15:cachedUniqueName index="143" name="[Merge1].[Player].&amp;[Crysencio Summerville]"/>
            <x15:cachedUniqueName index="144" name="[Merge1].[Player].&amp;[Cucho]"/>
            <x15:cachedUniqueName index="145" name="[Merge1].[Player].&amp;[Cyril Ngonge]"/>
            <x15:cachedUniqueName index="146" name="[Merge1].[Player].&amp;[Damián Pizarro]"/>
            <x15:cachedUniqueName index="147" name="[Merge1].[Player].&amp;[Damion Downs]"/>
            <x15:cachedUniqueName index="148" name="[Merge1].[Player].&amp;[Dane Scarlett]"/>
            <x15:cachedUniqueName index="149" name="[Merge1].[Player].&amp;[Danel Sinani]"/>
            <x15:cachedUniqueName index="150" name="[Merge1].[Player].&amp;[Dani Raba]"/>
            <x15:cachedUniqueName index="151" name="[Merge1].[Player].&amp;[Dani Rodríguez]"/>
            <x15:cachedUniqueName index="152" name="[Merge1].[Player].&amp;[Daniel Díaz]"/>
            <x15:cachedUniqueName index="153" name="[Merge1].[Player].&amp;[Daniel James]"/>
            <x15:cachedUniqueName index="154" name="[Merge1].[Player].&amp;[Daniel Maldini]"/>
            <x15:cachedUniqueName index="155" name="[Merge1].[Player].&amp;[Daniel Mikołajewski]"/>
            <x15:cachedUniqueName index="156" name="[Merge1].[Player].&amp;[Daniel Mosquera]"/>
            <x15:cachedUniqueName index="157" name="[Merge1].[Player].&amp;[Danny Loader]"/>
            <x15:cachedUniqueName index="158" name="[Merge1].[Player].&amp;[Danny Welbeck]"/>
            <x15:cachedUniqueName index="159" name="[Merge1].[Player].&amp;[David Daiber]"/>
            <x15:cachedUniqueName index="160" name="[Merge1].[Player].&amp;[David Datro Fofana]"/>
            <x15:cachedUniqueName index="161" name="[Merge1].[Player].&amp;[David Neres]"/>
            <x15:cachedUniqueName index="162" name="[Merge1].[Player].&amp;[David Okereke]"/>
            <x15:cachedUniqueName index="163" name="[Merge1].[Player].&amp;[Dawda Camara]"/>
            <x15:cachedUniqueName index="164" name="[Merge1].[Player].&amp;[Deniz Undav]"/>
            <x15:cachedUniqueName index="165" name="[Merge1].[Player].&amp;[Dennis Johnsen]"/>
            <x15:cachedUniqueName index="166" name="[Merge1].[Player].&amp;[Derek Cornelius]"/>
            <x15:cachedUniqueName index="167" name="[Merge1].[Player].&amp;[Désiré Doué]"/>
            <x15:cachedUniqueName index="168" name="[Merge1].[Player].&amp;[Diego Gómez]"/>
            <x15:cachedUniqueName index="169" name="[Merge1].[Player].&amp;[Diego López]"/>
            <x15:cachedUniqueName index="170" name="[Merge1].[Player].&amp;[Diego Morcillo]"/>
            <x15:cachedUniqueName index="171" name="[Merge1].[Player].&amp;[Dilane Bakwa]"/>
            <x15:cachedUniqueName index="172" name="[Merge1].[Player].&amp;[Domenico Berardi]"/>
            <x15:cachedUniqueName index="173" name="[Merge1].[Player].&amp;[Dominic Calvert-Lewin]"/>
            <x15:cachedUniqueName index="174" name="[Merge1].[Player].&amp;[Dominic Solanke]"/>
            <x15:cachedUniqueName index="175" name="[Merge1].[Player].&amp;[Dominic Vavassori]"/>
            <x15:cachedUniqueName index="176" name="[Merge1].[Player].&amp;[Donyell Malen]"/>
            <x15:cachedUniqueName index="177" name="[Merge1].[Player].&amp;[Dušan Vlahović]"/>
            <x15:cachedUniqueName index="178" name="[Merge1].[Player].&amp;[Duván Zapata]"/>
            <x15:cachedUniqueName index="179" name="[Merge1].[Player].&amp;[Dženan Pejčinović]"/>
            <x15:cachedUniqueName index="180" name="[Merge1].[Player].&amp;[Eberechi Eze]"/>
            <x15:cachedUniqueName index="181" name="[Merge1].[Player].&amp;[Eder García]"/>
            <x15:cachedUniqueName index="182" name="[Merge1].[Player].&amp;[Edin Džeko]"/>
            <x15:cachedUniqueName index="183" name="[Merge1].[Player].&amp;[Eli Junior Kroupi]"/>
            <x15:cachedUniqueName index="184" name="[Merge1].[Player].&amp;[Elias Saad]"/>
            <x15:cachedUniqueName index="185" name="[Merge1].[Player].&amp;[Eliezer Mayenda]"/>
            <x15:cachedUniqueName index="186" name="[Merge1].[Player].&amp;[Elif Elmas]"/>
            <x15:cachedUniqueName index="187" name="[Merge1].[Player].&amp;[Elye Wahi]"/>
            <x15:cachedUniqueName index="188" name="[Merge1].[Player].&amp;[Emanuel Emegha]"/>
            <x15:cachedUniqueName index="189" name="[Merge1].[Player].&amp;[Emersonn]"/>
            <x15:cachedUniqueName index="190" name="[Merge1].[Player].&amp;[Emir Sahiti]"/>
            <x15:cachedUniqueName index="191" name="[Merge1].[Player].&amp;[Emmanuel Lago]"/>
            <x15:cachedUniqueName index="192" name="[Merge1].[Player].&amp;[Endrick]"/>
            <x15:cachedUniqueName index="193" name="[Merge1].[Player].&amp;[Enes Ünal]"/>
            <x15:cachedUniqueName index="194" name="[Merge1].[Player].&amp;[Enzo Le Fée]"/>
            <x15:cachedUniqueName index="195" name="[Merge1].[Player].&amp;[Enzo Molebe]"/>
            <x15:cachedUniqueName index="196" name="[Merge1].[Player].&amp;[Eren Dinkçi]"/>
            <x15:cachedUniqueName index="197" name="[Merge1].[Player].&amp;[Erling Haaland]"/>
            <x15:cachedUniqueName index="198" name="[Merge1].[Player].&amp;[Ermedin Demirović]"/>
            <x15:cachedUniqueName index="199" name="[Merge1].[Player].&amp;[Ernest Nuamah]"/>
            <x15:cachedUniqueName index="200" name="[Merge1].[Player].&amp;[Esteban Lepaul]"/>
            <x15:cachedUniqueName index="201" name="[Merge1].[Player].&amp;[Ethan Mbappé]"/>
            <x15:cachedUniqueName index="202" name="[Merge1].[Player].&amp;[Evan Ferguson]"/>
            <x15:cachedUniqueName index="203" name="[Merge1].[Player].&amp;[Evanilson]"/>
            <x15:cachedUniqueName index="204" name="[Merge1].[Player].&amp;[Ezequiel Ávila]"/>
            <x15:cachedUniqueName index="205" name="[Merge1].[Player].&amp;[Fabiano Parisi]"/>
            <x15:cachedUniqueName index="206" name="[Merge1].[Player].&amp;[Fabio Baldé]"/>
            <x15:cachedUniqueName index="207" name="[Merge1].[Player].&amp;[Fabio Moreno Fell]"/>
            <x15:cachedUniqueName index="208" name="[Merge1].[Player].&amp;[Fábio Silva]"/>
            <x15:cachedUniqueName index="209" name="[Merge1].[Player].&amp;[Fabio Vieira]"/>
            <x15:cachedUniqueName index="210" name="[Merge1].[Player].&amp;[Faris Pemi Moumbagna]"/>
            <x15:cachedUniqueName index="211" name="[Merge1].[Player].&amp;[Federico Bernardeschi]"/>
            <x15:cachedUniqueName index="212" name="[Merge1].[Player].&amp;[Federico Bonazzoli]"/>
            <x15:cachedUniqueName index="213" name="[Merge1].[Player].&amp;[Federico Viñas]"/>
            <x15:cachedUniqueName index="214" name="[Merge1].[Player].&amp;[Félix Lemaréchal]"/>
            <x15:cachedUniqueName index="215" name="[Merge1].[Player].&amp;[Felix Mambimbi]"/>
            <x15:cachedUniqueName index="216" name="[Merge1].[Player].&amp;[Ferran Jutglà]"/>
            <x15:cachedUniqueName index="217" name="[Merge1].[Player].&amp;[Ferrán Torres]"/>
            <x15:cachedUniqueName index="218" name="[Merge1].[Player].&amp;[Filip Stojilković]"/>
            <x15:cachedUniqueName index="219" name="[Merge1].[Player].&amp;[Fisnik Asllani]"/>
            <x15:cachedUniqueName index="220" name="[Merge1].[Player].&amp;[Florian Neuhaus]"/>
            <x15:cachedUniqueName index="221" name="[Merge1].[Player].&amp;[Florian Sotoca]"/>
            <x15:cachedUniqueName index="222" name="[Merge1].[Player].&amp;[Fodé Doucouré]"/>
            <x15:cachedUniqueName index="223" name="[Merge1].[Player].&amp;[Folarin Balogun]"/>
            <x15:cachedUniqueName index="224" name="[Merge1].[Player].&amp;[Francesco Camarda]"/>
            <x15:cachedUniqueName index="225" name="[Merge1].[Player].&amp;[Francesco Esposito]"/>
            <x15:cachedUniqueName index="226" name="[Merge1].[Player].&amp;[Francisco Conceição]"/>
            <x15:cachedUniqueName index="227" name="[Merge1].[Player].&amp;[Francisco Perez]"/>
            <x15:cachedUniqueName index="228" name="[Merge1].[Player].&amp;[Franck Honorat]"/>
            <x15:cachedUniqueName index="229" name="[Merge1].[Player].&amp;[Franco Mastantuono]"/>
            <x15:cachedUniqueName index="230" name="[Merge1].[Player].&amp;[Franco Vázquez]"/>
            <x15:cachedUniqueName index="231" name="[Merge1].[Player].&amp;[Frank Magri]"/>
            <x15:cachedUniqueName index="232" name="[Merge1].[Player].&amp;[Fynn Schenten]"/>
            <x15:cachedUniqueName index="233" name="[Merge1].[Player].&amp;[Gabriel Jesus]"/>
            <x15:cachedUniqueName index="234" name="[Merge1].[Player].&amp;[Gabriel Martinelli]"/>
            <x15:cachedUniqueName index="235" name="[Merge1].[Player].&amp;[Gabriel Strefezza]"/>
            <x15:cachedUniqueName index="236" name="[Merge1].[Player].&amp;[Gael Lafont]"/>
            <x15:cachedUniqueName index="237" name="[Merge1].[Player].&amp;[Gaëtan Perrin]"/>
            <x15:cachedUniqueName index="238" name="[Merge1].[Player].&amp;[Gaetano Oristanio]"/>
            <x15:cachedUniqueName index="239" name="[Merge1].[Player].&amp;[Gauthier Hein]"/>
            <x15:cachedUniqueName index="240" name="[Merge1].[Player].&amp;[Gennaro Borrelli]"/>
            <x15:cachedUniqueName index="241" name="[Merge1].[Player].&amp;[George Ilenikhena]"/>
            <x15:cachedUniqueName index="242" name="[Merge1].[Player].&amp;[Georges Mikautadze]"/>
            <x15:cachedUniqueName index="243" name="[Merge1].[Player].&amp;[Georginio Rutter]"/>
            <x15:cachedUniqueName index="244" name="[Merge1].[Player].&amp;[Gerard Moreno]"/>
            <x15:cachedUniqueName index="245" name="[Merge1].[Player].&amp;[Giacomo Raspadori]"/>
            <x15:cachedUniqueName index="246" name="[Merge1].[Player].&amp;[Gianluca Gaetano]"/>
            <x15:cachedUniqueName index="247" name="[Merge1].[Player].&amp;[Gianluca Scamacca]"/>
            <x15:cachedUniqueName index="248" name="[Merge1].[Player].&amp;[Gift Orban]"/>
            <x15:cachedUniqueName index="249" name="[Merge1].[Player].&amp;[Giorgi Abuashvili]"/>
            <x15:cachedUniqueName index="250" name="[Merge1].[Player].&amp;[Giorgi Kvilitaia]"/>
            <x15:cachedUniqueName index="251" name="[Merge1].[Player].&amp;[Giovane]"/>
            <x15:cachedUniqueName index="252" name="[Merge1].[Player].&amp;[Giovanni Simeone]"/>
            <x15:cachedUniqueName index="253" name="[Merge1].[Player].&amp;[Giuseppe Ambrosino]"/>
            <x15:cachedUniqueName index="254" name="[Merge1].[Player].&amp;[Godson Kyeremeh]"/>
            <x15:cachedUniqueName index="255" name="[Merge1].[Player].&amp;[Goduine Koyalipou]"/>
            <x15:cachedUniqueName index="256" name="[Merge1].[Player].&amp;[Gonçalo Ramos]"/>
            <x15:cachedUniqueName index="257" name="[Merge1].[Player].&amp;[Gonzalo García]"/>
            <x15:cachedUniqueName index="258" name="[Merge1].[Player].&amp;[Gorka Carrera]"/>
            <x15:cachedUniqueName index="259" name="[Merge1].[Player].&amp;[Gorka Guruzeta]"/>
            <x15:cachedUniqueName index="260" name="[Merge1].[Player].&amp;[Grady Diangana]"/>
            <x15:cachedUniqueName index="261" name="[Merge1].[Player].&amp;[Grant Ranos]"/>
            <x15:cachedUniqueName index="262" name="[Merge1].[Player].&amp;[Gustav Isaksen]"/>
            <x15:cachedUniqueName index="263" name="[Merge1].[Player].&amp;[Habib Diallo]"/>
            <x15:cachedUniqueName index="264" name="[Merge1].[Player].&amp;[Haissem Hassan]"/>
            <x15:cachedUniqueName index="265" name="[Merge1].[Player].&amp;[Hamza Igamane]"/>
            <x15:cachedUniqueName index="266" name="[Merge1].[Player].&amp;[Haris Tabakovic]"/>
            <x15:cachedUniqueName index="267" name="[Merge1].[Player].&amp;[Harry Kane]"/>
            <x15:cachedUniqueName index="268" name="[Merge1].[Player].&amp;[Harvey Barnes]"/>
            <x15:cachedUniqueName index="269" name="[Merge1].[Player].&amp;[Harvey Elliott]"/>
            <x15:cachedUniqueName index="270" name="[Merge1].[Player].&amp;[Henrick Do Marcolino]"/>
            <x15:cachedUniqueName index="271" name="[Merge1].[Player].&amp;[Henrik Meister]"/>
            <x15:cachedUniqueName index="272" name="[Merge1].[Player].&amp;[Hugo Álvarez]"/>
            <x15:cachedUniqueName index="273" name="[Merge1].[Player].&amp;[Hugo Bolin]"/>
            <x15:cachedUniqueName index="274" name="[Merge1].[Player].&amp;[Hugo Duro]"/>
            <x15:cachedUniqueName index="275" name="[Merge1].[Player].&amp;[Hugo Ekitike]"/>
            <x15:cachedUniqueName index="276" name="[Merge1].[Player].&amp;[Hugo González]"/>
            <x15:cachedUniqueName index="277" name="[Merge1].[Player].&amp;[Hwang Hee-chan]"/>
            <x15:cachedUniqueName index="278" name="[Merge1].[Player].&amp;[Iago Aspas]"/>
            <x15:cachedUniqueName index="279" name="[Merge1].[Player].&amp;[Ibou Sané]"/>
            <x15:cachedUniqueName index="280" name="[Merge1].[Player].&amp;[Ibrahim Diabaté]"/>
            <x15:cachedUniqueName index="281" name="[Merge1].[Player].&amp;[Ibrahim Mbaye]"/>
            <x15:cachedUniqueName index="282" name="[Merge1].[Player].&amp;[Ibrahim Osman]"/>
            <x15:cachedUniqueName index="283" name="[Merge1].[Player].&amp;[Idrissa Guèye]"/>
            <x15:cachedUniqueName index="284" name="[Merge1].[Player].&amp;[Ignatius Ganago]"/>
            <x15:cachedUniqueName index="285" name="[Merge1].[Player].&amp;[Igor Jesus]"/>
            <x15:cachedUniqueName index="286" name="[Merge1].[Player].&amp;[Igor Matanovic]"/>
            <x15:cachedUniqueName index="287" name="[Merge1].[Player].&amp;[Igor Thiago]"/>
            <x15:cachedUniqueName index="288" name="[Merge1].[Player].&amp;[Ihlas Bebou]"/>
            <x15:cachedUniqueName index="289" name="[Merge1].[Player].&amp;[Iker Bravo]"/>
            <x15:cachedUniqueName index="290" name="[Merge1].[Player].&amp;[Ilan Kebbal]"/>
            <x15:cachedUniqueName index="291" name="[Merge1].[Player].&amp;[Ilyas Ansah]"/>
            <x15:cachedUniqueName index="292" name="[Merge1].[Player].&amp;[Ilyas Azizi]"/>
            <x15:cachedUniqueName index="293" name="[Merge1].[Player].&amp;[Ilyas Chaira]"/>
            <x15:cachedUniqueName index="294" name="[Merge1].[Player].&amp;[Immanuel Pherai]"/>
            <x15:cachedUniqueName index="295" name="[Merge1].[Player].&amp;[Iñaki Williams]"/>
            <x15:cachedUniqueName index="296" name="[Merge1].[Player].&amp;[Ioan Vermeșan]"/>
            <x15:cachedUniqueName index="297" name="[Merge1].[Player].&amp;[Isaac]"/>
            <x15:cachedUniqueName index="298" name="[Merge1].[Player].&amp;[Isaac Palazón Camacho]"/>
            <x15:cachedUniqueName index="299" name="[Merge1].[Player].&amp;[Isaac Romero]"/>
            <x15:cachedUniqueName index="300" name="[Merge1].[Player].&amp;[Isak Jansson]"/>
            <x15:cachedUniqueName index="301" name="[Merge1].[Player].&amp;[Ismaël Guerti]"/>
            <x15:cachedUniqueName index="302" name="[Merge1].[Player].&amp;[Issa Soumaré]"/>
            <x15:cachedUniqueName index="303" name="[Merge1].[Player].&amp;[Iván Romero]"/>
            <x15:cachedUniqueName index="304" name="[Merge1].[Player].&amp;[Jacen Russell-Rowe]"/>
            <x15:cachedUniqueName index="305" name="[Merge1].[Player].&amp;[Jack Harrison]"/>
            <x15:cachedUniqueName index="306" name="[Merge1].[Player].&amp;[Jacob Bruun Larsen]"/>
            <x15:cachedUniqueName index="307" name="[Merge1].[Player].&amp;[Jacob Murphy]"/>
            <x15:cachedUniqueName index="308" name="[Merge1].[Player].&amp;[Jacob Ondrejka]"/>
            <x15:cachedUniqueName index="309" name="[Merge1].[Player].&amp;[Jacopo Fazzini]"/>
            <x15:cachedUniqueName index="310" name="[Merge1].[Player].&amp;[Jairo Izquierdo]"/>
            <x15:cachedUniqueName index="311" name="[Merge1].[Player].&amp;[Jakub Kamiński]"/>
            <x15:cachedUniqueName index="312" name="[Merge1].[Player].&amp;[Jamal Musiala]"/>
            <x15:cachedUniqueName index="313" name="[Merge1].[Player].&amp;[James Maddison]"/>
            <x15:cachedUniqueName index="314" name="[Merge1].[Player].&amp;[Jamie Vardy]"/>
            <x15:cachedUniqueName index="315" name="[Merge1].[Player].&amp;[Jan Thielmann]"/>
            <x15:cachedUniqueName index="316" name="[Merge1].[Player].&amp;[Jan Virgili]"/>
            <x15:cachedUniqueName index="317" name="[Merge1].[Player].&amp;[Jarrod Bowen]"/>
            <x15:cachedUniqueName index="318" name="[Merge1].[Player].&amp;[Javi Puado]"/>
            <x15:cachedUniqueName index="319" name="[Merge1].[Player].&amp;[Javier Guerra]"/>
            <x15:cachedUniqueName index="320" name="[Merge1].[Player].&amp;[Javier Muñoz]"/>
            <x15:cachedUniqueName index="321" name="[Merge1].[Player].&amp;[Jaydon Amauri Banel]"/>
            <x15:cachedUniqueName index="322" name="[Merge1].[Player].&amp;[Jean Mattéo Bahoya]"/>
            <x15:cachedUniqueName index="323" name="[Merge1].[Player].&amp;[Jean-Baptiste Bosey]"/>
            <x15:cachedUniqueName index="324" name="[Merge1].[Player].&amp;[Jean-Luc Dompé]"/>
            <x15:cachedUniqueName index="325" name="[Merge1].[Player].&amp;[Jean-Philippe Krasso]"/>
            <x15:cachedUniqueName index="326" name="[Merge1].[Player].&amp;[Jean-Philippe Mateta]"/>
            <x15:cachedUniqueName index="327" name="[Merge1].[Player].&amp;[Jean-Ricner Bellegarde]"/>
            <x15:cachedUniqueName index="328" name="[Merge1].[Player].&amp;[Jeff Ekhator]"/>
            <x15:cachedUniqueName index="329" name="[Merge1].[Player].&amp;[Jeong Woo-yeong]"/>
            <x15:cachedUniqueName index="330" name="[Merge1].[Player].&amp;[Jeremie Boga]"/>
            <x15:cachedUniqueName index="331" name="[Merge1].[Player].&amp;[Jeremy Arévalo]"/>
            <x15:cachedUniqueName index="332" name="[Merge1].[Player].&amp;[Jeremy Doku]"/>
            <x15:cachedUniqueName index="333" name="[Merge1].[Player].&amp;[Jessic Ngankam]"/>
            <x15:cachedUniqueName index="334" name="[Merge1].[Player].&amp;[Jhon Arias]"/>
            <x15:cachedUniqueName index="335" name="[Merge1].[Player].&amp;[João Pedro]"/>
            <x15:cachedUniqueName index="336" name="[Merge1].[Player].&amp;[Joaquín Panichelli]"/>
            <x15:cachedUniqueName index="337" name="[Merge1].[Player].&amp;[Joel Asoro]"/>
            <x15:cachedUniqueName index="338" name="[Merge1].[Player].&amp;[Joël Piroe]"/>
            <x15:cachedUniqueName index="339" name="[Merge1].[Player].&amp;[Joel Roca]"/>
            <x15:cachedUniqueName index="340" name="[Merge1].[Player].&amp;[Johan Bakayoko]"/>
            <x15:cachedUniqueName index="341" name="[Merge1].[Player].&amp;[Joi Nuredini]"/>
            <x15:cachedUniqueName index="342" name="[Merge1].[Player].&amp;[Jon Guridi]"/>
            <x15:cachedUniqueName index="343" name="[Merge1].[Player].&amp;[Jon Karrikaburu]"/>
            <x15:cachedUniqueName index="344" name="[Merge1].[Player].&amp;[Jonah Kusi-Asare]"/>
            <x15:cachedUniqueName index="345" name="[Merge1].[Player].&amp;[Jonas Wind]"/>
            <x15:cachedUniqueName index="346" name="[Merge1].[Player].&amp;[Jonathan Burkardt]"/>
            <x15:cachedUniqueName index="347" name="[Merge1].[Player].&amp;[Jonathan David]"/>
            <x15:cachedUniqueName index="348" name="[Merge1].[Player].&amp;[Jonathan Ikone]"/>
            <x15:cachedUniqueName index="349" name="[Merge1].[Player].&amp;[Jonathan Rowe]"/>
            <x15:cachedUniqueName index="350" name="[Merge1].[Player].&amp;[Jones El-Abdellaoui]"/>
            <x15:cachedUniqueName index="351" name="[Merge1].[Player].&amp;[Jorge de Frutos]"/>
            <x15:cachedUniqueName index="352" name="[Merge1].[Player].&amp;[Jørgen Strand Larsen]"/>
            <x15:cachedUniqueName index="353" name="[Merge1].[Player].&amp;[Joshua Zirkzee]"/>
            <x15:cachedUniqueName index="354" name="[Merge1].[Player].&amp;[Josip Brekalo]"/>
            <x15:cachedUniqueName index="355" name="[Merge1].[Player].&amp;[Josué Casimir]"/>
            <x15:cachedUniqueName index="356" name="[Merge1].[Player].&amp;[Jota Silva]"/>
            <x15:cachedUniqueName index="357" name="[Merge1].[Player].&amp;[Jovan Milošević]"/>
            <x15:cachedUniqueName index="358" name="[Merge1].[Player].&amp;[Juanmi]"/>
            <x15:cachedUniqueName index="359" name="[Merge1].[Player].&amp;[Julián Álvarez]"/>
            <x15:cachedUniqueName index="360" name="[Merge1].[Player].&amp;[Julian Brandt]"/>
            <x15:cachedUniqueName index="361" name="[Merge1].[Player].&amp;[Julien López]"/>
            <x15:cachedUniqueName index="362" name="[Merge1].[Player].&amp;[Julio Enciso]"/>
            <x15:cachedUniqueName index="363" name="[Merge1].[Player].&amp;[Junior Adamu]"/>
            <x15:cachedUniqueName index="364" name="[Merge1].[Player].&amp;[Junior Ajayi]"/>
            <x15:cachedUniqueName index="365" name="[Merge1].[Player].&amp;[Justin Bourgault]"/>
            <x15:cachedUniqueName index="366" name="[Merge1].[Player].&amp;[Justin Devenny]"/>
            <x15:cachedUniqueName index="367" name="[Merge1].[Player].&amp;[Justin Njinmah]"/>
            <x15:cachedUniqueName index="368" name="[Merge1].[Player].&amp;[Justin-Noël Kalumba]"/>
            <x15:cachedUniqueName index="369" name="[Merge1].[Player].&amp;[Kader Meïté]"/>
            <x15:cachedUniqueName index="370" name="[Merge1].[Player].&amp;[Kai Havertz]"/>
            <x15:cachedUniqueName index="371" name="[Merge1].[Player].&amp;[Kaïl Boudache]"/>
            <x15:cachedUniqueName index="372" name="[Merge1].[Player].&amp;[Kaoru Mitoma]"/>
            <x15:cachedUniqueName index="373" name="[Merge1].[Player].&amp;[Karim Adeyemi]"/>
            <x15:cachedUniqueName index="374" name="[Merge1].[Player].&amp;[Karl Etta Eyong]"/>
            <x15:cachedUniqueName index="375" name="[Merge1].[Player].&amp;[Kaye Furo]"/>
            <x15:cachedUniqueName index="376" name="[Merge1].[Player].&amp;[Keinan Davis]"/>
            <x15:cachedUniqueName index="377" name="[Merge1].[Player].&amp;[Keke Topp]"/>
            <x15:cachedUniqueName index="378" name="[Merge1].[Player].&amp;[Kenan Yıldız]"/>
            <x15:cachedUniqueName index="379" name="[Merge1].[Player].&amp;[Kendry Páez]"/>
            <x15:cachedUniqueName index="380" name="[Merge1].[Player].&amp;[Kenny Quetant]"/>
            <x15:cachedUniqueName index="381" name="[Merge1].[Player].&amp;[Kevin Carlos]"/>
            <x15:cachedUniqueName index="382" name="[Merge1].[Player].&amp;[Kevin Schade]"/>
            <x15:cachedUniqueName index="383" name="[Merge1].[Player].&amp;[Khalis Merah]"/>
            <x15:cachedUniqueName index="384" name="[Merge1].[Player].&amp;[Khvicha Kvaratskhelia]"/>
            <x15:cachedUniqueName index="385" name="[Merge1].[Player].&amp;[Kieron Bowie]"/>
            <x15:cachedUniqueName index="386" name="[Merge1].[Player].&amp;[Kiké]"/>
            <x15:cachedUniqueName index="387" name="[Merge1].[Player].&amp;[Kylian Mbappé]"/>
            <x15:cachedUniqueName index="388" name="[Merge1].[Player].&amp;[Lameck Banda]"/>
            <x15:cachedUniqueName index="389" name="[Merge1].[Player].&amp;[Lamine Yamal]"/>
            <x15:cachedUniqueName index="390" name="[Merge1].[Player].&amp;[Lancinet Kourouma]"/>
            <x15:cachedUniqueName index="391" name="[Merge1].[Player].&amp;[Lanroy Machine]"/>
            <x15:cachedUniqueName index="392" name="[Merge1].[Player].&amp;[Largie Ramazani]"/>
            <x15:cachedUniqueName index="393" name="[Merge1].[Player].&amp;[Lassine Sinayoko]"/>
            <x15:cachedUniqueName index="394" name="[Merge1].[Player].&amp;[Laurs Skjellerup]"/>
            <x15:cachedUniqueName index="395" name="[Merge1].[Player].&amp;[Lautaro Martínez]"/>
            <x15:cachedUniqueName index="396" name="[Merge1].[Player].&amp;[Lazar Jovanović]"/>
            <x15:cachedUniqueName index="397" name="[Merge1].[Player].&amp;[Leandro Trossard]"/>
            <x15:cachedUniqueName index="398" name="[Merge1].[Player].&amp;[Lee Jae-sung]"/>
            <x15:cachedUniqueName index="399" name="[Merge1].[Player].&amp;[Lee Kang-in]"/>
            <x15:cachedUniqueName index="400" name="[Merge1].[Player].&amp;[Leonardo Pavoletti]"/>
            <x15:cachedUniqueName index="401" name="[Merge1].[Player].&amp;[Liam Delap]"/>
            <x15:cachedUniqueName index="402" name="[Merge1].[Player].&amp;[Linton Maina]"/>
            <x15:cachedUniqueName index="403" name="[Merge1].[Player].&amp;[Livan Burcu]"/>
            <x15:cachedUniqueName index="404" name="[Merge1].[Player].&amp;[Lluc Castell]"/>
            <x15:cachedUniqueName index="405" name="[Merge1].[Player].&amp;[Loïs Openda]"/>
            <x15:cachedUniqueName index="406" name="[Merge1].[Player].&amp;[Lorenzo Colombo]"/>
            <x15:cachedUniqueName index="407" name="[Merge1].[Player].&amp;[Lorenzo Lucca]"/>
            <x15:cachedUniqueName index="408" name="[Merge1].[Player].&amp;[Lorenzo Venturino]"/>
            <x15:cachedUniqueName index="409" name="[Merge1].[Player].&amp;[Lorran]"/>
            <x15:cachedUniqueName index="410" name="[Merge1].[Player].&amp;[Louis Buffon]"/>
            <x15:cachedUniqueName index="411" name="[Merge1].[Player].&amp;[Loum Tchaouna]"/>
            <x15:cachedUniqueName index="412" name="[Merge1].[Player].&amp;[Luca Moro]"/>
            <x15:cachedUniqueName index="413" name="[Merge1].[Player].&amp;[Luca Waldschmidt]"/>
            <x15:cachedUniqueName index="414" name="[Merge1].[Player].&amp;[Lucas Beltrán]"/>
            <x15:cachedUniqueName index="415" name="[Merge1].[Player].&amp;[Lucas Boyé]"/>
            <x15:cachedUniqueName index="416" name="[Merge1].[Player].&amp;[Lucas Höler]"/>
            <x15:cachedUniqueName index="417" name="[Merge1].[Player].&amp;[Lucas Paquetá]"/>
            <x15:cachedUniqueName index="418" name="[Merge1].[Player].&amp;[Lucas Rosier]"/>
            <x15:cachedUniqueName index="419" name="[Merge1].[Player].&amp;[Ludovic Ajorque]"/>
            <x15:cachedUniqueName index="420" name="[Merge1].[Player].&amp;[Ludovic Blas]"/>
            <x15:cachedUniqueName index="421" name="[Merge1].[Player].&amp;[Luis Guilherme]"/>
            <x15:cachedUniqueName index="422" name="[Merge1].[Player].&amp;[Luis Vázquez]"/>
            <x15:cachedUniqueName index="423" name="[Merge1].[Player].&amp;[Luka Ilić]"/>
            <x15:cachedUniqueName index="424" name="[Merge1].[Player].&amp;[Luka Sučić]"/>
            <x15:cachedUniqueName index="425" name="[Merge1].[Player].&amp;[Lukas Nmecha]"/>
            <x15:cachedUniqueName index="426" name="[Merge1].[Player].&amp;[Lyle Foster]"/>
            <x15:cachedUniqueName index="427" name="[Merge1].[Player].&amp;[Maghnes Akliouche]"/>
            <x15:cachedUniqueName index="428" name="[Merge1].[Player].&amp;[Mahmoud Dahoud]"/>
            <x15:cachedUniqueName index="429" name="[Merge1].[Player].&amp;[Malick Fofana]"/>
            <x15:cachedUniqueName index="430" name="[Merge1].[Player].&amp;[Mama Samba Baldé]"/>
            <x15:cachedUniqueName index="431" name="[Merge1].[Player].&amp;[Mamoudou Cissokho]"/>
            <x15:cachedUniqueName index="432" name="[Merge1].[Player].&amp;[Manuel De Luca]"/>
            <x15:cachedUniqueName index="433" name="[Merge1].[Player].&amp;[Marc Guiu]"/>
            <x15:cachedUniqueName index="434" name="[Merge1].[Player].&amp;[Marco Grüll]"/>
            <x15:cachedUniqueName index="435" name="[Merge1].[Player].&amp;[Marcus Edwards]"/>
            <x15:cachedUniqueName index="436" name="[Merge1].[Player].&amp;[Marcus Rashford]"/>
            <x15:cachedUniqueName index="437" name="[Merge1].[Player].&amp;[Marcus Thuram]"/>
            <x15:cachedUniqueName index="438" name="[Merge1].[Player].&amp;[Mariano]"/>
            <x15:cachedUniqueName index="439" name="[Merge1].[Player].&amp;[Marin Ljubicic]"/>
            <x15:cachedUniqueName index="440" name="[Merge1].[Player].&amp;[Mario Martín]"/>
            <x15:cachedUniqueName index="441" name="[Merge1].[Player].&amp;[Marius Bülter]"/>
            <x15:cachedUniqueName index="442" name="[Merge1].[Player].&amp;[Maroan Sannadi]"/>
            <x15:cachedUniqueName index="443" name="[Merge1].[Player].&amp;[Martijn Kaars]"/>
            <x15:cachedUniqueName index="444" name="[Merge1].[Player].&amp;[Martin Baturina]"/>
            <x15:cachedUniqueName index="445" name="[Merge1].[Player].&amp;[Martin Satriano]"/>
            <x15:cachedUniqueName index="446" name="[Merge1].[Player].&amp;[Martin Terrier]"/>
            <x15:cachedUniqueName index="447" name="[Merge1].[Player].&amp;[Marvin Pieringer]"/>
            <x15:cachedUniqueName index="448" name="[Merge1].[Player].&amp;[Mateo Joseph]"/>
            <x15:cachedUniqueName index="449" name="[Merge1].[Player].&amp;[Mateo Pellegrino]"/>
            <x15:cachedUniqueName index="450" name="[Merge1].[Player].&amp;[Matheus Cunha]"/>
            <x15:cachedUniqueName index="451" name="[Merge1].[Player].&amp;[Mathias Honsak]"/>
            <x15:cachedUniqueName index="452" name="[Merge1].[Player].&amp;[Mathias Pereira Lage]"/>
            <x15:cachedUniqueName index="453" name="[Merge1].[Player].&amp;[Mathieu Cafaro]"/>
            <x15:cachedUniqueName index="454" name="[Merge1].[Player].&amp;[Mathis Albert]"/>
            <x15:cachedUniqueName index="455" name="[Merge1].[Player].&amp;[Mathis Jangeal]"/>
            <x15:cachedUniqueName index="456" name="[Merge1].[Player].&amp;[Mathis Saka]"/>
            <x15:cachedUniqueName index="457" name="[Merge1].[Player].&amp;[Mathys Tel]"/>
            <x15:cachedUniqueName index="458" name="[Merge1].[Player].&amp;[Matias Fernandez-Pardo]"/>
            <x15:cachedUniqueName index="459" name="[Merge1].[Player].&amp;[Matìas Soulé]"/>
            <x15:cachedUniqueName index="460" name="[Merge1].[Player].&amp;[Matteo Cancellieri]"/>
            <x15:cachedUniqueName index="461" name="[Merge1].[Player].&amp;[Matteo Lavelli]"/>
            <x15:cachedUniqueName index="462" name="[Merge1].[Player].&amp;[Matteo Politano]"/>
            <x15:cachedUniqueName index="463" name="[Merge1].[Player].&amp;[Mattéo Tramoni]"/>
            <x15:cachedUniqueName index="464" name="[Merge1].[Player].&amp;[Matthis Abline]"/>
            <x15:cachedUniqueName index="465" name="[Merge1].[Player].&amp;[Mattia Mosconi]"/>
            <x15:cachedUniqueName index="466" name="[Merge1].[Player].&amp;[Mattia Zaccagni]"/>
            <x15:cachedUniqueName index="467" name="[Merge1].[Player].&amp;[Max Moerstedt]"/>
            <x15:cachedUniqueName index="468" name="[Merge1].[Player].&amp;[Maximilian Beier]"/>
            <x15:cachedUniqueName index="469" name="[Merge1].[Player].&amp;[Maximilian Philipp]"/>
            <x15:cachedUniqueName index="470" name="[Merge1].[Player].&amp;[Mayckel Lahdo]"/>
            <x15:cachedUniqueName index="471" name="[Merge1].[Player].&amp;[M'Bala Nzola]"/>
            <x15:cachedUniqueName index="472" name="[Merge1].[Player].&amp;[Mbwana Samatta]"/>
            <x15:cachedUniqueName index="473" name="[Merge1].[Player].&amp;[Mert Kömür]"/>
            <x15:cachedUniqueName index="474" name="[Merge1].[Player].&amp;[Michael Folorunsho]"/>
            <x15:cachedUniqueName index="475" name="[Merge1].[Player].&amp;[Michael Gregoritsch]"/>
            <x15:cachedUniqueName index="476" name="[Merge1].[Player].&amp;[Michy Batshuayi]"/>
            <x15:cachedUniqueName index="477" name="[Merge1].[Player].&amp;[Miguel Ángel Sierra]"/>
            <x15:cachedUniqueName index="478" name="[Merge1].[Player].&amp;[Miguel Cubo]"/>
            <x15:cachedUniqueName index="479" name="[Merge1].[Player].&amp;[Mika Biereth]"/>
            <x15:cachedUniqueName index="480" name="[Merge1].[Player].&amp;[Mike Trésor]"/>
            <x15:cachedUniqueName index="481" name="[Merge1].[Player].&amp;[Mikel Merino]"/>
            <x15:cachedUniqueName index="482" name="[Merge1].[Player].&amp;[Mikel Oyarzabal]"/>
            <x15:cachedUniqueName index="483" name="[Merge1].[Player].&amp;[Mikkel Kaufmann]"/>
            <x15:cachedUniqueName index="484" name="[Merge1].[Player].&amp;[Milan Đurić]"/>
            <x15:cachedUniqueName index="485" name="[Merge1].[Player].&amp;[Mohamed Ali Cho]"/>
            <x15:cachedUniqueName index="486" name="[Merge1].[Player].&amp;[Mohamed Amine Sbai]"/>
            <x15:cachedUniqueName index="487" name="[Merge1].[Player].&amp;[Mohamed Amoura]"/>
            <x15:cachedUniqueName index="488" name="[Merge1].[Player].&amp;[Mohamed Bamba]"/>
            <x15:cachedUniqueName index="489" name="[Merge1].[Player].&amp;[Mohamed Benoit Dao]"/>
            <x15:cachedUniqueName index="490" name="[Merge1].[Player].&amp;[Mohammed Kudus]"/>
            <x15:cachedUniqueName index="491" name="[Merge1].[Player].&amp;[Moise Kean]"/>
            <x15:cachedUniqueName index="492" name="[Merge1].[Player].&amp;[Moses Simon]"/>
            <x15:cachedUniqueName index="493" name="[Merge1].[Player].&amp;[Mostafa Mohamed]"/>
            <x15:cachedUniqueName index="494" name="[Merge1].[Player].&amp;[Mourad El Ghezouani]"/>
            <x15:cachedUniqueName index="495" name="[Merge1].[Player].&amp;[Muhammed Damar]"/>
            <x15:cachedUniqueName index="496" name="[Merge1].[Player].&amp;[Musa Al-Taamari]"/>
            <x15:cachedUniqueName index="497" name="[Merge1].[Player].&amp;[Neal Maupay]"/>
            <x15:cachedUniqueName index="498" name="[Merge1].[Player].&amp;[Nelson Weiper]"/>
            <x15:cachedUniqueName index="499" name="[Merge1].[Player].&amp;[Nesta Elphege]"/>
            <x15:cachedUniqueName index="500" name="[Merge1].[Player].&amp;[Nicholas Pierini]"/>
            <x15:cachedUniqueName index="501" name="[Merge1].[Player].&amp;[Niclas Füllkrug]"/>
            <x15:cachedUniqueName index="502" name="[Merge1].[Player].&amp;[Nicolas Jackson]"/>
            <x15:cachedUniqueName index="503" name="[Merge1].[Player].&amp;[Nicolas Pépé]"/>
            <x15:cachedUniqueName index="504" name="[Merge1].[Player].&amp;[Nicolò Cambiaghi]"/>
            <x15:cachedUniqueName index="505" name="[Merge1].[Player].&amp;[Nicolò Zaniolo]"/>
            <x15:cachedUniqueName index="506" name="[Merge1].[Player].&amp;[Nikola Krstović]"/>
            <x15:cachedUniqueName index="507" name="[Merge1].[Player].&amp;[Nikola Štulić]"/>
            <x15:cachedUniqueName index="508" name="[Merge1].[Player].&amp;[Nikola Vlašić]"/>
            <x15:cachedUniqueName index="509" name="[Merge1].[Player].&amp;[Noa Lang]"/>
            <x15:cachedUniqueName index="510" name="[Merge1].[Player].&amp;[Noah Edjouma]"/>
            <x15:cachedUniqueName index="511" name="[Merge1].[Player].&amp;[Noah Nartey]"/>
            <x15:cachedUniqueName index="512" name="[Merge1].[Player].&amp;[Noah Okafor]"/>
            <x15:cachedUniqueName index="513" name="[Merge1].[Player].&amp;[Noam Obougou Jacquet]"/>
            <x15:cachedUniqueName index="514" name="[Merge1].[Player].&amp;[Noni Madueke]"/>
            <x15:cachedUniqueName index="515" name="[Merge1].[Player].&amp;[Nouha Dicko]"/>
            <x15:cachedUniqueName index="516" name="[Merge1].[Player].&amp;[Odsonne Édouard]"/>
            <x15:cachedUniqueName index="517" name="[Merge1].[Player].&amp;[Oliver Burke]"/>
            <x15:cachedUniqueName index="518" name="[Merge1].[Player].&amp;[Olivier Giroud]"/>
            <x15:cachedUniqueName index="519" name="[Merge1].[Player].&amp;[Ollie Watkins]"/>
            <x15:cachedUniqueName index="520" name="[Merge1].[Player].&amp;[Omar Marmoush]"/>
            <x15:cachedUniqueName index="521" name="[Merge1].[Player].&amp;[Omri Gandelman]"/>
            <x15:cachedUniqueName index="522" name="[Merge1].[Player].&amp;[Orri Steinn Óskarsson]"/>
            <x15:cachedUniqueName index="523" name="[Merge1].[Player].&amp;[Oscar Bobb]"/>
            <x15:cachedUniqueName index="524" name="[Merge1].[Player].&amp;[Otto Stange]"/>
            <x15:cachedUniqueName index="525" name="[Merge1].[Player].&amp;[Ousmane Dembélé]"/>
            <x15:cachedUniqueName index="526" name="[Merge1].[Player].&amp;[Pablo]"/>
            <x15:cachedUniqueName index="527" name="[Merge1].[Player].&amp;[Pablo Durán]"/>
            <x15:cachedUniqueName index="528" name="[Merge1].[Player].&amp;[Pablo Pagis]"/>
            <x15:cachedUniqueName index="529" name="[Merge1].[Player].&amp;[Pablo Torre]"/>
            <x15:cachedUniqueName index="530" name="[Merge1].[Player].&amp;[Paco Cortés]"/>
            <x15:cachedUniqueName index="531" name="[Merge1].[Player].&amp;[Paris Brunner]"/>
            <x15:cachedUniqueName index="532" name="[Merge1].[Player].&amp;[Patrick Cutrone]"/>
            <x15:cachedUniqueName index="533" name="[Merge1].[Player].&amp;[Patrick Roberts]"/>
            <x15:cachedUniqueName index="534" name="[Merge1].[Player].&amp;[Patrik Schick]"/>
            <x15:cachedUniqueName index="535" name="[Merge1].[Player].&amp;[Pau Cabanes]"/>
            <x15:cachedUniqueName index="536" name="[Merge1].[Player].&amp;[Paul Mendy]"/>
            <x15:cachedUniqueName index="537" name="[Merge1].[Player].&amp;[Paulo Dybala]"/>
            <x15:cachedUniqueName index="538" name="[Merge1].[Player].&amp;[Pavel Šulc]"/>
            <x15:cachedUniqueName index="539" name="[Merge1].[Player].&amp;[Pedro]"/>
            <x15:cachedUniqueName index="540" name="[Merge1].[Player].&amp;[Pedro Neto]"/>
            <x15:cachedUniqueName index="541" name="[Merge1].[Player].&amp;[Peque]"/>
            <x15:cachedUniqueName index="542" name="[Merge1].[Player].&amp;[Pere Milla]"/>
            <x15:cachedUniqueName index="543" name="[Merge1].[Player].&amp;[Petar Ratkov]"/>
            <x15:cachedUniqueName index="544" name="[Merge1].[Player].&amp;[Philip Otele]"/>
            <x15:cachedUniqueName index="545" name="[Merge1].[Player].&amp;[Phillip Tietz]"/>
            <x15:cachedUniqueName index="546" name="[Merge1].[Player].&amp;[Pierre Mounguengue]"/>
            <x15:cachedUniqueName index="547" name="[Merge1].[Player].&amp;[Pierre-Emerick Aubameyang]"/>
            <x15:cachedUniqueName index="548" name="[Merge1].[Player].&amp;[Pierre-Yves Hamel]"/>
            <x15:cachedUniqueName index="549" name="[Merge1].[Player].&amp;[Portu]"/>
            <x15:cachedUniqueName index="550" name="[Merge1].[Player].&amp;[Prosper Peter]"/>
            <x15:cachedUniqueName index="551" name="[Merge1].[Player].&amp;[Rachid Ghezzal]"/>
            <x15:cachedUniqueName index="552" name="[Merge1].[Player].&amp;[Rafa Mir]"/>
            <x15:cachedUniqueName index="553" name="[Merge1].[Player].&amp;[Rafael Leão]"/>
            <x15:cachedUniqueName index="554" name="[Merge1].[Player].&amp;[Rafiu Durosinmi]"/>
            <x15:cachedUniqueName index="555" name="[Merge1].[Player].&amp;[Ragnar Ache]"/>
            <x15:cachedUniqueName index="556" name="[Merge1].[Player].&amp;[Randal Kolo Muani]"/>
            <x15:cachedUniqueName index="557" name="[Merge1].[Player].&amp;[Randy Nteka]"/>
            <x15:cachedUniqueName index="558" name="[Merge1].[Player].&amp;[Ransford Königsdörffer]"/>
            <x15:cachedUniqueName index="559" name="[Merge1].[Player].&amp;[Raphinha]"/>
            <x15:cachedUniqueName index="560" name="[Merge1].[Player].&amp;[Rasmus Højlund]"/>
            <x15:cachedUniqueName index="561" name="[Merge1].[Player].&amp;[Raúl]"/>
            <x15:cachedUniqueName index="562" name="[Merge1].[Player].&amp;[Raúl Jiménez]"/>
            <x15:cachedUniqueName index="563" name="[Merge1].[Player].&amp;[Rayan Fofana]"/>
            <x15:cachedUniqueName index="564" name="[Merge1].[Player].&amp;[Rayan Philippe]"/>
            <x15:cachedUniqueName index="565" name="[Merge1].[Player].&amp;[Rayane Belaid]"/>
            <x15:cachedUniqueName index="566" name="[Merge1].[Player].&amp;[Reda Khadra]"/>
            <x15:cachedUniqueName index="567" name="[Merge1].[Player].&amp;[Reiss Nelson]"/>
            <x15:cachedUniqueName index="568" name="[Merge1].[Player].&amp;[Rémi Himbert]"/>
            <x15:cachedUniqueName index="569" name="[Merge1].[Player].&amp;[Rémy Cabella]"/>
            <x15:cachedUniqueName index="570" name="[Merge1].[Player].&amp;[Rémy Labeau Lascary]"/>
            <x15:cachedUniqueName index="571" name="[Merge1].[Player].&amp;[Riccardo Braschi]"/>
            <x15:cachedUniqueName index="572" name="[Merge1].[Player].&amp;[Riccardo Orsolini]"/>
            <x15:cachedUniqueName index="573" name="[Merge1].[Player].&amp;[Riccardo Sottil]"/>
            <x15:cachedUniqueName index="574" name="[Merge1].[Player].&amp;[Richarlison]"/>
            <x15:cachedUniqueName index="575" name="[Merge1].[Player].&amp;[Ricky-Jade Jones]"/>
            <x15:cachedUniqueName index="576" name="[Merge1].[Player].&amp;[Robert Glatzel]"/>
            <x15:cachedUniqueName index="577" name="[Merge1].[Player].&amp;[Robert Lewandowski]"/>
            <x15:cachedUniqueName index="578" name="[Merge1].[Player].&amp;[Roberto Férnandez]"/>
            <x15:cachedUniqueName index="579" name="[Merge1].[Player].&amp;[Roberto Piccoli]"/>
            <x15:cachedUniqueName index="580" name="[Merge1].[Player].&amp;[Robinio Vaz]"/>
            <x15:cachedUniqueName index="581" name="[Merge1].[Player].&amp;[Rodrigo Gomes]"/>
            <x15:cachedUniqueName index="582" name="[Merge1].[Player].&amp;[Rodrigo Mendoza]"/>
            <x15:cachedUniqueName index="583" name="[Merge1].[Player].&amp;[Rodrigo Muniz]"/>
            <x15:cachedUniqueName index="584" name="[Merge1].[Player].&amp;[Rodrigo Ribeiro]"/>
            <x15:cachedUniqueName index="585" name="[Merge1].[Player].&amp;[Rodrygo]"/>
            <x15:cachedUniqueName index="586" name="[Merge1].[Player].&amp;[Romain Del Castillo]"/>
            <x15:cachedUniqueName index="587" name="[Merge1].[Player].&amp;[Romain Faivre]"/>
            <x15:cachedUniqueName index="588" name="[Merge1].[Player].&amp;[Roman Yaremchuk]"/>
            <x15:cachedUniqueName index="589" name="[Merge1].[Player].&amp;[Romano Schmid]"/>
            <x15:cachedUniqueName index="590" name="[Merge1].[Player].&amp;[Romelle Donovan]"/>
            <x15:cachedUniqueName index="591" name="[Merge1].[Player].&amp;[Romelu Lukaku]"/>
            <x15:cachedUniqueName index="592" name="[Merge1].[Player].&amp;[Rômulo]"/>
            <x15:cachedUniqueName index="593" name="[Merge1].[Player].&amp;[Roony Bardghji]"/>
            <x15:cachedUniqueName index="594" name="[Merge1].[Player].&amp;[Rouven Tarnutzer]"/>
            <x15:cachedUniqueName index="595" name="[Merge1].[Player].&amp;[Rubén García]"/>
            <x15:cachedUniqueName index="596" name="[Merge1].[Player].&amp;[Ruben Loftus-Cheek]"/>
            <x15:cachedUniqueName index="597" name="[Merge1].[Player].&amp;[Ruben Vargas]"/>
            <x15:cachedUniqueName index="598" name="[Merge1].[Player].&amp;[Said El Mala]"/>
            <x15:cachedUniqueName index="599" name="[Merge1].[Player].&amp;[Salim Musah]"/>
            <x15:cachedUniqueName index="600" name="[Merge1].[Player].&amp;[Salomón Rondón]"/>
            <x15:cachedUniqueName index="601" name="[Merge1].[Player].&amp;[Samba Konaté]"/>
            <x15:cachedUniqueName index="602" name="[Merge1].[Player].&amp;[Sambou Soumano]"/>
            <x15:cachedUniqueName index="603" name="[Merge1].[Player].&amp;[Samuel Chukwueze]"/>
            <x15:cachedUniqueName index="604" name="[Merge1].[Player].&amp;[Samuel Essende]"/>
            <x15:cachedUniqueName index="605" name="[Merge1].[Player].&amp;[Samuel Mbangula]"/>
            <x15:cachedUniqueName index="606" name="[Merge1].[Player].&amp;[Sandro Kulenović]"/>
            <x15:cachedUniqueName index="607" name="[Merge1].[Player].&amp;[Santiago Castro]"/>
            <x15:cachedUniqueName index="608" name="[Merge1].[Player].&amp;[Santiago Giménez]"/>
            <x15:cachedUniqueName index="609" name="[Merge1].[Player].&amp;[Santiago Hidalgo]"/>
            <x15:cachedUniqueName index="610" name="[Merge1].[Player].&amp;[Santiago Pierotti]"/>
            <x15:cachedUniqueName index="611" name="[Merge1].[Player].&amp;[Sasa Kalajdzic]"/>
            <x15:cachedUniqueName index="612" name="[Merge1].[Player].&amp;[Sean Neave]"/>
            <x15:cachedUniqueName index="613" name="[Merge1].[Player].&amp;[Sebastiano Esposito]"/>
            <x15:cachedUniqueName index="614" name="[Merge1].[Player].&amp;[Sekou Mara]"/>
            <x15:cachedUniqueName index="615" name="[Merge1].[Player].&amp;[Semih Kılıçsoy]"/>
            <x15:cachedUniqueName index="616" name="[Merge1].[Player].&amp;[Senny Mayulu]"/>
            <x15:cachedUniqueName index="617" name="[Merge1].[Player].&amp;[Sergio Camello]"/>
            <x15:cachedUniqueName index="618" name="[Merge1].[Player].&amp;[Serhou Guirassy]"/>
            <x15:cachedUniqueName index="619" name="[Merge1].[Player].&amp;[Sérigné Diop]"/>
            <x15:cachedUniqueName index="620" name="[Merge1].[Player].&amp;[Seydou Fini]"/>
            <x15:cachedUniqueName index="621" name="[Merge1].[Player].&amp;[Shea Lacey]"/>
            <x15:cachedUniqueName index="622" name="[Merge1].[Player].&amp;[Sheraldo Becker]"/>
            <x15:cachedUniqueName index="623" name="[Merge1].[Player].&amp;[Shumaira Mheuka]"/>
            <x15:cachedUniqueName index="624" name="[Merge1].[Player].&amp;[Shuto Machino]"/>
            <x15:cachedUniqueName index="625" name="[Merge1].[Player].&amp;[Sidiki Cherif]"/>
            <x15:cachedUniqueName index="626" name="[Merge1].[Player].&amp;[Silas Katompa]"/>
            <x15:cachedUniqueName index="627" name="[Merge1].[Player].&amp;[Simon Adingra]"/>
            <x15:cachedUniqueName index="628" name="[Merge1].[Player].&amp;[Sirlord Conteh]"/>
            <x15:cachedUniqueName index="629" name="[Merge1].[Player].&amp;[Sofiane Boufal]"/>
            <x15:cachedUniqueName index="630" name="[Merge1].[Player].&amp;[Sofiane Diop]"/>
            <x15:cachedUniqueName index="631" name="[Merge1].[Player].&amp;[Stefan Schimmer]"/>
            <x15:cachedUniqueName index="632" name="[Merge1].[Player].&amp;[Stefano Moreo]"/>
            <x15:cachedUniqueName index="633" name="[Merge1].[Player].&amp;[Stefanos Tzimas]"/>
            <x15:cachedUniqueName index="634" name="[Merge1].[Player].&amp;[Stephan El Shaarawy]"/>
            <x15:cachedUniqueName index="635" name="[Merge1].[Player].&amp;[Tadjidine Mmadi]"/>
            <x15:cachedUniqueName index="636" name="[Merge1].[Player].&amp;[Taichi Hara]"/>
            <x15:cachedUniqueName index="637" name="[Merge1].[Player].&amp;[Taiwo Awoniyi]"/>
            <x15:cachedUniqueName index="638" name="[Merge1].[Player].&amp;[Takuma Asano]"/>
            <x15:cachedUniqueName index="639" name="[Merge1].[Player].&amp;[Tammy Abraham]"/>
            <x15:cachedUniqueName index="640" name="[Merge1].[Player].&amp;[Tani Oluwaseyi]"/>
            <x15:cachedUniqueName index="641" name="[Merge1].[Player].&amp;[Terem Moffi]"/>
            <x15:cachedUniqueName index="642" name="[Merge1].[Player].&amp;[Theo Bair]"/>
            <x15:cachedUniqueName index="643" name="[Merge1].[Player].&amp;[Thiago Almada]"/>
            <x15:cachedUniqueName index="644" name="[Merge1].[Player].&amp;[Thiago Borbas]"/>
            <x15:cachedUniqueName index="645" name="[Merge1].[Player].&amp;[Thiago Fernández]"/>
            <x15:cachedUniqueName index="646" name="[Merge1].[Player].&amp;[Thierno Barry]"/>
            <x15:cachedUniqueName index="647" name="[Merge1].[Player].&amp;[Thijs Dallinga]"/>
            <x15:cachedUniqueName index="648" name="[Merge1].[Player].&amp;[Tiago Tomás]"/>
            <x15:cachedUniqueName index="649" name="[Merge1].[Player].&amp;[Tidiam Gomis]"/>
            <x15:cachedUniqueName index="650" name="[Merge1].[Player].&amp;[Tijjani Noslin]"/>
            <x15:cachedUniqueName index="651" name="[Merge1].[Player].&amp;[Tim Kleindienst]"/>
            <x15:cachedUniqueName index="652" name="[Merge1].[Player].&amp;[Tim Lemperle]"/>
            <x15:cachedUniqueName index="653" name="[Merge1].[Player].&amp;[Tim Skarke]"/>
            <x15:cachedUniqueName index="654" name="[Merge1].[Player].&amp;[Timo Werner]"/>
            <x15:cachedUniqueName index="655" name="[Merge1].[Player].&amp;[Tobias Weigel]"/>
            <x15:cachedUniqueName index="656" name="[Merge1].[Player].&amp;[Tolu Arokodare]"/>
            <x15:cachedUniqueName index="657" name="[Merge1].[Player].&amp;[Tomáš Suslov]"/>
            <x15:cachedUniqueName index="658" name="[Merge1].[Player].&amp;[Toni Fernández]"/>
            <x15:cachedUniqueName index="659" name="[Merge1].[Player].&amp;[Toni Martínez]"/>
            <x15:cachedUniqueName index="660" name="[Merge1].[Player].&amp;[Tosin Aiyegun]"/>
            <x15:cachedUniqueName index="661" name="[Merge1].[Player].&amp;[Tyrique George]"/>
            <x15:cachedUniqueName index="662" name="[Merge1].[Player].&amp;[Uchenna Ogundu]"/>
            <x15:cachedUniqueName index="663" name="[Merge1].[Player].&amp;[Ugo Lamare]"/>
            <x15:cachedUniqueName index="664" name="[Merge1].[Player].&amp;[Umar Sadiq]"/>
            <x15:cachedUniqueName index="665" name="[Merge1].[Player].&amp;[Urko Izeta]"/>
            <x15:cachedUniqueName index="666" name="[Merge1].[Player].&amp;[Václav Černý]"/>
            <x15:cachedUniqueName index="667" name="[Merge1].[Player].&amp;[Vakoun Bayo]"/>
            <x15:cachedUniqueName index="668" name="[Merge1].[Player].&amp;[Valentín Castellanos]"/>
            <x15:cachedUniqueName index="669" name="[Merge1].[Player].&amp;[Vedat Muriqi]"/>
            <x15:cachedUniqueName index="670" name="[Merge1].[Player].&amp;[Veljko Birmančević]"/>
            <x15:cachedUniqueName index="671" name="[Merge1].[Player].&amp;[Victor Boniface]"/>
            <x15:cachedUniqueName index="672" name="[Merge1].[Player].&amp;[Víctor García]"/>
            <x15:cachedUniqueName index="673" name="[Merge1].[Player].&amp;[Víctor Muñoz]"/>
            <x15:cachedUniqueName index="674" name="[Merge1].[Player].&amp;[Viktor Gyökeres]"/>
            <x15:cachedUniqueName index="675" name="[Merge1].[Player].&amp;[Viktor Tsyhankov]"/>
            <x15:cachedUniqueName index="676" name="[Merge1].[Player].&amp;[Vinicius Júnior]"/>
            <x15:cachedUniqueName index="677" name="[Merge1].[Player].&amp;[Vitinha]"/>
            <x15:cachedUniqueName index="678" name="[Merge1].[Player].&amp;[Vladyslav Vanat]"/>
            <x15:cachedUniqueName index="679" name="[Merge1].[Player].&amp;[Wael Mohya]"/>
            <x15:cachedUniqueName index="680" name="[Merge1].[Player].&amp;[Walid Cheddira]"/>
            <x15:cachedUniqueName index="681" name="[Merge1].[Player].&amp;[Wilfried Gnonto]"/>
            <x15:cachedUniqueName index="682" name="[Merge1].[Player].&amp;[Willem Geubbels]"/>
            <x15:cachedUniqueName index="683" name="[Merge1].[Player].&amp;[William Osula]"/>
            <x15:cachedUniqueName index="684" name="[Merge1].[Player].&amp;[Williot Swedberg]"/>
            <x15:cachedUniqueName index="685" name="[Merge1].[Player].&amp;[Wilson Isidor]"/>
            <x15:cachedUniqueName index="686" name="[Merge1].[Player].&amp;[Wilson Odobert]"/>
            <x15:cachedUniqueName index="687" name="[Merge1].[Player].&amp;[Wisdom Mike]"/>
            <x15:cachedUniqueName index="688" name="[Merge1].[Player].&amp;[Xavi Simons]"/>
            <x15:cachedUniqueName index="689" name="[Merge1].[Player].&amp;[Yan Diomandé]"/>
            <x15:cachedUniqueName index="690" name="[Merge1].[Player].&amp;[Yann Gboho]"/>
            <x15:cachedUniqueName index="691" name="[Merge1].[Player].&amp;[Yannick Eduardo]"/>
            <x15:cachedUniqueName index="692" name="[Merge1].[Player].&amp;[Yannik Wagner]"/>
            <x15:cachedUniqueName index="693" name="[Merge1].[Player].&amp;[Yaser Asprilla]"/>
            <x15:cachedUniqueName index="694" name="[Merge1].[Player].&amp;[Yassine Benhattab]"/>
            <x15:cachedUniqueName index="695" name="[Merge1].[Player].&amp;[Yaya Diémé]"/>
            <x15:cachedUniqueName index="696" name="[Merge1].[Player].&amp;[Yoane Wissa]"/>
            <x15:cachedUniqueName index="697" name="[Merge1].[Player].&amp;[Younes Ebnoutalib]"/>
            <x15:cachedUniqueName index="698" name="[Merge1].[Player].&amp;[Younes Namli]"/>
            <x15:cachedUniqueName index="699" name="[Merge1].[Player].&amp;[Youssef El-Arabi]"/>
            <x15:cachedUniqueName index="700" name="[Merge1].[Player].&amp;[Yussuf Poulsen]"/>
            <x15:cachedUniqueName index="701" name="[Merge1].[Player].&amp;[Zeki Amdouni]"/>
            <x15:cachedUniqueName index="702" name="[Merge1].[Player].&amp;[Zian Flemming]"/>
            <x15:cachedUniqueName index="703" name="[Merge1].[Player].&amp;[Zito Luvumbo]"/>
            <x15:cachedUniqueName index="704" name="[Merge1].[Player].&amp;[Zoumana Diallo]"/>
          </x15:cachedUniqueNames>
        </ext>
      </extLst>
    </cacheField>
    <cacheField name="[Merge1].[Pos].[Pos]" caption="Pos" numFmtId="0" hierarchy="3"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3"/>
      </fieldsUsage>
    </cacheHierarchy>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2" memberValueDatatype="130" unbalanced="0">
      <fieldsUsage count="2">
        <fieldUsage x="-1"/>
        <fieldUsage x="4"/>
      </fieldsUsage>
    </cacheHierarchy>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fieldsUsage count="2">
        <fieldUsage x="-1"/>
        <fieldUsage x="2"/>
      </fieldsUsage>
    </cacheHierarchy>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0"/>
      </fieldsUsage>
    </cacheHierarchy>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9722221" createdVersion="8" refreshedVersion="8" minRefreshableVersion="3" recordCount="0" supportSubquery="1" supportAdvancedDrill="1" xr:uid="{E713D6D1-9943-4E6B-B3ED-03AEFD2EB850}">
  <cacheSource type="external" connectionId="4"/>
  <cacheFields count="4">
    <cacheField name="[players_data_light-2025_2026].[Nation].[Nation]" caption="Nation" numFmtId="0" hierarchy="46" level="1">
      <sharedItems count="113">
        <s v="Albania"/>
        <s v="Algeria"/>
        <s v="Angola"/>
        <s v="Argentina"/>
        <s v="Armenia"/>
        <s v="Australia"/>
        <s v="Austria"/>
        <s v="Barbados"/>
        <s v="Belgium"/>
        <s v="Benin"/>
        <s v="Bosnia and Herzegovina"/>
        <s v="Brazil"/>
        <s v="Bulgaria"/>
        <s v="Burkina Faso"/>
        <s v="Burundi"/>
        <s v="Cameroon"/>
        <s v="Canada"/>
        <s v="Cape Verde"/>
        <s v="Central African Republic"/>
        <s v="Chile"/>
        <s v="Colombia"/>
        <s v="Comoros"/>
        <s v="Croatia"/>
        <s v="Cyprus"/>
        <s v="Czechia"/>
        <s v="Democratic Republic of the Congo"/>
        <s v="Denmark"/>
        <s v="Dominican Republic"/>
        <s v="Ecuador"/>
        <s v="Egypt"/>
        <s v="England"/>
        <s v="Equatorial Guinea"/>
        <s v="Estonia"/>
        <s v="Faroe Islands"/>
        <s v="Finland"/>
        <s v="France"/>
        <s v="Gabon"/>
        <s v="Gambia"/>
        <s v="Georgia"/>
        <s v="Germany"/>
        <s v="Ghana"/>
        <s v="Greece"/>
        <s v="Guadeloupe"/>
        <s v="Guinea"/>
        <s v="Guinea-Bissau"/>
        <s v="Haiti"/>
        <s v="Honduras"/>
        <s v="Hungary"/>
        <s v="Iceland"/>
        <s v="Indonesia"/>
        <s v="Ireland"/>
        <s v="Israel"/>
        <s v="Italy"/>
        <s v="Ivory Coast"/>
        <s v="Jamaica"/>
        <s v="Japan"/>
        <s v="Jordan"/>
        <s v="Kenya"/>
        <s v="Kosovo"/>
        <s v="Latvia"/>
        <s v="Libya"/>
        <s v="Lithuania"/>
        <s v="Luxembourg"/>
        <s v="Madagascar"/>
        <s v="Malaysia"/>
        <s v="Mali"/>
        <s v="Mauritania"/>
        <s v="Mexico"/>
        <s v="Montenegro"/>
        <s v="Morocco"/>
        <s v="Mozambique"/>
        <s v="Netherlands"/>
        <s v="New Zealand"/>
        <s v="Niger"/>
        <s v="Nigeria"/>
        <s v="North Macedonia"/>
        <s v="Northern Ireland"/>
        <s v="Norway"/>
        <s v="Panama"/>
        <s v="Paraguay"/>
        <s v="Peru"/>
        <s v="Poland"/>
        <s v="Portugal"/>
        <s v="Republic of the Congo"/>
        <s v="Romania"/>
        <s v="Russia"/>
        <s v="Saudi Arabia"/>
        <s v="Scotland"/>
        <s v="Senegal"/>
        <s v="Serbia"/>
        <s v="Sierra Leone"/>
        <s v="Slovakia"/>
        <s v="Slovenia"/>
        <s v="South Africa"/>
        <s v="South Korea"/>
        <s v="Spain"/>
        <s v="Suriname"/>
        <s v="Sweden"/>
        <s v="Switzerland"/>
        <s v="Tanzania"/>
        <s v="Thailand"/>
        <s v="Togo"/>
        <s v="Trinidad and Tobago"/>
        <s v="Tunisia"/>
        <s v="Türkiye"/>
        <s v="Ukraine"/>
        <s v="United States"/>
        <s v="Uruguay"/>
        <s v="Uzbekistan"/>
        <s v="Venezuela"/>
        <s v="Wales"/>
        <s v="Zambia"/>
        <s v="Zimbabwe"/>
      </sharedItems>
      <extLst>
        <ext xmlns:x15="http://schemas.microsoft.com/office/spreadsheetml/2010/11/main" uri="{4F2E5C28-24EA-4eb8-9CBF-B6C8F9C3D259}">
          <x15:cachedUniqueNames>
            <x15:cachedUniqueName index="0" name="[players_data_light-2025_2026].[Nation].&amp;[Albania]"/>
            <x15:cachedUniqueName index="1" name="[players_data_light-2025_2026].[Nation].&amp;[Algeria]"/>
            <x15:cachedUniqueName index="2" name="[players_data_light-2025_2026].[Nation].&amp;[Angola]"/>
            <x15:cachedUniqueName index="3" name="[players_data_light-2025_2026].[Nation].&amp;[Argentina]"/>
            <x15:cachedUniqueName index="4" name="[players_data_light-2025_2026].[Nation].&amp;[Armenia]"/>
            <x15:cachedUniqueName index="5" name="[players_data_light-2025_2026].[Nation].&amp;[Australia]"/>
            <x15:cachedUniqueName index="6" name="[players_data_light-2025_2026].[Nation].&amp;[Austria]"/>
            <x15:cachedUniqueName index="7" name="[players_data_light-2025_2026].[Nation].&amp;[Barbados]"/>
            <x15:cachedUniqueName index="8" name="[players_data_light-2025_2026].[Nation].&amp;[Belgium]"/>
            <x15:cachedUniqueName index="9" name="[players_data_light-2025_2026].[Nation].&amp;[Benin]"/>
            <x15:cachedUniqueName index="10" name="[players_data_light-2025_2026].[Nation].&amp;[Bosnia and Herzegovina]"/>
            <x15:cachedUniqueName index="11" name="[players_data_light-2025_2026].[Nation].&amp;[Brazil]"/>
            <x15:cachedUniqueName index="12" name="[players_data_light-2025_2026].[Nation].&amp;[Bulgaria]"/>
            <x15:cachedUniqueName index="13" name="[players_data_light-2025_2026].[Nation].&amp;[Burkina Faso]"/>
            <x15:cachedUniqueName index="14" name="[players_data_light-2025_2026].[Nation].&amp;[Burundi]"/>
            <x15:cachedUniqueName index="15" name="[players_data_light-2025_2026].[Nation].&amp;[Cameroon]"/>
            <x15:cachedUniqueName index="16" name="[players_data_light-2025_2026].[Nation].&amp;[Canada]"/>
            <x15:cachedUniqueName index="17" name="[players_data_light-2025_2026].[Nation].&amp;[Cape Verde]"/>
            <x15:cachedUniqueName index="18" name="[players_data_light-2025_2026].[Nation].&amp;[Central African Republic]"/>
            <x15:cachedUniqueName index="19" name="[players_data_light-2025_2026].[Nation].&amp;[Chile]"/>
            <x15:cachedUniqueName index="20" name="[players_data_light-2025_2026].[Nation].&amp;[Colombia]"/>
            <x15:cachedUniqueName index="21" name="[players_data_light-2025_2026].[Nation].&amp;[Comoros]"/>
            <x15:cachedUniqueName index="22" name="[players_data_light-2025_2026].[Nation].&amp;[Croatia]"/>
            <x15:cachedUniqueName index="23" name="[players_data_light-2025_2026].[Nation].&amp;[Cyprus]"/>
            <x15:cachedUniqueName index="24" name="[players_data_light-2025_2026].[Nation].&amp;[Czechia]"/>
            <x15:cachedUniqueName index="25" name="[players_data_light-2025_2026].[Nation].&amp;[Democratic Republic of the Congo]"/>
            <x15:cachedUniqueName index="26" name="[players_data_light-2025_2026].[Nation].&amp;[Denmark]"/>
            <x15:cachedUniqueName index="27" name="[players_data_light-2025_2026].[Nation].&amp;[Dominican Republic]"/>
            <x15:cachedUniqueName index="28" name="[players_data_light-2025_2026].[Nation].&amp;[Ecuador]"/>
            <x15:cachedUniqueName index="29" name="[players_data_light-2025_2026].[Nation].&amp;[Egypt]"/>
            <x15:cachedUniqueName index="30" name="[players_data_light-2025_2026].[Nation].&amp;[England]"/>
            <x15:cachedUniqueName index="31" name="[players_data_light-2025_2026].[Nation].&amp;[Equatorial Guinea]"/>
            <x15:cachedUniqueName index="32" name="[players_data_light-2025_2026].[Nation].&amp;[Estonia]"/>
            <x15:cachedUniqueName index="33" name="[players_data_light-2025_2026].[Nation].&amp;[Faroe Islands]"/>
            <x15:cachedUniqueName index="34" name="[players_data_light-2025_2026].[Nation].&amp;[Finland]"/>
            <x15:cachedUniqueName index="35" name="[players_data_light-2025_2026].[Nation].&amp;[France]"/>
            <x15:cachedUniqueName index="36" name="[players_data_light-2025_2026].[Nation].&amp;[Gabon]"/>
            <x15:cachedUniqueName index="37" name="[players_data_light-2025_2026].[Nation].&amp;[Gambia]"/>
            <x15:cachedUniqueName index="38" name="[players_data_light-2025_2026].[Nation].&amp;[Georgia]"/>
            <x15:cachedUniqueName index="39" name="[players_data_light-2025_2026].[Nation].&amp;[Germany]"/>
            <x15:cachedUniqueName index="40" name="[players_data_light-2025_2026].[Nation].&amp;[Ghana]"/>
            <x15:cachedUniqueName index="41" name="[players_data_light-2025_2026].[Nation].&amp;[Greece]"/>
            <x15:cachedUniqueName index="42" name="[players_data_light-2025_2026].[Nation].&amp;[Guadeloupe]"/>
            <x15:cachedUniqueName index="43" name="[players_data_light-2025_2026].[Nation].&amp;[Guinea]"/>
            <x15:cachedUniqueName index="44" name="[players_data_light-2025_2026].[Nation].&amp;[Guinea-Bissau]"/>
            <x15:cachedUniqueName index="45" name="[players_data_light-2025_2026].[Nation].&amp;[Haiti]"/>
            <x15:cachedUniqueName index="46" name="[players_data_light-2025_2026].[Nation].&amp;[Honduras]"/>
            <x15:cachedUniqueName index="47" name="[players_data_light-2025_2026].[Nation].&amp;[Hungary]"/>
            <x15:cachedUniqueName index="48" name="[players_data_light-2025_2026].[Nation].&amp;[Iceland]"/>
            <x15:cachedUniqueName index="49" name="[players_data_light-2025_2026].[Nation].&amp;[Indonesia]"/>
            <x15:cachedUniqueName index="50" name="[players_data_light-2025_2026].[Nation].&amp;[Ireland]"/>
            <x15:cachedUniqueName index="51" name="[players_data_light-2025_2026].[Nation].&amp;[Israel]"/>
            <x15:cachedUniqueName index="52" name="[players_data_light-2025_2026].[Nation].&amp;[Italy]"/>
            <x15:cachedUniqueName index="53" name="[players_data_light-2025_2026].[Nation].&amp;[Ivory Coast]"/>
            <x15:cachedUniqueName index="54" name="[players_data_light-2025_2026].[Nation].&amp;[Jamaica]"/>
            <x15:cachedUniqueName index="55" name="[players_data_light-2025_2026].[Nation].&amp;[Japan]"/>
            <x15:cachedUniqueName index="56" name="[players_data_light-2025_2026].[Nation].&amp;[Jordan]"/>
            <x15:cachedUniqueName index="57" name="[players_data_light-2025_2026].[Nation].&amp;[Kenya]"/>
            <x15:cachedUniqueName index="58" name="[players_data_light-2025_2026].[Nation].&amp;[Kosovo]"/>
            <x15:cachedUniqueName index="59" name="[players_data_light-2025_2026].[Nation].&amp;[Latvia]"/>
            <x15:cachedUniqueName index="60" name="[players_data_light-2025_2026].[Nation].&amp;[Libya]"/>
            <x15:cachedUniqueName index="61" name="[players_data_light-2025_2026].[Nation].&amp;[Lithuania]"/>
            <x15:cachedUniqueName index="62" name="[players_data_light-2025_2026].[Nation].&amp;[Luxembourg]"/>
            <x15:cachedUniqueName index="63" name="[players_data_light-2025_2026].[Nation].&amp;[Madagascar]"/>
            <x15:cachedUniqueName index="64" name="[players_data_light-2025_2026].[Nation].&amp;[Malaysia]"/>
            <x15:cachedUniqueName index="65" name="[players_data_light-2025_2026].[Nation].&amp;[Mali]"/>
            <x15:cachedUniqueName index="66" name="[players_data_light-2025_2026].[Nation].&amp;[Mauritania]"/>
            <x15:cachedUniqueName index="67" name="[players_data_light-2025_2026].[Nation].&amp;[Mexico]"/>
            <x15:cachedUniqueName index="68" name="[players_data_light-2025_2026].[Nation].&amp;[Montenegro]"/>
            <x15:cachedUniqueName index="69" name="[players_data_light-2025_2026].[Nation].&amp;[Morocco]"/>
            <x15:cachedUniqueName index="70" name="[players_data_light-2025_2026].[Nation].&amp;[Mozambique]"/>
            <x15:cachedUniqueName index="71" name="[players_data_light-2025_2026].[Nation].&amp;[Netherlands]"/>
            <x15:cachedUniqueName index="72" name="[players_data_light-2025_2026].[Nation].&amp;[New Zealand]"/>
            <x15:cachedUniqueName index="73" name="[players_data_light-2025_2026].[Nation].&amp;[Niger]"/>
            <x15:cachedUniqueName index="74" name="[players_data_light-2025_2026].[Nation].&amp;[Nigeria]"/>
            <x15:cachedUniqueName index="75" name="[players_data_light-2025_2026].[Nation].&amp;[North Macedonia]"/>
            <x15:cachedUniqueName index="76" name="[players_data_light-2025_2026].[Nation].&amp;[Northern Ireland]"/>
            <x15:cachedUniqueName index="77" name="[players_data_light-2025_2026].[Nation].&amp;[Norway]"/>
            <x15:cachedUniqueName index="78" name="[players_data_light-2025_2026].[Nation].&amp;[Panama]"/>
            <x15:cachedUniqueName index="79" name="[players_data_light-2025_2026].[Nation].&amp;[Paraguay]"/>
            <x15:cachedUniqueName index="80" name="[players_data_light-2025_2026].[Nation].&amp;[Peru]"/>
            <x15:cachedUniqueName index="81" name="[players_data_light-2025_2026].[Nation].&amp;[Poland]"/>
            <x15:cachedUniqueName index="82" name="[players_data_light-2025_2026].[Nation].&amp;[Portugal]"/>
            <x15:cachedUniqueName index="83" name="[players_data_light-2025_2026].[Nation].&amp;[Republic of the Congo]"/>
            <x15:cachedUniqueName index="84" name="[players_data_light-2025_2026].[Nation].&amp;[Romania]"/>
            <x15:cachedUniqueName index="85" name="[players_data_light-2025_2026].[Nation].&amp;[Russia]"/>
            <x15:cachedUniqueName index="86" name="[players_data_light-2025_2026].[Nation].&amp;[Saudi Arabia]"/>
            <x15:cachedUniqueName index="87" name="[players_data_light-2025_2026].[Nation].&amp;[Scotland]"/>
            <x15:cachedUniqueName index="88" name="[players_data_light-2025_2026].[Nation].&amp;[Senegal]"/>
            <x15:cachedUniqueName index="89" name="[players_data_light-2025_2026].[Nation].&amp;[Serbia]"/>
            <x15:cachedUniqueName index="90" name="[players_data_light-2025_2026].[Nation].&amp;[Sierra Leone]"/>
            <x15:cachedUniqueName index="91" name="[players_data_light-2025_2026].[Nation].&amp;[Slovakia]"/>
            <x15:cachedUniqueName index="92" name="[players_data_light-2025_2026].[Nation].&amp;[Slovenia]"/>
            <x15:cachedUniqueName index="93" name="[players_data_light-2025_2026].[Nation].&amp;[South Africa]"/>
            <x15:cachedUniqueName index="94" name="[players_data_light-2025_2026].[Nation].&amp;[South Korea]"/>
            <x15:cachedUniqueName index="95" name="[players_data_light-2025_2026].[Nation].&amp;[Spain]"/>
            <x15:cachedUniqueName index="96" name="[players_data_light-2025_2026].[Nation].&amp;[Suriname]"/>
            <x15:cachedUniqueName index="97" name="[players_data_light-2025_2026].[Nation].&amp;[Sweden]"/>
            <x15:cachedUniqueName index="98" name="[players_data_light-2025_2026].[Nation].&amp;[Switzerland]"/>
            <x15:cachedUniqueName index="99" name="[players_data_light-2025_2026].[Nation].&amp;[Tanzania]"/>
            <x15:cachedUniqueName index="100" name="[players_data_light-2025_2026].[Nation].&amp;[Thailand]"/>
            <x15:cachedUniqueName index="101" name="[players_data_light-2025_2026].[Nation].&amp;[Togo]"/>
            <x15:cachedUniqueName index="102" name="[players_data_light-2025_2026].[Nation].&amp;[Trinidad and Tobago]"/>
            <x15:cachedUniqueName index="103" name="[players_data_light-2025_2026].[Nation].&amp;[Tunisia]"/>
            <x15:cachedUniqueName index="104" name="[players_data_light-2025_2026].[Nation].&amp;[Türkiye]"/>
            <x15:cachedUniqueName index="105" name="[players_data_light-2025_2026].[Nation].&amp;[Ukraine]"/>
            <x15:cachedUniqueName index="106" name="[players_data_light-2025_2026].[Nation].&amp;[United States]"/>
            <x15:cachedUniqueName index="107" name="[players_data_light-2025_2026].[Nation].&amp;[Uruguay]"/>
            <x15:cachedUniqueName index="108" name="[players_data_light-2025_2026].[Nation].&amp;[Uzbekistan]"/>
            <x15:cachedUniqueName index="109" name="[players_data_light-2025_2026].[Nation].&amp;[Venezuela]"/>
            <x15:cachedUniqueName index="110" name="[players_data_light-2025_2026].[Nation].&amp;[Wales]"/>
            <x15:cachedUniqueName index="111" name="[players_data_light-2025_2026].[Nation].&amp;[Zambia]"/>
            <x15:cachedUniqueName index="112" name="[players_data_light-2025_2026].[Nation].&amp;[Zimbabwe]"/>
          </x15:cachedUniqueNames>
        </ext>
      </extLst>
    </cacheField>
    <cacheField name="[Measures].[Count of Player]" caption="Count of Player" numFmtId="0" hierarchy="90" level="32767"/>
    <cacheField name="[players_data_light-2025_2026].[Comp].[Comp]" caption="Comp" numFmtId="0" hierarchy="49" level="1">
      <sharedItems containsSemiMixedTypes="0" containsNonDate="0" containsString="0"/>
    </cacheField>
    <cacheField name="[players_data_light-2025_2026].[Age].[Age]" caption="Age" numFmtId="0" hierarchy="50"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0"/>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fieldsUsage count="2">
        <fieldUsage x="-1"/>
        <fieldUsage x="2"/>
      </fieldsUsage>
    </cacheHierarchy>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fieldsUsage count="2">
        <fieldUsage x="-1"/>
        <fieldUsage x="3"/>
      </fieldsUsage>
    </cacheHierarchy>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oneField="1">
      <fieldsUsage count="1">
        <fieldUsage x="1"/>
      </fieldsUsage>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5439818" createdVersion="8" refreshedVersion="8" minRefreshableVersion="3" recordCount="0" supportSubquery="1" supportAdvancedDrill="1" xr:uid="{DDB0A3B5-080B-4F2A-BCA8-96A9DD26AC14}">
  <cacheSource type="external" connectionId="4"/>
  <cacheFields count="8">
    <cacheField name="[Measures].[Sum of Gls]" caption="Sum of Gls" numFmtId="0" hierarchy="87" level="32767"/>
    <cacheField name="[Measures].[Sum of Ast]" caption="Sum of Ast" numFmtId="0" hierarchy="94" level="32767"/>
    <cacheField name="[Measures].[Sum of G+A]" caption="Sum of G+A" numFmtId="0" hierarchy="88" level="32767"/>
    <cacheField name="[Measures].[Median_Age]" caption="Median_Age" numFmtId="0" hierarchy="101" level="32767"/>
    <cacheField name="[Measures].[Average_Age]" caption="Average_Age" numFmtId="0" hierarchy="102" level="32767"/>
    <cacheField name="[Measures].[Median_Goal_Con]" caption="Median_Goal_Con" numFmtId="0" hierarchy="103" level="32767"/>
    <cacheField name="[Measures].[Average_Goal_Con]" caption="Average_Goal_Con" numFmtId="0" hierarchy="104" level="32767"/>
    <cacheField name="[players_data_light-2025_2026].[MP].[MP]" caption="MP" numFmtId="0" hierarchy="52"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2" memberValueDatatype="20" unbalanced="0">
      <fieldsUsage count="2">
        <fieldUsage x="-1"/>
        <fieldUsage x="7"/>
      </fieldsUsage>
    </cacheHierarchy>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oneField="1">
      <fieldsUsage count="1">
        <fieldUsage x="0"/>
      </fieldsUsage>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oneField="1">
      <fieldsUsage count="1">
        <fieldUsage x="2"/>
      </fieldsUsage>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oneField="1">
      <fieldsUsage count="1">
        <fieldUsage x="1"/>
      </fieldsUsage>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oneField="1">
      <fieldsUsage count="1">
        <fieldUsage x="3"/>
      </fieldsUsage>
    </cacheHierarchy>
    <cacheHierarchy uniqueName="[Measures].[Average_Age]" caption="Average_Age" measure="1" displayFolder="" measureGroup="players_data_light-2025_2026" count="0" oneField="1">
      <fieldsUsage count="1">
        <fieldUsage x="4"/>
      </fieldsUsage>
    </cacheHierarchy>
    <cacheHierarchy uniqueName="[Measures].[Median_Goal_Con]" caption="Median_Goal_Con" measure="1" displayFolder="" measureGroup="players_data_light-2025_2026" count="0" oneField="1">
      <fieldsUsage count="1">
        <fieldUsage x="5"/>
      </fieldsUsage>
    </cacheHierarchy>
    <cacheHierarchy uniqueName="[Measures].[Average_Goal_Con]" caption="Average_Goal_Con" measure="1" displayFolder="" measureGroup="players_data_light-2025_2026" count="0" oneField="1">
      <fieldsUsage count="1">
        <fieldUsage x="6"/>
      </fieldsUsage>
    </cacheHierarchy>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7870373" createdVersion="5" refreshedVersion="8" minRefreshableVersion="3" recordCount="0" supportSubquery="1" supportAdvancedDrill="1" xr:uid="{0153201B-16D7-4972-BCDB-23784F6E234A}">
  <cacheSource type="external" connectionId="4"/>
  <cacheFields count="6">
    <cacheField name="[players_data_light-2025_2026].[Player].[Player]" caption="Player" numFmtId="0" hierarchy="45" level="1">
      <sharedItems count="10">
        <s v="Bruno Fernandes"/>
        <s v="Deniz Undav"/>
        <s v="Erling Haaland"/>
        <s v="Federico Dimarco"/>
        <s v="Harry Kane"/>
        <s v="Kylian Mbappé"/>
        <s v="Lamine Yamal"/>
        <s v="Luis Díaz"/>
        <s v="Michael Olise"/>
        <s v="Vedat Muriqi"/>
      </sharedItems>
      <extLst>
        <ext xmlns:x15="http://schemas.microsoft.com/office/spreadsheetml/2010/11/main" uri="{4F2E5C28-24EA-4eb8-9CBF-B6C8F9C3D259}">
          <x15:cachedUniqueNames>
            <x15:cachedUniqueName index="0" name="[players_data_light-2025_2026].[Player].&amp;[Bruno Fernandes]"/>
            <x15:cachedUniqueName index="1" name="[players_data_light-2025_2026].[Player].&amp;[Deniz Undav]"/>
            <x15:cachedUniqueName index="2" name="[players_data_light-2025_2026].[Player].&amp;[Erling Haaland]"/>
            <x15:cachedUniqueName index="3" name="[players_data_light-2025_2026].[Player].&amp;[Federico Dimarco]"/>
            <x15:cachedUniqueName index="4" name="[players_data_light-2025_2026].[Player].&amp;[Harry Kane]"/>
            <x15:cachedUniqueName index="5" name="[players_data_light-2025_2026].[Player].&amp;[Kylian Mbappé]"/>
            <x15:cachedUniqueName index="6" name="[players_data_light-2025_2026].[Player].&amp;[Lamine Yamal]"/>
            <x15:cachedUniqueName index="7" name="[players_data_light-2025_2026].[Player].&amp;[Luis Díaz]"/>
            <x15:cachedUniqueName index="8" name="[players_data_light-2025_2026].[Player].&amp;[Michael Olise]"/>
            <x15:cachedUniqueName index="9" name="[players_data_light-2025_2026].[Player].&amp;[Vedat Muriqi]"/>
          </x15:cachedUniqueNames>
        </ext>
      </extLst>
    </cacheField>
    <cacheField name="[Measures].[Sum of G+A]" caption="Sum of G+A" numFmtId="0" hierarchy="88" level="32767"/>
    <cacheField name="[Measures].[Sum of MP]" caption="Sum of MP" numFmtId="0" hierarchy="89" level="32767"/>
    <cacheField name="[players_data_light-2025_2026].[Comp].[Comp]" caption="Comp" numFmtId="0" hierarchy="49" level="1">
      <sharedItems containsSemiMixedTypes="0" containsNonDate="0" containsString="0"/>
    </cacheField>
    <cacheField name="[players_data_light-2025_2026].[Age].[Age]" caption="Age" numFmtId="0" hierarchy="50" level="1">
      <sharedItems containsSemiMixedTypes="0" containsNonDate="0" containsString="0"/>
    </cacheField>
    <cacheField name="[players_data_light-2025_2026].[Nation].[Nation]" caption="Nation" numFmtId="0" hierarchy="46"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2" memberValueDatatype="130" unbalanced="0">
      <fieldsUsage count="2">
        <fieldUsage x="-1"/>
        <fieldUsage x="0"/>
      </fieldsUsage>
    </cacheHierarchy>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5"/>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fieldsUsage count="2">
        <fieldUsage x="-1"/>
        <fieldUsage x="3"/>
      </fieldsUsage>
    </cacheHierarchy>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fieldsUsage count="2">
        <fieldUsage x="-1"/>
        <fieldUsage x="4"/>
      </fieldsUsage>
    </cacheHierarchy>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oneField="1">
      <fieldsUsage count="1">
        <fieldUsage x="1"/>
      </fieldsUsage>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oneField="1">
      <fieldsUsage count="1">
        <fieldUsage x="2"/>
      </fieldsUsage>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8796297" createdVersion="8" refreshedVersion="8" minRefreshableVersion="3" recordCount="0" supportSubquery="1" supportAdvancedDrill="1" xr:uid="{B600A147-1A90-4D81-ADFB-89334A980324}">
  <cacheSource type="external" connectionId="4"/>
  <cacheFields count="5">
    <cacheField name="[Measures].[Average_Goal_Con]" caption="Average_Goal_Con" numFmtId="0" hierarchy="104" level="32767"/>
    <cacheField name="[players_data_light-2025_2026].[Player].[Player]" caption="Player" numFmtId="0" hierarchy="45" level="1">
      <sharedItems count="10">
        <s v="Ante Budimir"/>
        <s v="Deniz Undav"/>
        <s v="Erling Haaland"/>
        <s v="Ferrán Torres"/>
        <s v="Harry Kane"/>
        <s v="Igor Thiago"/>
        <s v="Kylian Mbappé"/>
        <s v="Lautaro Martínez"/>
        <s v="Serhou Guirassy"/>
        <s v="Vedat Muriqi"/>
      </sharedItems>
      <extLst>
        <ext xmlns:x15="http://schemas.microsoft.com/office/spreadsheetml/2010/11/main" uri="{4F2E5C28-24EA-4eb8-9CBF-B6C8F9C3D259}">
          <x15:cachedUniqueNames>
            <x15:cachedUniqueName index="0" name="[players_data_light-2025_2026].[Player].&amp;[Ante Budimir]"/>
            <x15:cachedUniqueName index="1" name="[players_data_light-2025_2026].[Player].&amp;[Deniz Undav]"/>
            <x15:cachedUniqueName index="2" name="[players_data_light-2025_2026].[Player].&amp;[Erling Haaland]"/>
            <x15:cachedUniqueName index="3" name="[players_data_light-2025_2026].[Player].&amp;[Ferrán Torres]"/>
            <x15:cachedUniqueName index="4" name="[players_data_light-2025_2026].[Player].&amp;[Harry Kane]"/>
            <x15:cachedUniqueName index="5" name="[players_data_light-2025_2026].[Player].&amp;[Igor Thiago]"/>
            <x15:cachedUniqueName index="6" name="[players_data_light-2025_2026].[Player].&amp;[Kylian Mbappé]"/>
            <x15:cachedUniqueName index="7" name="[players_data_light-2025_2026].[Player].&amp;[Lautaro Martínez]"/>
            <x15:cachedUniqueName index="8" name="[players_data_light-2025_2026].[Player].&amp;[Serhou Guirassy]"/>
            <x15:cachedUniqueName index="9" name="[players_data_light-2025_2026].[Player].&amp;[Vedat Muriqi]"/>
          </x15:cachedUniqueNames>
        </ext>
      </extLst>
    </cacheField>
    <cacheField name="[players_data_light-2025_2026].[Nation].[Nation]" caption="Nation" numFmtId="0" hierarchy="46" level="1">
      <sharedItems containsSemiMixedTypes="0" containsNonDate="0" containsString="0"/>
    </cacheField>
    <cacheField name="[Measures].[Sum of Gls]" caption="Sum of Gls" numFmtId="0" hierarchy="87" level="32767"/>
    <cacheField name="[Measures].[Sum of MP]" caption="Sum of MP" numFmtId="0" hierarchy="89"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2" memberValueDatatype="130" unbalanced="0">
      <fieldsUsage count="2">
        <fieldUsage x="-1"/>
        <fieldUsage x="1"/>
      </fieldsUsage>
    </cacheHierarchy>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fieldsUsage count="2">
        <fieldUsage x="-1"/>
        <fieldUsage x="2"/>
      </fieldsUsage>
    </cacheHierarchy>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oneField="1">
      <fieldsUsage count="1">
        <fieldUsage x="3"/>
      </fieldsUsage>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oneField="1">
      <fieldsUsage count="1">
        <fieldUsage x="4"/>
      </fieldsUsage>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oneField="1">
      <fieldsUsage count="1">
        <fieldUsage x="0"/>
      </fieldsUsage>
    </cacheHierarchy>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36893634258" createdVersion="8" refreshedVersion="8" minRefreshableVersion="3" recordCount="0" supportSubquery="1" supportAdvancedDrill="1" xr:uid="{62F9816C-9C4A-4982-A7DA-50960999AE3A}">
  <cacheSource type="external" connectionId="4"/>
  <cacheFields count="2">
    <cacheField name="[Merge1].[Age_Group].[Age_Group]" caption="Age_Group" numFmtId="0" hierarchy="41" level="1">
      <sharedItems count="4">
        <s v="21 - 23"/>
        <s v="24 - 29"/>
        <s v="30+"/>
        <s v="Under 21"/>
      </sharedItems>
      <extLst>
        <ext xmlns:x15="http://schemas.microsoft.com/office/spreadsheetml/2010/11/main" uri="{4F2E5C28-24EA-4eb8-9CBF-B6C8F9C3D259}">
          <x15:cachedUniqueNames>
            <x15:cachedUniqueName index="0" name="[Merge1].[Age_Group].&amp;[21 - 23]"/>
            <x15:cachedUniqueName index="1" name="[Merge1].[Age_Group].&amp;[24 - 29]"/>
            <x15:cachedUniqueName index="2" name="[Merge1].[Age_Group].&amp;[30+]"/>
            <x15:cachedUniqueName index="3" name="[Merge1].[Age_Group].&amp;[Under 21]"/>
          </x15:cachedUniqueNames>
        </ext>
      </extLst>
    </cacheField>
    <cacheField name="[Measures].[G+A_Count]" caption="G+A_Count" numFmtId="0" hierarchy="118"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0"/>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oneField="1">
      <fieldsUsage count="1">
        <fieldUsage x="1"/>
      </fieldsUsage>
    </cacheHierarchy>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3773151" createdVersion="8" refreshedVersion="8" minRefreshableVersion="3" recordCount="0" supportSubquery="1" supportAdvancedDrill="1" xr:uid="{D64F1FDD-561A-4A72-8C2D-5BA9704107EC}">
  <cacheSource type="external" connectionId="4"/>
  <cacheFields count="5">
    <cacheField name="[Merge1].[Player].[Player]" caption="Player" numFmtId="0" hierarchy="1" level="1">
      <sharedItems count="10">
        <s v="Andrej Ilic"/>
        <s v="Bruno Fernandes"/>
        <s v="Federico Dimarco"/>
        <s v="Jarrod Bowen"/>
        <s v="Julian Ryerson"/>
        <s v="Lamine Yamal"/>
        <s v="Luis Díaz"/>
        <s v="Luis Milla"/>
        <s v="Michael Olise"/>
        <s v="Rayan Cherki"/>
      </sharedItems>
      <extLst>
        <ext xmlns:x15="http://schemas.microsoft.com/office/spreadsheetml/2010/11/main" uri="{4F2E5C28-24EA-4eb8-9CBF-B6C8F9C3D259}">
          <x15:cachedUniqueNames>
            <x15:cachedUniqueName index="0" name="[Merge1].[Player].&amp;[Andrej Ilic]"/>
            <x15:cachedUniqueName index="1" name="[Merge1].[Player].&amp;[Bruno Fernandes]"/>
            <x15:cachedUniqueName index="2" name="[Merge1].[Player].&amp;[Federico Dimarco]"/>
            <x15:cachedUniqueName index="3" name="[Merge1].[Player].&amp;[Jarrod Bowen]"/>
            <x15:cachedUniqueName index="4" name="[Merge1].[Player].&amp;[Julian Ryerson]"/>
            <x15:cachedUniqueName index="5" name="[Merge1].[Player].&amp;[Lamine Yamal]"/>
            <x15:cachedUniqueName index="6" name="[Merge1].[Player].&amp;[Luis Díaz]"/>
            <x15:cachedUniqueName index="7" name="[Merge1].[Player].&amp;[Luis Milla]"/>
            <x15:cachedUniqueName index="8" name="[Merge1].[Player].&amp;[Michael Olise]"/>
            <x15:cachedUniqueName index="9" name="[Merge1].[Player].&amp;[Rayan Cherki]"/>
          </x15:cachedUniqueNames>
        </ext>
      </extLst>
    </cacheField>
    <cacheField name="[Measures].[Assists_Count]" caption="Assists_Count" numFmtId="0" hierarchy="109" level="32767"/>
    <cacheField name="[Merge1].[Comp].[Comp]" caption="Comp" numFmtId="0" hierarchy="5" level="1">
      <sharedItems count="5">
        <s v="de Bundesliga"/>
        <s v="eng Premier League"/>
        <s v="es La Liga"/>
        <s v="it Serie A"/>
        <s v="fr Ligue 1" u="1"/>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it Serie A]"/>
            <x15:cachedUniqueName index="4" name="[Merge1].[Comp].&amp;[fr Ligue 1]"/>
          </x15:cachedUniqueNames>
        </ext>
      </extLst>
    </cacheField>
    <cacheField name="[Merge1].[Assisted?].[Assisted?]" caption="Assisted?" numFmtId="0" hierarchy="43" level="1">
      <sharedItems containsSemiMixedTypes="0" containsNonDate="0" containsString="0"/>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0"/>
      </fieldsUsage>
    </cacheHierarchy>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2"/>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4"/>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2" memberValueDatatype="11" unbalanced="0">
      <fieldsUsage count="2">
        <fieldUsage x="-1"/>
        <fieldUsage x="3"/>
      </fieldsUsage>
    </cacheHierarchy>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oneField="1">
      <fieldsUsage count="1">
        <fieldUsage x="1"/>
      </fieldsUsage>
    </cacheHierarchy>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446759" createdVersion="8" refreshedVersion="8" minRefreshableVersion="3" recordCount="0" supportSubquery="1" supportAdvancedDrill="1" xr:uid="{DCA17A42-3877-48A3-ADBF-DACFC46FFD6D}">
  <cacheSource type="external" connectionId="4"/>
  <cacheFields count="5">
    <cacheField name="[Merge1].[Player].[Player]" caption="Player" numFmtId="0" hierarchy="1" level="1">
      <sharedItems count="10">
        <s v="Ante Budimir"/>
        <s v="Deniz Undav"/>
        <s v="Erling Haaland"/>
        <s v="Ferrán Torres"/>
        <s v="Harry Kane"/>
        <s v="Igor Thiago"/>
        <s v="Kylian Mbappé"/>
        <s v="Lautaro Martínez"/>
        <s v="Serhou Guirassy"/>
        <s v="Vedat Muriqi"/>
      </sharedItems>
      <extLst>
        <ext xmlns:x15="http://schemas.microsoft.com/office/spreadsheetml/2010/11/main" uri="{4F2E5C28-24EA-4eb8-9CBF-B6C8F9C3D259}">
          <x15:cachedUniqueNames>
            <x15:cachedUniqueName index="0" name="[Merge1].[Player].&amp;[Ante Budimir]"/>
            <x15:cachedUniqueName index="1" name="[Merge1].[Player].&amp;[Deniz Undav]"/>
            <x15:cachedUniqueName index="2" name="[Merge1].[Player].&amp;[Erling Haaland]"/>
            <x15:cachedUniqueName index="3" name="[Merge1].[Player].&amp;[Ferrán Torres]"/>
            <x15:cachedUniqueName index="4" name="[Merge1].[Player].&amp;[Harry Kane]"/>
            <x15:cachedUniqueName index="5" name="[Merge1].[Player].&amp;[Igor Thiago]"/>
            <x15:cachedUniqueName index="6" name="[Merge1].[Player].&amp;[Kylian Mbappé]"/>
            <x15:cachedUniqueName index="7" name="[Merge1].[Player].&amp;[Lautaro Martínez]"/>
            <x15:cachedUniqueName index="8" name="[Merge1].[Player].&amp;[Serhou Guirassy]"/>
            <x15:cachedUniqueName index="9" name="[Merge1].[Player].&amp;[Vedat Muriqi]"/>
          </x15:cachedUniqueNames>
        </ext>
      </extLst>
    </cacheField>
    <cacheField name="[Measures].[Goals_Count]" caption="Goals_Count" numFmtId="0" hierarchy="108" level="32767"/>
    <cacheField name="[Merge1].[Comp].[Comp]" caption="Comp" numFmtId="0" hierarchy="5" level="1">
      <sharedItems count="5">
        <s v="de Bundesliga"/>
        <s v="eng Premier League"/>
        <s v="es La Liga"/>
        <s v="it Serie A"/>
        <s v="fr Ligue 1" u="1"/>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it Serie A]"/>
            <x15:cachedUniqueName index="4" name="[Merge1].[Comp].&amp;[fr Ligue 1]"/>
          </x15:cachedUniqueNames>
        </ext>
      </extLst>
    </cacheField>
    <cacheField name="[Merge1].[Scored?].[Scored?]" caption="Scored?" numFmtId="0" hierarchy="40" level="1">
      <sharedItems containsSemiMixedTypes="0" containsNonDate="0" containsString="0"/>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fieldsUsage count="2">
        <fieldUsage x="-1"/>
        <fieldUsage x="0"/>
      </fieldsUsage>
    </cacheHierarchy>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2"/>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2" memberValueDatatype="11" unbalanced="0">
      <fieldsUsage count="2">
        <fieldUsage x="-1"/>
        <fieldUsage x="3"/>
      </fieldsUsage>
    </cacheHierarchy>
    <cacheHierarchy uniqueName="[Merge1].[Age_Group]" caption="Age_Group" attribute="1" defaultMemberUniqueName="[Merge1].[Age_Group].[All]" allUniqueName="[Merge1].[Age_Group].[All]" dimensionUniqueName="[Merge1]" displayFolder="" count="2" memberValueDatatype="130" unbalanced="0">
      <fieldsUsage count="2">
        <fieldUsage x="-1"/>
        <fieldUsage x="4"/>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4814813" createdVersion="8" refreshedVersion="8" minRefreshableVersion="3" recordCount="0" supportSubquery="1" supportAdvancedDrill="1" xr:uid="{0DB271F1-125C-4BFD-A43B-573462CD4C0E}">
  <cacheSource type="external" connectionId="4"/>
  <cacheFields count="3">
    <cacheField name="[Merge1].[Nation].[Nation]" caption="Nation" numFmtId="0" hierarchy="2" level="1">
      <sharedItems count="113">
        <s v="Albania"/>
        <s v="Algeria"/>
        <s v="Angola"/>
        <s v="Argentina"/>
        <s v="Armenia"/>
        <s v="Australia"/>
        <s v="Austria"/>
        <s v="Barbados"/>
        <s v="Belgium"/>
        <s v="Benin"/>
        <s v="Bosnia and Herzegovina"/>
        <s v="Brazil"/>
        <s v="Bulgaria"/>
        <s v="Burkina Faso"/>
        <s v="Burundi"/>
        <s v="Cameroon"/>
        <s v="Canada"/>
        <s v="Cape Verde"/>
        <s v="Central African Republic"/>
        <s v="Chile"/>
        <s v="Colombia"/>
        <s v="Comoros"/>
        <s v="Croatia"/>
        <s v="Cyprus"/>
        <s v="Czechia"/>
        <s v="Democratic Republic of the Congo"/>
        <s v="Denmark"/>
        <s v="Dominican Republic"/>
        <s v="Ecuador"/>
        <s v="Egypt"/>
        <s v="England"/>
        <s v="Equatorial Guinea"/>
        <s v="Estonia"/>
        <s v="Faroe Islands"/>
        <s v="Finland"/>
        <s v="France"/>
        <s v="Gabon"/>
        <s v="Gambia"/>
        <s v="Georgia"/>
        <s v="Germany"/>
        <s v="Ghana"/>
        <s v="Greece"/>
        <s v="Guadeloupe"/>
        <s v="Guinea"/>
        <s v="Guinea-Bissau"/>
        <s v="Haiti"/>
        <s v="Honduras"/>
        <s v="Hungary"/>
        <s v="Iceland"/>
        <s v="Indonesia"/>
        <s v="Ireland"/>
        <s v="Israel"/>
        <s v="Italy"/>
        <s v="Ivory Coast"/>
        <s v="Jamaica"/>
        <s v="Japan"/>
        <s v="Jordan"/>
        <s v="Kenya"/>
        <s v="Kosovo"/>
        <s v="Latvia"/>
        <s v="Libya"/>
        <s v="Lithuania"/>
        <s v="Luxembourg"/>
        <s v="Madagascar"/>
        <s v="Malaysia"/>
        <s v="Mali"/>
        <s v="Mauritania"/>
        <s v="Mexico"/>
        <s v="Montenegro"/>
        <s v="Morocco"/>
        <s v="Mozambique"/>
        <s v="Netherlands"/>
        <s v="New Zealand"/>
        <s v="Niger"/>
        <s v="Nigeria"/>
        <s v="North Macedonia"/>
        <s v="Northern Ireland"/>
        <s v="Norway"/>
        <s v="Panama"/>
        <s v="Paraguay"/>
        <s v="Peru"/>
        <s v="Poland"/>
        <s v="Portugal"/>
        <s v="Republic of the Congo"/>
        <s v="Romania"/>
        <s v="Russia"/>
        <s v="Saudi Arabia"/>
        <s v="Scotland"/>
        <s v="Senegal"/>
        <s v="Serbia"/>
        <s v="Sierra Leone"/>
        <s v="Slovakia"/>
        <s v="Slovenia"/>
        <s v="South Africa"/>
        <s v="South Korea"/>
        <s v="Spain"/>
        <s v="Suriname"/>
        <s v="Sweden"/>
        <s v="Switzerland"/>
        <s v="Tanzania"/>
        <s v="Thailand"/>
        <s v="Togo"/>
        <s v="Trinidad and Tobago"/>
        <s v="Tunisia"/>
        <s v="Türkiye"/>
        <s v="Ukraine"/>
        <s v="United States"/>
        <s v="Uruguay"/>
        <s v="Uzbekistan"/>
        <s v="Venezuela"/>
        <s v="Wales"/>
        <s v="Zambia"/>
        <s v="Zimbabwe"/>
      </sharedItems>
      <extLst>
        <ext xmlns:x15="http://schemas.microsoft.com/office/spreadsheetml/2010/11/main" uri="{4F2E5C28-24EA-4eb8-9CBF-B6C8F9C3D259}">
          <x15:cachedUniqueNames>
            <x15:cachedUniqueName index="0" name="[Merge1].[Nation].&amp;[Albania]"/>
            <x15:cachedUniqueName index="1" name="[Merge1].[Nation].&amp;[Algeria]"/>
            <x15:cachedUniqueName index="2" name="[Merge1].[Nation].&amp;[Angola]"/>
            <x15:cachedUniqueName index="3" name="[Merge1].[Nation].&amp;[Argentina]"/>
            <x15:cachedUniqueName index="4" name="[Merge1].[Nation].&amp;[Armenia]"/>
            <x15:cachedUniqueName index="5" name="[Merge1].[Nation].&amp;[Australia]"/>
            <x15:cachedUniqueName index="6" name="[Merge1].[Nation].&amp;[Austria]"/>
            <x15:cachedUniqueName index="7" name="[Merge1].[Nation].&amp;[Barbados]"/>
            <x15:cachedUniqueName index="8" name="[Merge1].[Nation].&amp;[Belgium]"/>
            <x15:cachedUniqueName index="9" name="[Merge1].[Nation].&amp;[Benin]"/>
            <x15:cachedUniqueName index="10" name="[Merge1].[Nation].&amp;[Bosnia and Herzegovina]"/>
            <x15:cachedUniqueName index="11" name="[Merge1].[Nation].&amp;[Brazil]"/>
            <x15:cachedUniqueName index="12" name="[Merge1].[Nation].&amp;[Bulgaria]"/>
            <x15:cachedUniqueName index="13" name="[Merge1].[Nation].&amp;[Burkina Faso]"/>
            <x15:cachedUniqueName index="14" name="[Merge1].[Nation].&amp;[Burundi]"/>
            <x15:cachedUniqueName index="15" name="[Merge1].[Nation].&amp;[Cameroon]"/>
            <x15:cachedUniqueName index="16" name="[Merge1].[Nation].&amp;[Canada]"/>
            <x15:cachedUniqueName index="17" name="[Merge1].[Nation].&amp;[Cape Verde]"/>
            <x15:cachedUniqueName index="18" name="[Merge1].[Nation].&amp;[Central African Republic]"/>
            <x15:cachedUniqueName index="19" name="[Merge1].[Nation].&amp;[Chile]"/>
            <x15:cachedUniqueName index="20" name="[Merge1].[Nation].&amp;[Colombia]"/>
            <x15:cachedUniqueName index="21" name="[Merge1].[Nation].&amp;[Comoros]"/>
            <x15:cachedUniqueName index="22" name="[Merge1].[Nation].&amp;[Croatia]"/>
            <x15:cachedUniqueName index="23" name="[Merge1].[Nation].&amp;[Cyprus]"/>
            <x15:cachedUniqueName index="24" name="[Merge1].[Nation].&amp;[Czechia]"/>
            <x15:cachedUniqueName index="25" name="[Merge1].[Nation].&amp;[Democratic Republic of the Congo]"/>
            <x15:cachedUniqueName index="26" name="[Merge1].[Nation].&amp;[Denmark]"/>
            <x15:cachedUniqueName index="27" name="[Merge1].[Nation].&amp;[Dominican Republic]"/>
            <x15:cachedUniqueName index="28" name="[Merge1].[Nation].&amp;[Ecuador]"/>
            <x15:cachedUniqueName index="29" name="[Merge1].[Nation].&amp;[Egypt]"/>
            <x15:cachedUniqueName index="30" name="[Merge1].[Nation].&amp;[England]"/>
            <x15:cachedUniqueName index="31" name="[Merge1].[Nation].&amp;[Equatorial Guinea]"/>
            <x15:cachedUniqueName index="32" name="[Merge1].[Nation].&amp;[Estonia]"/>
            <x15:cachedUniqueName index="33" name="[Merge1].[Nation].&amp;[Faroe Islands]"/>
            <x15:cachedUniqueName index="34" name="[Merge1].[Nation].&amp;[Finland]"/>
            <x15:cachedUniqueName index="35" name="[Merge1].[Nation].&amp;[France]"/>
            <x15:cachedUniqueName index="36" name="[Merge1].[Nation].&amp;[Gabon]"/>
            <x15:cachedUniqueName index="37" name="[Merge1].[Nation].&amp;[Gambia]"/>
            <x15:cachedUniqueName index="38" name="[Merge1].[Nation].&amp;[Georgia]"/>
            <x15:cachedUniqueName index="39" name="[Merge1].[Nation].&amp;[Germany]"/>
            <x15:cachedUniqueName index="40" name="[Merge1].[Nation].&amp;[Ghana]"/>
            <x15:cachedUniqueName index="41" name="[Merge1].[Nation].&amp;[Greece]"/>
            <x15:cachedUniqueName index="42" name="[Merge1].[Nation].&amp;[Guadeloupe]"/>
            <x15:cachedUniqueName index="43" name="[Merge1].[Nation].&amp;[Guinea]"/>
            <x15:cachedUniqueName index="44" name="[Merge1].[Nation].&amp;[Guinea-Bissau]"/>
            <x15:cachedUniqueName index="45" name="[Merge1].[Nation].&amp;[Haiti]"/>
            <x15:cachedUniqueName index="46" name="[Merge1].[Nation].&amp;[Honduras]"/>
            <x15:cachedUniqueName index="47" name="[Merge1].[Nation].&amp;[Hungary]"/>
            <x15:cachedUniqueName index="48" name="[Merge1].[Nation].&amp;[Iceland]"/>
            <x15:cachedUniqueName index="49" name="[Merge1].[Nation].&amp;[Indonesia]"/>
            <x15:cachedUniqueName index="50" name="[Merge1].[Nation].&amp;[Ireland]"/>
            <x15:cachedUniqueName index="51" name="[Merge1].[Nation].&amp;[Israel]"/>
            <x15:cachedUniqueName index="52" name="[Merge1].[Nation].&amp;[Italy]"/>
            <x15:cachedUniqueName index="53" name="[Merge1].[Nation].&amp;[Ivory Coast]"/>
            <x15:cachedUniqueName index="54" name="[Merge1].[Nation].&amp;[Jamaica]"/>
            <x15:cachedUniqueName index="55" name="[Merge1].[Nation].&amp;[Japan]"/>
            <x15:cachedUniqueName index="56" name="[Merge1].[Nation].&amp;[Jordan]"/>
            <x15:cachedUniqueName index="57" name="[Merge1].[Nation].&amp;[Kenya]"/>
            <x15:cachedUniqueName index="58" name="[Merge1].[Nation].&amp;[Kosovo]"/>
            <x15:cachedUniqueName index="59" name="[Merge1].[Nation].&amp;[Latvia]"/>
            <x15:cachedUniqueName index="60" name="[Merge1].[Nation].&amp;[Libya]"/>
            <x15:cachedUniqueName index="61" name="[Merge1].[Nation].&amp;[Lithuania]"/>
            <x15:cachedUniqueName index="62" name="[Merge1].[Nation].&amp;[Luxembourg]"/>
            <x15:cachedUniqueName index="63" name="[Merge1].[Nation].&amp;[Madagascar]"/>
            <x15:cachedUniqueName index="64" name="[Merge1].[Nation].&amp;[Malaysia]"/>
            <x15:cachedUniqueName index="65" name="[Merge1].[Nation].&amp;[Mali]"/>
            <x15:cachedUniqueName index="66" name="[Merge1].[Nation].&amp;[Mauritania]"/>
            <x15:cachedUniqueName index="67" name="[Merge1].[Nation].&amp;[Mexico]"/>
            <x15:cachedUniqueName index="68" name="[Merge1].[Nation].&amp;[Montenegro]"/>
            <x15:cachedUniqueName index="69" name="[Merge1].[Nation].&amp;[Morocco]"/>
            <x15:cachedUniqueName index="70" name="[Merge1].[Nation].&amp;[Mozambique]"/>
            <x15:cachedUniqueName index="71" name="[Merge1].[Nation].&amp;[Netherlands]"/>
            <x15:cachedUniqueName index="72" name="[Merge1].[Nation].&amp;[New Zealand]"/>
            <x15:cachedUniqueName index="73" name="[Merge1].[Nation].&amp;[Niger]"/>
            <x15:cachedUniqueName index="74" name="[Merge1].[Nation].&amp;[Nigeria]"/>
            <x15:cachedUniqueName index="75" name="[Merge1].[Nation].&amp;[North Macedonia]"/>
            <x15:cachedUniqueName index="76" name="[Merge1].[Nation].&amp;[Northern Ireland]"/>
            <x15:cachedUniqueName index="77" name="[Merge1].[Nation].&amp;[Norway]"/>
            <x15:cachedUniqueName index="78" name="[Merge1].[Nation].&amp;[Panama]"/>
            <x15:cachedUniqueName index="79" name="[Merge1].[Nation].&amp;[Paraguay]"/>
            <x15:cachedUniqueName index="80" name="[Merge1].[Nation].&amp;[Peru]"/>
            <x15:cachedUniqueName index="81" name="[Merge1].[Nation].&amp;[Poland]"/>
            <x15:cachedUniqueName index="82" name="[Merge1].[Nation].&amp;[Portugal]"/>
            <x15:cachedUniqueName index="83" name="[Merge1].[Nation].&amp;[Republic of the Congo]"/>
            <x15:cachedUniqueName index="84" name="[Merge1].[Nation].&amp;[Romania]"/>
            <x15:cachedUniqueName index="85" name="[Merge1].[Nation].&amp;[Russia]"/>
            <x15:cachedUniqueName index="86" name="[Merge1].[Nation].&amp;[Saudi Arabia]"/>
            <x15:cachedUniqueName index="87" name="[Merge1].[Nation].&amp;[Scotland]"/>
            <x15:cachedUniqueName index="88" name="[Merge1].[Nation].&amp;[Senegal]"/>
            <x15:cachedUniqueName index="89" name="[Merge1].[Nation].&amp;[Serbia]"/>
            <x15:cachedUniqueName index="90" name="[Merge1].[Nation].&amp;[Sierra Leone]"/>
            <x15:cachedUniqueName index="91" name="[Merge1].[Nation].&amp;[Slovakia]"/>
            <x15:cachedUniqueName index="92" name="[Merge1].[Nation].&amp;[Slovenia]"/>
            <x15:cachedUniqueName index="93" name="[Merge1].[Nation].&amp;[South Africa]"/>
            <x15:cachedUniqueName index="94" name="[Merge1].[Nation].&amp;[South Korea]"/>
            <x15:cachedUniqueName index="95" name="[Merge1].[Nation].&amp;[Spain]"/>
            <x15:cachedUniqueName index="96" name="[Merge1].[Nation].&amp;[Suriname]"/>
            <x15:cachedUniqueName index="97" name="[Merge1].[Nation].&amp;[Sweden]"/>
            <x15:cachedUniqueName index="98" name="[Merge1].[Nation].&amp;[Switzerland]"/>
            <x15:cachedUniqueName index="99" name="[Merge1].[Nation].&amp;[Tanzania]"/>
            <x15:cachedUniqueName index="100" name="[Merge1].[Nation].&amp;[Thailand]"/>
            <x15:cachedUniqueName index="101" name="[Merge1].[Nation].&amp;[Togo]"/>
            <x15:cachedUniqueName index="102" name="[Merge1].[Nation].&amp;[Trinidad and Tobago]"/>
            <x15:cachedUniqueName index="103" name="[Merge1].[Nation].&amp;[Tunisia]"/>
            <x15:cachedUniqueName index="104" name="[Merge1].[Nation].&amp;[Türkiye]"/>
            <x15:cachedUniqueName index="105" name="[Merge1].[Nation].&amp;[Ukraine]"/>
            <x15:cachedUniqueName index="106" name="[Merge1].[Nation].&amp;[United States]"/>
            <x15:cachedUniqueName index="107" name="[Merge1].[Nation].&amp;[Uruguay]"/>
            <x15:cachedUniqueName index="108" name="[Merge1].[Nation].&amp;[Uzbekistan]"/>
            <x15:cachedUniqueName index="109" name="[Merge1].[Nation].&amp;[Venezuela]"/>
            <x15:cachedUniqueName index="110" name="[Merge1].[Nation].&amp;[Wales]"/>
            <x15:cachedUniqueName index="111" name="[Merge1].[Nation].&amp;[Zambia]"/>
            <x15:cachedUniqueName index="112" name="[Merge1].[Nation].&amp;[Zimbabwe]"/>
          </x15:cachedUniqueNames>
        </ext>
      </extLst>
    </cacheField>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fieldsUsage count="2">
        <fieldUsage x="-1"/>
        <fieldUsage x="0"/>
      </fieldsUsage>
    </cacheHierarchy>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1"/>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5277775" createdVersion="8" refreshedVersion="8" minRefreshableVersion="3" recordCount="0" supportSubquery="1" supportAdvancedDrill="1" xr:uid="{BC855369-E388-4412-9DBC-F694E0EB384F}">
  <cacheSource type="external" connectionId="4"/>
  <cacheFields count="6">
    <cacheField name="[Measures].[Goals_Count]" caption="Goals_Count" numFmtId="0" hierarchy="108" level="32767"/>
    <cacheField name="[Measures].[Assists_Count]" caption="Assists_Count" numFmtId="0" hierarchy="109" level="32767"/>
    <cacheField name="[Measures].[Club_Count]" caption="Club_Count" numFmtId="0" hierarchy="110" level="32767"/>
    <cacheField name="[Measures].[Country_Count]" caption="Country_Count" numFmtId="0" hierarchy="111" level="32767"/>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5"/>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4"/>
      </fieldsUsage>
    </cacheHierarchy>
    <cacheHierarchy uniqueName="[Measures].[Goals_Count]" caption="Goals_Count" measure="1" displayFolder="" measureGroup="Merge1" count="0" oneField="1">
      <fieldsUsage count="1">
        <fieldUsage x="0"/>
      </fieldsUsage>
    </cacheHierarchy>
    <cacheHierarchy uniqueName="[Measures].[Assists_Count]" caption="Assists_Count" measure="1" displayFolder="" measureGroup="Merge1" count="0" oneField="1">
      <fieldsUsage count="1">
        <fieldUsage x="1"/>
      </fieldsUsage>
    </cacheHierarchy>
    <cacheHierarchy uniqueName="[Measures].[Club_Count]" caption="Club_Count" measure="1" displayFolder="" measureGroup="Merge1" count="0" oneField="1">
      <fieldsUsage count="1">
        <fieldUsage x="2"/>
      </fieldsUsage>
    </cacheHierarchy>
    <cacheHierarchy uniqueName="[Measures].[Country_Count]" caption="Country_Count" measure="1" displayFolder="" measureGroup="Merge1" count="0" oneField="1">
      <fieldsUsage count="1">
        <fieldUsage x="3"/>
      </fieldsUsage>
    </cacheHierarchy>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5624998" createdVersion="8" refreshedVersion="8" minRefreshableVersion="3" recordCount="0" supportSubquery="1" supportAdvancedDrill="1" xr:uid="{3D7E498F-30D2-49C4-88C6-F34459857B8A}">
  <cacheSource type="external" connectionId="4"/>
  <cacheFields count="3">
    <cacheField name="[Merge1].[Comp].[Comp]" caption="Comp" numFmtId="0" hierarchy="5" level="1">
      <sharedItems count="5">
        <s v="de Bundesliga"/>
        <s v="eng Premier League"/>
        <s v="es La Liga"/>
        <s v="fr Ligue 1"/>
        <s v="it Serie A"/>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fr Ligue 1]"/>
            <x15:cachedUniqueName index="4" name="[Merge1].[Comp].&amp;[it Serie A]"/>
          </x15:cachedUniqueNames>
        </ext>
      </extLst>
    </cacheField>
    <cacheField name="[Measures].[Goals_Count]" caption="Goals_Count" numFmtId="0" hierarchy="108"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0"/>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oneField="1">
      <fieldsUsage count="1">
        <fieldUsage x="1"/>
      </fieldsUsage>
    </cacheHierarchy>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08796" createdVersion="8" refreshedVersion="8" minRefreshableVersion="3" recordCount="0" supportSubquery="1" supportAdvancedDrill="1" xr:uid="{11E4E40C-CA7D-4799-8549-B8A427B2534E}">
  <cacheSource type="external" connectionId="4"/>
  <cacheFields count="3">
    <cacheField name="[Merge1].[players_data_postition.Pos].[players_data_postition.Pos]" caption="players_data_postition.Pos" numFmtId="0" hierarchy="39" level="1">
      <sharedItems count="3">
        <s v="DF"/>
        <s v="FW"/>
        <s v="MF"/>
      </sharedItems>
      <extLst>
        <ext xmlns:x15="http://schemas.microsoft.com/office/spreadsheetml/2010/11/main" uri="{4F2E5C28-24EA-4eb8-9CBF-B6C8F9C3D259}">
          <x15:cachedUniqueNames>
            <x15:cachedUniqueName index="0" name="[Merge1].[players_data_postition.Pos].&amp;[DF]"/>
            <x15:cachedUniqueName index="1" name="[Merge1].[players_data_postition.Pos].&amp;[FW]"/>
            <x15:cachedUniqueName index="2" name="[Merge1].[players_data_postition.Pos].&amp;[MF]"/>
          </x15:cachedUniqueNames>
        </ext>
      </extLst>
    </cacheField>
    <cacheField name="[Measures].[Count player]" caption="Count player" numFmtId="0" hierarchy="107" level="32767"/>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fieldsUsage count="2">
        <fieldUsage x="-1"/>
        <fieldUsage x="0"/>
      </fieldsUsage>
    </cacheHierarchy>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1"/>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435184" createdVersion="8" refreshedVersion="8" minRefreshableVersion="3" recordCount="0" supportSubquery="1" supportAdvancedDrill="1" xr:uid="{A1BB851A-D2F2-4522-A3D3-E1487A5E2413}">
  <cacheSource type="external" connectionId="4"/>
  <cacheFields count="3">
    <cacheField name="[Measures].[Count player]" caption="Count player" numFmtId="0" hierarchy="107" level="32767"/>
    <cacheField name="[Merge1].[Comp].[Comp]" caption="Comp" numFmtId="0" hierarchy="5" level="1">
      <sharedItems count="5">
        <s v="de Bundesliga"/>
        <s v="eng Premier League"/>
        <s v="es La Liga"/>
        <s v="fr Ligue 1"/>
        <s v="it Serie A"/>
      </sharedItems>
      <extLst>
        <ext xmlns:x15="http://schemas.microsoft.com/office/spreadsheetml/2010/11/main" uri="{4F2E5C28-24EA-4eb8-9CBF-B6C8F9C3D259}">
          <x15:cachedUniqueNames>
            <x15:cachedUniqueName index="0" name="[Merge1].[Comp].&amp;[de Bundesliga]"/>
            <x15:cachedUniqueName index="1" name="[Merge1].[Comp].&amp;[eng Premier League]"/>
            <x15:cachedUniqueName index="2" name="[Merge1].[Comp].&amp;[es La Liga]"/>
            <x15:cachedUniqueName index="3" name="[Merge1].[Comp].&amp;[fr Ligue 1]"/>
            <x15:cachedUniqueName index="4" name="[Merge1].[Comp].&amp;[it Serie A]"/>
          </x15:cachedUniqueNames>
        </ext>
      </extLst>
    </cacheField>
    <cacheField name="[Merge1].[Age_Group].[Age_Group]" caption="Age_Group" numFmtId="0" hierarchy="41" level="1">
      <sharedItems containsSemiMixedTypes="0" containsNonDate="0" containsString="0"/>
    </cacheField>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fieldsUsage count="2">
        <fieldUsage x="-1"/>
        <fieldUsage x="1"/>
      </fieldsUsage>
    </cacheHierarchy>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2"/>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oneField="1">
      <fieldsUsage count="1">
        <fieldUsage x="0"/>
      </fieldsUsage>
    </cacheHierarchy>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453666782407" createdVersion="8" refreshedVersion="8" minRefreshableVersion="3" recordCount="0" supportSubquery="1" supportAdvancedDrill="1" xr:uid="{4D97077F-4D19-4AEC-9DA8-CA6E8CE000C0}">
  <cacheSource type="external" connectionId="4"/>
  <cacheFields count="3">
    <cacheField name="[Merge1].[Age_Group].[Age_Group]" caption="Age_Group" numFmtId="0" hierarchy="41" level="1">
      <sharedItems count="4">
        <s v="21 - 23"/>
        <s v="24 - 29"/>
        <s v="30+"/>
        <s v="Under 21"/>
      </sharedItems>
      <extLst>
        <ext xmlns:x15="http://schemas.microsoft.com/office/spreadsheetml/2010/11/main" uri="{4F2E5C28-24EA-4eb8-9CBF-B6C8F9C3D259}">
          <x15:cachedUniqueNames>
            <x15:cachedUniqueName index="0" name="[Merge1].[Age_Group].&amp;[21 - 23]"/>
            <x15:cachedUniqueName index="1" name="[Merge1].[Age_Group].&amp;[24 - 29]"/>
            <x15:cachedUniqueName index="2" name="[Merge1].[Age_Group].&amp;[30+]"/>
            <x15:cachedUniqueName index="3" name="[Merge1].[Age_Group].&amp;[Under 21]"/>
          </x15:cachedUniqueNames>
        </ext>
      </extLst>
    </cacheField>
    <cacheField name="[Measures].[Avg_Age]" caption="Avg_Age" numFmtId="0" hierarchy="112" level="32767"/>
    <cacheField name="[Measures].[Avg_MP]" caption="Avg_MP" numFmtId="0" hierarchy="115" level="32767"/>
  </cacheFields>
  <cacheHierarchies count="124">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fieldsUsage count="2">
        <fieldUsage x="-1"/>
        <fieldUsage x="0"/>
      </fieldsUsage>
    </cacheHierarchy>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oneField="1">
      <fieldsUsage count="1">
        <fieldUsage x="1"/>
      </fieldsUsage>
    </cacheHierarchy>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oneField="1">
      <fieldsUsage count="1">
        <fieldUsage x="2"/>
      </fieldsUsage>
    </cacheHierarchy>
    <cacheHierarchy uniqueName="[Measures].[Avg_Min]" caption="Avg_Min" measure="1" displayFolder="" measureGroup="Merge1" count="0"/>
    <cacheHierarchy uniqueName="[Measures].[MP_Count]" caption="MP_Count" measure="1" displayFolder="" measureGroup="Merge1" count="0"/>
    <cacheHierarchy uniqueName="[Measures].[G+A_Count]" caption="G+A_Count" measure="1" displayFolder="" measureGroup="Merge1" count="0"/>
    <cacheHierarchy uniqueName="[Measures].[Penalty_Gls_Count]" caption="Penalty_Gls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dimensions count="4">
    <dimension measure="1" name="Measures" uniqueName="[Measures]" caption="Measures"/>
    <dimension name="Merge1" uniqueName="[Merge1]" caption="Merge1"/>
    <dimension name="players_data_light-2025_2026" uniqueName="[players_data_light-2025_2026]" caption="players_data_light-2025_2026"/>
    <dimension name="players_data_postition" uniqueName="[players_data_postition]" caption="players_data_postition"/>
  </dimensions>
  <measureGroups count="3">
    <measureGroup name="Merge1" caption="Merge1"/>
    <measureGroup name="players_data_light-2025_2026" caption="players_data_light-2025_2026"/>
    <measureGroup name="players_data_postition" caption="players_data_postition"/>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4745371" createdVersion="3" refreshedVersion="8" minRefreshableVersion="3" recordCount="0" supportSubquery="1" supportAdvancedDrill="1" xr:uid="{A1499AE3-24BC-4F79-A4D2-4ADD5FBB3CE0}">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2"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7182788"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56944442" createdVersion="3" refreshedVersion="8" minRefreshableVersion="3" recordCount="0" supportSubquery="1" supportAdvancedDrill="1" xr:uid="{D585F73A-0937-45A1-AB1E-67AE4F4CA3F0}">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2"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2"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2"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9980618"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2731484" createdVersion="3" refreshedVersion="8" minRefreshableVersion="3" recordCount="0" supportSubquery="1" supportAdvancedDrill="1" xr:uid="{96445355-B069-478A-AC3D-F91B81C349D9}">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2"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2"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0109694"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67476849" createdVersion="3" refreshedVersion="8" minRefreshableVersion="3" recordCount="0" supportSubquery="1" supportAdvancedDrill="1" xr:uid="{72878F96-55AE-4F98-AC91-28B34F977CC4}">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2"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43349209"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072569444" createdVersion="3" refreshedVersion="8" minRefreshableVersion="3" recordCount="0" supportSubquery="1" supportAdvancedDrill="1" xr:uid="{6198E615-0BDC-4D04-B200-302C4F298E17}">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2"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2"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2" memberValueDatatype="130" unbalanced="0"/>
    <cacheHierarchy uniqueName="[Merge1].[Scored?]" caption="Scored?" attribute="1" defaultMemberUniqueName="[Merge1].[Scored?].[All]" allUniqueName="[Merge1].[Scored?].[All]" dimensionUniqueName="[Merge1]" displayFolder="" count="2" memberValueDatatype="11" unbalanced="0"/>
    <cacheHierarchy uniqueName="[Merge1].[Age_Group]" caption="Age_Group" attribute="1" defaultMemberUniqueName="[Merge1].[Age_Group].[All]" allUniqueName="[Merge1].[Age_Group].[All]" dimensionUniqueName="[Merge1]" displayFolder="" count="0"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0"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9876923"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xQGmr" refreshedDate="46259.393282407407" createdVersion="3" refreshedVersion="8" minRefreshableVersion="3" recordCount="0" supportSubquery="1" supportAdvancedDrill="1" xr:uid="{B268001F-2B67-40D9-B3CD-E6045910C81C}">
  <cacheSource type="external" connectionId="4">
    <extLst>
      <ext xmlns:x14="http://schemas.microsoft.com/office/spreadsheetml/2009/9/main" uri="{F057638F-6D5F-4e77-A914-E7F072B9BCA8}">
        <x14:sourceConnection name="ThisWorkbookDataModel"/>
      </ext>
    </extLst>
  </cacheSource>
  <cacheFields count="0"/>
  <cacheHierarchies count="122">
    <cacheHierarchy uniqueName="[Merge1].[Player_id]" caption="Player_id" attribute="1" defaultMemberUniqueName="[Merge1].[Player_id].[All]" allUniqueName="[Merge1].[Player_id].[All]" dimensionUniqueName="[Merge1]" displayFolder="" count="0" memberValueDatatype="20" unbalanced="0"/>
    <cacheHierarchy uniqueName="[Merge1].[Player]" caption="Player" attribute="1" defaultMemberUniqueName="[Merge1].[Player].[All]" allUniqueName="[Merge1].[Player].[All]" dimensionUniqueName="[Merge1]" displayFolder="" count="0" memberValueDatatype="130" unbalanced="0"/>
    <cacheHierarchy uniqueName="[Merge1].[Nation]" caption="Nation" attribute="1" defaultMemberUniqueName="[Merge1].[Nation].[All]" allUniqueName="[Merge1].[Nation].[All]" dimensionUniqueName="[Merge1]" displayFolder="" count="0" memberValueDatatype="130" unbalanced="0"/>
    <cacheHierarchy uniqueName="[Merge1].[Pos]" caption="Pos" attribute="1" defaultMemberUniqueName="[Merge1].[Pos].[All]" allUniqueName="[Merge1].[Pos].[All]" dimensionUniqueName="[Merge1]" displayFolder="" count="0" memberValueDatatype="130" unbalanced="0"/>
    <cacheHierarchy uniqueName="[Merge1].[Squad]" caption="Squad" attribute="1" defaultMemberUniqueName="[Merge1].[Squad].[All]" allUniqueName="[Merge1].[Squad].[All]" dimensionUniqueName="[Merge1]" displayFolder="" count="0" memberValueDatatype="130" unbalanced="0"/>
    <cacheHierarchy uniqueName="[Merge1].[Comp]" caption="Comp" attribute="1" defaultMemberUniqueName="[Merge1].[Comp].[All]" allUniqueName="[Merge1].[Comp].[All]" dimensionUniqueName="[Merge1]" displayFolder="" count="0" memberValueDatatype="130" unbalanced="0"/>
    <cacheHierarchy uniqueName="[Merge1].[Age]" caption="Age" attribute="1" defaultMemberUniqueName="[Merge1].[Age].[All]" allUniqueName="[Merge1].[Age].[All]" dimensionUniqueName="[Merge1]" displayFolder="" count="0" memberValueDatatype="20" unbalanced="0"/>
    <cacheHierarchy uniqueName="[Merge1].[Born]" caption="Born" attribute="1" defaultMemberUniqueName="[Merge1].[Born].[All]" allUniqueName="[Merge1].[Born].[All]" dimensionUniqueName="[Merge1]" displayFolder="" count="0" memberValueDatatype="20" unbalanced="0"/>
    <cacheHierarchy uniqueName="[Merge1].[MP]" caption="MP" attribute="1" defaultMemberUniqueName="[Merge1].[MP].[All]" allUniqueName="[Merge1].[MP].[All]" dimensionUniqueName="[Merge1]" displayFolder="" count="0" memberValueDatatype="20" unbalanced="0"/>
    <cacheHierarchy uniqueName="[Merge1].[Starts]" caption="Starts" attribute="1" defaultMemberUniqueName="[Merge1].[Starts].[All]" allUniqueName="[Merge1].[Starts].[All]" dimensionUniqueName="[Merge1]" displayFolder="" count="0" memberValueDatatype="20" unbalanced="0"/>
    <cacheHierarchy uniqueName="[Merge1].[Min]" caption="Min" attribute="1" defaultMemberUniqueName="[Merge1].[Min].[All]" allUniqueName="[Merge1].[Min].[All]" dimensionUniqueName="[Merge1]" displayFolder="" count="0" memberValueDatatype="20" unbalanced="0"/>
    <cacheHierarchy uniqueName="[Merge1].[90s]" caption="90s" attribute="1" defaultMemberUniqueName="[Merge1].[90s].[All]" allUniqueName="[Merge1].[90s].[All]" dimensionUniqueName="[Merge1]" displayFolder="" count="0" memberValueDatatype="5" unbalanced="0"/>
    <cacheHierarchy uniqueName="[Merge1].[Gls]" caption="Gls" attribute="1" defaultMemberUniqueName="[Merge1].[Gls].[All]" allUniqueName="[Merge1].[Gls].[All]" dimensionUniqueName="[Merge1]" displayFolder="" count="0" memberValueDatatype="20" unbalanced="0"/>
    <cacheHierarchy uniqueName="[Merge1].[Ast]" caption="Ast" attribute="1" defaultMemberUniqueName="[Merge1].[Ast].[All]" allUniqueName="[Merge1].[Ast].[All]" dimensionUniqueName="[Merge1]" displayFolder="" count="0" memberValueDatatype="20" unbalanced="0"/>
    <cacheHierarchy uniqueName="[Merge1].[G+A]" caption="G+A" attribute="1" defaultMemberUniqueName="[Merge1].[G+A].[All]" allUniqueName="[Merge1].[G+A].[All]" dimensionUniqueName="[Merge1]" displayFolder="" count="0" memberValueDatatype="20" unbalanced="0"/>
    <cacheHierarchy uniqueName="[Merge1].[G-PK]" caption="G-PK" attribute="1" defaultMemberUniqueName="[Merge1].[G-PK].[All]" allUniqueName="[Merge1].[G-PK].[All]" dimensionUniqueName="[Merge1]" displayFolder="" count="0" memberValueDatatype="20" unbalanced="0"/>
    <cacheHierarchy uniqueName="[Merge1].[PK]" caption="PK" attribute="1" defaultMemberUniqueName="[Merge1].[PK].[All]" allUniqueName="[Merge1].[PK].[All]" dimensionUniqueName="[Merge1]" displayFolder="" count="0" memberValueDatatype="20" unbalanced="0"/>
    <cacheHierarchy uniqueName="[Merge1].[PKatt]" caption="PKatt" attribute="1" defaultMemberUniqueName="[Merge1].[PKatt].[All]" allUniqueName="[Merge1].[PKatt].[All]" dimensionUniqueName="[Merge1]" displayFolder="" count="0" memberValueDatatype="20" unbalanced="0"/>
    <cacheHierarchy uniqueName="[Merge1].[CrdY]" caption="CrdY" attribute="1" defaultMemberUniqueName="[Merge1].[CrdY].[All]" allUniqueName="[Merge1].[CrdY].[All]" dimensionUniqueName="[Merge1]" displayFolder="" count="0" memberValueDatatype="20" unbalanced="0"/>
    <cacheHierarchy uniqueName="[Merge1].[CrdR]" caption="CrdR" attribute="1" defaultMemberUniqueName="[Merge1].[CrdR].[All]" allUniqueName="[Merge1].[CrdR].[All]" dimensionUniqueName="[Merge1]" displayFolder="" count="0" memberValueDatatype="20" unbalanced="0"/>
    <cacheHierarchy uniqueName="[Merge1].[G+A-PK]" caption="G+A-PK" attribute="1" defaultMemberUniqueName="[Merge1].[G+A-PK].[All]" allUniqueName="[Merge1].[G+A-PK].[All]" dimensionUniqueName="[Merge1]" displayFolder="" count="0" memberValueDatatype="5" unbalanced="0"/>
    <cacheHierarchy uniqueName="[Merge1].[Sh]" caption="Sh" attribute="1" defaultMemberUniqueName="[Merge1].[Sh].[All]" allUniqueName="[Merge1].[Sh].[All]" dimensionUniqueName="[Merge1]" displayFolder="" count="0" memberValueDatatype="20" unbalanced="0"/>
    <cacheHierarchy uniqueName="[Merge1].[SoT]" caption="SoT" attribute="1" defaultMemberUniqueName="[Merge1].[SoT].[All]" allUniqueName="[Merge1].[SoT].[All]" dimensionUniqueName="[Merge1]" displayFolder="" count="0" memberValueDatatype="20" unbalanced="0"/>
    <cacheHierarchy uniqueName="[Merge1].[SoT%]" caption="SoT%" attribute="1" defaultMemberUniqueName="[Merge1].[SoT%].[All]" allUniqueName="[Merge1].[SoT%].[All]" dimensionUniqueName="[Merge1]" displayFolder="" count="0" memberValueDatatype="5" unbalanced="0"/>
    <cacheHierarchy uniqueName="[Merge1].[Sh/90]" caption="Sh/90" attribute="1" defaultMemberUniqueName="[Merge1].[Sh/90].[All]" allUniqueName="[Merge1].[Sh/90].[All]" dimensionUniqueName="[Merge1]" displayFolder="" count="0" memberValueDatatype="5" unbalanced="0"/>
    <cacheHierarchy uniqueName="[Merge1].[SoT/90]" caption="SoT/90" attribute="1" defaultMemberUniqueName="[Merge1].[SoT/90].[All]" allUniqueName="[Merge1].[SoT/90].[All]" dimensionUniqueName="[Merge1]" displayFolder="" count="0" memberValueDatatype="5" unbalanced="0"/>
    <cacheHierarchy uniqueName="[Merge1].[G/Sh]" caption="G/Sh" attribute="1" defaultMemberUniqueName="[Merge1].[G/Sh].[All]" allUniqueName="[Merge1].[G/Sh].[All]" dimensionUniqueName="[Merge1]" displayFolder="" count="0" memberValueDatatype="5" unbalanced="0"/>
    <cacheHierarchy uniqueName="[Merge1].[G/SoT]" caption="G/SoT" attribute="1" defaultMemberUniqueName="[Merge1].[G/SoT].[All]" allUniqueName="[Merge1].[G/SoT].[All]" dimensionUniqueName="[Merge1]" displayFolder="" count="0" memberValueDatatype="5" unbalanced="0"/>
    <cacheHierarchy uniqueName="[Merge1].[PK_stats_shooting]" caption="PK_stats_shooting" attribute="1" defaultMemberUniqueName="[Merge1].[PK_stats_shooting].[All]" allUniqueName="[Merge1].[PK_stats_shooting].[All]" dimensionUniqueName="[Merge1]" displayFolder="" count="0" memberValueDatatype="20" unbalanced="0"/>
    <cacheHierarchy uniqueName="[Merge1].[PKatt_stats_shooting]" caption="PKatt_stats_shooting" attribute="1" defaultMemberUniqueName="[Merge1].[PKatt_stats_shooting].[All]" allUniqueName="[Merge1].[PKatt_stats_shooting].[All]" dimensionUniqueName="[Merge1]" displayFolder="" count="0" memberValueDatatype="20" unbalanced="0"/>
    <cacheHierarchy uniqueName="[Merge1].[Crs]" caption="Crs" attribute="1" defaultMemberUniqueName="[Merge1].[Crs].[All]" allUniqueName="[Merge1].[Crs].[All]" dimensionUniqueName="[Merge1]" displayFolder="" count="0" memberValueDatatype="20" unbalanced="0"/>
    <cacheHierarchy uniqueName="[Merge1].[TklW]" caption="TklW" attribute="1" defaultMemberUniqueName="[Merge1].[TklW].[All]" allUniqueName="[Merge1].[TklW].[All]" dimensionUniqueName="[Merge1]" displayFolder="" count="0" memberValueDatatype="20" unbalanced="0"/>
    <cacheHierarchy uniqueName="[Merge1].[Int]" caption="Int" attribute="1" defaultMemberUniqueName="[Merge1].[Int].[All]" allUniqueName="[Merge1].[Int].[All]" dimensionUniqueName="[Merge1]" displayFolder="" count="0" memberValueDatatype="20" unbalanced="0"/>
    <cacheHierarchy uniqueName="[Merge1].[Fld]" caption="Fld" attribute="1" defaultMemberUniqueName="[Merge1].[Fld].[All]" allUniqueName="[Merge1].[Fld].[All]" dimensionUniqueName="[Merge1]" displayFolder="" count="0" memberValueDatatype="20" unbalanced="0"/>
    <cacheHierarchy uniqueName="[Merge1].[CrdY_stats_misc]" caption="CrdY_stats_misc" attribute="1" defaultMemberUniqueName="[Merge1].[CrdY_stats_misc].[All]" allUniqueName="[Merge1].[CrdY_stats_misc].[All]" dimensionUniqueName="[Merge1]" displayFolder="" count="0" memberValueDatatype="20" unbalanced="0"/>
    <cacheHierarchy uniqueName="[Merge1].[CrdR_stats_misc]" caption="CrdR_stats_misc" attribute="1" defaultMemberUniqueName="[Merge1].[CrdR_stats_misc].[All]" allUniqueName="[Merge1].[CrdR_stats_misc].[All]" dimensionUniqueName="[Merge1]" displayFolder="" count="0" memberValueDatatype="20" unbalanced="0"/>
    <cacheHierarchy uniqueName="[Merge1].[2CrdY]" caption="2CrdY" attribute="1" defaultMemberUniqueName="[Merge1].[2CrdY].[All]" allUniqueName="[Merge1].[2CrdY].[All]" dimensionUniqueName="[Merge1]" displayFolder="" count="0" memberValueDatatype="20" unbalanced="0"/>
    <cacheHierarchy uniqueName="[Merge1].[Fls]" caption="Fls" attribute="1" defaultMemberUniqueName="[Merge1].[Fls].[All]" allUniqueName="[Merge1].[Fls].[All]" dimensionUniqueName="[Merge1]" displayFolder="" count="0" memberValueDatatype="20" unbalanced="0"/>
    <cacheHierarchy uniqueName="[Merge1].[OG]" caption="OG" attribute="1" defaultMemberUniqueName="[Merge1].[OG].[All]" allUniqueName="[Merge1].[OG].[All]" dimensionUniqueName="[Merge1]" displayFolder="" count="0" memberValueDatatype="20" unbalanced="0"/>
    <cacheHierarchy uniqueName="[Merge1].[players_data_postition.Pos]" caption="players_data_postition.Pos" attribute="1" defaultMemberUniqueName="[Merge1].[players_data_postition.Pos].[All]" allUniqueName="[Merge1].[players_data_postition.Pos].[All]" dimensionUniqueName="[Merge1]" displayFolder="" count="0" memberValueDatatype="130" unbalanced="0"/>
    <cacheHierarchy uniqueName="[Merge1].[Scored?]" caption="Scored?" attribute="1" defaultMemberUniqueName="[Merge1].[Scored?].[All]" allUniqueName="[Merge1].[Scored?].[All]" dimensionUniqueName="[Merge1]" displayFolder="" count="0" memberValueDatatype="11" unbalanced="0"/>
    <cacheHierarchy uniqueName="[Merge1].[Age_Group]" caption="Age_Group" attribute="1" defaultMemberUniqueName="[Merge1].[Age_Group].[All]" allUniqueName="[Merge1].[Age_Group].[All]" dimensionUniqueName="[Merge1]" displayFolder="" count="2" memberValueDatatype="130" unbalanced="0"/>
    <cacheHierarchy uniqueName="[Merge1].[Hidden_Gem?]" caption="Hidden_Gem?" attribute="1" defaultMemberUniqueName="[Merge1].[Hidden_Gem?].[All]" allUniqueName="[Merge1].[Hidden_Gem?].[All]" dimensionUniqueName="[Merge1]" displayFolder="" count="0" memberValueDatatype="130" unbalanced="0"/>
    <cacheHierarchy uniqueName="[Merge1].[Assisted?]" caption="Assisted?" attribute="1" defaultMemberUniqueName="[Merge1].[Assisted?].[All]" allUniqueName="[Merge1].[Assisted?].[All]" dimensionUniqueName="[Merge1]" displayFolder="" count="2" memberValueDatatype="11" unbalanced="0"/>
    <cacheHierarchy uniqueName="[players_data_light-2025_2026].[Player_id]" caption="Player_id" attribute="1" defaultMemberUniqueName="[players_data_light-2025_2026].[Player_id].[All]" allUniqueName="[players_data_light-2025_2026].[Player_id].[All]" dimensionUniqueName="[players_data_light-2025_2026]" displayFolder="" count="0" memberValueDatatype="20" unbalanced="0"/>
    <cacheHierarchy uniqueName="[players_data_light-2025_2026].[Player]" caption="Player" attribute="1" defaultMemberUniqueName="[players_data_light-2025_2026].[Player].[All]" allUniqueName="[players_data_light-2025_2026].[Player].[All]" dimensionUniqueName="[players_data_light-2025_2026]" displayFolder="" count="0" memberValueDatatype="130" unbalanced="0"/>
    <cacheHierarchy uniqueName="[players_data_light-2025_2026].[Nation]" caption="Nation" attribute="1" defaultMemberUniqueName="[players_data_light-2025_2026].[Nation].[All]" allUniqueName="[players_data_light-2025_2026].[Nation].[All]" dimensionUniqueName="[players_data_light-2025_2026]" displayFolder="" count="0" memberValueDatatype="130" unbalanced="0"/>
    <cacheHierarchy uniqueName="[players_data_light-2025_2026].[Pos]" caption="Pos" attribute="1" defaultMemberUniqueName="[players_data_light-2025_2026].[Pos].[All]" allUniqueName="[players_data_light-2025_2026].[Pos].[All]" dimensionUniqueName="[players_data_light-2025_2026]" displayFolder="" count="0" memberValueDatatype="130" unbalanced="0"/>
    <cacheHierarchy uniqueName="[players_data_light-2025_2026].[Squad]" caption="Squad" attribute="1" defaultMemberUniqueName="[players_data_light-2025_2026].[Squad].[All]" allUniqueName="[players_data_light-2025_2026].[Squad].[All]" dimensionUniqueName="[players_data_light-2025_2026]" displayFolder="" count="0" memberValueDatatype="130" unbalanced="0"/>
    <cacheHierarchy uniqueName="[players_data_light-2025_2026].[Comp]" caption="Comp" attribute="1" defaultMemberUniqueName="[players_data_light-2025_2026].[Comp].[All]" allUniqueName="[players_data_light-2025_2026].[Comp].[All]" dimensionUniqueName="[players_data_light-2025_2026]" displayFolder="" count="0" memberValueDatatype="130" unbalanced="0"/>
    <cacheHierarchy uniqueName="[players_data_light-2025_2026].[Age]" caption="Age" attribute="1" defaultMemberUniqueName="[players_data_light-2025_2026].[Age].[All]" allUniqueName="[players_data_light-2025_2026].[Age].[All]" dimensionUniqueName="[players_data_light-2025_2026]" displayFolder="" count="0" memberValueDatatype="20" unbalanced="0"/>
    <cacheHierarchy uniqueName="[players_data_light-2025_2026].[Born]" caption="Born" attribute="1" defaultMemberUniqueName="[players_data_light-2025_2026].[Born].[All]" allUniqueName="[players_data_light-2025_2026].[Born].[All]" dimensionUniqueName="[players_data_light-2025_2026]" displayFolder="" count="0" memberValueDatatype="20" unbalanced="0"/>
    <cacheHierarchy uniqueName="[players_data_light-2025_2026].[MP]" caption="MP" attribute="1" defaultMemberUniqueName="[players_data_light-2025_2026].[MP].[All]" allUniqueName="[players_data_light-2025_2026].[MP].[All]" dimensionUniqueName="[players_data_light-2025_2026]" displayFolder="" count="0" memberValueDatatype="20" unbalanced="0"/>
    <cacheHierarchy uniqueName="[players_data_light-2025_2026].[Starts]" caption="Starts" attribute="1" defaultMemberUniqueName="[players_data_light-2025_2026].[Starts].[All]" allUniqueName="[players_data_light-2025_2026].[Starts].[All]" dimensionUniqueName="[players_data_light-2025_2026]" displayFolder="" count="0" memberValueDatatype="20" unbalanced="0"/>
    <cacheHierarchy uniqueName="[players_data_light-2025_2026].[Min]" caption="Min" attribute="1" defaultMemberUniqueName="[players_data_light-2025_2026].[Min].[All]" allUniqueName="[players_data_light-2025_2026].[Min].[All]" dimensionUniqueName="[players_data_light-2025_2026]" displayFolder="" count="0" memberValueDatatype="20" unbalanced="0"/>
    <cacheHierarchy uniqueName="[players_data_light-2025_2026].[90s]" caption="90s" attribute="1" defaultMemberUniqueName="[players_data_light-2025_2026].[90s].[All]" allUniqueName="[players_data_light-2025_2026].[90s].[All]" dimensionUniqueName="[players_data_light-2025_2026]" displayFolder="" count="0" memberValueDatatype="5" unbalanced="0"/>
    <cacheHierarchy uniqueName="[players_data_light-2025_2026].[Gls]" caption="Gls" attribute="1" defaultMemberUniqueName="[players_data_light-2025_2026].[Gls].[All]" allUniqueName="[players_data_light-2025_2026].[Gls].[All]" dimensionUniqueName="[players_data_light-2025_2026]" displayFolder="" count="0" memberValueDatatype="20" unbalanced="0"/>
    <cacheHierarchy uniqueName="[players_data_light-2025_2026].[Ast]" caption="Ast" attribute="1" defaultMemberUniqueName="[players_data_light-2025_2026].[Ast].[All]" allUniqueName="[players_data_light-2025_2026].[Ast].[All]" dimensionUniqueName="[players_data_light-2025_2026]" displayFolder="" count="0" memberValueDatatype="20" unbalanced="0"/>
    <cacheHierarchy uniqueName="[players_data_light-2025_2026].[G+A]" caption="G+A" attribute="1" defaultMemberUniqueName="[players_data_light-2025_2026].[G+A].[All]" allUniqueName="[players_data_light-2025_2026].[G+A].[All]" dimensionUniqueName="[players_data_light-2025_2026]" displayFolder="" count="0" memberValueDatatype="20" unbalanced="0"/>
    <cacheHierarchy uniqueName="[players_data_light-2025_2026].[G-PK]" caption="G-PK" attribute="1" defaultMemberUniqueName="[players_data_light-2025_2026].[G-PK].[All]" allUniqueName="[players_data_light-2025_2026].[G-PK].[All]" dimensionUniqueName="[players_data_light-2025_2026]" displayFolder="" count="0" memberValueDatatype="20" unbalanced="0"/>
    <cacheHierarchy uniqueName="[players_data_light-2025_2026].[PK]" caption="PK" attribute="1" defaultMemberUniqueName="[players_data_light-2025_2026].[PK].[All]" allUniqueName="[players_data_light-2025_2026].[PK].[All]" dimensionUniqueName="[players_data_light-2025_2026]" displayFolder="" count="0" memberValueDatatype="20" unbalanced="0"/>
    <cacheHierarchy uniqueName="[players_data_light-2025_2026].[PKatt]" caption="PKatt" attribute="1" defaultMemberUniqueName="[players_data_light-2025_2026].[PKatt].[All]" allUniqueName="[players_data_light-2025_2026].[PKatt].[All]" dimensionUniqueName="[players_data_light-2025_2026]" displayFolder="" count="0" memberValueDatatype="20" unbalanced="0"/>
    <cacheHierarchy uniqueName="[players_data_light-2025_2026].[CrdY]" caption="CrdY" attribute="1" defaultMemberUniqueName="[players_data_light-2025_2026].[CrdY].[All]" allUniqueName="[players_data_light-2025_2026].[CrdY].[All]" dimensionUniqueName="[players_data_light-2025_2026]" displayFolder="" count="0" memberValueDatatype="20" unbalanced="0"/>
    <cacheHierarchy uniqueName="[players_data_light-2025_2026].[CrdR]" caption="CrdR" attribute="1" defaultMemberUniqueName="[players_data_light-2025_2026].[CrdR].[All]" allUniqueName="[players_data_light-2025_2026].[CrdR].[All]" dimensionUniqueName="[players_data_light-2025_2026]" displayFolder="" count="0" memberValueDatatype="20" unbalanced="0"/>
    <cacheHierarchy uniqueName="[players_data_light-2025_2026].[G+A-PK]" caption="G+A-PK" attribute="1" defaultMemberUniqueName="[players_data_light-2025_2026].[G+A-PK].[All]" allUniqueName="[players_data_light-2025_2026].[G+A-PK].[All]" dimensionUniqueName="[players_data_light-2025_2026]" displayFolder="" count="0" memberValueDatatype="5" unbalanced="0"/>
    <cacheHierarchy uniqueName="[players_data_light-2025_2026].[Sh]" caption="Sh" attribute="1" defaultMemberUniqueName="[players_data_light-2025_2026].[Sh].[All]" allUniqueName="[players_data_light-2025_2026].[Sh].[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20" unbalanced="0"/>
    <cacheHierarchy uniqueName="[players_data_light-2025_2026].[SoT%]" caption="SoT%" attribute="1" defaultMemberUniqueName="[players_data_light-2025_2026].[SoT%].[All]" allUniqueName="[players_data_light-2025_2026].[SoT%].[All]" dimensionUniqueName="[players_data_light-2025_2026]" displayFolder="" count="0" memberValueDatatype="5" unbalanced="0"/>
    <cacheHierarchy uniqueName="[players_data_light-2025_2026].[Sh/90]" caption="Sh/90" attribute="1" defaultMemberUniqueName="[players_data_light-2025_2026].[Sh/90].[All]" allUniqueName="[players_data_light-2025_2026].[Sh/90].[All]" dimensionUniqueName="[players_data_light-2025_2026]" displayFolder="" count="0" memberValueDatatype="5" unbalanced="0"/>
    <cacheHierarchy uniqueName="[players_data_light-2025_2026].[SoT/90]" caption="SoT/90" attribute="1" defaultMemberUniqueName="[players_data_light-2025_2026].[SoT/90].[All]" allUniqueName="[players_data_light-2025_2026].[SoT/90].[All]" dimensionUniqueName="[players_data_light-2025_2026]" displayFolder="" count="0" memberValueDatatype="5" unbalanced="0"/>
    <cacheHierarchy uniqueName="[players_data_light-2025_2026].[G/Sh]" caption="G/Sh" attribute="1" defaultMemberUniqueName="[players_data_light-2025_2026].[G/Sh].[All]" allUniqueName="[players_data_light-2025_2026].[G/Sh].[All]" dimensionUniqueName="[players_data_light-2025_2026]" displayFolder="" count="0" memberValueDatatype="5" unbalanced="0"/>
    <cacheHierarchy uniqueName="[players_data_light-2025_2026].[G/SoT]" caption="G/SoT" attribute="1" defaultMemberUniqueName="[players_data_light-2025_2026].[G/SoT].[All]" allUniqueName="[players_data_light-2025_2026].[G/SoT].[All]" dimensionUniqueName="[players_data_light-2025_2026]" displayFolder="" count="0" memberValueDatatype="5" unbalanced="0"/>
    <cacheHierarchy uniqueName="[players_data_light-2025_2026].[PK_stats_shooting]" caption="PK_stats_shooting" attribute="1" defaultMemberUniqueName="[players_data_light-2025_2026].[PK_stats_shooting].[All]" allUniqueName="[players_data_light-2025_2026].[PK_stats_shooting].[All]" dimensionUniqueName="[players_data_light-2025_2026]" displayFolder="" count="0" memberValueDatatype="20" unbalanced="0"/>
    <cacheHierarchy uniqueName="[players_data_light-2025_2026].[PKatt_stats_shooting]" caption="PKatt_stats_shooting" attribute="1" defaultMemberUniqueName="[players_data_light-2025_2026].[PKatt_stats_shooting].[All]" allUniqueName="[players_data_light-2025_2026].[PKatt_stats_shooting].[All]" dimensionUniqueName="[players_data_light-2025_2026]" displayFolder="" count="0" memberValueDatatype="20" unbalanced="0"/>
    <cacheHierarchy uniqueName="[players_data_light-2025_2026].[Crs]" caption="Crs" attribute="1" defaultMemberUniqueName="[players_data_light-2025_2026].[Crs].[All]" allUniqueName="[players_data_light-2025_2026].[Crs].[All]" dimensionUniqueName="[players_data_light-2025_2026]" displayFolder="" count="0" memberValueDatatype="20" unbalanced="0"/>
    <cacheHierarchy uniqueName="[players_data_light-2025_2026].[TklW]" caption="TklW" attribute="1" defaultMemberUniqueName="[players_data_light-2025_2026].[TklW].[All]" allUniqueName="[players_data_light-2025_2026].[TklW].[All]" dimensionUniqueName="[players_data_light-2025_2026]" displayFolder="" count="0" memberValueDatatype="20" unbalanced="0"/>
    <cacheHierarchy uniqueName="[players_data_light-2025_2026].[Int]" caption="Int" attribute="1" defaultMemberUniqueName="[players_data_light-2025_2026].[Int].[All]" allUniqueName="[players_data_light-2025_2026].[Int].[All]" dimensionUniqueName="[players_data_light-2025_2026]" displayFolder="" count="0" memberValueDatatype="20" unbalanced="0"/>
    <cacheHierarchy uniqueName="[players_data_light-2025_2026].[Fld]" caption="Fld" attribute="1" defaultMemberUniqueName="[players_data_light-2025_2026].[Fld].[All]" allUniqueName="[players_data_light-2025_2026].[Fld].[All]" dimensionUniqueName="[players_data_light-2025_2026]" displayFolder="" count="0" memberValueDatatype="20" unbalanced="0"/>
    <cacheHierarchy uniqueName="[players_data_light-2025_2026].[CrdY_stats_misc]" caption="CrdY_stats_misc" attribute="1" defaultMemberUniqueName="[players_data_light-2025_2026].[CrdY_stats_misc].[All]" allUniqueName="[players_data_light-2025_2026].[CrdY_stats_misc].[All]" dimensionUniqueName="[players_data_light-2025_2026]" displayFolder="" count="0" memberValueDatatype="20" unbalanced="0"/>
    <cacheHierarchy uniqueName="[players_data_light-2025_2026].[CrdR_stats_misc]" caption="CrdR_stats_misc" attribute="1" defaultMemberUniqueName="[players_data_light-2025_2026].[CrdR_stats_misc].[All]" allUniqueName="[players_data_light-2025_2026].[CrdR_stats_misc].[All]" dimensionUniqueName="[players_data_light-2025_2026]" displayFolder="" count="0" memberValueDatatype="20" unbalanced="0"/>
    <cacheHierarchy uniqueName="[players_data_light-2025_2026].[2CrdY]" caption="2CrdY" attribute="1" defaultMemberUniqueName="[players_data_light-2025_2026].[2CrdY].[All]" allUniqueName="[players_data_light-2025_2026].[2CrdY].[All]" dimensionUniqueName="[players_data_light-2025_2026]" displayFolder="" count="0" memberValueDatatype="20" unbalanced="0"/>
    <cacheHierarchy uniqueName="[players_data_light-2025_2026].[Fls]" caption="Fls" attribute="1" defaultMemberUniqueName="[players_data_light-2025_2026].[Fls].[All]" allUniqueName="[players_data_light-2025_2026].[Fls].[All]" dimensionUniqueName="[players_data_light-2025_2026]" displayFolder="" count="0" memberValueDatatype="20" unbalanced="0"/>
    <cacheHierarchy uniqueName="[players_data_light-2025_2026].[OG]" caption="OG" attribute="1" defaultMemberUniqueName="[players_data_light-2025_2026].[OG].[All]" allUniqueName="[players_data_light-2025_2026].[OG].[All]" dimensionUniqueName="[players_data_light-2025_2026]" displayFolder="" count="0" memberValueDatatype="20" unbalanced="0"/>
    <cacheHierarchy uniqueName="[players_data_light-2025_2026].[Goal Contributions per game]" caption="Goal Contributions per game" attribute="1" defaultMemberUniqueName="[players_data_light-2025_2026].[Goal Contributions per game].[All]" allUniqueName="[players_data_light-2025_2026].[Goal Contributions per game].[All]" dimensionUniqueName="[players_data_light-2025_2026]" displayFolder="" count="0" memberValueDatatype="5" unbalanced="0"/>
    <cacheHierarchy uniqueName="[players_data_postition].[Player_id]" caption="Player_id" attribute="1" defaultMemberUniqueName="[players_data_postition].[Player_id].[All]" allUniqueName="[players_data_postition].[Player_id].[All]" dimensionUniqueName="[players_data_postition]" displayFolder="" count="0" memberValueDatatype="20" unbalanced="0"/>
    <cacheHierarchy uniqueName="[players_data_postition].[Player]" caption="Player" attribute="1" defaultMemberUniqueName="[players_data_postition].[Player].[All]" allUniqueName="[players_data_postition].[Player].[All]" dimensionUniqueName="[players_data_postition]" displayFolder="" count="0" memberValueDatatype="130" unbalanced="0"/>
    <cacheHierarchy uniqueName="[players_data_postition].[Pos]" caption="Pos" attribute="1" defaultMemberUniqueName="[players_data_postition].[Pos].[All]" allUniqueName="[players_data_postition].[Pos].[All]" dimensionUniqueName="[players_data_postition]" displayFolder="" count="0" memberValueDatatype="130" unbalanced="0"/>
    <cacheHierarchy uniqueName="[Measures].[Sum of Gls]" caption="Sum of Gls" measure="1" displayFolder="" measureGroup="players_data_light-2025_2026" count="0">
      <extLst>
        <ext xmlns:x15="http://schemas.microsoft.com/office/spreadsheetml/2010/11/main" uri="{B97F6D7D-B522-45F9-BDA1-12C45D357490}">
          <x15:cacheHierarchy aggregatedColumn="56"/>
        </ext>
      </extLst>
    </cacheHierarchy>
    <cacheHierarchy uniqueName="[Measures].[Sum of G+A]" caption="Sum of G+A" measure="1" displayFolder="" measureGroup="players_data_light-2025_2026" count="0">
      <extLst>
        <ext xmlns:x15="http://schemas.microsoft.com/office/spreadsheetml/2010/11/main" uri="{B97F6D7D-B522-45F9-BDA1-12C45D357490}">
          <x15:cacheHierarchy aggregatedColumn="58"/>
        </ext>
      </extLst>
    </cacheHierarchy>
    <cacheHierarchy uniqueName="[Measures].[Sum of MP]" caption="Sum of MP" measure="1" displayFolder="" measureGroup="players_data_light-2025_2026" count="0">
      <extLst>
        <ext xmlns:x15="http://schemas.microsoft.com/office/spreadsheetml/2010/11/main" uri="{B97F6D7D-B522-45F9-BDA1-12C45D357490}">
          <x15:cacheHierarchy aggregatedColumn="52"/>
        </ext>
      </extLst>
    </cacheHierarchy>
    <cacheHierarchy uniqueName="[Measures].[Count of Player]" caption="Count of Player" measure="1" displayFolder="" measureGroup="players_data_light-2025_2026" count="0">
      <extLst>
        <ext xmlns:x15="http://schemas.microsoft.com/office/spreadsheetml/2010/11/main" uri="{B97F6D7D-B522-45F9-BDA1-12C45D357490}">
          <x15:cacheHierarchy aggregatedColumn="45"/>
        </ext>
      </extLst>
    </cacheHierarchy>
    <cacheHierarchy uniqueName="[Measures].[Sum of Goal Contributions per game]" caption="Sum of Goal Contributions per game" measure="1" displayFolder="" measureGroup="players_data_light-2025_2026" count="0">
      <extLst>
        <ext xmlns:x15="http://schemas.microsoft.com/office/spreadsheetml/2010/11/main" uri="{B97F6D7D-B522-45F9-BDA1-12C45D357490}">
          <x15:cacheHierarchy aggregatedColumn="83"/>
        </ext>
      </extLst>
    </cacheHierarchy>
    <cacheHierarchy uniqueName="[Measures].[Count of Pos]" caption="Count of Pos" measure="1" displayFolder="" measureGroup="players_data_postition" count="0">
      <extLst>
        <ext xmlns:x15="http://schemas.microsoft.com/office/spreadsheetml/2010/11/main" uri="{B97F6D7D-B522-45F9-BDA1-12C45D357490}">
          <x15:cacheHierarchy aggregatedColumn="86"/>
        </ext>
      </extLst>
    </cacheHierarchy>
    <cacheHierarchy uniqueName="[Measures].[Count of Player 2]" caption="Count of Player 2" measure="1" displayFolder="" measureGroup="players_data_postition" count="0">
      <extLst>
        <ext xmlns:x15="http://schemas.microsoft.com/office/spreadsheetml/2010/11/main" uri="{B97F6D7D-B522-45F9-BDA1-12C45D357490}">
          <x15:cacheHierarchy aggregatedColumn="85"/>
        </ext>
      </extLst>
    </cacheHierarchy>
    <cacheHierarchy uniqueName="[Measures].[Sum of Ast]" caption="Sum of Ast" measure="1" displayFolder="" measureGroup="players_data_light-2025_2026" count="0">
      <extLst>
        <ext xmlns:x15="http://schemas.microsoft.com/office/spreadsheetml/2010/11/main" uri="{B97F6D7D-B522-45F9-BDA1-12C45D357490}">
          <x15:cacheHierarchy aggregatedColumn="57"/>
        </ext>
      </extLst>
    </cacheHierarchy>
    <cacheHierarchy uniqueName="[Measures].[Count of Player 3]" caption="Count of Player 3" measure="1" displayFolder="" measureGroup="Merge1" count="0">
      <extLst>
        <ext xmlns:x15="http://schemas.microsoft.com/office/spreadsheetml/2010/11/main" uri="{B97F6D7D-B522-45F9-BDA1-12C45D357490}">
          <x15:cacheHierarchy aggregatedColumn="1"/>
        </ext>
      </extLst>
    </cacheHierarchy>
    <cacheHierarchy uniqueName="[Measures].[Sum of Gls 2]" caption="Sum of Gls 2" measure="1" displayFolder="" measureGroup="Merge1" count="0">
      <extLst>
        <ext xmlns:x15="http://schemas.microsoft.com/office/spreadsheetml/2010/11/main" uri="{B97F6D7D-B522-45F9-BDA1-12C45D357490}">
          <x15:cacheHierarchy aggregatedColumn="12"/>
        </ext>
      </extLst>
    </cacheHierarchy>
    <cacheHierarchy uniqueName="[Measures].[Count of Squad]" caption="Count of Squad" measure="1" displayFolder="" measureGroup="Merge1" count="0">
      <extLst>
        <ext xmlns:x15="http://schemas.microsoft.com/office/spreadsheetml/2010/11/main" uri="{B97F6D7D-B522-45F9-BDA1-12C45D357490}">
          <x15:cacheHierarchy aggregatedColumn="4"/>
        </ext>
      </extLst>
    </cacheHierarchy>
    <cacheHierarchy uniqueName="[Measures].[Count of Comp]" caption="Count of Comp" measure="1" displayFolder="" measureGroup="Merge1" count="0">
      <extLst>
        <ext xmlns:x15="http://schemas.microsoft.com/office/spreadsheetml/2010/11/main" uri="{B97F6D7D-B522-45F9-BDA1-12C45D357490}">
          <x15:cacheHierarchy aggregatedColumn="5"/>
        </ext>
      </extLst>
    </cacheHierarchy>
    <cacheHierarchy uniqueName="[Measures].[Sum of Age]" caption="Sum of Age" measure="1" displayFolder="" measureGroup="Merge1" count="0">
      <extLst>
        <ext xmlns:x15="http://schemas.microsoft.com/office/spreadsheetml/2010/11/main" uri="{B97F6D7D-B522-45F9-BDA1-12C45D357490}">
          <x15:cacheHierarchy aggregatedColumn="6"/>
        </ext>
      </extLst>
    </cacheHierarchy>
    <cacheHierarchy uniqueName="[Measures].[Count of Hidden_Gem?]" caption="Count of Hidden_Gem?" measure="1" displayFolder="" measureGroup="Merge1" count="0">
      <extLst>
        <ext xmlns:x15="http://schemas.microsoft.com/office/spreadsheetml/2010/11/main" uri="{B97F6D7D-B522-45F9-BDA1-12C45D357490}">
          <x15:cacheHierarchy aggregatedColumn="42"/>
        </ext>
      </extLst>
    </cacheHierarchy>
    <cacheHierarchy uniqueName="[Measures].[Median_Age]" caption="Median_Age" measure="1" displayFolder="" measureGroup="players_data_light-2025_2026" count="0"/>
    <cacheHierarchy uniqueName="[Measures].[Average_Age]" caption="Average_Age" measure="1" displayFolder="" measureGroup="players_data_light-2025_2026" count="0"/>
    <cacheHierarchy uniqueName="[Measures].[Median_Goal_Con]" caption="Median_Goal_Con" measure="1" displayFolder="" measureGroup="players_data_light-2025_2026" count="0"/>
    <cacheHierarchy uniqueName="[Measures].[Average_Goal_Con]" caption="Average_Goal_Con" measure="1" displayFolder="" measureGroup="players_data_light-2025_2026" count="0"/>
    <cacheHierarchy uniqueName="[Measures].[Player_Count]" caption="Player_Count" measure="1" displayFolder="" measureGroup="players_data_postition" count="0"/>
    <cacheHierarchy uniqueName="[Measures].[Goals count per postition]" caption="Goals count per postition" measure="1" displayFolder="" measureGroup="players_data_postition" count="0"/>
    <cacheHierarchy uniqueName="[Measures].[Count player]" caption="Count player" measure="1" displayFolder="" measureGroup="Merge1" count="0"/>
    <cacheHierarchy uniqueName="[Measures].[Goals_Count]" caption="Goals_Count" measure="1" displayFolder="" measureGroup="Merge1" count="0"/>
    <cacheHierarchy uniqueName="[Measures].[Assists_Count]" caption="Assists_Count" measure="1" displayFolder="" measureGroup="Merge1" count="0"/>
    <cacheHierarchy uniqueName="[Measures].[Club_Count]" caption="Club_Count" measure="1" displayFolder="" measureGroup="Merge1" count="0"/>
    <cacheHierarchy uniqueName="[Measures].[Country_Count]" caption="Country_Count" measure="1" displayFolder="" measureGroup="Merge1" count="0"/>
    <cacheHierarchy uniqueName="[Measures].[Avg_Age]" caption="Avg_Age" measure="1" displayFolder="" measureGroup="Merge1" count="0"/>
    <cacheHierarchy uniqueName="[Measures].[Avg_Goals]" caption="Avg_Goals" measure="1" displayFolder="" measureGroup="Merge1" count="0"/>
    <cacheHierarchy uniqueName="[Measures].[Avg_Assists]" caption="Avg_Assists" measure="1" displayFolder="" measureGroup="Merge1" count="0"/>
    <cacheHierarchy uniqueName="[Measures].[Avg_MP]" caption="Avg_MP" measure="1" displayFolder="" measureGroup="Merge1" count="0"/>
    <cacheHierarchy uniqueName="[Measures].[Avg_Min]" caption="Avg_Min" measure="1" displayFolder="" measureGroup="Merge1" count="0"/>
    <cacheHierarchy uniqueName="[Measures].[MP_Count]" caption="MP_Count" measure="1" displayFolder="" measureGroup="Merge1" count="0"/>
    <cacheHierarchy uniqueName="[Measures].[__XL_Count players_data_light-2025_2026]" caption="__XL_Count players_data_light-2025_2026" measure="1" displayFolder="" measureGroup="players_data_light-2025_2026" count="0" hidden="1"/>
    <cacheHierarchy uniqueName="[Measures].[__XL_Count players_data_postition]" caption="__XL_Count players_data_postition" measure="1" displayFolder="" measureGroup="players_data_postition"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84963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629A9B-8D60-4894-BD0B-3BBB95D5250B}" name="PivotTable4" cacheId="0" applyNumberFormats="0" applyBorderFormats="0" applyFontFormats="0" applyPatternFormats="0" applyAlignmentFormats="0" applyWidthHeightFormats="1" dataCaption="Values" tag="5279ca5e-c842-49a5-a93d-55215b891ac0" updatedVersion="8" minRefreshableVersion="3" useAutoFormatting="1" subtotalHiddenItems="1" itemPrintTitles="1" createdVersion="5" indent="0" outline="1" outlineData="1" multipleFieldFilters="0">
  <location ref="A152:C156"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Player" fld="1" subtotal="count" baseField="0" baseItem="0"/>
    <dataField fld="2"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activeTabTopLevelEntity name="[players_data_post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0FA050-990C-4EA8-8590-CA37CAFEF045}" name="Mapp" cacheId="9" applyNumberFormats="0" applyBorderFormats="0" applyFontFormats="0" applyPatternFormats="0" applyAlignmentFormats="0" applyWidthHeightFormats="1" dataCaption="Values" tag="fcfdbdf1-5c01-4026-9f42-67c9aa58c27b" updatedVersion="8" minRefreshableVersion="3" useAutoFormatting="1" subtotalHiddenItems="1" rowGrandTotals="0" itemPrintTitles="1" createdVersion="8" indent="0" outline="1" outlineData="1" multipleFieldFilters="0">
  <location ref="A208:B321" firstHeaderRow="1" firstDataRow="1" firstDataCol="1"/>
  <pivotFields count="3">
    <pivotField axis="axisRow" allDrilled="1"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dataField="1" subtotalTop="0" showAll="0" defaultSubtotal="0"/>
    <pivotField allDrilled="1" subtotalTop="0" showAll="0" dataSourceSort="1" defaultSubtotal="0" defaultAttributeDrillState="1"/>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rowItems>
  <colItems count="1">
    <i/>
  </colItems>
  <dataFields count="1">
    <dataField fld="1"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C49DC9-D0E4-41E8-A97D-1148DF920A1F}" name="PivotTable5" cacheId="3" applyNumberFormats="0" applyBorderFormats="0" applyFontFormats="0" applyPatternFormats="0" applyAlignmentFormats="0" applyWidthHeightFormats="1" dataCaption="Values" tag="c45e6e88-b4b1-48e4-a2e8-c7af658cc233" updatedVersion="8" minRefreshableVersion="3" useAutoFormatting="1" subtotalHiddenItems="1" itemPrintTitles="1" createdVersion="8" indent="0" outline="1" outlineData="1" multipleFieldFilters="0">
  <location ref="A166:G167"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Gls" fld="0" baseField="0" baseItem="0"/>
    <dataField name="Sum of Ast" fld="1" baseField="0" baseItem="0"/>
    <dataField name="Sum of G+A" fld="2" baseField="0" baseItem="0"/>
    <dataField fld="3" subtotal="count" baseField="0" baseItem="0"/>
    <dataField fld="4" subtotal="count" baseField="0" baseItem="0"/>
    <dataField fld="5" subtotal="count" baseField="0" baseItem="0"/>
    <dataField fld="6"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activeTabTopLevelEntity name="[players_data_post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D81869-00C9-4025-ADB2-D1D372892ADA}" name="Player by Pos" cacheId="12" applyNumberFormats="0" applyBorderFormats="0" applyFontFormats="0" applyPatternFormats="0" applyAlignmentFormats="0" applyWidthHeightFormats="1" dataCaption="Values" tag="99982ffb-2010-449c-bc70-4addbec3c984" updatedVersion="8" minRefreshableVersion="3" useAutoFormatting="1" subtotalHiddenItems="1" itemPrintTitles="1" createdVersion="8" indent="0" outline="1" outlineData="1" multipleFieldFilters="0" chartFormat="8">
  <location ref="A331:B33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163882-64A2-4861-BF9F-7981D9C07605}" name="Map" cacheId="2" applyNumberFormats="0" applyBorderFormats="0" applyFontFormats="0" applyPatternFormats="0" applyAlignmentFormats="0" applyWidthHeightFormats="1" dataCaption="Values" tag="24d614f6-1ac5-44ca-acbc-a5081634cf27" updatedVersion="8" minRefreshableVersion="3" useAutoFormatting="1" subtotalHiddenItems="1" rowGrandTotals="0" itemPrintTitles="1" createdVersion="8" indent="0" outline="1" outlineData="1" multipleFieldFilters="0">
  <location ref="A19:B132" firstHeaderRow="1" firstDataRow="1" firstDataCol="1"/>
  <pivotFields count="4">
    <pivotField axis="axisRow" allDrilled="1" subtotalTop="0" showAll="0" dataSourceSort="1" defaultSubtotal="0" defaultAttributeDrillState="1">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rowItems>
  <colItems count="1">
    <i/>
  </colItems>
  <dataFields count="1">
    <dataField name="Count of Player" fld="1" subtotal="count" baseField="0" baseItem="0"/>
  </dataField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0B7362-2CA1-4AC1-B422-FE75BA45989F}" name="Player By League" cacheId="11" applyNumberFormats="0" applyBorderFormats="0" applyFontFormats="0" applyPatternFormats="0" applyAlignmentFormats="0" applyWidthHeightFormats="1" dataCaption="Values" tag="e8abec20-3be4-4738-8c0e-269b41cbf8bf" updatedVersion="8" minRefreshableVersion="3" useAutoFormatting="1" subtotalHiddenItems="1" itemPrintTitles="1" createdVersion="8" indent="0" outline="1" outlineData="1" multipleFieldFilters="0" chartFormat="7">
  <location ref="A324:B33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7">
    <chartFormat chart="0"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0"/>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3"/>
          </reference>
        </references>
      </pivotArea>
    </chartFormat>
    <chartFormat chart="4" format="19">
      <pivotArea type="data" outline="0" fieldPosition="0">
        <references count="2">
          <reference field="4294967294" count="1" selected="0">
            <x v="0"/>
          </reference>
          <reference field="0"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9AF61-D59B-43A9-8BDC-AC54A9AA5198}" name="PivotTable6" cacheId="1" applyNumberFormats="0" applyBorderFormats="0" applyFontFormats="0" applyPatternFormats="0" applyAlignmentFormats="0" applyWidthHeightFormats="1" dataCaption="Values" tag="1ee5c1b0-42f0-462d-98f4-f9e6d780ca6f" updatedVersion="8" minRefreshableVersion="3" useAutoFormatting="1" subtotalHiddenItems="1" itemPrintTitles="1" createdVersion="5" indent="0" outline="1" outlineData="1" multipleFieldFilters="0">
  <location ref="A178:C18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sortType="descending" defaultSubtotal="0" defaultAttributeDrillState="1">
      <items count="7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dataField name="Goals" fld="1" subtotal="count" baseField="0" baseItem="0"/>
  </dataFields>
  <pivotHierarchies count="12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Goal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CD66FC-39BA-467D-9A7B-0912A421786A}" name="PivotTable10" cacheId="6" applyNumberFormats="0" applyBorderFormats="0" applyFontFormats="0" applyPatternFormats="0" applyAlignmentFormats="0" applyWidthHeightFormats="1" dataCaption="Values" tag="b0732c5d-167b-4a45-a64d-0e8d8e284749" updatedVersion="8" minRefreshableVersion="3" useAutoFormatting="1" itemPrintTitles="1" createdVersion="8" indent="0" outline="1" outlineData="1" multipleFieldFilters="0" chartFormat="3">
  <location ref="A408:B4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A948E3-913B-4800-B049-99E8EFDCBF38}" name="Overview" cacheId="10" applyNumberFormats="0" applyBorderFormats="0" applyFontFormats="0" applyPatternFormats="0" applyAlignmentFormats="0" applyWidthHeightFormats="1" dataCaption="Values" tag="747980ae-e013-4bf1-98c0-e37c3eaf954d" updatedVersion="8" minRefreshableVersion="3" useAutoFormatting="1" subtotalHiddenItems="1" itemPrintTitles="1" createdVersion="8" indent="0" outline="1" outlineData="1" multipleFieldFilters="0">
  <location ref="A203:E20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dataField fld="0" subtotal="count" baseField="0" baseItem="0"/>
    <dataField fld="1" subtotal="count" baseField="0" baseItem="0"/>
    <dataField fld="2" subtotal="count" baseField="0" baseItem="0"/>
    <dataField fld="3"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41FF62-FAA2-49CA-BE68-2FADC0A1FC9A}" name="PivotTable1" cacheId="4" applyNumberFormats="0" applyBorderFormats="0" applyFontFormats="0" applyPatternFormats="0" applyAlignmentFormats="0" applyWidthHeightFormats="1" dataCaption="Values" tag="a35ef9ad-7ddc-4cce-adcb-ab5bccaaf236" updatedVersion="8" minRefreshableVersion="3" subtotalHiddenItems="1" rowGrandTotals="0" itemPrintTitles="1" createdVersion="5" indent="0" outline="1" outlineData="1" multipleFieldFilters="0" chartFormat="3">
  <location ref="A1:C11"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2"/>
    </i>
    <i>
      <x v="8"/>
    </i>
    <i>
      <x/>
    </i>
    <i>
      <x v="5"/>
    </i>
    <i>
      <x v="7"/>
    </i>
    <i>
      <x v="6"/>
    </i>
    <i>
      <x v="1"/>
    </i>
    <i>
      <x v="9"/>
    </i>
    <i>
      <x v="3"/>
    </i>
  </rowItems>
  <colFields count="1">
    <field x="-2"/>
  </colFields>
  <colItems count="2">
    <i>
      <x/>
    </i>
    <i i="1">
      <x v="1"/>
    </i>
  </colItems>
  <dataFields count="2">
    <dataField name="Goals+Assists" fld="1" baseField="0" baseItem="0"/>
    <dataField name="Matches Played"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oals+Assists"/>
    <pivotHierarchy dragToData="1" caption="Matches Play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88">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0E3BBB-6088-4BEB-AB24-5E9DB9F61E14}" name="Player_by_league" cacheId="13" applyNumberFormats="0" applyBorderFormats="0" applyFontFormats="0" applyPatternFormats="0" applyAlignmentFormats="0" applyWidthHeightFormats="1" dataCaption="Values" tag="d7fee508-e28e-43f0-beec-5f028b0fc590" updatedVersion="8" minRefreshableVersion="3" useAutoFormatting="1" subtotalHiddenItems="1" itemPrintTitles="1" createdVersion="8" indent="0" outline="1" outlineData="1" multipleFieldFilters="0" chartFormat="12">
  <location ref="A187:B19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1" count="1" selected="0">
            <x v="0"/>
          </reference>
        </references>
      </pivotArea>
    </chartFormat>
    <chartFormat chart="8" format="40">
      <pivotArea type="data" outline="0" fieldPosition="0">
        <references count="2">
          <reference field="4294967294" count="1" selected="0">
            <x v="0"/>
          </reference>
          <reference field="1" count="1" selected="0">
            <x v="1"/>
          </reference>
        </references>
      </pivotArea>
    </chartFormat>
    <chartFormat chart="8" format="41">
      <pivotArea type="data" outline="0" fieldPosition="0">
        <references count="2">
          <reference field="4294967294" count="1" selected="0">
            <x v="0"/>
          </reference>
          <reference field="1" count="1" selected="0">
            <x v="2"/>
          </reference>
        </references>
      </pivotArea>
    </chartFormat>
    <chartFormat chart="8" format="42">
      <pivotArea type="data" outline="0" fieldPosition="0">
        <references count="2">
          <reference field="4294967294" count="1" selected="0">
            <x v="0"/>
          </reference>
          <reference field="1" count="1" selected="0">
            <x v="3"/>
          </reference>
        </references>
      </pivotArea>
    </chartFormat>
    <chartFormat chart="8" format="43">
      <pivotArea type="data" outline="0" fieldPosition="0">
        <references count="2">
          <reference field="4294967294" count="1" selected="0">
            <x v="0"/>
          </reference>
          <reference field="1"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22A3A1-5EEC-4294-B572-D7D28EDAE3CE}" name="Age_MP" cacheId="14" applyNumberFormats="0" applyBorderFormats="0" applyFontFormats="0" applyPatternFormats="0" applyAlignmentFormats="0" applyWidthHeightFormats="1" dataCaption="Values" tag="0a4746a8-f901-4953-937e-9b606e7987c5" updatedVersion="8" minRefreshableVersion="3" useAutoFormatting="1" subtotalHiddenItems="1" itemPrintTitles="1" createdVersion="8" indent="0" outline="1" outlineData="1" multipleFieldFilters="0">
  <location ref="A380:C385" firstHeaderRow="0" firstDataRow="1" firstDataCol="1"/>
  <pivotFields count="3">
    <pivotField axis="axisRow" allDrilled="1" subtotalTop="0" showAll="0" defaultSubtotal="0" defaultAttributeDrillState="1">
      <items count="4">
        <item x="3"/>
        <item x="0"/>
        <item x="1"/>
        <item x="2"/>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4D0125-BDA1-4D8A-9FD7-D33436E01623}" name="Top Scorer" cacheId="8" applyNumberFormats="0" applyBorderFormats="0" applyFontFormats="0" applyPatternFormats="0" applyAlignmentFormats="0" applyWidthHeightFormats="1" dataCaption="Values" tag="7fa2ee74-563c-4754-9de0-62170af49823" updatedVersion="8" minRefreshableVersion="3" useAutoFormatting="1" subtotalHiddenItems="1" rowGrandTotals="0" colGrandTotals="0" itemPrintTitles="1" createdVersion="8" indent="0" outline="1" outlineData="1" multipleFieldFilters="0" chartFormat="10">
  <location ref="A346:E357" firstHeaderRow="1" firstDataRow="2"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4"/>
    </i>
    <i>
      <x v="2"/>
    </i>
    <i>
      <x v="6"/>
    </i>
    <i>
      <x v="9"/>
    </i>
    <i>
      <x v="5"/>
    </i>
    <i>
      <x v="1"/>
    </i>
    <i>
      <x v="8"/>
    </i>
    <i>
      <x/>
    </i>
    <i>
      <x v="7"/>
    </i>
    <i>
      <x v="3"/>
    </i>
  </rowItems>
  <colFields count="1">
    <field x="2"/>
  </colFields>
  <colItems count="4">
    <i>
      <x/>
    </i>
    <i>
      <x v="1"/>
    </i>
    <i>
      <x v="2"/>
    </i>
    <i>
      <x v="3"/>
    </i>
  </colItems>
  <dataFields count="1">
    <dataField fld="1" subtotal="count" baseField="0" baseItem="0"/>
  </dataFields>
  <chartFormats count="6">
    <chartFormat chart="6" format="14" series="1">
      <pivotArea type="data" outline="0" fieldPosition="0">
        <references count="2">
          <reference field="4294967294" count="1" selected="0">
            <x v="0"/>
          </reference>
          <reference field="2" count="1" selected="0">
            <x v="0"/>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series="1">
      <pivotArea type="data" outline="0" fieldPosition="0">
        <references count="2">
          <reference field="4294967294"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2">
          <reference field="4294967294" count="1" selected="0">
            <x v="0"/>
          </reference>
          <reference field="2"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Merge1].[Scored?].&amp;[Tru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108">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5698EC-3620-4474-8193-48FDAB9E4703}" name="Top Assist" cacheId="7" applyNumberFormats="0" applyBorderFormats="0" applyFontFormats="0" applyPatternFormats="0" applyAlignmentFormats="0" applyWidthHeightFormats="1" dataCaption="Values" tag="c11cf32e-8369-4fb3-8f5b-b179c0cd9486" updatedVersion="8" minRefreshableVersion="3" useAutoFormatting="1" subtotalHiddenItems="1" rowGrandTotals="0" colGrandTotals="0" itemPrintTitles="1" createdVersion="8" indent="0" outline="1" outlineData="1" multipleFieldFilters="0" chartFormat="5">
  <location ref="A390:E401" firstHeaderRow="1" firstDataRow="2"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7"/>
    </i>
    <i>
      <x v="5"/>
    </i>
    <i>
      <x v="3"/>
    </i>
    <i>
      <x v="9"/>
    </i>
    <i>
      <x v="6"/>
    </i>
    <i>
      <x v="4"/>
    </i>
    <i>
      <x v="2"/>
    </i>
    <i>
      <x v="8"/>
    </i>
    <i>
      <x v="1"/>
    </i>
  </rowItems>
  <colFields count="1">
    <field x="2"/>
  </colFields>
  <colItems count="4">
    <i>
      <x/>
    </i>
    <i>
      <x v="1"/>
    </i>
    <i>
      <x v="2"/>
    </i>
    <i>
      <x v="3"/>
    </i>
  </colItems>
  <dataFields count="1">
    <dataField fld="1" subtotal="count" baseField="0" baseItem="0"/>
  </dataFields>
  <chartFormats count="6">
    <chartFormat chart="3" format="9" series="1">
      <pivotArea type="data" outline="0" fieldPosition="0">
        <references count="2">
          <reference field="4294967294" count="1" selected="0">
            <x v="0"/>
          </reference>
          <reference field="2" count="1" selected="0">
            <x v="0"/>
          </reference>
        </references>
      </pivotArea>
    </chartFormat>
    <chartFormat chart="3" format="10"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2">
          <reference field="4294967294" count="1" selected="0">
            <x v="0"/>
          </reference>
          <reference field="2" count="1" selected="0">
            <x v="3"/>
          </reference>
        </references>
      </pivotArea>
    </chartFormat>
    <chartFormat chart="3" format="13" series="1">
      <pivotArea type="data" outline="0" fieldPosition="0">
        <references count="1">
          <reference field="4294967294" count="1" selected="0">
            <x v="0"/>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12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Merge1].[Assiste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109">
      <autoFilter ref="A1">
        <filterColumn colId="0">
          <top10 val="10" filterVal="10"/>
        </filterColumn>
      </autoFilter>
    </filter>
  </filters>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62BB7D-70B8-4D08-AEF8-AEDF98A631D9}" name="PivotTable3" cacheId="5" applyNumberFormats="0" applyBorderFormats="0" applyFontFormats="0" applyPatternFormats="0" applyAlignmentFormats="0" applyWidthHeightFormats="1" dataCaption="Values" tag="4f7e16a1-b5eb-43d3-8153-31201f436751" updatedVersion="8" minRefreshableVersion="3" useAutoFormatting="1" subtotalHiddenItems="1" itemPrintTitles="1" createdVersion="8" indent="0" outline="1" outlineData="1" multipleFieldFilters="0" chartFormat="9">
  <location ref="A134:D145" firstHeaderRow="0"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11">
    <i>
      <x v="4"/>
    </i>
    <i>
      <x v="2"/>
    </i>
    <i>
      <x v="6"/>
    </i>
    <i>
      <x v="9"/>
    </i>
    <i>
      <x v="5"/>
    </i>
    <i>
      <x v="1"/>
    </i>
    <i>
      <x v="8"/>
    </i>
    <i>
      <x/>
    </i>
    <i>
      <x v="7"/>
    </i>
    <i>
      <x v="3"/>
    </i>
    <i t="grand">
      <x/>
    </i>
  </rowItems>
  <colFields count="1">
    <field x="-2"/>
  </colFields>
  <colItems count="3">
    <i>
      <x/>
    </i>
    <i i="1">
      <x v="1"/>
    </i>
    <i i="2">
      <x v="2"/>
    </i>
  </colItems>
  <dataFields count="3">
    <dataField fld="0" subtotal="count" baseField="0" baseItem="0"/>
    <dataField name="Sum of Gls" fld="3" baseField="0" baseItem="0"/>
    <dataField name="Sum of MP"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87">
      <autoFilter ref="A1">
        <filterColumn colId="0">
          <top10 val="10" filterVal="10"/>
        </filterColumn>
      </autoFilter>
    </filter>
  </filters>
  <rowHierarchiesUsage count="1">
    <rowHierarchyUsage hierarchyUsage="4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_data_light-2025_202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 xr10:uid="{BB10AD3B-1BB2-47CA-ABEF-84FF6669CE08}" sourceName="[players_data_light-2025_2026].[Comp]">
  <pivotTables>
    <pivotTable tabId="1" name="PivotTable1"/>
    <pivotTable tabId="1" name="Map"/>
  </pivotTables>
  <data>
    <olap pivotCacheId="1679980618">
      <levels count="2">
        <level uniqueName="[players_data_light-2025_2026].[Comp].[(All)]" sourceCaption="(All)" count="0"/>
        <level uniqueName="[players_data_light-2025_2026].[Comp].[Comp]" sourceCaption="Comp" count="5">
          <ranges>
            <range startItem="0">
              <i n="[players_data_light-2025_2026].[Comp].&amp;[de Bundesliga]" c="de Bundesliga"/>
              <i n="[players_data_light-2025_2026].[Comp].&amp;[eng Premier League]" c="eng Premier League"/>
              <i n="[players_data_light-2025_2026].[Comp].&amp;[es La Liga]" c="es La Liga"/>
              <i n="[players_data_light-2025_2026].[Comp].&amp;[fr Ligue 1]" c="fr Ligue 1"/>
              <i n="[players_data_light-2025_2026].[Comp].&amp;[it Serie A]" c="it Serie A"/>
            </range>
          </ranges>
        </level>
      </levels>
      <selections count="1">
        <selection n="[players_data_light-2025_2026].[Com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E10CC4D-FBEF-4F66-9F35-B7EF2CFCA4D1}" sourceName="[players_data_light-2025_2026].[Age]">
  <pivotTables>
    <pivotTable tabId="1" name="PivotTable1"/>
    <pivotTable tabId="1" name="Map"/>
  </pivotTables>
  <data>
    <olap pivotCacheId="1679980618">
      <levels count="2">
        <level uniqueName="[players_data_light-2025_2026].[Age].[(All)]" sourceCaption="(All)" count="0"/>
        <level uniqueName="[players_data_light-2025_2026].[Age].[Age]" sourceCaption="Age" count="27">
          <ranges>
            <range startItem="0">
              <i n="[players_data_light-2025_2026].[Age].&amp;[15]" c="15"/>
              <i n="[players_data_light-2025_2026].[Age].&amp;[16]" c="16"/>
              <i n="[players_data_light-2025_2026].[Age].&amp;[17]" c="17"/>
              <i n="[players_data_light-2025_2026].[Age].&amp;[18]" c="18"/>
              <i n="[players_data_light-2025_2026].[Age].&amp;[19]" c="19"/>
              <i n="[players_data_light-2025_2026].[Age].&amp;[20]" c="20"/>
              <i n="[players_data_light-2025_2026].[Age].&amp;[21]" c="21"/>
              <i n="[players_data_light-2025_2026].[Age].&amp;[22]" c="22"/>
              <i n="[players_data_light-2025_2026].[Age].&amp;[23]" c="23"/>
              <i n="[players_data_light-2025_2026].[Age].&amp;[24]" c="24"/>
              <i n="[players_data_light-2025_2026].[Age].&amp;[25]" c="25"/>
              <i n="[players_data_light-2025_2026].[Age].&amp;[26]" c="26"/>
              <i n="[players_data_light-2025_2026].[Age].&amp;[27]" c="27"/>
              <i n="[players_data_light-2025_2026].[Age].&amp;[28]" c="28"/>
              <i n="[players_data_light-2025_2026].[Age].&amp;[29]" c="29"/>
              <i n="[players_data_light-2025_2026].[Age].&amp;[30]" c="30"/>
              <i n="[players_data_light-2025_2026].[Age].&amp;[31]" c="31"/>
              <i n="[players_data_light-2025_2026].[Age].&amp;[32]" c="32"/>
              <i n="[players_data_light-2025_2026].[Age].&amp;[33]" c="33"/>
              <i n="[players_data_light-2025_2026].[Age].&amp;[34]" c="34"/>
              <i n="[players_data_light-2025_2026].[Age].&amp;[35]" c="35"/>
              <i n="[players_data_light-2025_2026].[Age].&amp;[36]" c="36"/>
              <i n="[players_data_light-2025_2026].[Age].&amp;[37]" c="37"/>
              <i n="[players_data_light-2025_2026].[Age].&amp;[38]" c="38"/>
              <i n="[players_data_light-2025_2026].[Age].&amp;[39]" c="39"/>
              <i n="[players_data_light-2025_2026].[Age].&amp;[40]" c="40"/>
              <i n="[players_data_light-2025_2026].[Age].&amp;[41]" c="41"/>
            </range>
          </ranges>
        </level>
      </levels>
      <selections count="1">
        <selection n="[players_data_light-2025_2026].[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 xr10:uid="{353427A8-CC52-4174-A95F-B64C985BFEEF}" sourceName="[players_data_light-2025_2026].[Nation]">
  <pivotTables>
    <pivotTable tabId="1" name="PivotTable1"/>
    <pivotTable tabId="1" name="PivotTable3"/>
  </pivotTables>
  <data>
    <olap pivotCacheId="1679980618">
      <levels count="2">
        <level uniqueName="[players_data_light-2025_2026].[Nation].[(All)]" sourceCaption="(All)" count="0"/>
        <level uniqueName="[players_data_light-2025_2026].[Nation].[Nation]" sourceCaption="Nation" count="113">
          <ranges>
            <range startItem="0">
              <i n="[players_data_light-2025_2026].[Nation].&amp;[Albania]" c="Albania"/>
              <i n="[players_data_light-2025_2026].[Nation].&amp;[Algeria]" c="Algeria"/>
              <i n="[players_data_light-2025_2026].[Nation].&amp;[Angola]" c="Angola"/>
              <i n="[players_data_light-2025_2026].[Nation].&amp;[Argentina]" c="Argentina"/>
              <i n="[players_data_light-2025_2026].[Nation].&amp;[Armenia]" c="Armenia"/>
              <i n="[players_data_light-2025_2026].[Nation].&amp;[Australia]" c="Australia"/>
              <i n="[players_data_light-2025_2026].[Nation].&amp;[Austria]" c="Austria"/>
              <i n="[players_data_light-2025_2026].[Nation].&amp;[Barbados]" c="Barbados"/>
              <i n="[players_data_light-2025_2026].[Nation].&amp;[Belgium]" c="Belgium"/>
              <i n="[players_data_light-2025_2026].[Nation].&amp;[Benin]" c="Benin"/>
              <i n="[players_data_light-2025_2026].[Nation].&amp;[Bosnia and Herzegovina]" c="Bosnia and Herzegovina"/>
              <i n="[players_data_light-2025_2026].[Nation].&amp;[Brazil]" c="Brazil"/>
              <i n="[players_data_light-2025_2026].[Nation].&amp;[Bulgaria]" c="Bulgaria"/>
              <i n="[players_data_light-2025_2026].[Nation].&amp;[Burkina Faso]" c="Burkina Faso"/>
              <i n="[players_data_light-2025_2026].[Nation].&amp;[Burundi]" c="Burundi"/>
              <i n="[players_data_light-2025_2026].[Nation].&amp;[Cameroon]" c="Cameroon"/>
              <i n="[players_data_light-2025_2026].[Nation].&amp;[Canada]" c="Canada"/>
              <i n="[players_data_light-2025_2026].[Nation].&amp;[Cape Verde]" c="Cape Verde"/>
              <i n="[players_data_light-2025_2026].[Nation].&amp;[Central African Republic]" c="Central African Republic"/>
              <i n="[players_data_light-2025_2026].[Nation].&amp;[Chile]" c="Chile"/>
              <i n="[players_data_light-2025_2026].[Nation].&amp;[Colombia]" c="Colombia"/>
              <i n="[players_data_light-2025_2026].[Nation].&amp;[Comoros]" c="Comoros"/>
              <i n="[players_data_light-2025_2026].[Nation].&amp;[Croatia]" c="Croatia"/>
              <i n="[players_data_light-2025_2026].[Nation].&amp;[Cyprus]" c="Cyprus"/>
              <i n="[players_data_light-2025_2026].[Nation].&amp;[Czechia]" c="Czechia"/>
              <i n="[players_data_light-2025_2026].[Nation].&amp;[Democratic Republic of the Congo]" c="Democratic Republic of the Congo"/>
              <i n="[players_data_light-2025_2026].[Nation].&amp;[Denmark]" c="Denmark"/>
              <i n="[players_data_light-2025_2026].[Nation].&amp;[Dominican Republic]" c="Dominican Republic"/>
              <i n="[players_data_light-2025_2026].[Nation].&amp;[Ecuador]" c="Ecuador"/>
              <i n="[players_data_light-2025_2026].[Nation].&amp;[Egypt]" c="Egypt"/>
              <i n="[players_data_light-2025_2026].[Nation].&amp;[England]" c="England"/>
              <i n="[players_data_light-2025_2026].[Nation].&amp;[Equatorial Guinea]" c="Equatorial Guinea"/>
              <i n="[players_data_light-2025_2026].[Nation].&amp;[Estonia]" c="Estonia"/>
              <i n="[players_data_light-2025_2026].[Nation].&amp;[Faroe Islands]" c="Faroe Islands"/>
              <i n="[players_data_light-2025_2026].[Nation].&amp;[Finland]" c="Finland"/>
              <i n="[players_data_light-2025_2026].[Nation].&amp;[France]" c="France"/>
              <i n="[players_data_light-2025_2026].[Nation].&amp;[Gabon]" c="Gabon"/>
              <i n="[players_data_light-2025_2026].[Nation].&amp;[Gambia]" c="Gambia"/>
              <i n="[players_data_light-2025_2026].[Nation].&amp;[Georgia]" c="Georgia"/>
              <i n="[players_data_light-2025_2026].[Nation].&amp;[Germany]" c="Germany"/>
              <i n="[players_data_light-2025_2026].[Nation].&amp;[Ghana]" c="Ghana"/>
              <i n="[players_data_light-2025_2026].[Nation].&amp;[Greece]" c="Greece"/>
              <i n="[players_data_light-2025_2026].[Nation].&amp;[Guadeloupe]" c="Guadeloupe"/>
              <i n="[players_data_light-2025_2026].[Nation].&amp;[Guinea]" c="Guinea"/>
              <i n="[players_data_light-2025_2026].[Nation].&amp;[Guinea-Bissau]" c="Guinea-Bissau"/>
              <i n="[players_data_light-2025_2026].[Nation].&amp;[Haiti]" c="Haiti"/>
              <i n="[players_data_light-2025_2026].[Nation].&amp;[Honduras]" c="Honduras"/>
              <i n="[players_data_light-2025_2026].[Nation].&amp;[Hungary]" c="Hungary"/>
              <i n="[players_data_light-2025_2026].[Nation].&amp;[Iceland]" c="Iceland"/>
              <i n="[players_data_light-2025_2026].[Nation].&amp;[Indonesia]" c="Indonesia"/>
              <i n="[players_data_light-2025_2026].[Nation].&amp;[Ireland]" c="Ireland"/>
              <i n="[players_data_light-2025_2026].[Nation].&amp;[Israel]" c="Israel"/>
              <i n="[players_data_light-2025_2026].[Nation].&amp;[Italy]" c="Italy"/>
              <i n="[players_data_light-2025_2026].[Nation].&amp;[Ivory Coast]" c="Ivory Coast"/>
              <i n="[players_data_light-2025_2026].[Nation].&amp;[Jamaica]" c="Jamaica"/>
              <i n="[players_data_light-2025_2026].[Nation].&amp;[Japan]" c="Japan"/>
              <i n="[players_data_light-2025_2026].[Nation].&amp;[Jordan]" c="Jordan"/>
              <i n="[players_data_light-2025_2026].[Nation].&amp;[Kenya]" c="Kenya"/>
              <i n="[players_data_light-2025_2026].[Nation].&amp;[Kosovo]" c="Kosovo"/>
              <i n="[players_data_light-2025_2026].[Nation].&amp;[Latvia]" c="Latvia"/>
              <i n="[players_data_light-2025_2026].[Nation].&amp;[Libya]" c="Libya"/>
              <i n="[players_data_light-2025_2026].[Nation].&amp;[Lithuania]" c="Lithuania"/>
              <i n="[players_data_light-2025_2026].[Nation].&amp;[Luxembourg]" c="Luxembourg"/>
              <i n="[players_data_light-2025_2026].[Nation].&amp;[Madagascar]" c="Madagascar"/>
              <i n="[players_data_light-2025_2026].[Nation].&amp;[Malaysia]" c="Malaysia"/>
              <i n="[players_data_light-2025_2026].[Nation].&amp;[Mali]" c="Mali"/>
              <i n="[players_data_light-2025_2026].[Nation].&amp;[Mauritania]" c="Mauritania"/>
              <i n="[players_data_light-2025_2026].[Nation].&amp;[Mexico]" c="Mexico"/>
              <i n="[players_data_light-2025_2026].[Nation].&amp;[Montenegro]" c="Montenegro"/>
              <i n="[players_data_light-2025_2026].[Nation].&amp;[Morocco]" c="Morocco"/>
              <i n="[players_data_light-2025_2026].[Nation].&amp;[Mozambique]" c="Mozambique"/>
              <i n="[players_data_light-2025_2026].[Nation].&amp;[Netherlands]" c="Netherlands"/>
              <i n="[players_data_light-2025_2026].[Nation].&amp;[New Zealand]" c="New Zealand"/>
              <i n="[players_data_light-2025_2026].[Nation].&amp;[Niger]" c="Niger"/>
              <i n="[players_data_light-2025_2026].[Nation].&amp;[Nigeria]" c="Nigeria"/>
              <i n="[players_data_light-2025_2026].[Nation].&amp;[North Macedonia]" c="North Macedonia"/>
              <i n="[players_data_light-2025_2026].[Nation].&amp;[Northern Ireland]" c="Northern Ireland"/>
              <i n="[players_data_light-2025_2026].[Nation].&amp;[Norway]" c="Norway"/>
              <i n="[players_data_light-2025_2026].[Nation].&amp;[Panama]" c="Panama"/>
              <i n="[players_data_light-2025_2026].[Nation].&amp;[Paraguay]" c="Paraguay"/>
              <i n="[players_data_light-2025_2026].[Nation].&amp;[Peru]" c="Peru"/>
              <i n="[players_data_light-2025_2026].[Nation].&amp;[Poland]" c="Poland"/>
              <i n="[players_data_light-2025_2026].[Nation].&amp;[Portugal]" c="Portugal"/>
              <i n="[players_data_light-2025_2026].[Nation].&amp;[Republic of the Congo]" c="Republic of the Congo"/>
              <i n="[players_data_light-2025_2026].[Nation].&amp;[Romania]" c="Romania"/>
              <i n="[players_data_light-2025_2026].[Nation].&amp;[Russia]" c="Russia"/>
              <i n="[players_data_light-2025_2026].[Nation].&amp;[Saudi Arabia]" c="Saudi Arabia"/>
              <i n="[players_data_light-2025_2026].[Nation].&amp;[Scotland]" c="Scotland"/>
              <i n="[players_data_light-2025_2026].[Nation].&amp;[Senegal]" c="Senegal"/>
              <i n="[players_data_light-2025_2026].[Nation].&amp;[Serbia]" c="Serbia"/>
              <i n="[players_data_light-2025_2026].[Nation].&amp;[Sierra Leone]" c="Sierra Leone"/>
              <i n="[players_data_light-2025_2026].[Nation].&amp;[Slovakia]" c="Slovakia"/>
              <i n="[players_data_light-2025_2026].[Nation].&amp;[Slovenia]" c="Slovenia"/>
              <i n="[players_data_light-2025_2026].[Nation].&amp;[South Africa]" c="South Africa"/>
              <i n="[players_data_light-2025_2026].[Nation].&amp;[South Korea]" c="South Korea"/>
              <i n="[players_data_light-2025_2026].[Nation].&amp;[Spain]" c="Spain"/>
              <i n="[players_data_light-2025_2026].[Nation].&amp;[Suriname]" c="Suriname"/>
              <i n="[players_data_light-2025_2026].[Nation].&amp;[Sweden]" c="Sweden"/>
              <i n="[players_data_light-2025_2026].[Nation].&amp;[Switzerland]" c="Switzerland"/>
              <i n="[players_data_light-2025_2026].[Nation].&amp;[Tanzania]" c="Tanzania"/>
              <i n="[players_data_light-2025_2026].[Nation].&amp;[Thailand]" c="Thailand"/>
              <i n="[players_data_light-2025_2026].[Nation].&amp;[Togo]" c="Togo"/>
              <i n="[players_data_light-2025_2026].[Nation].&amp;[Trinidad and Tobago]" c="Trinidad and Tobago"/>
              <i n="[players_data_light-2025_2026].[Nation].&amp;[Tunisia]" c="Tunisia"/>
              <i n="[players_data_light-2025_2026].[Nation].&amp;[Türkiye]" c="Türkiye"/>
              <i n="[players_data_light-2025_2026].[Nation].&amp;[Ukraine]" c="Ukraine"/>
              <i n="[players_data_light-2025_2026].[Nation].&amp;[United States]" c="United States"/>
              <i n="[players_data_light-2025_2026].[Nation].&amp;[Uruguay]" c="Uruguay"/>
              <i n="[players_data_light-2025_2026].[Nation].&amp;[Uzbekistan]" c="Uzbekistan"/>
              <i n="[players_data_light-2025_2026].[Nation].&amp;[Venezuela]" c="Venezuela"/>
              <i n="[players_data_light-2025_2026].[Nation].&amp;[Wales]" c="Wales"/>
              <i n="[players_data_light-2025_2026].[Nation].&amp;[Zambia]" c="Zambia"/>
              <i n="[players_data_light-2025_2026].[Nation].&amp;[Zimbabwe]" c="Zimbabwe"/>
            </range>
          </ranges>
        </level>
      </levels>
      <selections count="1">
        <selection n="[players_data_light-2025_2026].[N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C6084A85-C551-4D10-BBFD-FD53D932B762}" sourceName="[players_data_postition].[Player]">
  <pivotTables>
    <pivotTable tabId="1" name="PivotTable4"/>
  </pivotTables>
  <data>
    <olap pivotCacheId="1543349209">
      <levels count="2">
        <level uniqueName="[players_data_postition].[Player].[(All)]" sourceCaption="(All)" count="0"/>
        <level uniqueName="[players_data_postition].[Player].[Player]" sourceCaption="Player" count="2490">
          <ranges>
            <range startItem="0">
              <i n="[players_data_postition].[Player].&amp;[Aaron Anselmino]" c="Aaron Anselmino"/>
              <i n="[players_data_postition].[Player].&amp;[Aaron Hickey]" c="Aaron Hickey"/>
              <i n="[players_data_postition].[Player].&amp;[Aarón Martín]" c="Aarón Martín"/>
              <i n="[players_data_postition].[Player].&amp;[Aaron Wan-Bissaka]" c="Aaron Wan-Bissaka"/>
              <i n="[players_data_postition].[Player].&amp;[Aaron Zehnter]" c="Aaron Zehnter"/>
              <i n="[players_data_postition].[Player].&amp;[Abakar Sylla]" c="Abakar Sylla"/>
              <i n="[players_data_postition].[Player].&amp;[Abdallah Sima]" c="Abdallah Sima"/>
              <i n="[players_data_postition].[Player].&amp;[Abde Ezzalzouli]" c="Abde Ezzalzouli"/>
              <i n="[players_data_postition].[Player].&amp;[Abde Rebbach]" c="Abde Rebbach"/>
              <i n="[players_data_postition].[Player].&amp;[Abdel Abqar]" c="Abdel Abqar"/>
              <i n="[players_data_postition].[Player].&amp;[Abdelhamid Ait Boudlal]" c="Abdelhamid Ait Boudlal"/>
              <i n="[players_data_postition].[Player].&amp;[Abdelhamid Sabiri]" c="Abdelhamid Sabiri"/>
              <i n="[players_data_postition].[Player].&amp;[Abdón Prats]" c="Abdón Prats"/>
              <i n="[players_data_postition].[Player].&amp;[Abdou Harroui]" c="Abdou Harroui"/>
              <i n="[players_data_postition].[Player].&amp;[Abdoul Coulibaly]" c="Abdoul Coulibaly"/>
              <i n="[players_data_postition].[Player].&amp;[Abdoul Ouattara]" c="Abdoul Ouattara"/>
              <i n="[players_data_postition].[Player].&amp;[Abdoulaye Bamba]" c="Abdoulaye Bamba"/>
              <i n="[players_data_postition].[Player].&amp;[Abdoulaye Camara]" c="Abdoulaye Camara"/>
              <i n="[players_data_postition].[Player].&amp;[Abdoulaye Faye]" c="Abdoulaye Faye"/>
              <i n="[players_data_postition].[Player].&amp;[Abdoulaye Ndiaye]" c="Abdoulaye Ndiaye"/>
              <i n="[players_data_postition].[Player].&amp;[Abdoulaye Touré]" c="Abdoulaye Touré"/>
              <i n="[players_data_postition].[Player].&amp;[Abdoulie Ceesay]" c="Abdoulie Ceesay"/>
              <i n="[players_data_postition].[Player].&amp;[Abdukodir Khusanov]" c="Abdukodir Khusanov"/>
              <i n="[players_data_postition].[Player].&amp;[Abdul Mumin]" c="Abdul Mumin"/>
              <i n="[players_data_postition].[Player].&amp;[Abdulai Juma Bah]" c="Abdulai Juma Bah"/>
              <i n="[players_data_postition].[Player].&amp;[Abel Bretones]" c="Abel Bretones"/>
              <i n="[players_data_postition].[Player].&amp;[Abel Ruiz]" c="Abel Ruiz"/>
              <i n="[players_data_postition].[Player].&amp;[Abner]" c="Abner"/>
              <i n="[players_data_postition].[Player].&amp;[Aboubaka Soumahoro]" c="Aboubaka Soumahoro"/>
              <i n="[players_data_postition].[Player].&amp;[Abu Kamara]" c="Abu Kamara"/>
              <i n="[players_data_postition].[Player].&amp;[Achraf Hakimi]" c="Achraf Hakimi"/>
              <i n="[players_data_postition].[Player].&amp;[Adam Armstrong]" c="Adam Armstrong"/>
              <i n="[players_data_postition].[Player].&amp;[Adam Boayar]" c="Adam Boayar"/>
              <i n="[players_data_postition].[Player].&amp;[Adam Buksa]" c="Adam Buksa"/>
              <i n="[players_data_postition].[Player].&amp;[Adam Daghim]" c="Adam Daghim"/>
              <i n="[players_data_postition].[Player].&amp;[Adam Dźwigała]" c="Adam Dźwigała"/>
              <i n="[players_data_postition].[Player].&amp;[Adam Hložek]" c="Adam Hložek"/>
              <i n="[players_data_postition].[Player].&amp;[Adam Karabec]" c="Adam Karabec"/>
              <i n="[players_data_postition].[Player].&amp;[Adam Kölle]" c="Adam Kölle"/>
              <i n="[players_data_postition].[Player].&amp;[Adam Marušić]" c="Adam Marušić"/>
              <i n="[players_data_postition].[Player].&amp;[Adam Masina]" c="Adam Masina"/>
              <i n="[players_data_postition].[Player].&amp;[Adam Obert]" c="Adam Obert"/>
              <i n="[players_data_postition].[Player].&amp;[Adam Smith]" c="Adam Smith"/>
              <i n="[players_data_postition].[Player].&amp;[Adam Wharton]" c="Adam Wharton"/>
              <i n="[players_data_postition].[Player].&amp;[Adama Boiro]" c="Adama Boiro"/>
              <i n="[players_data_postition].[Player].&amp;[Adama Camara]" c="Adama Camara"/>
              <i n="[players_data_postition].[Player].&amp;[Adama Traoré]" c="Adama Traoré"/>
              <i n="[players_data_postition].[Player].&amp;[Ademola Lookman]" c="Ademola Lookman"/>
              <i n="[players_data_postition].[Player].&amp;[Adil Hamdani]" c="Adil Hamdani"/>
              <i n="[players_data_postition].[Player].&amp;[Adnan Januzaj]" c="Adnan Januzaj"/>
              <i n="[players_data_postition].[Player].&amp;[Adrià Altimira]" c="Adrià Altimira"/>
              <i n="[players_data_postition].[Player].&amp;[Adrià Pedrosa]" c="Adrià Pedrosa"/>
              <i n="[players_data_postition].[Player].&amp;[Adrian Beck]" c="Adrian Beck"/>
              <i n="[players_data_postition].[Player].&amp;[Adrian Benedyczak]" c="Adrian Benedyczak"/>
              <i n="[players_data_postition].[Player].&amp;[Adrian Bernabe]" c="Adrian Bernabe"/>
              <i n="[players_data_postition].[Player].&amp;[Adrián de la Fuente]" c="Adrián de la Fuente"/>
              <i n="[players_data_postition].[Player].&amp;[Adrián Liso]" c="Adrián Liso"/>
              <i n="[players_data_postition].[Player].&amp;[Adrian Przyborek]" c="Adrian Przyborek"/>
              <i n="[players_data_postition].[Player].&amp;[Adrien Rabiot]" c="Adrien Rabiot"/>
              <i n="[players_data_postition].[Player].&amp;[Adrien Tameze]" c="Adrien Tameze"/>
              <i n="[players_data_postition].[Player].&amp;[Adrien Thomasson]" c="Adrien Thomasson"/>
              <i n="[players_data_postition].[Player].&amp;[Adrien Truffert]" c="Adrien Truffert"/>
              <i n="[players_data_postition].[Player].&amp;[Afonso Moreira]" c="Afonso Moreira"/>
              <i n="[players_data_postition].[Player].&amp;[Agustín Albarracín]" c="Agustín Albarracín"/>
              <i n="[players_data_postition].[Player].&amp;[Aihen Muñoz]" c="Aihen Muñoz"/>
              <i n="[players_data_postition].[Player].&amp;[Aiman Dardari]" c="Aiman Dardari"/>
              <i n="[players_data_postition].[Player].&amp;[Aimar Oroz]" c="Aimar Oroz"/>
              <i n="[players_data_postition].[Player].&amp;[Ainsley Maitland-Niles]" c="Ainsley Maitland-Niles"/>
              <i n="[players_data_postition].[Player].&amp;[Aïssa Mandi]" c="Aïssa Mandi"/>
              <i n="[players_data_postition].[Player].&amp;[Aitor Mañas]" c="Aitor Mañas"/>
              <i n="[players_data_postition].[Player].&amp;[Aitor Paredes]" c="Aitor Paredes"/>
              <i n="[players_data_postition].[Player].&amp;[Aitor Ruibal]" c="Aitor Ruibal"/>
              <i n="[players_data_postition].[Player].&amp;[Akor Adams]" c="Akor Adams"/>
              <i n="[players_data_postition].[Player].&amp;[Aladji Bamba]" c="Aladji Bamba"/>
              <i n="[players_data_postition].[Player].&amp;[Alan Matturro]" c="Alan Matturro"/>
              <i n="[players_data_postition].[Player].&amp;[Alassane Diatta]" c="Alassane Diatta"/>
              <i n="[players_data_postition].[Player].&amp;[Albert Grønbaek]" c="Albert Grønbaek"/>
              <i n="[players_data_postition].[Player].&amp;[Albert Guðmundsson]" c="Albert Guðmundsson"/>
              <i n="[players_data_postition].[Player].&amp;[Albert Sambi Lokonga]" c="Albert Sambi Lokonga"/>
              <i n="[players_data_postition].[Player].&amp;[Alberto Dossena]" c="Alberto Dossena"/>
              <i n="[players_data_postition].[Player].&amp;[Alberto Grassi]" c="Alberto Grassi"/>
              <i n="[players_data_postition].[Player].&amp;[Alberto Moleiro]" c="Alberto Moleiro"/>
              <i n="[players_data_postition].[Player].&amp;[Alberto Moreno]" c="Alberto Moreno"/>
              <i n="[players_data_postition].[Player].&amp;[Alberto Reina]" c="Alberto Reina"/>
              <i n="[players_data_postition].[Player].&amp;[Albian Hajdari]" c="Albian Hajdari"/>
              <i n="[players_data_postition].[Player].&amp;[Aleix Febas]" c="Aleix Febas"/>
              <i n="[players_data_postition].[Player].&amp;[Aleix García]" c="Aleix García"/>
              <i n="[players_data_postition].[Player].&amp;[Alejandro Balde]" c="Alejandro Balde"/>
              <i n="[players_data_postition].[Player].&amp;[Alejandro Francés]" c="Alejandro Francés"/>
              <i n="[players_data_postition].[Player].&amp;[Alejandro Garnacho]" c="Alejandro Garnacho"/>
              <i n="[players_data_postition].[Player].&amp;[Alejandro Mestanza]" c="Alejandro Mestanza"/>
              <i n="[players_data_postition].[Player].&amp;[Alejandro Rego]" c="Alejandro Rego"/>
              <i n="[players_data_postition].[Player].&amp;[Alejo Sarco]" c="Alejo Sarco"/>
              <i n="[players_data_postition].[Player].&amp;[Aleksa Puric]" c="Aleksa Puric"/>
              <i n="[players_data_postition].[Player].&amp;[Aleksandar Pavlovic]" c="Aleksandar Pavlovic"/>
              <i n="[players_data_postition].[Player].&amp;[Aleksandr Golovin]" c="Aleksandr Golovin"/>
              <i n="[players_data_postition].[Player].&amp;[Alessandro Bastoni]" c="Alessandro Bastoni"/>
              <i n="[players_data_postition].[Player].&amp;[Alessandro Buongiorno]" c="Alessandro Buongiorno"/>
              <i n="[players_data_postition].[Player].&amp;[Alessandro Cardinali]" c="Alessandro Cardinali"/>
              <i n="[players_data_postition].[Player].&amp;[Alessandro Circati]" c="Alessandro Circati"/>
              <i n="[players_data_postition].[Player].&amp;[Alessandro Deiola]" c="Alessandro Deiola"/>
              <i n="[players_data_postition].[Player].&amp;[Alessandro Di Pardo]" c="Alessandro Di Pardo"/>
              <i n="[players_data_postition].[Player].&amp;[Alessandro Marcandalli]" c="Alessandro Marcandalli"/>
              <i n="[players_data_postition].[Player].&amp;[Alessandro Romano]" c="Alessandro Romano"/>
              <i n="[players_data_postition].[Player].&amp;[Alessandro Zanoli]" c="Alessandro Zanoli"/>
              <i n="[players_data_postition].[Player].&amp;[Alessio Castro-Montes]" c="Alessio Castro-Montes"/>
              <i n="[players_data_postition].[Player].&amp;[Alessio Romagnoli]" c="Alessio Romagnoli"/>
              <i n="[players_data_postition].[Player].&amp;[Alessio Zerbin]" c="Alessio Zerbin"/>
              <i n="[players_data_postition].[Player].&amp;[Alex Baena]" c="Alex Baena"/>
              <i n="[players_data_postition].[Player].&amp;[Álex Berenguer]" c="Álex Berenguer"/>
              <i n="[players_data_postition].[Player].&amp;[Álex Forés]" c="Álex Forés"/>
              <i n="[players_data_postition].[Player].&amp;[Alex Freeman]" c="Alex Freeman"/>
              <i n="[players_data_postition].[Player].&amp;[Álex Grimaldo]" c="Álex Grimaldo"/>
              <i n="[players_data_postition].[Player].&amp;[Alex Iwobi]" c="Alex Iwobi"/>
              <i n="[players_data_postition].[Player].&amp;[Álex Jiménez]" c="Álex Jiménez"/>
              <i n="[players_data_postition].[Player].&amp;[Alex Král]" c="Alex Král"/>
              <i n="[players_data_postition].[Player].&amp;[Álex Moreno]" c="Álex Moreno"/>
              <i n="[players_data_postition].[Player].&amp;[Alex Murphy]" c="Alex Murphy"/>
              <i n="[players_data_postition].[Player].&amp;[Álex Sala]" c="Álex Sala"/>
              <i n="[players_data_postition].[Player].&amp;[Álex Sánchez]" c="Álex Sánchez"/>
              <i n="[players_data_postition].[Player].&amp;[Álex Sancris]" c="Álex Sancris"/>
              <i n="[players_data_postition].[Player].&amp;[Alex Scott]" c="Alex Scott"/>
              <i n="[players_data_postition].[Player].&amp;[Alex Sola]" c="Alex Sola"/>
              <i n="[players_data_postition].[Player].&amp;[Alex Tóth]" c="Alex Tóth"/>
              <i n="[players_data_postition].[Player].&amp;[Álex Valle]" c="Álex Valle"/>
              <i n="[players_data_postition].[Player].&amp;[Alexander Isak]" c="Alexander Isak"/>
              <i n="[players_data_postition].[Player].&amp;[Alexander Legendre]" c="Alexander Legendre"/>
              <i n="[players_data_postition].[Player].&amp;[Alexander Prass]" c="Alexander Prass"/>
              <i n="[players_data_postition].[Player].&amp;[Alexander Røssing-Lelesiit]" c="Alexander Røssing-Lelesiit"/>
              <i n="[players_data_postition].[Player].&amp;[Alexander Sørloth]" c="Alexander Sørloth"/>
              <i n="[players_data_postition].[Player].&amp;[Alexandre Alemão]" c="Alexandre Alemão"/>
              <i n="[players_data_postition].[Player].&amp;[Alexis Claude-Maurice]" c="Alexis Claude-Maurice"/>
              <i n="[players_data_postition].[Player].&amp;[Alexis Mac Allister]" c="Alexis Mac Allister"/>
              <i n="[players_data_postition].[Player].&amp;[Alexis Saelemaekers]" c="Alexis Saelemaekers"/>
              <i n="[players_data_postition].[Player].&amp;[Alexis Sánchez]" c="Alexis Sánchez"/>
              <i n="[players_data_postition].[Player].&amp;[Alexis Vossah]" c="Alexis Vossah"/>
              <i n="[players_data_postition].[Player].&amp;[Alexsandro Ribeiro]" c="Alexsandro Ribeiro"/>
              <i n="[players_data_postition].[Player].&amp;[Alfon]" c="Alfon"/>
              <i n="[players_data_postition].[Player].&amp;[Alfonso Espino]" c="Alfonso Espino"/>
              <i n="[players_data_postition].[Player].&amp;[Alfonso Pedraza]" c="Alfonso Pedraza"/>
              <i n="[players_data_postition].[Player].&amp;[Ali Abdi]" c="Ali Abdi"/>
              <i n="[players_data_postition].[Player].&amp;[Ali Dembélé]" c="Ali Dembélé"/>
              <i n="[players_data_postition].[Player].&amp;[Ali Houary]" c="Ali Houary"/>
              <i n="[players_data_postition].[Player].&amp;[Ali Yousuf]" c="Ali Yousuf"/>
              <i n="[players_data_postition].[Player].&amp;[Alidu Seidu]" c="Alidu Seidu"/>
              <i n="[players_data_postition].[Player].&amp;[Alieu Fadera]" c="Alieu Fadera"/>
              <i n="[players_data_postition].[Player].&amp;[Alieu Njie]" c="Alieu Njie"/>
              <i n="[players_data_postition].[Player].&amp;[Alimami Gory]" c="Alimami Gory"/>
              <i n="[players_data_postition].[Player].&amp;[Alisson Santos]" c="Alisson Santos"/>
              <i n="[players_data_postition].[Player].&amp;[Aljoscha Kemlein]" c="Aljoscha Kemlein"/>
              <i n="[players_data_postition].[Player].&amp;[Allan Nyom]" c="Allan Nyom"/>
              <i n="[players_data_postition].[Player].&amp;[Allan Saint-Maximin]" c="Allan Saint-Maximin"/>
              <i n="[players_data_postition].[Player].&amp;[Almugera Kabar]" c="Almugera Kabar"/>
              <i n="[players_data_postition].[Player].&amp;[Al-Musrati]" c="Al-Musrati"/>
              <i n="[players_data_postition].[Player].&amp;[Alpha Touré]" c="Alpha Touré"/>
              <i n="[players_data_postition].[Player].&amp;[Alphonso Davies]" c="Alphonso Davies"/>
              <i n="[players_data_postition].[Player].&amp;[Álvaro Carreras]" c="Álvaro Carreras"/>
              <i n="[players_data_postition].[Player].&amp;[Alvaro Cortes]" c="Alvaro Cortes"/>
              <i n="[players_data_postition].[Player].&amp;[Álvaro Fidalgo]" c="Álvaro Fidalgo"/>
              <i n="[players_data_postition].[Player].&amp;[Álvaro García]" c="Álvaro García"/>
              <i n="[players_data_postition].[Player].&amp;[Álvaro Leiva]" c="Álvaro Leiva"/>
              <i n="[players_data_postition].[Player].&amp;[Álvaro Morata]" c="Álvaro Morata"/>
              <i n="[players_data_postition].[Player].&amp;[Álvaro Núñez]" c="Álvaro Núñez"/>
              <i n="[players_data_postition].[Player].&amp;[Álvaro Odriozola]" c="Álvaro Odriozola"/>
              <i n="[players_data_postition].[Player].&amp;[Álvaro Rodríguez]" c="Álvaro Rodríguez"/>
              <i n="[players_data_postition].[Player].&amp;[Alysson Edward]" c="Alysson Edward"/>
              <i n="[players_data_postition].[Player].&amp;[Amad Diallo]" c="Amad Diallo"/>
              <i n="[players_data_postition].[Player].&amp;[Amadou Cissé]" c="Amadou Cissé"/>
              <i n="[players_data_postition].[Player].&amp;[Amadou Haidara]" c="Amadou Haidara"/>
              <i n="[players_data_postition].[Player].&amp;[Amadou Onana]" c="Amadou Onana"/>
              <i n="[players_data_postition].[Player].&amp;[Amady Camara]" c="Amady Camara"/>
              <i n="[players_data_postition].[Player].&amp;[Ameen Al-Dakhil]" c="Ameen Al-Dakhil"/>
              <i n="[players_data_postition].[Player].&amp;[Amin Sarr]" c="Amin Sarr"/>
              <i n="[players_data_postition].[Player].&amp;[Amine Adli]" c="Amine Adli"/>
              <i n="[players_data_postition].[Player].&amp;[Amine Gouiri]" c="Amine Gouiri"/>
              <i n="[players_data_postition].[Player].&amp;[Amir Richardson]" c="Amir Richardson"/>
              <i n="[players_data_postition].[Player].&amp;[Amir Rrahmani]" c="Amir Rrahmani"/>
              <i n="[players_data_postition].[Player].&amp;[Amorim]" c="Amorim"/>
              <i n="[players_data_postition].[Player].&amp;[Amos Pieper]" c="Amos Pieper"/>
              <i n="[players_data_postition].[Player].&amp;[Anastasios Douvikas]" c="Anastasios Douvikas"/>
              <i n="[players_data_postition].[Player].&amp;[Ander Barrenetxea]" c="Ander Barrenetxea"/>
              <i n="[players_data_postition].[Player].&amp;[Ander Guevara]" c="Ander Guevara"/>
              <i n="[players_data_postition].[Player].&amp;[Andoni Gorosabel]" c="Andoni Gorosabel"/>
              <i n="[players_data_postition].[Player].&amp;[András Schäfer]" c="András Schäfer"/>
              <i n="[players_data_postition].[Player].&amp;[André]" c="André"/>
              <i n="[players_data_postition].[Player].&amp;[André Gomes]" c="André Gomes"/>
              <i n="[players_data_postition].[Player].&amp;[André Silva]" c="André Silva"/>
              <i n="[players_data_postition].[Player].&amp;[Andrea Belotti]" c="Andrea Belotti"/>
              <i n="[players_data_postition].[Player].&amp;[Andrea Cambiaso]" c="Andrea Cambiaso"/>
              <i n="[players_data_postition].[Player].&amp;[Andrea Ghion]" c="Andrea Ghion"/>
              <i n="[players_data_postition].[Player].&amp;[Andréa Le Borgne]" c="Andréa Le Borgne"/>
              <i n="[players_data_postition].[Player].&amp;[Andrea Pinamonti]" c="Andrea Pinamonti"/>
              <i n="[players_data_postition].[Player].&amp;[Andreas Christensen]" c="Andreas Christensen"/>
              <i n="[players_data_postition].[Player].&amp;[Andreas Hanche-Olsen]" c="Andreas Hanche-Olsen"/>
              <i n="[players_data_postition].[Player].&amp;[Andreas Hountondji]" c="Andreas Hountondji"/>
              <i n="[players_data_postition].[Player].&amp;[Andreas Skov Olsen]" c="Andreas Skov Olsen"/>
              <i n="[players_data_postition].[Player].&amp;[Andre-Frank Zambo Anguissa]" c="Andre-Frank Zambo Anguissa"/>
              <i n="[players_data_postition].[Player].&amp;[Andrei Ratiu]" c="Andrei Ratiu"/>
              <i n="[players_data_postition].[Player].&amp;[Andrej Ilic]" c="Andrej Ilic"/>
              <i n="[players_data_postition].[Player].&amp;[Andrej Kramarić]" c="Andrej Kramarić"/>
              <i n="[players_data_postition].[Player].&amp;[Andrés Antañón]" c="Andrés Antañón"/>
              <i n="[players_data_postition].[Player].&amp;[Andrés García]" c="Andrés García"/>
              <i n="[players_data_postition].[Player].&amp;[Andrew Omobamidele]" c="Andrew Omobamidele"/>
              <i n="[players_data_postition].[Player].&amp;[Andrew Robertson]" c="Andrew Robertson"/>
              <i n="[players_data_postition].[Player].&amp;[Andrey Santos]" c="Andrey Santos"/>
              <i n="[players_data_postition].[Player].&amp;[Andrias Edmundsson]" c="Andrias Edmundsson"/>
              <i n="[players_data_postition].[Player].&amp;[Andrija Bulatović]" c="Andrija Bulatović"/>
              <i n="[players_data_postition].[Player].&amp;[Andrija Maksimović]" c="Andrija Maksimović"/>
              <i n="[players_data_postition].[Player].&amp;[Andy Diouf]" c="Andy Diouf"/>
              <i n="[players_data_postition].[Player].&amp;[Andy Irving]" c="Andy Irving"/>
              <i n="[players_data_postition].[Player].&amp;[Angel Gomes]" c="Angel Gomes"/>
              <i n="[players_data_postition].[Player].&amp;[Ángel Ortíz]" c="Ángel Ortíz"/>
              <i n="[players_data_postition].[Player].&amp;[Ángel Pérez]" c="Ángel Pérez"/>
              <i n="[players_data_postition].[Player].&amp;[Angeliño]" c="Angeliño"/>
              <i n="[players_data_postition].[Player].&amp;[Angelo Stiller]" c="Angelo Stiller"/>
              <i n="[players_data_postition].[Player].&amp;[Ange-Yoan Bonny]" c="Ange-Yoan Bonny"/>
              <i n="[players_data_postition].[Player].&amp;[Ansgar Knauff]" c="Ansgar Knauff"/>
              <i n="[players_data_postition].[Player].&amp;[Ansu Fati]" c="Ansu Fati"/>
              <i n="[players_data_postition].[Player].&amp;[Ante Budimir]" c="Ante Budimir"/>
              <i n="[players_data_postition].[Player].&amp;[Anthony Bermont]" c="Anthony Bermont"/>
              <i n="[players_data_postition].[Player].&amp;[Anthony Caci]" c="Anthony Caci"/>
              <i n="[players_data_postition].[Player].&amp;[Anthony Elanga]" c="Anthony Elanga"/>
              <i n="[players_data_postition].[Player].&amp;[Anthony Gordon]" c="Anthony Gordon"/>
              <i n="[players_data_postition].[Player].&amp;[Anthony Jung]" c="Anthony Jung"/>
              <i n="[players_data_postition].[Player].&amp;[Anthony Rouault]" c="Anthony Rouault"/>
              <i n="[players_data_postition].[Player].&amp;[Antoine Bernede]" c="Antoine Bernede"/>
              <i n="[players_data_postition].[Player].&amp;[Antoine Griezmann]" c="Antoine Griezmann"/>
              <i n="[players_data_postition].[Player].&amp;[Antoine Mendy]" c="Antoine Mendy"/>
              <i n="[players_data_postition].[Player].&amp;[Antoine Semenyo]" c="Antoine Semenyo"/>
              <i n="[players_data_postition].[Player].&amp;[Anton Kade]" c="Anton Kade"/>
              <i n="[players_data_postition].[Player].&amp;[Anton Stach]" c="Anton Stach"/>
              <i n="[players_data_postition].[Player].&amp;[Antonee Robinson]" c="Antonee Robinson"/>
              <i n="[players_data_postition].[Player].&amp;[Antoni Milambo]" c="Antoni Milambo"/>
              <i n="[players_data_postition].[Player].&amp;[Antonino Gallo]" c="Antonino Gallo"/>
              <i n="[players_data_postition].[Player].&amp;[Antonio Arena]" c="Antonio Arena"/>
              <i n="[players_data_postition].[Player].&amp;[Antonio Blanco]" c="Antonio Blanco"/>
              <i n="[players_data_postition].[Player].&amp;[Antonio Caracciolo]" c="Antonio Caracciolo"/>
              <i n="[players_data_postition].[Player].&amp;[Antonio Nusa]" c="Antonio Nusa"/>
              <i n="[players_data_postition].[Player].&amp;[Antonio Raillo]" c="Antonio Raillo"/>
              <i n="[players_data_postition].[Player].&amp;[Antonio Rüdiger]" c="Antonio Rüdiger"/>
              <i n="[players_data_postition].[Player].&amp;[Antonio Sanabria]" c="Antonio Sanabria"/>
              <i n="[players_data_postition].[Player].&amp;[Antonio Sánchez]" c="Antonio Sánchez"/>
              <i n="[players_data_postition].[Player].&amp;[Antonio Vergara]" c="Antonio Vergara"/>
              <i n="[players_data_postition].[Player].&amp;[Antoniu]" c="Antoniu"/>
              <i n="[players_data_postition].[Player].&amp;[Antony]" c="Antony"/>
              <i n="[players_data_postition].[Player].&amp;[Ao Tanaka]" c="Ao Tanaka"/>
              <i n="[players_data_postition].[Player].&amp;[Archie Gray]" c="Archie Gray"/>
              <i n="[players_data_postition].[Player].&amp;[Arda Güler]" c="Arda Güler"/>
              <i n="[players_data_postition].[Player].&amp;[Ardian Ismajli]" c="Ardian Ismajli"/>
              <i n="[players_data_postition].[Player].&amp;[Ardon Jashari]" c="Ardon Jashari"/>
              <i n="[players_data_postition].[Player].&amp;[Arijon Ibrahimović]" c="Arijon Ibrahimović"/>
              <i n="[players_data_postition].[Player].&amp;[Aritz Elustondo]" c="Aritz Elustondo"/>
              <i n="[players_data_postition].[Player].&amp;[Arkadiusz Milik]" c="Arkadiusz Milik"/>
              <i n="[players_data_postition].[Player].&amp;[Arkadiusz Pyrka]" c="Arkadiusz Pyrka"/>
              <i n="[players_data_postition].[Player].&amp;[Arkaitz Mariezkurrena]" c="Arkaitz Mariezkurrena"/>
              <i n="[players_data_postition].[Player].&amp;[Armand Lauriente]" c="Armand Lauriente"/>
              <i n="[players_data_postition].[Player].&amp;[Armando Broja]" c="Armando Broja"/>
              <i n="[players_data_postition].[Player].&amp;[Armel Bella Kotchap]" c="Armel Bella Kotchap"/>
              <i n="[players_data_postition].[Player].&amp;[Armindo Sieb]" c="Armindo Sieb"/>
              <i n="[players_data_postition].[Player].&amp;[Arnau Martinez]" c="Arnau Martinez"/>
              <i n="[players_data_postition].[Player].&amp;[Arnaud Kalimuendo]" c="Arnaud Kalimuendo"/>
              <i n="[players_data_postition].[Player].&amp;[Arnaud Nordin]" c="Arnaud Nordin"/>
              <i n="[players_data_postition].[Player].&amp;[Arnaut Danjuma]" c="Arnaut Danjuma"/>
              <i n="[players_data_postition].[Player].&amp;[Arne Maier]" c="Arne Maier"/>
              <i n="[players_data_postition].[Player].&amp;[Aron Dønnum]" c="Aron Dønnum"/>
              <i n="[players_data_postition].[Player].&amp;[Arouna Sangante]" c="Arouna Sangante"/>
              <i n="[players_data_postition].[Player].&amp;[Arsen Zakharyan]" c="Arsen Zakharyan"/>
              <i n="[players_data_postition].[Player].&amp;[Arsène Kouassi]" c="Arsène Kouassi"/>
              <i n="[players_data_postition].[Player].&amp;[Artem Dovbyk]" c="Artem Dovbyk"/>
              <i n="[players_data_postition].[Player].&amp;[Arthur]" c="Arthur"/>
              <i n="[players_data_postition].[Player].&amp;[Arthur Atta]" c="Arthur Atta"/>
              <i n="[players_data_postition].[Player].&amp;[Arthur Avom]" c="Arthur Avom"/>
              <i n="[players_data_postition].[Player].&amp;[Arthur Chaves]" c="Arthur Chaves"/>
              <i n="[players_data_postition].[Player].&amp;[Arthur Masuaku]" c="Arthur Masuaku"/>
              <i n="[players_data_postition].[Player].&amp;[Arthur Theate]" c="Arthur Theate"/>
              <i n="[players_data_postition].[Player].&amp;[Arthur Vermeeren]" c="Arthur Vermeeren"/>
              <i n="[players_data_postition].[Player].&amp;[Arturo Calabresi]" c="Arturo Calabresi"/>
              <i n="[players_data_postition].[Player].&amp;[Ashley Barnes]" c="Ashley Barnes"/>
              <i n="[players_data_postition].[Player].&amp;[Asier Hierro]" c="Asier Hierro"/>
              <i n="[players_data_postition].[Player].&amp;[Asier Osambela]" c="Asier Osambela"/>
              <i n="[players_data_postition].[Player].&amp;[Assan Ouedraogo]" c="Assan Ouedraogo"/>
              <i n="[players_data_postition].[Player].&amp;[Assane Diao]" c="Assane Diao"/>
              <i n="[players_data_postition].[Player].&amp;[Assane Dioussé]" c="Assane Dioussé"/>
              <i n="[players_data_postition].[Player].&amp;[Aster Vranckx]" c="Aster Vranckx"/>
              <i n="[players_data_postition].[Player].&amp;[Atakan Karazor]" c="Atakan Karazor"/>
              <i n="[players_data_postition].[Player].&amp;[Aurele Amenda]" c="Aurele Amenda"/>
              <i n="[players_data_postition].[Player].&amp;[Aurélien Tchouaméni]" c="Aurélien Tchouaméni"/>
              <i n="[players_data_postition].[Player].&amp;[Aurélio Buta]" c="Aurélio Buta"/>
              <i n="[players_data_postition].[Player].&amp;[Axel Camblan]" c="Axel Camblan"/>
              <i n="[players_data_postition].[Player].&amp;[Axel Disasi]" c="Axel Disasi"/>
              <i n="[players_data_postition].[Player].&amp;[Axel Tapé]" c="Axel Tapé"/>
              <i n="[players_data_postition].[Player].&amp;[Axel Tuanzebe]" c="Axel Tuanzebe"/>
              <i n="[players_data_postition].[Player].&amp;[Axel Witsel]" c="Axel Witsel"/>
              <i n="[players_data_postition].[Player].&amp;[Ayden Heaven]" c="Ayden Heaven"/>
              <i n="[players_data_postition].[Player].&amp;[Aymeric Laporte]" c="Aymeric Laporte"/>
              <i n="[players_data_postition].[Player].&amp;[Ayoube Amaimouni Echghouyab]" c="Ayoube Amaimouni Echghouyab"/>
              <i n="[players_data_postition].[Player].&amp;[Ayoze Pérez]" c="Ayoze Pérez"/>
              <i n="[players_data_postition].[Player].&amp;[Ayumu Seko]" c="Ayumu Seko"/>
              <i n="[players_data_postition].[Player].&amp;[Ayyoub Bouaddi]" c="Ayyoub Bouaddi"/>
              <i n="[players_data_postition].[Player].&amp;[Azzedine Ounahi]" c="Azzedine Ounahi"/>
              <i n="[players_data_postition].[Player].&amp;[Babis Lykogiannis]" c="Babis Lykogiannis"/>
              <i n="[players_data_postition].[Player].&amp;[Badredine Bouanani]" c="Badredine Bouanani"/>
              <i n="[players_data_postition].[Player].&amp;[Bafodé Diakité]" c="Bafodé Diakité"/>
              <i n="[players_data_postition].[Player].&amp;[Bahereba Guirassy]" c="Bahereba Guirassy"/>
              <i n="[players_data_postition].[Player].&amp;[Bahmed Deuff]" c="Bahmed Deuff"/>
              <i n="[players_data_postition].[Player].&amp;[Bakery Jatta]" c="Bakery Jatta"/>
              <i n="[players_data_postition].[Player].&amp;[Balthazar Pierret]" c="Balthazar Pierret"/>
              <i n="[players_data_postition].[Player].&amp;[Bamba Dieng]" c="Bamba Dieng"/>
              <i n="[players_data_postition].[Player].&amp;[Bambo Diaby]" c="Bambo Diaby"/>
              <i n="[players_data_postition].[Player].&amp;[Bamo Meïté]" c="Bamo Meïté"/>
              <i n="[players_data_postition].[Player].&amp;[Bane Diatta]" c="Bane Diatta"/>
              <i n="[players_data_postition].[Player].&amp;[Baptiste Santamaria]" c="Baptiste Santamaria"/>
              <i n="[players_data_postition].[Player].&amp;[Bara Ndiaye]" c="Bara Ndiaye"/>
              <i n="[players_data_postition].[Player].&amp;[Bashir Humphreys]" c="Bashir Humphreys"/>
              <i n="[players_data_postition].[Player].&amp;[Batista Mendy]" c="Batista Mendy"/>
              <i n="[players_data_postition].[Player].&amp;[Bazoumana Touré]" c="Bazoumana Touré"/>
              <i n="[players_data_postition].[Player].&amp;[Believe Munongo]" c="Believe Munongo"/>
              <i n="[players_data_postition].[Player].&amp;[Ben Bobzien]" c="Ben Bobzien"/>
              <i n="[players_data_postition].[Player].&amp;[Ben Chilwell]" c="Ben Chilwell"/>
              <i n="[players_data_postition].[Player].&amp;[Ben Cremaschi]" c="Ben Cremaschi"/>
              <i n="[players_data_postition].[Player].&amp;[Ben Davies]" c="Ben Davies"/>
              <i n="[players_data_postition].[Player].&amp;[Ben Gannon-Doak]" c="Ben Gannon-Doak"/>
              <i n="[players_data_postition].[Player].&amp;[Ben White]" c="Ben White"/>
              <i n="[players_data_postition].[Player].&amp;[Ben Winterburn]" c="Ben Winterburn"/>
              <i n="[players_data_postition].[Player].&amp;[Beñat Prados]" c="Beñat Prados"/>
              <i n="[players_data_postition].[Player].&amp;[Beñat Turrientes]" c="Beñat Turrientes"/>
              <i n="[players_data_postition].[Player].&amp;[Bence Dárdai]" c="Bence Dárdai"/>
              <i n="[players_data_postition].[Player].&amp;[Bendito Mantato]" c="Bendito Mantato"/>
              <i n="[players_data_postition].[Player].&amp;[Benedict Hollerbach]" c="Benedict Hollerbach"/>
              <i n="[players_data_postition].[Player].&amp;[Benedikt Gimber]" c="Benedikt Gimber"/>
              <i n="[players_data_postition].[Player].&amp;[Benjamin André]" c="Benjamin André"/>
              <i n="[players_data_postition].[Player].&amp;[Benjamín Domínguez]" c="Benjamín Domínguez"/>
              <i n="[players_data_postition].[Player].&amp;[Benjamin Henrichs]" c="Benjamin Henrichs"/>
              <i n="[players_data_postition].[Player].&amp;[Benjamin Pavard]" c="Benjamin Pavard"/>
              <i n="[players_data_postition].[Player].&amp;[Benjamin Šeško]" c="Benjamin Šeško"/>
              <i n="[players_data_postition].[Player].&amp;[Benjamin Stambouli]" c="Benjamin Stambouli"/>
              <i n="[players_data_postition].[Player].&amp;[Benoît Badiashile]" c="Benoît Badiashile"/>
              <i n="[players_data_postition].[Player].&amp;[Berat Djimsiti]" c="Berat Djimsiti"/>
              <i n="[players_data_postition].[Player].&amp;[Bernard Nguene]" c="Bernard Nguene"/>
              <i n="[players_data_postition].[Player].&amp;[Bernardo]" c="Bernardo"/>
              <i n="[players_data_postition].[Player].&amp;[Bernardo Silva]" c="Bernardo Silva"/>
              <i n="[players_data_postition].[Player].&amp;[Bertrand Traoré]" c="Bertrand Traoré"/>
              <i n="[players_data_postition].[Player].&amp;[Bertuğ Yıldırım]" c="Bertuğ Yıldırım"/>
              <i n="[players_data_postition].[Player].&amp;[Beto]" c="Beto"/>
              <i n="[players_data_postition].[Player].&amp;[Bilal Brahimi]" c="Bilal Brahimi"/>
              <i n="[players_data_postition].[Player].&amp;[Bilal El Khannouss]" c="Bilal El Khannouss"/>
              <i n="[players_data_postition].[Player].&amp;[Bilal Nadir]" c="Bilal Nadir"/>
              <i n="[players_data_postition].[Player].&amp;[Billy Gilmour]" c="Billy Gilmour"/>
              <i n="[players_data_postition].[Player].&amp;[Bojan Miovski]" c="Bojan Miovski"/>
              <i n="[players_data_postition].[Player].&amp;[Borja Iglesias]" c="Borja Iglesias"/>
              <i n="[players_data_postition].[Player].&amp;[Borja Mayoral]" c="Borja Mayoral"/>
              <i n="[players_data_postition].[Player].&amp;[Borja Sánchez Laborde]" c="Borja Sánchez Laborde"/>
              <i n="[players_data_postition].[Player].&amp;[Borna Sosa]" c="Borna Sosa"/>
              <i n="[players_data_postition].[Player].&amp;[Boubacar Kamara]" c="Boubacar Kamara"/>
              <i n="[players_data_postition].[Player].&amp;[Boubacar Traoré]" c="Boubacar Traoré"/>
              <i n="[players_data_postition].[Player].&amp;[Boulaye Dia]" c="Boulaye Dia"/>
              <i n="[players_data_postition].[Player].&amp;[Bouna Sarr]" c="Bouna Sarr"/>
              <i n="[players_data_postition].[Player].&amp;[Brad Mantsounga]" c="Brad Mantsounga"/>
              <i n="[players_data_postition].[Player].&amp;[Bradley Barcola]" c="Bradley Barcola"/>
              <i n="[players_data_postition].[Player].&amp;[Bradley Burrowes]" c="Bradley Burrowes"/>
              <i n="[players_data_postition].[Player].&amp;[Bradley Locko]" c="Bradley Locko"/>
              <i n="[players_data_postition].[Player].&amp;[Brahim Díaz]" c="Brahim Díaz"/>
              <i n="[players_data_postition].[Player].&amp;[Brais Méndez]" c="Brais Méndez"/>
              <i n="[players_data_postition].[Player].&amp;[Brajan Gruda]" c="Brajan Gruda"/>
              <i n="[players_data_postition].[Player].&amp;[Branco van den Boomen]" c="Branco van den Boomen"/>
              <i n="[players_data_postition].[Player].&amp;[Brando Bettazzi]" c="Brando Bettazzi"/>
              <i n="[players_data_postition].[Player].&amp;[Branimir Mlacic]" c="Branimir Mlacic"/>
              <i n="[players_data_postition].[Player].&amp;[Breel Embolo]" c="Breel Embolo"/>
              <i n="[players_data_postition].[Player].&amp;[Brendan Chardonnet]" c="Brendan Chardonnet"/>
              <i n="[players_data_postition].[Player].&amp;[Brenden Aaronson]" c="Brenden Aaronson"/>
              <i n="[players_data_postition].[Player].&amp;[Brennan Johnson]" c="Brennan Johnson"/>
              <i n="[players_data_postition].[Player].&amp;[Brian Brobbey]" c="Brian Brobbey"/>
              <i n="[players_data_postition].[Player].&amp;[Brian Madjo]" c="Brian Madjo"/>
              <i n="[players_data_postition].[Player].&amp;[Brooke Norton-Cuffy]" c="Brooke Norton-Cuffy"/>
              <i n="[players_data_postition].[Player].&amp;[Brugui]" c="Brugui"/>
              <i n="[players_data_postition].[Player].&amp;[Bruno Fernandes]" c="Bruno Fernandes"/>
              <i n="[players_data_postition].[Player].&amp;[Bruno Guimarães]" c="Bruno Guimarães"/>
              <i n="[players_data_postition].[Player].&amp;[Bryan Cristante]" c="Bryan Cristante"/>
              <i n="[players_data_postition].[Player].&amp;[Bryan Gil]" c="Bryan Gil"/>
              <i n="[players_data_postition].[Player].&amp;[Bryan Mbeumo]" c="Bryan Mbeumo"/>
              <i n="[players_data_postition].[Player].&amp;[Bryan Okoh]" c="Bryan Okoh"/>
              <i n="[players_data_postition].[Player].&amp;[Bryan Zaragoza]" c="Bryan Zaragoza"/>
              <i n="[players_data_postition].[Player].&amp;[Buba Sangaré]" c="Buba Sangaré"/>
              <i n="[players_data_postition].[Player].&amp;[Budu Zivzivadze]" c="Budu Zivzivadze"/>
              <i n="[players_data_postition].[Player].&amp;[Bukayo Saka]" c="Bukayo Saka"/>
              <i n="[players_data_postition].[Player].&amp;[Caio Henrique Oliveira Silva]" c="Caio Henrique Oliveira Silva"/>
              <i n="[players_data_postition].[Player].&amp;[Caleb Ekuban]" c="Caleb Ekuban"/>
              <i n="[players_data_postition].[Player].&amp;[Calebe]" c="Calebe"/>
              <i n="[players_data_postition].[Player].&amp;[Callum Hudson-Odoi]" c="Callum Hudson-Odoi"/>
              <i n="[players_data_postition].[Player].&amp;[Callum Marshall]" c="Callum Marshall"/>
              <i n="[players_data_postition].[Player].&amp;[Callum Olusesi]" c="Callum Olusesi"/>
              <i n="[players_data_postition].[Player].&amp;[Callum Wilson]" c="Callum Wilson"/>
              <i n="[players_data_postition].[Player].&amp;[Calvin Bassey]" c="Calvin Bassey"/>
              <i n="[players_data_postition].[Player].&amp;[Calvin Stengs]" c="Calvin Stengs"/>
              <i n="[players_data_postition].[Player].&amp;[Calvin Verdonk]" c="Calvin Verdonk"/>
              <i n="[players_data_postition].[Player].&amp;[Cameron Puertas]" c="Cameron Puertas"/>
              <i n="[players_data_postition].[Player].&amp;[Can Uzun]" c="Can Uzun"/>
              <i n="[players_data_postition].[Player].&amp;[Carl Starfelt]" c="Carl Starfelt"/>
              <i n="[players_data_postition].[Player].&amp;[Carlens Arcus]" c="Carlens Arcus"/>
              <i n="[players_data_postition].[Player].&amp;[Carles Aleñá]" c="Carles Aleñá"/>
              <i n="[players_data_postition].[Player].&amp;[Carlos Alcaraz]" c="Carlos Alcaraz"/>
              <i n="[players_data_postition].[Player].&amp;[Carlos Álvarez]" c="Carlos Álvarez"/>
              <i n="[players_data_postition].[Player].&amp;[Carlos Augusto]" c="Carlos Augusto"/>
              <i n="[players_data_postition].[Player].&amp;[Carlos Baleba]" c="Carlos Baleba"/>
              <i n="[players_data_postition].[Player].&amp;[Carlos Ballestero]" c="Carlos Ballestero"/>
              <i n="[players_data_postition].[Player].&amp;[Carlos Benavídez]" c="Carlos Benavídez"/>
              <i n="[players_data_postition].[Player].&amp;[Carlos Dominguez]" c="Carlos Dominguez"/>
              <i n="[players_data_postition].[Player].&amp;[Carlos Espí]" c="Carlos Espí"/>
              <i n="[players_data_postition].[Player].&amp;[Carlos Macià]" c="Carlos Macià"/>
              <i n="[players_data_postition].[Player].&amp;[Carlos Martín]" c="Carlos Martín"/>
              <i n="[players_data_postition].[Player].&amp;[Carlos Romero]" c="Carlos Romero"/>
              <i n="[players_data_postition].[Player].&amp;[Carlos Soler]" c="Carlos Soler"/>
              <i n="[players_data_postition].[Player].&amp;[Carlos Vicente]" c="Carlos Vicente"/>
              <i n="[players_data_postition].[Player].&amp;[Carmona]" c="Carmona"/>
              <i n="[players_data_postition].[Player].&amp;[Carney Chukwuemeka]" c="Carney Chukwuemeka"/>
              <i n="[players_data_postition].[Player].&amp;[Cas Odenthal]" c="Cas Odenthal"/>
              <i n="[players_data_postition].[Player].&amp;[Casemiro]" c="Casemiro"/>
              <i n="[players_data_postition].[Player].&amp;[Cassiano Kiala]" c="Cassiano Kiala"/>
              <i n="[players_data_postition].[Player].&amp;[Castello Lukeba]" c="Castello Lukeba"/>
              <i n="[players_data_postition].[Player].&amp;[Castrin]" c="Castrin"/>
              <i n="[players_data_postition].[Player].&amp;[Castrop Jens]" c="Castrop Jens"/>
              <i n="[players_data_postition].[Player].&amp;[Catena]" c="Catena"/>
              <i n="[players_data_postition].[Player].&amp;[Cédric Bakambu]" c="Cédric Bakambu"/>
              <i n="[players_data_postition].[Player].&amp;[Cedric Zesiger]" c="Cedric Zesiger"/>
              <i n="[players_data_postition].[Player].&amp;[Cenk Özkacar]" c="Cenk Özkacar"/>
              <i n="[players_data_postition].[Player].&amp;[Cenny Neumann]" c="Cenny Neumann"/>
              <i n="[players_data_postition].[Player].&amp;[César Azpilicueta]" c="César Azpilicueta"/>
              <i n="[players_data_postition].[Player].&amp;[César Palacios]" c="César Palacios"/>
              <i n="[players_data_postition].[Player].&amp;[César Tárrega]" c="César Tárrega"/>
              <i n="[players_data_postition].[Player].&amp;[Cesare Casadei]" c="Cesare Casadei"/>
              <i n="[players_data_postition].[Player].&amp;[Chadi Riad]" c="Chadi Riad"/>
              <i n="[players_data_postition].[Player].&amp;[Chancel Mbemba]" c="Chancel Mbemba"/>
              <i n="[players_data_postition].[Player].&amp;[Charalampos Kostoulas]" c="Charalampos Kostoulas"/>
              <i n="[players_data_postition].[Player].&amp;[Charles De Ketelaere]" c="Charles De Ketelaere"/>
              <i n="[players_data_postition].[Player].&amp;[Charles Herrmann]" c="Charles Herrmann"/>
              <i n="[players_data_postition].[Player].&amp;[Charles Pickel]" c="Charles Pickel"/>
              <i n="[players_data_postition].[Player].&amp;[Charles Vanhoutte]" c="Charles Vanhoutte"/>
              <i n="[players_data_postition].[Player].&amp;[Charlie Cresswell]" c="Charlie Cresswell"/>
              <i n="[players_data_postition].[Player].&amp;[Che Adams]" c="Che Adams"/>
              <i n="[players_data_postition].[Player].&amp;[Cheikh Niasse]" c="Cheikh Niasse"/>
              <i n="[players_data_postition].[Player].&amp;[Cheikh Tidiane Sabaly]" c="Cheikh Tidiane Sabaly"/>
              <i n="[players_data_postition].[Player].&amp;[Chema]" c="Chema"/>
              <i n="[players_data_postition].[Player].&amp;[Chemsdine Talbi]" c="Chemsdine Talbi"/>
              <i n="[players_data_postition].[Player].&amp;[Cher Ndour]" c="Cher Ndour"/>
              <i n="[players_data_postition].[Player].&amp;[Cheveyo Muy]" c="Cheveyo Muy"/>
              <i n="[players_data_postition].[Player].&amp;[Chidera Ejuke]" c="Chidera Ejuke"/>
              <i n="[players_data_postition].[Player].&amp;[Chidozie Awaziem]" c="Chidozie Awaziem"/>
              <i n="[players_data_postition].[Player].&amp;[Chris Führich]" c="Chris Führich"/>
              <i n="[players_data_postition].[Player].&amp;[Chris Richards]" c="Chris Richards"/>
              <i n="[players_data_postition].[Player].&amp;[Chris Rigg]" c="Chris Rigg"/>
              <i n="[players_data_postition].[Player].&amp;[Chris Wood]" c="Chris Wood"/>
              <i n="[players_data_postition].[Player].&amp;[Chrislain Matsima]" c="Chrislain Matsima"/>
              <i n="[players_data_postition].[Player].&amp;[Christantus Uche]" c="Christantus Uche"/>
              <i n="[players_data_postition].[Player].&amp;[Christian Conteh]" c="Christian Conteh"/>
              <i n="[players_data_postition].[Player].&amp;[Christian Eriksen]" c="Christian Eriksen"/>
              <i n="[players_data_postition].[Player].&amp;[Christian Frangella]" c="Christian Frangella"/>
              <i n="[players_data_postition].[Player].&amp;[Christian Günter]" c="Christian Günter"/>
              <i n="[players_data_postition].[Player].&amp;[Christian Kabasele]" c="Christian Kabasele"/>
              <i n="[players_data_postition].[Player].&amp;[Christian Kofane]" c="Christian Kofane"/>
              <i n="[players_data_postition].[Player].&amp;[Christian Kouamé]" c="Christian Kouamé"/>
              <i n="[players_data_postition].[Player].&amp;[Christian Mawissa]" c="Christian Mawissa"/>
              <i n="[players_data_postition].[Player].&amp;[Christian Nørgaard]" c="Christian Nørgaard"/>
              <i n="[players_data_postition].[Player].&amp;[Christian Ordoñez]" c="Christian Ordoñez"/>
              <i n="[players_data_postition].[Player].&amp;[Christian Pulisic]" c="Christian Pulisic"/>
              <i n="[players_data_postition].[Player].&amp;[Christoph Baumgartner]" c="Christoph Baumgartner"/>
              <i n="[players_data_postition].[Player].&amp;[Christopher Nkunku]" c="Christopher Nkunku"/>
              <i n="[players_data_postition].[Player].&amp;[Christopher Trimmel]" c="Christopher Trimmel"/>
              <i n="[players_data_postition].[Player].&amp;[Christopher Wooh]" c="Christopher Wooh"/>
              <i n="[players_data_postition].[Player].&amp;[Christ-Owen Kouassi]" c="Christ-Owen Kouassi"/>
              <i n="[players_data_postition].[Player].&amp;[Ciro Immobile]" c="Ciro Immobile"/>
              <i n="[players_data_postition].[Player].&amp;[CJ Egan-Riley]" c="CJ Egan-Riley"/>
              <i n="[players_data_postition].[Player].&amp;[Claudio Echeverri]" c="Claudio Echeverri"/>
              <i n="[players_data_postition].[Player].&amp;[Clemens Riedel]" c="Clemens Riedel"/>
              <i n="[players_data_postition].[Player].&amp;[Clément Akpa]" c="Clément Akpa"/>
              <i n="[players_data_postition].[Player].&amp;[Clément Lenglet]" c="Clément Lenglet"/>
              <i n="[players_data_postition].[Player].&amp;[Cléo Melieres]" c="Cléo Melieres"/>
              <i n="[players_data_postition].[Player].&amp;[Clinton Mata]" c="Clinton Mata"/>
              <i n="[players_data_postition].[Player].&amp;[Coba da Costa]" c="Coba da Costa"/>
              <i n="[players_data_postition].[Player].&amp;[Cody Gakpo]" c="Cody Gakpo"/>
              <i n="[players_data_postition].[Player].&amp;[Cole Campbell]" c="Cole Campbell"/>
              <i n="[players_data_postition].[Player].&amp;[Cole Palmer]" c="Cole Palmer"/>
              <i n="[players_data_postition].[Player].&amp;[Connor Metcalfe]" c="Connor Metcalfe"/>
              <i n="[players_data_postition].[Player].&amp;[Conor Bradley]" c="Conor Bradley"/>
              <i n="[players_data_postition].[Player].&amp;[Conor Gallagher]" c="Conor Gallagher"/>
              <i n="[players_data_postition].[Player].&amp;[Conrad Harder]" c="Conrad Harder"/>
              <i n="[players_data_postition].[Player].&amp;[Copete]" c="Copete"/>
              <i n="[players_data_postition].[Player].&amp;[Corentin Tolisso]" c="Corentin Tolisso"/>
              <i n="[players_data_postition].[Player].&amp;[Corrie Ndaba]" c="Corrie Ndaba"/>
              <i n="[players_data_postition].[Player].&amp;[Cristhian Mosquera]" c="Cristhian Mosquera"/>
              <i n="[players_data_postition].[Player].&amp;[Cristhian Stuani]" c="Cristhian Stuani"/>
              <i n="[players_data_postition].[Player].&amp;[Cristian Cásseres Jr.]" c="Cristian Cásseres Jr."/>
              <i n="[players_data_postition].[Player].&amp;[Cristian Romero]" c="Cristian Romero"/>
              <i n="[players_data_postition].[Player].&amp;[Cristian Volpato]" c="Cristian Volpato"/>
              <i n="[players_data_postition].[Player].&amp;[Cristiano Biraghi]" c="Cristiano Biraghi"/>
              <i n="[players_data_postition].[Player].&amp;[Crysencio Summerville]" c="Crysencio Summerville"/>
              <i n="[players_data_postition].[Player].&amp;[Cucho]" c="Cucho"/>
              <i n="[players_data_postition].[Player].&amp;[Curtis Jones]" c="Curtis Jones"/>
              <i n="[players_data_postition].[Player].&amp;[Cyriaque Irié]" c="Cyriaque Irié"/>
              <i n="[players_data_postition].[Player].&amp;[Cyril Ngonge]" c="Cyril Ngonge"/>
              <i n="[players_data_postition].[Player].&amp;[Dachi Lordkipanidze]" c="Dachi Lordkipanidze"/>
              <i n="[players_data_postition].[Player].&amp;[Daichi Kamada]" c="Daichi Kamada"/>
              <i n="[players_data_postition].[Player].&amp;[Daley Blind]" c="Daley Blind"/>
              <i n="[players_data_postition].[Player].&amp;[Damián]" c="Damián"/>
              <i n="[players_data_postition].[Player].&amp;[Damián Pizarro]" c="Damián Pizarro"/>
              <i n="[players_data_postition].[Player].&amp;[Damián Rodríguez]" c="Damián Rodríguez"/>
              <i n="[players_data_postition].[Player].&amp;[Damion Downs]" c="Damion Downs"/>
              <i n="[players_data_postition].[Player].&amp;[Dan Burn]" c="Dan Burn"/>
              <i n="[players_data_postition].[Player].&amp;[Dan Ndoye]" c="Dan Ndoye"/>
              <i n="[players_data_postition].[Player].&amp;[Dan Neil]" c="Dan Neil"/>
              <i n="[players_data_postition].[Player].&amp;[Dan Sinaté]" c="Dan Sinaté"/>
              <i n="[players_data_postition].[Player].&amp;[Dan-Axel Zagadou]" c="Dan-Axel Zagadou"/>
              <i n="[players_data_postition].[Player].&amp;[Dane Scarlett]" c="Dane Scarlett"/>
              <i n="[players_data_postition].[Player].&amp;[Danel Sinani]" c="Danel Sinani"/>
              <i n="[players_data_postition].[Player].&amp;[Dango Ouattara]" c="Dango Ouattara"/>
              <i n="[players_data_postition].[Player].&amp;[Dani Calvo]" c="Dani Calvo"/>
              <i n="[players_data_postition].[Player].&amp;[Dani Carvajal]" c="Dani Carvajal"/>
              <i n="[players_data_postition].[Player].&amp;[Dani Ceballos]" c="Dani Ceballos"/>
              <i n="[players_data_postition].[Player].&amp;[Dani Olmo]" c="Dani Olmo"/>
              <i n="[players_data_postition].[Player].&amp;[Dani Raba]" c="Dani Raba"/>
              <i n="[players_data_postition].[Player].&amp;[Dani Rodríguez]" c="Dani Rodríguez"/>
              <i n="[players_data_postition].[Player].&amp;[Daniel Ballard]" c="Daniel Ballard"/>
              <i n="[players_data_postition].[Player].&amp;[Daniel Boloca]" c="Daniel Boloca"/>
              <i n="[players_data_postition].[Player].&amp;[Daniel Denoon]" c="Daniel Denoon"/>
              <i n="[players_data_postition].[Player].&amp;[Daniel Díaz]" c="Daniel Díaz"/>
              <i n="[players_data_postition].[Player].&amp;[Daniel Elfadli]" c="Daniel Elfadli"/>
              <i n="[players_data_postition].[Player].&amp;[Daniel Guerrero]" c="Daniel Guerrero"/>
              <i n="[players_data_postition].[Player].&amp;[Daniel James]" c="Daniel James"/>
              <i n="[players_data_postition].[Player].&amp;[Daniel Maldini]" c="Daniel Maldini"/>
              <i n="[players_data_postition].[Player].&amp;[Daniel Martinez]" c="Daniel Martinez"/>
              <i n="[players_data_postition].[Player].&amp;[Daniel Mikołajewski]" c="Daniel Mikołajewski"/>
              <i n="[players_data_postition].[Player].&amp;[Daniel Mosquera]" c="Daniel Mosquera"/>
              <i n="[players_data_postition].[Player].&amp;[Daniel Muñoz]" c="Daniel Muñoz"/>
              <i n="[players_data_postition].[Player].&amp;[Daniel Oyegoke]" c="Daniel Oyegoke"/>
              <i n="[players_data_postition].[Player].&amp;[Daniel Parejo]" c="Daniel Parejo"/>
              <i n="[players_data_postition].[Player].&amp;[Daniel Svensson]" c="Daniel Svensson"/>
              <i n="[players_data_postition].[Player].&amp;[Daniel Vivian]" c="Daniel Vivian"/>
              <i n="[players_data_postition].[Player].&amp;[Daniel Xavier Semedo]" c="Daniel Xavier Semedo"/>
              <i n="[players_data_postition].[Player].&amp;[Daniel Yáñez]" c="Daniel Yáñez"/>
              <i n="[players_data_postition].[Player].&amp;[Daniele Ghilardi]" c="Daniele Ghilardi"/>
              <i n="[players_data_postition].[Player].&amp;[Daniele Rugani]" c="Daniele Rugani"/>
              <i n="[players_data_postition].[Player].&amp;[Danilho Doekhi]" c="Danilho Doekhi"/>
              <i n="[players_data_postition].[Player].&amp;[Danilo Cataldi]" c="Danilo Cataldi"/>
              <i n="[players_data_postition].[Player].&amp;[Danilo Veiga]" c="Danilo Veiga"/>
              <i n="[players_data_postition].[Player].&amp;[Danny da Costa]" c="Danny da Costa"/>
              <i n="[players_data_postition].[Player].&amp;[Danny Loader]" c="Danny Loader"/>
              <i n="[players_data_postition].[Player].&amp;[Danny Welbeck]" c="Danny Welbeck"/>
              <i n="[players_data_postition].[Player].&amp;[Dante]" c="Dante"/>
              <i n="[players_data_postition].[Player].&amp;[Daouda Guindo]" c="Daouda Guindo"/>
              <i n="[players_data_postition].[Player].&amp;[Dapo Afolayan]" c="Dapo Afolayan"/>
              <i n="[players_data_postition].[Player].&amp;[Daren Mosengo]" c="Daren Mosengo"/>
              <i n="[players_data_postition].[Player].&amp;[Dario Essugo]" c="Dario Essugo"/>
              <i n="[players_data_postition].[Player].&amp;[Darlin Yongwa]" c="Darlin Yongwa"/>
              <i n="[players_data_postition].[Player].&amp;[Darryl Bakola]" c="Darryl Bakola"/>
              <i n="[players_data_postition].[Player].&amp;[David Affengruber]" c="David Affengruber"/>
              <i n="[players_data_postition].[Player].&amp;[David Alaba]" c="David Alaba"/>
              <i n="[players_data_postition].[Player].&amp;[David Brooks]" c="David Brooks"/>
              <i n="[players_data_postition].[Player].&amp;[David Carmo]" c="David Carmo"/>
              <i n="[players_data_postition].[Player].&amp;[David Costas]" c="David Costas"/>
              <i n="[players_data_postition].[Player].&amp;[David Daiber]" c="David Daiber"/>
              <i n="[players_data_postition].[Player].&amp;[David Datro Fofana]" c="David Datro Fofana"/>
              <i n="[players_data_postition].[Player].&amp;[Dávid Hancko]" c="Dávid Hancko"/>
              <i n="[players_data_postition].[Player].&amp;[David Jiménez]" c="David Jiménez"/>
              <i n="[players_data_postition].[Player].&amp;[David López]" c="David López"/>
              <i n="[players_data_postition].[Player].&amp;[David Møller Wolfe]" c="David Møller Wolfe"/>
              <i n="[players_data_postition].[Player].&amp;[David Neres]" c="David Neres"/>
              <i n="[players_data_postition].[Player].&amp;[David Odogu]" c="David Odogu"/>
              <i n="[players_data_postition].[Player].&amp;[David Okereke]" c="David Okereke"/>
              <i n="[players_data_postition].[Player].&amp;[David Raum]" c="David Raum"/>
              <i n="[players_data_postition].[Player].&amp;[Davide Bartesaghi]" c="Davide Bartesaghi"/>
              <i n="[players_data_postition].[Player].&amp;[Davide Frattesi]" c="Davide Frattesi"/>
              <i n="[players_data_postition].[Player].&amp;[Davide Zappacosta]" c="Davide Zappacosta"/>
              <i n="[players_data_postition].[Player].&amp;[Davinchi]" c="Davinchi"/>
              <i n="[players_data_postition].[Player].&amp;[Dawda Camara]" c="Dawda Camara"/>
              <i n="[players_data_postition].[Player].&amp;[Dayann Methalie]" c="Dayann Methalie"/>
              <i n="[players_data_postition].[Player].&amp;[Dayot Upamecano]" c="Dayot Upamecano"/>
              <i n="[players_data_postition].[Player].&amp;[Dean Huijsen]" c="Dean Huijsen"/>
              <i n="[players_data_postition].[Player].&amp;[Declan Rice]" c="Declan Rice"/>
              <i n="[players_data_postition].[Player].&amp;[Dehmaine Assoumani]" c="Dehmaine Assoumani"/>
              <i n="[players_data_postition].[Player].&amp;[Deiver Machado]" c="Deiver Machado"/>
              <i n="[players_data_postition].[Player].&amp;[Denis Huseinbasic]" c="Denis Huseinbasic"/>
              <i n="[players_data_postition].[Player].&amp;[Denis Suárez]" c="Denis Suárez"/>
              <i n="[players_data_postition].[Player].&amp;[Denis Vavro]" c="Denis Vavro"/>
              <i n="[players_data_postition].[Player].&amp;[Denis Zakaria]" c="Denis Zakaria"/>
              <i n="[players_data_postition].[Player].&amp;[Deniz Ofli]" c="Deniz Ofli"/>
              <i n="[players_data_postition].[Player].&amp;[Deniz Undav]" c="Deniz Undav"/>
              <i n="[players_data_postition].[Player].&amp;[Dennis Cirkin]" c="Dennis Cirkin"/>
              <i n="[players_data_postition].[Player].&amp;[Dennis Johnsen]" c="Dennis Johnsen"/>
              <i n="[players_data_postition].[Player].&amp;[Denzel Dumfries]" c="Denzel Dumfries"/>
              <i n="[players_data_postition].[Player].&amp;[Derek Cornelius]" c="Derek Cornelius"/>
              <i n="[players_data_postition].[Player].&amp;[Dermane Karim]" c="Dermane Karim"/>
              <i n="[players_data_postition].[Player].&amp;[Derrick Köhn]" c="Derrick Köhn"/>
              <i n="[players_data_postition].[Player].&amp;[Derry Scherhant]" c="Derry Scherhant"/>
              <i n="[players_data_postition].[Player].&amp;[Désiré Doué]" c="Désiré Doué"/>
              <i n="[players_data_postition].[Player].&amp;[Destiny Udogie]" c="Destiny Udogie"/>
              <i n="[players_data_postition].[Player].&amp;[Devyne Rensch]" c="Devyne Rensch"/>
              <i n="[players_data_postition].[Player].&amp;[Diego Aguado]" c="Diego Aguado"/>
              <i n="[players_data_postition].[Player].&amp;[Diego Carlos]" c="Diego Carlos"/>
              <i n="[players_data_postition].[Player].&amp;[Diego Coppola]" c="Diego Coppola"/>
              <i n="[players_data_postition].[Player].&amp;[Diego Gómez]" c="Diego Gómez"/>
              <i n="[players_data_postition].[Player].&amp;[Diego Llorente]" c="Diego Llorente"/>
              <i n="[players_data_postition].[Player].&amp;[Diego López]" c="Diego López"/>
              <i n="[players_data_postition].[Player].&amp;[Diego Morcillo]" c="Diego Morcillo"/>
              <i n="[players_data_postition].[Player].&amp;[Diego Moreira]" c="Diego Moreira"/>
              <i n="[players_data_postition].[Player].&amp;[Diego Pampín]" c="Diego Pampín"/>
              <i n="[players_data_postition].[Player].&amp;[Diego Rico]" c="Diego Rico"/>
              <i n="[players_data_postition].[Player].&amp;[Dilane Bakwa]" c="Dilane Bakwa"/>
              <i n="[players_data_postition].[Player].&amp;[Dimitri Foulquier]" c="Dimitri Foulquier"/>
              <i n="[players_data_postition].[Player].&amp;[Dimitri Lucea]" c="Dimitri Lucea"/>
              <i n="[players_data_postition].[Player].&amp;[Dimitris Giannoulis]" c="Dimitris Giannoulis"/>
              <i n="[players_data_postition].[Player].&amp;[Diogo Dalot]" c="Diogo Dalot"/>
              <i n="[players_data_postition].[Player].&amp;[Diogo Leite]" c="Diogo Leite"/>
              <i n="[players_data_postition].[Player].&amp;[Divine Mukasa]" c="Divine Mukasa"/>
              <i n="[players_data_postition].[Player].&amp;[Djaoui Cissé]" c="Djaoui Cissé"/>
              <i n="[players_data_postition].[Player].&amp;[Djed Spence]" c="Djed Spence"/>
              <i n="[players_data_postition].[Player].&amp;[Djené]" c="Djené"/>
              <i n="[players_data_postition].[Player].&amp;[Djibril Coulibaly]" c="Djibril Coulibaly"/>
              <i n="[players_data_postition].[Player].&amp;[Djibril Sidibé]" c="Djibril Sidibé"/>
              <i n="[players_data_postition].[Player].&amp;[Djibril Sow]" c="Djibril Sow"/>
              <i n="[players_data_postition].[Player].&amp;[Dmytro Bohdanov]" c="Dmytro Bohdanov"/>
              <i n="[players_data_postition].[Player].&amp;[Dodi Lukebakio]" c="Dodi Lukebakio"/>
              <i n="[players_data_postition].[Player].&amp;[Dodô]" c="Dodô"/>
              <i n="[players_data_postition].[Player].&amp;[Domagoj Bradarić]" c="Domagoj Bradarić"/>
              <i n="[players_data_postition].[Player].&amp;[Domenico Berardi]" c="Domenico Berardi"/>
              <i n="[players_data_postition].[Player].&amp;[Domingos André Ribeiro Almeida]" c="Domingos André Ribeiro Almeida"/>
              <i n="[players_data_postition].[Player].&amp;[Domingos Duarte]" c="Domingos Duarte"/>
              <i n="[players_data_postition].[Player].&amp;[Dominic Calvert-Lewin]" c="Dominic Calvert-Lewin"/>
              <i n="[players_data_postition].[Player].&amp;[Dominic Solanke]" c="Dominic Solanke"/>
              <i n="[players_data_postition].[Player].&amp;[Dominic Vavassori]" c="Dominic Vavassori"/>
              <i n="[players_data_postition].[Player].&amp;[Dominik Kohr]" c="Dominik Kohr"/>
              <i n="[players_data_postition].[Player].&amp;[Dominik Szoboszlai]" c="Dominik Szoboszlai"/>
              <i n="[players_data_postition].[Player].&amp;[Dominique Heintz]" c="Dominique Heintz"/>
              <i n="[players_data_postition].[Player].&amp;[Donny van de Beek]" c="Donny van de Beek"/>
              <i n="[players_data_postition].[Player].&amp;[Donyell Malen]" c="Donyell Malen"/>
              <i n="[players_data_postition].[Player].&amp;[Douglas Luiz]" c="Douglas Luiz"/>
              <i n="[players_data_postition].[Player].&amp;[Dro Fernández]" c="Dro Fernández"/>
              <i n="[players_data_postition].[Player].&amp;[Duje Ćaleta-Car]" c="Duje Ćaleta-Car"/>
              <i n="[players_data_postition].[Player].&amp;[Dušan Vlahović]" c="Dušan Vlahović"/>
              <i n="[players_data_postition].[Player].&amp;[Duván Zapata]" c="Duván Zapata"/>
              <i n="[players_data_postition].[Player].&amp;[Dwight McNeil]" c="Dwight McNeil"/>
              <i n="[players_data_postition].[Player].&amp;[Dženan Pejčinović]" c="Dženan Pejčinović"/>
              <i n="[players_data_postition].[Player].&amp;[Ebenezer Akinsanmiro]" c="Ebenezer Akinsanmiro"/>
              <i n="[players_data_postition].[Player].&amp;[Eberechi Eze]" c="Eberechi Eze"/>
              <i n="[players_data_postition].[Player].&amp;[Eddie Nketiah]" c="Eddie Nketiah"/>
              <i n="[players_data_postition].[Player].&amp;[Eddy Kouadio]" c="Eddy Kouadio"/>
              <i n="[players_data_postition].[Player].&amp;[Eder García]" c="Eder García"/>
              <i n="[players_data_postition].[Player].&amp;[Éder Militão]" c="Éder Militão"/>
              <i n="[players_data_postition].[Player].&amp;[Éderson]" c="Éderson"/>
              <i n="[players_data_postition].[Player].&amp;[Edin Džeko]" c="Edin Džeko"/>
              <i n="[players_data_postition].[Player].&amp;[Edmond Tapsoba]" c="Edmond Tapsoba"/>
              <i n="[players_data_postition].[Player].&amp;[Edoardo Goldaniga]" c="Edoardo Goldaniga"/>
              <i n="[players_data_postition].[Player].&amp;[Edoardo Iannoni]" c="Edoardo Iannoni"/>
              <i n="[players_data_postition].[Player].&amp;[Edon Zhegrova]" c="Edon Zhegrova"/>
              <i n="[players_data_postition].[Player].&amp;[Edu Expósito]" c="Edu Expósito"/>
              <i n="[players_data_postition].[Player].&amp;[Eduardo Camavinga]" c="Eduardo Camavinga"/>
              <i n="[players_data_postition].[Player].&amp;[Eivind Helland]" c="Eivind Helland"/>
              <i n="[players_data_postition].[Player].&amp;[El Chadaille Bitshiabu]" c="El Chadaille Bitshiabu"/>
              <i n="[players_data_postition].[Player].&amp;[El Hadji Malick Diouf]" c="El Hadji Malick Diouf"/>
              <i n="[players_data_postition].[Player].&amp;[Eli Junior Kroupi]" c="Eli Junior Kroupi"/>
              <i n="[players_data_postition].[Player].&amp;[Elias Baum]" c="Elias Baum"/>
              <i n="[players_data_postition].[Player].&amp;[Elias Saad]" c="Elias Saad"/>
              <i n="[players_data_postition].[Player].&amp;[Eliesse Ben Seghir]" c="Eliesse Ben Seghir"/>
              <i n="[players_data_postition].[Player].&amp;[Eliezer Mayenda]" c="Eliezer Mayenda"/>
              <i n="[players_data_postition].[Player].&amp;[Elif Elmas]" c="Elif Elmas"/>
              <i n="[players_data_postition].[Player].&amp;[Elisha Owusu]" c="Elisha Owusu"/>
              <i n="[players_data_postition].[Player].&amp;[Elliot Anderson]" c="Elliot Anderson"/>
              <i n="[players_data_postition].[Player].&amp;[Ellyes Skhiri]" c="Ellyes Skhiri"/>
              <i n="[players_data_postition].[Player].&amp;[Elseid Hysaj]" c="Elseid Hysaj"/>
              <i n="[players_data_postition].[Player].&amp;[Elvis Rexhbeçaj]" c="Elvis Rexhbeçaj"/>
              <i n="[players_data_postition].[Player].&amp;[Elye Wahi]" c="Elye Wahi"/>
              <i n="[players_data_postition].[Player].&amp;[Emanuel Emegha]" c="Emanuel Emegha"/>
              <i n="[players_data_postition].[Player].&amp;[Emanuele Valeri]" c="Emanuele Valeri"/>
              <i n="[players_data_postition].[Player].&amp;[Emerson Palmieri]" c="Emerson Palmieri"/>
              <i n="[players_data_postition].[Player].&amp;[Emersonn]" c="Emersonn"/>
              <i n="[players_data_postition].[Player].&amp;[Emi Buendía]" c="Emi Buendía"/>
              <i n="[players_data_postition].[Player].&amp;[Emil Holm]" c="Emil Holm"/>
              <i n="[players_data_postition].[Player].&amp;[Emil Krafth]" c="Emil Krafth"/>
              <i n="[players_data_postition].[Player].&amp;[Emile Smith Rowe]" c="Emile Smith Rowe"/>
              <i n="[players_data_postition].[Player].&amp;[Emir Sahiti]" c="Emir Sahiti"/>
              <i n="[players_data_postition].[Player].&amp;[Emirhan İlkhan]" c="Emirhan İlkhan"/>
              <i n="[players_data_postition].[Player].&amp;[Emmanuel Agbadou]" c="Emmanuel Agbadou"/>
              <i n="[players_data_postition].[Player].&amp;[Emmanuel Biumla]" c="Emmanuel Biumla"/>
              <i n="[players_data_postition].[Player].&amp;[Emmanuel Lago]" c="Emmanuel Lago"/>
              <i n="[players_data_postition].[Player].&amp;[Emre Can]" c="Emre Can"/>
              <i n="[players_data_postition].[Player].&amp;[Endrick]" c="Endrick"/>
              <i n="[players_data_postition].[Player].&amp;[Enes Ünal]" c="Enes Ünal"/>
              <i n="[players_data_postition].[Player].&amp;[Enrico Delprato]" c="Enrico Delprato"/>
              <i n="[players_data_postition].[Player].&amp;[Enzo Boyomo]" c="Enzo Boyomo"/>
              <i n="[players_data_postition].[Player].&amp;[Enzo Ebosse]" c="Enzo Ebosse"/>
              <i n="[players_data_postition].[Player].&amp;[Enzo Fernández]" c="Enzo Fernández"/>
              <i n="[players_data_postition].[Player].&amp;[Enzo Koffi Vinette]" c="Enzo Koffi Vinette"/>
              <i n="[players_data_postition].[Player].&amp;[Enzo Le Fée]" c="Enzo Le Fée"/>
              <i n="[players_data_postition].[Player].&amp;[Enzo Molebe]" c="Enzo Molebe"/>
              <i n="[players_data_postition].[Player].&amp;[Erawan Garnier]" c="Erawan Garnier"/>
              <i n="[players_data_postition].[Player].&amp;[Eray Cömert]" c="Eray Cömert"/>
              <i n="[players_data_postition].[Player].&amp;[Erblin Osmani]" c="Erblin Osmani"/>
              <i n="[players_data_postition].[Player].&amp;[Eren Dinkçi]" c="Eren Dinkçi"/>
              <i n="[players_data_postition].[Player].&amp;[Eric Bailly]" c="Eric Bailly"/>
              <i n="[players_data_postition].[Player].&amp;[Eric Dier]" c="Eric Dier"/>
              <i n="[players_data_postition].[Player].&amp;[Eric García]" c="Eric García"/>
              <i n="[players_data_postition].[Player].&amp;[Eric Martel]" c="Eric Martel"/>
              <i n="[players_data_postition].[Player].&amp;[Eric Smith]" c="Eric Smith"/>
              <i n="[players_data_postition].[Player].&amp;[Erling Haaland]" c="Erling Haaland"/>
              <i n="[players_data_postition].[Player].&amp;[Ermedin Demirović]" c="Ermedin Demirović"/>
              <i n="[players_data_postition].[Player].&amp;[Ernest Nuamah]" c="Ernest Nuamah"/>
              <i n="[players_data_postition].[Player].&amp;[Ernest Poku]" c="Ernest Poku"/>
              <i n="[players_data_postition].[Player].&amp;[Esteban Lepaul]" c="Esteban Lepaul"/>
              <i n="[players_data_postition].[Player].&amp;[Estêvão Willian]" c="Estêvão Willian"/>
              <i n="[players_data_postition].[Player].&amp;[Ethan Ampadu]" c="Ethan Ampadu"/>
              <i n="[players_data_postition].[Player].&amp;[Ethan Mbappé]" c="Ethan Mbappé"/>
              <i n="[players_data_postition].[Player].&amp;[Ethan Nwaneri]" c="Ethan Nwaneri"/>
              <i n="[players_data_postition].[Player].&amp;[Ethan Pinnock]" c="Ethan Pinnock"/>
              <i n="[players_data_postition].[Player].&amp;[Etienne Youte Kinkoue]" c="Etienne Youte Kinkoue"/>
              <i n="[players_data_postition].[Player].&amp;[Evan Ferguson]" c="Evan Ferguson"/>
              <i n="[players_data_postition].[Player].&amp;[Evanilson]" c="Evanilson"/>
              <i n="[players_data_postition].[Player].&amp;[Evann Guessand]" c="Evann Guessand"/>
              <i n="[players_data_postition].[Player].&amp;[Everton Pereira]" c="Everton Pereira"/>
              <i n="[players_data_postition].[Player].&amp;[Exequiel Palacios]" c="Exequiel Palacios"/>
              <i n="[players_data_postition].[Player].&amp;[Ezechiel Banzuzi]" c="Ezechiel Banzuzi"/>
              <i n="[players_data_postition].[Player].&amp;[Ezequiel Ávila]" c="Ezequiel Ávila"/>
              <i n="[players_data_postition].[Player].&amp;[Ezequiél Fernández]" c="Ezequiél Fernández"/>
              <i n="[players_data_postition].[Player].&amp;[Ezra Mayers]" c="Ezra Mayers"/>
              <i n="[players_data_postition].[Player].&amp;[Ezri Konsa]" c="Ezri Konsa"/>
              <i n="[players_data_postition].[Player].&amp;[Fabian Rieder]" c="Fabian Rieder"/>
              <i n="[players_data_postition].[Player].&amp;[Fabián Ruiz Peña]" c="Fabián Ruiz Peña"/>
              <i n="[players_data_postition].[Player].&amp;[Fabian Schär]" c="Fabian Schär"/>
              <i n="[players_data_postition].[Player].&amp;[Fabiano Parisi]" c="Fabiano Parisi"/>
              <i n="[players_data_postition].[Player].&amp;[Fabien Centonze]" c="Fabien Centonze"/>
              <i n="[players_data_postition].[Player].&amp;[Fabio Baldé]" c="Fabio Baldé"/>
              <i n="[players_data_postition].[Player].&amp;[Fábio Cardoso]" c="Fábio Cardoso"/>
              <i n="[players_data_postition].[Player].&amp;[Fabio Carvalho]" c="Fabio Carvalho"/>
              <i n="[players_data_postition].[Player].&amp;[Fabio Chiarodia]" c="Fabio Chiarodia"/>
              <i n="[players_data_postition].[Player].&amp;[Fabio Miretti]" c="Fabio Miretti"/>
              <i n="[players_data_postition].[Player].&amp;[Fabio Moreno Fell]" c="Fabio Moreno Fell"/>
              <i n="[players_data_postition].[Player].&amp;[Fábio Silva]" c="Fábio Silva"/>
              <i n="[players_data_postition].[Player].&amp;[Fabio Vieira]" c="Fabio Vieira"/>
              <i n="[players_data_postition].[Player].&amp;[Facundo Buonanotte]" c="Facundo Buonanotte"/>
              <i n="[players_data_postition].[Player].&amp;[Facundo Garcés]" c="Facundo Garcés"/>
              <i n="[players_data_postition].[Player].&amp;[Facundo Medina]" c="Facundo Medina"/>
              <i n="[players_data_postition].[Player].&amp;[Fali Candé]" c="Fali Candé"/>
              <i n="[players_data_postition].[Player].&amp;[Fallou Cham]" c="Fallou Cham"/>
              <i n="[players_data_postition].[Player].&amp;[Fares Chaïbi]" c="Fares Chaïbi"/>
              <i n="[players_data_postition].[Player].&amp;[Faris Pemi Moumbagna]" c="Faris Pemi Moumbagna"/>
              <i n="[players_data_postition].[Player].&amp;[Faustino Anjorin]" c="Faustino Anjorin"/>
              <i n="[players_data_postition].[Player].&amp;[Federico Baschirotto]" c="Federico Baschirotto"/>
              <i n="[players_data_postition].[Player].&amp;[Federico Bernardeschi]" c="Federico Bernardeschi"/>
              <i n="[players_data_postition].[Player].&amp;[Federico Bonazzoli]" c="Federico Bonazzoli"/>
              <i n="[players_data_postition].[Player].&amp;[Federico Ceccherini]" c="Federico Ceccherini"/>
              <i n="[players_data_postition].[Player].&amp;[Federico Chiesa]" c="Federico Chiesa"/>
              <i n="[players_data_postition].[Player].&amp;[Federico Dimarco]" c="Federico Dimarco"/>
              <i n="[players_data_postition].[Player].&amp;[Federico Gatti]" c="Federico Gatti"/>
              <i n="[players_data_postition].[Player].&amp;[Federico Gattoni]" c="Federico Gattoni"/>
              <i n="[players_data_postition].[Player].&amp;[Federico Redondo]" c="Federico Redondo"/>
              <i n="[players_data_postition].[Player].&amp;[Federico Valverde]" c="Federico Valverde"/>
              <i n="[players_data_postition].[Player].&amp;[Federico Viñas]" c="Federico Viñas"/>
              <i n="[players_data_postition].[Player].&amp;[Felipe Chávez]" c="Felipe Chávez"/>
              <i n="[players_data_postition].[Player].&amp;[Felipe Loyola]" c="Felipe Loyola"/>
              <i n="[players_data_postition].[Player].&amp;[Felix Agu]" c="Felix Agu"/>
              <i n="[players_data_postition].[Player].&amp;[Félix Correia]" c="Félix Correia"/>
              <i n="[players_data_postition].[Player].&amp;[Félix Lemaréchal]" c="Félix Lemaréchal"/>
              <i n="[players_data_postition].[Player].&amp;[Felix Mambimbi]" c="Felix Mambimbi"/>
              <i n="[players_data_postition].[Player].&amp;[Felix Nmecha]" c="Felix Nmecha"/>
              <i n="[players_data_postition].[Player].&amp;[Fer López]" c="Fer López"/>
              <i n="[players_data_postition].[Player].&amp;[Ferdi Kadioglu]" c="Ferdi Kadioglu"/>
              <i n="[players_data_postition].[Player].&amp;[Ferland Mendy]" c="Ferland Mendy"/>
              <i n="[players_data_postition].[Player].&amp;[Fermin López]" c="Fermin López"/>
              <i n="[players_data_postition].[Player].&amp;[Fernando Calero]" c="Fernando Calero"/>
              <i n="[players_data_postition].[Player].&amp;[Ferran Jutglà]" c="Ferran Jutglà"/>
              <i n="[players_data_postition].[Player].&amp;[Ferrán Torres]" c="Ferrán Torres"/>
              <i n="[players_data_postition].[Player].&amp;[Fikayo Tomori]" c="Fikayo Tomori"/>
              <i n="[players_data_postition].[Player].&amp;[Filip Kostić]" c="Filip Kostić"/>
              <i n="[players_data_postition].[Player].&amp;[Filip Stojilković]" c="Filip Stojilković"/>
              <i n="[players_data_postition].[Player].&amp;[Filip Ugrinic]" c="Filip Ugrinic"/>
              <i n="[players_data_postition].[Player].&amp;[Filippo Carbone]" c="Filippo Carbone"/>
              <i n="[players_data_postition].[Player].&amp;[Filippo Mane]" c="Filippo Mane"/>
              <i n="[players_data_postition].[Player].&amp;[Filippo Romagna]" c="Filippo Romagna"/>
              <i n="[players_data_postition].[Player].&amp;[Filippo Terracciano]" c="Filippo Terracciano"/>
              <i n="[players_data_postition].[Player].&amp;[Finley Stevens]" c="Finley Stevens"/>
              <i n="[players_data_postition].[Player].&amp;[Finn Jeltsch]" c="Finn Jeltsch"/>
              <i n="[players_data_postition].[Player].&amp;[Fisayo Dele-Bashiru]" c="Fisayo Dele-Bashiru"/>
              <i n="[players_data_postition].[Player].&amp;[Fisnik Asllani]" c="Fisnik Asllani"/>
              <i n="[players_data_postition].[Player].&amp;[Florent Hanin]" c="Florent Hanin"/>
              <i n="[players_data_postition].[Player].&amp;[Florentino Luís]" c="Florentino Luís"/>
              <i n="[players_data_postition].[Player].&amp;[Florian Kainz]" c="Florian Kainz"/>
              <i n="[players_data_postition].[Player].&amp;[Florian Lejeune]" c="Florian Lejeune"/>
              <i n="[players_data_postition].[Player].&amp;[Florian Neuhaus]" c="Florian Neuhaus"/>
              <i n="[players_data_postition].[Player].&amp;[Florian Sotoca]" c="Florian Sotoca"/>
              <i n="[players_data_postition].[Player].&amp;[Florian Thauvin]" c="Florian Thauvin"/>
              <i n="[players_data_postition].[Player].&amp;[Florian Wirtz]" c="Florian Wirtz"/>
              <i n="[players_data_postition].[Player].&amp;[Fodé Ballo-Touré]" c="Fodé Ballo-Touré"/>
              <i n="[players_data_postition].[Player].&amp;[Fodé Doucouré]" c="Fodé Doucouré"/>
              <i n="[players_data_postition].[Player].&amp;[Fodé Sylla]" c="Fodé Sylla"/>
              <i n="[players_data_postition].[Player].&amp;[Folarin Balogun]" c="Folarin Balogun"/>
              <i n="[players_data_postition].[Player].&amp;[Formose Mendy]" c="Formose Mendy"/>
              <i n="[players_data_postition].[Player].&amp;[Fran Beltrán]" c="Fran Beltrán"/>
              <i n="[players_data_postition].[Player].&amp;[Fran Garcia]" c="Fran Garcia"/>
              <i n="[players_data_postition].[Player].&amp;[Francesco Acerbi]" c="Francesco Acerbi"/>
              <i n="[players_data_postition].[Player].&amp;[Francesco Camarda]" c="Francesco Camarda"/>
              <i n="[players_data_postition].[Player].&amp;[Francesco Coppola]" c="Francesco Coppola"/>
              <i n="[players_data_postition].[Player].&amp;[Francesco Esposito]" c="Francesco Esposito"/>
              <i n="[players_data_postition].[Player].&amp;[Francesco Folino]" c="Francesco Folino"/>
              <i n="[players_data_postition].[Player].&amp;[Francis Abu]" c="Francis Abu"/>
              <i n="[players_data_postition].[Player].&amp;[Francis Coquelin]" c="Francis Coquelin"/>
              <i n="[players_data_postition].[Player].&amp;[Francisco Conceição]" c="Francisco Conceição"/>
              <i n="[players_data_postition].[Player].&amp;[Francisco Perez]" c="Francisco Perez"/>
              <i n="[players_data_postition].[Player].&amp;[Francisco Sierralta]" c="Francisco Sierralta"/>
              <i n="[players_data_postition].[Player].&amp;[Franck Honorat]" c="Franck Honorat"/>
              <i n="[players_data_postition].[Player].&amp;[Franco Carboni]" c="Franco Carboni"/>
              <i n="[players_data_postition].[Player].&amp;[Franco Mastantuono]" c="Franco Mastantuono"/>
              <i n="[players_data_postition].[Player].&amp;[Franco Vázquez]" c="Franco Vázquez"/>
              <i n="[players_data_postition].[Player].&amp;[Frank Magri]" c="Frank Magri"/>
              <i n="[players_data_postition].[Player].&amp;[Frank Onyeka]" c="Frank Onyeka"/>
              <i n="[players_data_postition].[Player].&amp;[Freddie Potts]" c="Freddie Potts"/>
              <i n="[players_data_postition].[Player].&amp;[Frederic Guilbert]" c="Frederic Guilbert"/>
              <i n="[players_data_postition].[Player].&amp;[Fredrik Oppegard]" c="Fredrik Oppegard"/>
              <i n="[players_data_postition].[Player].&amp;[Frenkie de Jong]" c="Frenkie de Jong"/>
              <i n="[players_data_postition].[Player].&amp;[Fynn Schenten]" c="Fynn Schenten"/>
              <i n="[players_data_postition].[Player].&amp;[Gabin Bernardeau]" c="Gabin Bernardeau"/>
              <i n="[players_data_postition].[Player].&amp;[Gabriel Gudmundsson]" c="Gabriel Gudmundsson"/>
              <i n="[players_data_postition].[Player].&amp;[Gabriel Jesus]" c="Gabriel Jesus"/>
              <i n="[players_data_postition].[Player].&amp;[Gabriel Magalhães]" c="Gabriel Magalhães"/>
              <i n="[players_data_postition].[Player].&amp;[Gabriel Martinelli]" c="Gabriel Martinelli"/>
              <i n="[players_data_postition].[Player].&amp;[Gabriel Osho]" c="Gabriel Osho"/>
              <i n="[players_data_postition].[Player].&amp;[Gabriel Strefezza]" c="Gabriel Strefezza"/>
              <i n="[players_data_postition].[Player].&amp;[Gabriel Suazo]" c="Gabriel Suazo"/>
              <i n="[players_data_postition].[Player].&amp;[Gabriele Piccinini]" c="Gabriele Piccinini"/>
              <i n="[players_data_postition].[Player].&amp;[Gabriele Zappa]" c="Gabriele Zappa"/>
              <i n="[players_data_postition].[Player].&amp;[Gaby Jean]" c="Gaby Jean"/>
              <i n="[players_data_postition].[Player].&amp;[Gael Lafont]" c="Gael Lafont"/>
              <i n="[players_data_postition].[Player].&amp;[Gaëtan Perrin]" c="Gaëtan Perrin"/>
              <i n="[players_data_postition].[Player].&amp;[Gaetano Oristanio]" c="Gaetano Oristanio"/>
              <i n="[players_data_postition].[Player].&amp;[Gauthier Hein]" c="Gauthier Hein"/>
              <i n="[players_data_postition].[Player].&amp;[Gautier Lloris]" c="Gautier Lloris"/>
              <i n="[players_data_postition].[Player].&amp;[Gavi]" c="Gavi"/>
              <i n="[players_data_postition].[Player].&amp;[Gennaro Borrelli]" c="Gennaro Borrelli"/>
              <i n="[players_data_postition].[Player].&amp;[Geoffrey Kondogbia]" c="Geoffrey Kondogbia"/>
              <i n="[players_data_postition].[Player].&amp;[George Earthy]" c="George Earthy"/>
              <i n="[players_data_postition].[Player].&amp;[George Hemmings]" c="George Hemmings"/>
              <i n="[players_data_postition].[Player].&amp;[George Ilenikhena]" c="George Ilenikhena"/>
              <i n="[players_data_postition].[Player].&amp;[Georges Gomis]" c="Georges Gomis"/>
              <i n="[players_data_postition].[Player].&amp;[Georges Mikautadze]" c="Georges Mikautadze"/>
              <i n="[players_data_postition].[Player].&amp;[Georginio Rutter]" c="Georginio Rutter"/>
              <i n="[players_data_postition].[Player].&amp;[Gerard Gumbau]" c="Gerard Gumbau"/>
              <i n="[players_data_postition].[Player].&amp;[Gerard Martín]" c="Gerard Martín"/>
              <i n="[players_data_postition].[Player].&amp;[Gerard Moreno]" c="Gerard Moreno"/>
              <i n="[players_data_postition].[Player].&amp;[Germán Valera]" c="Germán Valera"/>
              <i n="[players_data_postition].[Player].&amp;[Gessime Yassine]" c="Gessime Yassine"/>
              <i n="[players_data_postition].[Player].&amp;[Giacomo Raspadori]" c="Giacomo Raspadori"/>
              <i n="[players_data_postition].[Player].&amp;[Gianluca Gaetano]" c="Gianluca Gaetano"/>
              <i n="[players_data_postition].[Player].&amp;[Gianluca Mancini]" c="Gianluca Mancini"/>
              <i n="[players_data_postition].[Player].&amp;[Gianluca Scamacca]" c="Gianluca Scamacca"/>
              <i n="[players_data_postition].[Player].&amp;[Gideon Mensah]" c="Gideon Mensah"/>
              <i n="[players_data_postition].[Player].&amp;[Gift Orban]" c="Gift Orban"/>
              <i n="[players_data_postition].[Player].&amp;[Gio Reyna]" c="Gio Reyna"/>
              <i n="[players_data_postition].[Player].&amp;[Giorgi Abuashvili]" c="Giorgi Abuashvili"/>
              <i n="[players_data_postition].[Player].&amp;[Giorgi Gocholeishvili]" c="Giorgi Gocholeishvili"/>
              <i n="[players_data_postition].[Player].&amp;[Giorgi Kvilitaia]" c="Giorgi Kvilitaia"/>
              <i n="[players_data_postition].[Player].&amp;[Giorgio Scalvini]" c="Giorgio Scalvini"/>
              <i n="[players_data_postition].[Player].&amp;[Giovane]" c="Giovane"/>
              <i n="[players_data_postition].[Player].&amp;[Giovani Lo Celso]" c="Giovani Lo Celso"/>
              <i n="[players_data_postition].[Player].&amp;[Giovanni Bonfanti]" c="Giovanni Bonfanti"/>
              <i n="[players_data_postition].[Player].&amp;[Giovanni Di Lorenzo]" c="Giovanni Di Lorenzo"/>
              <i n="[players_data_postition].[Player].&amp;[Giovanni Fabbian]" c="Giovanni Fabbian"/>
              <i n="[players_data_postition].[Player].&amp;[Giovanni Simeone]" c="Giovanni Simeone"/>
              <i n="[players_data_postition].[Player].&amp;[Giuliano Simeone]" c="Giuliano Simeone"/>
              <i n="[players_data_postition].[Player].&amp;[Giuseppe Ambrosino]" c="Giuseppe Ambrosino"/>
              <i n="[players_data_postition].[Player].&amp;[Giuseppe Pezzella]" c="Giuseppe Pezzella"/>
              <i n="[players_data_postition].[Player].&amp;[Gleison Bremer]" c="Gleison Bremer"/>
              <i n="[players_data_postition].[Player].&amp;[Glen Kamara]" c="Glen Kamara"/>
              <i n="[players_data_postition].[Player].&amp;[Godson Kyeremeh]" c="Godson Kyeremeh"/>
              <i n="[players_data_postition].[Player].&amp;[Goduine Koyalipou]" c="Goduine Koyalipou"/>
              <i n="[players_data_postition].[Player].&amp;[Gonçalo Guedes]" c="Gonçalo Guedes"/>
              <i n="[players_data_postition].[Player].&amp;[Gonçalo Ramos]" c="Gonçalo Ramos"/>
              <i n="[players_data_postition].[Player].&amp;[Gonzalo García]" c="Gonzalo García"/>
              <i n="[players_data_postition].[Player].&amp;[Gonzalo Villar]" c="Gonzalo Villar"/>
              <i n="[players_data_postition].[Player].&amp;[Gorka Carrera]" c="Gorka Carrera"/>
              <i n="[players_data_postition].[Player].&amp;[Gorka Guruzeta]" c="Gorka Guruzeta"/>
              <i n="[players_data_postition].[Player].&amp;[Grady Diangana]" c="Grady Diangana"/>
              <i n="[players_data_postition].[Player].&amp;[Granit Xhaka]" c="Granit Xhaka"/>
              <i n="[players_data_postition].[Player].&amp;[Grant Ranos]" c="Grant Ranos"/>
              <i n="[players_data_postition].[Player].&amp;[Grigoris Kastanos]" c="Grigoris Kastanos"/>
              <i n="[players_data_postition].[Player].&amp;[Grischa Prömel]" c="Grischa Prömel"/>
              <i n="[players_data_postition].[Player].&amp;[Guela Doué]" c="Guela Doué"/>
              <i n="[players_data_postition].[Player].&amp;[Guido Rodríguez]" c="Guido Rodríguez"/>
              <i n="[players_data_postition].[Player].&amp;[Guilherme Ramos]" c="Guilherme Ramos"/>
              <i n="[players_data_postition].[Player].&amp;[Guillermo Maripán]" c="Guillermo Maripán"/>
              <i n="[players_data_postition].[Player].&amp;[Gustav Isaksen]" c="Gustav Isaksen"/>
              <i n="[players_data_postition].[Player].&amp;[Gvidas Gineitis]" c="Gvidas Gineitis"/>
              <i n="[players_data_postition].[Player].&amp;[Habib Diallo]" c="Habib Diallo"/>
              <i n="[players_data_postition].[Player].&amp;[Habib Diarra]" c="Habib Diarra"/>
              <i n="[players_data_postition].[Player].&amp;[Haissem Hassan]" c="Haissem Hassan"/>
              <i n="[players_data_postition].[Player].&amp;[Hakan Çalhanoğlu]" c="Hakan Çalhanoğlu"/>
              <i n="[players_data_postition].[Player].&amp;[Hákon Haraldsson]" c="Hákon Haraldsson"/>
              <i n="[players_data_postition].[Player].&amp;[Hamari Traoré]" c="Hamari Traoré"/>
              <i n="[players_data_postition].[Player].&amp;[Hamed Junior Traorè]" c="Hamed Junior Traorè"/>
              <i n="[players_data_postition].[Player].&amp;[Hamidou Makalou]" c="Hamidou Makalou"/>
              <i n="[players_data_postition].[Player].&amp;[Hamza Igamane]" c="Hamza Igamane"/>
              <i n="[players_data_postition].[Player].&amp;[Hamza Koutoune]" c="Hamza Koutoune"/>
              <i n="[players_data_postition].[Player].&amp;[Hannes Behrens]" c="Hannes Behrens"/>
              <i n="[players_data_postition].[Player].&amp;[Hannibal Mejbri]" c="Hannibal Mejbri"/>
              <i n="[players_data_postition].[Player].&amp;[Han-Noah Massengo]" c="Han-Noah Massengo"/>
              <i n="[players_data_postition].[Player].&amp;[Hans Hateboer]" c="Hans Hateboer"/>
              <i n="[players_data_postition].[Player].&amp;[Hans Nicolussi Caviglia]" c="Hans Nicolussi Caviglia"/>
              <i n="[players_data_postition].[Player].&amp;[Haris Belkebla]" c="Haris Belkebla"/>
              <i n="[players_data_postition].[Player].&amp;[Haris Tabakovic]" c="Haris Tabakovic"/>
              <i n="[players_data_postition].[Player].&amp;[Harouna Djibrin]" c="Harouna Djibrin"/>
              <i n="[players_data_postition].[Player].&amp;[Harrison Armstrong]" c="Harrison Armstrong"/>
              <i n="[players_data_postition].[Player].&amp;[Harrison Reed]" c="Harrison Reed"/>
              <i n="[players_data_postition].[Player].&amp;[Harry Howell]" c="Harry Howell"/>
              <i n="[players_data_postition].[Player].&amp;[Harry Kane]" c="Harry Kane"/>
              <i n="[players_data_postition].[Player].&amp;[Harry Maguire]" c="Harry Maguire"/>
              <i n="[players_data_postition].[Player].&amp;[Harry Wilson]" c="Harry Wilson"/>
              <i n="[players_data_postition].[Player].&amp;[Harvey Barnes]" c="Harvey Barnes"/>
              <i n="[players_data_postition].[Player].&amp;[Harvey Elliott]" c="Harvey Elliott"/>
              <i n="[players_data_postition].[Player].&amp;[Hassane Kamara]" c="Hassane Kamara"/>
              <i n="[players_data_postition].[Player].&amp;[Hauke Wahl]" c="Hauke Wahl"/>
              <i n="[players_data_postition].[Player].&amp;[Héctor Bellerín]" c="Héctor Bellerín"/>
              <i n="[players_data_postition].[Player].&amp;[Héctor Fort]" c="Héctor Fort"/>
              <i n="[players_data_postition].[Player].&amp;[Henrick Do Marcolino]" c="Henrick Do Marcolino"/>
              <i n="[players_data_postition].[Player].&amp;[Henrik Meister]" c="Henrik Meister"/>
              <i n="[players_data_postition].[Player].&amp;[Henrikh Mkhitaryan]" c="Henrikh Mkhitaryan"/>
              <i n="[players_data_postition].[Player].&amp;[Heorhii Tsitaishvili]" c="Heorhii Tsitaishvili"/>
              <i n="[players_data_postition].[Player].&amp;[Hernani]" c="Hernani"/>
              <i n="[players_data_postition].[Player].&amp;[Hicham Boudaoui]" c="Hicham Boudaoui"/>
              <i n="[players_data_postition].[Player].&amp;[Hilan Hamzaoui]" c="Hilan Hamzaoui"/>
              <i n="[players_data_postition].[Player].&amp;[Himad Abdelli]" c="Himad Abdelli"/>
              <i n="[players_data_postition].[Player].&amp;[Hiroki Ito]" c="Hiroki Ito"/>
              <i n="[players_data_postition].[Player].&amp;[Hjalmar Ekdal]" c="Hjalmar Ekdal"/>
              <i n="[players_data_postition].[Player].&amp;[Honest Ahanor]" c="Honest Ahanor"/>
              <i n="[players_data_postition].[Player].&amp;[Hong Hyunseok]" c="Hong Hyunseok"/>
              <i n="[players_data_postition].[Player].&amp;[Hugo Álvarez]" c="Hugo Álvarez"/>
              <i n="[players_data_postition].[Player].&amp;[Hugo Bolin]" c="Hugo Bolin"/>
              <i n="[players_data_postition].[Player].&amp;[Hugo Bueno]" c="Hugo Bueno"/>
              <i n="[players_data_postition].[Player].&amp;[Hugo Duro]" c="Hugo Duro"/>
              <i n="[players_data_postition].[Player].&amp;[Hugo Ekitike]" c="Hugo Ekitike"/>
              <i n="[players_data_postition].[Player].&amp;[Hugo García]" c="Hugo García"/>
              <i n="[players_data_postition].[Player].&amp;[Hugo González]" c="Hugo González"/>
              <i n="[players_data_postition].[Player].&amp;[Hugo Larsson]" c="Hugo Larsson"/>
              <i n="[players_data_postition].[Player].&amp;[Hugo López]" c="Hugo López"/>
              <i n="[players_data_postition].[Player].&amp;[Hugo Magnetti]" c="Hugo Magnetti"/>
              <i n="[players_data_postition].[Player].&amp;[Hugo Rincón]" c="Hugo Rincón"/>
              <i n="[players_data_postition].[Player].&amp;[Hugo Solozabal]" c="Hugo Solozabal"/>
              <i n="[players_data_postition].[Player].&amp;[Hugo Sotelo]" c="Hugo Sotelo"/>
              <i n="[players_data_postition].[Player].&amp;[Hwang Hee-chan]" c="Hwang Hee-chan"/>
              <i n="[players_data_postition].[Player].&amp;[Iago Aspas]" c="Iago Aspas"/>
              <i n="[players_data_postition].[Player].&amp;[Ian Maatsen]" c="Ian Maatsen"/>
              <i n="[players_data_postition].[Player].&amp;[Ibai Aguirre]" c="Ibai Aguirre"/>
              <i n="[players_data_postition].[Player].&amp;[Ibou Sané]" c="Ibou Sané"/>
              <i n="[players_data_postition].[Player].&amp;[Ibrahim Diabaté]" c="Ibrahim Diabaté"/>
              <i n="[players_data_postition].[Player].&amp;[Ibrahim Kanté]" c="Ibrahim Kanté"/>
              <i n="[players_data_postition].[Player].&amp;[Ibrahim Maza]" c="Ibrahim Maza"/>
              <i n="[players_data_postition].[Player].&amp;[Ibrahim Mbaye]" c="Ibrahim Mbaye"/>
              <i n="[players_data_postition].[Player].&amp;[Ibrahim Osman]" c="Ibrahim Osman"/>
              <i n="[players_data_postition].[Player].&amp;[Ibrahim Salah]" c="Ibrahim Salah"/>
              <i n="[players_data_postition].[Player].&amp;[Ibrahim Sangaré]" c="Ibrahim Sangaré"/>
              <i n="[players_data_postition].[Player].&amp;[Ibrahim Sulemana]" c="Ibrahim Sulemana"/>
              <i n="[players_data_postition].[Player].&amp;[Ibrahima Konaté]" c="Ibrahima Konaté"/>
              <i n="[players_data_postition].[Player].&amp;[Ibrahima Sissoko]" c="Ibrahima Sissoko"/>
              <i n="[players_data_postition].[Player].&amp;[Idrissa Gana Gueye]" c="Idrissa Gana Gueye"/>
              <i n="[players_data_postition].[Player].&amp;[Idrissa Guèye]" c="Idrissa Guèye"/>
              <i n="[players_data_postition].[Player].&amp;[Idrissa Sabaly]" c="Idrissa Sabaly"/>
              <i n="[players_data_postition].[Player].&amp;[Idrissa Touré]" c="Idrissa Touré"/>
              <i n="[players_data_postition].[Player].&amp;[Ifechukwu Ogbus]" c="Ifechukwu Ogbus"/>
              <i n="[players_data_postition].[Player].&amp;[Iglesias]" c="Iglesias"/>
              <i n="[players_data_postition].[Player].&amp;[Ignace Van Der Brempt]" c="Ignace Van Der Brempt"/>
              <i n="[players_data_postition].[Player].&amp;[Ignatius Ganago]" c="Ignatius Ganago"/>
              <i n="[players_data_postition].[Player].&amp;[Igor]" c="Igor"/>
              <i n="[players_data_postition].[Player].&amp;[Igor Carioca]" c="Igor Carioca"/>
              <i n="[players_data_postition].[Player].&amp;[Igor Jesus]" c="Igor Jesus"/>
              <i n="[players_data_postition].[Player].&amp;[Igor Matanovic]" c="Igor Matanovic"/>
              <i n="[players_data_postition].[Player].&amp;[Igor Paixão]" c="Igor Paixão"/>
              <i n="[players_data_postition].[Player].&amp;[Igor Thiago]" c="Igor Thiago"/>
              <i n="[players_data_postition].[Player].&amp;[Igor Zubeldia]" c="Igor Zubeldia"/>
              <i n="[players_data_postition].[Player].&amp;[Ihlas Bebou]" c="Ihlas Bebou"/>
              <i n="[players_data_postition].[Player].&amp;[Iker Benito]" c="Iker Benito"/>
              <i n="[players_data_postition].[Player].&amp;[Iker Bravo]" c="Iker Bravo"/>
              <i n="[players_data_postition].[Player].&amp;[Iker Losada]" c="Iker Losada"/>
              <i n="[players_data_postition].[Player].&amp;[Iker Luque]" c="Iker Luque"/>
              <i n="[players_data_postition].[Player].&amp;[Iker Muñoz]" c="Iker Muñoz"/>
              <i n="[players_data_postition].[Player].&amp;[Ilaix Moriba]" c="Ilaix Moriba"/>
              <i n="[players_data_postition].[Player].&amp;[Ilan Kebbal]" c="Ilan Kebbal"/>
              <i n="[players_data_postition].[Player].&amp;[Ilane Touré]" c="Ilane Touré"/>
              <i n="[players_data_postition].[Player].&amp;[Ilia Gruev]" c="Ilia Gruev"/>
              <i n="[players_data_postition].[Player].&amp;[Ilias Akhomach]" c="Ilias Akhomach"/>
              <i n="[players_data_postition].[Player].&amp;[Iliman Ndiaye]" c="Iliman Ndiaye"/>
              <i n="[players_data_postition].[Player].&amp;[Illia Zabarnyi]" c="Illia Zabarnyi"/>
              <i n="[players_data_postition].[Player].&amp;[Ilyas Ansah]" c="Ilyas Ansah"/>
              <i n="[players_data_postition].[Player].&amp;[Ilyas Azizi]" c="Ilyas Azizi"/>
              <i n="[players_data_postition].[Player].&amp;[Ilyas Chaira]" c="Ilyas Chaira"/>
              <i n="[players_data_postition].[Player].&amp;[Immanuel Pherai]" c="Immanuel Pherai"/>
              <i n="[players_data_postition].[Player].&amp;[Iñaki Rupérez]" c="Iñaki Rupérez"/>
              <i n="[players_data_postition].[Player].&amp;[Iñaki Williams]" c="Iñaki Williams"/>
              <i n="[players_data_postition].[Player].&amp;[Iñigo Arguibide]" c="Iñigo Arguibide"/>
              <i n="[players_data_postition].[Player].&amp;[Iñigo Lekue]" c="Iñigo Lekue"/>
              <i n="[players_data_postition].[Player].&amp;[Iñigo Ruiz de Galarreta]" c="Iñigo Ruiz de Galarreta"/>
              <i n="[players_data_postition].[Player].&amp;[Ioan Vermeșan]" c="Ioan Vermeșan"/>
              <i n="[players_data_postition].[Player].&amp;[Isaac]" c="Isaac"/>
              <i n="[players_data_postition].[Player].&amp;[Isaac Palazón Camacho]" c="Isaac Palazón Camacho"/>
              <i n="[players_data_postition].[Player].&amp;[Isaac Romero]" c="Isaac Romero"/>
              <i n="[players_data_postition].[Player].&amp;[Isaac Schmidt]" c="Isaac Schmidt"/>
              <i n="[players_data_postition].[Player].&amp;[Isak Hansen-Aarøen]" c="Isak Hansen-Aarøen"/>
            </range>
          </ranges>
        </level>
      </levels>
      <selections count="1">
        <selection n="[players_data_postition].[Play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P" xr10:uid="{A692AAB0-6D4B-439E-96BE-A49A70CFF7FD}" sourceName="[players_data_light-2025_2026].[MP]">
  <pivotTables>
    <pivotTable tabId="1" name="PivotTable5"/>
  </pivotTables>
  <data>
    <olap pivotCacheId="967182788">
      <levels count="2">
        <level uniqueName="[players_data_light-2025_2026].[MP].[(All)]" sourceCaption="(All)" count="0"/>
        <level uniqueName="[players_data_light-2025_2026].[MP].[MP]" sourceCaption="MP" count="38">
          <ranges>
            <range startItem="0">
              <i n="[players_data_light-2025_2026].[MP].&amp;[1]" c="1"/>
              <i n="[players_data_light-2025_2026].[MP].&amp;[2]" c="2"/>
              <i n="[players_data_light-2025_2026].[MP].&amp;[3]" c="3"/>
              <i n="[players_data_light-2025_2026].[MP].&amp;[4]" c="4"/>
              <i n="[players_data_light-2025_2026].[MP].&amp;[5]" c="5"/>
              <i n="[players_data_light-2025_2026].[MP].&amp;[6]" c="6"/>
              <i n="[players_data_light-2025_2026].[MP].&amp;[7]" c="7"/>
              <i n="[players_data_light-2025_2026].[MP].&amp;[8]" c="8"/>
              <i n="[players_data_light-2025_2026].[MP].&amp;[9]" c="9"/>
              <i n="[players_data_light-2025_2026].[MP].&amp;[10]" c="10"/>
              <i n="[players_data_light-2025_2026].[MP].&amp;[11]" c="11"/>
              <i n="[players_data_light-2025_2026].[MP].&amp;[12]" c="12"/>
              <i n="[players_data_light-2025_2026].[MP].&amp;[13]" c="13"/>
              <i n="[players_data_light-2025_2026].[MP].&amp;[14]" c="14"/>
              <i n="[players_data_light-2025_2026].[MP].&amp;[15]" c="15"/>
              <i n="[players_data_light-2025_2026].[MP].&amp;[16]" c="16"/>
              <i n="[players_data_light-2025_2026].[MP].&amp;[17]" c="17"/>
              <i n="[players_data_light-2025_2026].[MP].&amp;[18]" c="18"/>
              <i n="[players_data_light-2025_2026].[MP].&amp;[19]" c="19"/>
              <i n="[players_data_light-2025_2026].[MP].&amp;[20]" c="20"/>
              <i n="[players_data_light-2025_2026].[MP].&amp;[21]" c="21"/>
              <i n="[players_data_light-2025_2026].[MP].&amp;[22]" c="22"/>
              <i n="[players_data_light-2025_2026].[MP].&amp;[23]" c="23"/>
              <i n="[players_data_light-2025_2026].[MP].&amp;[24]" c="24"/>
              <i n="[players_data_light-2025_2026].[MP].&amp;[25]" c="25"/>
              <i n="[players_data_light-2025_2026].[MP].&amp;[26]" c="26"/>
              <i n="[players_data_light-2025_2026].[MP].&amp;[27]" c="27"/>
              <i n="[players_data_light-2025_2026].[MP].&amp;[28]" c="28"/>
              <i n="[players_data_light-2025_2026].[MP].&amp;[29]" c="29"/>
              <i n="[players_data_light-2025_2026].[MP].&amp;[30]" c="30"/>
              <i n="[players_data_light-2025_2026].[MP].&amp;[31]" c="31"/>
              <i n="[players_data_light-2025_2026].[MP].&amp;[32]" c="32"/>
              <i n="[players_data_light-2025_2026].[MP].&amp;[33]" c="33"/>
              <i n="[players_data_light-2025_2026].[MP].&amp;[34]" c="34"/>
              <i n="[players_data_light-2025_2026].[MP].&amp;[35]" c="35"/>
              <i n="[players_data_light-2025_2026].[MP].&amp;[36]" c="36"/>
              <i n="[players_data_light-2025_2026].[MP].&amp;[37]" c="37"/>
              <i n="[players_data_light-2025_2026].[MP].&amp;[38]" c="38"/>
            </range>
          </ranges>
        </level>
      </levels>
      <selections count="1">
        <selection n="[players_data_light-2025_2026].[M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_data_postition.Pos" xr10:uid="{466EC610-CBF9-4016-AD39-A444306019DC}" sourceName="[Merge1].[players_data_postition.Pos]">
  <pivotTables>
    <pivotTable tabId="1" name="PivotTable6"/>
  </pivotTables>
  <data>
    <olap pivotCacheId="1970109694">
      <levels count="2">
        <level uniqueName="[Merge1].[players_data_postition.Pos].[(All)]" sourceCaption="(All)" count="0"/>
        <level uniqueName="[Merge1].[players_data_postition.Pos].[players_data_postition.Pos]" sourceCaption="players_data_postition.Pos" count="3">
          <ranges>
            <range startItem="0">
              <i n="[Merge1].[players_data_postition.Pos].&amp;[DF]" c="DF"/>
              <i n="[Merge1].[players_data_postition.Pos].&amp;[FW]" c="FW"/>
              <i n="[Merge1].[players_data_postition.Pos].&amp;[MF]" c="MF"/>
            </range>
          </ranges>
        </level>
      </levels>
      <selections count="1">
        <selection n="[Merge1].[players_data_postition.Po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1" xr10:uid="{39F9F4EB-2172-465A-8457-10870F58AF76}" sourceName="[Merge1].[Player]">
  <pivotTables>
    <pivotTable tabId="1" name="PivotTable6"/>
  </pivotTables>
  <data>
    <olap pivotCacheId="1970109694">
      <levels count="2">
        <level uniqueName="[Merge1].[Player].[(All)]" sourceCaption="(All)" count="0"/>
        <level uniqueName="[Merge1].[Player].[Player]" sourceCaption="Player" count="2490">
          <ranges>
            <range startItem="0">
              <i n="[Merge1].[Player].&amp;[Aaron Anselmino]" c="Aaron Anselmino"/>
              <i n="[Merge1].[Player].&amp;[Aaron Hickey]" c="Aaron Hickey"/>
              <i n="[Merge1].[Player].&amp;[Aarón Martín]" c="Aarón Martín"/>
              <i n="[Merge1].[Player].&amp;[Aaron Wan-Bissaka]" c="Aaron Wan-Bissaka"/>
              <i n="[Merge1].[Player].&amp;[Aaron Zehnter]" c="Aaron Zehnter"/>
              <i n="[Merge1].[Player].&amp;[Abakar Sylla]" c="Abakar Sylla"/>
              <i n="[Merge1].[Player].&amp;[Abdallah Sima]" c="Abdallah Sima"/>
              <i n="[Merge1].[Player].&amp;[Abde Ezzalzouli]" c="Abde Ezzalzouli"/>
              <i n="[Merge1].[Player].&amp;[Abde Rebbach]" c="Abde Rebbach"/>
              <i n="[Merge1].[Player].&amp;[Abdel Abqar]" c="Abdel Abqar"/>
              <i n="[Merge1].[Player].&amp;[Abdelhamid Ait Boudlal]" c="Abdelhamid Ait Boudlal"/>
              <i n="[Merge1].[Player].&amp;[Abdelhamid Sabiri]" c="Abdelhamid Sabiri"/>
              <i n="[Merge1].[Player].&amp;[Abdón Prats]" c="Abdón Prats"/>
              <i n="[Merge1].[Player].&amp;[Abdou Harroui]" c="Abdou Harroui"/>
              <i n="[Merge1].[Player].&amp;[Abdoul Coulibaly]" c="Abdoul Coulibaly"/>
              <i n="[Merge1].[Player].&amp;[Abdoul Ouattara]" c="Abdoul Ouattara"/>
              <i n="[Merge1].[Player].&amp;[Abdoulaye Bamba]" c="Abdoulaye Bamba"/>
              <i n="[Merge1].[Player].&amp;[Abdoulaye Camara]" c="Abdoulaye Camara"/>
              <i n="[Merge1].[Player].&amp;[Abdoulaye Faye]" c="Abdoulaye Faye"/>
              <i n="[Merge1].[Player].&amp;[Abdoulaye Ndiaye]" c="Abdoulaye Ndiaye"/>
              <i n="[Merge1].[Player].&amp;[Abdoulaye Touré]" c="Abdoulaye Touré"/>
              <i n="[Merge1].[Player].&amp;[Abdoulie Ceesay]" c="Abdoulie Ceesay"/>
              <i n="[Merge1].[Player].&amp;[Abdukodir Khusanov]" c="Abdukodir Khusanov"/>
              <i n="[Merge1].[Player].&amp;[Abdul Mumin]" c="Abdul Mumin"/>
              <i n="[Merge1].[Player].&amp;[Abdulai Juma Bah]" c="Abdulai Juma Bah"/>
              <i n="[Merge1].[Player].&amp;[Abel Bretones]" c="Abel Bretones"/>
              <i n="[Merge1].[Player].&amp;[Abel Ruiz]" c="Abel Ruiz"/>
              <i n="[Merge1].[Player].&amp;[Abner]" c="Abner"/>
              <i n="[Merge1].[Player].&amp;[Aboubaka Soumahoro]" c="Aboubaka Soumahoro"/>
              <i n="[Merge1].[Player].&amp;[Abu Kamara]" c="Abu Kamara"/>
              <i n="[Merge1].[Player].&amp;[Achraf Hakimi]" c="Achraf Hakimi"/>
              <i n="[Merge1].[Player].&amp;[Adam Armstrong]" c="Adam Armstrong"/>
              <i n="[Merge1].[Player].&amp;[Adam Boayar]" c="Adam Boayar"/>
              <i n="[Merge1].[Player].&amp;[Adam Buksa]" c="Adam Buksa"/>
              <i n="[Merge1].[Player].&amp;[Adam Daghim]" c="Adam Daghim"/>
              <i n="[Merge1].[Player].&amp;[Adam Dźwigała]" c="Adam Dźwigała"/>
              <i n="[Merge1].[Player].&amp;[Adam Hložek]" c="Adam Hložek"/>
              <i n="[Merge1].[Player].&amp;[Adam Karabec]" c="Adam Karabec"/>
              <i n="[Merge1].[Player].&amp;[Adam Kölle]" c="Adam Kölle"/>
              <i n="[Merge1].[Player].&amp;[Adam Marušić]" c="Adam Marušić"/>
              <i n="[Merge1].[Player].&amp;[Adam Masina]" c="Adam Masina"/>
              <i n="[Merge1].[Player].&amp;[Adam Obert]" c="Adam Obert"/>
              <i n="[Merge1].[Player].&amp;[Adam Smith]" c="Adam Smith"/>
              <i n="[Merge1].[Player].&amp;[Adam Wharton]" c="Adam Wharton"/>
              <i n="[Merge1].[Player].&amp;[Adama Boiro]" c="Adama Boiro"/>
              <i n="[Merge1].[Player].&amp;[Adama Camara]" c="Adama Camara"/>
              <i n="[Merge1].[Player].&amp;[Adama Traoré]" c="Adama Traoré"/>
              <i n="[Merge1].[Player].&amp;[Ademola Lookman]" c="Ademola Lookman"/>
              <i n="[Merge1].[Player].&amp;[Adil Hamdani]" c="Adil Hamdani"/>
              <i n="[Merge1].[Player].&amp;[Adnan Januzaj]" c="Adnan Januzaj"/>
              <i n="[Merge1].[Player].&amp;[Adrià Altimira]" c="Adrià Altimira"/>
              <i n="[Merge1].[Player].&amp;[Adrià Pedrosa]" c="Adrià Pedrosa"/>
              <i n="[Merge1].[Player].&amp;[Adrian Beck]" c="Adrian Beck"/>
              <i n="[Merge1].[Player].&amp;[Adrian Benedyczak]" c="Adrian Benedyczak"/>
              <i n="[Merge1].[Player].&amp;[Adrian Bernabe]" c="Adrian Bernabe"/>
              <i n="[Merge1].[Player].&amp;[Adrián de la Fuente]" c="Adrián de la Fuente"/>
              <i n="[Merge1].[Player].&amp;[Adrián Liso]" c="Adrián Liso"/>
              <i n="[Merge1].[Player].&amp;[Adrian Przyborek]" c="Adrian Przyborek"/>
              <i n="[Merge1].[Player].&amp;[Adrien Rabiot]" c="Adrien Rabiot"/>
              <i n="[Merge1].[Player].&amp;[Adrien Tameze]" c="Adrien Tameze"/>
              <i n="[Merge1].[Player].&amp;[Adrien Thomasson]" c="Adrien Thomasson"/>
              <i n="[Merge1].[Player].&amp;[Adrien Truffert]" c="Adrien Truffert"/>
              <i n="[Merge1].[Player].&amp;[Afonso Moreira]" c="Afonso Moreira"/>
              <i n="[Merge1].[Player].&amp;[Agustín Albarracín]" c="Agustín Albarracín"/>
              <i n="[Merge1].[Player].&amp;[Aihen Muñoz]" c="Aihen Muñoz"/>
              <i n="[Merge1].[Player].&amp;[Aiman Dardari]" c="Aiman Dardari"/>
              <i n="[Merge1].[Player].&amp;[Aimar Oroz]" c="Aimar Oroz"/>
              <i n="[Merge1].[Player].&amp;[Ainsley Maitland-Niles]" c="Ainsley Maitland-Niles"/>
              <i n="[Merge1].[Player].&amp;[Aïssa Mandi]" c="Aïssa Mandi"/>
              <i n="[Merge1].[Player].&amp;[Aitor Mañas]" c="Aitor Mañas"/>
              <i n="[Merge1].[Player].&amp;[Aitor Paredes]" c="Aitor Paredes"/>
              <i n="[Merge1].[Player].&amp;[Aitor Ruibal]" c="Aitor Ruibal"/>
              <i n="[Merge1].[Player].&amp;[Akor Adams]" c="Akor Adams"/>
              <i n="[Merge1].[Player].&amp;[Aladji Bamba]" c="Aladji Bamba"/>
              <i n="[Merge1].[Player].&amp;[Alan Matturro]" c="Alan Matturro"/>
              <i n="[Merge1].[Player].&amp;[Alassane Diatta]" c="Alassane Diatta"/>
              <i n="[Merge1].[Player].&amp;[Albert Grønbaek]" c="Albert Grønbaek"/>
              <i n="[Merge1].[Player].&amp;[Albert Guðmundsson]" c="Albert Guðmundsson"/>
              <i n="[Merge1].[Player].&amp;[Albert Sambi Lokonga]" c="Albert Sambi Lokonga"/>
              <i n="[Merge1].[Player].&amp;[Alberto Dossena]" c="Alberto Dossena"/>
              <i n="[Merge1].[Player].&amp;[Alberto Grassi]" c="Alberto Grassi"/>
              <i n="[Merge1].[Player].&amp;[Alberto Moleiro]" c="Alberto Moleiro"/>
              <i n="[Merge1].[Player].&amp;[Alberto Moreno]" c="Alberto Moreno"/>
              <i n="[Merge1].[Player].&amp;[Alberto Reina]" c="Alberto Reina"/>
              <i n="[Merge1].[Player].&amp;[Albian Hajdari]" c="Albian Hajdari"/>
              <i n="[Merge1].[Player].&amp;[Aleix Febas]" c="Aleix Febas"/>
              <i n="[Merge1].[Player].&amp;[Aleix García]" c="Aleix García"/>
              <i n="[Merge1].[Player].&amp;[Alejandro Balde]" c="Alejandro Balde"/>
              <i n="[Merge1].[Player].&amp;[Alejandro Francés]" c="Alejandro Francés"/>
              <i n="[Merge1].[Player].&amp;[Alejandro Garnacho]" c="Alejandro Garnacho"/>
              <i n="[Merge1].[Player].&amp;[Alejandro Mestanza]" c="Alejandro Mestanza"/>
              <i n="[Merge1].[Player].&amp;[Alejandro Rego]" c="Alejandro Rego"/>
              <i n="[Merge1].[Player].&amp;[Alejo Sarco]" c="Alejo Sarco"/>
              <i n="[Merge1].[Player].&amp;[Aleksa Puric]" c="Aleksa Puric"/>
              <i n="[Merge1].[Player].&amp;[Aleksandar Pavlovic]" c="Aleksandar Pavlovic"/>
              <i n="[Merge1].[Player].&amp;[Aleksandr Golovin]" c="Aleksandr Golovin"/>
              <i n="[Merge1].[Player].&amp;[Alessandro Bastoni]" c="Alessandro Bastoni"/>
              <i n="[Merge1].[Player].&amp;[Alessandro Buongiorno]" c="Alessandro Buongiorno"/>
              <i n="[Merge1].[Player].&amp;[Alessandro Cardinali]" c="Alessandro Cardinali"/>
              <i n="[Merge1].[Player].&amp;[Alessandro Circati]" c="Alessandro Circati"/>
              <i n="[Merge1].[Player].&amp;[Alessandro Deiola]" c="Alessandro Deiola"/>
              <i n="[Merge1].[Player].&amp;[Alessandro Di Pardo]" c="Alessandro Di Pardo"/>
              <i n="[Merge1].[Player].&amp;[Alessandro Marcandalli]" c="Alessandro Marcandalli"/>
              <i n="[Merge1].[Player].&amp;[Alessandro Romano]" c="Alessandro Romano"/>
              <i n="[Merge1].[Player].&amp;[Alessandro Zanoli]" c="Alessandro Zanoli"/>
              <i n="[Merge1].[Player].&amp;[Alessio Castro-Montes]" c="Alessio Castro-Montes"/>
              <i n="[Merge1].[Player].&amp;[Alessio Romagnoli]" c="Alessio Romagnoli"/>
              <i n="[Merge1].[Player].&amp;[Alessio Zerbin]" c="Alessio Zerbin"/>
              <i n="[Merge1].[Player].&amp;[Alex Baena]" c="Alex Baena"/>
              <i n="[Merge1].[Player].&amp;[Álex Berenguer]" c="Álex Berenguer"/>
              <i n="[Merge1].[Player].&amp;[Álex Forés]" c="Álex Forés"/>
              <i n="[Merge1].[Player].&amp;[Alex Freeman]" c="Alex Freeman"/>
              <i n="[Merge1].[Player].&amp;[Álex Grimaldo]" c="Álex Grimaldo"/>
              <i n="[Merge1].[Player].&amp;[Alex Iwobi]" c="Alex Iwobi"/>
              <i n="[Merge1].[Player].&amp;[Álex Jiménez]" c="Álex Jiménez"/>
              <i n="[Merge1].[Player].&amp;[Alex Král]" c="Alex Král"/>
              <i n="[Merge1].[Player].&amp;[Álex Moreno]" c="Álex Moreno"/>
              <i n="[Merge1].[Player].&amp;[Alex Murphy]" c="Alex Murphy"/>
              <i n="[Merge1].[Player].&amp;[Álex Sala]" c="Álex Sala"/>
              <i n="[Merge1].[Player].&amp;[Álex Sánchez]" c="Álex Sánchez"/>
              <i n="[Merge1].[Player].&amp;[Álex Sancris]" c="Álex Sancris"/>
              <i n="[Merge1].[Player].&amp;[Alex Scott]" c="Alex Scott"/>
              <i n="[Merge1].[Player].&amp;[Alex Sola]" c="Alex Sola"/>
              <i n="[Merge1].[Player].&amp;[Alex Tóth]" c="Alex Tóth"/>
              <i n="[Merge1].[Player].&amp;[Álex Valle]" c="Álex Valle"/>
              <i n="[Merge1].[Player].&amp;[Alexander Isak]" c="Alexander Isak"/>
              <i n="[Merge1].[Player].&amp;[Alexander Legendre]" c="Alexander Legendre"/>
              <i n="[Merge1].[Player].&amp;[Alexander Prass]" c="Alexander Prass"/>
              <i n="[Merge1].[Player].&amp;[Alexander Røssing-Lelesiit]" c="Alexander Røssing-Lelesiit"/>
              <i n="[Merge1].[Player].&amp;[Alexander Sørloth]" c="Alexander Sørloth"/>
              <i n="[Merge1].[Player].&amp;[Alexandre Alemão]" c="Alexandre Alemão"/>
              <i n="[Merge1].[Player].&amp;[Alexis Claude-Maurice]" c="Alexis Claude-Maurice"/>
              <i n="[Merge1].[Player].&amp;[Alexis Mac Allister]" c="Alexis Mac Allister"/>
              <i n="[Merge1].[Player].&amp;[Alexis Saelemaekers]" c="Alexis Saelemaekers"/>
              <i n="[Merge1].[Player].&amp;[Alexis Sánchez]" c="Alexis Sánchez"/>
              <i n="[Merge1].[Player].&amp;[Alexis Vossah]" c="Alexis Vossah"/>
              <i n="[Merge1].[Player].&amp;[Alexsandro Ribeiro]" c="Alexsandro Ribeiro"/>
              <i n="[Merge1].[Player].&amp;[Alfon]" c="Alfon"/>
              <i n="[Merge1].[Player].&amp;[Alfonso Espino]" c="Alfonso Espino"/>
              <i n="[Merge1].[Player].&amp;[Alfonso Pedraza]" c="Alfonso Pedraza"/>
              <i n="[Merge1].[Player].&amp;[Ali Abdi]" c="Ali Abdi"/>
              <i n="[Merge1].[Player].&amp;[Ali Dembélé]" c="Ali Dembélé"/>
              <i n="[Merge1].[Player].&amp;[Ali Houary]" c="Ali Houary"/>
              <i n="[Merge1].[Player].&amp;[Ali Yousuf]" c="Ali Yousuf"/>
              <i n="[Merge1].[Player].&amp;[Alidu Seidu]" c="Alidu Seidu"/>
              <i n="[Merge1].[Player].&amp;[Alieu Fadera]" c="Alieu Fadera"/>
              <i n="[Merge1].[Player].&amp;[Alieu Njie]" c="Alieu Njie"/>
              <i n="[Merge1].[Player].&amp;[Alimami Gory]" c="Alimami Gory"/>
              <i n="[Merge1].[Player].&amp;[Alisson Santos]" c="Alisson Santos"/>
              <i n="[Merge1].[Player].&amp;[Aljoscha Kemlein]" c="Aljoscha Kemlein"/>
              <i n="[Merge1].[Player].&amp;[Allan Nyom]" c="Allan Nyom"/>
              <i n="[Merge1].[Player].&amp;[Allan Saint-Maximin]" c="Allan Saint-Maximin"/>
              <i n="[Merge1].[Player].&amp;[Almugera Kabar]" c="Almugera Kabar"/>
              <i n="[Merge1].[Player].&amp;[Al-Musrati]" c="Al-Musrati"/>
              <i n="[Merge1].[Player].&amp;[Alpha Touré]" c="Alpha Touré"/>
              <i n="[Merge1].[Player].&amp;[Alphonso Davies]" c="Alphonso Davies"/>
              <i n="[Merge1].[Player].&amp;[Álvaro Carreras]" c="Álvaro Carreras"/>
              <i n="[Merge1].[Player].&amp;[Alvaro Cortes]" c="Alvaro Cortes"/>
              <i n="[Merge1].[Player].&amp;[Álvaro Fidalgo]" c="Álvaro Fidalgo"/>
              <i n="[Merge1].[Player].&amp;[Álvaro García]" c="Álvaro García"/>
              <i n="[Merge1].[Player].&amp;[Álvaro Leiva]" c="Álvaro Leiva"/>
              <i n="[Merge1].[Player].&amp;[Álvaro Morata]" c="Álvaro Morata"/>
              <i n="[Merge1].[Player].&amp;[Álvaro Núñez]" c="Álvaro Núñez"/>
              <i n="[Merge1].[Player].&amp;[Álvaro Odriozola]" c="Álvaro Odriozola"/>
              <i n="[Merge1].[Player].&amp;[Álvaro Rodríguez]" c="Álvaro Rodríguez"/>
              <i n="[Merge1].[Player].&amp;[Alysson Edward]" c="Alysson Edward"/>
              <i n="[Merge1].[Player].&amp;[Amad Diallo]" c="Amad Diallo"/>
              <i n="[Merge1].[Player].&amp;[Amadou Cissé]" c="Amadou Cissé"/>
              <i n="[Merge1].[Player].&amp;[Amadou Haidara]" c="Amadou Haidara"/>
              <i n="[Merge1].[Player].&amp;[Amadou Onana]" c="Amadou Onana"/>
              <i n="[Merge1].[Player].&amp;[Amady Camara]" c="Amady Camara"/>
              <i n="[Merge1].[Player].&amp;[Ameen Al-Dakhil]" c="Ameen Al-Dakhil"/>
              <i n="[Merge1].[Player].&amp;[Amin Sarr]" c="Amin Sarr"/>
              <i n="[Merge1].[Player].&amp;[Amine Adli]" c="Amine Adli"/>
              <i n="[Merge1].[Player].&amp;[Amine Gouiri]" c="Amine Gouiri"/>
              <i n="[Merge1].[Player].&amp;[Amir Richardson]" c="Amir Richardson"/>
              <i n="[Merge1].[Player].&amp;[Amir Rrahmani]" c="Amir Rrahmani"/>
              <i n="[Merge1].[Player].&amp;[Amorim]" c="Amorim"/>
              <i n="[Merge1].[Player].&amp;[Amos Pieper]" c="Amos Pieper"/>
              <i n="[Merge1].[Player].&amp;[Anastasios Douvikas]" c="Anastasios Douvikas"/>
              <i n="[Merge1].[Player].&amp;[Ander Barrenetxea]" c="Ander Barrenetxea"/>
              <i n="[Merge1].[Player].&amp;[Ander Guevara]" c="Ander Guevara"/>
              <i n="[Merge1].[Player].&amp;[Andoni Gorosabel]" c="Andoni Gorosabel"/>
              <i n="[Merge1].[Player].&amp;[András Schäfer]" c="András Schäfer"/>
              <i n="[Merge1].[Player].&amp;[André]" c="André"/>
              <i n="[Merge1].[Player].&amp;[André Gomes]" c="André Gomes"/>
              <i n="[Merge1].[Player].&amp;[André Silva]" c="André Silva"/>
              <i n="[Merge1].[Player].&amp;[Andrea Belotti]" c="Andrea Belotti"/>
              <i n="[Merge1].[Player].&amp;[Andrea Cambiaso]" c="Andrea Cambiaso"/>
              <i n="[Merge1].[Player].&amp;[Andrea Ghion]" c="Andrea Ghion"/>
              <i n="[Merge1].[Player].&amp;[Andréa Le Borgne]" c="Andréa Le Borgne"/>
              <i n="[Merge1].[Player].&amp;[Andrea Pinamonti]" c="Andrea Pinamonti"/>
              <i n="[Merge1].[Player].&amp;[Andreas Christensen]" c="Andreas Christensen"/>
              <i n="[Merge1].[Player].&amp;[Andreas Hanche-Olsen]" c="Andreas Hanche-Olsen"/>
              <i n="[Merge1].[Player].&amp;[Andreas Hountondji]" c="Andreas Hountondji"/>
              <i n="[Merge1].[Player].&amp;[Andreas Skov Olsen]" c="Andreas Skov Olsen"/>
              <i n="[Merge1].[Player].&amp;[Andre-Frank Zambo Anguissa]" c="Andre-Frank Zambo Anguissa"/>
              <i n="[Merge1].[Player].&amp;[Andrei Ratiu]" c="Andrei Ratiu"/>
              <i n="[Merge1].[Player].&amp;[Andrej Ilic]" c="Andrej Ilic"/>
              <i n="[Merge1].[Player].&amp;[Andrej Kramarić]" c="Andrej Kramarić"/>
              <i n="[Merge1].[Player].&amp;[Andrés Antañón]" c="Andrés Antañón"/>
              <i n="[Merge1].[Player].&amp;[Andrés García]" c="Andrés García"/>
              <i n="[Merge1].[Player].&amp;[Andrew Omobamidele]" c="Andrew Omobamidele"/>
              <i n="[Merge1].[Player].&amp;[Andrew Robertson]" c="Andrew Robertson"/>
              <i n="[Merge1].[Player].&amp;[Andrey Santos]" c="Andrey Santos"/>
              <i n="[Merge1].[Player].&amp;[Andrias Edmundsson]" c="Andrias Edmundsson"/>
              <i n="[Merge1].[Player].&amp;[Andrija Bulatović]" c="Andrija Bulatović"/>
              <i n="[Merge1].[Player].&amp;[Andrija Maksimović]" c="Andrija Maksimović"/>
              <i n="[Merge1].[Player].&amp;[Andy Diouf]" c="Andy Diouf"/>
              <i n="[Merge1].[Player].&amp;[Andy Irving]" c="Andy Irving"/>
              <i n="[Merge1].[Player].&amp;[Angel Gomes]" c="Angel Gomes"/>
              <i n="[Merge1].[Player].&amp;[Ángel Ortíz]" c="Ángel Ortíz"/>
              <i n="[Merge1].[Player].&amp;[Ángel Pérez]" c="Ángel Pérez"/>
              <i n="[Merge1].[Player].&amp;[Angeliño]" c="Angeliño"/>
              <i n="[Merge1].[Player].&amp;[Angelo Stiller]" c="Angelo Stiller"/>
              <i n="[Merge1].[Player].&amp;[Ange-Yoan Bonny]" c="Ange-Yoan Bonny"/>
              <i n="[Merge1].[Player].&amp;[Ansgar Knauff]" c="Ansgar Knauff"/>
              <i n="[Merge1].[Player].&amp;[Ansu Fati]" c="Ansu Fati"/>
              <i n="[Merge1].[Player].&amp;[Ante Budimir]" c="Ante Budimir"/>
              <i n="[Merge1].[Player].&amp;[Anthony Bermont]" c="Anthony Bermont"/>
              <i n="[Merge1].[Player].&amp;[Anthony Caci]" c="Anthony Caci"/>
              <i n="[Merge1].[Player].&amp;[Anthony Elanga]" c="Anthony Elanga"/>
              <i n="[Merge1].[Player].&amp;[Anthony Gordon]" c="Anthony Gordon"/>
              <i n="[Merge1].[Player].&amp;[Anthony Jung]" c="Anthony Jung"/>
              <i n="[Merge1].[Player].&amp;[Anthony Rouault]" c="Anthony Rouault"/>
              <i n="[Merge1].[Player].&amp;[Antoine Bernede]" c="Antoine Bernede"/>
              <i n="[Merge1].[Player].&amp;[Antoine Griezmann]" c="Antoine Griezmann"/>
              <i n="[Merge1].[Player].&amp;[Antoine Mendy]" c="Antoine Mendy"/>
              <i n="[Merge1].[Player].&amp;[Antoine Semenyo]" c="Antoine Semenyo"/>
              <i n="[Merge1].[Player].&amp;[Anton Kade]" c="Anton Kade"/>
              <i n="[Merge1].[Player].&amp;[Anton Stach]" c="Anton Stach"/>
              <i n="[Merge1].[Player].&amp;[Antonee Robinson]" c="Antonee Robinson"/>
              <i n="[Merge1].[Player].&amp;[Antoni Milambo]" c="Antoni Milambo"/>
              <i n="[Merge1].[Player].&amp;[Antonino Gallo]" c="Antonino Gallo"/>
              <i n="[Merge1].[Player].&amp;[Antonio Arena]" c="Antonio Arena"/>
              <i n="[Merge1].[Player].&amp;[Antonio Blanco]" c="Antonio Blanco"/>
              <i n="[Merge1].[Player].&amp;[Antonio Caracciolo]" c="Antonio Caracciolo"/>
              <i n="[Merge1].[Player].&amp;[Antonio Nusa]" c="Antonio Nusa"/>
              <i n="[Merge1].[Player].&amp;[Antonio Raillo]" c="Antonio Raillo"/>
              <i n="[Merge1].[Player].&amp;[Antonio Rüdiger]" c="Antonio Rüdiger"/>
              <i n="[Merge1].[Player].&amp;[Antonio Sanabria]" c="Antonio Sanabria"/>
              <i n="[Merge1].[Player].&amp;[Antonio Sánchez]" c="Antonio Sánchez"/>
              <i n="[Merge1].[Player].&amp;[Antonio Vergara]" c="Antonio Vergara"/>
              <i n="[Merge1].[Player].&amp;[Antoniu]" c="Antoniu"/>
              <i n="[Merge1].[Player].&amp;[Antony]" c="Antony"/>
              <i n="[Merge1].[Player].&amp;[Ao Tanaka]" c="Ao Tanaka"/>
              <i n="[Merge1].[Player].&amp;[Archie Gray]" c="Archie Gray"/>
              <i n="[Merge1].[Player].&amp;[Arda Güler]" c="Arda Güler"/>
              <i n="[Merge1].[Player].&amp;[Ardian Ismajli]" c="Ardian Ismajli"/>
              <i n="[Merge1].[Player].&amp;[Ardon Jashari]" c="Ardon Jashari"/>
              <i n="[Merge1].[Player].&amp;[Arijon Ibrahimović]" c="Arijon Ibrahimović"/>
              <i n="[Merge1].[Player].&amp;[Aritz Elustondo]" c="Aritz Elustondo"/>
              <i n="[Merge1].[Player].&amp;[Arkadiusz Milik]" c="Arkadiusz Milik"/>
              <i n="[Merge1].[Player].&amp;[Arkadiusz Pyrka]" c="Arkadiusz Pyrka"/>
              <i n="[Merge1].[Player].&amp;[Arkaitz Mariezkurrena]" c="Arkaitz Mariezkurrena"/>
              <i n="[Merge1].[Player].&amp;[Armand Lauriente]" c="Armand Lauriente"/>
              <i n="[Merge1].[Player].&amp;[Armando Broja]" c="Armando Broja"/>
              <i n="[Merge1].[Player].&amp;[Armel Bella Kotchap]" c="Armel Bella Kotchap"/>
              <i n="[Merge1].[Player].&amp;[Armindo Sieb]" c="Armindo Sieb"/>
              <i n="[Merge1].[Player].&amp;[Arnau Martinez]" c="Arnau Martinez"/>
              <i n="[Merge1].[Player].&amp;[Arnaud Kalimuendo]" c="Arnaud Kalimuendo"/>
              <i n="[Merge1].[Player].&amp;[Arnaud Nordin]" c="Arnaud Nordin"/>
              <i n="[Merge1].[Player].&amp;[Arnaut Danjuma]" c="Arnaut Danjuma"/>
              <i n="[Merge1].[Player].&amp;[Arne Maier]" c="Arne Maier"/>
              <i n="[Merge1].[Player].&amp;[Aron Dønnum]" c="Aron Dønnum"/>
              <i n="[Merge1].[Player].&amp;[Arouna Sangante]" c="Arouna Sangante"/>
              <i n="[Merge1].[Player].&amp;[Arsen Zakharyan]" c="Arsen Zakharyan"/>
              <i n="[Merge1].[Player].&amp;[Arsène Kouassi]" c="Arsène Kouassi"/>
              <i n="[Merge1].[Player].&amp;[Artem Dovbyk]" c="Artem Dovbyk"/>
              <i n="[Merge1].[Player].&amp;[Arthur]" c="Arthur"/>
              <i n="[Merge1].[Player].&amp;[Arthur Atta]" c="Arthur Atta"/>
              <i n="[Merge1].[Player].&amp;[Arthur Avom]" c="Arthur Avom"/>
              <i n="[Merge1].[Player].&amp;[Arthur Chaves]" c="Arthur Chaves"/>
              <i n="[Merge1].[Player].&amp;[Arthur Masuaku]" c="Arthur Masuaku"/>
              <i n="[Merge1].[Player].&amp;[Arthur Theate]" c="Arthur Theate"/>
              <i n="[Merge1].[Player].&amp;[Arthur Vermeeren]" c="Arthur Vermeeren"/>
              <i n="[Merge1].[Player].&amp;[Arturo Calabresi]" c="Arturo Calabresi"/>
              <i n="[Merge1].[Player].&amp;[Ashley Barnes]" c="Ashley Barnes"/>
              <i n="[Merge1].[Player].&amp;[Asier Hierro]" c="Asier Hierro"/>
              <i n="[Merge1].[Player].&amp;[Asier Osambela]" c="Asier Osambela"/>
              <i n="[Merge1].[Player].&amp;[Assan Ouedraogo]" c="Assan Ouedraogo"/>
              <i n="[Merge1].[Player].&amp;[Assane Diao]" c="Assane Diao"/>
              <i n="[Merge1].[Player].&amp;[Assane Dioussé]" c="Assane Dioussé"/>
              <i n="[Merge1].[Player].&amp;[Aster Vranckx]" c="Aster Vranckx"/>
              <i n="[Merge1].[Player].&amp;[Atakan Karazor]" c="Atakan Karazor"/>
              <i n="[Merge1].[Player].&amp;[Aurele Amenda]" c="Aurele Amenda"/>
              <i n="[Merge1].[Player].&amp;[Aurélien Tchouaméni]" c="Aurélien Tchouaméni"/>
              <i n="[Merge1].[Player].&amp;[Aurélio Buta]" c="Aurélio Buta"/>
              <i n="[Merge1].[Player].&amp;[Axel Camblan]" c="Axel Camblan"/>
              <i n="[Merge1].[Player].&amp;[Axel Disasi]" c="Axel Disasi"/>
              <i n="[Merge1].[Player].&amp;[Axel Tapé]" c="Axel Tapé"/>
              <i n="[Merge1].[Player].&amp;[Axel Tuanzebe]" c="Axel Tuanzebe"/>
              <i n="[Merge1].[Player].&amp;[Axel Witsel]" c="Axel Witsel"/>
              <i n="[Merge1].[Player].&amp;[Ayden Heaven]" c="Ayden Heaven"/>
              <i n="[Merge1].[Player].&amp;[Aymeric Laporte]" c="Aymeric Laporte"/>
              <i n="[Merge1].[Player].&amp;[Ayoube Amaimouni Echghouyab]" c="Ayoube Amaimouni Echghouyab"/>
              <i n="[Merge1].[Player].&amp;[Ayoze Pérez]" c="Ayoze Pérez"/>
              <i n="[Merge1].[Player].&amp;[Ayumu Seko]" c="Ayumu Seko"/>
              <i n="[Merge1].[Player].&amp;[Ayyoub Bouaddi]" c="Ayyoub Bouaddi"/>
              <i n="[Merge1].[Player].&amp;[Azzedine Ounahi]" c="Azzedine Ounahi"/>
              <i n="[Merge1].[Player].&amp;[Babis Lykogiannis]" c="Babis Lykogiannis"/>
              <i n="[Merge1].[Player].&amp;[Badredine Bouanani]" c="Badredine Bouanani"/>
              <i n="[Merge1].[Player].&amp;[Bafodé Diakité]" c="Bafodé Diakité"/>
              <i n="[Merge1].[Player].&amp;[Bahereba Guirassy]" c="Bahereba Guirassy"/>
              <i n="[Merge1].[Player].&amp;[Bahmed Deuff]" c="Bahmed Deuff"/>
              <i n="[Merge1].[Player].&amp;[Bakery Jatta]" c="Bakery Jatta"/>
              <i n="[Merge1].[Player].&amp;[Balthazar Pierret]" c="Balthazar Pierret"/>
              <i n="[Merge1].[Player].&amp;[Bamba Dieng]" c="Bamba Dieng"/>
              <i n="[Merge1].[Player].&amp;[Bambo Diaby]" c="Bambo Diaby"/>
              <i n="[Merge1].[Player].&amp;[Bamo Meïté]" c="Bamo Meïté"/>
              <i n="[Merge1].[Player].&amp;[Bane Diatta]" c="Bane Diatta"/>
              <i n="[Merge1].[Player].&amp;[Baptiste Santamaria]" c="Baptiste Santamaria"/>
              <i n="[Merge1].[Player].&amp;[Bara Ndiaye]" c="Bara Ndiaye"/>
              <i n="[Merge1].[Player].&amp;[Bashir Humphreys]" c="Bashir Humphreys"/>
              <i n="[Merge1].[Player].&amp;[Batista Mendy]" c="Batista Mendy"/>
              <i n="[Merge1].[Player].&amp;[Bazoumana Touré]" c="Bazoumana Touré"/>
              <i n="[Merge1].[Player].&amp;[Believe Munongo]" c="Believe Munongo"/>
              <i n="[Merge1].[Player].&amp;[Ben Bobzien]" c="Ben Bobzien"/>
              <i n="[Merge1].[Player].&amp;[Ben Chilwell]" c="Ben Chilwell"/>
              <i n="[Merge1].[Player].&amp;[Ben Cremaschi]" c="Ben Cremaschi"/>
              <i n="[Merge1].[Player].&amp;[Ben Davies]" c="Ben Davies"/>
              <i n="[Merge1].[Player].&amp;[Ben Gannon-Doak]" c="Ben Gannon-Doak"/>
              <i n="[Merge1].[Player].&amp;[Ben White]" c="Ben White"/>
              <i n="[Merge1].[Player].&amp;[Ben Winterburn]" c="Ben Winterburn"/>
              <i n="[Merge1].[Player].&amp;[Beñat Prados]" c="Beñat Prados"/>
              <i n="[Merge1].[Player].&amp;[Beñat Turrientes]" c="Beñat Turrientes"/>
              <i n="[Merge1].[Player].&amp;[Bence Dárdai]" c="Bence Dárdai"/>
              <i n="[Merge1].[Player].&amp;[Bendito Mantato]" c="Bendito Mantato"/>
              <i n="[Merge1].[Player].&amp;[Benedict Hollerbach]" c="Benedict Hollerbach"/>
              <i n="[Merge1].[Player].&amp;[Benedikt Gimber]" c="Benedikt Gimber"/>
              <i n="[Merge1].[Player].&amp;[Benjamin André]" c="Benjamin André"/>
              <i n="[Merge1].[Player].&amp;[Benjamín Domínguez]" c="Benjamín Domínguez"/>
              <i n="[Merge1].[Player].&amp;[Benjamin Henrichs]" c="Benjamin Henrichs"/>
              <i n="[Merge1].[Player].&amp;[Benjamin Pavard]" c="Benjamin Pavard"/>
              <i n="[Merge1].[Player].&amp;[Benjamin Šeško]" c="Benjamin Šeško"/>
              <i n="[Merge1].[Player].&amp;[Benjamin Stambouli]" c="Benjamin Stambouli"/>
              <i n="[Merge1].[Player].&amp;[Benoît Badiashile]" c="Benoît Badiashile"/>
              <i n="[Merge1].[Player].&amp;[Berat Djimsiti]" c="Berat Djimsiti"/>
              <i n="[Merge1].[Player].&amp;[Bernard Nguene]" c="Bernard Nguene"/>
              <i n="[Merge1].[Player].&amp;[Bernardo]" c="Bernardo"/>
              <i n="[Merge1].[Player].&amp;[Bernardo Silva]" c="Bernardo Silva"/>
              <i n="[Merge1].[Player].&amp;[Bertrand Traoré]" c="Bertrand Traoré"/>
              <i n="[Merge1].[Player].&amp;[Bertuğ Yıldırım]" c="Bertuğ Yıldırım"/>
              <i n="[Merge1].[Player].&amp;[Beto]" c="Beto"/>
              <i n="[Merge1].[Player].&amp;[Bilal Brahimi]" c="Bilal Brahimi"/>
              <i n="[Merge1].[Player].&amp;[Bilal El Khannouss]" c="Bilal El Khannouss"/>
              <i n="[Merge1].[Player].&amp;[Bilal Nadir]" c="Bilal Nadir"/>
              <i n="[Merge1].[Player].&amp;[Billy Gilmour]" c="Billy Gilmour"/>
              <i n="[Merge1].[Player].&amp;[Bojan Miovski]" c="Bojan Miovski"/>
              <i n="[Merge1].[Player].&amp;[Borja Iglesias]" c="Borja Iglesias"/>
              <i n="[Merge1].[Player].&amp;[Borja Mayoral]" c="Borja Mayoral"/>
              <i n="[Merge1].[Player].&amp;[Borja Sánchez Laborde]" c="Borja Sánchez Laborde"/>
              <i n="[Merge1].[Player].&amp;[Borna Sosa]" c="Borna Sosa"/>
              <i n="[Merge1].[Player].&amp;[Boubacar Kamara]" c="Boubacar Kamara"/>
              <i n="[Merge1].[Player].&amp;[Boubacar Traoré]" c="Boubacar Traoré"/>
              <i n="[Merge1].[Player].&amp;[Boulaye Dia]" c="Boulaye Dia"/>
              <i n="[Merge1].[Player].&amp;[Bouna Sarr]" c="Bouna Sarr"/>
              <i n="[Merge1].[Player].&amp;[Brad Mantsounga]" c="Brad Mantsounga"/>
              <i n="[Merge1].[Player].&amp;[Bradley Barcola]" c="Bradley Barcola"/>
              <i n="[Merge1].[Player].&amp;[Bradley Burrowes]" c="Bradley Burrowes"/>
              <i n="[Merge1].[Player].&amp;[Bradley Locko]" c="Bradley Locko"/>
              <i n="[Merge1].[Player].&amp;[Brahim Díaz]" c="Brahim Díaz"/>
              <i n="[Merge1].[Player].&amp;[Brais Méndez]" c="Brais Méndez"/>
              <i n="[Merge1].[Player].&amp;[Brajan Gruda]" c="Brajan Gruda"/>
              <i n="[Merge1].[Player].&amp;[Branco van den Boomen]" c="Branco van den Boomen"/>
              <i n="[Merge1].[Player].&amp;[Brando Bettazzi]" c="Brando Bettazzi"/>
              <i n="[Merge1].[Player].&amp;[Branimir Mlacic]" c="Branimir Mlacic"/>
              <i n="[Merge1].[Player].&amp;[Breel Embolo]" c="Breel Embolo"/>
              <i n="[Merge1].[Player].&amp;[Brendan Chardonnet]" c="Brendan Chardonnet"/>
              <i n="[Merge1].[Player].&amp;[Brenden Aaronson]" c="Brenden Aaronson"/>
              <i n="[Merge1].[Player].&amp;[Brennan Johnson]" c="Brennan Johnson"/>
              <i n="[Merge1].[Player].&amp;[Brian Brobbey]" c="Brian Brobbey"/>
              <i n="[Merge1].[Player].&amp;[Brian Madjo]" c="Brian Madjo"/>
              <i n="[Merge1].[Player].&amp;[Brooke Norton-Cuffy]" c="Brooke Norton-Cuffy"/>
              <i n="[Merge1].[Player].&amp;[Brugui]" c="Brugui"/>
              <i n="[Merge1].[Player].&amp;[Bruno Fernandes]" c="Bruno Fernandes"/>
              <i n="[Merge1].[Player].&amp;[Bruno Guimarães]" c="Bruno Guimarães"/>
              <i n="[Merge1].[Player].&amp;[Bryan Cristante]" c="Bryan Cristante"/>
              <i n="[Merge1].[Player].&amp;[Bryan Gil]" c="Bryan Gil"/>
              <i n="[Merge1].[Player].&amp;[Bryan Mbeumo]" c="Bryan Mbeumo"/>
              <i n="[Merge1].[Player].&amp;[Bryan Okoh]" c="Bryan Okoh"/>
              <i n="[Merge1].[Player].&amp;[Bryan Zaragoza]" c="Bryan Zaragoza"/>
              <i n="[Merge1].[Player].&amp;[Buba Sangaré]" c="Buba Sangaré"/>
              <i n="[Merge1].[Player].&amp;[Budu Zivzivadze]" c="Budu Zivzivadze"/>
              <i n="[Merge1].[Player].&amp;[Bukayo Saka]" c="Bukayo Saka"/>
              <i n="[Merge1].[Player].&amp;[Caio Henrique Oliveira Silva]" c="Caio Henrique Oliveira Silva"/>
              <i n="[Merge1].[Player].&amp;[Caleb Ekuban]" c="Caleb Ekuban"/>
              <i n="[Merge1].[Player].&amp;[Calebe]" c="Calebe"/>
              <i n="[Merge1].[Player].&amp;[Callum Hudson-Odoi]" c="Callum Hudson-Odoi"/>
              <i n="[Merge1].[Player].&amp;[Callum Marshall]" c="Callum Marshall"/>
              <i n="[Merge1].[Player].&amp;[Callum Olusesi]" c="Callum Olusesi"/>
              <i n="[Merge1].[Player].&amp;[Callum Wilson]" c="Callum Wilson"/>
              <i n="[Merge1].[Player].&amp;[Calvin Bassey]" c="Calvin Bassey"/>
              <i n="[Merge1].[Player].&amp;[Calvin Stengs]" c="Calvin Stengs"/>
              <i n="[Merge1].[Player].&amp;[Calvin Verdonk]" c="Calvin Verdonk"/>
              <i n="[Merge1].[Player].&amp;[Cameron Puertas]" c="Cameron Puertas"/>
              <i n="[Merge1].[Player].&amp;[Can Uzun]" c="Can Uzun"/>
              <i n="[Merge1].[Player].&amp;[Carl Starfelt]" c="Carl Starfelt"/>
              <i n="[Merge1].[Player].&amp;[Carlens Arcus]" c="Carlens Arcus"/>
              <i n="[Merge1].[Player].&amp;[Carles Aleñá]" c="Carles Aleñá"/>
              <i n="[Merge1].[Player].&amp;[Carlos Alcaraz]" c="Carlos Alcaraz"/>
              <i n="[Merge1].[Player].&amp;[Carlos Álvarez]" c="Carlos Álvarez"/>
              <i n="[Merge1].[Player].&amp;[Carlos Augusto]" c="Carlos Augusto"/>
              <i n="[Merge1].[Player].&amp;[Carlos Baleba]" c="Carlos Baleba"/>
              <i n="[Merge1].[Player].&amp;[Carlos Ballestero]" c="Carlos Ballestero"/>
              <i n="[Merge1].[Player].&amp;[Carlos Benavídez]" c="Carlos Benavídez"/>
              <i n="[Merge1].[Player].&amp;[Carlos Dominguez]" c="Carlos Dominguez"/>
              <i n="[Merge1].[Player].&amp;[Carlos Espí]" c="Carlos Espí"/>
              <i n="[Merge1].[Player].&amp;[Carlos Macià]" c="Carlos Macià"/>
              <i n="[Merge1].[Player].&amp;[Carlos Martín]" c="Carlos Martín"/>
              <i n="[Merge1].[Player].&amp;[Carlos Romero]" c="Carlos Romero"/>
              <i n="[Merge1].[Player].&amp;[Carlos Soler]" c="Carlos Soler"/>
              <i n="[Merge1].[Player].&amp;[Carlos Vicente]" c="Carlos Vicente"/>
              <i n="[Merge1].[Player].&amp;[Carmona]" c="Carmona"/>
              <i n="[Merge1].[Player].&amp;[Carney Chukwuemeka]" c="Carney Chukwuemeka"/>
              <i n="[Merge1].[Player].&amp;[Cas Odenthal]" c="Cas Odenthal"/>
              <i n="[Merge1].[Player].&amp;[Casemiro]" c="Casemiro"/>
              <i n="[Merge1].[Player].&amp;[Cassiano Kiala]" c="Cassiano Kiala"/>
              <i n="[Merge1].[Player].&amp;[Castello Lukeba]" c="Castello Lukeba"/>
              <i n="[Merge1].[Player].&amp;[Castrin]" c="Castrin"/>
              <i n="[Merge1].[Player].&amp;[Castrop Jens]" c="Castrop Jens"/>
              <i n="[Merge1].[Player].&amp;[Catena]" c="Catena"/>
              <i n="[Merge1].[Player].&amp;[Cédric Bakambu]" c="Cédric Bakambu"/>
              <i n="[Merge1].[Player].&amp;[Cedric Zesiger]" c="Cedric Zesiger"/>
              <i n="[Merge1].[Player].&amp;[Cenk Özkacar]" c="Cenk Özkacar"/>
              <i n="[Merge1].[Player].&amp;[Cenny Neumann]" c="Cenny Neumann"/>
              <i n="[Merge1].[Player].&amp;[César Azpilicueta]" c="César Azpilicueta"/>
              <i n="[Merge1].[Player].&amp;[César Palacios]" c="César Palacios"/>
              <i n="[Merge1].[Player].&amp;[César Tárrega]" c="César Tárrega"/>
              <i n="[Merge1].[Player].&amp;[Cesare Casadei]" c="Cesare Casadei"/>
              <i n="[Merge1].[Player].&amp;[Chadi Riad]" c="Chadi Riad"/>
              <i n="[Merge1].[Player].&amp;[Chancel Mbemba]" c="Chancel Mbemba"/>
              <i n="[Merge1].[Player].&amp;[Charalampos Kostoulas]" c="Charalampos Kostoulas"/>
              <i n="[Merge1].[Player].&amp;[Charles De Ketelaere]" c="Charles De Ketelaere"/>
              <i n="[Merge1].[Player].&amp;[Charles Herrmann]" c="Charles Herrmann"/>
              <i n="[Merge1].[Player].&amp;[Charles Pickel]" c="Charles Pickel"/>
              <i n="[Merge1].[Player].&amp;[Charles Vanhoutte]" c="Charles Vanhoutte"/>
              <i n="[Merge1].[Player].&amp;[Charlie Cresswell]" c="Charlie Cresswell"/>
              <i n="[Merge1].[Player].&amp;[Che Adams]" c="Che Adams"/>
              <i n="[Merge1].[Player].&amp;[Cheikh Niasse]" c="Cheikh Niasse"/>
              <i n="[Merge1].[Player].&amp;[Cheikh Tidiane Sabaly]" c="Cheikh Tidiane Sabaly"/>
              <i n="[Merge1].[Player].&amp;[Chema]" c="Chema"/>
              <i n="[Merge1].[Player].&amp;[Chemsdine Talbi]" c="Chemsdine Talbi"/>
              <i n="[Merge1].[Player].&amp;[Cher Ndour]" c="Cher Ndour"/>
              <i n="[Merge1].[Player].&amp;[Cheveyo Muy]" c="Cheveyo Muy"/>
              <i n="[Merge1].[Player].&amp;[Chidera Ejuke]" c="Chidera Ejuke"/>
              <i n="[Merge1].[Player].&amp;[Chidozie Awaziem]" c="Chidozie Awaziem"/>
              <i n="[Merge1].[Player].&amp;[Chris Führich]" c="Chris Führich"/>
              <i n="[Merge1].[Player].&amp;[Chris Richards]" c="Chris Richards"/>
              <i n="[Merge1].[Player].&amp;[Chris Rigg]" c="Chris Rigg"/>
              <i n="[Merge1].[Player].&amp;[Chris Wood]" c="Chris Wood"/>
              <i n="[Merge1].[Player].&amp;[Chrislain Matsima]" c="Chrislain Matsima"/>
              <i n="[Merge1].[Player].&amp;[Christantus Uche]" c="Christantus Uche"/>
              <i n="[Merge1].[Player].&amp;[Christian Conteh]" c="Christian Conteh"/>
              <i n="[Merge1].[Player].&amp;[Christian Eriksen]" c="Christian Eriksen"/>
              <i n="[Merge1].[Player].&amp;[Christian Frangella]" c="Christian Frangella"/>
              <i n="[Merge1].[Player].&amp;[Christian Günter]" c="Christian Günter"/>
              <i n="[Merge1].[Player].&amp;[Christian Kabasele]" c="Christian Kabasele"/>
              <i n="[Merge1].[Player].&amp;[Christian Kofane]" c="Christian Kofane"/>
              <i n="[Merge1].[Player].&amp;[Christian Kouamé]" c="Christian Kouamé"/>
              <i n="[Merge1].[Player].&amp;[Christian Mawissa]" c="Christian Mawissa"/>
              <i n="[Merge1].[Player].&amp;[Christian Nørgaard]" c="Christian Nørgaard"/>
              <i n="[Merge1].[Player].&amp;[Christian Ordoñez]" c="Christian Ordoñez"/>
              <i n="[Merge1].[Player].&amp;[Christian Pulisic]" c="Christian Pulisic"/>
              <i n="[Merge1].[Player].&amp;[Christoph Baumgartner]" c="Christoph Baumgartner"/>
              <i n="[Merge1].[Player].&amp;[Christopher Nkunku]" c="Christopher Nkunku"/>
              <i n="[Merge1].[Player].&amp;[Christopher Trimmel]" c="Christopher Trimmel"/>
              <i n="[Merge1].[Player].&amp;[Christopher Wooh]" c="Christopher Wooh"/>
              <i n="[Merge1].[Player].&amp;[Christ-Owen Kouassi]" c="Christ-Owen Kouassi"/>
              <i n="[Merge1].[Player].&amp;[Ciro Immobile]" c="Ciro Immobile"/>
              <i n="[Merge1].[Player].&amp;[CJ Egan-Riley]" c="CJ Egan-Riley"/>
              <i n="[Merge1].[Player].&amp;[Claudio Echeverri]" c="Claudio Echeverri"/>
              <i n="[Merge1].[Player].&amp;[Clemens Riedel]" c="Clemens Riedel"/>
              <i n="[Merge1].[Player].&amp;[Clément Akpa]" c="Clément Akpa"/>
              <i n="[Merge1].[Player].&amp;[Clément Lenglet]" c="Clément Lenglet"/>
              <i n="[Merge1].[Player].&amp;[Cléo Melieres]" c="Cléo Melieres"/>
              <i n="[Merge1].[Player].&amp;[Clinton Mata]" c="Clinton Mata"/>
              <i n="[Merge1].[Player].&amp;[Coba da Costa]" c="Coba da Costa"/>
              <i n="[Merge1].[Player].&amp;[Cody Gakpo]" c="Cody Gakpo"/>
              <i n="[Merge1].[Player].&amp;[Cole Campbell]" c="Cole Campbell"/>
              <i n="[Merge1].[Player].&amp;[Cole Palmer]" c="Cole Palmer"/>
              <i n="[Merge1].[Player].&amp;[Connor Metcalfe]" c="Connor Metcalfe"/>
              <i n="[Merge1].[Player].&amp;[Conor Bradley]" c="Conor Bradley"/>
              <i n="[Merge1].[Player].&amp;[Conor Gallagher]" c="Conor Gallagher"/>
              <i n="[Merge1].[Player].&amp;[Conrad Harder]" c="Conrad Harder"/>
              <i n="[Merge1].[Player].&amp;[Copete]" c="Copete"/>
              <i n="[Merge1].[Player].&amp;[Corentin Tolisso]" c="Corentin Tolisso"/>
              <i n="[Merge1].[Player].&amp;[Corrie Ndaba]" c="Corrie Ndaba"/>
              <i n="[Merge1].[Player].&amp;[Cristhian Mosquera]" c="Cristhian Mosquera"/>
              <i n="[Merge1].[Player].&amp;[Cristhian Stuani]" c="Cristhian Stuani"/>
              <i n="[Merge1].[Player].&amp;[Cristian Cásseres Jr.]" c="Cristian Cásseres Jr."/>
              <i n="[Merge1].[Player].&amp;[Cristian Romero]" c="Cristian Romero"/>
              <i n="[Merge1].[Player].&amp;[Cristian Volpato]" c="Cristian Volpato"/>
              <i n="[Merge1].[Player].&amp;[Cristiano Biraghi]" c="Cristiano Biraghi"/>
              <i n="[Merge1].[Player].&amp;[Crysencio Summerville]" c="Crysencio Summerville"/>
              <i n="[Merge1].[Player].&amp;[Cucho]" c="Cucho"/>
              <i n="[Merge1].[Player].&amp;[Curtis Jones]" c="Curtis Jones"/>
              <i n="[Merge1].[Player].&amp;[Cyriaque Irié]" c="Cyriaque Irié"/>
              <i n="[Merge1].[Player].&amp;[Cyril Ngonge]" c="Cyril Ngonge"/>
              <i n="[Merge1].[Player].&amp;[Dachi Lordkipanidze]" c="Dachi Lordkipanidze"/>
              <i n="[Merge1].[Player].&amp;[Daichi Kamada]" c="Daichi Kamada"/>
              <i n="[Merge1].[Player].&amp;[Daley Blind]" c="Daley Blind"/>
              <i n="[Merge1].[Player].&amp;[Damián]" c="Damián"/>
              <i n="[Merge1].[Player].&amp;[Damián Pizarro]" c="Damián Pizarro"/>
              <i n="[Merge1].[Player].&amp;[Damián Rodríguez]" c="Damián Rodríguez"/>
              <i n="[Merge1].[Player].&amp;[Damion Downs]" c="Damion Downs"/>
              <i n="[Merge1].[Player].&amp;[Dan Burn]" c="Dan Burn"/>
              <i n="[Merge1].[Player].&amp;[Dan Ndoye]" c="Dan Ndoye"/>
              <i n="[Merge1].[Player].&amp;[Dan Neil]" c="Dan Neil"/>
              <i n="[Merge1].[Player].&amp;[Dan Sinaté]" c="Dan Sinaté"/>
              <i n="[Merge1].[Player].&amp;[Dan-Axel Zagadou]" c="Dan-Axel Zagadou"/>
              <i n="[Merge1].[Player].&amp;[Dane Scarlett]" c="Dane Scarlett"/>
              <i n="[Merge1].[Player].&amp;[Danel Sinani]" c="Danel Sinani"/>
              <i n="[Merge1].[Player].&amp;[Dango Ouattara]" c="Dango Ouattara"/>
              <i n="[Merge1].[Player].&amp;[Dani Calvo]" c="Dani Calvo"/>
              <i n="[Merge1].[Player].&amp;[Dani Carvajal]" c="Dani Carvajal"/>
              <i n="[Merge1].[Player].&amp;[Dani Ceballos]" c="Dani Ceballos"/>
              <i n="[Merge1].[Player].&amp;[Dani Olmo]" c="Dani Olmo"/>
              <i n="[Merge1].[Player].&amp;[Dani Raba]" c="Dani Raba"/>
              <i n="[Merge1].[Player].&amp;[Dani Rodríguez]" c="Dani Rodríguez"/>
              <i n="[Merge1].[Player].&amp;[Daniel Ballard]" c="Daniel Ballard"/>
              <i n="[Merge1].[Player].&amp;[Daniel Boloca]" c="Daniel Boloca"/>
              <i n="[Merge1].[Player].&amp;[Daniel Denoon]" c="Daniel Denoon"/>
              <i n="[Merge1].[Player].&amp;[Daniel Díaz]" c="Daniel Díaz"/>
              <i n="[Merge1].[Player].&amp;[Daniel Elfadli]" c="Daniel Elfadli"/>
              <i n="[Merge1].[Player].&amp;[Daniel Guerrero]" c="Daniel Guerrero"/>
              <i n="[Merge1].[Player].&amp;[Daniel James]" c="Daniel James"/>
              <i n="[Merge1].[Player].&amp;[Daniel Maldini]" c="Daniel Maldini"/>
              <i n="[Merge1].[Player].&amp;[Daniel Martinez]" c="Daniel Martinez"/>
              <i n="[Merge1].[Player].&amp;[Daniel Mikołajewski]" c="Daniel Mikołajewski"/>
              <i n="[Merge1].[Player].&amp;[Daniel Mosquera]" c="Daniel Mosquera"/>
              <i n="[Merge1].[Player].&amp;[Daniel Muñoz]" c="Daniel Muñoz"/>
              <i n="[Merge1].[Player].&amp;[Daniel Oyegoke]" c="Daniel Oyegoke"/>
              <i n="[Merge1].[Player].&amp;[Daniel Parejo]" c="Daniel Parejo"/>
              <i n="[Merge1].[Player].&amp;[Daniel Svensson]" c="Daniel Svensson"/>
              <i n="[Merge1].[Player].&amp;[Daniel Vivian]" c="Daniel Vivian"/>
              <i n="[Merge1].[Player].&amp;[Daniel Xavier Semedo]" c="Daniel Xavier Semedo"/>
              <i n="[Merge1].[Player].&amp;[Daniel Yáñez]" c="Daniel Yáñez"/>
              <i n="[Merge1].[Player].&amp;[Daniele Ghilardi]" c="Daniele Ghilardi"/>
              <i n="[Merge1].[Player].&amp;[Daniele Rugani]" c="Daniele Rugani"/>
              <i n="[Merge1].[Player].&amp;[Danilho Doekhi]" c="Danilho Doekhi"/>
              <i n="[Merge1].[Player].&amp;[Danilo Cataldi]" c="Danilo Cataldi"/>
              <i n="[Merge1].[Player].&amp;[Danilo Veiga]" c="Danilo Veiga"/>
              <i n="[Merge1].[Player].&amp;[Danny da Costa]" c="Danny da Costa"/>
              <i n="[Merge1].[Player].&amp;[Danny Loader]" c="Danny Loader"/>
              <i n="[Merge1].[Player].&amp;[Danny Welbeck]" c="Danny Welbeck"/>
              <i n="[Merge1].[Player].&amp;[Dante]" c="Dante"/>
              <i n="[Merge1].[Player].&amp;[Daouda Guindo]" c="Daouda Guindo"/>
              <i n="[Merge1].[Player].&amp;[Dapo Afolayan]" c="Dapo Afolayan"/>
              <i n="[Merge1].[Player].&amp;[Daren Mosengo]" c="Daren Mosengo"/>
              <i n="[Merge1].[Player].&amp;[Dario Essugo]" c="Dario Essugo"/>
              <i n="[Merge1].[Player].&amp;[Darlin Yongwa]" c="Darlin Yongwa"/>
              <i n="[Merge1].[Player].&amp;[Darryl Bakola]" c="Darryl Bakola"/>
              <i n="[Merge1].[Player].&amp;[David Affengruber]" c="David Affengruber"/>
              <i n="[Merge1].[Player].&amp;[David Alaba]" c="David Alaba"/>
              <i n="[Merge1].[Player].&amp;[David Brooks]" c="David Brooks"/>
              <i n="[Merge1].[Player].&amp;[David Carmo]" c="David Carmo"/>
              <i n="[Merge1].[Player].&amp;[David Costas]" c="David Costas"/>
              <i n="[Merge1].[Player].&amp;[David Daiber]" c="David Daiber"/>
              <i n="[Merge1].[Player].&amp;[David Datro Fofana]" c="David Datro Fofana"/>
              <i n="[Merge1].[Player].&amp;[Dávid Hancko]" c="Dávid Hancko"/>
              <i n="[Merge1].[Player].&amp;[David Jiménez]" c="David Jiménez"/>
              <i n="[Merge1].[Player].&amp;[David López]" c="David López"/>
              <i n="[Merge1].[Player].&amp;[David Møller Wolfe]" c="David Møller Wolfe"/>
              <i n="[Merge1].[Player].&amp;[David Neres]" c="David Neres"/>
              <i n="[Merge1].[Player].&amp;[David Odogu]" c="David Odogu"/>
              <i n="[Merge1].[Player].&amp;[David Okereke]" c="David Okereke"/>
              <i n="[Merge1].[Player].&amp;[David Raum]" c="David Raum"/>
              <i n="[Merge1].[Player].&amp;[Davide Bartesaghi]" c="Davide Bartesaghi"/>
              <i n="[Merge1].[Player].&amp;[Davide Frattesi]" c="Davide Frattesi"/>
              <i n="[Merge1].[Player].&amp;[Davide Zappacosta]" c="Davide Zappacosta"/>
              <i n="[Merge1].[Player].&amp;[Davinchi]" c="Davinchi"/>
              <i n="[Merge1].[Player].&amp;[Dawda Camara]" c="Dawda Camara"/>
              <i n="[Merge1].[Player].&amp;[Dayann Methalie]" c="Dayann Methalie"/>
              <i n="[Merge1].[Player].&amp;[Dayot Upamecano]" c="Dayot Upamecano"/>
              <i n="[Merge1].[Player].&amp;[Dean Huijsen]" c="Dean Huijsen"/>
              <i n="[Merge1].[Player].&amp;[Declan Rice]" c="Declan Rice"/>
              <i n="[Merge1].[Player].&amp;[Dehmaine Assoumani]" c="Dehmaine Assoumani"/>
              <i n="[Merge1].[Player].&amp;[Deiver Machado]" c="Deiver Machado"/>
              <i n="[Merge1].[Player].&amp;[Denis Huseinbasic]" c="Denis Huseinbasic"/>
              <i n="[Merge1].[Player].&amp;[Denis Suárez]" c="Denis Suárez"/>
              <i n="[Merge1].[Player].&amp;[Denis Vavro]" c="Denis Vavro"/>
              <i n="[Merge1].[Player].&amp;[Denis Zakaria]" c="Denis Zakaria"/>
              <i n="[Merge1].[Player].&amp;[Deniz Ofli]" c="Deniz Ofli"/>
              <i n="[Merge1].[Player].&amp;[Deniz Undav]" c="Deniz Undav"/>
              <i n="[Merge1].[Player].&amp;[Dennis Cirkin]" c="Dennis Cirkin"/>
              <i n="[Merge1].[Player].&amp;[Dennis Johnsen]" c="Dennis Johnsen"/>
              <i n="[Merge1].[Player].&amp;[Denzel Dumfries]" c="Denzel Dumfries"/>
              <i n="[Merge1].[Player].&amp;[Derek Cornelius]" c="Derek Cornelius"/>
              <i n="[Merge1].[Player].&amp;[Dermane Karim]" c="Dermane Karim"/>
              <i n="[Merge1].[Player].&amp;[Derrick Köhn]" c="Derrick Köhn"/>
              <i n="[Merge1].[Player].&amp;[Derry Scherhant]" c="Derry Scherhant"/>
              <i n="[Merge1].[Player].&amp;[Désiré Doué]" c="Désiré Doué"/>
              <i n="[Merge1].[Player].&amp;[Destiny Udogie]" c="Destiny Udogie"/>
              <i n="[Merge1].[Player].&amp;[Devyne Rensch]" c="Devyne Rensch"/>
              <i n="[Merge1].[Player].&amp;[Diego Aguado]" c="Diego Aguado"/>
              <i n="[Merge1].[Player].&amp;[Diego Carlos]" c="Diego Carlos"/>
              <i n="[Merge1].[Player].&amp;[Diego Coppola]" c="Diego Coppola"/>
              <i n="[Merge1].[Player].&amp;[Diego Gómez]" c="Diego Gómez"/>
              <i n="[Merge1].[Player].&amp;[Diego Llorente]" c="Diego Llorente"/>
              <i n="[Merge1].[Player].&amp;[Diego López]" c="Diego López"/>
              <i n="[Merge1].[Player].&amp;[Diego Morcillo]" c="Diego Morcillo"/>
              <i n="[Merge1].[Player].&amp;[Diego Moreira]" c="Diego Moreira"/>
              <i n="[Merge1].[Player].&amp;[Diego Pampín]" c="Diego Pampín"/>
              <i n="[Merge1].[Player].&amp;[Diego Rico]" c="Diego Rico"/>
              <i n="[Merge1].[Player].&amp;[Dilane Bakwa]" c="Dilane Bakwa"/>
              <i n="[Merge1].[Player].&amp;[Dimitri Foulquier]" c="Dimitri Foulquier"/>
              <i n="[Merge1].[Player].&amp;[Dimitri Lucea]" c="Dimitri Lucea"/>
              <i n="[Merge1].[Player].&amp;[Dimitris Giannoulis]" c="Dimitris Giannoulis"/>
              <i n="[Merge1].[Player].&amp;[Diogo Dalot]" c="Diogo Dalot"/>
              <i n="[Merge1].[Player].&amp;[Diogo Leite]" c="Diogo Leite"/>
              <i n="[Merge1].[Player].&amp;[Divine Mukasa]" c="Divine Mukasa"/>
              <i n="[Merge1].[Player].&amp;[Djaoui Cissé]" c="Djaoui Cissé"/>
              <i n="[Merge1].[Player].&amp;[Djed Spence]" c="Djed Spence"/>
              <i n="[Merge1].[Player].&amp;[Djené]" c="Djené"/>
              <i n="[Merge1].[Player].&amp;[Djibril Coulibaly]" c="Djibril Coulibaly"/>
              <i n="[Merge1].[Player].&amp;[Djibril Sidibé]" c="Djibril Sidibé"/>
              <i n="[Merge1].[Player].&amp;[Djibril Sow]" c="Djibril Sow"/>
              <i n="[Merge1].[Player].&amp;[Dmytro Bohdanov]" c="Dmytro Bohdanov"/>
              <i n="[Merge1].[Player].&amp;[Dodi Lukebakio]" c="Dodi Lukebakio"/>
              <i n="[Merge1].[Player].&amp;[Dodô]" c="Dodô"/>
              <i n="[Merge1].[Player].&amp;[Domagoj Bradarić]" c="Domagoj Bradarić"/>
              <i n="[Merge1].[Player].&amp;[Domenico Berardi]" c="Domenico Berardi"/>
              <i n="[Merge1].[Player].&amp;[Domingos André Ribeiro Almeida]" c="Domingos André Ribeiro Almeida"/>
              <i n="[Merge1].[Player].&amp;[Domingos Duarte]" c="Domingos Duarte"/>
              <i n="[Merge1].[Player].&amp;[Dominic Calvert-Lewin]" c="Dominic Calvert-Lewin"/>
              <i n="[Merge1].[Player].&amp;[Dominic Solanke]" c="Dominic Solanke"/>
              <i n="[Merge1].[Player].&amp;[Dominic Vavassori]" c="Dominic Vavassori"/>
              <i n="[Merge1].[Player].&amp;[Dominik Kohr]" c="Dominik Kohr"/>
              <i n="[Merge1].[Player].&amp;[Dominik Szoboszlai]" c="Dominik Szoboszlai"/>
              <i n="[Merge1].[Player].&amp;[Dominique Heintz]" c="Dominique Heintz"/>
              <i n="[Merge1].[Player].&amp;[Donny van de Beek]" c="Donny van de Beek"/>
              <i n="[Merge1].[Player].&amp;[Donyell Malen]" c="Donyell Malen"/>
              <i n="[Merge1].[Player].&amp;[Douglas Luiz]" c="Douglas Luiz"/>
              <i n="[Merge1].[Player].&amp;[Dro Fernández]" c="Dro Fernández"/>
              <i n="[Merge1].[Player].&amp;[Duje Ćaleta-Car]" c="Duje Ćaleta-Car"/>
              <i n="[Merge1].[Player].&amp;[Dušan Vlahović]" c="Dušan Vlahović"/>
              <i n="[Merge1].[Player].&amp;[Duván Zapata]" c="Duván Zapata"/>
              <i n="[Merge1].[Player].&amp;[Dwight McNeil]" c="Dwight McNeil"/>
              <i n="[Merge1].[Player].&amp;[Dženan Pejčinović]" c="Dženan Pejčinović"/>
              <i n="[Merge1].[Player].&amp;[Ebenezer Akinsanmiro]" c="Ebenezer Akinsanmiro"/>
              <i n="[Merge1].[Player].&amp;[Eberechi Eze]" c="Eberechi Eze"/>
              <i n="[Merge1].[Player].&amp;[Eddie Nketiah]" c="Eddie Nketiah"/>
              <i n="[Merge1].[Player].&amp;[Eddy Kouadio]" c="Eddy Kouadio"/>
              <i n="[Merge1].[Player].&amp;[Eder García]" c="Eder García"/>
              <i n="[Merge1].[Player].&amp;[Éder Militão]" c="Éder Militão"/>
              <i n="[Merge1].[Player].&amp;[Éderson]" c="Éderson"/>
              <i n="[Merge1].[Player].&amp;[Edin Džeko]" c="Edin Džeko"/>
              <i n="[Merge1].[Player].&amp;[Edmond Tapsoba]" c="Edmond Tapsoba"/>
              <i n="[Merge1].[Player].&amp;[Edoardo Goldaniga]" c="Edoardo Goldaniga"/>
              <i n="[Merge1].[Player].&amp;[Edoardo Iannoni]" c="Edoardo Iannoni"/>
              <i n="[Merge1].[Player].&amp;[Edon Zhegrova]" c="Edon Zhegrova"/>
              <i n="[Merge1].[Player].&amp;[Edu Expósito]" c="Edu Expósito"/>
              <i n="[Merge1].[Player].&amp;[Eduardo Camavinga]" c="Eduardo Camavinga"/>
              <i n="[Merge1].[Player].&amp;[Eivind Helland]" c="Eivind Helland"/>
              <i n="[Merge1].[Player].&amp;[El Chadaille Bitshiabu]" c="El Chadaille Bitshiabu"/>
              <i n="[Merge1].[Player].&amp;[El Hadji Malick Diouf]" c="El Hadji Malick Diouf"/>
              <i n="[Merge1].[Player].&amp;[Eli Junior Kroupi]" c="Eli Junior Kroupi"/>
              <i n="[Merge1].[Player].&amp;[Elias Baum]" c="Elias Baum"/>
              <i n="[Merge1].[Player].&amp;[Elias Saad]" c="Elias Saad"/>
              <i n="[Merge1].[Player].&amp;[Eliesse Ben Seghir]" c="Eliesse Ben Seghir"/>
              <i n="[Merge1].[Player].&amp;[Eliezer Mayenda]" c="Eliezer Mayenda"/>
              <i n="[Merge1].[Player].&amp;[Elif Elmas]" c="Elif Elmas"/>
              <i n="[Merge1].[Player].&amp;[Elisha Owusu]" c="Elisha Owusu"/>
              <i n="[Merge1].[Player].&amp;[Elliot Anderson]" c="Elliot Anderson"/>
              <i n="[Merge1].[Player].&amp;[Ellyes Skhiri]" c="Ellyes Skhiri"/>
              <i n="[Merge1].[Player].&amp;[Elseid Hysaj]" c="Elseid Hysaj"/>
              <i n="[Merge1].[Player].&amp;[Elvis Rexhbeçaj]" c="Elvis Rexhbeçaj"/>
              <i n="[Merge1].[Player].&amp;[Elye Wahi]" c="Elye Wahi"/>
              <i n="[Merge1].[Player].&amp;[Emanuel Emegha]" c="Emanuel Emegha"/>
              <i n="[Merge1].[Player].&amp;[Emanuele Valeri]" c="Emanuele Valeri"/>
              <i n="[Merge1].[Player].&amp;[Emerson Palmieri]" c="Emerson Palmieri"/>
              <i n="[Merge1].[Player].&amp;[Emersonn]" c="Emersonn"/>
              <i n="[Merge1].[Player].&amp;[Emi Buendía]" c="Emi Buendía"/>
              <i n="[Merge1].[Player].&amp;[Emil Holm]" c="Emil Holm"/>
              <i n="[Merge1].[Player].&amp;[Emil Krafth]" c="Emil Krafth"/>
              <i n="[Merge1].[Player].&amp;[Emile Smith Rowe]" c="Emile Smith Rowe"/>
              <i n="[Merge1].[Player].&amp;[Emir Sahiti]" c="Emir Sahiti"/>
              <i n="[Merge1].[Player].&amp;[Emirhan İlkhan]" c="Emirhan İlkhan"/>
              <i n="[Merge1].[Player].&amp;[Emmanuel Agbadou]" c="Emmanuel Agbadou"/>
              <i n="[Merge1].[Player].&amp;[Emmanuel Biumla]" c="Emmanuel Biumla"/>
              <i n="[Merge1].[Player].&amp;[Emmanuel Lago]" c="Emmanuel Lago"/>
              <i n="[Merge1].[Player].&amp;[Emre Can]" c="Emre Can"/>
              <i n="[Merge1].[Player].&amp;[Endrick]" c="Endrick"/>
              <i n="[Merge1].[Player].&amp;[Enes Ünal]" c="Enes Ünal"/>
              <i n="[Merge1].[Player].&amp;[Enrico Delprato]" c="Enrico Delprato"/>
              <i n="[Merge1].[Player].&amp;[Enzo Boyomo]" c="Enzo Boyomo"/>
              <i n="[Merge1].[Player].&amp;[Enzo Ebosse]" c="Enzo Ebosse"/>
              <i n="[Merge1].[Player].&amp;[Enzo Fernández]" c="Enzo Fernández"/>
              <i n="[Merge1].[Player].&amp;[Enzo Koffi Vinette]" c="Enzo Koffi Vinette"/>
              <i n="[Merge1].[Player].&amp;[Enzo Le Fée]" c="Enzo Le Fée"/>
              <i n="[Merge1].[Player].&amp;[Enzo Molebe]" c="Enzo Molebe"/>
              <i n="[Merge1].[Player].&amp;[Erawan Garnier]" c="Erawan Garnier"/>
              <i n="[Merge1].[Player].&amp;[Eray Cömert]" c="Eray Cömert"/>
              <i n="[Merge1].[Player].&amp;[Erblin Osmani]" c="Erblin Osmani"/>
              <i n="[Merge1].[Player].&amp;[Eren Dinkçi]" c="Eren Dinkçi"/>
              <i n="[Merge1].[Player].&amp;[Eric Bailly]" c="Eric Bailly"/>
              <i n="[Merge1].[Player].&amp;[Eric Dier]" c="Eric Dier"/>
              <i n="[Merge1].[Player].&amp;[Eric García]" c="Eric García"/>
              <i n="[Merge1].[Player].&amp;[Eric Martel]" c="Eric Martel"/>
              <i n="[Merge1].[Player].&amp;[Eric Smith]" c="Eric Smith"/>
              <i n="[Merge1].[Player].&amp;[Erling Haaland]" c="Erling Haaland"/>
              <i n="[Merge1].[Player].&amp;[Ermedin Demirović]" c="Ermedin Demirović"/>
              <i n="[Merge1].[Player].&amp;[Ernest Nuamah]" c="Ernest Nuamah"/>
              <i n="[Merge1].[Player].&amp;[Ernest Poku]" c="Ernest Poku"/>
              <i n="[Merge1].[Player].&amp;[Esteban Lepaul]" c="Esteban Lepaul"/>
              <i n="[Merge1].[Player].&amp;[Estêvão Willian]" c="Estêvão Willian"/>
              <i n="[Merge1].[Player].&amp;[Ethan Ampadu]" c="Ethan Ampadu"/>
              <i n="[Merge1].[Player].&amp;[Ethan Mbappé]" c="Ethan Mbappé"/>
              <i n="[Merge1].[Player].&amp;[Ethan Nwaneri]" c="Ethan Nwaneri"/>
              <i n="[Merge1].[Player].&amp;[Ethan Pinnock]" c="Ethan Pinnock"/>
              <i n="[Merge1].[Player].&amp;[Etienne Youte Kinkoue]" c="Etienne Youte Kinkoue"/>
              <i n="[Merge1].[Player].&amp;[Evan Ferguson]" c="Evan Ferguson"/>
              <i n="[Merge1].[Player].&amp;[Evanilson]" c="Evanilson"/>
              <i n="[Merge1].[Player].&amp;[Evann Guessand]" c="Evann Guessand"/>
              <i n="[Merge1].[Player].&amp;[Everton Pereira]" c="Everton Pereira"/>
              <i n="[Merge1].[Player].&amp;[Exequiel Palacios]" c="Exequiel Palacios"/>
              <i n="[Merge1].[Player].&amp;[Ezechiel Banzuzi]" c="Ezechiel Banzuzi"/>
              <i n="[Merge1].[Player].&amp;[Ezequiel Ávila]" c="Ezequiel Ávila"/>
              <i n="[Merge1].[Player].&amp;[Ezequiél Fernández]" c="Ezequiél Fernández"/>
              <i n="[Merge1].[Player].&amp;[Ezra Mayers]" c="Ezra Mayers"/>
              <i n="[Merge1].[Player].&amp;[Ezri Konsa]" c="Ezri Konsa"/>
              <i n="[Merge1].[Player].&amp;[Fabian Rieder]" c="Fabian Rieder"/>
              <i n="[Merge1].[Player].&amp;[Fabián Ruiz Peña]" c="Fabián Ruiz Peña"/>
              <i n="[Merge1].[Player].&amp;[Fabian Schär]" c="Fabian Schär"/>
              <i n="[Merge1].[Player].&amp;[Fabiano Parisi]" c="Fabiano Parisi"/>
              <i n="[Merge1].[Player].&amp;[Fabien Centonze]" c="Fabien Centonze"/>
              <i n="[Merge1].[Player].&amp;[Fabio Baldé]" c="Fabio Baldé"/>
              <i n="[Merge1].[Player].&amp;[Fábio Cardoso]" c="Fábio Cardoso"/>
              <i n="[Merge1].[Player].&amp;[Fabio Carvalho]" c="Fabio Carvalho"/>
              <i n="[Merge1].[Player].&amp;[Fabio Chiarodia]" c="Fabio Chiarodia"/>
              <i n="[Merge1].[Player].&amp;[Fabio Miretti]" c="Fabio Miretti"/>
              <i n="[Merge1].[Player].&amp;[Fabio Moreno Fell]" c="Fabio Moreno Fell"/>
              <i n="[Merge1].[Player].&amp;[Fábio Silva]" c="Fábio Silva"/>
              <i n="[Merge1].[Player].&amp;[Fabio Vieira]" c="Fabio Vieira"/>
              <i n="[Merge1].[Player].&amp;[Facundo Buonanotte]" c="Facundo Buonanotte"/>
              <i n="[Merge1].[Player].&amp;[Facundo Garcés]" c="Facundo Garcés"/>
              <i n="[Merge1].[Player].&amp;[Facundo Medina]" c="Facundo Medina"/>
              <i n="[Merge1].[Player].&amp;[Fali Candé]" c="Fali Candé"/>
              <i n="[Merge1].[Player].&amp;[Fallou Cham]" c="Fallou Cham"/>
              <i n="[Merge1].[Player].&amp;[Fares Chaïbi]" c="Fares Chaïbi"/>
              <i n="[Merge1].[Player].&amp;[Faris Pemi Moumbagna]" c="Faris Pemi Moumbagna"/>
              <i n="[Merge1].[Player].&amp;[Faustino Anjorin]" c="Faustino Anjorin"/>
              <i n="[Merge1].[Player].&amp;[Federico Baschirotto]" c="Federico Baschirotto"/>
              <i n="[Merge1].[Player].&amp;[Federico Bernardeschi]" c="Federico Bernardeschi"/>
              <i n="[Merge1].[Player].&amp;[Federico Bonazzoli]" c="Federico Bonazzoli"/>
              <i n="[Merge1].[Player].&amp;[Federico Ceccherini]" c="Federico Ceccherini"/>
              <i n="[Merge1].[Player].&amp;[Federico Chiesa]" c="Federico Chiesa"/>
              <i n="[Merge1].[Player].&amp;[Federico Dimarco]" c="Federico Dimarco"/>
              <i n="[Merge1].[Player].&amp;[Federico Gatti]" c="Federico Gatti"/>
              <i n="[Merge1].[Player].&amp;[Federico Gattoni]" c="Federico Gattoni"/>
              <i n="[Merge1].[Player].&amp;[Federico Redondo]" c="Federico Redondo"/>
              <i n="[Merge1].[Player].&amp;[Federico Valverde]" c="Federico Valverde"/>
              <i n="[Merge1].[Player].&amp;[Federico Viñas]" c="Federico Viñas"/>
              <i n="[Merge1].[Player].&amp;[Felipe Chávez]" c="Felipe Chávez"/>
              <i n="[Merge1].[Player].&amp;[Felipe Loyola]" c="Felipe Loyola"/>
              <i n="[Merge1].[Player].&amp;[Felix Agu]" c="Felix Agu"/>
              <i n="[Merge1].[Player].&amp;[Félix Correia]" c="Félix Correia"/>
              <i n="[Merge1].[Player].&amp;[Félix Lemaréchal]" c="Félix Lemaréchal"/>
              <i n="[Merge1].[Player].&amp;[Felix Mambimbi]" c="Felix Mambimbi"/>
              <i n="[Merge1].[Player].&amp;[Felix Nmecha]" c="Felix Nmecha"/>
              <i n="[Merge1].[Player].&amp;[Fer López]" c="Fer López"/>
              <i n="[Merge1].[Player].&amp;[Ferdi Kadioglu]" c="Ferdi Kadioglu"/>
              <i n="[Merge1].[Player].&amp;[Ferland Mendy]" c="Ferland Mendy"/>
              <i n="[Merge1].[Player].&amp;[Fermin López]" c="Fermin López"/>
              <i n="[Merge1].[Player].&amp;[Fernando Calero]" c="Fernando Calero"/>
              <i n="[Merge1].[Player].&amp;[Ferran Jutglà]" c="Ferran Jutglà"/>
              <i n="[Merge1].[Player].&amp;[Ferrán Torres]" c="Ferrán Torres"/>
              <i n="[Merge1].[Player].&amp;[Fikayo Tomori]" c="Fikayo Tomori"/>
              <i n="[Merge1].[Player].&amp;[Filip Kostić]" c="Filip Kostić"/>
              <i n="[Merge1].[Player].&amp;[Filip Stojilković]" c="Filip Stojilković"/>
              <i n="[Merge1].[Player].&amp;[Filip Ugrinic]" c="Filip Ugrinic"/>
              <i n="[Merge1].[Player].&amp;[Filippo Carbone]" c="Filippo Carbone"/>
              <i n="[Merge1].[Player].&amp;[Filippo Mane]" c="Filippo Mane"/>
              <i n="[Merge1].[Player].&amp;[Filippo Romagna]" c="Filippo Romagna"/>
              <i n="[Merge1].[Player].&amp;[Filippo Terracciano]" c="Filippo Terracciano"/>
              <i n="[Merge1].[Player].&amp;[Finley Stevens]" c="Finley Stevens"/>
              <i n="[Merge1].[Player].&amp;[Finn Jeltsch]" c="Finn Jeltsch"/>
              <i n="[Merge1].[Player].&amp;[Fisayo Dele-Bashiru]" c="Fisayo Dele-Bashiru"/>
              <i n="[Merge1].[Player].&amp;[Fisnik Asllani]" c="Fisnik Asllani"/>
              <i n="[Merge1].[Player].&amp;[Florent Hanin]" c="Florent Hanin"/>
              <i n="[Merge1].[Player].&amp;[Florentino Luís]" c="Florentino Luís"/>
              <i n="[Merge1].[Player].&amp;[Florian Kainz]" c="Florian Kainz"/>
              <i n="[Merge1].[Player].&amp;[Florian Lejeune]" c="Florian Lejeune"/>
              <i n="[Merge1].[Player].&amp;[Florian Neuhaus]" c="Florian Neuhaus"/>
              <i n="[Merge1].[Player].&amp;[Florian Sotoca]" c="Florian Sotoca"/>
              <i n="[Merge1].[Player].&amp;[Florian Thauvin]" c="Florian Thauvin"/>
              <i n="[Merge1].[Player].&amp;[Florian Wirtz]" c="Florian Wirtz"/>
              <i n="[Merge1].[Player].&amp;[Fodé Ballo-Touré]" c="Fodé Ballo-Touré"/>
              <i n="[Merge1].[Player].&amp;[Fodé Doucouré]" c="Fodé Doucouré"/>
              <i n="[Merge1].[Player].&amp;[Fodé Sylla]" c="Fodé Sylla"/>
              <i n="[Merge1].[Player].&amp;[Folarin Balogun]" c="Folarin Balogun"/>
              <i n="[Merge1].[Player].&amp;[Formose Mendy]" c="Formose Mendy"/>
              <i n="[Merge1].[Player].&amp;[Fran Beltrán]" c="Fran Beltrán"/>
              <i n="[Merge1].[Player].&amp;[Fran Garcia]" c="Fran Garcia"/>
              <i n="[Merge1].[Player].&amp;[Francesco Acerbi]" c="Francesco Acerbi"/>
              <i n="[Merge1].[Player].&amp;[Francesco Camarda]" c="Francesco Camarda"/>
              <i n="[Merge1].[Player].&amp;[Francesco Coppola]" c="Francesco Coppola"/>
              <i n="[Merge1].[Player].&amp;[Francesco Esposito]" c="Francesco Esposito"/>
              <i n="[Merge1].[Player].&amp;[Francesco Folino]" c="Francesco Folino"/>
              <i n="[Merge1].[Player].&amp;[Francis Abu]" c="Francis Abu"/>
              <i n="[Merge1].[Player].&amp;[Francis Coquelin]" c="Francis Coquelin"/>
              <i n="[Merge1].[Player].&amp;[Francisco Conceição]" c="Francisco Conceição"/>
              <i n="[Merge1].[Player].&amp;[Francisco Perez]" c="Francisco Perez"/>
              <i n="[Merge1].[Player].&amp;[Francisco Sierralta]" c="Francisco Sierralta"/>
              <i n="[Merge1].[Player].&amp;[Franck Honorat]" c="Franck Honorat"/>
              <i n="[Merge1].[Player].&amp;[Franco Carboni]" c="Franco Carboni"/>
              <i n="[Merge1].[Player].&amp;[Franco Mastantuono]" c="Franco Mastantuono"/>
              <i n="[Merge1].[Player].&amp;[Franco Vázquez]" c="Franco Vázquez"/>
              <i n="[Merge1].[Player].&amp;[Frank Magri]" c="Frank Magri"/>
              <i n="[Merge1].[Player].&amp;[Frank Onyeka]" c="Frank Onyeka"/>
              <i n="[Merge1].[Player].&amp;[Freddie Potts]" c="Freddie Potts"/>
              <i n="[Merge1].[Player].&amp;[Frederic Guilbert]" c="Frederic Guilbert"/>
              <i n="[Merge1].[Player].&amp;[Fredrik Oppegard]" c="Fredrik Oppegard"/>
              <i n="[Merge1].[Player].&amp;[Frenkie de Jong]" c="Frenkie de Jong"/>
              <i n="[Merge1].[Player].&amp;[Fynn Schenten]" c="Fynn Schenten"/>
              <i n="[Merge1].[Player].&amp;[Gabin Bernardeau]" c="Gabin Bernardeau"/>
              <i n="[Merge1].[Player].&amp;[Gabriel Gudmundsson]" c="Gabriel Gudmundsson"/>
              <i n="[Merge1].[Player].&amp;[Gabriel Jesus]" c="Gabriel Jesus"/>
              <i n="[Merge1].[Player].&amp;[Gabriel Magalhães]" c="Gabriel Magalhães"/>
              <i n="[Merge1].[Player].&amp;[Gabriel Martinelli]" c="Gabriel Martinelli"/>
              <i n="[Merge1].[Player].&amp;[Gabriel Osho]" c="Gabriel Osho"/>
              <i n="[Merge1].[Player].&amp;[Gabriel Strefezza]" c="Gabriel Strefezza"/>
              <i n="[Merge1].[Player].&amp;[Gabriel Suazo]" c="Gabriel Suazo"/>
              <i n="[Merge1].[Player].&amp;[Gabriele Piccinini]" c="Gabriele Piccinini"/>
              <i n="[Merge1].[Player].&amp;[Gabriele Zappa]" c="Gabriele Zappa"/>
              <i n="[Merge1].[Player].&amp;[Gaby Jean]" c="Gaby Jean"/>
              <i n="[Merge1].[Player].&amp;[Gael Lafont]" c="Gael Lafont"/>
              <i n="[Merge1].[Player].&amp;[Gaëtan Perrin]" c="Gaëtan Perrin"/>
              <i n="[Merge1].[Player].&amp;[Gaetano Oristanio]" c="Gaetano Oristanio"/>
              <i n="[Merge1].[Player].&amp;[Gauthier Hein]" c="Gauthier Hein"/>
              <i n="[Merge1].[Player].&amp;[Gautier Lloris]" c="Gautier Lloris"/>
              <i n="[Merge1].[Player].&amp;[Gavi]" c="Gavi"/>
              <i n="[Merge1].[Player].&amp;[Gennaro Borrelli]" c="Gennaro Borrelli"/>
              <i n="[Merge1].[Player].&amp;[Geoffrey Kondogbia]" c="Geoffrey Kondogbia"/>
              <i n="[Merge1].[Player].&amp;[George Earthy]" c="George Earthy"/>
              <i n="[Merge1].[Player].&amp;[George Hemmings]" c="George Hemmings"/>
              <i n="[Merge1].[Player].&amp;[George Ilenikhena]" c="George Ilenikhena"/>
              <i n="[Merge1].[Player].&amp;[Georges Gomis]" c="Georges Gomis"/>
              <i n="[Merge1].[Player].&amp;[Georges Mikautadze]" c="Georges Mikautadze"/>
              <i n="[Merge1].[Player].&amp;[Georginio Rutter]" c="Georginio Rutter"/>
              <i n="[Merge1].[Player].&amp;[Gerard Gumbau]" c="Gerard Gumbau"/>
              <i n="[Merge1].[Player].&amp;[Gerard Martín]" c="Gerard Martín"/>
              <i n="[Merge1].[Player].&amp;[Gerard Moreno]" c="Gerard Moreno"/>
              <i n="[Merge1].[Player].&amp;[Germán Valera]" c="Germán Valera"/>
              <i n="[Merge1].[Player].&amp;[Gessime Yassine]" c="Gessime Yassine"/>
              <i n="[Merge1].[Player].&amp;[Giacomo Raspadori]" c="Giacomo Raspadori"/>
              <i n="[Merge1].[Player].&amp;[Gianluca Gaetano]" c="Gianluca Gaetano"/>
              <i n="[Merge1].[Player].&amp;[Gianluca Mancini]" c="Gianluca Mancini"/>
              <i n="[Merge1].[Player].&amp;[Gianluca Scamacca]" c="Gianluca Scamacca"/>
              <i n="[Merge1].[Player].&amp;[Gideon Mensah]" c="Gideon Mensah"/>
              <i n="[Merge1].[Player].&amp;[Gift Orban]" c="Gift Orban"/>
              <i n="[Merge1].[Player].&amp;[Gio Reyna]" c="Gio Reyna"/>
              <i n="[Merge1].[Player].&amp;[Giorgi Abuashvili]" c="Giorgi Abuashvili"/>
              <i n="[Merge1].[Player].&amp;[Giorgi Gocholeishvili]" c="Giorgi Gocholeishvili"/>
              <i n="[Merge1].[Player].&amp;[Giorgi Kvilitaia]" c="Giorgi Kvilitaia"/>
              <i n="[Merge1].[Player].&amp;[Giorgio Scalvini]" c="Giorgio Scalvini"/>
              <i n="[Merge1].[Player].&amp;[Giovane]" c="Giovane"/>
              <i n="[Merge1].[Player].&amp;[Giovani Lo Celso]" c="Giovani Lo Celso"/>
              <i n="[Merge1].[Player].&amp;[Giovanni Bonfanti]" c="Giovanni Bonfanti"/>
              <i n="[Merge1].[Player].&amp;[Giovanni Di Lorenzo]" c="Giovanni Di Lorenzo"/>
              <i n="[Merge1].[Player].&amp;[Giovanni Fabbian]" c="Giovanni Fabbian"/>
              <i n="[Merge1].[Player].&amp;[Giovanni Simeone]" c="Giovanni Simeone"/>
              <i n="[Merge1].[Player].&amp;[Giuliano Simeone]" c="Giuliano Simeone"/>
              <i n="[Merge1].[Player].&amp;[Giuseppe Ambrosino]" c="Giuseppe Ambrosino"/>
              <i n="[Merge1].[Player].&amp;[Giuseppe Pezzella]" c="Giuseppe Pezzella"/>
              <i n="[Merge1].[Player].&amp;[Gleison Bremer]" c="Gleison Bremer"/>
              <i n="[Merge1].[Player].&amp;[Glen Kamara]" c="Glen Kamara"/>
              <i n="[Merge1].[Player].&amp;[Godson Kyeremeh]" c="Godson Kyeremeh"/>
              <i n="[Merge1].[Player].&amp;[Goduine Koyalipou]" c="Goduine Koyalipou"/>
              <i n="[Merge1].[Player].&amp;[Gonçalo Guedes]" c="Gonçalo Guedes"/>
              <i n="[Merge1].[Player].&amp;[Gonçalo Ramos]" c="Gonçalo Ramos"/>
              <i n="[Merge1].[Player].&amp;[Gonzalo García]" c="Gonzalo García"/>
              <i n="[Merge1].[Player].&amp;[Gonzalo Villar]" c="Gonzalo Villar"/>
              <i n="[Merge1].[Player].&amp;[Gorka Carrera]" c="Gorka Carrera"/>
              <i n="[Merge1].[Player].&amp;[Gorka Guruzeta]" c="Gorka Guruzeta"/>
              <i n="[Merge1].[Player].&amp;[Grady Diangana]" c="Grady Diangana"/>
              <i n="[Merge1].[Player].&amp;[Granit Xhaka]" c="Granit Xhaka"/>
              <i n="[Merge1].[Player].&amp;[Grant Ranos]" c="Grant Ranos"/>
              <i n="[Merge1].[Player].&amp;[Grigoris Kastanos]" c="Grigoris Kastanos"/>
              <i n="[Merge1].[Player].&amp;[Grischa Prömel]" c="Grischa Prömel"/>
              <i n="[Merge1].[Player].&amp;[Guela Doué]" c="Guela Doué"/>
              <i n="[Merge1].[Player].&amp;[Guido Rodríguez]" c="Guido Rodríguez"/>
              <i n="[Merge1].[Player].&amp;[Guilherme Ramos]" c="Guilherme Ramos"/>
              <i n="[Merge1].[Player].&amp;[Guillermo Maripán]" c="Guillermo Maripán"/>
              <i n="[Merge1].[Player].&amp;[Gustav Isaksen]" c="Gustav Isaksen"/>
              <i n="[Merge1].[Player].&amp;[Gvidas Gineitis]" c="Gvidas Gineitis"/>
              <i n="[Merge1].[Player].&amp;[Habib Diallo]" c="Habib Diallo"/>
              <i n="[Merge1].[Player].&amp;[Habib Diarra]" c="Habib Diarra"/>
              <i n="[Merge1].[Player].&amp;[Haissem Hassan]" c="Haissem Hassan"/>
              <i n="[Merge1].[Player].&amp;[Hakan Çalhanoğlu]" c="Hakan Çalhanoğlu"/>
              <i n="[Merge1].[Player].&amp;[Hákon Haraldsson]" c="Hákon Haraldsson"/>
              <i n="[Merge1].[Player].&amp;[Hamari Traoré]" c="Hamari Traoré"/>
              <i n="[Merge1].[Player].&amp;[Hamed Junior Traorè]" c="Hamed Junior Traorè"/>
              <i n="[Merge1].[Player].&amp;[Hamidou Makalou]" c="Hamidou Makalou"/>
              <i n="[Merge1].[Player].&amp;[Hamza Igamane]" c="Hamza Igamane"/>
              <i n="[Merge1].[Player].&amp;[Hamza Koutoune]" c="Hamza Koutoune"/>
              <i n="[Merge1].[Player].&amp;[Hannes Behrens]" c="Hannes Behrens"/>
              <i n="[Merge1].[Player].&amp;[Hannibal Mejbri]" c="Hannibal Mejbri"/>
              <i n="[Merge1].[Player].&amp;[Han-Noah Massengo]" c="Han-Noah Massengo"/>
              <i n="[Merge1].[Player].&amp;[Hans Hateboer]" c="Hans Hateboer"/>
              <i n="[Merge1].[Player].&amp;[Hans Nicolussi Caviglia]" c="Hans Nicolussi Caviglia"/>
              <i n="[Merge1].[Player].&amp;[Haris Belkebla]" c="Haris Belkebla"/>
              <i n="[Merge1].[Player].&amp;[Haris Tabakovic]" c="Haris Tabakovic"/>
              <i n="[Merge1].[Player].&amp;[Harouna Djibrin]" c="Harouna Djibrin"/>
              <i n="[Merge1].[Player].&amp;[Harrison Armstrong]" c="Harrison Armstrong"/>
              <i n="[Merge1].[Player].&amp;[Harrison Reed]" c="Harrison Reed"/>
              <i n="[Merge1].[Player].&amp;[Harry Howell]" c="Harry Howell"/>
              <i n="[Merge1].[Player].&amp;[Harry Kane]" c="Harry Kane"/>
              <i n="[Merge1].[Player].&amp;[Harry Maguire]" c="Harry Maguire"/>
              <i n="[Merge1].[Player].&amp;[Harry Wilson]" c="Harry Wilson"/>
              <i n="[Merge1].[Player].&amp;[Harvey Barnes]" c="Harvey Barnes"/>
              <i n="[Merge1].[Player].&amp;[Harvey Elliott]" c="Harvey Elliott"/>
              <i n="[Merge1].[Player].&amp;[Hassane Kamara]" c="Hassane Kamara"/>
              <i n="[Merge1].[Player].&amp;[Hauke Wahl]" c="Hauke Wahl"/>
              <i n="[Merge1].[Player].&amp;[Héctor Bellerín]" c="Héctor Bellerín"/>
              <i n="[Merge1].[Player].&amp;[Héctor Fort]" c="Héctor Fort"/>
              <i n="[Merge1].[Player].&amp;[Henrick Do Marcolino]" c="Henrick Do Marcolino"/>
              <i n="[Merge1].[Player].&amp;[Henrik Meister]" c="Henrik Meister"/>
              <i n="[Merge1].[Player].&amp;[Henrikh Mkhitaryan]" c="Henrikh Mkhitaryan"/>
              <i n="[Merge1].[Player].&amp;[Heorhii Tsitaishvili]" c="Heorhii Tsitaishvili"/>
              <i n="[Merge1].[Player].&amp;[Hernani]" c="Hernani"/>
              <i n="[Merge1].[Player].&amp;[Hicham Boudaoui]" c="Hicham Boudaoui"/>
              <i n="[Merge1].[Player].&amp;[Hilan Hamzaoui]" c="Hilan Hamzaoui"/>
              <i n="[Merge1].[Player].&amp;[Himad Abdelli]" c="Himad Abdelli"/>
              <i n="[Merge1].[Player].&amp;[Hiroki Ito]" c="Hiroki Ito"/>
              <i n="[Merge1].[Player].&amp;[Hjalmar Ekdal]" c="Hjalmar Ekdal"/>
              <i n="[Merge1].[Player].&amp;[Honest Ahanor]" c="Honest Ahanor"/>
              <i n="[Merge1].[Player].&amp;[Hong Hyunseok]" c="Hong Hyunseok"/>
              <i n="[Merge1].[Player].&amp;[Hugo Álvarez]" c="Hugo Álvarez"/>
              <i n="[Merge1].[Player].&amp;[Hugo Bolin]" c="Hugo Bolin"/>
              <i n="[Merge1].[Player].&amp;[Hugo Bueno]" c="Hugo Bueno"/>
              <i n="[Merge1].[Player].&amp;[Hugo Duro]" c="Hugo Duro"/>
              <i n="[Merge1].[Player].&amp;[Hugo Ekitike]" c="Hugo Ekitike"/>
              <i n="[Merge1].[Player].&amp;[Hugo García]" c="Hugo García"/>
              <i n="[Merge1].[Player].&amp;[Hugo González]" c="Hugo González"/>
              <i n="[Merge1].[Player].&amp;[Hugo Larsson]" c="Hugo Larsson"/>
              <i n="[Merge1].[Player].&amp;[Hugo López]" c="Hugo López"/>
              <i n="[Merge1].[Player].&amp;[Hugo Magnetti]" c="Hugo Magnetti"/>
              <i n="[Merge1].[Player].&amp;[Hugo Rincón]" c="Hugo Rincón"/>
              <i n="[Merge1].[Player].&amp;[Hugo Solozabal]" c="Hugo Solozabal"/>
              <i n="[Merge1].[Player].&amp;[Hugo Sotelo]" c="Hugo Sotelo"/>
              <i n="[Merge1].[Player].&amp;[Hwang Hee-chan]" c="Hwang Hee-chan"/>
              <i n="[Merge1].[Player].&amp;[Iago Aspas]" c="Iago Aspas"/>
              <i n="[Merge1].[Player].&amp;[Ian Maatsen]" c="Ian Maatsen"/>
              <i n="[Merge1].[Player].&amp;[Ibai Aguirre]" c="Ibai Aguirre"/>
              <i n="[Merge1].[Player].&amp;[Ibou Sané]" c="Ibou Sané"/>
              <i n="[Merge1].[Player].&amp;[Ibrahim Diabaté]" c="Ibrahim Diabaté"/>
              <i n="[Merge1].[Player].&amp;[Ibrahim Kanté]" c="Ibrahim Kanté"/>
              <i n="[Merge1].[Player].&amp;[Ibrahim Maza]" c="Ibrahim Maza"/>
              <i n="[Merge1].[Player].&amp;[Ibrahim Mbaye]" c="Ibrahim Mbaye"/>
              <i n="[Merge1].[Player].&amp;[Ibrahim Osman]" c="Ibrahim Osman"/>
              <i n="[Merge1].[Player].&amp;[Ibrahim Salah]" c="Ibrahim Salah"/>
              <i n="[Merge1].[Player].&amp;[Ibrahim Sangaré]" c="Ibrahim Sangaré"/>
              <i n="[Merge1].[Player].&amp;[Ibrahim Sulemana]" c="Ibrahim Sulemana"/>
              <i n="[Merge1].[Player].&amp;[Ibrahima Konaté]" c="Ibrahima Konaté"/>
              <i n="[Merge1].[Player].&amp;[Ibrahima Sissoko]" c="Ibrahima Sissoko"/>
              <i n="[Merge1].[Player].&amp;[Idrissa Gana Gueye]" c="Idrissa Gana Gueye"/>
              <i n="[Merge1].[Player].&amp;[Idrissa Guèye]" c="Idrissa Guèye"/>
              <i n="[Merge1].[Player].&amp;[Idrissa Sabaly]" c="Idrissa Sabaly"/>
              <i n="[Merge1].[Player].&amp;[Idrissa Touré]" c="Idrissa Touré"/>
              <i n="[Merge1].[Player].&amp;[Ifechukwu Ogbus]" c="Ifechukwu Ogbus"/>
              <i n="[Merge1].[Player].&amp;[Iglesias]" c="Iglesias"/>
              <i n="[Merge1].[Player].&amp;[Ignace Van Der Brempt]" c="Ignace Van Der Brempt"/>
              <i n="[Merge1].[Player].&amp;[Ignatius Ganago]" c="Ignatius Ganago"/>
              <i n="[Merge1].[Player].&amp;[Igor]" c="Igor"/>
              <i n="[Merge1].[Player].&amp;[Igor Carioca]" c="Igor Carioca"/>
              <i n="[Merge1].[Player].&amp;[Igor Jesus]" c="Igor Jesus"/>
              <i n="[Merge1].[Player].&amp;[Igor Matanovic]" c="Igor Matanovic"/>
              <i n="[Merge1].[Player].&amp;[Igor Paixão]" c="Igor Paixão"/>
              <i n="[Merge1].[Player].&amp;[Igor Thiago]" c="Igor Thiago"/>
              <i n="[Merge1].[Player].&amp;[Igor Zubeldia]" c="Igor Zubeldia"/>
              <i n="[Merge1].[Player].&amp;[Ihlas Bebou]" c="Ihlas Bebou"/>
              <i n="[Merge1].[Player].&amp;[Iker Benito]" c="Iker Benito"/>
              <i n="[Merge1].[Player].&amp;[Iker Bravo]" c="Iker Bravo"/>
              <i n="[Merge1].[Player].&amp;[Iker Losada]" c="Iker Losada"/>
              <i n="[Merge1].[Player].&amp;[Iker Luque]" c="Iker Luque"/>
              <i n="[Merge1].[Player].&amp;[Iker Muñoz]" c="Iker Muñoz"/>
              <i n="[Merge1].[Player].&amp;[Ilaix Moriba]" c="Ilaix Moriba"/>
              <i n="[Merge1].[Player].&amp;[Ilan Kebbal]" c="Ilan Kebbal"/>
              <i n="[Merge1].[Player].&amp;[Ilane Touré]" c="Ilane Touré"/>
              <i n="[Merge1].[Player].&amp;[Ilia Gruev]" c="Ilia Gruev"/>
              <i n="[Merge1].[Player].&amp;[Ilias Akhomach]" c="Ilias Akhomach"/>
              <i n="[Merge1].[Player].&amp;[Iliman Ndiaye]" c="Iliman Ndiaye"/>
              <i n="[Merge1].[Player].&amp;[Illia Zabarnyi]" c="Illia Zabarnyi"/>
              <i n="[Merge1].[Player].&amp;[Ilyas Ansah]" c="Ilyas Ansah"/>
              <i n="[Merge1].[Player].&amp;[Ilyas Azizi]" c="Ilyas Azizi"/>
              <i n="[Merge1].[Player].&amp;[Ilyas Chaira]" c="Ilyas Chaira"/>
              <i n="[Merge1].[Player].&amp;[Immanuel Pherai]" c="Immanuel Pherai"/>
              <i n="[Merge1].[Player].&amp;[Iñaki Rupérez]" c="Iñaki Rupérez"/>
              <i n="[Merge1].[Player].&amp;[Iñaki Williams]" c="Iñaki Williams"/>
              <i n="[Merge1].[Player].&amp;[Iñigo Arguibide]" c="Iñigo Arguibide"/>
              <i n="[Merge1].[Player].&amp;[Iñigo Lekue]" c="Iñigo Lekue"/>
              <i n="[Merge1].[Player].&amp;[Iñigo Ruiz de Galarreta]" c="Iñigo Ruiz de Galarreta"/>
              <i n="[Merge1].[Player].&amp;[Ioan Vermeșan]" c="Ioan Vermeșan"/>
              <i n="[Merge1].[Player].&amp;[Isaac]" c="Isaac"/>
              <i n="[Merge1].[Player].&amp;[Isaac Palazón Camacho]" c="Isaac Palazón Camacho"/>
              <i n="[Merge1].[Player].&amp;[Isaac Romero]" c="Isaac Romero"/>
              <i n="[Merge1].[Player].&amp;[Isaac Schmidt]" c="Isaac Schmidt"/>
              <i n="[Merge1].[Player].&amp;[Isak Hansen-Aarøen]" c="Isak Hansen-Aarøen"/>
            </range>
          </ranges>
        </level>
      </levels>
      <selections count="1">
        <selection n="[Merge1].[Play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 xr10:uid="{CB984407-D88F-4A7F-B8BA-8C716549587E}" sourceName="[Merge1].[Pos]">
  <pivotTables>
    <pivotTable tabId="1" name="PivotTable6"/>
  </pivotTables>
  <data>
    <olap pivotCacheId="1970109694">
      <levels count="2">
        <level uniqueName="[Merge1].[Pos].[(All)]" sourceCaption="(All)" count="0"/>
        <level uniqueName="[Merge1].[Pos].[Pos]" sourceCaption="Pos" count="8">
          <ranges>
            <range startItem="0">
              <i n="[Merge1].[Pos].&amp;[DF]" c="DF"/>
              <i n="[Merge1].[Pos].&amp;[DF,FW]" c="DF,FW"/>
              <i n="[Merge1].[Pos].&amp;[DF,MF]" c="DF,MF"/>
              <i n="[Merge1].[Pos].&amp;[FW]" c="FW"/>
              <i n="[Merge1].[Pos].&amp;[FW,MF]" c="FW,MF"/>
              <i n="[Merge1].[Pos].&amp;[MF]" c="MF"/>
              <i n="[Merge1].[Pos].&amp;[MF,DF]" c="MF,DF"/>
              <i n="[Merge1].[Pos].&amp;[MF,FW]" c="MF,FW"/>
            </range>
          </ranges>
        </level>
      </levels>
      <selections count="1">
        <selection n="[Merge1].[Po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s_data_postition.Pos1" xr10:uid="{D3B11305-69A9-4611-B29A-DDF4057FCA3F}" sourceName="[Merge1].[players_data_postition.Pos]">
  <pivotTables>
    <pivotTable tabId="1" name="Player_by_league"/>
    <pivotTable tabId="1" name="Overview"/>
    <pivotTable tabId="1" name="Mapp"/>
    <pivotTable tabId="1" name="Player By League"/>
    <pivotTable tabId="1" name="Player by Pos"/>
    <pivotTable tabId="1" name="Top Scorer"/>
    <pivotTable tabId="1" name="Age_MP"/>
  </pivotTables>
  <data>
    <olap pivotCacheId="1789876923">
      <levels count="2">
        <level uniqueName="[Merge1].[players_data_postition.Pos].[(All)]" sourceCaption="(All)" count="0"/>
        <level uniqueName="[Merge1].[players_data_postition.Pos].[players_data_postition.Pos]" sourceCaption="players_data_postition.Pos" count="3">
          <ranges>
            <range startItem="0">
              <i n="[Merge1].[players_data_postition.Pos].&amp;[DF]" c="DF"/>
              <i n="[Merge1].[players_data_postition.Pos].&amp;[FW]" c="FW"/>
              <i n="[Merge1].[players_data_postition.Pos].&amp;[MF]" c="MF"/>
            </range>
          </ranges>
        </level>
      </levels>
      <selections count="1">
        <selection n="[Merge1].[players_data_postition.Po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1" xr10:uid="{E79784F9-5842-4D88-BCDD-E25B0F04EA0A}" sourceName="[Merge1].[Nation]">
  <pivotTables>
    <pivotTable tabId="1" name="Player_by_league"/>
    <pivotTable tabId="1" name="Overview"/>
    <pivotTable tabId="1" name="Player By League"/>
    <pivotTable tabId="1" name="Player by Pos"/>
    <pivotTable tabId="1" name="Mapp"/>
    <pivotTable tabId="1" name="Top Scorer"/>
    <pivotTable tabId="1" name="Age_MP"/>
    <pivotTable tabId="1" name="Top Assist"/>
  </pivotTables>
  <data>
    <olap pivotCacheId="1789876923">
      <levels count="2">
        <level uniqueName="[Merge1].[Nation].[(All)]" sourceCaption="(All)" count="0"/>
        <level uniqueName="[Merge1].[Nation].[Nation]" sourceCaption="Nation" count="113">
          <ranges>
            <range startItem="0">
              <i n="[Merge1].[Nation].&amp;[Albania]" c="Albania"/>
              <i n="[Merge1].[Nation].&amp;[Algeria]" c="Algeria"/>
              <i n="[Merge1].[Nation].&amp;[Angola]" c="Angola"/>
              <i n="[Merge1].[Nation].&amp;[Argentina]" c="Argentina"/>
              <i n="[Merge1].[Nation].&amp;[Armenia]" c="Armenia"/>
              <i n="[Merge1].[Nation].&amp;[Australia]" c="Australia"/>
              <i n="[Merge1].[Nation].&amp;[Austria]" c="Austria"/>
              <i n="[Merge1].[Nation].&amp;[Barbados]" c="Barbados"/>
              <i n="[Merge1].[Nation].&amp;[Belgium]" c="Belgium"/>
              <i n="[Merge1].[Nation].&amp;[Benin]" c="Benin"/>
              <i n="[Merge1].[Nation].&amp;[Bosnia and Herzegovina]" c="Bosnia and Herzegovina"/>
              <i n="[Merge1].[Nation].&amp;[Brazil]" c="Brazil"/>
              <i n="[Merge1].[Nation].&amp;[Bulgaria]" c="Bulgaria"/>
              <i n="[Merge1].[Nation].&amp;[Burkina Faso]" c="Burkina Faso"/>
              <i n="[Merge1].[Nation].&amp;[Burundi]" c="Burundi"/>
              <i n="[Merge1].[Nation].&amp;[Cameroon]" c="Cameroon"/>
              <i n="[Merge1].[Nation].&amp;[Canada]" c="Canada"/>
              <i n="[Merge1].[Nation].&amp;[Cape Verde]" c="Cape Verde"/>
              <i n="[Merge1].[Nation].&amp;[Central African Republic]" c="Central African Republic"/>
              <i n="[Merge1].[Nation].&amp;[Chile]" c="Chile"/>
              <i n="[Merge1].[Nation].&amp;[Colombia]" c="Colombia"/>
              <i n="[Merge1].[Nation].&amp;[Comoros]" c="Comoros"/>
              <i n="[Merge1].[Nation].&amp;[Croatia]" c="Croatia"/>
              <i n="[Merge1].[Nation].&amp;[Cyprus]" c="Cyprus"/>
              <i n="[Merge1].[Nation].&amp;[Czechia]" c="Czechia"/>
              <i n="[Merge1].[Nation].&amp;[Democratic Republic of the Congo]" c="Democratic Republic of the Congo"/>
              <i n="[Merge1].[Nation].&amp;[Denmark]" c="Denmark"/>
              <i n="[Merge1].[Nation].&amp;[Dominican Republic]" c="Dominican Republic"/>
              <i n="[Merge1].[Nation].&amp;[Ecuador]" c="Ecuador"/>
              <i n="[Merge1].[Nation].&amp;[Egypt]" c="Egypt"/>
              <i n="[Merge1].[Nation].&amp;[England]" c="England"/>
              <i n="[Merge1].[Nation].&amp;[Equatorial Guinea]" c="Equatorial Guinea"/>
              <i n="[Merge1].[Nation].&amp;[Estonia]" c="Estonia"/>
              <i n="[Merge1].[Nation].&amp;[Faroe Islands]" c="Faroe Islands"/>
              <i n="[Merge1].[Nation].&amp;[Finland]" c="Finland"/>
              <i n="[Merge1].[Nation].&amp;[France]" c="France"/>
              <i n="[Merge1].[Nation].&amp;[Gabon]" c="Gabon"/>
              <i n="[Merge1].[Nation].&amp;[Gambia]" c="Gambia"/>
              <i n="[Merge1].[Nation].&amp;[Georgia]" c="Georgia"/>
              <i n="[Merge1].[Nation].&amp;[Germany]" c="Germany"/>
              <i n="[Merge1].[Nation].&amp;[Ghana]" c="Ghana"/>
              <i n="[Merge1].[Nation].&amp;[Greece]" c="Greece"/>
              <i n="[Merge1].[Nation].&amp;[Guadeloupe]" c="Guadeloupe"/>
              <i n="[Merge1].[Nation].&amp;[Guinea]" c="Guinea"/>
              <i n="[Merge1].[Nation].&amp;[Guinea-Bissau]" c="Guinea-Bissau"/>
              <i n="[Merge1].[Nation].&amp;[Haiti]" c="Haiti"/>
              <i n="[Merge1].[Nation].&amp;[Honduras]" c="Honduras"/>
              <i n="[Merge1].[Nation].&amp;[Hungary]" c="Hungary"/>
              <i n="[Merge1].[Nation].&amp;[Iceland]" c="Iceland"/>
              <i n="[Merge1].[Nation].&amp;[Indonesia]" c="Indonesia"/>
              <i n="[Merge1].[Nation].&amp;[Ireland]" c="Ireland"/>
              <i n="[Merge1].[Nation].&amp;[Israel]" c="Israel"/>
              <i n="[Merge1].[Nation].&amp;[Italy]" c="Italy"/>
              <i n="[Merge1].[Nation].&amp;[Ivory Coast]" c="Ivory Coast"/>
              <i n="[Merge1].[Nation].&amp;[Jamaica]" c="Jamaica"/>
              <i n="[Merge1].[Nation].&amp;[Japan]" c="Japan"/>
              <i n="[Merge1].[Nation].&amp;[Jordan]" c="Jordan"/>
              <i n="[Merge1].[Nation].&amp;[Kenya]" c="Kenya"/>
              <i n="[Merge1].[Nation].&amp;[Kosovo]" c="Kosovo"/>
              <i n="[Merge1].[Nation].&amp;[Latvia]" c="Latvia"/>
              <i n="[Merge1].[Nation].&amp;[Libya]" c="Libya"/>
              <i n="[Merge1].[Nation].&amp;[Lithuania]" c="Lithuania"/>
              <i n="[Merge1].[Nation].&amp;[Luxembourg]" c="Luxembourg"/>
              <i n="[Merge1].[Nation].&amp;[Madagascar]" c="Madagascar"/>
              <i n="[Merge1].[Nation].&amp;[Malaysia]" c="Malaysia"/>
              <i n="[Merge1].[Nation].&amp;[Mali]" c="Mali"/>
              <i n="[Merge1].[Nation].&amp;[Mauritania]" c="Mauritania"/>
              <i n="[Merge1].[Nation].&amp;[Mexico]" c="Mexico"/>
              <i n="[Merge1].[Nation].&amp;[Montenegro]" c="Montenegro"/>
              <i n="[Merge1].[Nation].&amp;[Morocco]" c="Morocco"/>
              <i n="[Merge1].[Nation].&amp;[Mozambique]" c="Mozambique"/>
              <i n="[Merge1].[Nation].&amp;[Netherlands]" c="Netherlands"/>
              <i n="[Merge1].[Nation].&amp;[New Zealand]" c="New Zealand"/>
              <i n="[Merge1].[Nation].&amp;[Niger]" c="Niger"/>
              <i n="[Merge1].[Nation].&amp;[Nigeria]" c="Nigeria"/>
              <i n="[Merge1].[Nation].&amp;[North Macedonia]" c="North Macedonia"/>
              <i n="[Merge1].[Nation].&amp;[Northern Ireland]" c="Northern Ireland"/>
              <i n="[Merge1].[Nation].&amp;[Norway]" c="Norway"/>
              <i n="[Merge1].[Nation].&amp;[Panama]" c="Panama"/>
              <i n="[Merge1].[Nation].&amp;[Paraguay]" c="Paraguay"/>
              <i n="[Merge1].[Nation].&amp;[Peru]" c="Peru"/>
              <i n="[Merge1].[Nation].&amp;[Poland]" c="Poland"/>
              <i n="[Merge1].[Nation].&amp;[Portugal]" c="Portugal"/>
              <i n="[Merge1].[Nation].&amp;[Republic of the Congo]" c="Republic of the Congo"/>
              <i n="[Merge1].[Nation].&amp;[Romania]" c="Romania"/>
              <i n="[Merge1].[Nation].&amp;[Russia]" c="Russia"/>
              <i n="[Merge1].[Nation].&amp;[Saudi Arabia]" c="Saudi Arabia"/>
              <i n="[Merge1].[Nation].&amp;[Scotland]" c="Scotland"/>
              <i n="[Merge1].[Nation].&amp;[Senegal]" c="Senegal"/>
              <i n="[Merge1].[Nation].&amp;[Serbia]" c="Serbia"/>
              <i n="[Merge1].[Nation].&amp;[Sierra Leone]" c="Sierra Leone"/>
              <i n="[Merge1].[Nation].&amp;[Slovakia]" c="Slovakia"/>
              <i n="[Merge1].[Nation].&amp;[Slovenia]" c="Slovenia"/>
              <i n="[Merge1].[Nation].&amp;[South Africa]" c="South Africa"/>
              <i n="[Merge1].[Nation].&amp;[South Korea]" c="South Korea"/>
              <i n="[Merge1].[Nation].&amp;[Spain]" c="Spain"/>
              <i n="[Merge1].[Nation].&amp;[Suriname]" c="Suriname"/>
              <i n="[Merge1].[Nation].&amp;[Sweden]" c="Sweden"/>
              <i n="[Merge1].[Nation].&amp;[Switzerland]" c="Switzerland"/>
              <i n="[Merge1].[Nation].&amp;[Tanzania]" c="Tanzania"/>
              <i n="[Merge1].[Nation].&amp;[Thailand]" c="Thailand"/>
              <i n="[Merge1].[Nation].&amp;[Togo]" c="Togo"/>
              <i n="[Merge1].[Nation].&amp;[Trinidad and Tobago]" c="Trinidad and Tobago"/>
              <i n="[Merge1].[Nation].&amp;[Tunisia]" c="Tunisia"/>
              <i n="[Merge1].[Nation].&amp;[Türkiye]" c="Türkiye"/>
              <i n="[Merge1].[Nation].&amp;[Ukraine]" c="Ukraine"/>
              <i n="[Merge1].[Nation].&amp;[United States]" c="United States"/>
              <i n="[Merge1].[Nation].&amp;[Uruguay]" c="Uruguay"/>
              <i n="[Merge1].[Nation].&amp;[Uzbekistan]" c="Uzbekistan"/>
              <i n="[Merge1].[Nation].&amp;[Venezuela]" c="Venezuela"/>
              <i n="[Merge1].[Nation].&amp;[Wales]" c="Wales"/>
              <i n="[Merge1].[Nation].&amp;[Zambia]" c="Zambia"/>
              <i n="[Merge1].[Nation].&amp;[Zimbabwe]" c="Zimbabwe"/>
            </range>
          </ranges>
        </level>
      </levels>
      <selections count="1">
        <selection n="[Merge1].[Nat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d?" xr10:uid="{57F69630-1358-4BF6-8111-E2B3FC347A5A}" sourceName="[Merge1].[Scored?]">
  <pivotTables>
    <pivotTable tabId="1" name="Top Scorer"/>
  </pivotTables>
  <data>
    <olap pivotCacheId="1789876923">
      <levels count="2">
        <level uniqueName="[Merge1].[Scored?].[(All)]" sourceCaption="(All)" count="0"/>
        <level uniqueName="[Merge1].[Scored?].[Scored?]" sourceCaption="Scored?" count="2">
          <ranges>
            <range startItem="0">
              <i n="[Merge1].[Scored?].&amp;[False]" c="FALSE"/>
              <i n="[Merge1].[Scored?].&amp;[True]" c="TRUE"/>
            </range>
          </ranges>
        </level>
      </levels>
      <selections count="1">
        <selection n="[Merge1].[Scored?].&amp;[True]"/>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1" xr10:uid="{A00D91BA-1486-41E5-AFEC-3D410FE42F96}" sourceName="[Merge1].[Comp]">
  <pivotTables>
    <pivotTable tabId="1" name="Top Scorer"/>
    <pivotTable tabId="1" name="Top Assist"/>
    <pivotTable tabId="1" name="Mapp"/>
    <pivotTable tabId="1" name="Overview"/>
    <pivotTable tabId="1" name="Player By League"/>
    <pivotTable tabId="1" name="Player by Pos"/>
    <pivotTable tabId="1" name="Player_by_league"/>
    <pivotTable tabId="1" name="Age_MP"/>
  </pivotTables>
  <data>
    <olap pivotCacheId="1789876923">
      <levels count="2">
        <level uniqueName="[Merge1].[Comp].[(All)]" sourceCaption="(All)" count="0"/>
        <level uniqueName="[Merge1].[Comp].[Comp]" sourceCaption="Comp" count="5">
          <ranges>
            <range startItem="0">
              <i n="[Merge1].[Comp].&amp;[de Bundesliga]" c="de Bundesliga"/>
              <i n="[Merge1].[Comp].&amp;[eng Premier League]" c="eng Premier League"/>
              <i n="[Merge1].[Comp].&amp;[es La Liga]" c="es La Liga"/>
              <i n="[Merge1].[Comp].&amp;[fr Ligue 1]" c="fr Ligue 1"/>
              <i n="[Merge1].[Comp].&amp;[it Serie A]" c="it Serie A"/>
            </range>
          </ranges>
        </level>
      </levels>
      <selections count="1">
        <selection n="[Merge1].[Comp].[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sted?" xr10:uid="{AC24A826-E2CE-4A10-B0F7-0E11A30B74C0}" sourceName="[Merge1].[Assisted?]">
  <pivotTables>
    <pivotTable tabId="1" name="Top Assist"/>
  </pivotTables>
  <data>
    <olap pivotCacheId="1128496390">
      <levels count="2">
        <level uniqueName="[Merge1].[Assisted?].[(All)]" sourceCaption="(All)" count="0"/>
        <level uniqueName="[Merge1].[Assisted?].[Assisted?]" sourceCaption="Assisted?" count="2">
          <ranges>
            <range startItem="0">
              <i n="[Merge1].[Assisted?].&amp;[False]" c="FALSE"/>
              <i n="[Merge1].[Assisted?].&amp;[True]" c="TRUE"/>
            </range>
          </ranges>
        </level>
      </levels>
      <selections count="1">
        <selection n="[Merge1].[Assisted?].&amp;[True]"/>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439CD44-DF20-4BAB-B232-9029BE3A8FCB}" sourceName="[Merge1].[Age_Group]">
  <pivotTables>
    <pivotTable tabId="1" name="Top Assist"/>
    <pivotTable tabId="1" name="Top Scorer"/>
    <pivotTable tabId="1" name="Mapp"/>
    <pivotTable tabId="1" name="Overview"/>
    <pivotTable tabId="1" name="Player By League"/>
    <pivotTable tabId="1" name="Player by Pos"/>
    <pivotTable tabId="1" name="Player_by_league"/>
    <pivotTable tabId="1" name="Age_MP"/>
  </pivotTables>
  <data>
    <olap pivotCacheId="1128496390">
      <levels count="2">
        <level uniqueName="[Merge1].[Age_Group].[(All)]" sourceCaption="(All)" count="0"/>
        <level uniqueName="[Merge1].[Age_Group].[Age_Group]" sourceCaption="Age_Group" count="4">
          <ranges>
            <range startItem="0">
              <i n="[Merge1].[Age_Group].&amp;[21 - 23]" c="21 - 23"/>
              <i n="[Merge1].[Age_Group].&amp;[24 - 29]" c="24 - 29"/>
              <i n="[Merge1].[Age_Group].&amp;[30+]" c="30+"/>
              <i n="[Merge1].[Age_Group].&amp;[Under 21]" c="Under 21"/>
            </range>
          </ranges>
        </level>
      </levels>
      <selections count="1">
        <selection n="[Merge1].[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 xr10:uid="{59D7C875-618A-4027-B2B2-23C7D2A20D8A}" cache="Slicer_Comp" caption="Comp" level="1" rowHeight="247650"/>
  <slicer name="Age" xr10:uid="{9DE1DFE3-F485-4192-A914-47C758006572}" cache="Slicer_Age" caption="Age" startItem="12" level="1" rowHeight="247650"/>
  <slicer name="Nation" xr10:uid="{51B06CB2-ABAF-4AEB-A842-EA28354E87C1}" cache="Slicer_Nation" caption="Nation" startItem="29" level="1" rowHeight="247650"/>
  <slicer name="Player" xr10:uid="{76E29104-1C19-4D13-AD00-6DEE915155EB}" cache="Slicer_Player" caption="Player" startItem="901" level="1" rowHeight="247650"/>
  <slicer name="MP" xr10:uid="{A9FFE863-4A49-49F7-BEC8-0572DC3C6E6F}" cache="Slicer_MP" caption="MP" startItem="26" level="1" rowHeight="247650"/>
  <slicer name="players_data_postition.Pos" xr10:uid="{D399FF3B-980E-4FA6-B5CC-933C00B2015A}" cache="Slicer_players_data_postition.Pos" caption="players_data_postition.Pos" level="1" rowHeight="247650"/>
  <slicer name="Player 1" xr10:uid="{C8FCC166-9D83-4B7E-9327-82E9350CEAA7}" cache="Slicer_Player1" caption="Player" startItem="39" level="1" rowHeight="247650"/>
  <slicer name="Pos" xr10:uid="{816AAA06-0873-4135-A29D-16D384E1C290}" cache="Slicer_Pos" caption="Pos" level="1" rowHeight="247650"/>
  <slicer name="Nation 1" xr10:uid="{A2355BA1-DCAF-4A1D-A16F-DDA67507612E}" cache="Slicer_Nation1" caption="Nation" startItem="28" level="1" rowHeight="247650"/>
  <slicer name="Scored?" xr10:uid="{CFB889CA-0C3D-45F1-A9B0-198E0F40B681}" cache="Slicer_Scored?" caption="Scored?" level="1" rowHeight="247650"/>
  <slicer name="Assisted?" xr10:uid="{D89EA833-7F71-44FB-B1F5-25DB95991952}" cache="Slicer_Assisted?" caption="Assiste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Position 1" xr10:uid="{676742A3-0038-4DBF-AB1A-59698D48EC6B}" cache="Slicer_players_data_postition.Pos1" caption="Player Position" columnCount="3" level="1" style="Slicer Style 1" rowHeight="247650"/>
  <slicer name="Nation 3" xr10:uid="{C7E42C74-CC40-456D-9E98-35DB07586BB0}" cache="Slicer_Nation1" caption="Nation" startItem="32" columnCount="2" level="1" style="Slicer Style 1" rowHeight="247650"/>
  <slicer name="Comp 2" xr10:uid="{B075E7DA-E9B8-4489-9324-D9AF2C20602C}" cache="Slicer_Comp1" caption="Compition" level="1" style="Slicer Style 1" rowHeight="247650"/>
  <slicer name="Age_Group 1" xr10:uid="{9A0E0872-E57D-4467-AB7A-B5DFDE27DBA3}" cache="Slicer_Age_Group" caption="Age" startItem="2" level="1" style="Slicer Style 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Position 2" xr10:uid="{3F781B50-A9BD-47B6-8685-8F78455C51A3}" cache="Slicer_players_data_postition.Pos1" caption="Player Position" columnCount="3" level="1" style="Slicer Style 1" rowHeight="247650"/>
  <slicer name="Nation 4" xr10:uid="{6294D1C0-99A8-49E7-B5CD-718B9007969F}" cache="Slicer_Nation1" caption="Nation" columnCount="2" level="1" style="Slicer Style 1" rowHeight="247650"/>
  <slicer name="Comp 1" xr10:uid="{E166B6DB-D6C5-46F2-A3D7-DD33CCE55A50}" cache="Slicer_Comp1" caption="Comp" level="1" style="Slicer Style 1" rowHeight="247650"/>
  <slicer name="Age_Group" xr10:uid="{6F7DFFAB-DCD6-49F9-95A6-CEB75D83EA71}" cache="Slicer_Age_Group" caption="Age"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3B1C8-B5DD-4003-8837-6D8012614C12}">
  <sheetPr codeName="Sheet1"/>
  <dimension ref="A1:G413"/>
  <sheetViews>
    <sheetView topLeftCell="A400" zoomScale="95" workbookViewId="0">
      <selection activeCell="D387" sqref="D387"/>
    </sheetView>
  </sheetViews>
  <sheetFormatPr defaultRowHeight="14.4" x14ac:dyDescent="0.3"/>
  <cols>
    <col min="1" max="1" width="12.88671875" bestFit="1" customWidth="1"/>
    <col min="2" max="2" width="13.21875" customWidth="1"/>
    <col min="3" max="3" width="7.21875" bestFit="1" customWidth="1"/>
    <col min="4" max="4" width="10.88671875" bestFit="1" customWidth="1"/>
    <col min="5" max="5" width="13.5546875" bestFit="1" customWidth="1"/>
    <col min="6" max="6" width="8.33203125" bestFit="1" customWidth="1"/>
    <col min="7" max="7" width="17.5546875" bestFit="1" customWidth="1"/>
    <col min="8" max="8" width="8.88671875" bestFit="1" customWidth="1"/>
    <col min="9" max="9" width="8.33203125" bestFit="1" customWidth="1"/>
    <col min="10" max="10" width="10.33203125" bestFit="1" customWidth="1"/>
    <col min="11" max="11" width="21.44140625" bestFit="1" customWidth="1"/>
  </cols>
  <sheetData>
    <row r="1" spans="1:3" x14ac:dyDescent="0.3">
      <c r="A1" s="1" t="s">
        <v>0</v>
      </c>
      <c r="B1" t="s">
        <v>19</v>
      </c>
      <c r="C1" t="s">
        <v>20</v>
      </c>
    </row>
    <row r="2" spans="1:3" x14ac:dyDescent="0.3">
      <c r="A2" s="2" t="s">
        <v>7</v>
      </c>
      <c r="B2">
        <v>41</v>
      </c>
      <c r="C2">
        <v>31</v>
      </c>
    </row>
    <row r="3" spans="1:3" x14ac:dyDescent="0.3">
      <c r="A3" s="2" t="s">
        <v>4</v>
      </c>
      <c r="B3">
        <v>35</v>
      </c>
      <c r="C3">
        <v>35</v>
      </c>
    </row>
    <row r="4" spans="1:3" x14ac:dyDescent="0.3">
      <c r="A4" s="2" t="s">
        <v>13</v>
      </c>
      <c r="B4">
        <v>34</v>
      </c>
      <c r="C4">
        <v>32</v>
      </c>
    </row>
    <row r="5" spans="1:3" x14ac:dyDescent="0.3">
      <c r="A5" s="2" t="s">
        <v>2</v>
      </c>
      <c r="B5">
        <v>30</v>
      </c>
      <c r="C5">
        <v>35</v>
      </c>
    </row>
    <row r="6" spans="1:3" x14ac:dyDescent="0.3">
      <c r="A6" s="2" t="s">
        <v>9</v>
      </c>
      <c r="B6">
        <v>30</v>
      </c>
      <c r="C6">
        <v>31</v>
      </c>
    </row>
    <row r="7" spans="1:3" x14ac:dyDescent="0.3">
      <c r="A7" s="2" t="s">
        <v>12</v>
      </c>
      <c r="B7">
        <v>29</v>
      </c>
      <c r="C7">
        <v>32</v>
      </c>
    </row>
    <row r="8" spans="1:3" x14ac:dyDescent="0.3">
      <c r="A8" s="2" t="s">
        <v>10</v>
      </c>
      <c r="B8">
        <v>27</v>
      </c>
      <c r="C8">
        <v>28</v>
      </c>
    </row>
    <row r="9" spans="1:3" x14ac:dyDescent="0.3">
      <c r="A9" s="2" t="s">
        <v>3</v>
      </c>
      <c r="B9">
        <v>26</v>
      </c>
      <c r="C9">
        <v>29</v>
      </c>
    </row>
    <row r="10" spans="1:3" x14ac:dyDescent="0.3">
      <c r="A10" s="2" t="s">
        <v>15</v>
      </c>
      <c r="B10">
        <v>24</v>
      </c>
      <c r="C10">
        <v>37</v>
      </c>
    </row>
    <row r="11" spans="1:3" x14ac:dyDescent="0.3">
      <c r="A11" s="2" t="s">
        <v>5</v>
      </c>
      <c r="B11">
        <v>23</v>
      </c>
      <c r="C11">
        <v>35</v>
      </c>
    </row>
    <row r="19" spans="1:4" x14ac:dyDescent="0.3">
      <c r="A19" s="1" t="s">
        <v>0</v>
      </c>
      <c r="B19" t="s">
        <v>21</v>
      </c>
      <c r="C19" t="s">
        <v>137</v>
      </c>
      <c r="D19" t="s">
        <v>136</v>
      </c>
    </row>
    <row r="20" spans="1:4" x14ac:dyDescent="0.3">
      <c r="A20" s="2" t="s">
        <v>51</v>
      </c>
      <c r="B20">
        <v>10</v>
      </c>
      <c r="C20" s="2" t="s">
        <v>51</v>
      </c>
      <c r="D20">
        <f>_xlfn.XLOOKUP(C20,$A$20:$A$132,$B$20:$B$132,0)</f>
        <v>10</v>
      </c>
    </row>
    <row r="21" spans="1:4" x14ac:dyDescent="0.3">
      <c r="A21" s="2" t="s">
        <v>23</v>
      </c>
      <c r="B21">
        <v>22</v>
      </c>
      <c r="C21" s="2" t="s">
        <v>23</v>
      </c>
      <c r="D21">
        <f t="shared" ref="D21:D84" si="0">_xlfn.XLOOKUP(C21,$A$20:$A$132,$B$20:$B$132,0)</f>
        <v>22</v>
      </c>
    </row>
    <row r="22" spans="1:4" x14ac:dyDescent="0.3">
      <c r="A22" s="2" t="s">
        <v>24</v>
      </c>
      <c r="B22">
        <v>7</v>
      </c>
      <c r="C22" s="2" t="s">
        <v>24</v>
      </c>
      <c r="D22">
        <f t="shared" si="0"/>
        <v>7</v>
      </c>
    </row>
    <row r="23" spans="1:4" x14ac:dyDescent="0.3">
      <c r="A23" s="2" t="s">
        <v>52</v>
      </c>
      <c r="B23">
        <v>66</v>
      </c>
      <c r="C23" s="2" t="s">
        <v>52</v>
      </c>
      <c r="D23">
        <f t="shared" si="0"/>
        <v>66</v>
      </c>
    </row>
    <row r="24" spans="1:4" x14ac:dyDescent="0.3">
      <c r="A24" s="2" t="s">
        <v>53</v>
      </c>
      <c r="B24">
        <v>2</v>
      </c>
      <c r="C24" s="2" t="s">
        <v>53</v>
      </c>
      <c r="D24">
        <f t="shared" si="0"/>
        <v>2</v>
      </c>
    </row>
    <row r="25" spans="1:4" x14ac:dyDescent="0.3">
      <c r="A25" s="2" t="s">
        <v>54</v>
      </c>
      <c r="B25">
        <v>3</v>
      </c>
      <c r="C25" s="2" t="s">
        <v>54</v>
      </c>
      <c r="D25">
        <f t="shared" si="0"/>
        <v>3</v>
      </c>
    </row>
    <row r="26" spans="1:4" x14ac:dyDescent="0.3">
      <c r="A26" s="2" t="s">
        <v>55</v>
      </c>
      <c r="B26">
        <v>29</v>
      </c>
      <c r="C26" s="2" t="s">
        <v>55</v>
      </c>
      <c r="D26">
        <f t="shared" si="0"/>
        <v>29</v>
      </c>
    </row>
    <row r="27" spans="1:4" x14ac:dyDescent="0.3">
      <c r="A27" s="2" t="s">
        <v>56</v>
      </c>
      <c r="B27">
        <v>1</v>
      </c>
      <c r="C27" s="2" t="s">
        <v>56</v>
      </c>
      <c r="D27">
        <f t="shared" si="0"/>
        <v>1</v>
      </c>
    </row>
    <row r="28" spans="1:4" x14ac:dyDescent="0.3">
      <c r="A28" s="2" t="s">
        <v>57</v>
      </c>
      <c r="B28">
        <v>49</v>
      </c>
      <c r="C28" s="2" t="s">
        <v>57</v>
      </c>
      <c r="D28">
        <f t="shared" si="0"/>
        <v>49</v>
      </c>
    </row>
    <row r="29" spans="1:4" x14ac:dyDescent="0.3">
      <c r="A29" s="2" t="s">
        <v>58</v>
      </c>
      <c r="B29">
        <v>2</v>
      </c>
      <c r="C29" s="2" t="s">
        <v>58</v>
      </c>
      <c r="D29">
        <f t="shared" si="0"/>
        <v>2</v>
      </c>
    </row>
    <row r="30" spans="1:4" x14ac:dyDescent="0.3">
      <c r="A30" s="2" t="s">
        <v>59</v>
      </c>
      <c r="B30">
        <v>9</v>
      </c>
      <c r="C30" s="2" t="s">
        <v>59</v>
      </c>
      <c r="D30">
        <f t="shared" si="0"/>
        <v>9</v>
      </c>
    </row>
    <row r="31" spans="1:4" x14ac:dyDescent="0.3">
      <c r="A31" s="2" t="s">
        <v>60</v>
      </c>
      <c r="B31">
        <v>81</v>
      </c>
      <c r="C31" s="2" t="s">
        <v>60</v>
      </c>
      <c r="D31">
        <f t="shared" si="0"/>
        <v>81</v>
      </c>
    </row>
    <row r="32" spans="1:4" x14ac:dyDescent="0.3">
      <c r="A32" s="2" t="s">
        <v>61</v>
      </c>
      <c r="B32">
        <v>2</v>
      </c>
      <c r="C32" s="2" t="s">
        <v>61</v>
      </c>
      <c r="D32">
        <f t="shared" si="0"/>
        <v>2</v>
      </c>
    </row>
    <row r="33" spans="1:4" x14ac:dyDescent="0.3">
      <c r="A33" s="2" t="s">
        <v>62</v>
      </c>
      <c r="B33">
        <v>8</v>
      </c>
      <c r="C33" s="2" t="s">
        <v>62</v>
      </c>
      <c r="D33">
        <f t="shared" si="0"/>
        <v>8</v>
      </c>
    </row>
    <row r="34" spans="1:4" x14ac:dyDescent="0.3">
      <c r="A34" s="2" t="s">
        <v>63</v>
      </c>
      <c r="B34">
        <v>1</v>
      </c>
      <c r="C34" s="2" t="s">
        <v>63</v>
      </c>
      <c r="D34">
        <f t="shared" si="0"/>
        <v>1</v>
      </c>
    </row>
    <row r="35" spans="1:4" x14ac:dyDescent="0.3">
      <c r="A35" s="2" t="s">
        <v>64</v>
      </c>
      <c r="B35">
        <v>25</v>
      </c>
      <c r="C35" s="2" t="s">
        <v>64</v>
      </c>
      <c r="D35">
        <f t="shared" si="0"/>
        <v>25</v>
      </c>
    </row>
    <row r="36" spans="1:4" x14ac:dyDescent="0.3">
      <c r="A36" s="2" t="s">
        <v>65</v>
      </c>
      <c r="B36">
        <v>9</v>
      </c>
      <c r="C36" s="2" t="s">
        <v>65</v>
      </c>
      <c r="D36">
        <f t="shared" si="0"/>
        <v>9</v>
      </c>
    </row>
    <row r="37" spans="1:4" x14ac:dyDescent="0.3">
      <c r="A37" s="2" t="s">
        <v>66</v>
      </c>
      <c r="B37">
        <v>1</v>
      </c>
      <c r="C37" s="2" t="s">
        <v>66</v>
      </c>
      <c r="D37">
        <f t="shared" si="0"/>
        <v>1</v>
      </c>
    </row>
    <row r="38" spans="1:4" x14ac:dyDescent="0.3">
      <c r="A38" s="2" t="s">
        <v>25</v>
      </c>
      <c r="B38">
        <v>2</v>
      </c>
      <c r="C38" s="2" t="s">
        <v>25</v>
      </c>
      <c r="D38">
        <f t="shared" si="0"/>
        <v>2</v>
      </c>
    </row>
    <row r="39" spans="1:4" x14ac:dyDescent="0.3">
      <c r="A39" s="2" t="s">
        <v>26</v>
      </c>
      <c r="B39">
        <v>8</v>
      </c>
      <c r="C39" s="2" t="s">
        <v>26</v>
      </c>
      <c r="D39">
        <f t="shared" si="0"/>
        <v>8</v>
      </c>
    </row>
    <row r="40" spans="1:4" x14ac:dyDescent="0.3">
      <c r="A40" s="2" t="s">
        <v>67</v>
      </c>
      <c r="B40">
        <v>18</v>
      </c>
      <c r="C40" s="2" t="s">
        <v>67</v>
      </c>
      <c r="D40">
        <f t="shared" si="0"/>
        <v>18</v>
      </c>
    </row>
    <row r="41" spans="1:4" x14ac:dyDescent="0.3">
      <c r="A41" s="2" t="s">
        <v>68</v>
      </c>
      <c r="B41">
        <v>1</v>
      </c>
      <c r="C41" s="2" t="s">
        <v>68</v>
      </c>
      <c r="D41">
        <f t="shared" si="0"/>
        <v>1</v>
      </c>
    </row>
    <row r="42" spans="1:4" x14ac:dyDescent="0.3">
      <c r="A42" s="2" t="s">
        <v>27</v>
      </c>
      <c r="B42">
        <v>28</v>
      </c>
      <c r="C42" s="2" t="s">
        <v>27</v>
      </c>
      <c r="D42">
        <f t="shared" si="0"/>
        <v>28</v>
      </c>
    </row>
    <row r="43" spans="1:4" x14ac:dyDescent="0.3">
      <c r="A43" s="2" t="s">
        <v>69</v>
      </c>
      <c r="B43">
        <v>1</v>
      </c>
      <c r="C43" s="2" t="s">
        <v>69</v>
      </c>
      <c r="D43">
        <f t="shared" si="0"/>
        <v>1</v>
      </c>
    </row>
    <row r="44" spans="1:4" x14ac:dyDescent="0.3">
      <c r="A44" s="2" t="s">
        <v>70</v>
      </c>
      <c r="B44">
        <v>13</v>
      </c>
      <c r="C44" s="2" t="s">
        <v>70</v>
      </c>
      <c r="D44">
        <f t="shared" si="0"/>
        <v>13</v>
      </c>
    </row>
    <row r="45" spans="1:4" x14ac:dyDescent="0.3">
      <c r="A45" s="2" t="s">
        <v>71</v>
      </c>
      <c r="B45">
        <v>12</v>
      </c>
      <c r="C45" s="2" t="s">
        <v>71</v>
      </c>
      <c r="D45">
        <f t="shared" si="0"/>
        <v>12</v>
      </c>
    </row>
    <row r="46" spans="1:4" x14ac:dyDescent="0.3">
      <c r="A46" s="2" t="s">
        <v>28</v>
      </c>
      <c r="B46">
        <v>47</v>
      </c>
      <c r="C46" s="2" t="s">
        <v>28</v>
      </c>
      <c r="D46">
        <f t="shared" si="0"/>
        <v>47</v>
      </c>
    </row>
    <row r="47" spans="1:4" x14ac:dyDescent="0.3">
      <c r="A47" s="2" t="s">
        <v>72</v>
      </c>
      <c r="B47">
        <v>3</v>
      </c>
      <c r="C47" s="2" t="s">
        <v>72</v>
      </c>
      <c r="D47">
        <f t="shared" si="0"/>
        <v>3</v>
      </c>
    </row>
    <row r="48" spans="1:4" x14ac:dyDescent="0.3">
      <c r="A48" s="2" t="s">
        <v>73</v>
      </c>
      <c r="B48">
        <v>9</v>
      </c>
      <c r="C48" s="2" t="s">
        <v>73</v>
      </c>
      <c r="D48">
        <f t="shared" si="0"/>
        <v>9</v>
      </c>
    </row>
    <row r="49" spans="1:4" x14ac:dyDescent="0.3">
      <c r="A49" s="2" t="s">
        <v>74</v>
      </c>
      <c r="B49">
        <v>4</v>
      </c>
      <c r="C49" s="2" t="s">
        <v>74</v>
      </c>
      <c r="D49">
        <f t="shared" si="0"/>
        <v>4</v>
      </c>
    </row>
    <row r="50" spans="1:4" x14ac:dyDescent="0.3">
      <c r="A50" s="2" t="s">
        <v>29</v>
      </c>
      <c r="B50">
        <v>181</v>
      </c>
      <c r="C50" s="2" t="s">
        <v>29</v>
      </c>
      <c r="D50">
        <f t="shared" si="0"/>
        <v>181</v>
      </c>
    </row>
    <row r="51" spans="1:4" x14ac:dyDescent="0.3">
      <c r="A51" s="2" t="s">
        <v>75</v>
      </c>
      <c r="B51">
        <v>2</v>
      </c>
      <c r="C51" s="2" t="s">
        <v>75</v>
      </c>
      <c r="D51">
        <f t="shared" si="0"/>
        <v>2</v>
      </c>
    </row>
    <row r="52" spans="1:4" x14ac:dyDescent="0.3">
      <c r="A52" s="2" t="s">
        <v>76</v>
      </c>
      <c r="B52">
        <v>1</v>
      </c>
      <c r="C52" s="2" t="s">
        <v>76</v>
      </c>
      <c r="D52">
        <f t="shared" si="0"/>
        <v>1</v>
      </c>
    </row>
    <row r="53" spans="1:4" x14ac:dyDescent="0.3">
      <c r="A53" s="2" t="s">
        <v>77</v>
      </c>
      <c r="B53">
        <v>1</v>
      </c>
      <c r="C53" s="2" t="s">
        <v>77</v>
      </c>
      <c r="D53">
        <f t="shared" si="0"/>
        <v>1</v>
      </c>
    </row>
    <row r="54" spans="1:4" x14ac:dyDescent="0.3">
      <c r="A54" s="2" t="s">
        <v>78</v>
      </c>
      <c r="B54">
        <v>3</v>
      </c>
      <c r="C54" s="2" t="s">
        <v>78</v>
      </c>
      <c r="D54">
        <f t="shared" si="0"/>
        <v>3</v>
      </c>
    </row>
    <row r="55" spans="1:4" x14ac:dyDescent="0.3">
      <c r="A55" s="2" t="s">
        <v>79</v>
      </c>
      <c r="B55">
        <v>295</v>
      </c>
      <c r="C55" s="2" t="s">
        <v>79</v>
      </c>
      <c r="D55">
        <f t="shared" si="0"/>
        <v>295</v>
      </c>
    </row>
    <row r="56" spans="1:4" x14ac:dyDescent="0.3">
      <c r="A56" s="2" t="s">
        <v>80</v>
      </c>
      <c r="B56">
        <v>4</v>
      </c>
      <c r="C56" s="2" t="s">
        <v>80</v>
      </c>
      <c r="D56">
        <f t="shared" si="0"/>
        <v>4</v>
      </c>
    </row>
    <row r="57" spans="1:4" x14ac:dyDescent="0.3">
      <c r="A57" s="2" t="s">
        <v>81</v>
      </c>
      <c r="B57">
        <v>5</v>
      </c>
      <c r="C57" s="2" t="s">
        <v>81</v>
      </c>
      <c r="D57">
        <f t="shared" si="0"/>
        <v>5</v>
      </c>
    </row>
    <row r="58" spans="1:4" x14ac:dyDescent="0.3">
      <c r="A58" s="2" t="s">
        <v>82</v>
      </c>
      <c r="B58">
        <v>9</v>
      </c>
      <c r="C58" s="2" t="s">
        <v>82</v>
      </c>
      <c r="D58">
        <f t="shared" si="0"/>
        <v>9</v>
      </c>
    </row>
    <row r="59" spans="1:4" x14ac:dyDescent="0.3">
      <c r="A59" s="2" t="s">
        <v>30</v>
      </c>
      <c r="B59">
        <v>195</v>
      </c>
      <c r="C59" s="2" t="s">
        <v>30</v>
      </c>
      <c r="D59">
        <f t="shared" si="0"/>
        <v>195</v>
      </c>
    </row>
    <row r="60" spans="1:4" x14ac:dyDescent="0.3">
      <c r="A60" s="2" t="s">
        <v>83</v>
      </c>
      <c r="B60">
        <v>26</v>
      </c>
      <c r="C60" s="2" t="s">
        <v>83</v>
      </c>
      <c r="D60">
        <f t="shared" si="0"/>
        <v>26</v>
      </c>
    </row>
    <row r="61" spans="1:4" x14ac:dyDescent="0.3">
      <c r="A61" s="2" t="s">
        <v>31</v>
      </c>
      <c r="B61">
        <v>10</v>
      </c>
      <c r="C61" s="2" t="s">
        <v>31</v>
      </c>
      <c r="D61">
        <f t="shared" si="0"/>
        <v>10</v>
      </c>
    </row>
    <row r="62" spans="1:4" x14ac:dyDescent="0.3">
      <c r="A62" s="2" t="s">
        <v>84</v>
      </c>
      <c r="B62">
        <v>2</v>
      </c>
      <c r="C62" s="2" t="s">
        <v>84</v>
      </c>
      <c r="D62">
        <f t="shared" si="0"/>
        <v>2</v>
      </c>
    </row>
    <row r="63" spans="1:4" x14ac:dyDescent="0.3">
      <c r="A63" s="2" t="s">
        <v>32</v>
      </c>
      <c r="B63">
        <v>8</v>
      </c>
      <c r="C63" s="2" t="s">
        <v>32</v>
      </c>
      <c r="D63">
        <f t="shared" si="0"/>
        <v>8</v>
      </c>
    </row>
    <row r="64" spans="1:4" x14ac:dyDescent="0.3">
      <c r="A64" s="2" t="s">
        <v>85</v>
      </c>
      <c r="B64">
        <v>3</v>
      </c>
      <c r="C64" s="2" t="s">
        <v>85</v>
      </c>
      <c r="D64">
        <f t="shared" si="0"/>
        <v>3</v>
      </c>
    </row>
    <row r="65" spans="1:4" x14ac:dyDescent="0.3">
      <c r="A65" s="2" t="s">
        <v>33</v>
      </c>
      <c r="B65">
        <v>4</v>
      </c>
      <c r="C65" s="2" t="s">
        <v>33</v>
      </c>
      <c r="D65">
        <f t="shared" si="0"/>
        <v>4</v>
      </c>
    </row>
    <row r="66" spans="1:4" x14ac:dyDescent="0.3">
      <c r="A66" s="2" t="s">
        <v>34</v>
      </c>
      <c r="B66">
        <v>1</v>
      </c>
      <c r="C66" s="2" t="s">
        <v>34</v>
      </c>
      <c r="D66">
        <f t="shared" si="0"/>
        <v>1</v>
      </c>
    </row>
    <row r="67" spans="1:4" x14ac:dyDescent="0.3">
      <c r="A67" s="2" t="s">
        <v>86</v>
      </c>
      <c r="B67">
        <v>7</v>
      </c>
      <c r="C67" s="2" t="s">
        <v>86</v>
      </c>
      <c r="D67">
        <f t="shared" si="0"/>
        <v>7</v>
      </c>
    </row>
    <row r="68" spans="1:4" x14ac:dyDescent="0.3">
      <c r="A68" s="2" t="s">
        <v>87</v>
      </c>
      <c r="B68">
        <v>6</v>
      </c>
      <c r="C68" s="2" t="s">
        <v>87</v>
      </c>
      <c r="D68">
        <f t="shared" si="0"/>
        <v>6</v>
      </c>
    </row>
    <row r="69" spans="1:4" x14ac:dyDescent="0.3">
      <c r="A69" s="2" t="s">
        <v>88</v>
      </c>
      <c r="B69">
        <v>3</v>
      </c>
      <c r="C69" s="2" t="s">
        <v>88</v>
      </c>
      <c r="D69">
        <f t="shared" si="0"/>
        <v>3</v>
      </c>
    </row>
    <row r="70" spans="1:4" x14ac:dyDescent="0.3">
      <c r="A70" s="2" t="s">
        <v>89</v>
      </c>
      <c r="B70">
        <v>9</v>
      </c>
      <c r="C70" s="2" t="s">
        <v>89</v>
      </c>
      <c r="D70">
        <f t="shared" si="0"/>
        <v>9</v>
      </c>
    </row>
    <row r="71" spans="1:4" x14ac:dyDescent="0.3">
      <c r="A71" s="2" t="s">
        <v>90</v>
      </c>
      <c r="B71">
        <v>3</v>
      </c>
      <c r="C71" s="2" t="s">
        <v>90</v>
      </c>
      <c r="D71">
        <f t="shared" si="0"/>
        <v>3</v>
      </c>
    </row>
    <row r="72" spans="1:4" x14ac:dyDescent="0.3">
      <c r="A72" s="2" t="s">
        <v>91</v>
      </c>
      <c r="B72">
        <v>167</v>
      </c>
      <c r="C72" s="2" t="s">
        <v>91</v>
      </c>
      <c r="D72">
        <f t="shared" si="0"/>
        <v>167</v>
      </c>
    </row>
    <row r="73" spans="1:4" x14ac:dyDescent="0.3">
      <c r="A73" s="2" t="s">
        <v>92</v>
      </c>
      <c r="B73">
        <v>42</v>
      </c>
      <c r="C73" s="2" t="s">
        <v>92</v>
      </c>
      <c r="D73">
        <f t="shared" si="0"/>
        <v>42</v>
      </c>
    </row>
    <row r="74" spans="1:4" x14ac:dyDescent="0.3">
      <c r="A74" s="2" t="s">
        <v>93</v>
      </c>
      <c r="B74">
        <v>3</v>
      </c>
      <c r="C74" s="2" t="s">
        <v>93</v>
      </c>
      <c r="D74">
        <f t="shared" si="0"/>
        <v>3</v>
      </c>
    </row>
    <row r="75" spans="1:4" x14ac:dyDescent="0.3">
      <c r="A75" s="2" t="s">
        <v>94</v>
      </c>
      <c r="B75">
        <v>21</v>
      </c>
      <c r="C75" s="2" t="s">
        <v>94</v>
      </c>
      <c r="D75">
        <f t="shared" si="0"/>
        <v>21</v>
      </c>
    </row>
    <row r="76" spans="1:4" x14ac:dyDescent="0.3">
      <c r="A76" s="2" t="s">
        <v>95</v>
      </c>
      <c r="B76">
        <v>1</v>
      </c>
      <c r="C76" s="2" t="s">
        <v>95</v>
      </c>
      <c r="D76">
        <f t="shared" si="0"/>
        <v>1</v>
      </c>
    </row>
    <row r="77" spans="1:4" x14ac:dyDescent="0.3">
      <c r="A77" s="2" t="s">
        <v>96</v>
      </c>
      <c r="B77">
        <v>1</v>
      </c>
      <c r="C77" s="2" t="s">
        <v>96</v>
      </c>
      <c r="D77">
        <f t="shared" si="0"/>
        <v>1</v>
      </c>
    </row>
    <row r="78" spans="1:4" x14ac:dyDescent="0.3">
      <c r="A78" s="2" t="s">
        <v>97</v>
      </c>
      <c r="B78">
        <v>10</v>
      </c>
      <c r="C78" s="2" t="s">
        <v>97</v>
      </c>
      <c r="D78">
        <f t="shared" si="0"/>
        <v>10</v>
      </c>
    </row>
    <row r="79" spans="1:4" x14ac:dyDescent="0.3">
      <c r="A79" s="2" t="s">
        <v>98</v>
      </c>
      <c r="B79">
        <v>1</v>
      </c>
      <c r="C79" s="2" t="s">
        <v>98</v>
      </c>
      <c r="D79">
        <f t="shared" si="0"/>
        <v>1</v>
      </c>
    </row>
    <row r="80" spans="1:4" x14ac:dyDescent="0.3">
      <c r="A80" s="2" t="s">
        <v>99</v>
      </c>
      <c r="B80">
        <v>3</v>
      </c>
      <c r="C80" s="2" t="s">
        <v>99</v>
      </c>
      <c r="D80">
        <f t="shared" si="0"/>
        <v>3</v>
      </c>
    </row>
    <row r="81" spans="1:4" x14ac:dyDescent="0.3">
      <c r="A81" s="2" t="s">
        <v>100</v>
      </c>
      <c r="B81">
        <v>1</v>
      </c>
      <c r="C81" s="2" t="s">
        <v>100</v>
      </c>
      <c r="D81">
        <f t="shared" si="0"/>
        <v>1</v>
      </c>
    </row>
    <row r="82" spans="1:4" x14ac:dyDescent="0.3">
      <c r="A82" s="2" t="s">
        <v>101</v>
      </c>
      <c r="B82">
        <v>3</v>
      </c>
      <c r="C82" s="2" t="s">
        <v>101</v>
      </c>
      <c r="D82">
        <f t="shared" si="0"/>
        <v>3</v>
      </c>
    </row>
    <row r="83" spans="1:4" x14ac:dyDescent="0.3">
      <c r="A83" s="2" t="s">
        <v>35</v>
      </c>
      <c r="B83">
        <v>2</v>
      </c>
      <c r="C83" s="2" t="s">
        <v>35</v>
      </c>
      <c r="D83">
        <f t="shared" si="0"/>
        <v>2</v>
      </c>
    </row>
    <row r="84" spans="1:4" x14ac:dyDescent="0.3">
      <c r="A84" s="2" t="s">
        <v>36</v>
      </c>
      <c r="B84">
        <v>1</v>
      </c>
      <c r="C84" s="2" t="s">
        <v>36</v>
      </c>
      <c r="D84">
        <f t="shared" si="0"/>
        <v>1</v>
      </c>
    </row>
    <row r="85" spans="1:4" x14ac:dyDescent="0.3">
      <c r="A85" s="2" t="s">
        <v>102</v>
      </c>
      <c r="B85">
        <v>19</v>
      </c>
      <c r="C85" s="2" t="s">
        <v>102</v>
      </c>
      <c r="D85">
        <f t="shared" ref="D85:D132" si="1">_xlfn.XLOOKUP(C85,$A$20:$A$132,$B$20:$B$132,0)</f>
        <v>19</v>
      </c>
    </row>
    <row r="86" spans="1:4" x14ac:dyDescent="0.3">
      <c r="A86" s="2" t="s">
        <v>103</v>
      </c>
      <c r="B86">
        <v>5</v>
      </c>
      <c r="C86" s="2" t="s">
        <v>103</v>
      </c>
      <c r="D86">
        <f t="shared" si="1"/>
        <v>5</v>
      </c>
    </row>
    <row r="87" spans="1:4" x14ac:dyDescent="0.3">
      <c r="A87" s="2" t="s">
        <v>104</v>
      </c>
      <c r="B87">
        <v>5</v>
      </c>
      <c r="C87" s="2" t="s">
        <v>104</v>
      </c>
      <c r="D87">
        <f t="shared" si="1"/>
        <v>5</v>
      </c>
    </row>
    <row r="88" spans="1:4" x14ac:dyDescent="0.3">
      <c r="A88" s="2" t="s">
        <v>105</v>
      </c>
      <c r="B88">
        <v>4</v>
      </c>
      <c r="C88" s="2" t="s">
        <v>105</v>
      </c>
      <c r="D88">
        <f t="shared" si="1"/>
        <v>4</v>
      </c>
    </row>
    <row r="89" spans="1:4" x14ac:dyDescent="0.3">
      <c r="A89" s="2" t="s">
        <v>106</v>
      </c>
      <c r="B89">
        <v>46</v>
      </c>
      <c r="C89" s="2" t="s">
        <v>106</v>
      </c>
      <c r="D89">
        <f t="shared" si="1"/>
        <v>46</v>
      </c>
    </row>
    <row r="90" spans="1:4" x14ac:dyDescent="0.3">
      <c r="A90" s="2" t="s">
        <v>107</v>
      </c>
      <c r="B90">
        <v>1</v>
      </c>
      <c r="C90" s="2" t="s">
        <v>107</v>
      </c>
      <c r="D90">
        <f t="shared" si="1"/>
        <v>1</v>
      </c>
    </row>
    <row r="91" spans="1:4" x14ac:dyDescent="0.3">
      <c r="A91" s="2" t="s">
        <v>37</v>
      </c>
      <c r="B91">
        <v>72</v>
      </c>
      <c r="C91" s="2" t="s">
        <v>37</v>
      </c>
      <c r="D91">
        <f t="shared" si="1"/>
        <v>72</v>
      </c>
    </row>
    <row r="92" spans="1:4" x14ac:dyDescent="0.3">
      <c r="A92" s="2" t="s">
        <v>108</v>
      </c>
      <c r="B92">
        <v>1</v>
      </c>
      <c r="C92" s="2" t="s">
        <v>108</v>
      </c>
      <c r="D92">
        <f t="shared" si="1"/>
        <v>1</v>
      </c>
    </row>
    <row r="93" spans="1:4" x14ac:dyDescent="0.3">
      <c r="A93" s="2" t="s">
        <v>38</v>
      </c>
      <c r="B93">
        <v>1</v>
      </c>
      <c r="C93" s="2" t="s">
        <v>38</v>
      </c>
      <c r="D93">
        <f t="shared" si="1"/>
        <v>1</v>
      </c>
    </row>
    <row r="94" spans="1:4" x14ac:dyDescent="0.3">
      <c r="A94" s="2" t="s">
        <v>109</v>
      </c>
      <c r="B94">
        <v>30</v>
      </c>
      <c r="C94" s="2" t="s">
        <v>109</v>
      </c>
      <c r="D94">
        <f t="shared" si="1"/>
        <v>30</v>
      </c>
    </row>
    <row r="95" spans="1:4" x14ac:dyDescent="0.3">
      <c r="A95" s="2" t="s">
        <v>110</v>
      </c>
      <c r="B95">
        <v>2</v>
      </c>
      <c r="C95" s="2" t="s">
        <v>110</v>
      </c>
      <c r="D95">
        <f t="shared" si="1"/>
        <v>2</v>
      </c>
    </row>
    <row r="96" spans="1:4" x14ac:dyDescent="0.3">
      <c r="A96" s="2" t="s">
        <v>111</v>
      </c>
      <c r="B96">
        <v>5</v>
      </c>
      <c r="C96" s="2" t="s">
        <v>111</v>
      </c>
      <c r="D96">
        <f t="shared" si="1"/>
        <v>5</v>
      </c>
    </row>
    <row r="97" spans="1:4" x14ac:dyDescent="0.3">
      <c r="A97" s="2" t="s">
        <v>112</v>
      </c>
      <c r="B97">
        <v>28</v>
      </c>
      <c r="C97" s="2" t="s">
        <v>112</v>
      </c>
      <c r="D97">
        <f t="shared" si="1"/>
        <v>28</v>
      </c>
    </row>
    <row r="98" spans="1:4" x14ac:dyDescent="0.3">
      <c r="A98" s="2" t="s">
        <v>113</v>
      </c>
      <c r="B98">
        <v>1</v>
      </c>
      <c r="C98" s="2" t="s">
        <v>113</v>
      </c>
      <c r="D98">
        <f t="shared" si="1"/>
        <v>1</v>
      </c>
    </row>
    <row r="99" spans="1:4" x14ac:dyDescent="0.3">
      <c r="A99" s="2" t="s">
        <v>39</v>
      </c>
      <c r="B99">
        <v>4</v>
      </c>
      <c r="C99" s="2" t="s">
        <v>39</v>
      </c>
      <c r="D99">
        <f t="shared" si="1"/>
        <v>4</v>
      </c>
    </row>
    <row r="100" spans="1:4" x14ac:dyDescent="0.3">
      <c r="A100" s="2" t="s">
        <v>114</v>
      </c>
      <c r="B100">
        <v>2</v>
      </c>
      <c r="C100" s="2" t="s">
        <v>114</v>
      </c>
      <c r="D100">
        <f t="shared" si="1"/>
        <v>2</v>
      </c>
    </row>
    <row r="101" spans="1:4" x14ac:dyDescent="0.3">
      <c r="A101" s="2" t="s">
        <v>115</v>
      </c>
      <c r="B101">
        <v>19</v>
      </c>
      <c r="C101" s="2" t="s">
        <v>115</v>
      </c>
      <c r="D101">
        <f t="shared" si="1"/>
        <v>19</v>
      </c>
    </row>
    <row r="102" spans="1:4" x14ac:dyDescent="0.3">
      <c r="A102" s="2" t="s">
        <v>40</v>
      </c>
      <c r="B102">
        <v>55</v>
      </c>
      <c r="C102" s="2" t="s">
        <v>40</v>
      </c>
      <c r="D102">
        <f t="shared" si="1"/>
        <v>55</v>
      </c>
    </row>
    <row r="103" spans="1:4" x14ac:dyDescent="0.3">
      <c r="A103" s="2" t="s">
        <v>116</v>
      </c>
      <c r="B103">
        <v>1</v>
      </c>
      <c r="C103" s="2" t="s">
        <v>116</v>
      </c>
      <c r="D103">
        <f t="shared" si="1"/>
        <v>1</v>
      </c>
    </row>
    <row r="104" spans="1:4" x14ac:dyDescent="0.3">
      <c r="A104" s="2" t="s">
        <v>117</v>
      </c>
      <c r="B104">
        <v>6</v>
      </c>
      <c r="C104" s="2" t="s">
        <v>117</v>
      </c>
      <c r="D104">
        <f t="shared" si="1"/>
        <v>6</v>
      </c>
    </row>
    <row r="105" spans="1:4" x14ac:dyDescent="0.3">
      <c r="A105" s="2" t="s">
        <v>118</v>
      </c>
      <c r="B105">
        <v>2</v>
      </c>
      <c r="C105" s="2" t="s">
        <v>118</v>
      </c>
      <c r="D105">
        <f t="shared" si="1"/>
        <v>2</v>
      </c>
    </row>
    <row r="106" spans="1:4" x14ac:dyDescent="0.3">
      <c r="A106" s="2" t="s">
        <v>41</v>
      </c>
      <c r="B106">
        <v>1</v>
      </c>
      <c r="C106" s="2" t="s">
        <v>41</v>
      </c>
      <c r="D106">
        <f t="shared" si="1"/>
        <v>1</v>
      </c>
    </row>
    <row r="107" spans="1:4" x14ac:dyDescent="0.3">
      <c r="A107" s="2" t="s">
        <v>42</v>
      </c>
      <c r="B107">
        <v>17</v>
      </c>
      <c r="C107" s="2" t="s">
        <v>42</v>
      </c>
      <c r="D107">
        <f t="shared" si="1"/>
        <v>17</v>
      </c>
    </row>
    <row r="108" spans="1:4" x14ac:dyDescent="0.3">
      <c r="A108" s="2" t="s">
        <v>119</v>
      </c>
      <c r="B108">
        <v>49</v>
      </c>
      <c r="C108" s="2" t="s">
        <v>119</v>
      </c>
      <c r="D108">
        <f t="shared" si="1"/>
        <v>49</v>
      </c>
    </row>
    <row r="109" spans="1:4" x14ac:dyDescent="0.3">
      <c r="A109" s="2" t="s">
        <v>120</v>
      </c>
      <c r="B109">
        <v>23</v>
      </c>
      <c r="C109" s="2" t="s">
        <v>120</v>
      </c>
      <c r="D109">
        <f t="shared" si="1"/>
        <v>23</v>
      </c>
    </row>
    <row r="110" spans="1:4" x14ac:dyDescent="0.3">
      <c r="A110" s="2" t="s">
        <v>121</v>
      </c>
      <c r="B110">
        <v>1</v>
      </c>
      <c r="C110" s="2" t="s">
        <v>121</v>
      </c>
      <c r="D110">
        <f t="shared" si="1"/>
        <v>1</v>
      </c>
    </row>
    <row r="111" spans="1:4" x14ac:dyDescent="0.3">
      <c r="A111" s="2" t="s">
        <v>122</v>
      </c>
      <c r="B111">
        <v>7</v>
      </c>
      <c r="C111" s="2" t="s">
        <v>122</v>
      </c>
      <c r="D111">
        <f t="shared" si="1"/>
        <v>7</v>
      </c>
    </row>
    <row r="112" spans="1:4" x14ac:dyDescent="0.3">
      <c r="A112" s="2" t="s">
        <v>123</v>
      </c>
      <c r="B112">
        <v>6</v>
      </c>
      <c r="C112" s="2" t="s">
        <v>123</v>
      </c>
      <c r="D112">
        <f t="shared" si="1"/>
        <v>6</v>
      </c>
    </row>
    <row r="113" spans="1:4" x14ac:dyDescent="0.3">
      <c r="A113" s="2" t="s">
        <v>43</v>
      </c>
      <c r="B113">
        <v>1</v>
      </c>
      <c r="C113" s="2" t="s">
        <v>43</v>
      </c>
      <c r="D113">
        <f t="shared" si="1"/>
        <v>1</v>
      </c>
    </row>
    <row r="114" spans="1:4" x14ac:dyDescent="0.3">
      <c r="A114" s="2" t="s">
        <v>124</v>
      </c>
      <c r="B114">
        <v>8</v>
      </c>
      <c r="C114" s="2" t="s">
        <v>124</v>
      </c>
      <c r="D114">
        <f t="shared" si="1"/>
        <v>8</v>
      </c>
    </row>
    <row r="115" spans="1:4" x14ac:dyDescent="0.3">
      <c r="A115" s="2" t="s">
        <v>125</v>
      </c>
      <c r="B115">
        <v>376</v>
      </c>
      <c r="C115" s="2" t="s">
        <v>125</v>
      </c>
      <c r="D115">
        <f t="shared" si="1"/>
        <v>376</v>
      </c>
    </row>
    <row r="116" spans="1:4" x14ac:dyDescent="0.3">
      <c r="A116" s="2" t="s">
        <v>126</v>
      </c>
      <c r="B116">
        <v>3</v>
      </c>
      <c r="C116" s="2" t="s">
        <v>126</v>
      </c>
      <c r="D116">
        <f t="shared" si="1"/>
        <v>3</v>
      </c>
    </row>
    <row r="117" spans="1:4" x14ac:dyDescent="0.3">
      <c r="A117" s="2" t="s">
        <v>127</v>
      </c>
      <c r="B117">
        <v>31</v>
      </c>
      <c r="C117" s="2" t="s">
        <v>127</v>
      </c>
      <c r="D117">
        <f t="shared" si="1"/>
        <v>31</v>
      </c>
    </row>
    <row r="118" spans="1:4" x14ac:dyDescent="0.3">
      <c r="A118" s="2" t="s">
        <v>44</v>
      </c>
      <c r="B118">
        <v>39</v>
      </c>
      <c r="C118" s="2" t="s">
        <v>44</v>
      </c>
      <c r="D118">
        <f t="shared" si="1"/>
        <v>39</v>
      </c>
    </row>
    <row r="119" spans="1:4" x14ac:dyDescent="0.3">
      <c r="A119" s="2" t="s">
        <v>45</v>
      </c>
      <c r="B119">
        <v>1</v>
      </c>
      <c r="C119" s="2" t="s">
        <v>45</v>
      </c>
      <c r="D119">
        <f t="shared" si="1"/>
        <v>1</v>
      </c>
    </row>
    <row r="120" spans="1:4" x14ac:dyDescent="0.3">
      <c r="A120" s="2" t="s">
        <v>128</v>
      </c>
      <c r="B120">
        <v>1</v>
      </c>
      <c r="C120" s="2" t="s">
        <v>128</v>
      </c>
      <c r="D120">
        <f t="shared" si="1"/>
        <v>1</v>
      </c>
    </row>
    <row r="121" spans="1:4" x14ac:dyDescent="0.3">
      <c r="A121" s="2" t="s">
        <v>129</v>
      </c>
      <c r="B121">
        <v>5</v>
      </c>
      <c r="C121" s="2" t="s">
        <v>129</v>
      </c>
      <c r="D121">
        <f t="shared" si="1"/>
        <v>5</v>
      </c>
    </row>
    <row r="122" spans="1:4" x14ac:dyDescent="0.3">
      <c r="A122" s="2" t="s">
        <v>46</v>
      </c>
      <c r="B122">
        <v>1</v>
      </c>
      <c r="C122" s="2" t="s">
        <v>46</v>
      </c>
      <c r="D122">
        <f t="shared" si="1"/>
        <v>1</v>
      </c>
    </row>
    <row r="123" spans="1:4" x14ac:dyDescent="0.3">
      <c r="A123" s="2" t="s">
        <v>130</v>
      </c>
      <c r="B123">
        <v>7</v>
      </c>
      <c r="C123" s="2" t="s">
        <v>130</v>
      </c>
      <c r="D123">
        <f t="shared" si="1"/>
        <v>7</v>
      </c>
    </row>
    <row r="124" spans="1:4" x14ac:dyDescent="0.3">
      <c r="A124" s="2" t="s">
        <v>131</v>
      </c>
      <c r="B124">
        <v>17</v>
      </c>
      <c r="C124" s="2" t="s">
        <v>131</v>
      </c>
      <c r="D124">
        <f t="shared" si="1"/>
        <v>17</v>
      </c>
    </row>
    <row r="125" spans="1:4" x14ac:dyDescent="0.3">
      <c r="A125" s="2" t="s">
        <v>132</v>
      </c>
      <c r="B125">
        <v>10</v>
      </c>
      <c r="C125" s="2" t="s">
        <v>132</v>
      </c>
      <c r="D125">
        <f t="shared" si="1"/>
        <v>10</v>
      </c>
    </row>
    <row r="126" spans="1:4" x14ac:dyDescent="0.3">
      <c r="A126" s="2" t="s">
        <v>133</v>
      </c>
      <c r="B126">
        <v>26</v>
      </c>
      <c r="C126" s="2" t="s">
        <v>133</v>
      </c>
      <c r="D126">
        <f t="shared" si="1"/>
        <v>26</v>
      </c>
    </row>
    <row r="127" spans="1:4" x14ac:dyDescent="0.3">
      <c r="A127" s="2" t="s">
        <v>47</v>
      </c>
      <c r="B127">
        <v>23</v>
      </c>
      <c r="C127" s="2" t="s">
        <v>47</v>
      </c>
      <c r="D127">
        <f t="shared" si="1"/>
        <v>23</v>
      </c>
    </row>
    <row r="128" spans="1:4" x14ac:dyDescent="0.3">
      <c r="A128" s="2" t="s">
        <v>134</v>
      </c>
      <c r="B128">
        <v>1</v>
      </c>
      <c r="C128" s="2" t="s">
        <v>134</v>
      </c>
      <c r="D128">
        <f t="shared" si="1"/>
        <v>1</v>
      </c>
    </row>
    <row r="129" spans="1:4" x14ac:dyDescent="0.3">
      <c r="A129" s="2" t="s">
        <v>135</v>
      </c>
      <c r="B129">
        <v>6</v>
      </c>
      <c r="C129" s="2" t="s">
        <v>135</v>
      </c>
      <c r="D129">
        <f t="shared" si="1"/>
        <v>6</v>
      </c>
    </row>
    <row r="130" spans="1:4" x14ac:dyDescent="0.3">
      <c r="A130" s="2" t="s">
        <v>48</v>
      </c>
      <c r="B130">
        <v>9</v>
      </c>
      <c r="C130" s="2" t="s">
        <v>48</v>
      </c>
      <c r="D130">
        <f t="shared" si="1"/>
        <v>9</v>
      </c>
    </row>
    <row r="131" spans="1:4" x14ac:dyDescent="0.3">
      <c r="A131" s="2" t="s">
        <v>49</v>
      </c>
      <c r="B131">
        <v>2</v>
      </c>
      <c r="C131" s="2" t="s">
        <v>49</v>
      </c>
      <c r="D131">
        <f t="shared" si="1"/>
        <v>2</v>
      </c>
    </row>
    <row r="132" spans="1:4" x14ac:dyDescent="0.3">
      <c r="A132" s="2" t="s">
        <v>50</v>
      </c>
      <c r="B132">
        <v>3</v>
      </c>
      <c r="C132" s="2" t="s">
        <v>50</v>
      </c>
      <c r="D132">
        <f t="shared" si="1"/>
        <v>3</v>
      </c>
    </row>
    <row r="134" spans="1:4" x14ac:dyDescent="0.3">
      <c r="A134" s="1" t="s">
        <v>0</v>
      </c>
      <c r="B134" t="s">
        <v>22</v>
      </c>
      <c r="C134" t="s">
        <v>17</v>
      </c>
      <c r="D134" t="s">
        <v>18</v>
      </c>
    </row>
    <row r="135" spans="1:4" x14ac:dyDescent="0.3">
      <c r="A135" s="2" t="s">
        <v>7</v>
      </c>
      <c r="B135" s="3">
        <v>1.3225806451612903</v>
      </c>
      <c r="C135">
        <v>36</v>
      </c>
      <c r="D135">
        <v>31</v>
      </c>
    </row>
    <row r="136" spans="1:4" x14ac:dyDescent="0.3">
      <c r="A136" s="2" t="s">
        <v>4</v>
      </c>
      <c r="B136" s="3">
        <v>1</v>
      </c>
      <c r="C136">
        <v>27</v>
      </c>
      <c r="D136">
        <v>35</v>
      </c>
    </row>
    <row r="137" spans="1:4" x14ac:dyDescent="0.3">
      <c r="A137" s="2" t="s">
        <v>9</v>
      </c>
      <c r="B137" s="3">
        <v>0.967741935483871</v>
      </c>
      <c r="C137">
        <v>25</v>
      </c>
      <c r="D137">
        <v>31</v>
      </c>
    </row>
    <row r="138" spans="1:4" x14ac:dyDescent="0.3">
      <c r="A138" s="2" t="s">
        <v>15</v>
      </c>
      <c r="B138" s="3">
        <v>0.64864864864864868</v>
      </c>
      <c r="C138">
        <v>23</v>
      </c>
      <c r="D138">
        <v>37</v>
      </c>
    </row>
    <row r="139" spans="1:4" x14ac:dyDescent="0.3">
      <c r="A139" s="2" t="s">
        <v>8</v>
      </c>
      <c r="B139" s="3">
        <v>0.60526315789473684</v>
      </c>
      <c r="C139">
        <v>22</v>
      </c>
      <c r="D139">
        <v>38</v>
      </c>
    </row>
    <row r="140" spans="1:4" x14ac:dyDescent="0.3">
      <c r="A140" s="2" t="s">
        <v>3</v>
      </c>
      <c r="B140" s="3">
        <v>0.89655172413793105</v>
      </c>
      <c r="C140">
        <v>19</v>
      </c>
      <c r="D140">
        <v>29</v>
      </c>
    </row>
    <row r="141" spans="1:4" x14ac:dyDescent="0.3">
      <c r="A141" s="2" t="s">
        <v>14</v>
      </c>
      <c r="B141" s="3">
        <v>0.54545454545454541</v>
      </c>
      <c r="C141">
        <v>17</v>
      </c>
      <c r="D141">
        <v>33</v>
      </c>
    </row>
    <row r="142" spans="1:4" x14ac:dyDescent="0.3">
      <c r="A142" s="2" t="s">
        <v>1</v>
      </c>
      <c r="B142" s="3">
        <v>0.45945945945945948</v>
      </c>
      <c r="C142">
        <v>17</v>
      </c>
      <c r="D142">
        <v>37</v>
      </c>
    </row>
    <row r="143" spans="1:4" x14ac:dyDescent="0.3">
      <c r="A143" s="2" t="s">
        <v>11</v>
      </c>
      <c r="B143" s="3">
        <v>0.76666666666666672</v>
      </c>
      <c r="C143">
        <v>17</v>
      </c>
      <c r="D143">
        <v>30</v>
      </c>
    </row>
    <row r="144" spans="1:4" x14ac:dyDescent="0.3">
      <c r="A144" s="2" t="s">
        <v>6</v>
      </c>
      <c r="B144" s="3">
        <v>0.54545454545454541</v>
      </c>
      <c r="C144">
        <v>16</v>
      </c>
      <c r="D144">
        <v>33</v>
      </c>
    </row>
    <row r="145" spans="1:4" x14ac:dyDescent="0.3">
      <c r="A145" s="2" t="s">
        <v>16</v>
      </c>
      <c r="B145" s="3">
        <v>0.77578213283616937</v>
      </c>
      <c r="C145">
        <v>219</v>
      </c>
      <c r="D145">
        <v>334</v>
      </c>
    </row>
    <row r="152" spans="1:4" x14ac:dyDescent="0.3">
      <c r="A152" s="1" t="s">
        <v>0</v>
      </c>
      <c r="B152" t="s">
        <v>21</v>
      </c>
      <c r="C152" t="s">
        <v>141</v>
      </c>
    </row>
    <row r="153" spans="1:4" x14ac:dyDescent="0.3">
      <c r="A153" s="2" t="s">
        <v>140</v>
      </c>
      <c r="B153">
        <v>930</v>
      </c>
      <c r="C153">
        <v>666</v>
      </c>
    </row>
    <row r="154" spans="1:4" x14ac:dyDescent="0.3">
      <c r="A154" s="2" t="s">
        <v>139</v>
      </c>
      <c r="B154">
        <v>705</v>
      </c>
      <c r="C154">
        <v>2490</v>
      </c>
    </row>
    <row r="155" spans="1:4" x14ac:dyDescent="0.3">
      <c r="A155" s="2" t="s">
        <v>138</v>
      </c>
      <c r="B155">
        <v>1443</v>
      </c>
      <c r="C155">
        <v>2767</v>
      </c>
    </row>
    <row r="156" spans="1:4" x14ac:dyDescent="0.3">
      <c r="A156" s="2" t="s">
        <v>16</v>
      </c>
      <c r="B156">
        <v>3078</v>
      </c>
      <c r="C156">
        <v>4534</v>
      </c>
    </row>
    <row r="166" spans="1:7" x14ac:dyDescent="0.3">
      <c r="A166" t="s">
        <v>17</v>
      </c>
      <c r="B166" t="s">
        <v>142</v>
      </c>
      <c r="C166" t="s">
        <v>143</v>
      </c>
      <c r="D166" t="s">
        <v>144</v>
      </c>
      <c r="E166" t="s">
        <v>145</v>
      </c>
      <c r="F166" t="s">
        <v>146</v>
      </c>
      <c r="G166" t="s">
        <v>22</v>
      </c>
    </row>
    <row r="167" spans="1:7" x14ac:dyDescent="0.3">
      <c r="A167">
        <v>4534</v>
      </c>
      <c r="B167">
        <v>3182</v>
      </c>
      <c r="C167">
        <v>7716</v>
      </c>
      <c r="D167">
        <v>24</v>
      </c>
      <c r="E167" s="4">
        <v>24.64578313253012</v>
      </c>
      <c r="F167">
        <v>0.08</v>
      </c>
      <c r="G167" s="3">
        <v>0.12526750310685855</v>
      </c>
    </row>
    <row r="178" spans="1:3" x14ac:dyDescent="0.3">
      <c r="A178" s="1" t="s">
        <v>0</v>
      </c>
      <c r="B178" t="s">
        <v>147</v>
      </c>
      <c r="C178" t="s">
        <v>148</v>
      </c>
    </row>
    <row r="179" spans="1:3" x14ac:dyDescent="0.3">
      <c r="A179" s="2" t="s">
        <v>140</v>
      </c>
      <c r="B179">
        <v>930</v>
      </c>
      <c r="C179">
        <v>666</v>
      </c>
    </row>
    <row r="180" spans="1:3" x14ac:dyDescent="0.3">
      <c r="A180" s="2" t="s">
        <v>139</v>
      </c>
      <c r="B180">
        <v>705</v>
      </c>
      <c r="C180">
        <v>2490</v>
      </c>
    </row>
    <row r="181" spans="1:3" x14ac:dyDescent="0.3">
      <c r="A181" s="2" t="s">
        <v>138</v>
      </c>
      <c r="B181">
        <v>1443</v>
      </c>
      <c r="C181">
        <v>2767</v>
      </c>
    </row>
    <row r="182" spans="1:3" x14ac:dyDescent="0.3">
      <c r="A182" s="2" t="s">
        <v>16</v>
      </c>
      <c r="B182">
        <v>2490</v>
      </c>
      <c r="C182">
        <v>4534</v>
      </c>
    </row>
    <row r="187" spans="1:3" x14ac:dyDescent="0.3">
      <c r="A187" s="1" t="s">
        <v>0</v>
      </c>
      <c r="B187" t="s">
        <v>147</v>
      </c>
    </row>
    <row r="188" spans="1:3" x14ac:dyDescent="0.3">
      <c r="A188" s="2" t="s">
        <v>154</v>
      </c>
      <c r="B188">
        <v>461</v>
      </c>
    </row>
    <row r="189" spans="1:3" x14ac:dyDescent="0.3">
      <c r="A189" s="2" t="s">
        <v>155</v>
      </c>
      <c r="B189">
        <v>477</v>
      </c>
    </row>
    <row r="190" spans="1:3" x14ac:dyDescent="0.3">
      <c r="A190" s="2" t="s">
        <v>156</v>
      </c>
      <c r="B190">
        <v>544</v>
      </c>
    </row>
    <row r="191" spans="1:3" x14ac:dyDescent="0.3">
      <c r="A191" s="2" t="s">
        <v>157</v>
      </c>
      <c r="B191">
        <v>488</v>
      </c>
    </row>
    <row r="192" spans="1:3" x14ac:dyDescent="0.3">
      <c r="A192" s="2" t="s">
        <v>158</v>
      </c>
      <c r="B192">
        <v>520</v>
      </c>
    </row>
    <row r="193" spans="1:5" x14ac:dyDescent="0.3">
      <c r="A193" s="2" t="s">
        <v>16</v>
      </c>
      <c r="B193">
        <v>2490</v>
      </c>
    </row>
    <row r="203" spans="1:5" x14ac:dyDescent="0.3">
      <c r="A203" t="s">
        <v>147</v>
      </c>
      <c r="B203" t="s">
        <v>150</v>
      </c>
      <c r="C203" t="s">
        <v>151</v>
      </c>
      <c r="D203" t="s">
        <v>152</v>
      </c>
      <c r="E203" t="s">
        <v>153</v>
      </c>
    </row>
    <row r="204" spans="1:5" x14ac:dyDescent="0.3">
      <c r="A204">
        <v>2490</v>
      </c>
      <c r="B204">
        <v>4534</v>
      </c>
      <c r="C204">
        <v>3182</v>
      </c>
      <c r="D204">
        <v>96</v>
      </c>
      <c r="E204">
        <v>113</v>
      </c>
    </row>
    <row r="208" spans="1:5" x14ac:dyDescent="0.3">
      <c r="A208" s="1" t="s">
        <v>0</v>
      </c>
      <c r="B208" t="s">
        <v>147</v>
      </c>
      <c r="C208" t="s">
        <v>137</v>
      </c>
      <c r="D208" t="s">
        <v>159</v>
      </c>
    </row>
    <row r="209" spans="1:4" x14ac:dyDescent="0.3">
      <c r="A209" s="2" t="s">
        <v>51</v>
      </c>
      <c r="B209">
        <v>10</v>
      </c>
      <c r="C209" s="2" t="s">
        <v>51</v>
      </c>
      <c r="D209">
        <f>_xlfn.XLOOKUP(C209,$A$209:$A$321,$B$209:$B$321,0)</f>
        <v>10</v>
      </c>
    </row>
    <row r="210" spans="1:4" x14ac:dyDescent="0.3">
      <c r="A210" s="2" t="s">
        <v>23</v>
      </c>
      <c r="B210">
        <v>22</v>
      </c>
      <c r="C210" s="2" t="s">
        <v>23</v>
      </c>
      <c r="D210">
        <f t="shared" ref="D210:D273" si="2">_xlfn.XLOOKUP(C210,$A$209:$A$321,$B$209:$B$321,0)</f>
        <v>22</v>
      </c>
    </row>
    <row r="211" spans="1:4" x14ac:dyDescent="0.3">
      <c r="A211" s="2" t="s">
        <v>24</v>
      </c>
      <c r="B211">
        <v>7</v>
      </c>
      <c r="C211" s="2" t="s">
        <v>24</v>
      </c>
      <c r="D211">
        <f t="shared" si="2"/>
        <v>7</v>
      </c>
    </row>
    <row r="212" spans="1:4" x14ac:dyDescent="0.3">
      <c r="A212" s="2" t="s">
        <v>52</v>
      </c>
      <c r="B212">
        <v>66</v>
      </c>
      <c r="C212" s="2" t="s">
        <v>52</v>
      </c>
      <c r="D212">
        <f t="shared" si="2"/>
        <v>66</v>
      </c>
    </row>
    <row r="213" spans="1:4" x14ac:dyDescent="0.3">
      <c r="A213" s="2" t="s">
        <v>53</v>
      </c>
      <c r="B213">
        <v>2</v>
      </c>
      <c r="C213" s="2" t="s">
        <v>53</v>
      </c>
      <c r="D213">
        <f t="shared" si="2"/>
        <v>2</v>
      </c>
    </row>
    <row r="214" spans="1:4" x14ac:dyDescent="0.3">
      <c r="A214" s="2" t="s">
        <v>54</v>
      </c>
      <c r="B214">
        <v>3</v>
      </c>
      <c r="C214" s="2" t="s">
        <v>54</v>
      </c>
      <c r="D214">
        <f t="shared" si="2"/>
        <v>3</v>
      </c>
    </row>
    <row r="215" spans="1:4" x14ac:dyDescent="0.3">
      <c r="A215" s="2" t="s">
        <v>55</v>
      </c>
      <c r="B215">
        <v>29</v>
      </c>
      <c r="C215" s="2" t="s">
        <v>55</v>
      </c>
      <c r="D215">
        <f t="shared" si="2"/>
        <v>29</v>
      </c>
    </row>
    <row r="216" spans="1:4" x14ac:dyDescent="0.3">
      <c r="A216" s="2" t="s">
        <v>56</v>
      </c>
      <c r="B216">
        <v>1</v>
      </c>
      <c r="C216" s="2" t="s">
        <v>56</v>
      </c>
      <c r="D216">
        <f t="shared" si="2"/>
        <v>1</v>
      </c>
    </row>
    <row r="217" spans="1:4" x14ac:dyDescent="0.3">
      <c r="A217" s="2" t="s">
        <v>57</v>
      </c>
      <c r="B217">
        <v>49</v>
      </c>
      <c r="C217" s="2" t="s">
        <v>57</v>
      </c>
      <c r="D217">
        <f t="shared" si="2"/>
        <v>49</v>
      </c>
    </row>
    <row r="218" spans="1:4" x14ac:dyDescent="0.3">
      <c r="A218" s="2" t="s">
        <v>58</v>
      </c>
      <c r="B218">
        <v>2</v>
      </c>
      <c r="C218" s="2" t="s">
        <v>58</v>
      </c>
      <c r="D218">
        <f t="shared" si="2"/>
        <v>2</v>
      </c>
    </row>
    <row r="219" spans="1:4" x14ac:dyDescent="0.3">
      <c r="A219" s="2" t="s">
        <v>59</v>
      </c>
      <c r="B219">
        <v>9</v>
      </c>
      <c r="C219" s="2" t="s">
        <v>59</v>
      </c>
      <c r="D219">
        <f t="shared" si="2"/>
        <v>9</v>
      </c>
    </row>
    <row r="220" spans="1:4" x14ac:dyDescent="0.3">
      <c r="A220" s="2" t="s">
        <v>60</v>
      </c>
      <c r="B220">
        <v>81</v>
      </c>
      <c r="C220" s="2" t="s">
        <v>60</v>
      </c>
      <c r="D220">
        <f t="shared" si="2"/>
        <v>81</v>
      </c>
    </row>
    <row r="221" spans="1:4" x14ac:dyDescent="0.3">
      <c r="A221" s="2" t="s">
        <v>61</v>
      </c>
      <c r="B221">
        <v>2</v>
      </c>
      <c r="C221" s="2" t="s">
        <v>61</v>
      </c>
      <c r="D221">
        <f t="shared" si="2"/>
        <v>2</v>
      </c>
    </row>
    <row r="222" spans="1:4" x14ac:dyDescent="0.3">
      <c r="A222" s="2" t="s">
        <v>62</v>
      </c>
      <c r="B222">
        <v>8</v>
      </c>
      <c r="C222" s="2" t="s">
        <v>62</v>
      </c>
      <c r="D222">
        <f t="shared" si="2"/>
        <v>8</v>
      </c>
    </row>
    <row r="223" spans="1:4" x14ac:dyDescent="0.3">
      <c r="A223" s="2" t="s">
        <v>63</v>
      </c>
      <c r="B223">
        <v>1</v>
      </c>
      <c r="C223" s="2" t="s">
        <v>63</v>
      </c>
      <c r="D223">
        <f t="shared" si="2"/>
        <v>1</v>
      </c>
    </row>
    <row r="224" spans="1:4" x14ac:dyDescent="0.3">
      <c r="A224" s="2" t="s">
        <v>64</v>
      </c>
      <c r="B224">
        <v>25</v>
      </c>
      <c r="C224" s="2" t="s">
        <v>64</v>
      </c>
      <c r="D224">
        <f t="shared" si="2"/>
        <v>25</v>
      </c>
    </row>
    <row r="225" spans="1:4" x14ac:dyDescent="0.3">
      <c r="A225" s="2" t="s">
        <v>65</v>
      </c>
      <c r="B225">
        <v>9</v>
      </c>
      <c r="C225" s="2" t="s">
        <v>65</v>
      </c>
      <c r="D225">
        <f t="shared" si="2"/>
        <v>9</v>
      </c>
    </row>
    <row r="226" spans="1:4" x14ac:dyDescent="0.3">
      <c r="A226" s="2" t="s">
        <v>66</v>
      </c>
      <c r="B226">
        <v>1</v>
      </c>
      <c r="C226" s="2" t="s">
        <v>66</v>
      </c>
      <c r="D226">
        <f t="shared" si="2"/>
        <v>1</v>
      </c>
    </row>
    <row r="227" spans="1:4" x14ac:dyDescent="0.3">
      <c r="A227" s="2" t="s">
        <v>25</v>
      </c>
      <c r="B227">
        <v>2</v>
      </c>
      <c r="C227" s="2" t="s">
        <v>25</v>
      </c>
      <c r="D227">
        <f t="shared" si="2"/>
        <v>2</v>
      </c>
    </row>
    <row r="228" spans="1:4" x14ac:dyDescent="0.3">
      <c r="A228" s="2" t="s">
        <v>26</v>
      </c>
      <c r="B228">
        <v>8</v>
      </c>
      <c r="C228" s="2" t="s">
        <v>26</v>
      </c>
      <c r="D228">
        <f t="shared" si="2"/>
        <v>8</v>
      </c>
    </row>
    <row r="229" spans="1:4" x14ac:dyDescent="0.3">
      <c r="A229" s="2" t="s">
        <v>67</v>
      </c>
      <c r="B229">
        <v>18</v>
      </c>
      <c r="C229" s="2" t="s">
        <v>67</v>
      </c>
      <c r="D229">
        <f t="shared" si="2"/>
        <v>18</v>
      </c>
    </row>
    <row r="230" spans="1:4" x14ac:dyDescent="0.3">
      <c r="A230" s="2" t="s">
        <v>68</v>
      </c>
      <c r="B230">
        <v>1</v>
      </c>
      <c r="C230" s="2" t="s">
        <v>68</v>
      </c>
      <c r="D230">
        <f t="shared" si="2"/>
        <v>1</v>
      </c>
    </row>
    <row r="231" spans="1:4" x14ac:dyDescent="0.3">
      <c r="A231" s="2" t="s">
        <v>27</v>
      </c>
      <c r="B231">
        <v>28</v>
      </c>
      <c r="C231" s="2" t="s">
        <v>27</v>
      </c>
      <c r="D231">
        <f t="shared" si="2"/>
        <v>28</v>
      </c>
    </row>
    <row r="232" spans="1:4" x14ac:dyDescent="0.3">
      <c r="A232" s="2" t="s">
        <v>69</v>
      </c>
      <c r="B232">
        <v>1</v>
      </c>
      <c r="C232" s="2" t="s">
        <v>69</v>
      </c>
      <c r="D232">
        <f t="shared" si="2"/>
        <v>1</v>
      </c>
    </row>
    <row r="233" spans="1:4" x14ac:dyDescent="0.3">
      <c r="A233" s="2" t="s">
        <v>70</v>
      </c>
      <c r="B233">
        <v>13</v>
      </c>
      <c r="C233" s="2" t="s">
        <v>70</v>
      </c>
      <c r="D233">
        <f t="shared" si="2"/>
        <v>13</v>
      </c>
    </row>
    <row r="234" spans="1:4" x14ac:dyDescent="0.3">
      <c r="A234" s="2" t="s">
        <v>71</v>
      </c>
      <c r="B234">
        <v>12</v>
      </c>
      <c r="C234" s="2" t="s">
        <v>71</v>
      </c>
      <c r="D234">
        <f t="shared" si="2"/>
        <v>12</v>
      </c>
    </row>
    <row r="235" spans="1:4" x14ac:dyDescent="0.3">
      <c r="A235" s="2" t="s">
        <v>28</v>
      </c>
      <c r="B235">
        <v>47</v>
      </c>
      <c r="C235" s="2" t="s">
        <v>28</v>
      </c>
      <c r="D235">
        <f t="shared" si="2"/>
        <v>47</v>
      </c>
    </row>
    <row r="236" spans="1:4" x14ac:dyDescent="0.3">
      <c r="A236" s="2" t="s">
        <v>72</v>
      </c>
      <c r="B236">
        <v>3</v>
      </c>
      <c r="C236" s="2" t="s">
        <v>72</v>
      </c>
      <c r="D236">
        <f t="shared" si="2"/>
        <v>3</v>
      </c>
    </row>
    <row r="237" spans="1:4" x14ac:dyDescent="0.3">
      <c r="A237" s="2" t="s">
        <v>73</v>
      </c>
      <c r="B237">
        <v>9</v>
      </c>
      <c r="C237" s="2" t="s">
        <v>73</v>
      </c>
      <c r="D237">
        <f t="shared" si="2"/>
        <v>9</v>
      </c>
    </row>
    <row r="238" spans="1:4" x14ac:dyDescent="0.3">
      <c r="A238" s="2" t="s">
        <v>74</v>
      </c>
      <c r="B238">
        <v>4</v>
      </c>
      <c r="C238" s="2" t="s">
        <v>74</v>
      </c>
      <c r="D238">
        <f t="shared" si="2"/>
        <v>4</v>
      </c>
    </row>
    <row r="239" spans="1:4" x14ac:dyDescent="0.3">
      <c r="A239" s="2" t="s">
        <v>29</v>
      </c>
      <c r="B239">
        <v>181</v>
      </c>
      <c r="C239" s="2" t="s">
        <v>29</v>
      </c>
      <c r="D239">
        <f t="shared" si="2"/>
        <v>181</v>
      </c>
    </row>
    <row r="240" spans="1:4" x14ac:dyDescent="0.3">
      <c r="A240" s="2" t="s">
        <v>75</v>
      </c>
      <c r="B240">
        <v>2</v>
      </c>
      <c r="C240" s="2" t="s">
        <v>75</v>
      </c>
      <c r="D240">
        <f t="shared" si="2"/>
        <v>2</v>
      </c>
    </row>
    <row r="241" spans="1:4" x14ac:dyDescent="0.3">
      <c r="A241" s="2" t="s">
        <v>76</v>
      </c>
      <c r="B241">
        <v>1</v>
      </c>
      <c r="C241" s="2" t="s">
        <v>76</v>
      </c>
      <c r="D241">
        <f t="shared" si="2"/>
        <v>1</v>
      </c>
    </row>
    <row r="242" spans="1:4" x14ac:dyDescent="0.3">
      <c r="A242" s="2" t="s">
        <v>77</v>
      </c>
      <c r="B242">
        <v>1</v>
      </c>
      <c r="C242" s="2" t="s">
        <v>77</v>
      </c>
      <c r="D242">
        <f t="shared" si="2"/>
        <v>1</v>
      </c>
    </row>
    <row r="243" spans="1:4" x14ac:dyDescent="0.3">
      <c r="A243" s="2" t="s">
        <v>78</v>
      </c>
      <c r="B243">
        <v>3</v>
      </c>
      <c r="C243" s="2" t="s">
        <v>78</v>
      </c>
      <c r="D243">
        <f t="shared" si="2"/>
        <v>3</v>
      </c>
    </row>
    <row r="244" spans="1:4" x14ac:dyDescent="0.3">
      <c r="A244" s="2" t="s">
        <v>79</v>
      </c>
      <c r="B244">
        <v>295</v>
      </c>
      <c r="C244" s="2" t="s">
        <v>79</v>
      </c>
      <c r="D244">
        <f t="shared" si="2"/>
        <v>295</v>
      </c>
    </row>
    <row r="245" spans="1:4" x14ac:dyDescent="0.3">
      <c r="A245" s="2" t="s">
        <v>80</v>
      </c>
      <c r="B245">
        <v>4</v>
      </c>
      <c r="C245" s="2" t="s">
        <v>80</v>
      </c>
      <c r="D245">
        <f t="shared" si="2"/>
        <v>4</v>
      </c>
    </row>
    <row r="246" spans="1:4" x14ac:dyDescent="0.3">
      <c r="A246" s="2" t="s">
        <v>81</v>
      </c>
      <c r="B246">
        <v>5</v>
      </c>
      <c r="C246" s="2" t="s">
        <v>81</v>
      </c>
      <c r="D246">
        <f t="shared" si="2"/>
        <v>5</v>
      </c>
    </row>
    <row r="247" spans="1:4" x14ac:dyDescent="0.3">
      <c r="A247" s="2" t="s">
        <v>82</v>
      </c>
      <c r="B247">
        <v>9</v>
      </c>
      <c r="C247" s="2" t="s">
        <v>82</v>
      </c>
      <c r="D247">
        <f t="shared" si="2"/>
        <v>9</v>
      </c>
    </row>
    <row r="248" spans="1:4" x14ac:dyDescent="0.3">
      <c r="A248" s="2" t="s">
        <v>30</v>
      </c>
      <c r="B248">
        <v>195</v>
      </c>
      <c r="C248" s="2" t="s">
        <v>30</v>
      </c>
      <c r="D248">
        <f t="shared" si="2"/>
        <v>195</v>
      </c>
    </row>
    <row r="249" spans="1:4" x14ac:dyDescent="0.3">
      <c r="A249" s="2" t="s">
        <v>83</v>
      </c>
      <c r="B249">
        <v>26</v>
      </c>
      <c r="C249" s="2" t="s">
        <v>83</v>
      </c>
      <c r="D249">
        <f t="shared" si="2"/>
        <v>26</v>
      </c>
    </row>
    <row r="250" spans="1:4" x14ac:dyDescent="0.3">
      <c r="A250" s="2" t="s">
        <v>31</v>
      </c>
      <c r="B250">
        <v>10</v>
      </c>
      <c r="C250" s="2" t="s">
        <v>31</v>
      </c>
      <c r="D250">
        <f t="shared" si="2"/>
        <v>10</v>
      </c>
    </row>
    <row r="251" spans="1:4" x14ac:dyDescent="0.3">
      <c r="A251" s="2" t="s">
        <v>84</v>
      </c>
      <c r="B251">
        <v>2</v>
      </c>
      <c r="C251" s="2" t="s">
        <v>84</v>
      </c>
      <c r="D251">
        <f t="shared" si="2"/>
        <v>2</v>
      </c>
    </row>
    <row r="252" spans="1:4" x14ac:dyDescent="0.3">
      <c r="A252" s="2" t="s">
        <v>32</v>
      </c>
      <c r="B252">
        <v>8</v>
      </c>
      <c r="C252" s="2" t="s">
        <v>32</v>
      </c>
      <c r="D252">
        <f t="shared" si="2"/>
        <v>8</v>
      </c>
    </row>
    <row r="253" spans="1:4" x14ac:dyDescent="0.3">
      <c r="A253" s="2" t="s">
        <v>85</v>
      </c>
      <c r="B253">
        <v>3</v>
      </c>
      <c r="C253" s="2" t="s">
        <v>85</v>
      </c>
      <c r="D253">
        <f t="shared" si="2"/>
        <v>3</v>
      </c>
    </row>
    <row r="254" spans="1:4" x14ac:dyDescent="0.3">
      <c r="A254" s="2" t="s">
        <v>33</v>
      </c>
      <c r="B254">
        <v>4</v>
      </c>
      <c r="C254" s="2" t="s">
        <v>33</v>
      </c>
      <c r="D254">
        <f t="shared" si="2"/>
        <v>4</v>
      </c>
    </row>
    <row r="255" spans="1:4" x14ac:dyDescent="0.3">
      <c r="A255" s="2" t="s">
        <v>34</v>
      </c>
      <c r="B255">
        <v>1</v>
      </c>
      <c r="C255" s="2" t="s">
        <v>34</v>
      </c>
      <c r="D255">
        <f t="shared" si="2"/>
        <v>1</v>
      </c>
    </row>
    <row r="256" spans="1:4" x14ac:dyDescent="0.3">
      <c r="A256" s="2" t="s">
        <v>86</v>
      </c>
      <c r="B256">
        <v>7</v>
      </c>
      <c r="C256" s="2" t="s">
        <v>86</v>
      </c>
      <c r="D256">
        <f t="shared" si="2"/>
        <v>7</v>
      </c>
    </row>
    <row r="257" spans="1:4" x14ac:dyDescent="0.3">
      <c r="A257" s="2" t="s">
        <v>87</v>
      </c>
      <c r="B257">
        <v>6</v>
      </c>
      <c r="C257" s="2" t="s">
        <v>87</v>
      </c>
      <c r="D257">
        <f t="shared" si="2"/>
        <v>6</v>
      </c>
    </row>
    <row r="258" spans="1:4" x14ac:dyDescent="0.3">
      <c r="A258" s="2" t="s">
        <v>88</v>
      </c>
      <c r="B258">
        <v>3</v>
      </c>
      <c r="C258" s="2" t="s">
        <v>88</v>
      </c>
      <c r="D258">
        <f t="shared" si="2"/>
        <v>3</v>
      </c>
    </row>
    <row r="259" spans="1:4" x14ac:dyDescent="0.3">
      <c r="A259" s="2" t="s">
        <v>89</v>
      </c>
      <c r="B259">
        <v>9</v>
      </c>
      <c r="C259" s="2" t="s">
        <v>89</v>
      </c>
      <c r="D259">
        <f t="shared" si="2"/>
        <v>9</v>
      </c>
    </row>
    <row r="260" spans="1:4" x14ac:dyDescent="0.3">
      <c r="A260" s="2" t="s">
        <v>90</v>
      </c>
      <c r="B260">
        <v>3</v>
      </c>
      <c r="C260" s="2" t="s">
        <v>90</v>
      </c>
      <c r="D260">
        <f t="shared" si="2"/>
        <v>3</v>
      </c>
    </row>
    <row r="261" spans="1:4" x14ac:dyDescent="0.3">
      <c r="A261" s="2" t="s">
        <v>91</v>
      </c>
      <c r="B261">
        <v>167</v>
      </c>
      <c r="C261" s="2" t="s">
        <v>91</v>
      </c>
      <c r="D261">
        <f t="shared" si="2"/>
        <v>167</v>
      </c>
    </row>
    <row r="262" spans="1:4" x14ac:dyDescent="0.3">
      <c r="A262" s="2" t="s">
        <v>92</v>
      </c>
      <c r="B262">
        <v>42</v>
      </c>
      <c r="C262" s="2" t="s">
        <v>92</v>
      </c>
      <c r="D262">
        <f t="shared" si="2"/>
        <v>42</v>
      </c>
    </row>
    <row r="263" spans="1:4" x14ac:dyDescent="0.3">
      <c r="A263" s="2" t="s">
        <v>93</v>
      </c>
      <c r="B263">
        <v>3</v>
      </c>
      <c r="C263" s="2" t="s">
        <v>93</v>
      </c>
      <c r="D263">
        <f t="shared" si="2"/>
        <v>3</v>
      </c>
    </row>
    <row r="264" spans="1:4" x14ac:dyDescent="0.3">
      <c r="A264" s="2" t="s">
        <v>94</v>
      </c>
      <c r="B264">
        <v>21</v>
      </c>
      <c r="C264" s="2" t="s">
        <v>94</v>
      </c>
      <c r="D264">
        <f t="shared" si="2"/>
        <v>21</v>
      </c>
    </row>
    <row r="265" spans="1:4" x14ac:dyDescent="0.3">
      <c r="A265" s="2" t="s">
        <v>95</v>
      </c>
      <c r="B265">
        <v>1</v>
      </c>
      <c r="C265" s="2" t="s">
        <v>95</v>
      </c>
      <c r="D265">
        <f t="shared" si="2"/>
        <v>1</v>
      </c>
    </row>
    <row r="266" spans="1:4" x14ac:dyDescent="0.3">
      <c r="A266" s="2" t="s">
        <v>96</v>
      </c>
      <c r="B266">
        <v>1</v>
      </c>
      <c r="C266" s="2" t="s">
        <v>96</v>
      </c>
      <c r="D266">
        <f t="shared" si="2"/>
        <v>1</v>
      </c>
    </row>
    <row r="267" spans="1:4" x14ac:dyDescent="0.3">
      <c r="A267" s="2" t="s">
        <v>97</v>
      </c>
      <c r="B267">
        <v>10</v>
      </c>
      <c r="C267" s="2" t="s">
        <v>97</v>
      </c>
      <c r="D267">
        <f t="shared" si="2"/>
        <v>10</v>
      </c>
    </row>
    <row r="268" spans="1:4" x14ac:dyDescent="0.3">
      <c r="A268" s="2" t="s">
        <v>98</v>
      </c>
      <c r="B268">
        <v>1</v>
      </c>
      <c r="C268" s="2" t="s">
        <v>98</v>
      </c>
      <c r="D268">
        <f t="shared" si="2"/>
        <v>1</v>
      </c>
    </row>
    <row r="269" spans="1:4" x14ac:dyDescent="0.3">
      <c r="A269" s="2" t="s">
        <v>99</v>
      </c>
      <c r="B269">
        <v>3</v>
      </c>
      <c r="C269" s="2" t="s">
        <v>99</v>
      </c>
      <c r="D269">
        <f t="shared" si="2"/>
        <v>3</v>
      </c>
    </row>
    <row r="270" spans="1:4" x14ac:dyDescent="0.3">
      <c r="A270" s="2" t="s">
        <v>100</v>
      </c>
      <c r="B270">
        <v>1</v>
      </c>
      <c r="C270" s="2" t="s">
        <v>100</v>
      </c>
      <c r="D270">
        <f t="shared" si="2"/>
        <v>1</v>
      </c>
    </row>
    <row r="271" spans="1:4" x14ac:dyDescent="0.3">
      <c r="A271" s="2" t="s">
        <v>101</v>
      </c>
      <c r="B271">
        <v>3</v>
      </c>
      <c r="C271" s="2" t="s">
        <v>101</v>
      </c>
      <c r="D271">
        <f t="shared" si="2"/>
        <v>3</v>
      </c>
    </row>
    <row r="272" spans="1:4" x14ac:dyDescent="0.3">
      <c r="A272" s="2" t="s">
        <v>35</v>
      </c>
      <c r="B272">
        <v>2</v>
      </c>
      <c r="C272" s="2" t="s">
        <v>35</v>
      </c>
      <c r="D272">
        <f t="shared" si="2"/>
        <v>2</v>
      </c>
    </row>
    <row r="273" spans="1:4" x14ac:dyDescent="0.3">
      <c r="A273" s="2" t="s">
        <v>36</v>
      </c>
      <c r="B273">
        <v>1</v>
      </c>
      <c r="C273" s="2" t="s">
        <v>36</v>
      </c>
      <c r="D273">
        <f t="shared" si="2"/>
        <v>1</v>
      </c>
    </row>
    <row r="274" spans="1:4" x14ac:dyDescent="0.3">
      <c r="A274" s="2" t="s">
        <v>102</v>
      </c>
      <c r="B274">
        <v>19</v>
      </c>
      <c r="C274" s="2" t="s">
        <v>102</v>
      </c>
      <c r="D274">
        <f t="shared" ref="D274:D321" si="3">_xlfn.XLOOKUP(C274,$A$209:$A$321,$B$209:$B$321,0)</f>
        <v>19</v>
      </c>
    </row>
    <row r="275" spans="1:4" x14ac:dyDescent="0.3">
      <c r="A275" s="2" t="s">
        <v>103</v>
      </c>
      <c r="B275">
        <v>5</v>
      </c>
      <c r="C275" s="2" t="s">
        <v>103</v>
      </c>
      <c r="D275">
        <f t="shared" si="3"/>
        <v>5</v>
      </c>
    </row>
    <row r="276" spans="1:4" x14ac:dyDescent="0.3">
      <c r="A276" s="2" t="s">
        <v>104</v>
      </c>
      <c r="B276">
        <v>5</v>
      </c>
      <c r="C276" s="2" t="s">
        <v>104</v>
      </c>
      <c r="D276">
        <f t="shared" si="3"/>
        <v>5</v>
      </c>
    </row>
    <row r="277" spans="1:4" x14ac:dyDescent="0.3">
      <c r="A277" s="2" t="s">
        <v>105</v>
      </c>
      <c r="B277">
        <v>4</v>
      </c>
      <c r="C277" s="2" t="s">
        <v>105</v>
      </c>
      <c r="D277">
        <f t="shared" si="3"/>
        <v>4</v>
      </c>
    </row>
    <row r="278" spans="1:4" x14ac:dyDescent="0.3">
      <c r="A278" s="2" t="s">
        <v>106</v>
      </c>
      <c r="B278">
        <v>46</v>
      </c>
      <c r="C278" s="2" t="s">
        <v>106</v>
      </c>
      <c r="D278">
        <f t="shared" si="3"/>
        <v>46</v>
      </c>
    </row>
    <row r="279" spans="1:4" x14ac:dyDescent="0.3">
      <c r="A279" s="2" t="s">
        <v>107</v>
      </c>
      <c r="B279">
        <v>1</v>
      </c>
      <c r="C279" s="2" t="s">
        <v>107</v>
      </c>
      <c r="D279">
        <f t="shared" si="3"/>
        <v>1</v>
      </c>
    </row>
    <row r="280" spans="1:4" x14ac:dyDescent="0.3">
      <c r="A280" s="2" t="s">
        <v>37</v>
      </c>
      <c r="B280">
        <v>72</v>
      </c>
      <c r="C280" s="2" t="s">
        <v>37</v>
      </c>
      <c r="D280">
        <f t="shared" si="3"/>
        <v>72</v>
      </c>
    </row>
    <row r="281" spans="1:4" x14ac:dyDescent="0.3">
      <c r="A281" s="2" t="s">
        <v>108</v>
      </c>
      <c r="B281">
        <v>1</v>
      </c>
      <c r="C281" s="2" t="s">
        <v>108</v>
      </c>
      <c r="D281">
        <f t="shared" si="3"/>
        <v>1</v>
      </c>
    </row>
    <row r="282" spans="1:4" x14ac:dyDescent="0.3">
      <c r="A282" s="2" t="s">
        <v>38</v>
      </c>
      <c r="B282">
        <v>1</v>
      </c>
      <c r="C282" s="2" t="s">
        <v>38</v>
      </c>
      <c r="D282">
        <f t="shared" si="3"/>
        <v>1</v>
      </c>
    </row>
    <row r="283" spans="1:4" x14ac:dyDescent="0.3">
      <c r="A283" s="2" t="s">
        <v>109</v>
      </c>
      <c r="B283">
        <v>30</v>
      </c>
      <c r="C283" s="2" t="s">
        <v>109</v>
      </c>
      <c r="D283">
        <f t="shared" si="3"/>
        <v>30</v>
      </c>
    </row>
    <row r="284" spans="1:4" x14ac:dyDescent="0.3">
      <c r="A284" s="2" t="s">
        <v>110</v>
      </c>
      <c r="B284">
        <v>2</v>
      </c>
      <c r="C284" s="2" t="s">
        <v>110</v>
      </c>
      <c r="D284">
        <f t="shared" si="3"/>
        <v>2</v>
      </c>
    </row>
    <row r="285" spans="1:4" x14ac:dyDescent="0.3">
      <c r="A285" s="2" t="s">
        <v>111</v>
      </c>
      <c r="B285">
        <v>5</v>
      </c>
      <c r="C285" s="2" t="s">
        <v>111</v>
      </c>
      <c r="D285">
        <f t="shared" si="3"/>
        <v>5</v>
      </c>
    </row>
    <row r="286" spans="1:4" x14ac:dyDescent="0.3">
      <c r="A286" s="2" t="s">
        <v>112</v>
      </c>
      <c r="B286">
        <v>28</v>
      </c>
      <c r="C286" s="2" t="s">
        <v>112</v>
      </c>
      <c r="D286">
        <f t="shared" si="3"/>
        <v>28</v>
      </c>
    </row>
    <row r="287" spans="1:4" x14ac:dyDescent="0.3">
      <c r="A287" s="2" t="s">
        <v>113</v>
      </c>
      <c r="B287">
        <v>1</v>
      </c>
      <c r="C287" s="2" t="s">
        <v>113</v>
      </c>
      <c r="D287">
        <f t="shared" si="3"/>
        <v>1</v>
      </c>
    </row>
    <row r="288" spans="1:4" x14ac:dyDescent="0.3">
      <c r="A288" s="2" t="s">
        <v>39</v>
      </c>
      <c r="B288">
        <v>4</v>
      </c>
      <c r="C288" s="2" t="s">
        <v>39</v>
      </c>
      <c r="D288">
        <f t="shared" si="3"/>
        <v>4</v>
      </c>
    </row>
    <row r="289" spans="1:4" x14ac:dyDescent="0.3">
      <c r="A289" s="2" t="s">
        <v>114</v>
      </c>
      <c r="B289">
        <v>2</v>
      </c>
      <c r="C289" s="2" t="s">
        <v>114</v>
      </c>
      <c r="D289">
        <f t="shared" si="3"/>
        <v>2</v>
      </c>
    </row>
    <row r="290" spans="1:4" x14ac:dyDescent="0.3">
      <c r="A290" s="2" t="s">
        <v>115</v>
      </c>
      <c r="B290">
        <v>19</v>
      </c>
      <c r="C290" s="2" t="s">
        <v>115</v>
      </c>
      <c r="D290">
        <f t="shared" si="3"/>
        <v>19</v>
      </c>
    </row>
    <row r="291" spans="1:4" x14ac:dyDescent="0.3">
      <c r="A291" s="2" t="s">
        <v>40</v>
      </c>
      <c r="B291">
        <v>55</v>
      </c>
      <c r="C291" s="2" t="s">
        <v>40</v>
      </c>
      <c r="D291">
        <f t="shared" si="3"/>
        <v>55</v>
      </c>
    </row>
    <row r="292" spans="1:4" x14ac:dyDescent="0.3">
      <c r="A292" s="2" t="s">
        <v>116</v>
      </c>
      <c r="B292">
        <v>1</v>
      </c>
      <c r="C292" s="2" t="s">
        <v>116</v>
      </c>
      <c r="D292">
        <f t="shared" si="3"/>
        <v>1</v>
      </c>
    </row>
    <row r="293" spans="1:4" x14ac:dyDescent="0.3">
      <c r="A293" s="2" t="s">
        <v>117</v>
      </c>
      <c r="B293">
        <v>6</v>
      </c>
      <c r="C293" s="2" t="s">
        <v>117</v>
      </c>
      <c r="D293">
        <f t="shared" si="3"/>
        <v>6</v>
      </c>
    </row>
    <row r="294" spans="1:4" x14ac:dyDescent="0.3">
      <c r="A294" s="2" t="s">
        <v>118</v>
      </c>
      <c r="B294">
        <v>2</v>
      </c>
      <c r="C294" s="2" t="s">
        <v>118</v>
      </c>
      <c r="D294">
        <f t="shared" si="3"/>
        <v>2</v>
      </c>
    </row>
    <row r="295" spans="1:4" x14ac:dyDescent="0.3">
      <c r="A295" s="2" t="s">
        <v>41</v>
      </c>
      <c r="B295">
        <v>1</v>
      </c>
      <c r="C295" s="2" t="s">
        <v>41</v>
      </c>
      <c r="D295">
        <f t="shared" si="3"/>
        <v>1</v>
      </c>
    </row>
    <row r="296" spans="1:4" x14ac:dyDescent="0.3">
      <c r="A296" s="2" t="s">
        <v>42</v>
      </c>
      <c r="B296">
        <v>17</v>
      </c>
      <c r="C296" s="2" t="s">
        <v>42</v>
      </c>
      <c r="D296">
        <f t="shared" si="3"/>
        <v>17</v>
      </c>
    </row>
    <row r="297" spans="1:4" x14ac:dyDescent="0.3">
      <c r="A297" s="2" t="s">
        <v>119</v>
      </c>
      <c r="B297">
        <v>49</v>
      </c>
      <c r="C297" s="2" t="s">
        <v>119</v>
      </c>
      <c r="D297">
        <f t="shared" si="3"/>
        <v>49</v>
      </c>
    </row>
    <row r="298" spans="1:4" x14ac:dyDescent="0.3">
      <c r="A298" s="2" t="s">
        <v>120</v>
      </c>
      <c r="B298">
        <v>23</v>
      </c>
      <c r="C298" s="2" t="s">
        <v>120</v>
      </c>
      <c r="D298">
        <f t="shared" si="3"/>
        <v>23</v>
      </c>
    </row>
    <row r="299" spans="1:4" x14ac:dyDescent="0.3">
      <c r="A299" s="2" t="s">
        <v>121</v>
      </c>
      <c r="B299">
        <v>1</v>
      </c>
      <c r="C299" s="2" t="s">
        <v>121</v>
      </c>
      <c r="D299">
        <f t="shared" si="3"/>
        <v>1</v>
      </c>
    </row>
    <row r="300" spans="1:4" x14ac:dyDescent="0.3">
      <c r="A300" s="2" t="s">
        <v>122</v>
      </c>
      <c r="B300">
        <v>7</v>
      </c>
      <c r="C300" s="2" t="s">
        <v>122</v>
      </c>
      <c r="D300">
        <f t="shared" si="3"/>
        <v>7</v>
      </c>
    </row>
    <row r="301" spans="1:4" x14ac:dyDescent="0.3">
      <c r="A301" s="2" t="s">
        <v>123</v>
      </c>
      <c r="B301">
        <v>6</v>
      </c>
      <c r="C301" s="2" t="s">
        <v>123</v>
      </c>
      <c r="D301">
        <f t="shared" si="3"/>
        <v>6</v>
      </c>
    </row>
    <row r="302" spans="1:4" x14ac:dyDescent="0.3">
      <c r="A302" s="2" t="s">
        <v>43</v>
      </c>
      <c r="B302">
        <v>1</v>
      </c>
      <c r="C302" s="2" t="s">
        <v>43</v>
      </c>
      <c r="D302">
        <f t="shared" si="3"/>
        <v>1</v>
      </c>
    </row>
    <row r="303" spans="1:4" x14ac:dyDescent="0.3">
      <c r="A303" s="2" t="s">
        <v>124</v>
      </c>
      <c r="B303">
        <v>8</v>
      </c>
      <c r="C303" s="2" t="s">
        <v>124</v>
      </c>
      <c r="D303">
        <f t="shared" si="3"/>
        <v>8</v>
      </c>
    </row>
    <row r="304" spans="1:4" x14ac:dyDescent="0.3">
      <c r="A304" s="2" t="s">
        <v>125</v>
      </c>
      <c r="B304">
        <v>376</v>
      </c>
      <c r="C304" s="2" t="s">
        <v>125</v>
      </c>
      <c r="D304">
        <f t="shared" si="3"/>
        <v>376</v>
      </c>
    </row>
    <row r="305" spans="1:4" x14ac:dyDescent="0.3">
      <c r="A305" s="2" t="s">
        <v>126</v>
      </c>
      <c r="B305">
        <v>3</v>
      </c>
      <c r="C305" s="2" t="s">
        <v>126</v>
      </c>
      <c r="D305">
        <f t="shared" si="3"/>
        <v>3</v>
      </c>
    </row>
    <row r="306" spans="1:4" x14ac:dyDescent="0.3">
      <c r="A306" s="2" t="s">
        <v>127</v>
      </c>
      <c r="B306">
        <v>31</v>
      </c>
      <c r="C306" s="2" t="s">
        <v>127</v>
      </c>
      <c r="D306">
        <f t="shared" si="3"/>
        <v>31</v>
      </c>
    </row>
    <row r="307" spans="1:4" x14ac:dyDescent="0.3">
      <c r="A307" s="2" t="s">
        <v>44</v>
      </c>
      <c r="B307">
        <v>39</v>
      </c>
      <c r="C307" s="2" t="s">
        <v>44</v>
      </c>
      <c r="D307">
        <f t="shared" si="3"/>
        <v>39</v>
      </c>
    </row>
    <row r="308" spans="1:4" x14ac:dyDescent="0.3">
      <c r="A308" s="2" t="s">
        <v>45</v>
      </c>
      <c r="B308">
        <v>1</v>
      </c>
      <c r="C308" s="2" t="s">
        <v>45</v>
      </c>
      <c r="D308">
        <f t="shared" si="3"/>
        <v>1</v>
      </c>
    </row>
    <row r="309" spans="1:4" x14ac:dyDescent="0.3">
      <c r="A309" s="2" t="s">
        <v>128</v>
      </c>
      <c r="B309">
        <v>1</v>
      </c>
      <c r="C309" s="2" t="s">
        <v>128</v>
      </c>
      <c r="D309">
        <f t="shared" si="3"/>
        <v>1</v>
      </c>
    </row>
    <row r="310" spans="1:4" x14ac:dyDescent="0.3">
      <c r="A310" s="2" t="s">
        <v>129</v>
      </c>
      <c r="B310">
        <v>5</v>
      </c>
      <c r="C310" s="2" t="s">
        <v>129</v>
      </c>
      <c r="D310">
        <f t="shared" si="3"/>
        <v>5</v>
      </c>
    </row>
    <row r="311" spans="1:4" x14ac:dyDescent="0.3">
      <c r="A311" s="2" t="s">
        <v>46</v>
      </c>
      <c r="B311">
        <v>1</v>
      </c>
      <c r="C311" s="2" t="s">
        <v>46</v>
      </c>
      <c r="D311">
        <f t="shared" si="3"/>
        <v>1</v>
      </c>
    </row>
    <row r="312" spans="1:4" x14ac:dyDescent="0.3">
      <c r="A312" s="2" t="s">
        <v>130</v>
      </c>
      <c r="B312">
        <v>7</v>
      </c>
      <c r="C312" s="2" t="s">
        <v>130</v>
      </c>
      <c r="D312">
        <f t="shared" si="3"/>
        <v>7</v>
      </c>
    </row>
    <row r="313" spans="1:4" x14ac:dyDescent="0.3">
      <c r="A313" s="2" t="s">
        <v>131</v>
      </c>
      <c r="B313">
        <v>17</v>
      </c>
      <c r="C313" s="2" t="s">
        <v>131</v>
      </c>
      <c r="D313">
        <f t="shared" si="3"/>
        <v>17</v>
      </c>
    </row>
    <row r="314" spans="1:4" x14ac:dyDescent="0.3">
      <c r="A314" s="2" t="s">
        <v>132</v>
      </c>
      <c r="B314">
        <v>10</v>
      </c>
      <c r="C314" s="2" t="s">
        <v>132</v>
      </c>
      <c r="D314">
        <f t="shared" si="3"/>
        <v>10</v>
      </c>
    </row>
    <row r="315" spans="1:4" x14ac:dyDescent="0.3">
      <c r="A315" s="2" t="s">
        <v>133</v>
      </c>
      <c r="B315">
        <v>26</v>
      </c>
      <c r="C315" s="2" t="s">
        <v>133</v>
      </c>
      <c r="D315">
        <f t="shared" si="3"/>
        <v>26</v>
      </c>
    </row>
    <row r="316" spans="1:4" x14ac:dyDescent="0.3">
      <c r="A316" s="2" t="s">
        <v>47</v>
      </c>
      <c r="B316">
        <v>23</v>
      </c>
      <c r="C316" s="2" t="s">
        <v>47</v>
      </c>
      <c r="D316">
        <f t="shared" si="3"/>
        <v>23</v>
      </c>
    </row>
    <row r="317" spans="1:4" x14ac:dyDescent="0.3">
      <c r="A317" s="2" t="s">
        <v>134</v>
      </c>
      <c r="B317">
        <v>1</v>
      </c>
      <c r="C317" s="2" t="s">
        <v>134</v>
      </c>
      <c r="D317">
        <f t="shared" si="3"/>
        <v>1</v>
      </c>
    </row>
    <row r="318" spans="1:4" x14ac:dyDescent="0.3">
      <c r="A318" s="2" t="s">
        <v>135</v>
      </c>
      <c r="B318">
        <v>6</v>
      </c>
      <c r="C318" s="2" t="s">
        <v>135</v>
      </c>
      <c r="D318">
        <f t="shared" si="3"/>
        <v>6</v>
      </c>
    </row>
    <row r="319" spans="1:4" x14ac:dyDescent="0.3">
      <c r="A319" s="2" t="s">
        <v>48</v>
      </c>
      <c r="B319">
        <v>9</v>
      </c>
      <c r="C319" s="2" t="s">
        <v>48</v>
      </c>
      <c r="D319">
        <f t="shared" si="3"/>
        <v>9</v>
      </c>
    </row>
    <row r="320" spans="1:4" x14ac:dyDescent="0.3">
      <c r="A320" s="2" t="s">
        <v>49</v>
      </c>
      <c r="B320">
        <v>2</v>
      </c>
      <c r="C320" s="2" t="s">
        <v>49</v>
      </c>
      <c r="D320">
        <f t="shared" si="3"/>
        <v>2</v>
      </c>
    </row>
    <row r="321" spans="1:4" x14ac:dyDescent="0.3">
      <c r="A321" s="2" t="s">
        <v>50</v>
      </c>
      <c r="B321">
        <v>3</v>
      </c>
      <c r="C321" s="2" t="s">
        <v>50</v>
      </c>
      <c r="D321">
        <f t="shared" si="3"/>
        <v>3</v>
      </c>
    </row>
    <row r="324" spans="1:4" x14ac:dyDescent="0.3">
      <c r="A324" s="1" t="s">
        <v>0</v>
      </c>
      <c r="B324" t="s">
        <v>150</v>
      </c>
    </row>
    <row r="325" spans="1:4" x14ac:dyDescent="0.3">
      <c r="A325" s="2" t="s">
        <v>154</v>
      </c>
      <c r="B325">
        <v>954</v>
      </c>
    </row>
    <row r="326" spans="1:4" x14ac:dyDescent="0.3">
      <c r="A326" s="2" t="s">
        <v>155</v>
      </c>
      <c r="B326">
        <v>971</v>
      </c>
    </row>
    <row r="327" spans="1:4" x14ac:dyDescent="0.3">
      <c r="A327" s="2" t="s">
        <v>156</v>
      </c>
      <c r="B327">
        <v>973</v>
      </c>
    </row>
    <row r="328" spans="1:4" x14ac:dyDescent="0.3">
      <c r="A328" s="2" t="s">
        <v>157</v>
      </c>
      <c r="B328">
        <v>782</v>
      </c>
    </row>
    <row r="329" spans="1:4" x14ac:dyDescent="0.3">
      <c r="A329" s="2" t="s">
        <v>158</v>
      </c>
      <c r="B329">
        <v>854</v>
      </c>
    </row>
    <row r="330" spans="1:4" x14ac:dyDescent="0.3">
      <c r="A330" s="2" t="s">
        <v>16</v>
      </c>
      <c r="B330">
        <v>4534</v>
      </c>
    </row>
    <row r="331" spans="1:4" x14ac:dyDescent="0.3">
      <c r="A331" s="1" t="s">
        <v>0</v>
      </c>
      <c r="B331" t="s">
        <v>147</v>
      </c>
    </row>
    <row r="332" spans="1:4" x14ac:dyDescent="0.3">
      <c r="A332" s="2" t="s">
        <v>140</v>
      </c>
      <c r="B332">
        <v>930</v>
      </c>
    </row>
    <row r="333" spans="1:4" x14ac:dyDescent="0.3">
      <c r="A333" s="2" t="s">
        <v>139</v>
      </c>
      <c r="B333">
        <v>705</v>
      </c>
    </row>
    <row r="334" spans="1:4" x14ac:dyDescent="0.3">
      <c r="A334" s="2" t="s">
        <v>138</v>
      </c>
      <c r="B334">
        <v>1443</v>
      </c>
    </row>
    <row r="335" spans="1:4" x14ac:dyDescent="0.3">
      <c r="A335" s="2" t="s">
        <v>16</v>
      </c>
      <c r="B335">
        <v>2490</v>
      </c>
    </row>
    <row r="346" spans="1:5" x14ac:dyDescent="0.3">
      <c r="A346" s="1" t="s">
        <v>150</v>
      </c>
      <c r="B346" s="1" t="s">
        <v>160</v>
      </c>
    </row>
    <row r="347" spans="1:5" x14ac:dyDescent="0.3">
      <c r="A347" s="1" t="s">
        <v>0</v>
      </c>
      <c r="B347" t="s">
        <v>154</v>
      </c>
      <c r="C347" t="s">
        <v>155</v>
      </c>
      <c r="D347" t="s">
        <v>156</v>
      </c>
      <c r="E347" t="s">
        <v>158</v>
      </c>
    </row>
    <row r="348" spans="1:5" x14ac:dyDescent="0.3">
      <c r="A348" s="2" t="s">
        <v>7</v>
      </c>
      <c r="B348">
        <v>36</v>
      </c>
    </row>
    <row r="349" spans="1:5" x14ac:dyDescent="0.3">
      <c r="A349" s="2" t="s">
        <v>4</v>
      </c>
      <c r="C349">
        <v>27</v>
      </c>
    </row>
    <row r="350" spans="1:5" x14ac:dyDescent="0.3">
      <c r="A350" s="2" t="s">
        <v>9</v>
      </c>
      <c r="D350">
        <v>25</v>
      </c>
    </row>
    <row r="351" spans="1:5" x14ac:dyDescent="0.3">
      <c r="A351" s="2" t="s">
        <v>15</v>
      </c>
      <c r="D351">
        <v>23</v>
      </c>
    </row>
    <row r="352" spans="1:5" x14ac:dyDescent="0.3">
      <c r="A352" s="2" t="s">
        <v>8</v>
      </c>
      <c r="C352">
        <v>22</v>
      </c>
    </row>
    <row r="353" spans="1:5" x14ac:dyDescent="0.3">
      <c r="A353" s="2" t="s">
        <v>3</v>
      </c>
      <c r="B353">
        <v>19</v>
      </c>
    </row>
    <row r="354" spans="1:5" x14ac:dyDescent="0.3">
      <c r="A354" s="2" t="s">
        <v>14</v>
      </c>
      <c r="B354">
        <v>17</v>
      </c>
    </row>
    <row r="355" spans="1:5" x14ac:dyDescent="0.3">
      <c r="A355" s="2" t="s">
        <v>1</v>
      </c>
      <c r="D355">
        <v>17</v>
      </c>
    </row>
    <row r="356" spans="1:5" x14ac:dyDescent="0.3">
      <c r="A356" s="2" t="s">
        <v>11</v>
      </c>
      <c r="E356">
        <v>17</v>
      </c>
    </row>
    <row r="357" spans="1:5" x14ac:dyDescent="0.3">
      <c r="A357" s="2" t="s">
        <v>6</v>
      </c>
      <c r="D357">
        <v>16</v>
      </c>
    </row>
    <row r="379" spans="1:6" x14ac:dyDescent="0.3">
      <c r="C379" s="2"/>
      <c r="D379" s="3"/>
    </row>
    <row r="380" spans="1:6" x14ac:dyDescent="0.3">
      <c r="A380" s="1" t="s">
        <v>0</v>
      </c>
      <c r="B380" t="s">
        <v>165</v>
      </c>
      <c r="C380" t="s">
        <v>166</v>
      </c>
      <c r="D380" s="5" t="s">
        <v>173</v>
      </c>
      <c r="E380" s="5" t="s">
        <v>165</v>
      </c>
      <c r="F380" s="5" t="s">
        <v>166</v>
      </c>
    </row>
    <row r="381" spans="1:6" x14ac:dyDescent="0.3">
      <c r="A381" s="2" t="s">
        <v>164</v>
      </c>
      <c r="B381" s="4">
        <v>18.715953307392997</v>
      </c>
      <c r="C381" s="3">
        <v>11.184824902723735</v>
      </c>
      <c r="D381" s="2" t="s">
        <v>164</v>
      </c>
      <c r="E381" s="4">
        <f>_xlfn.XLOOKUP($D381,$A$381:$A$384,$B$381:$B$384,0)</f>
        <v>18.715953307392997</v>
      </c>
      <c r="F381" s="3">
        <f>_xlfn.XLOOKUP($D381,$A$381:$A$384,$C$381:$C$384,0)</f>
        <v>11.184824902723735</v>
      </c>
    </row>
    <row r="382" spans="1:6" x14ac:dyDescent="0.3">
      <c r="A382" s="2" t="s">
        <v>161</v>
      </c>
      <c r="B382" s="4">
        <v>22.03770197486535</v>
      </c>
      <c r="C382" s="3">
        <v>20.570915619389588</v>
      </c>
      <c r="D382" s="2" t="s">
        <v>161</v>
      </c>
      <c r="E382" s="4">
        <f t="shared" ref="E382:E384" si="4">_xlfn.XLOOKUP($D382,$A$381:$A$384,$B$381:$B$384,0)</f>
        <v>22.03770197486535</v>
      </c>
      <c r="F382" s="3">
        <f t="shared" ref="F382:F384" si="5">_xlfn.XLOOKUP($D382,$A$381:$A$384,$C$381:$C$384,0)</f>
        <v>20.570915619389588</v>
      </c>
    </row>
    <row r="383" spans="1:6" x14ac:dyDescent="0.3">
      <c r="A383" s="2" t="s">
        <v>162</v>
      </c>
      <c r="B383" s="4">
        <v>26.195926285160038</v>
      </c>
      <c r="C383" s="3">
        <v>22.690591658583898</v>
      </c>
      <c r="D383" s="2" t="s">
        <v>162</v>
      </c>
      <c r="E383" s="4">
        <f t="shared" si="4"/>
        <v>26.195926285160038</v>
      </c>
      <c r="F383" s="3">
        <f t="shared" si="5"/>
        <v>22.690591658583898</v>
      </c>
    </row>
    <row r="384" spans="1:6" x14ac:dyDescent="0.3">
      <c r="A384" s="2" t="s">
        <v>163</v>
      </c>
      <c r="B384" s="4">
        <v>32.126288659793815</v>
      </c>
      <c r="C384" s="3">
        <v>21.976804123711339</v>
      </c>
      <c r="D384" s="2" t="s">
        <v>163</v>
      </c>
      <c r="E384" s="4">
        <f t="shared" si="4"/>
        <v>32.126288659793815</v>
      </c>
      <c r="F384" s="3">
        <f t="shared" si="5"/>
        <v>21.976804123711339</v>
      </c>
    </row>
    <row r="385" spans="1:5" x14ac:dyDescent="0.3">
      <c r="A385" s="2" t="s">
        <v>16</v>
      </c>
      <c r="B385" s="4">
        <v>24.64578313253012</v>
      </c>
      <c r="C385" s="3">
        <v>19.73012048192771</v>
      </c>
    </row>
    <row r="390" spans="1:5" x14ac:dyDescent="0.3">
      <c r="A390" s="1" t="s">
        <v>151</v>
      </c>
      <c r="B390" s="1" t="s">
        <v>160</v>
      </c>
    </row>
    <row r="391" spans="1:5" x14ac:dyDescent="0.3">
      <c r="A391" s="1" t="s">
        <v>0</v>
      </c>
      <c r="B391" t="s">
        <v>154</v>
      </c>
      <c r="C391" t="s">
        <v>155</v>
      </c>
      <c r="D391" t="s">
        <v>156</v>
      </c>
      <c r="E391" t="s">
        <v>158</v>
      </c>
    </row>
    <row r="392" spans="1:5" x14ac:dyDescent="0.3">
      <c r="A392" s="2" t="s">
        <v>167</v>
      </c>
      <c r="B392">
        <v>10</v>
      </c>
    </row>
    <row r="393" spans="1:5" x14ac:dyDescent="0.3">
      <c r="A393" s="2" t="s">
        <v>170</v>
      </c>
      <c r="D393">
        <v>10</v>
      </c>
    </row>
    <row r="394" spans="1:5" x14ac:dyDescent="0.3">
      <c r="A394" s="2" t="s">
        <v>10</v>
      </c>
      <c r="D394">
        <v>11</v>
      </c>
    </row>
    <row r="395" spans="1:5" x14ac:dyDescent="0.3">
      <c r="A395" s="2" t="s">
        <v>168</v>
      </c>
      <c r="C395">
        <v>11</v>
      </c>
    </row>
    <row r="396" spans="1:5" x14ac:dyDescent="0.3">
      <c r="A396" s="2" t="s">
        <v>171</v>
      </c>
      <c r="C396">
        <v>12</v>
      </c>
    </row>
    <row r="397" spans="1:5" x14ac:dyDescent="0.3">
      <c r="A397" s="2" t="s">
        <v>12</v>
      </c>
      <c r="B397">
        <v>14</v>
      </c>
    </row>
    <row r="398" spans="1:5" x14ac:dyDescent="0.3">
      <c r="A398" s="2" t="s">
        <v>169</v>
      </c>
      <c r="B398">
        <v>15</v>
      </c>
    </row>
    <row r="399" spans="1:5" x14ac:dyDescent="0.3">
      <c r="A399" s="2" t="s">
        <v>5</v>
      </c>
      <c r="E399">
        <v>16</v>
      </c>
    </row>
    <row r="400" spans="1:5" x14ac:dyDescent="0.3">
      <c r="A400" s="2" t="s">
        <v>13</v>
      </c>
      <c r="B400">
        <v>19</v>
      </c>
    </row>
    <row r="401" spans="1:3" x14ac:dyDescent="0.3">
      <c r="A401" s="2" t="s">
        <v>2</v>
      </c>
      <c r="C401">
        <v>21</v>
      </c>
    </row>
    <row r="408" spans="1:3" x14ac:dyDescent="0.3">
      <c r="A408" s="1" t="s">
        <v>0</v>
      </c>
      <c r="B408" t="s">
        <v>172</v>
      </c>
    </row>
    <row r="409" spans="1:3" x14ac:dyDescent="0.3">
      <c r="A409" s="2" t="s">
        <v>161</v>
      </c>
      <c r="B409">
        <v>1746</v>
      </c>
    </row>
    <row r="410" spans="1:3" x14ac:dyDescent="0.3">
      <c r="A410" s="2" t="s">
        <v>162</v>
      </c>
      <c r="B410">
        <v>3880</v>
      </c>
    </row>
    <row r="411" spans="1:3" x14ac:dyDescent="0.3">
      <c r="A411" s="2" t="s">
        <v>163</v>
      </c>
      <c r="B411">
        <v>1308</v>
      </c>
    </row>
    <row r="412" spans="1:3" x14ac:dyDescent="0.3">
      <c r="A412" s="2" t="s">
        <v>164</v>
      </c>
      <c r="B412">
        <v>782</v>
      </c>
    </row>
    <row r="413" spans="1:3" x14ac:dyDescent="0.3">
      <c r="A413" s="2" t="s">
        <v>16</v>
      </c>
      <c r="B413">
        <v>7716</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C914-54CC-4E2D-B95C-E2BF36BD6E16}">
  <dimension ref="F1:V38"/>
  <sheetViews>
    <sheetView topLeftCell="F1" zoomScaleNormal="100" workbookViewId="0">
      <selection activeCell="F12" sqref="F12"/>
    </sheetView>
  </sheetViews>
  <sheetFormatPr defaultRowHeight="14.4" x14ac:dyDescent="0.3"/>
  <sheetData>
    <row r="1" spans="6:22" x14ac:dyDescent="0.3">
      <c r="K1" s="16" t="s">
        <v>149</v>
      </c>
      <c r="L1" s="17"/>
      <c r="M1" s="17"/>
      <c r="N1" s="17"/>
      <c r="O1" s="17"/>
      <c r="P1" s="17"/>
      <c r="Q1" s="17"/>
      <c r="R1" s="17"/>
      <c r="S1" s="17"/>
      <c r="T1" s="15"/>
    </row>
    <row r="2" spans="6:22" x14ac:dyDescent="0.3">
      <c r="K2" s="17"/>
      <c r="L2" s="17"/>
      <c r="M2" s="17"/>
      <c r="N2" s="17"/>
      <c r="O2" s="17"/>
      <c r="P2" s="17"/>
      <c r="Q2" s="17"/>
      <c r="R2" s="17"/>
      <c r="S2" s="17"/>
      <c r="T2" s="15"/>
    </row>
    <row r="3" spans="6:22" x14ac:dyDescent="0.3">
      <c r="K3" s="17"/>
      <c r="L3" s="17"/>
      <c r="M3" s="17"/>
      <c r="N3" s="17"/>
      <c r="O3" s="17"/>
      <c r="P3" s="17"/>
      <c r="Q3" s="17"/>
      <c r="R3" s="17"/>
      <c r="S3" s="17"/>
      <c r="T3" s="15"/>
    </row>
    <row r="4" spans="6:22" ht="14.4" customHeight="1" x14ac:dyDescent="0.3">
      <c r="K4" s="18">
        <f>GETPIVOTDATA("[Measures].[Count player]",Data_Hub!$A$187)</f>
        <v>2490</v>
      </c>
      <c r="L4" s="19"/>
      <c r="M4" s="24">
        <f>GETPIVOTDATA("[Measures].[Club_Count]",Data_Hub!$A$204)</f>
        <v>96</v>
      </c>
      <c r="N4" s="24"/>
      <c r="O4" s="24">
        <f>GETPIVOTDATA("[Measures].[Country_Count]",Data_Hub!$A$203)</f>
        <v>113</v>
      </c>
      <c r="P4" s="24"/>
      <c r="Q4" s="24">
        <f>GETPIVOTDATA("[Measures].[Goals_count]",Data_Hub!$A$203)</f>
        <v>4534</v>
      </c>
      <c r="R4" s="24"/>
      <c r="S4" s="24">
        <f>GETPIVOTDATA("[Measures].[Assists_Count]",Data_Hub!$A$203)</f>
        <v>3182</v>
      </c>
      <c r="T4" s="24"/>
    </row>
    <row r="5" spans="6:22" ht="14.4" customHeight="1" x14ac:dyDescent="0.3">
      <c r="K5" s="20"/>
      <c r="L5" s="21"/>
      <c r="M5" s="24"/>
      <c r="N5" s="24"/>
      <c r="O5" s="24"/>
      <c r="P5" s="24"/>
      <c r="Q5" s="24"/>
      <c r="R5" s="24"/>
      <c r="S5" s="24"/>
      <c r="T5" s="24"/>
    </row>
    <row r="6" spans="6:22" ht="14.4" customHeight="1" x14ac:dyDescent="0.3">
      <c r="K6" s="22"/>
      <c r="L6" s="23"/>
      <c r="M6" s="24"/>
      <c r="N6" s="24"/>
      <c r="O6" s="24"/>
      <c r="P6" s="24"/>
      <c r="Q6" s="24"/>
      <c r="R6" s="24"/>
      <c r="S6" s="24"/>
      <c r="T6" s="24"/>
    </row>
    <row r="7" spans="6:22" x14ac:dyDescent="0.3">
      <c r="I7" s="15"/>
      <c r="J7" s="15"/>
      <c r="K7" s="15"/>
      <c r="L7" s="15"/>
      <c r="M7" s="15"/>
      <c r="N7" s="15"/>
      <c r="O7" s="15"/>
      <c r="P7" s="15"/>
      <c r="Q7" s="15"/>
      <c r="R7" s="15"/>
      <c r="S7" s="15"/>
      <c r="T7" s="15"/>
      <c r="U7" s="15"/>
      <c r="V7" s="15"/>
    </row>
    <row r="8" spans="6:22" x14ac:dyDescent="0.3">
      <c r="I8" s="15"/>
      <c r="J8" s="15"/>
      <c r="K8" s="15"/>
      <c r="L8" s="15"/>
      <c r="M8" s="15"/>
      <c r="N8" s="15"/>
      <c r="O8" s="15"/>
      <c r="P8" s="15"/>
      <c r="Q8" s="15"/>
      <c r="R8" s="15"/>
      <c r="S8" s="15"/>
      <c r="T8" s="15"/>
      <c r="U8" s="15"/>
      <c r="V8" s="15"/>
    </row>
    <row r="9" spans="6:22" x14ac:dyDescent="0.3">
      <c r="I9" s="15"/>
      <c r="J9" s="15"/>
      <c r="K9" s="15"/>
      <c r="L9" s="15"/>
      <c r="M9" s="15"/>
      <c r="N9" s="15"/>
      <c r="O9" s="15"/>
      <c r="P9" s="15"/>
      <c r="Q9" s="15"/>
      <c r="R9" s="15"/>
      <c r="S9" s="15"/>
      <c r="T9" s="15"/>
      <c r="U9" s="15"/>
      <c r="V9" s="15"/>
    </row>
    <row r="10" spans="6:22" x14ac:dyDescent="0.3">
      <c r="I10" s="15"/>
      <c r="J10" s="15"/>
      <c r="K10" s="15"/>
      <c r="L10" s="15"/>
      <c r="M10" s="15"/>
      <c r="N10" s="15"/>
      <c r="O10" s="15"/>
      <c r="P10" s="15"/>
      <c r="Q10" s="15"/>
      <c r="R10" s="15"/>
      <c r="S10" s="15"/>
      <c r="T10" s="15"/>
      <c r="U10" s="15"/>
      <c r="V10" s="15"/>
    </row>
    <row r="11" spans="6:22" x14ac:dyDescent="0.3">
      <c r="F11">
        <f>K4</f>
        <v>2490</v>
      </c>
      <c r="I11" s="15"/>
      <c r="J11" s="15"/>
      <c r="K11" s="15"/>
      <c r="L11" s="15"/>
      <c r="M11" s="15"/>
      <c r="N11" s="15"/>
      <c r="O11" s="15"/>
      <c r="P11" s="15"/>
      <c r="Q11" s="15"/>
      <c r="R11" s="15"/>
      <c r="S11" s="15"/>
      <c r="T11" s="15"/>
      <c r="U11" s="15"/>
      <c r="V11" s="15"/>
    </row>
    <row r="12" spans="6:22" x14ac:dyDescent="0.3">
      <c r="I12" s="15"/>
      <c r="J12" s="15"/>
      <c r="K12" s="15"/>
      <c r="L12" s="15"/>
      <c r="M12" s="15"/>
      <c r="N12" s="15"/>
      <c r="O12" s="15"/>
      <c r="P12" s="15"/>
      <c r="Q12" s="15"/>
      <c r="R12" s="15"/>
      <c r="S12" s="15"/>
      <c r="T12" s="15"/>
      <c r="U12" s="15"/>
      <c r="V12" s="15"/>
    </row>
    <row r="13" spans="6:22" x14ac:dyDescent="0.3">
      <c r="I13" s="15"/>
      <c r="J13" s="15"/>
      <c r="K13" s="15"/>
      <c r="L13" s="15"/>
      <c r="M13" s="15"/>
      <c r="N13" s="15"/>
      <c r="O13" s="15"/>
      <c r="P13" s="15"/>
      <c r="Q13" s="15"/>
      <c r="R13" s="15"/>
      <c r="S13" s="15"/>
      <c r="T13" s="15"/>
      <c r="U13" s="15"/>
      <c r="V13" s="15"/>
    </row>
    <row r="14" spans="6:22" x14ac:dyDescent="0.3">
      <c r="I14" s="15"/>
      <c r="J14" s="15"/>
      <c r="K14" s="15"/>
      <c r="L14" s="15"/>
      <c r="M14" s="15"/>
      <c r="N14" s="15"/>
      <c r="O14" s="15"/>
      <c r="P14" s="15"/>
      <c r="Q14" s="15"/>
      <c r="R14" s="15"/>
      <c r="S14" s="15"/>
      <c r="T14" s="15"/>
      <c r="U14" s="15"/>
      <c r="V14" s="15"/>
    </row>
    <row r="15" spans="6:22" x14ac:dyDescent="0.3">
      <c r="I15" s="15"/>
      <c r="J15" s="15"/>
      <c r="K15" s="15"/>
      <c r="L15" s="15"/>
      <c r="M15" s="15"/>
      <c r="N15" s="15"/>
      <c r="O15" s="15"/>
      <c r="P15" s="15"/>
      <c r="Q15" s="15"/>
      <c r="R15" s="15"/>
      <c r="S15" s="15"/>
      <c r="T15" s="15"/>
      <c r="U15" s="15"/>
      <c r="V15" s="15"/>
    </row>
    <row r="16" spans="6:22" x14ac:dyDescent="0.3">
      <c r="I16" s="15"/>
      <c r="J16" s="15"/>
      <c r="K16" s="15"/>
      <c r="L16" s="15"/>
      <c r="M16" s="15"/>
      <c r="N16" s="15"/>
      <c r="O16" s="15"/>
      <c r="P16" s="15"/>
      <c r="Q16" s="15"/>
      <c r="R16" s="15"/>
      <c r="S16" s="15"/>
      <c r="T16" s="15"/>
      <c r="U16" s="15"/>
      <c r="V16" s="15"/>
    </row>
    <row r="17" spans="9:22" x14ac:dyDescent="0.3">
      <c r="I17" s="15"/>
      <c r="J17" s="15"/>
      <c r="K17" s="15"/>
      <c r="L17" s="15"/>
      <c r="M17" s="15"/>
      <c r="N17" s="15"/>
      <c r="O17" s="15"/>
      <c r="P17" s="15"/>
      <c r="Q17" s="15"/>
      <c r="R17" s="15"/>
      <c r="S17" s="15"/>
      <c r="T17" s="15"/>
      <c r="U17" s="15"/>
      <c r="V17" s="15"/>
    </row>
    <row r="18" spans="9:22" x14ac:dyDescent="0.3">
      <c r="I18" s="15"/>
      <c r="J18" s="15"/>
      <c r="K18" s="15"/>
      <c r="L18" s="15"/>
      <c r="M18" s="15"/>
      <c r="N18" s="15"/>
      <c r="O18" s="15"/>
      <c r="P18" s="15"/>
      <c r="Q18" s="15"/>
      <c r="R18" s="15"/>
      <c r="S18" s="15"/>
      <c r="T18" s="15"/>
      <c r="U18" s="15"/>
      <c r="V18" s="15"/>
    </row>
    <row r="19" spans="9:22" x14ac:dyDescent="0.3">
      <c r="I19" s="15"/>
      <c r="J19" s="15"/>
      <c r="K19" s="15"/>
      <c r="L19" s="15"/>
      <c r="M19" s="15"/>
      <c r="N19" s="15"/>
      <c r="O19" s="15"/>
      <c r="P19" s="15"/>
      <c r="Q19" s="15"/>
      <c r="R19" s="15"/>
      <c r="S19" s="15"/>
      <c r="T19" s="15"/>
      <c r="U19" s="15"/>
      <c r="V19" s="15"/>
    </row>
    <row r="20" spans="9:22" x14ac:dyDescent="0.3">
      <c r="I20" s="15"/>
      <c r="J20" s="15"/>
      <c r="K20" s="15"/>
      <c r="L20" s="15"/>
      <c r="M20" s="15"/>
      <c r="N20" s="15"/>
      <c r="O20" s="15"/>
      <c r="P20" s="15"/>
      <c r="Q20" s="15"/>
      <c r="R20" s="15"/>
      <c r="S20" s="15"/>
      <c r="T20" s="15"/>
      <c r="U20" s="15"/>
      <c r="V20" s="15"/>
    </row>
    <row r="21" spans="9:22" x14ac:dyDescent="0.3">
      <c r="I21" s="15"/>
      <c r="J21" s="15"/>
      <c r="K21" s="15"/>
      <c r="L21" s="15"/>
      <c r="M21" s="15"/>
      <c r="N21" s="15"/>
      <c r="O21" s="15"/>
      <c r="P21" s="15"/>
      <c r="Q21" s="15"/>
      <c r="R21" s="15"/>
      <c r="S21" s="15"/>
      <c r="T21" s="15"/>
      <c r="U21" s="15"/>
      <c r="V21" s="15"/>
    </row>
    <row r="22" spans="9:22" x14ac:dyDescent="0.3">
      <c r="I22" s="15"/>
      <c r="J22" s="15"/>
      <c r="K22" s="15"/>
      <c r="L22" s="15"/>
      <c r="M22" s="15"/>
      <c r="N22" s="15"/>
      <c r="O22" s="15"/>
      <c r="P22" s="15"/>
      <c r="Q22" s="15"/>
      <c r="R22" s="15"/>
      <c r="S22" s="15"/>
      <c r="T22" s="15"/>
      <c r="U22" s="15"/>
      <c r="V22" s="15"/>
    </row>
    <row r="23" spans="9:22" x14ac:dyDescent="0.3">
      <c r="I23" s="15"/>
      <c r="J23" s="15"/>
      <c r="K23" s="15"/>
      <c r="L23" s="15"/>
      <c r="M23" s="15"/>
      <c r="N23" s="15"/>
      <c r="O23" s="15"/>
      <c r="P23" s="15"/>
      <c r="Q23" s="15"/>
      <c r="R23" s="15"/>
      <c r="S23" s="15"/>
      <c r="T23" s="15"/>
      <c r="U23" s="15"/>
      <c r="V23" s="15"/>
    </row>
    <row r="24" spans="9:22" x14ac:dyDescent="0.3">
      <c r="I24" s="15"/>
      <c r="J24" s="15"/>
      <c r="K24" s="15"/>
      <c r="L24" s="15"/>
      <c r="M24" s="15"/>
      <c r="N24" s="15"/>
      <c r="O24" s="15"/>
      <c r="P24" s="15"/>
      <c r="Q24" s="15"/>
      <c r="R24" s="15"/>
      <c r="S24" s="15"/>
      <c r="T24" s="15"/>
      <c r="U24" s="15"/>
      <c r="V24" s="15"/>
    </row>
    <row r="25" spans="9:22" x14ac:dyDescent="0.3">
      <c r="I25" s="15"/>
      <c r="J25" s="15"/>
      <c r="K25" s="15"/>
      <c r="L25" s="15"/>
      <c r="M25" s="15"/>
      <c r="N25" s="15"/>
      <c r="O25" s="15"/>
      <c r="P25" s="15"/>
      <c r="Q25" s="15"/>
      <c r="R25" s="15"/>
      <c r="S25" s="15"/>
      <c r="T25" s="15"/>
      <c r="U25" s="15"/>
      <c r="V25" s="15"/>
    </row>
    <row r="26" spans="9:22" x14ac:dyDescent="0.3">
      <c r="I26" s="15"/>
      <c r="J26" s="15"/>
      <c r="K26" s="15"/>
      <c r="L26" s="15"/>
      <c r="M26" s="15"/>
      <c r="N26" s="15"/>
      <c r="O26" s="15"/>
      <c r="P26" s="15"/>
      <c r="Q26" s="15"/>
      <c r="R26" s="15"/>
      <c r="S26" s="15"/>
      <c r="T26" s="15"/>
      <c r="U26" s="15"/>
      <c r="V26" s="15"/>
    </row>
    <row r="27" spans="9:22" x14ac:dyDescent="0.3">
      <c r="I27" s="15"/>
      <c r="J27" s="15"/>
      <c r="K27" s="15"/>
      <c r="L27" s="15"/>
      <c r="M27" s="15"/>
      <c r="N27" s="15"/>
      <c r="O27" s="15"/>
      <c r="P27" s="15"/>
      <c r="Q27" s="15"/>
      <c r="R27" s="15"/>
      <c r="S27" s="15"/>
      <c r="T27" s="15"/>
      <c r="U27" s="15"/>
      <c r="V27" s="15"/>
    </row>
    <row r="28" spans="9:22" x14ac:dyDescent="0.3">
      <c r="I28" s="15"/>
      <c r="J28" s="15"/>
      <c r="K28" s="15"/>
      <c r="L28" s="15"/>
      <c r="M28" s="15"/>
      <c r="N28" s="15"/>
      <c r="O28" s="15"/>
      <c r="P28" s="15"/>
      <c r="Q28" s="15"/>
      <c r="R28" s="15"/>
      <c r="S28" s="15"/>
      <c r="T28" s="15"/>
      <c r="U28" s="15"/>
      <c r="V28" s="15"/>
    </row>
    <row r="29" spans="9:22" x14ac:dyDescent="0.3">
      <c r="I29" s="15"/>
      <c r="J29" s="15"/>
      <c r="K29" s="15"/>
      <c r="L29" s="15"/>
      <c r="M29" s="15"/>
      <c r="N29" s="15"/>
      <c r="O29" s="15"/>
      <c r="P29" s="15"/>
      <c r="Q29" s="15"/>
      <c r="R29" s="15"/>
      <c r="S29" s="15"/>
      <c r="T29" s="15"/>
      <c r="U29" s="15"/>
      <c r="V29" s="15"/>
    </row>
    <row r="30" spans="9:22" x14ac:dyDescent="0.3">
      <c r="I30" s="15"/>
      <c r="J30" s="15"/>
      <c r="K30" s="15"/>
      <c r="L30" s="15"/>
      <c r="M30" s="15"/>
      <c r="N30" s="15"/>
      <c r="O30" s="15"/>
      <c r="P30" s="15"/>
      <c r="Q30" s="15"/>
      <c r="R30" s="15"/>
      <c r="S30" s="15"/>
      <c r="T30" s="15"/>
      <c r="U30" s="15"/>
      <c r="V30" s="15"/>
    </row>
    <row r="31" spans="9:22" x14ac:dyDescent="0.3">
      <c r="I31" s="15"/>
      <c r="J31" s="15"/>
      <c r="K31" s="15"/>
      <c r="L31" s="15"/>
      <c r="M31" s="15"/>
      <c r="N31" s="15"/>
      <c r="O31" s="15"/>
      <c r="P31" s="15"/>
      <c r="Q31" s="15"/>
      <c r="R31" s="15"/>
      <c r="S31" s="15"/>
      <c r="T31" s="15"/>
      <c r="U31" s="15"/>
      <c r="V31" s="15"/>
    </row>
    <row r="32" spans="9:22" x14ac:dyDescent="0.3">
      <c r="I32" s="15"/>
      <c r="J32" s="15"/>
      <c r="K32" s="15"/>
      <c r="L32" s="15"/>
      <c r="M32" s="15"/>
      <c r="N32" s="15"/>
      <c r="O32" s="15"/>
      <c r="P32" s="15"/>
      <c r="Q32" s="15"/>
      <c r="R32" s="15"/>
      <c r="S32" s="15"/>
      <c r="T32" s="15"/>
      <c r="U32" s="15"/>
      <c r="V32" s="15"/>
    </row>
    <row r="33" spans="9:22" x14ac:dyDescent="0.3">
      <c r="I33" s="15"/>
      <c r="J33" s="15"/>
      <c r="K33" s="15"/>
      <c r="L33" s="15"/>
      <c r="M33" s="15"/>
      <c r="N33" s="15"/>
      <c r="O33" s="15"/>
      <c r="P33" s="15"/>
      <c r="Q33" s="15"/>
      <c r="R33" s="15"/>
      <c r="S33" s="15"/>
      <c r="T33" s="15"/>
      <c r="U33" s="15"/>
      <c r="V33" s="15"/>
    </row>
    <row r="34" spans="9:22" x14ac:dyDescent="0.3">
      <c r="I34" s="15"/>
      <c r="J34" s="15"/>
      <c r="K34" s="15"/>
      <c r="L34" s="15"/>
      <c r="M34" s="15"/>
      <c r="N34" s="15"/>
      <c r="O34" s="15"/>
      <c r="P34" s="15"/>
      <c r="Q34" s="15"/>
      <c r="R34" s="15"/>
      <c r="S34" s="15"/>
      <c r="T34" s="15"/>
      <c r="U34" s="15"/>
      <c r="V34" s="15"/>
    </row>
    <row r="35" spans="9:22" x14ac:dyDescent="0.3">
      <c r="I35" s="15"/>
      <c r="J35" s="15"/>
      <c r="K35" s="15"/>
      <c r="L35" s="15"/>
      <c r="M35" s="15"/>
      <c r="N35" s="15"/>
      <c r="O35" s="15"/>
      <c r="P35" s="15"/>
      <c r="Q35" s="15"/>
      <c r="R35" s="15"/>
      <c r="S35" s="15"/>
      <c r="T35" s="15"/>
      <c r="U35" s="15"/>
      <c r="V35" s="15"/>
    </row>
    <row r="36" spans="9:22" x14ac:dyDescent="0.3">
      <c r="I36" s="15"/>
      <c r="J36" s="15"/>
      <c r="K36" s="15"/>
      <c r="L36" s="15"/>
      <c r="M36" s="15"/>
      <c r="N36" s="15"/>
      <c r="O36" s="15"/>
      <c r="P36" s="15"/>
      <c r="Q36" s="15"/>
      <c r="R36" s="15"/>
      <c r="S36" s="15"/>
      <c r="T36" s="15"/>
      <c r="U36" s="15"/>
      <c r="V36" s="15"/>
    </row>
    <row r="37" spans="9:22" x14ac:dyDescent="0.3">
      <c r="I37" s="15"/>
      <c r="J37" s="15"/>
      <c r="K37" s="15"/>
      <c r="L37" s="15"/>
      <c r="M37" s="15"/>
      <c r="N37" s="15"/>
      <c r="O37" s="15"/>
      <c r="P37" s="15"/>
      <c r="Q37" s="15"/>
      <c r="R37" s="15"/>
      <c r="S37" s="15"/>
      <c r="T37" s="15"/>
      <c r="U37" s="15"/>
      <c r="V37" s="15"/>
    </row>
    <row r="38" spans="9:22" x14ac:dyDescent="0.3">
      <c r="I38" s="15"/>
      <c r="J38" s="15"/>
      <c r="K38" s="15"/>
      <c r="L38" s="15"/>
      <c r="M38" s="15"/>
      <c r="N38" s="15"/>
      <c r="O38" s="15"/>
      <c r="P38" s="15"/>
      <c r="Q38" s="15"/>
      <c r="R38" s="15"/>
      <c r="S38" s="15"/>
      <c r="T38" s="15"/>
      <c r="U38" s="15"/>
      <c r="V38" s="15"/>
    </row>
  </sheetData>
  <mergeCells count="11">
    <mergeCell ref="T1:T3"/>
    <mergeCell ref="P7:V22"/>
    <mergeCell ref="I7:O22"/>
    <mergeCell ref="I23:O38"/>
    <mergeCell ref="P23:V38"/>
    <mergeCell ref="K1:S3"/>
    <mergeCell ref="K4:L6"/>
    <mergeCell ref="M4:N6"/>
    <mergeCell ref="O4:P6"/>
    <mergeCell ref="Q4:R6"/>
    <mergeCell ref="S4:T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9F12-4B56-4DEC-A12B-29BF9315C2C4}">
  <dimension ref="D1:AC43"/>
  <sheetViews>
    <sheetView showGridLines="0" showRowColHeaders="0" tabSelected="1" topLeftCell="D1" zoomScaleNormal="100" workbookViewId="0">
      <selection activeCell="F17" sqref="F17"/>
    </sheetView>
  </sheetViews>
  <sheetFormatPr defaultRowHeight="14.4" x14ac:dyDescent="0.3"/>
  <sheetData>
    <row r="1" spans="4:29" x14ac:dyDescent="0.3">
      <c r="D1" s="8"/>
      <c r="E1" s="9"/>
      <c r="F1" s="9"/>
      <c r="G1" s="9"/>
      <c r="H1" s="9"/>
      <c r="I1" s="9"/>
      <c r="J1" s="9"/>
      <c r="K1" s="25"/>
      <c r="L1" s="26"/>
      <c r="M1" s="26"/>
      <c r="N1" s="26"/>
      <c r="O1" s="26"/>
      <c r="P1" s="26"/>
      <c r="Q1" s="26"/>
      <c r="R1" s="26"/>
      <c r="S1" s="26"/>
      <c r="T1" s="27"/>
      <c r="U1" s="9"/>
      <c r="V1" s="9"/>
      <c r="W1" s="9"/>
      <c r="X1" s="9"/>
      <c r="Y1" s="9"/>
      <c r="Z1" s="9"/>
      <c r="AA1" s="9"/>
      <c r="AB1" s="9"/>
      <c r="AC1" s="6"/>
    </row>
    <row r="2" spans="4:29" x14ac:dyDescent="0.3">
      <c r="D2" s="8"/>
      <c r="E2" s="9"/>
      <c r="F2" s="9"/>
      <c r="G2" s="9"/>
      <c r="H2" s="9"/>
      <c r="I2" s="9"/>
      <c r="J2" s="9"/>
      <c r="K2" s="26"/>
      <c r="L2" s="26"/>
      <c r="M2" s="26"/>
      <c r="N2" s="26"/>
      <c r="O2" s="26"/>
      <c r="P2" s="26"/>
      <c r="Q2" s="26"/>
      <c r="R2" s="26"/>
      <c r="S2" s="26"/>
      <c r="T2" s="27"/>
      <c r="U2" s="9"/>
      <c r="V2" s="9"/>
      <c r="W2" s="9"/>
      <c r="X2" s="9"/>
      <c r="Y2" s="9"/>
      <c r="Z2" s="9"/>
      <c r="AA2" s="9"/>
      <c r="AB2" s="9"/>
      <c r="AC2" s="6"/>
    </row>
    <row r="3" spans="4:29" x14ac:dyDescent="0.3">
      <c r="D3" s="8"/>
      <c r="E3" s="9"/>
      <c r="F3" s="9"/>
      <c r="G3" s="9"/>
      <c r="H3" s="9"/>
      <c r="I3" s="9"/>
      <c r="J3" s="9"/>
      <c r="K3" s="26"/>
      <c r="L3" s="26"/>
      <c r="M3" s="26"/>
      <c r="N3" s="26"/>
      <c r="O3" s="26"/>
      <c r="P3" s="26"/>
      <c r="Q3" s="26"/>
      <c r="R3" s="26"/>
      <c r="S3" s="26"/>
      <c r="T3" s="27"/>
      <c r="U3" s="9"/>
      <c r="V3" s="9"/>
      <c r="W3" s="9"/>
      <c r="X3" s="9"/>
      <c r="Y3" s="9"/>
      <c r="Z3" s="9"/>
      <c r="AA3" s="9"/>
      <c r="AB3" s="9"/>
      <c r="AC3" s="6"/>
    </row>
    <row r="4" spans="4:29" x14ac:dyDescent="0.3">
      <c r="D4" s="8"/>
      <c r="E4" s="9"/>
      <c r="F4" s="9"/>
      <c r="G4" s="9"/>
      <c r="H4" s="9"/>
      <c r="I4" s="9"/>
      <c r="J4" s="9"/>
      <c r="K4" s="28"/>
      <c r="L4" s="28"/>
      <c r="M4" s="28"/>
      <c r="N4" s="28"/>
      <c r="O4" s="28"/>
      <c r="P4" s="28"/>
      <c r="Q4" s="28"/>
      <c r="R4" s="28"/>
      <c r="S4" s="28"/>
      <c r="T4" s="28"/>
      <c r="U4" s="9"/>
      <c r="V4" s="9"/>
      <c r="W4" s="9"/>
      <c r="X4" s="9"/>
      <c r="Y4" s="9"/>
      <c r="Z4" s="9"/>
      <c r="AA4" s="9"/>
      <c r="AB4" s="9"/>
      <c r="AC4" s="6"/>
    </row>
    <row r="5" spans="4:29" x14ac:dyDescent="0.3">
      <c r="D5" s="8"/>
      <c r="E5" s="9"/>
      <c r="F5" s="9"/>
      <c r="G5" s="9"/>
      <c r="H5" s="9"/>
      <c r="I5" s="9"/>
      <c r="J5" s="9"/>
      <c r="K5" s="28"/>
      <c r="L5" s="28"/>
      <c r="M5" s="28"/>
      <c r="N5" s="28"/>
      <c r="O5" s="28"/>
      <c r="P5" s="28"/>
      <c r="Q5" s="28"/>
      <c r="R5" s="28"/>
      <c r="S5" s="28"/>
      <c r="T5" s="28"/>
      <c r="U5" s="9"/>
      <c r="V5" s="9"/>
      <c r="W5" s="9"/>
      <c r="X5" s="9"/>
      <c r="Y5" s="9"/>
      <c r="Z5" s="9"/>
      <c r="AA5" s="9"/>
      <c r="AB5" s="9"/>
      <c r="AC5" s="6"/>
    </row>
    <row r="6" spans="4:29" x14ac:dyDescent="0.3">
      <c r="D6" s="8"/>
      <c r="E6" s="9"/>
      <c r="F6" s="9"/>
      <c r="G6" s="9"/>
      <c r="H6" s="9"/>
      <c r="I6" s="9"/>
      <c r="J6" s="9"/>
      <c r="K6" s="28"/>
      <c r="L6" s="28"/>
      <c r="M6" s="28"/>
      <c r="N6" s="28"/>
      <c r="O6" s="28"/>
      <c r="P6" s="28"/>
      <c r="Q6" s="28"/>
      <c r="R6" s="28"/>
      <c r="S6" s="28"/>
      <c r="T6" s="28"/>
      <c r="U6" s="9"/>
      <c r="V6" s="9"/>
      <c r="W6" s="9"/>
      <c r="X6" s="9"/>
      <c r="Y6" s="9"/>
      <c r="Z6" s="9"/>
      <c r="AA6" s="9"/>
      <c r="AB6" s="9"/>
      <c r="AC6" s="6"/>
    </row>
    <row r="7" spans="4:29" x14ac:dyDescent="0.3">
      <c r="D7" s="9"/>
      <c r="E7" s="9"/>
      <c r="F7" s="9"/>
      <c r="G7" s="9"/>
      <c r="H7" s="9"/>
      <c r="I7" s="10"/>
      <c r="J7" s="10"/>
      <c r="K7" s="10"/>
      <c r="L7" s="10"/>
      <c r="M7" s="10"/>
      <c r="N7" s="10"/>
      <c r="O7" s="10"/>
      <c r="P7" s="10"/>
      <c r="Q7" s="10"/>
      <c r="R7" s="10"/>
      <c r="S7" s="10"/>
      <c r="T7" s="10"/>
      <c r="U7" s="10"/>
      <c r="V7" s="10"/>
      <c r="W7" s="9"/>
      <c r="X7" s="9"/>
      <c r="Y7" s="9"/>
      <c r="Z7" s="9"/>
      <c r="AA7" s="9"/>
      <c r="AB7" s="9"/>
      <c r="AC7" s="6"/>
    </row>
    <row r="8" spans="4:29" x14ac:dyDescent="0.3">
      <c r="D8" s="6"/>
      <c r="E8" s="6"/>
      <c r="F8" s="6"/>
      <c r="G8" s="6"/>
      <c r="H8" s="6"/>
      <c r="I8" s="7"/>
      <c r="J8" s="7"/>
      <c r="K8" s="7"/>
      <c r="L8" s="7"/>
      <c r="M8" s="7"/>
      <c r="N8" s="7"/>
      <c r="O8" s="7"/>
      <c r="P8" s="7"/>
      <c r="Q8" s="7"/>
      <c r="R8" s="7"/>
      <c r="S8" s="7"/>
      <c r="T8" s="7"/>
      <c r="U8" s="7"/>
      <c r="V8" s="7"/>
      <c r="W8" s="6"/>
      <c r="X8" s="6"/>
      <c r="Y8" s="6"/>
      <c r="Z8" s="6"/>
      <c r="AA8" s="6"/>
      <c r="AB8" s="6"/>
      <c r="AC8" s="6"/>
    </row>
    <row r="9" spans="4:29" x14ac:dyDescent="0.3">
      <c r="D9" s="6"/>
      <c r="E9" s="6"/>
      <c r="F9" s="6"/>
      <c r="G9" s="6"/>
      <c r="H9" s="6"/>
      <c r="I9" s="7"/>
      <c r="J9" s="7"/>
      <c r="K9" s="7"/>
      <c r="L9" s="7"/>
      <c r="M9" s="7"/>
      <c r="N9" s="7"/>
      <c r="O9" s="7"/>
      <c r="P9" s="7"/>
      <c r="Q9" s="7"/>
      <c r="R9" s="7"/>
      <c r="S9" s="7"/>
      <c r="T9" s="7"/>
      <c r="U9" s="7"/>
      <c r="V9" s="7"/>
      <c r="W9" s="6"/>
      <c r="X9" s="6"/>
      <c r="Y9" s="6"/>
      <c r="Z9" s="6"/>
      <c r="AA9" s="6"/>
      <c r="AB9" s="6"/>
      <c r="AC9" s="6"/>
    </row>
    <row r="10" spans="4:29" x14ac:dyDescent="0.3">
      <c r="D10" s="6"/>
      <c r="E10" s="6"/>
      <c r="F10" s="6"/>
      <c r="G10" s="6"/>
      <c r="H10" s="6"/>
      <c r="I10" s="7">
        <f>GETPIVOTDATA("[Measures].[Count player]",Data_Hub!$A$187)</f>
        <v>2490</v>
      </c>
      <c r="J10" s="7"/>
      <c r="K10" s="7"/>
      <c r="L10" s="7"/>
      <c r="M10" s="7"/>
      <c r="N10" s="7"/>
      <c r="O10" s="7"/>
      <c r="P10" s="7"/>
      <c r="Q10" s="7"/>
      <c r="R10" s="7"/>
      <c r="S10" s="7"/>
      <c r="T10" s="7"/>
      <c r="U10" s="7"/>
      <c r="V10" s="7"/>
      <c r="W10" s="6"/>
      <c r="X10" s="6"/>
      <c r="Y10" s="6"/>
      <c r="Z10" s="6"/>
      <c r="AA10" s="6"/>
      <c r="AB10" s="6"/>
      <c r="AC10" s="6"/>
    </row>
    <row r="11" spans="4:29" x14ac:dyDescent="0.3">
      <c r="D11" s="6"/>
      <c r="E11" s="6"/>
      <c r="F11" s="6"/>
      <c r="G11" s="6"/>
      <c r="H11" s="6"/>
      <c r="I11" s="7"/>
      <c r="J11" s="7"/>
      <c r="K11" s="7"/>
      <c r="L11" s="7"/>
      <c r="M11" s="7"/>
      <c r="N11" s="7"/>
      <c r="O11" s="7"/>
      <c r="P11" s="7"/>
      <c r="Q11" s="7"/>
      <c r="R11" s="7"/>
      <c r="S11" s="7"/>
      <c r="T11" s="7"/>
      <c r="U11" s="7"/>
      <c r="V11" s="7"/>
      <c r="W11" s="6"/>
      <c r="X11" s="6"/>
      <c r="Y11" s="6"/>
      <c r="Z11" s="6"/>
      <c r="AA11" s="6"/>
      <c r="AB11" s="6"/>
      <c r="AC11" s="6"/>
    </row>
    <row r="12" spans="4:29" x14ac:dyDescent="0.3">
      <c r="D12" s="6"/>
      <c r="E12" s="6"/>
      <c r="F12" s="6"/>
      <c r="G12" s="6"/>
      <c r="H12" s="6"/>
      <c r="I12" s="7"/>
      <c r="J12" s="7"/>
      <c r="K12" s="7"/>
      <c r="L12" s="7"/>
      <c r="M12" s="7"/>
      <c r="N12" s="7"/>
      <c r="O12" s="7"/>
      <c r="P12" s="7"/>
      <c r="Q12" s="7"/>
      <c r="R12" s="7"/>
      <c r="S12" s="7"/>
      <c r="T12" s="7"/>
      <c r="U12" s="7"/>
      <c r="V12" s="7"/>
      <c r="W12" s="6"/>
      <c r="X12" s="6"/>
      <c r="Y12" s="6"/>
      <c r="Z12" s="6"/>
      <c r="AA12" s="6"/>
      <c r="AB12" s="6"/>
      <c r="AC12" s="6"/>
    </row>
    <row r="13" spans="4:29" x14ac:dyDescent="0.3">
      <c r="D13" s="6"/>
      <c r="E13" s="6"/>
      <c r="F13" s="6"/>
      <c r="G13" s="6"/>
      <c r="H13" s="6"/>
      <c r="I13" s="7"/>
      <c r="J13" s="7"/>
      <c r="K13" s="7"/>
      <c r="L13" s="7"/>
      <c r="M13" s="7"/>
      <c r="N13" s="7"/>
      <c r="O13" s="7"/>
      <c r="P13" s="7"/>
      <c r="Q13" s="7"/>
      <c r="R13" s="7"/>
      <c r="S13" s="7"/>
      <c r="T13" s="7"/>
      <c r="U13" s="7"/>
      <c r="V13" s="7"/>
      <c r="W13" s="6"/>
      <c r="X13" s="6"/>
      <c r="Y13" s="6"/>
      <c r="Z13" s="6"/>
      <c r="AA13" s="6"/>
      <c r="AB13" s="6"/>
      <c r="AC13" s="6"/>
    </row>
    <row r="14" spans="4:29" x14ac:dyDescent="0.3">
      <c r="D14" s="6"/>
      <c r="E14" s="6"/>
      <c r="F14" s="6"/>
      <c r="G14" s="6"/>
      <c r="H14" s="6"/>
      <c r="I14" s="7"/>
      <c r="J14" s="7"/>
      <c r="K14" s="7"/>
      <c r="L14" s="7"/>
      <c r="M14" s="7"/>
      <c r="N14" s="7"/>
      <c r="O14" s="7"/>
      <c r="P14" s="7"/>
      <c r="Q14" s="7"/>
      <c r="R14" s="7"/>
      <c r="S14" s="7"/>
      <c r="T14" s="7"/>
      <c r="U14" s="7"/>
      <c r="V14" s="7"/>
      <c r="W14" s="6"/>
      <c r="X14" s="6"/>
      <c r="Y14" s="6"/>
      <c r="Z14" s="6"/>
      <c r="AA14" s="6"/>
      <c r="AB14" s="6"/>
      <c r="AC14" s="6"/>
    </row>
    <row r="15" spans="4:29" x14ac:dyDescent="0.3">
      <c r="D15" s="6"/>
      <c r="E15" s="6"/>
      <c r="F15" s="6"/>
      <c r="G15" s="6"/>
      <c r="H15" s="6"/>
      <c r="I15" s="7"/>
      <c r="J15" s="7"/>
      <c r="K15" s="7"/>
      <c r="L15" s="7"/>
      <c r="M15" s="7"/>
      <c r="N15" s="7"/>
      <c r="O15" s="7"/>
      <c r="P15" s="7"/>
      <c r="Q15" s="7"/>
      <c r="R15" s="7"/>
      <c r="S15" s="7"/>
      <c r="T15" s="7"/>
      <c r="U15" s="7"/>
      <c r="V15" s="7"/>
      <c r="W15" s="6"/>
      <c r="X15" s="6"/>
      <c r="Y15" s="6"/>
      <c r="Z15" s="6"/>
      <c r="AA15" s="6"/>
      <c r="AB15" s="6"/>
      <c r="AC15" s="6"/>
    </row>
    <row r="16" spans="4:29" x14ac:dyDescent="0.3">
      <c r="D16" s="6"/>
      <c r="E16" s="6"/>
      <c r="F16" s="6"/>
      <c r="G16" s="6"/>
      <c r="H16" s="6"/>
      <c r="I16" s="7"/>
      <c r="J16" s="7"/>
      <c r="K16" s="7"/>
      <c r="L16" s="7"/>
      <c r="M16" s="7"/>
      <c r="N16" s="7"/>
      <c r="O16" s="7"/>
      <c r="P16" s="7"/>
      <c r="Q16" s="7"/>
      <c r="R16" s="7"/>
      <c r="S16" s="7"/>
      <c r="T16" s="7"/>
      <c r="U16" s="7"/>
      <c r="V16" s="7"/>
      <c r="W16" s="6"/>
      <c r="X16" s="6"/>
      <c r="Y16" s="6"/>
      <c r="Z16" s="6"/>
      <c r="AA16" s="6"/>
      <c r="AB16" s="6"/>
      <c r="AC16" s="6"/>
    </row>
    <row r="17" spans="4:29" x14ac:dyDescent="0.3">
      <c r="D17" s="6"/>
      <c r="E17" s="6"/>
      <c r="F17" s="6"/>
      <c r="G17" s="6"/>
      <c r="H17" s="6"/>
      <c r="I17" s="7"/>
      <c r="J17" s="7"/>
      <c r="K17" s="7"/>
      <c r="L17" s="7"/>
      <c r="M17" s="7"/>
      <c r="N17" s="7"/>
      <c r="O17" s="7"/>
      <c r="P17" s="7"/>
      <c r="Q17" s="7"/>
      <c r="R17" s="7"/>
      <c r="S17" s="7"/>
      <c r="T17" s="7"/>
      <c r="U17" s="7"/>
      <c r="V17" s="7"/>
      <c r="W17" s="6"/>
      <c r="X17" s="6"/>
      <c r="Y17" s="6"/>
      <c r="Z17" s="6"/>
      <c r="AA17" s="6"/>
      <c r="AB17" s="6"/>
      <c r="AC17" s="6"/>
    </row>
    <row r="18" spans="4:29" x14ac:dyDescent="0.3">
      <c r="D18" s="6"/>
      <c r="E18" s="6"/>
      <c r="F18" s="6"/>
      <c r="G18" s="6"/>
      <c r="H18" s="6"/>
      <c r="I18" s="7"/>
      <c r="J18" s="7"/>
      <c r="K18" s="7"/>
      <c r="L18" s="7"/>
      <c r="M18" s="7"/>
      <c r="N18" s="7"/>
      <c r="O18" s="7"/>
      <c r="P18" s="7"/>
      <c r="Q18" s="7"/>
      <c r="R18" s="7"/>
      <c r="S18" s="7"/>
      <c r="T18" s="7"/>
      <c r="U18" s="7"/>
      <c r="V18" s="7"/>
      <c r="W18" s="6"/>
      <c r="X18" s="6"/>
      <c r="Y18" s="6"/>
      <c r="Z18" s="6"/>
      <c r="AA18" s="6"/>
      <c r="AB18" s="6"/>
      <c r="AC18" s="6"/>
    </row>
    <row r="19" spans="4:29" x14ac:dyDescent="0.3">
      <c r="D19" s="6"/>
      <c r="E19" s="6"/>
      <c r="F19" s="6"/>
      <c r="G19" s="6"/>
      <c r="H19" s="6"/>
      <c r="I19" s="7"/>
      <c r="J19" s="7"/>
      <c r="K19" s="7"/>
      <c r="L19" s="7"/>
      <c r="M19" s="7"/>
      <c r="N19" s="7"/>
      <c r="O19" s="7"/>
      <c r="P19" s="7"/>
      <c r="Q19" s="7"/>
      <c r="R19" s="7"/>
      <c r="S19" s="7"/>
      <c r="T19" s="7"/>
      <c r="U19" s="7"/>
      <c r="V19" s="7"/>
      <c r="W19" s="6"/>
      <c r="X19" s="6"/>
      <c r="Y19" s="6"/>
      <c r="Z19" s="6"/>
      <c r="AA19" s="6"/>
      <c r="AB19" s="6"/>
      <c r="AC19" s="6"/>
    </row>
    <row r="20" spans="4:29" x14ac:dyDescent="0.3">
      <c r="D20" s="6"/>
      <c r="E20" s="6"/>
      <c r="F20" s="6"/>
      <c r="G20" s="6"/>
      <c r="H20" s="6"/>
      <c r="I20" s="7"/>
      <c r="J20" s="7"/>
      <c r="K20" s="7"/>
      <c r="L20" s="7"/>
      <c r="M20" s="7"/>
      <c r="N20" s="7"/>
      <c r="O20" s="7"/>
      <c r="P20" s="7"/>
      <c r="Q20" s="7"/>
      <c r="R20" s="7"/>
      <c r="S20" s="7"/>
      <c r="T20" s="7"/>
      <c r="U20" s="7"/>
      <c r="V20" s="7"/>
      <c r="W20" s="6"/>
      <c r="X20" s="6"/>
      <c r="Y20" s="6"/>
      <c r="Z20" s="6"/>
      <c r="AA20" s="6"/>
      <c r="AB20" s="6"/>
      <c r="AC20" s="6"/>
    </row>
    <row r="21" spans="4:29" x14ac:dyDescent="0.3">
      <c r="D21" s="6"/>
      <c r="E21" s="6"/>
      <c r="F21" s="6"/>
      <c r="G21" s="6"/>
      <c r="H21" s="6"/>
      <c r="I21" s="7"/>
      <c r="J21" s="7"/>
      <c r="K21" s="7"/>
      <c r="L21" s="7"/>
      <c r="M21" s="7"/>
      <c r="N21" s="7"/>
      <c r="O21" s="7"/>
      <c r="P21" s="7"/>
      <c r="Q21" s="7"/>
      <c r="R21" s="7"/>
      <c r="S21" s="7"/>
      <c r="T21" s="7"/>
      <c r="U21" s="7"/>
      <c r="V21" s="7"/>
      <c r="W21" s="6"/>
      <c r="X21" s="6"/>
      <c r="Y21" s="6"/>
      <c r="Z21" s="6"/>
      <c r="AA21" s="6"/>
      <c r="AB21" s="6"/>
      <c r="AC21" s="6"/>
    </row>
    <row r="22" spans="4:29" x14ac:dyDescent="0.3">
      <c r="D22" s="6"/>
      <c r="E22" s="6"/>
      <c r="F22" s="6"/>
      <c r="G22" s="6"/>
      <c r="H22" s="6"/>
      <c r="I22" s="7"/>
      <c r="J22" s="7"/>
      <c r="K22" s="7"/>
      <c r="L22" s="7"/>
      <c r="M22" s="7"/>
      <c r="N22" s="7"/>
      <c r="O22" s="7"/>
      <c r="P22" s="7"/>
      <c r="Q22" s="7"/>
      <c r="R22" s="7"/>
      <c r="S22" s="7"/>
      <c r="T22" s="7"/>
      <c r="U22" s="7"/>
      <c r="V22" s="7"/>
      <c r="W22" s="6"/>
      <c r="X22" s="6"/>
      <c r="Y22" s="6"/>
      <c r="Z22" s="6"/>
      <c r="AA22" s="6"/>
      <c r="AB22" s="6"/>
      <c r="AC22" s="6"/>
    </row>
    <row r="23" spans="4:29" x14ac:dyDescent="0.3">
      <c r="D23" s="6"/>
      <c r="E23" s="6"/>
      <c r="F23" s="6"/>
      <c r="G23" s="6"/>
      <c r="H23" s="6"/>
      <c r="I23" s="7"/>
      <c r="J23" s="7"/>
      <c r="K23" s="7"/>
      <c r="L23" s="7"/>
      <c r="M23" s="7"/>
      <c r="N23" s="7"/>
      <c r="O23" s="7"/>
      <c r="P23" s="7"/>
      <c r="Q23" s="7"/>
      <c r="R23" s="7"/>
      <c r="S23" s="7"/>
      <c r="T23" s="7"/>
      <c r="U23" s="7"/>
      <c r="V23" s="7"/>
      <c r="W23" s="6"/>
      <c r="X23" s="6"/>
      <c r="Y23" s="6"/>
      <c r="Z23" s="6"/>
      <c r="AA23" s="6"/>
      <c r="AB23" s="6"/>
      <c r="AC23" s="6"/>
    </row>
    <row r="24" spans="4:29" x14ac:dyDescent="0.3">
      <c r="D24" s="6"/>
      <c r="E24" s="6"/>
      <c r="F24" s="6"/>
      <c r="G24" s="6"/>
      <c r="H24" s="6"/>
      <c r="I24" s="7"/>
      <c r="J24" s="7"/>
      <c r="K24" s="7"/>
      <c r="L24" s="7"/>
      <c r="M24" s="7"/>
      <c r="N24" s="7"/>
      <c r="O24" s="7"/>
      <c r="P24" s="7"/>
      <c r="Q24" s="7"/>
      <c r="R24" s="7"/>
      <c r="S24" s="7"/>
      <c r="T24" s="7"/>
      <c r="U24" s="7"/>
      <c r="V24" s="7"/>
      <c r="W24" s="6"/>
      <c r="X24" s="6"/>
      <c r="Y24" s="6"/>
      <c r="Z24" s="6"/>
      <c r="AA24" s="6"/>
      <c r="AB24" s="6"/>
      <c r="AC24" s="6"/>
    </row>
    <row r="25" spans="4:29" x14ac:dyDescent="0.3">
      <c r="D25" s="6"/>
      <c r="E25" s="6"/>
      <c r="F25" s="6"/>
      <c r="G25" s="6"/>
      <c r="H25" s="6"/>
      <c r="I25" s="7"/>
      <c r="J25" s="7"/>
      <c r="K25" s="7"/>
      <c r="L25" s="7"/>
      <c r="M25" s="7"/>
      <c r="N25" s="7"/>
      <c r="O25" s="7"/>
      <c r="P25" s="7"/>
      <c r="Q25" s="7"/>
      <c r="R25" s="7"/>
      <c r="S25" s="7"/>
      <c r="T25" s="7"/>
      <c r="U25" s="7"/>
      <c r="V25" s="7"/>
      <c r="W25" s="6"/>
      <c r="X25" s="6"/>
      <c r="Y25" s="6"/>
      <c r="Z25" s="6"/>
      <c r="AA25" s="6"/>
      <c r="AB25" s="6"/>
      <c r="AC25" s="6"/>
    </row>
    <row r="26" spans="4:29" x14ac:dyDescent="0.3">
      <c r="D26" s="6"/>
      <c r="E26" s="6"/>
      <c r="F26" s="6"/>
      <c r="G26" s="6"/>
      <c r="H26" s="6"/>
      <c r="I26" s="7"/>
      <c r="J26" s="7"/>
      <c r="K26" s="7"/>
      <c r="L26" s="7"/>
      <c r="M26" s="7"/>
      <c r="N26" s="7"/>
      <c r="O26" s="7"/>
      <c r="P26" s="7"/>
      <c r="Q26" s="7"/>
      <c r="R26" s="7"/>
      <c r="S26" s="7"/>
      <c r="T26" s="7"/>
      <c r="U26" s="7"/>
      <c r="V26" s="7"/>
      <c r="W26" s="6"/>
      <c r="X26" s="6"/>
      <c r="Y26" s="6"/>
      <c r="Z26" s="6"/>
      <c r="AA26" s="6"/>
      <c r="AB26" s="6"/>
      <c r="AC26" s="6"/>
    </row>
    <row r="27" spans="4:29" x14ac:dyDescent="0.3">
      <c r="D27" s="6"/>
      <c r="E27" s="6"/>
      <c r="F27" s="6"/>
      <c r="G27" s="6"/>
      <c r="H27" s="6"/>
      <c r="I27" s="7"/>
      <c r="J27" s="7"/>
      <c r="K27" s="7"/>
      <c r="L27" s="7"/>
      <c r="M27" s="7"/>
      <c r="N27" s="7"/>
      <c r="O27" s="7"/>
      <c r="P27" s="7"/>
      <c r="Q27" s="7"/>
      <c r="R27" s="7"/>
      <c r="S27" s="7"/>
      <c r="T27" s="7"/>
      <c r="U27" s="7"/>
      <c r="V27" s="7"/>
      <c r="W27" s="6"/>
      <c r="X27" s="6"/>
      <c r="Y27" s="6"/>
      <c r="Z27" s="6"/>
      <c r="AA27" s="6"/>
      <c r="AB27" s="6"/>
      <c r="AC27" s="6"/>
    </row>
    <row r="28" spans="4:29" x14ac:dyDescent="0.3">
      <c r="D28" s="6"/>
      <c r="E28" s="6"/>
      <c r="F28" s="6"/>
      <c r="G28" s="6"/>
      <c r="H28" s="6"/>
      <c r="I28" s="7"/>
      <c r="J28" s="7"/>
      <c r="K28" s="7"/>
      <c r="L28" s="7"/>
      <c r="M28" s="7"/>
      <c r="N28" s="7"/>
      <c r="O28" s="7"/>
      <c r="P28" s="7"/>
      <c r="Q28" s="7"/>
      <c r="R28" s="7"/>
      <c r="S28" s="7"/>
      <c r="T28" s="7"/>
      <c r="U28" s="7"/>
      <c r="V28" s="7"/>
      <c r="W28" s="6"/>
      <c r="X28" s="6"/>
      <c r="Y28" s="6"/>
      <c r="Z28" s="6"/>
      <c r="AA28" s="6"/>
      <c r="AB28" s="6"/>
      <c r="AC28" s="6"/>
    </row>
    <row r="29" spans="4:29" x14ac:dyDescent="0.3">
      <c r="D29" s="6"/>
      <c r="E29" s="6"/>
      <c r="F29" s="6"/>
      <c r="G29" s="6"/>
      <c r="H29" s="6"/>
      <c r="I29" s="7"/>
      <c r="J29" s="7"/>
      <c r="K29" s="7"/>
      <c r="L29" s="7"/>
      <c r="M29" s="7"/>
      <c r="N29" s="7"/>
      <c r="O29" s="7"/>
      <c r="P29" s="7"/>
      <c r="Q29" s="7"/>
      <c r="R29" s="7"/>
      <c r="S29" s="7"/>
      <c r="T29" s="7"/>
      <c r="U29" s="7"/>
      <c r="V29" s="7"/>
      <c r="W29" s="6"/>
      <c r="X29" s="6"/>
      <c r="Y29" s="6"/>
      <c r="Z29" s="6"/>
      <c r="AA29" s="6"/>
      <c r="AB29" s="6"/>
      <c r="AC29" s="6"/>
    </row>
    <row r="30" spans="4:29" x14ac:dyDescent="0.3">
      <c r="D30" s="6"/>
      <c r="E30" s="6"/>
      <c r="F30" s="6"/>
      <c r="G30" s="6"/>
      <c r="H30" s="6"/>
      <c r="I30" s="7"/>
      <c r="J30" s="7"/>
      <c r="K30" s="7"/>
      <c r="L30" s="7"/>
      <c r="M30" s="7"/>
      <c r="N30" s="7"/>
      <c r="O30" s="7"/>
      <c r="P30" s="7"/>
      <c r="Q30" s="7"/>
      <c r="R30" s="7"/>
      <c r="S30" s="7"/>
      <c r="T30" s="7"/>
      <c r="U30" s="7"/>
      <c r="V30" s="7"/>
      <c r="W30" s="6"/>
      <c r="X30" s="6"/>
      <c r="Y30" s="6"/>
      <c r="Z30" s="6"/>
      <c r="AA30" s="6"/>
      <c r="AB30" s="6"/>
      <c r="AC30" s="6"/>
    </row>
    <row r="31" spans="4:29" x14ac:dyDescent="0.3">
      <c r="D31" s="6"/>
      <c r="E31" s="6"/>
      <c r="F31" s="6"/>
      <c r="G31" s="6"/>
      <c r="H31" s="6"/>
      <c r="I31" s="7"/>
      <c r="J31" s="7"/>
      <c r="K31" s="7"/>
      <c r="L31" s="7"/>
      <c r="M31" s="7"/>
      <c r="N31" s="7"/>
      <c r="O31" s="7"/>
      <c r="P31" s="7"/>
      <c r="Q31" s="7"/>
      <c r="R31" s="7"/>
      <c r="S31" s="7"/>
      <c r="T31" s="7"/>
      <c r="U31" s="7"/>
      <c r="V31" s="7"/>
      <c r="W31" s="6"/>
      <c r="X31" s="6"/>
      <c r="Y31" s="6"/>
      <c r="Z31" s="6"/>
      <c r="AA31" s="6"/>
      <c r="AB31" s="6"/>
      <c r="AC31" s="6"/>
    </row>
    <row r="32" spans="4:29" x14ac:dyDescent="0.3">
      <c r="D32" s="6"/>
      <c r="E32" s="6"/>
      <c r="F32" s="6"/>
      <c r="G32" s="6"/>
      <c r="H32" s="6"/>
      <c r="I32" s="7"/>
      <c r="J32" s="7"/>
      <c r="K32" s="7"/>
      <c r="L32" s="7"/>
      <c r="M32" s="7"/>
      <c r="N32" s="7"/>
      <c r="O32" s="7"/>
      <c r="P32" s="7"/>
      <c r="Q32" s="7"/>
      <c r="R32" s="7"/>
      <c r="S32" s="7"/>
      <c r="T32" s="7"/>
      <c r="U32" s="7"/>
      <c r="V32" s="7"/>
      <c r="W32" s="6"/>
      <c r="X32" s="6"/>
      <c r="Y32" s="6"/>
      <c r="Z32" s="6"/>
      <c r="AA32" s="6"/>
      <c r="AB32" s="6"/>
      <c r="AC32" s="6"/>
    </row>
    <row r="33" spans="4:29" x14ac:dyDescent="0.3">
      <c r="D33" s="6"/>
      <c r="E33" s="6"/>
      <c r="F33" s="6"/>
      <c r="G33" s="6"/>
      <c r="H33" s="6"/>
      <c r="I33" s="7"/>
      <c r="J33" s="7"/>
      <c r="K33" s="7"/>
      <c r="L33" s="7"/>
      <c r="M33" s="7"/>
      <c r="N33" s="7"/>
      <c r="O33" s="7"/>
      <c r="P33" s="7"/>
      <c r="Q33" s="7"/>
      <c r="R33" s="7"/>
      <c r="S33" s="7"/>
      <c r="T33" s="7"/>
      <c r="U33" s="7"/>
      <c r="V33" s="7"/>
      <c r="W33" s="6"/>
      <c r="X33" s="6"/>
      <c r="Y33" s="6"/>
      <c r="Z33" s="6"/>
      <c r="AA33" s="6"/>
      <c r="AB33" s="6"/>
      <c r="AC33" s="6"/>
    </row>
    <row r="34" spans="4:29" x14ac:dyDescent="0.3">
      <c r="D34" s="6"/>
      <c r="E34" s="6"/>
      <c r="F34" s="6"/>
      <c r="G34" s="6"/>
      <c r="H34" s="6"/>
      <c r="I34" s="7"/>
      <c r="J34" s="7"/>
      <c r="K34" s="7"/>
      <c r="L34" s="7"/>
      <c r="M34" s="7"/>
      <c r="N34" s="7"/>
      <c r="O34" s="7"/>
      <c r="P34" s="7"/>
      <c r="Q34" s="7"/>
      <c r="R34" s="7"/>
      <c r="S34" s="7"/>
      <c r="T34" s="7"/>
      <c r="U34" s="7"/>
      <c r="V34" s="7"/>
      <c r="W34" s="6"/>
      <c r="X34" s="6"/>
      <c r="Y34" s="6"/>
      <c r="Z34" s="6"/>
      <c r="AA34" s="6"/>
      <c r="AB34" s="6"/>
      <c r="AC34" s="6"/>
    </row>
    <row r="35" spans="4:29" x14ac:dyDescent="0.3">
      <c r="D35" s="6"/>
      <c r="E35" s="6"/>
      <c r="F35" s="6"/>
      <c r="G35" s="6"/>
      <c r="H35" s="6"/>
      <c r="I35" s="7"/>
      <c r="J35" s="7"/>
      <c r="K35" s="7"/>
      <c r="L35" s="7"/>
      <c r="M35" s="7"/>
      <c r="N35" s="7"/>
      <c r="O35" s="7"/>
      <c r="P35" s="7"/>
      <c r="Q35" s="7"/>
      <c r="R35" s="7"/>
      <c r="S35" s="7"/>
      <c r="T35" s="7"/>
      <c r="U35" s="7"/>
      <c r="V35" s="7"/>
      <c r="W35" s="6"/>
      <c r="X35" s="6"/>
      <c r="Y35" s="6"/>
      <c r="Z35" s="6"/>
      <c r="AA35" s="6"/>
      <c r="AB35" s="6"/>
      <c r="AC35" s="6"/>
    </row>
    <row r="36" spans="4:29" x14ac:dyDescent="0.3">
      <c r="D36" s="6"/>
      <c r="E36" s="6"/>
      <c r="F36" s="6"/>
      <c r="G36" s="6"/>
      <c r="H36" s="6"/>
      <c r="I36" s="7"/>
      <c r="J36" s="7"/>
      <c r="K36" s="7"/>
      <c r="L36" s="7"/>
      <c r="M36" s="7"/>
      <c r="N36" s="7"/>
      <c r="O36" s="7"/>
      <c r="P36" s="7"/>
      <c r="Q36" s="7"/>
      <c r="R36" s="7"/>
      <c r="S36" s="7"/>
      <c r="T36" s="7"/>
      <c r="U36" s="7"/>
      <c r="V36" s="7"/>
      <c r="W36" s="6"/>
      <c r="X36" s="6"/>
      <c r="Y36" s="6"/>
      <c r="Z36" s="6"/>
      <c r="AA36" s="6"/>
      <c r="AB36" s="6"/>
      <c r="AC36" s="6"/>
    </row>
    <row r="37" spans="4:29" x14ac:dyDescent="0.3">
      <c r="D37" s="6"/>
      <c r="E37" s="6"/>
      <c r="F37" s="6"/>
      <c r="G37" s="6"/>
      <c r="H37" s="6"/>
      <c r="I37" s="7"/>
      <c r="J37" s="7"/>
      <c r="K37" s="7"/>
      <c r="L37" s="7"/>
      <c r="M37" s="7"/>
      <c r="N37" s="7"/>
      <c r="O37" s="7"/>
      <c r="P37" s="7"/>
      <c r="Q37" s="7"/>
      <c r="R37" s="7"/>
      <c r="S37" s="7"/>
      <c r="T37" s="7"/>
      <c r="U37" s="7"/>
      <c r="V37" s="7"/>
      <c r="W37" s="6"/>
      <c r="X37" s="6"/>
      <c r="Y37" s="6"/>
      <c r="Z37" s="6"/>
      <c r="AA37" s="6"/>
      <c r="AB37" s="6"/>
      <c r="AC37" s="6"/>
    </row>
    <row r="38" spans="4:29" x14ac:dyDescent="0.3">
      <c r="D38" s="6"/>
      <c r="E38" s="6"/>
      <c r="F38" s="6"/>
      <c r="G38" s="6"/>
      <c r="H38" s="6"/>
      <c r="I38" s="7"/>
      <c r="J38" s="7"/>
      <c r="K38" s="7"/>
      <c r="L38" s="7"/>
      <c r="M38" s="7"/>
      <c r="N38" s="7"/>
      <c r="O38" s="7"/>
      <c r="P38" s="7"/>
      <c r="Q38" s="7"/>
      <c r="R38" s="7"/>
      <c r="S38" s="7"/>
      <c r="T38" s="7"/>
      <c r="U38" s="7"/>
      <c r="V38" s="7"/>
      <c r="W38" s="6"/>
      <c r="X38" s="6"/>
      <c r="Y38" s="6"/>
      <c r="Z38" s="6"/>
      <c r="AA38" s="6"/>
      <c r="AB38" s="6"/>
      <c r="AC38" s="6"/>
    </row>
    <row r="39" spans="4:29" x14ac:dyDescent="0.3">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4:29" x14ac:dyDescent="0.3">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4:29" x14ac:dyDescent="0.3">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4:29" x14ac:dyDescent="0.3">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4:29" x14ac:dyDescent="0.3">
      <c r="D43" s="6"/>
      <c r="E43" s="6"/>
      <c r="F43" s="6"/>
      <c r="G43" s="6"/>
      <c r="H43" s="6"/>
      <c r="I43" s="6"/>
      <c r="J43" s="6"/>
      <c r="K43" s="6"/>
      <c r="L43" s="6"/>
      <c r="M43" s="6"/>
      <c r="N43" s="6"/>
      <c r="O43" s="6"/>
      <c r="P43" s="6"/>
      <c r="Q43" s="6"/>
      <c r="R43" s="6"/>
      <c r="S43" s="6"/>
      <c r="T43" s="6"/>
      <c r="U43" s="6"/>
      <c r="V43" s="6"/>
      <c r="W43" s="6"/>
      <c r="X43" s="6"/>
      <c r="Y43" s="6"/>
      <c r="Z43" s="6"/>
      <c r="AA43" s="6"/>
      <c r="AB43" s="6"/>
      <c r="AC43" s="6"/>
    </row>
  </sheetData>
  <sheetProtection selectLockedCells="1"/>
  <mergeCells count="7">
    <mergeCell ref="K1:S3"/>
    <mergeCell ref="T1:T3"/>
    <mergeCell ref="K4:L6"/>
    <mergeCell ref="M4:N6"/>
    <mergeCell ref="O4:P6"/>
    <mergeCell ref="Q4:R6"/>
    <mergeCell ref="S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88C27-B233-4AC7-8DBA-9E2E20F18031}">
  <dimension ref="E1:AC41"/>
  <sheetViews>
    <sheetView showGridLines="0" showRowColHeaders="0" topLeftCell="F1" zoomScaleNormal="100" workbookViewId="0">
      <selection activeCell="S44" sqref="S44"/>
    </sheetView>
  </sheetViews>
  <sheetFormatPr defaultRowHeight="14.4" x14ac:dyDescent="0.3"/>
  <sheetData>
    <row r="1" spans="5:29" x14ac:dyDescent="0.3">
      <c r="E1" s="6"/>
      <c r="F1" s="6"/>
      <c r="G1" s="6"/>
      <c r="H1" s="6"/>
      <c r="I1" s="6"/>
      <c r="J1" s="6"/>
      <c r="K1" s="11"/>
      <c r="L1" s="12"/>
      <c r="M1" s="12"/>
      <c r="N1" s="12"/>
      <c r="O1" s="12"/>
      <c r="P1" s="12"/>
      <c r="Q1" s="12"/>
      <c r="R1" s="12"/>
      <c r="S1" s="12"/>
      <c r="T1" s="13"/>
      <c r="U1" s="6"/>
      <c r="V1" s="6"/>
      <c r="W1" s="6"/>
      <c r="X1" s="6"/>
      <c r="Y1" s="6"/>
      <c r="Z1" s="6"/>
      <c r="AA1" s="6"/>
      <c r="AB1" s="6"/>
      <c r="AC1" s="6"/>
    </row>
    <row r="2" spans="5:29" x14ac:dyDescent="0.3">
      <c r="E2" s="6"/>
      <c r="F2" s="6"/>
      <c r="G2" s="6"/>
      <c r="H2" s="6"/>
      <c r="I2" s="6"/>
      <c r="J2" s="6"/>
      <c r="K2" s="12"/>
      <c r="L2" s="12"/>
      <c r="M2" s="12"/>
      <c r="N2" s="12"/>
      <c r="O2" s="12"/>
      <c r="P2" s="12"/>
      <c r="Q2" s="12"/>
      <c r="R2" s="12"/>
      <c r="S2" s="12"/>
      <c r="T2" s="13"/>
      <c r="U2" s="6"/>
      <c r="V2" s="6"/>
      <c r="W2" s="6"/>
      <c r="X2" s="6"/>
      <c r="Y2" s="6"/>
      <c r="Z2" s="6"/>
      <c r="AA2" s="6"/>
      <c r="AB2" s="6"/>
      <c r="AC2" s="6"/>
    </row>
    <row r="3" spans="5:29" x14ac:dyDescent="0.3">
      <c r="E3" s="6"/>
      <c r="F3" s="6"/>
      <c r="G3" s="6"/>
      <c r="H3" s="6"/>
      <c r="I3" s="6"/>
      <c r="J3" s="6"/>
      <c r="K3" s="12"/>
      <c r="L3" s="12"/>
      <c r="M3" s="12"/>
      <c r="N3" s="12"/>
      <c r="O3" s="12"/>
      <c r="P3" s="12"/>
      <c r="Q3" s="12"/>
      <c r="R3" s="12"/>
      <c r="S3" s="12"/>
      <c r="T3" s="13"/>
      <c r="U3" s="6"/>
      <c r="V3" s="6"/>
      <c r="W3" s="6"/>
      <c r="X3" s="6"/>
      <c r="Y3" s="6"/>
      <c r="Z3" s="6"/>
      <c r="AA3" s="6"/>
      <c r="AB3" s="6"/>
      <c r="AC3" s="6"/>
    </row>
    <row r="4" spans="5:29" x14ac:dyDescent="0.3">
      <c r="E4" s="6"/>
      <c r="F4" s="6"/>
      <c r="G4" s="6"/>
      <c r="H4" s="6"/>
      <c r="I4" s="6"/>
      <c r="J4" s="6"/>
      <c r="K4" s="14"/>
      <c r="L4" s="14"/>
      <c r="M4" s="14"/>
      <c r="N4" s="14"/>
      <c r="O4" s="14"/>
      <c r="P4" s="14"/>
      <c r="Q4" s="14"/>
      <c r="R4" s="14"/>
      <c r="S4" s="14"/>
      <c r="T4" s="14"/>
      <c r="U4" s="6"/>
      <c r="V4" s="6"/>
      <c r="W4" s="6"/>
      <c r="X4" s="6"/>
      <c r="Y4" s="6"/>
      <c r="Z4" s="6"/>
      <c r="AA4" s="6"/>
      <c r="AB4" s="6"/>
      <c r="AC4" s="6"/>
    </row>
    <row r="5" spans="5:29" x14ac:dyDescent="0.3">
      <c r="E5" s="6"/>
      <c r="F5" s="6"/>
      <c r="G5" s="6"/>
      <c r="H5" s="6"/>
      <c r="I5" s="6"/>
      <c r="J5" s="6"/>
      <c r="K5" s="14"/>
      <c r="L5" s="14"/>
      <c r="M5" s="14"/>
      <c r="N5" s="14"/>
      <c r="O5" s="14"/>
      <c r="P5" s="14"/>
      <c r="Q5" s="14"/>
      <c r="R5" s="14"/>
      <c r="S5" s="14"/>
      <c r="T5" s="14"/>
      <c r="U5" s="6"/>
      <c r="V5" s="6"/>
      <c r="W5" s="6"/>
      <c r="X5" s="6"/>
      <c r="Y5" s="6"/>
      <c r="Z5" s="6"/>
      <c r="AA5" s="6"/>
      <c r="AB5" s="6"/>
      <c r="AC5" s="6"/>
    </row>
    <row r="6" spans="5:29" x14ac:dyDescent="0.3">
      <c r="E6" s="6"/>
      <c r="F6" s="6"/>
      <c r="G6" s="6"/>
      <c r="H6" s="6"/>
      <c r="I6" s="6"/>
      <c r="J6" s="6"/>
      <c r="K6" s="14"/>
      <c r="L6" s="14"/>
      <c r="M6" s="14"/>
      <c r="N6" s="14"/>
      <c r="O6" s="14"/>
      <c r="P6" s="14"/>
      <c r="Q6" s="14"/>
      <c r="R6" s="14"/>
      <c r="S6" s="14"/>
      <c r="T6" s="14"/>
      <c r="U6" s="6"/>
      <c r="V6" s="6"/>
      <c r="W6" s="6"/>
      <c r="X6" s="6"/>
      <c r="Y6" s="6"/>
      <c r="Z6" s="6"/>
      <c r="AA6" s="6"/>
      <c r="AB6" s="6"/>
      <c r="AC6" s="6"/>
    </row>
    <row r="7" spans="5:29" x14ac:dyDescent="0.3">
      <c r="E7" s="6"/>
      <c r="F7" s="6"/>
      <c r="G7" s="6"/>
      <c r="H7" s="6"/>
      <c r="I7" s="7"/>
      <c r="J7" s="7"/>
      <c r="K7" s="7"/>
      <c r="L7" s="7"/>
      <c r="M7" s="7"/>
      <c r="N7" s="7"/>
      <c r="O7" s="7"/>
      <c r="P7" s="7"/>
      <c r="Q7" s="7"/>
      <c r="R7" s="7"/>
      <c r="S7" s="7"/>
      <c r="T7" s="7"/>
      <c r="U7" s="7"/>
      <c r="V7" s="7"/>
      <c r="W7" s="6"/>
      <c r="X7" s="6"/>
      <c r="Y7" s="6"/>
      <c r="Z7" s="6"/>
      <c r="AA7" s="6"/>
      <c r="AB7" s="6"/>
      <c r="AC7" s="6"/>
    </row>
    <row r="8" spans="5:29" x14ac:dyDescent="0.3">
      <c r="E8" s="6"/>
      <c r="F8" s="6"/>
      <c r="G8" s="6"/>
      <c r="H8" s="6"/>
      <c r="I8" s="7"/>
      <c r="J8" s="7"/>
      <c r="K8" s="7"/>
      <c r="L8" s="7"/>
      <c r="M8" s="7"/>
      <c r="N8" s="7"/>
      <c r="O8" s="7"/>
      <c r="P8" s="7"/>
      <c r="Q8" s="7"/>
      <c r="R8" s="7"/>
      <c r="S8" s="7"/>
      <c r="T8" s="7"/>
      <c r="U8" s="7"/>
      <c r="V8" s="7"/>
      <c r="W8" s="6"/>
      <c r="X8" s="6"/>
      <c r="Y8" s="6"/>
      <c r="Z8" s="6"/>
      <c r="AA8" s="6"/>
      <c r="AB8" s="6"/>
      <c r="AC8" s="6"/>
    </row>
    <row r="9" spans="5:29" x14ac:dyDescent="0.3">
      <c r="E9" s="6"/>
      <c r="F9" s="6"/>
      <c r="G9" s="6"/>
      <c r="H9" s="6"/>
      <c r="I9" s="7"/>
      <c r="J9" s="7"/>
      <c r="K9" s="7"/>
      <c r="L9" s="7"/>
      <c r="M9" s="7"/>
      <c r="N9" s="7"/>
      <c r="O9" s="7"/>
      <c r="P9" s="7"/>
      <c r="Q9" s="7"/>
      <c r="R9" s="7"/>
      <c r="S9" s="7"/>
      <c r="T9" s="7"/>
      <c r="U9" s="7"/>
      <c r="V9" s="7"/>
      <c r="W9" s="6"/>
      <c r="X9" s="6"/>
      <c r="Y9" s="6"/>
      <c r="Z9" s="6"/>
      <c r="AA9" s="6"/>
      <c r="AB9" s="6"/>
      <c r="AC9" s="6"/>
    </row>
    <row r="10" spans="5:29" x14ac:dyDescent="0.3">
      <c r="E10" s="6"/>
      <c r="F10" s="6"/>
      <c r="G10" s="6"/>
      <c r="H10" s="6"/>
      <c r="I10" s="7"/>
      <c r="J10" s="7"/>
      <c r="K10" s="7"/>
      <c r="L10" s="7"/>
      <c r="M10" s="7"/>
      <c r="N10" s="7"/>
      <c r="O10" s="7"/>
      <c r="P10" s="7"/>
      <c r="Q10" s="7"/>
      <c r="R10" s="7"/>
      <c r="S10" s="7"/>
      <c r="T10" s="7"/>
      <c r="U10" s="7"/>
      <c r="V10" s="7"/>
      <c r="W10" s="6"/>
      <c r="X10" s="6"/>
      <c r="Y10" s="6"/>
      <c r="Z10" s="6"/>
      <c r="AA10" s="6"/>
      <c r="AB10" s="6"/>
      <c r="AC10" s="6"/>
    </row>
    <row r="11" spans="5:29" x14ac:dyDescent="0.3">
      <c r="E11" s="6"/>
      <c r="F11" s="6"/>
      <c r="G11" s="6"/>
      <c r="H11" s="6"/>
      <c r="I11" s="7"/>
      <c r="J11" s="7"/>
      <c r="K11" s="7"/>
      <c r="L11" s="7"/>
      <c r="M11" s="7"/>
      <c r="N11" s="7"/>
      <c r="O11" s="7"/>
      <c r="P11" s="7"/>
      <c r="Q11" s="7"/>
      <c r="R11" s="7"/>
      <c r="S11" s="7"/>
      <c r="T11" s="7"/>
      <c r="U11" s="7"/>
      <c r="V11" s="7"/>
      <c r="W11" s="6"/>
      <c r="X11" s="6"/>
      <c r="Y11" s="6"/>
      <c r="Z11" s="6"/>
      <c r="AA11" s="6"/>
      <c r="AB11" s="6"/>
      <c r="AC11" s="6"/>
    </row>
    <row r="12" spans="5:29" x14ac:dyDescent="0.3">
      <c r="E12" s="6"/>
      <c r="F12" s="6"/>
      <c r="G12" s="6"/>
      <c r="H12" s="6"/>
      <c r="I12" s="7"/>
      <c r="J12" s="7"/>
      <c r="K12" s="7"/>
      <c r="L12" s="7"/>
      <c r="M12" s="7"/>
      <c r="N12" s="7"/>
      <c r="O12" s="7"/>
      <c r="P12" s="7"/>
      <c r="Q12" s="7"/>
      <c r="R12" s="7"/>
      <c r="S12" s="7"/>
      <c r="T12" s="7"/>
      <c r="U12" s="7"/>
      <c r="V12" s="7"/>
      <c r="W12" s="6"/>
      <c r="X12" s="6"/>
      <c r="Y12" s="6"/>
      <c r="Z12" s="6"/>
      <c r="AA12" s="6"/>
      <c r="AB12" s="6"/>
      <c r="AC12" s="6"/>
    </row>
    <row r="13" spans="5:29" x14ac:dyDescent="0.3">
      <c r="E13" s="6"/>
      <c r="F13" s="6"/>
      <c r="G13" s="6"/>
      <c r="H13" s="6"/>
      <c r="I13" s="7"/>
      <c r="J13" s="7"/>
      <c r="K13" s="7"/>
      <c r="L13" s="7"/>
      <c r="M13" s="7"/>
      <c r="N13" s="7"/>
      <c r="O13" s="7"/>
      <c r="P13" s="7"/>
      <c r="Q13" s="7"/>
      <c r="R13" s="7"/>
      <c r="S13" s="7"/>
      <c r="T13" s="7"/>
      <c r="U13" s="7"/>
      <c r="V13" s="7"/>
      <c r="W13" s="6"/>
      <c r="X13" s="6"/>
      <c r="Y13" s="6"/>
      <c r="Z13" s="6"/>
      <c r="AA13" s="6"/>
      <c r="AB13" s="6"/>
      <c r="AC13" s="6"/>
    </row>
    <row r="14" spans="5:29" x14ac:dyDescent="0.3">
      <c r="E14" s="6"/>
      <c r="F14" s="6"/>
      <c r="G14" s="6"/>
      <c r="H14" s="6"/>
      <c r="I14" s="7"/>
      <c r="J14" s="7"/>
      <c r="K14" s="7"/>
      <c r="L14" s="7"/>
      <c r="M14" s="7"/>
      <c r="N14" s="7"/>
      <c r="O14" s="7"/>
      <c r="P14" s="7"/>
      <c r="Q14" s="7"/>
      <c r="R14" s="7"/>
      <c r="S14" s="7"/>
      <c r="T14" s="7"/>
      <c r="U14" s="7"/>
      <c r="V14" s="7"/>
      <c r="W14" s="6"/>
      <c r="X14" s="6"/>
      <c r="Y14" s="6"/>
      <c r="Z14" s="6"/>
      <c r="AA14" s="6"/>
      <c r="AB14" s="6"/>
      <c r="AC14" s="6"/>
    </row>
    <row r="15" spans="5:29" x14ac:dyDescent="0.3">
      <c r="E15" s="6"/>
      <c r="F15" s="6"/>
      <c r="G15" s="6"/>
      <c r="H15" s="6"/>
      <c r="I15" s="7"/>
      <c r="J15" s="7"/>
      <c r="K15" s="7"/>
      <c r="L15" s="7"/>
      <c r="M15" s="7"/>
      <c r="N15" s="7"/>
      <c r="O15" s="7"/>
      <c r="P15" s="7"/>
      <c r="Q15" s="7"/>
      <c r="R15" s="7"/>
      <c r="S15" s="7"/>
      <c r="T15" s="7"/>
      <c r="U15" s="7"/>
      <c r="V15" s="7"/>
      <c r="W15" s="6"/>
      <c r="X15" s="6"/>
      <c r="Y15" s="6"/>
      <c r="Z15" s="6"/>
      <c r="AA15" s="6"/>
      <c r="AB15" s="6"/>
      <c r="AC15" s="6"/>
    </row>
    <row r="16" spans="5:29" x14ac:dyDescent="0.3">
      <c r="E16" s="6"/>
      <c r="F16" s="6"/>
      <c r="G16" s="6"/>
      <c r="H16" s="6"/>
      <c r="I16" s="7"/>
      <c r="J16" s="7"/>
      <c r="K16" s="7"/>
      <c r="L16" s="7"/>
      <c r="M16" s="7"/>
      <c r="N16" s="7"/>
      <c r="O16" s="7"/>
      <c r="P16" s="7"/>
      <c r="Q16" s="7"/>
      <c r="R16" s="7"/>
      <c r="S16" s="7"/>
      <c r="T16" s="7"/>
      <c r="U16" s="7"/>
      <c r="V16" s="7"/>
      <c r="W16" s="6"/>
      <c r="X16" s="6"/>
      <c r="Y16" s="6"/>
      <c r="Z16" s="6"/>
      <c r="AA16" s="6"/>
      <c r="AB16" s="6"/>
      <c r="AC16" s="6"/>
    </row>
    <row r="17" spans="5:29" x14ac:dyDescent="0.3">
      <c r="E17" s="6"/>
      <c r="F17" s="6"/>
      <c r="G17" s="6"/>
      <c r="H17" s="6"/>
      <c r="I17" s="7"/>
      <c r="J17" s="7"/>
      <c r="K17" s="7"/>
      <c r="L17" s="7"/>
      <c r="M17" s="7"/>
      <c r="N17" s="7"/>
      <c r="O17" s="7"/>
      <c r="P17" s="7"/>
      <c r="Q17" s="7"/>
      <c r="R17" s="7"/>
      <c r="S17" s="7"/>
      <c r="T17" s="7"/>
      <c r="U17" s="7"/>
      <c r="V17" s="7"/>
      <c r="W17" s="6"/>
      <c r="X17" s="6"/>
      <c r="Y17" s="6"/>
      <c r="Z17" s="6"/>
      <c r="AA17" s="6"/>
      <c r="AB17" s="6"/>
      <c r="AC17" s="6"/>
    </row>
    <row r="18" spans="5:29" x14ac:dyDescent="0.3">
      <c r="E18" s="6"/>
      <c r="F18" s="6"/>
      <c r="G18" s="6"/>
      <c r="H18" s="6"/>
      <c r="I18" s="7"/>
      <c r="J18" s="7"/>
      <c r="K18" s="7"/>
      <c r="L18" s="7"/>
      <c r="M18" s="7"/>
      <c r="N18" s="7"/>
      <c r="O18" s="7"/>
      <c r="P18" s="7"/>
      <c r="Q18" s="7"/>
      <c r="R18" s="7"/>
      <c r="S18" s="7"/>
      <c r="T18" s="7"/>
      <c r="U18" s="7"/>
      <c r="V18" s="7"/>
      <c r="W18" s="6"/>
      <c r="X18" s="6"/>
      <c r="Y18" s="6"/>
      <c r="Z18" s="6"/>
      <c r="AA18" s="6"/>
      <c r="AB18" s="6"/>
      <c r="AC18" s="6"/>
    </row>
    <row r="19" spans="5:29" x14ac:dyDescent="0.3">
      <c r="E19" s="6"/>
      <c r="F19" s="6"/>
      <c r="G19" s="6"/>
      <c r="H19" s="6"/>
      <c r="I19" s="7"/>
      <c r="J19" s="7"/>
      <c r="K19" s="7"/>
      <c r="L19" s="7"/>
      <c r="M19" s="7"/>
      <c r="N19" s="7"/>
      <c r="O19" s="7"/>
      <c r="P19" s="7"/>
      <c r="Q19" s="7"/>
      <c r="R19" s="7"/>
      <c r="S19" s="7"/>
      <c r="T19" s="7"/>
      <c r="U19" s="7"/>
      <c r="V19" s="7"/>
      <c r="W19" s="6"/>
      <c r="X19" s="6"/>
      <c r="Y19" s="6"/>
      <c r="Z19" s="6"/>
      <c r="AA19" s="6"/>
      <c r="AB19" s="6"/>
      <c r="AC19" s="6"/>
    </row>
    <row r="20" spans="5:29" x14ac:dyDescent="0.3">
      <c r="E20" s="6"/>
      <c r="F20" s="6"/>
      <c r="G20" s="6"/>
      <c r="H20" s="6"/>
      <c r="I20" s="7"/>
      <c r="J20" s="7"/>
      <c r="K20" s="7"/>
      <c r="L20" s="7"/>
      <c r="M20" s="7"/>
      <c r="N20" s="7"/>
      <c r="O20" s="7"/>
      <c r="P20" s="7"/>
      <c r="Q20" s="7"/>
      <c r="R20" s="7"/>
      <c r="S20" s="7"/>
      <c r="T20" s="7"/>
      <c r="U20" s="7"/>
      <c r="V20" s="7"/>
      <c r="W20" s="6"/>
      <c r="X20" s="6"/>
      <c r="Y20" s="6"/>
      <c r="Z20" s="6"/>
      <c r="AA20" s="6"/>
      <c r="AB20" s="6"/>
      <c r="AC20" s="6"/>
    </row>
    <row r="21" spans="5:29" x14ac:dyDescent="0.3">
      <c r="E21" s="6"/>
      <c r="F21" s="6"/>
      <c r="G21" s="6"/>
      <c r="H21" s="6"/>
      <c r="I21" s="7"/>
      <c r="J21" s="7"/>
      <c r="K21" s="7"/>
      <c r="L21" s="7"/>
      <c r="M21" s="7"/>
      <c r="N21" s="7"/>
      <c r="O21" s="7"/>
      <c r="P21" s="7"/>
      <c r="Q21" s="7"/>
      <c r="R21" s="7"/>
      <c r="S21" s="7"/>
      <c r="T21" s="7"/>
      <c r="U21" s="7"/>
      <c r="V21" s="7"/>
      <c r="W21" s="6"/>
      <c r="X21" s="6"/>
      <c r="Y21" s="6"/>
      <c r="Z21" s="6"/>
      <c r="AA21" s="6"/>
      <c r="AB21" s="6"/>
      <c r="AC21" s="6"/>
    </row>
    <row r="22" spans="5:29" x14ac:dyDescent="0.3">
      <c r="E22" s="6"/>
      <c r="F22" s="6"/>
      <c r="G22" s="6"/>
      <c r="H22" s="6"/>
      <c r="I22" s="7"/>
      <c r="J22" s="7"/>
      <c r="K22" s="7"/>
      <c r="L22" s="7"/>
      <c r="M22" s="7"/>
      <c r="N22" s="7"/>
      <c r="O22" s="7"/>
      <c r="P22" s="7"/>
      <c r="Q22" s="7"/>
      <c r="R22" s="7"/>
      <c r="S22" s="7"/>
      <c r="T22" s="7"/>
      <c r="U22" s="7"/>
      <c r="V22" s="7"/>
      <c r="W22" s="6"/>
      <c r="X22" s="6"/>
      <c r="Y22" s="6"/>
      <c r="Z22" s="6"/>
      <c r="AA22" s="6"/>
      <c r="AB22" s="6"/>
      <c r="AC22" s="6"/>
    </row>
    <row r="23" spans="5:29" x14ac:dyDescent="0.3">
      <c r="E23" s="6"/>
      <c r="F23" s="6"/>
      <c r="G23" s="6"/>
      <c r="H23" s="6"/>
      <c r="I23" s="7"/>
      <c r="J23" s="7"/>
      <c r="K23" s="7"/>
      <c r="L23" s="7"/>
      <c r="M23" s="7"/>
      <c r="N23" s="7"/>
      <c r="O23" s="7"/>
      <c r="P23" s="7"/>
      <c r="Q23" s="7"/>
      <c r="R23" s="7"/>
      <c r="S23" s="7"/>
      <c r="T23" s="7"/>
      <c r="U23" s="7"/>
      <c r="V23" s="7"/>
      <c r="W23" s="6"/>
      <c r="X23" s="6"/>
      <c r="Y23" s="6"/>
      <c r="Z23" s="6"/>
      <c r="AA23" s="6"/>
      <c r="AB23" s="6"/>
      <c r="AC23" s="6"/>
    </row>
    <row r="24" spans="5:29" x14ac:dyDescent="0.3">
      <c r="E24" s="6"/>
      <c r="F24" s="6"/>
      <c r="G24" s="6"/>
      <c r="H24" s="6"/>
      <c r="I24" s="7"/>
      <c r="J24" s="7"/>
      <c r="K24" s="7"/>
      <c r="L24" s="7"/>
      <c r="M24" s="7"/>
      <c r="N24" s="7"/>
      <c r="O24" s="7"/>
      <c r="P24" s="7"/>
      <c r="Q24" s="7"/>
      <c r="R24" s="7"/>
      <c r="S24" s="7"/>
      <c r="T24" s="7"/>
      <c r="U24" s="7"/>
      <c r="V24" s="7"/>
      <c r="W24" s="6"/>
      <c r="X24" s="6"/>
      <c r="Y24" s="6"/>
      <c r="Z24" s="6"/>
      <c r="AA24" s="6"/>
      <c r="AB24" s="6"/>
      <c r="AC24" s="6"/>
    </row>
    <row r="25" spans="5:29" x14ac:dyDescent="0.3">
      <c r="E25" s="6"/>
      <c r="F25" s="6"/>
      <c r="G25" s="6"/>
      <c r="H25" s="6"/>
      <c r="I25" s="7"/>
      <c r="J25" s="7"/>
      <c r="K25" s="7"/>
      <c r="L25" s="7"/>
      <c r="M25" s="7"/>
      <c r="N25" s="7"/>
      <c r="O25" s="7"/>
      <c r="P25" s="7"/>
      <c r="Q25" s="7"/>
      <c r="R25" s="7"/>
      <c r="S25" s="7"/>
      <c r="T25" s="7"/>
      <c r="U25" s="7"/>
      <c r="V25" s="7"/>
      <c r="W25" s="6"/>
      <c r="X25" s="6"/>
      <c r="Y25" s="6"/>
      <c r="Z25" s="6"/>
      <c r="AA25" s="6"/>
      <c r="AB25" s="6"/>
      <c r="AC25" s="6"/>
    </row>
    <row r="26" spans="5:29" x14ac:dyDescent="0.3">
      <c r="E26" s="6"/>
      <c r="F26" s="6"/>
      <c r="G26" s="6"/>
      <c r="H26" s="6"/>
      <c r="I26" s="7"/>
      <c r="J26" s="7"/>
      <c r="K26" s="7"/>
      <c r="L26" s="7"/>
      <c r="M26" s="7"/>
      <c r="N26" s="7"/>
      <c r="O26" s="7"/>
      <c r="P26" s="7"/>
      <c r="Q26" s="7"/>
      <c r="R26" s="7"/>
      <c r="S26" s="7"/>
      <c r="T26" s="7"/>
      <c r="U26" s="7"/>
      <c r="V26" s="7"/>
      <c r="W26" s="6"/>
      <c r="X26" s="6"/>
      <c r="Y26" s="6"/>
      <c r="Z26" s="6"/>
      <c r="AA26" s="6"/>
      <c r="AB26" s="6"/>
      <c r="AC26" s="6"/>
    </row>
    <row r="27" spans="5:29" x14ac:dyDescent="0.3">
      <c r="E27" s="6"/>
      <c r="F27" s="6"/>
      <c r="G27" s="6"/>
      <c r="H27" s="6"/>
      <c r="I27" s="7"/>
      <c r="J27" s="7"/>
      <c r="K27" s="7"/>
      <c r="L27" s="7"/>
      <c r="M27" s="7"/>
      <c r="N27" s="7"/>
      <c r="O27" s="7"/>
      <c r="P27" s="7"/>
      <c r="Q27" s="7"/>
      <c r="R27" s="7"/>
      <c r="S27" s="7"/>
      <c r="T27" s="7"/>
      <c r="U27" s="7"/>
      <c r="V27" s="7"/>
      <c r="W27" s="6"/>
      <c r="X27" s="6"/>
      <c r="Y27" s="6"/>
      <c r="Z27" s="6"/>
      <c r="AA27" s="6"/>
      <c r="AB27" s="6"/>
      <c r="AC27" s="6"/>
    </row>
    <row r="28" spans="5:29" x14ac:dyDescent="0.3">
      <c r="E28" s="6"/>
      <c r="F28" s="6"/>
      <c r="G28" s="6"/>
      <c r="H28" s="6"/>
      <c r="I28" s="7"/>
      <c r="J28" s="7"/>
      <c r="K28" s="7"/>
      <c r="L28" s="7"/>
      <c r="M28" s="7"/>
      <c r="N28" s="7"/>
      <c r="O28" s="7"/>
      <c r="P28" s="7"/>
      <c r="Q28" s="7"/>
      <c r="R28" s="7"/>
      <c r="S28" s="7"/>
      <c r="T28" s="7"/>
      <c r="U28" s="7"/>
      <c r="V28" s="7"/>
      <c r="W28" s="6"/>
      <c r="X28" s="6"/>
      <c r="Y28" s="6"/>
      <c r="Z28" s="6"/>
      <c r="AA28" s="6"/>
      <c r="AB28" s="6"/>
      <c r="AC28" s="6"/>
    </row>
    <row r="29" spans="5:29" x14ac:dyDescent="0.3">
      <c r="E29" s="6"/>
      <c r="F29" s="6"/>
      <c r="G29" s="6"/>
      <c r="H29" s="6"/>
      <c r="I29" s="7"/>
      <c r="J29" s="7"/>
      <c r="K29" s="7"/>
      <c r="L29" s="7"/>
      <c r="M29" s="7"/>
      <c r="N29" s="7"/>
      <c r="O29" s="7"/>
      <c r="P29" s="7"/>
      <c r="Q29" s="7"/>
      <c r="R29" s="7"/>
      <c r="S29" s="7"/>
      <c r="T29" s="7"/>
      <c r="U29" s="7"/>
      <c r="V29" s="7"/>
      <c r="W29" s="6"/>
      <c r="X29" s="6"/>
      <c r="Y29" s="6"/>
      <c r="Z29" s="6"/>
      <c r="AA29" s="6"/>
      <c r="AB29" s="6"/>
      <c r="AC29" s="6"/>
    </row>
    <row r="30" spans="5:29" x14ac:dyDescent="0.3">
      <c r="E30" s="6"/>
      <c r="F30" s="6"/>
      <c r="G30" s="6"/>
      <c r="H30" s="6"/>
      <c r="I30" s="7"/>
      <c r="J30" s="7"/>
      <c r="K30" s="7"/>
      <c r="L30" s="7"/>
      <c r="M30" s="7"/>
      <c r="N30" s="7"/>
      <c r="O30" s="7"/>
      <c r="P30" s="7"/>
      <c r="Q30" s="7"/>
      <c r="R30" s="7"/>
      <c r="S30" s="7"/>
      <c r="T30" s="7"/>
      <c r="U30" s="7"/>
      <c r="V30" s="7"/>
      <c r="W30" s="6"/>
      <c r="X30" s="6"/>
      <c r="Y30" s="6"/>
      <c r="Z30" s="6"/>
      <c r="AA30" s="6"/>
      <c r="AB30" s="6"/>
      <c r="AC30" s="6"/>
    </row>
    <row r="31" spans="5:29" x14ac:dyDescent="0.3">
      <c r="E31" s="6"/>
      <c r="F31" s="6"/>
      <c r="G31" s="6"/>
      <c r="H31" s="6"/>
      <c r="I31" s="7"/>
      <c r="J31" s="7"/>
      <c r="K31" s="7"/>
      <c r="L31" s="7"/>
      <c r="M31" s="7"/>
      <c r="N31" s="7"/>
      <c r="O31" s="7"/>
      <c r="P31" s="7"/>
      <c r="Q31" s="7"/>
      <c r="R31" s="7"/>
      <c r="S31" s="7"/>
      <c r="T31" s="7"/>
      <c r="U31" s="7"/>
      <c r="V31" s="7"/>
      <c r="W31" s="6"/>
      <c r="X31" s="6"/>
      <c r="Y31" s="6"/>
      <c r="Z31" s="6"/>
      <c r="AA31" s="6"/>
      <c r="AB31" s="6"/>
      <c r="AC31" s="6"/>
    </row>
    <row r="32" spans="5:29" x14ac:dyDescent="0.3">
      <c r="E32" s="6"/>
      <c r="F32" s="6"/>
      <c r="G32" s="6"/>
      <c r="H32" s="6"/>
      <c r="I32" s="7"/>
      <c r="J32" s="7"/>
      <c r="K32" s="7"/>
      <c r="L32" s="7"/>
      <c r="M32" s="7"/>
      <c r="N32" s="7"/>
      <c r="O32" s="7"/>
      <c r="P32" s="7"/>
      <c r="Q32" s="7"/>
      <c r="R32" s="7"/>
      <c r="S32" s="7"/>
      <c r="T32" s="7"/>
      <c r="U32" s="7"/>
      <c r="V32" s="7"/>
      <c r="W32" s="6"/>
      <c r="X32" s="6"/>
      <c r="Y32" s="6"/>
      <c r="Z32" s="6"/>
      <c r="AA32" s="6"/>
      <c r="AB32" s="6"/>
      <c r="AC32" s="6"/>
    </row>
    <row r="33" spans="5:29" x14ac:dyDescent="0.3">
      <c r="E33" s="6"/>
      <c r="F33" s="6"/>
      <c r="G33" s="6"/>
      <c r="H33" s="6"/>
      <c r="I33" s="7"/>
      <c r="J33" s="7"/>
      <c r="K33" s="7"/>
      <c r="L33" s="7"/>
      <c r="M33" s="7"/>
      <c r="N33" s="7"/>
      <c r="O33" s="7"/>
      <c r="P33" s="7"/>
      <c r="Q33" s="7"/>
      <c r="R33" s="7"/>
      <c r="S33" s="7"/>
      <c r="T33" s="7"/>
      <c r="U33" s="7"/>
      <c r="V33" s="7"/>
      <c r="W33" s="6"/>
      <c r="X33" s="6"/>
      <c r="Y33" s="6"/>
      <c r="Z33" s="6"/>
      <c r="AA33" s="6"/>
      <c r="AB33" s="6"/>
      <c r="AC33" s="6"/>
    </row>
    <row r="34" spans="5:29" x14ac:dyDescent="0.3">
      <c r="E34" s="6"/>
      <c r="F34" s="6"/>
      <c r="G34" s="6"/>
      <c r="H34" s="6"/>
      <c r="I34" s="7"/>
      <c r="J34" s="7"/>
      <c r="K34" s="7"/>
      <c r="L34" s="7"/>
      <c r="M34" s="7"/>
      <c r="N34" s="7"/>
      <c r="O34" s="7"/>
      <c r="P34" s="7"/>
      <c r="Q34" s="7"/>
      <c r="R34" s="7"/>
      <c r="S34" s="7"/>
      <c r="T34" s="7"/>
      <c r="U34" s="7"/>
      <c r="V34" s="7"/>
      <c r="W34" s="6"/>
      <c r="X34" s="6"/>
      <c r="Y34" s="6"/>
      <c r="Z34" s="6"/>
      <c r="AA34" s="6"/>
      <c r="AB34" s="6"/>
      <c r="AC34" s="6"/>
    </row>
    <row r="35" spans="5:29" x14ac:dyDescent="0.3">
      <c r="E35" s="6"/>
      <c r="F35" s="6"/>
      <c r="G35" s="6"/>
      <c r="H35" s="6"/>
      <c r="I35" s="7"/>
      <c r="J35" s="7"/>
      <c r="K35" s="7"/>
      <c r="L35" s="7"/>
      <c r="M35" s="7"/>
      <c r="N35" s="7"/>
      <c r="O35" s="7"/>
      <c r="P35" s="7"/>
      <c r="Q35" s="7"/>
      <c r="R35" s="7"/>
      <c r="S35" s="7"/>
      <c r="T35" s="7"/>
      <c r="U35" s="7"/>
      <c r="V35" s="7"/>
      <c r="W35" s="6"/>
      <c r="X35" s="6"/>
      <c r="Y35" s="6"/>
      <c r="Z35" s="6"/>
      <c r="AA35" s="6"/>
      <c r="AB35" s="6"/>
      <c r="AC35" s="6"/>
    </row>
    <row r="36" spans="5:29" x14ac:dyDescent="0.3">
      <c r="E36" s="6"/>
      <c r="F36" s="6"/>
      <c r="G36" s="6"/>
      <c r="H36" s="6"/>
      <c r="I36" s="7"/>
      <c r="J36" s="7"/>
      <c r="K36" s="7"/>
      <c r="L36" s="7"/>
      <c r="M36" s="7"/>
      <c r="N36" s="7"/>
      <c r="O36" s="7"/>
      <c r="P36" s="7"/>
      <c r="Q36" s="7"/>
      <c r="R36" s="7"/>
      <c r="S36" s="7"/>
      <c r="T36" s="7"/>
      <c r="U36" s="7"/>
      <c r="V36" s="7"/>
      <c r="W36" s="6"/>
      <c r="X36" s="6"/>
      <c r="Y36" s="6"/>
      <c r="Z36" s="6"/>
      <c r="AA36" s="6"/>
      <c r="AB36" s="6"/>
      <c r="AC36" s="6"/>
    </row>
    <row r="37" spans="5:29" x14ac:dyDescent="0.3">
      <c r="E37" s="6"/>
      <c r="F37" s="6"/>
      <c r="G37" s="6"/>
      <c r="H37" s="6"/>
      <c r="I37" s="7"/>
      <c r="J37" s="7"/>
      <c r="K37" s="7"/>
      <c r="L37" s="7"/>
      <c r="M37" s="7"/>
      <c r="N37" s="7"/>
      <c r="O37" s="7"/>
      <c r="P37" s="7"/>
      <c r="Q37" s="7"/>
      <c r="R37" s="7"/>
      <c r="S37" s="7"/>
      <c r="T37" s="7"/>
      <c r="U37" s="7"/>
      <c r="V37" s="7"/>
      <c r="W37" s="6"/>
      <c r="X37" s="6"/>
      <c r="Y37" s="6"/>
      <c r="Z37" s="6"/>
      <c r="AA37" s="6"/>
      <c r="AB37" s="6"/>
      <c r="AC37" s="6"/>
    </row>
    <row r="38" spans="5:29" x14ac:dyDescent="0.3">
      <c r="E38" s="6"/>
      <c r="F38" s="6"/>
      <c r="G38" s="6"/>
      <c r="H38" s="6"/>
      <c r="I38" s="7"/>
      <c r="J38" s="7"/>
      <c r="K38" s="7"/>
      <c r="L38" s="7"/>
      <c r="M38" s="7"/>
      <c r="N38" s="7"/>
      <c r="O38" s="7"/>
      <c r="P38" s="7"/>
      <c r="Q38" s="7"/>
      <c r="R38" s="7"/>
      <c r="S38" s="7"/>
      <c r="T38" s="7"/>
      <c r="U38" s="7"/>
      <c r="V38" s="7"/>
      <c r="W38" s="6"/>
      <c r="X38" s="6"/>
      <c r="Y38" s="6"/>
      <c r="Z38" s="6"/>
      <c r="AA38" s="6"/>
      <c r="AB38" s="6"/>
      <c r="AC38" s="6"/>
    </row>
    <row r="39" spans="5:29" x14ac:dyDescent="0.3">
      <c r="E39" s="6"/>
      <c r="F39" s="6"/>
      <c r="G39" s="6"/>
      <c r="H39" s="6"/>
      <c r="I39" s="6"/>
      <c r="J39" s="6"/>
      <c r="K39" s="6"/>
      <c r="L39" s="6"/>
      <c r="M39" s="6"/>
      <c r="N39" s="6"/>
      <c r="O39" s="6"/>
      <c r="P39" s="6"/>
      <c r="Q39" s="6"/>
      <c r="R39" s="6"/>
      <c r="S39" s="6"/>
      <c r="T39" s="6"/>
      <c r="U39" s="6"/>
      <c r="V39" s="6"/>
      <c r="W39" s="6"/>
      <c r="X39" s="6"/>
      <c r="Y39" s="6"/>
      <c r="Z39" s="6"/>
      <c r="AA39" s="6"/>
      <c r="AB39" s="6"/>
      <c r="AC39" s="6"/>
    </row>
    <row r="40" spans="5:29" x14ac:dyDescent="0.3">
      <c r="E40" s="6"/>
      <c r="F40" s="6"/>
      <c r="G40" s="6"/>
      <c r="H40" s="6"/>
      <c r="I40" s="6"/>
      <c r="J40" s="6"/>
      <c r="K40" s="6"/>
      <c r="L40" s="6"/>
      <c r="M40" s="6"/>
      <c r="N40" s="6"/>
      <c r="O40" s="6"/>
      <c r="P40" s="6"/>
      <c r="Q40" s="6"/>
      <c r="R40" s="6"/>
      <c r="S40" s="6"/>
      <c r="T40" s="6"/>
      <c r="U40" s="6"/>
      <c r="V40" s="6"/>
      <c r="W40" s="6"/>
      <c r="X40" s="6"/>
      <c r="Y40" s="6"/>
      <c r="Z40" s="6"/>
      <c r="AA40" s="6"/>
      <c r="AB40" s="6"/>
      <c r="AC40" s="6"/>
    </row>
    <row r="41" spans="5:29" x14ac:dyDescent="0.3">
      <c r="E41" s="6"/>
      <c r="F41" s="6"/>
      <c r="G41" s="6"/>
      <c r="H41" s="6"/>
      <c r="I41" s="6"/>
      <c r="J41" s="6"/>
      <c r="K41" s="6"/>
      <c r="L41" s="6"/>
      <c r="M41" s="6"/>
      <c r="N41" s="6"/>
      <c r="O41" s="6"/>
      <c r="P41" s="6"/>
      <c r="Q41" s="6"/>
      <c r="R41" s="6"/>
      <c r="S41" s="6"/>
      <c r="T41" s="6"/>
      <c r="U41" s="6"/>
      <c r="V41" s="6"/>
      <c r="W41" s="6"/>
      <c r="X41" s="6"/>
      <c r="Y41" s="6"/>
      <c r="Z41" s="6"/>
      <c r="AA41" s="6"/>
      <c r="AB41" s="6"/>
      <c r="AC41" s="6"/>
    </row>
  </sheetData>
  <mergeCells count="7">
    <mergeCell ref="K1:S3"/>
    <mergeCell ref="T1:T3"/>
    <mergeCell ref="K4:L6"/>
    <mergeCell ref="M4:N6"/>
    <mergeCell ref="O4:P6"/>
    <mergeCell ref="Q4:R6"/>
    <mergeCell ref="S4: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9ED3F973-20A3-4168-9BFF-50CCEF114B57}">
  <ds:schemaRefs/>
</ds:datastoreItem>
</file>

<file path=customXml/itemProps2.xml><?xml version="1.0" encoding="utf-8"?>
<ds:datastoreItem xmlns:ds="http://schemas.openxmlformats.org/officeDocument/2006/customXml" ds:itemID="{01347DA2-AFED-4ADC-B30D-971BDFE022B8}">
  <ds:schemaRefs/>
</ds:datastoreItem>
</file>

<file path=customXml/itemProps3.xml><?xml version="1.0" encoding="utf-8"?>
<ds:datastoreItem xmlns:ds="http://schemas.openxmlformats.org/officeDocument/2006/customXml" ds:itemID="{D6A903E1-3B55-437B-8EDA-62808DAAE2A6}">
  <ds:schemaRefs/>
</ds:datastoreItem>
</file>

<file path=customXml/itemProps4.xml><?xml version="1.0" encoding="utf-8"?>
<ds:datastoreItem xmlns:ds="http://schemas.openxmlformats.org/officeDocument/2006/customXml" ds:itemID="{10DA47EA-B333-4522-A4D2-10A153A55296}">
  <ds:schemaRefs/>
</ds:datastoreItem>
</file>

<file path=customXml/itemProps5.xml><?xml version="1.0" encoding="utf-8"?>
<ds:datastoreItem xmlns:ds="http://schemas.openxmlformats.org/officeDocument/2006/customXml" ds:itemID="{8803CCB1-2894-4014-92FA-41B8CBACA0D8}">
  <ds:schemaRefs/>
</ds:datastoreItem>
</file>

<file path=customXml/itemProps6.xml><?xml version="1.0" encoding="utf-8"?>
<ds:datastoreItem xmlns:ds="http://schemas.openxmlformats.org/officeDocument/2006/customXml" ds:itemID="{92BF1473-765B-4D82-B5E8-18498811305C}">
  <ds:schemaRefs/>
</ds:datastoreItem>
</file>

<file path=customXml/itemProps7.xml><?xml version="1.0" encoding="utf-8"?>
<ds:datastoreItem xmlns:ds="http://schemas.openxmlformats.org/officeDocument/2006/customXml" ds:itemID="{649F388C-6706-4E97-848F-F87AAFB6B77A}">
  <ds:schemaRefs/>
</ds:datastoreItem>
</file>

<file path=customXml/itemProps8.xml><?xml version="1.0" encoding="utf-8"?>
<ds:datastoreItem xmlns:ds="http://schemas.openxmlformats.org/officeDocument/2006/customXml" ds:itemID="{590C3B21-622E-47E3-8D21-E07E29157A31}">
  <ds:schemaRefs/>
</ds:datastoreItem>
</file>

<file path=customXml/itemProps9.xml><?xml version="1.0" encoding="utf-8"?>
<ds:datastoreItem xmlns:ds="http://schemas.openxmlformats.org/officeDocument/2006/customXml" ds:itemID="{B161982F-6EB7-45B9-96CE-5104AF123A19}">
  <ds:schemaRefs/>
</ds:datastoreItem>
</file>

<file path=customXml/itemProps10.xml><?xml version="1.0" encoding="utf-8"?>
<ds:datastoreItem xmlns:ds="http://schemas.openxmlformats.org/officeDocument/2006/customXml" ds:itemID="{0918A13E-A91B-4BD0-A64F-A34343E1CC40}">
  <ds:schemaRefs>
    <ds:schemaRef ds:uri="http://schemas.microsoft.com/DataMashup"/>
  </ds:schemaRefs>
</ds:datastoreItem>
</file>

<file path=customXml/itemProps11.xml><?xml version="1.0" encoding="utf-8"?>
<ds:datastoreItem xmlns:ds="http://schemas.openxmlformats.org/officeDocument/2006/customXml" ds:itemID="{3B28CE64-A0E3-443D-BB71-B83FC971DCD4}">
  <ds:schemaRefs/>
</ds:datastoreItem>
</file>

<file path=customXml/itemProps12.xml><?xml version="1.0" encoding="utf-8"?>
<ds:datastoreItem xmlns:ds="http://schemas.openxmlformats.org/officeDocument/2006/customXml" ds:itemID="{4299F621-C044-4BAC-964A-4D807331F2C7}">
  <ds:schemaRefs/>
</ds:datastoreItem>
</file>

<file path=customXml/itemProps13.xml><?xml version="1.0" encoding="utf-8"?>
<ds:datastoreItem xmlns:ds="http://schemas.openxmlformats.org/officeDocument/2006/customXml" ds:itemID="{63884945-44DC-4700-A394-24F58B168DE1}">
  <ds:schemaRefs/>
</ds:datastoreItem>
</file>

<file path=customXml/itemProps14.xml><?xml version="1.0" encoding="utf-8"?>
<ds:datastoreItem xmlns:ds="http://schemas.openxmlformats.org/officeDocument/2006/customXml" ds:itemID="{DF8D3DDF-4CF7-4513-971C-DF582170CF73}">
  <ds:schemaRefs/>
</ds:datastoreItem>
</file>

<file path=customXml/itemProps15.xml><?xml version="1.0" encoding="utf-8"?>
<ds:datastoreItem xmlns:ds="http://schemas.openxmlformats.org/officeDocument/2006/customXml" ds:itemID="{51228D93-109F-45C7-85A4-2F76BB4E2356}">
  <ds:schemaRefs/>
</ds:datastoreItem>
</file>

<file path=customXml/itemProps16.xml><?xml version="1.0" encoding="utf-8"?>
<ds:datastoreItem xmlns:ds="http://schemas.openxmlformats.org/officeDocument/2006/customXml" ds:itemID="{F7A4F2EF-10AB-4B67-8B50-D95A2E49BE8B}">
  <ds:schemaRefs/>
</ds:datastoreItem>
</file>

<file path=customXml/itemProps17.xml><?xml version="1.0" encoding="utf-8"?>
<ds:datastoreItem xmlns:ds="http://schemas.openxmlformats.org/officeDocument/2006/customXml" ds:itemID="{AF99B1F6-76A1-449D-AFEB-2D605B91AA6C}">
  <ds:schemaRefs/>
</ds:datastoreItem>
</file>

<file path=customXml/itemProps18.xml><?xml version="1.0" encoding="utf-8"?>
<ds:datastoreItem xmlns:ds="http://schemas.openxmlformats.org/officeDocument/2006/customXml" ds:itemID="{7D5A17D0-FAC3-43A8-A7C8-FD1FCE3AD299}">
  <ds:schemaRefs/>
</ds:datastoreItem>
</file>

<file path=customXml/itemProps19.xml><?xml version="1.0" encoding="utf-8"?>
<ds:datastoreItem xmlns:ds="http://schemas.openxmlformats.org/officeDocument/2006/customXml" ds:itemID="{2FE59627-ED62-4546-B06D-AEF6964CA08A}">
  <ds:schemaRefs/>
</ds:datastoreItem>
</file>

<file path=customXml/itemProps20.xml><?xml version="1.0" encoding="utf-8"?>
<ds:datastoreItem xmlns:ds="http://schemas.openxmlformats.org/officeDocument/2006/customXml" ds:itemID="{77465CFB-7693-4CAE-AE48-81DC59E2E4DA}">
  <ds:schemaRefs/>
</ds:datastoreItem>
</file>

<file path=customXml/itemProps21.xml><?xml version="1.0" encoding="utf-8"?>
<ds:datastoreItem xmlns:ds="http://schemas.openxmlformats.org/officeDocument/2006/customXml" ds:itemID="{CEAB1A77-B77C-4778-A76E-C017E5C04B8E}">
  <ds:schemaRefs/>
</ds:datastoreItem>
</file>

<file path=customXml/itemProps22.xml><?xml version="1.0" encoding="utf-8"?>
<ds:datastoreItem xmlns:ds="http://schemas.openxmlformats.org/officeDocument/2006/customXml" ds:itemID="{1208CB19-C86B-43D2-8A48-D3774173E796}">
  <ds:schemaRefs/>
</ds:datastoreItem>
</file>

<file path=customXml/itemProps23.xml><?xml version="1.0" encoding="utf-8"?>
<ds:datastoreItem xmlns:ds="http://schemas.openxmlformats.org/officeDocument/2006/customXml" ds:itemID="{142D7641-0E44-4D5B-9662-7F6B37BFE7E9}">
  <ds:schemaRefs/>
</ds:datastoreItem>
</file>

<file path=customXml/itemProps24.xml><?xml version="1.0" encoding="utf-8"?>
<ds:datastoreItem xmlns:ds="http://schemas.openxmlformats.org/officeDocument/2006/customXml" ds:itemID="{D79028AA-47C0-43C7-9495-93A9B5E43F7C}">
  <ds:schemaRefs/>
</ds:datastoreItem>
</file>

<file path=customXml/itemProps25.xml><?xml version="1.0" encoding="utf-8"?>
<ds:datastoreItem xmlns:ds="http://schemas.openxmlformats.org/officeDocument/2006/customXml" ds:itemID="{9871065E-9843-4B50-9CFD-49FD9E093E8D}">
  <ds:schemaRefs/>
</ds:datastoreItem>
</file>

<file path=customXml/itemProps26.xml><?xml version="1.0" encoding="utf-8"?>
<ds:datastoreItem xmlns:ds="http://schemas.openxmlformats.org/officeDocument/2006/customXml" ds:itemID="{ECA3EAC3-A4DC-4DD2-A1DA-B796309AA05A}">
  <ds:schemaRefs/>
</ds:datastoreItem>
</file>

<file path=customXml/itemProps27.xml><?xml version="1.0" encoding="utf-8"?>
<ds:datastoreItem xmlns:ds="http://schemas.openxmlformats.org/officeDocument/2006/customXml" ds:itemID="{64D88A86-CAEE-40C1-94AB-59E97BE8733E}">
  <ds:schemaRefs/>
</ds:datastoreItem>
</file>

<file path=customXml/itemProps28.xml><?xml version="1.0" encoding="utf-8"?>
<ds:datastoreItem xmlns:ds="http://schemas.openxmlformats.org/officeDocument/2006/customXml" ds:itemID="{4DD46BF3-5594-451B-A78F-C135E381F1A9}">
  <ds:schemaRefs/>
</ds:datastoreItem>
</file>

<file path=customXml/itemProps29.xml><?xml version="1.0" encoding="utf-8"?>
<ds:datastoreItem xmlns:ds="http://schemas.openxmlformats.org/officeDocument/2006/customXml" ds:itemID="{4392B5EB-18E8-4F9A-B011-803A01B98EC7}">
  <ds:schemaRefs/>
</ds:datastoreItem>
</file>

<file path=customXml/itemProps30.xml><?xml version="1.0" encoding="utf-8"?>
<ds:datastoreItem xmlns:ds="http://schemas.openxmlformats.org/officeDocument/2006/customXml" ds:itemID="{8F1DC4B7-7515-4727-8A7F-7CE1113238C6}">
  <ds:schemaRefs/>
</ds:datastoreItem>
</file>

<file path=customXml/itemProps31.xml><?xml version="1.0" encoding="utf-8"?>
<ds:datastoreItem xmlns:ds="http://schemas.openxmlformats.org/officeDocument/2006/customXml" ds:itemID="{47F6AE2F-1A98-457F-8A0A-CBF4F24A6927}">
  <ds:schemaRefs/>
</ds:datastoreItem>
</file>

<file path=customXml/itemProps32.xml><?xml version="1.0" encoding="utf-8"?>
<ds:datastoreItem xmlns:ds="http://schemas.openxmlformats.org/officeDocument/2006/customXml" ds:itemID="{F28C4F9A-20C5-4087-9D31-187893B648AF}">
  <ds:schemaRefs/>
</ds:datastoreItem>
</file>

<file path=customXml/itemProps33.xml><?xml version="1.0" encoding="utf-8"?>
<ds:datastoreItem xmlns:ds="http://schemas.openxmlformats.org/officeDocument/2006/customXml" ds:itemID="{2B18865B-4E96-4CA9-9B75-110D3756A66A}">
  <ds:schemaRefs/>
</ds:datastoreItem>
</file>

<file path=customXml/itemProps34.xml><?xml version="1.0" encoding="utf-8"?>
<ds:datastoreItem xmlns:ds="http://schemas.openxmlformats.org/officeDocument/2006/customXml" ds:itemID="{A6184A16-C4E6-4012-BBA5-4901D8454D6E}">
  <ds:schemaRefs/>
</ds:datastoreItem>
</file>

<file path=customXml/itemProps35.xml><?xml version="1.0" encoding="utf-8"?>
<ds:datastoreItem xmlns:ds="http://schemas.openxmlformats.org/officeDocument/2006/customXml" ds:itemID="{1B2D5A66-4BA8-4CA9-9B64-98A71C7B7C4F}">
  <ds:schemaRefs/>
</ds:datastoreItem>
</file>

<file path=customXml/itemProps36.xml><?xml version="1.0" encoding="utf-8"?>
<ds:datastoreItem xmlns:ds="http://schemas.openxmlformats.org/officeDocument/2006/customXml" ds:itemID="{BA665464-4FC2-4C54-BC7D-6FEBD8B72905}">
  <ds:schemaRefs/>
</ds:datastoreItem>
</file>

<file path=customXml/itemProps37.xml><?xml version="1.0" encoding="utf-8"?>
<ds:datastoreItem xmlns:ds="http://schemas.openxmlformats.org/officeDocument/2006/customXml" ds:itemID="{0748C578-0199-47D4-9E0F-95FB3F3D4F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Data_Hub</vt:lpstr>
      <vt:lpstr>Overview</vt:lpstr>
      <vt:lpstr>Overview-Main</vt:lpstr>
      <vt:lpstr>Players_Data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mohamed</dc:creator>
  <cp:lastModifiedBy>osama mohamed</cp:lastModifiedBy>
  <dcterms:created xsi:type="dcterms:W3CDTF">2026-08-23T05:23:45Z</dcterms:created>
  <dcterms:modified xsi:type="dcterms:W3CDTF">2026-08-25T09:43:24Z</dcterms:modified>
</cp:coreProperties>
</file>